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4"/>
  <workbookPr filterPrivacy="1" defaultThemeVersion="124226"/>
  <xr:revisionPtr revIDLastSave="60" documentId="8_{0FB86633-45BA-4964-98A3-1C267FCD7A58}" xr6:coauthVersionLast="47" xr6:coauthVersionMax="47" xr10:uidLastSave="{548F0EAD-D4E2-49B7-97A4-A4E947436B98}"/>
  <bookViews>
    <workbookView xWindow="28680" yWindow="-120" windowWidth="29040" windowHeight="15840" xr2:uid="{00000000-000D-0000-FFFF-FFFF00000000}"/>
  </bookViews>
  <sheets>
    <sheet name="RA en IHC 25kV 5.7 " sheetId="7" r:id="rId1"/>
    <sheet name="Bijlage 1 Odh gebouwen 25kV TES" sheetId="8" r:id="rId2"/>
    <sheet name="Inst.schema 25kV tractievoeding" sheetId="3" r:id="rId3"/>
    <sheet name="Principe tek. spanningssluis" sheetId="9" r:id="rId4"/>
  </sheets>
  <definedNames>
    <definedName name="_xlnm._FilterDatabase" localSheetId="1" hidden="1">'Bijlage 1 Odh gebouwen 25kV TES'!$A$5:$WWE$50</definedName>
    <definedName name="_xlnm._FilterDatabase" localSheetId="0" hidden="1">'RA en IHC 25kV 5.7 '!$A$3:$XEX$413</definedName>
    <definedName name="_xlnm.Print_Titles" localSheetId="1">'Bijlage 1 Odh gebouwen 25kV TES'!$5:$5</definedName>
    <definedName name="_xlnm.Print_Titles" localSheetId="0">'RA en IHC 25kV 5.7 '!$3:$3</definedName>
    <definedName name="Print_Area" localSheetId="0">'RA en IHC 25kV 5.7 '!$A$1:$AP$347</definedName>
    <definedName name="Print_Titles" localSheetId="0">'RA en IHC 25kV 5.7 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46" i="7" l="1"/>
  <c r="Y346" i="7"/>
  <c r="Z346" i="7"/>
  <c r="AA346" i="7"/>
  <c r="AB346" i="7"/>
  <c r="AC346" i="7"/>
  <c r="AD346" i="7"/>
  <c r="AE346" i="7"/>
  <c r="AF346" i="7"/>
  <c r="R346" i="7"/>
  <c r="AF355" i="7"/>
  <c r="AE355" i="7"/>
  <c r="AD355" i="7"/>
  <c r="AC355" i="7"/>
  <c r="AB355" i="7"/>
  <c r="AA355" i="7"/>
  <c r="Z355" i="7"/>
  <c r="Y355" i="7"/>
  <c r="X355" i="7"/>
  <c r="L355" i="7"/>
  <c r="R355" i="7" s="1"/>
  <c r="R401" i="7"/>
  <c r="AF110" i="7"/>
  <c r="AE110" i="7"/>
  <c r="AD110" i="7"/>
  <c r="AC110" i="7"/>
  <c r="AB110" i="7"/>
  <c r="AA110" i="7"/>
  <c r="Z110" i="7"/>
  <c r="Y110" i="7"/>
  <c r="X110" i="7"/>
  <c r="L110" i="7"/>
  <c r="R110" i="7" s="1"/>
  <c r="R411" i="7"/>
  <c r="R410" i="7"/>
  <c r="R409" i="7"/>
  <c r="R408" i="7"/>
  <c r="L394" i="7"/>
  <c r="R394" i="7" s="1"/>
  <c r="L393" i="7"/>
  <c r="R393" i="7" s="1"/>
  <c r="R406" i="7" l="1"/>
  <c r="R405" i="7"/>
  <c r="R404" i="7"/>
  <c r="R403" i="7"/>
  <c r="R402" i="7"/>
  <c r="R400" i="7"/>
  <c r="AF399" i="7"/>
  <c r="AE399" i="7"/>
  <c r="AD399" i="7"/>
  <c r="AC399" i="7"/>
  <c r="AB399" i="7"/>
  <c r="AA399" i="7"/>
  <c r="Z399" i="7"/>
  <c r="Y399" i="7"/>
  <c r="X399" i="7"/>
  <c r="R399" i="7"/>
  <c r="R398" i="7"/>
  <c r="H398" i="7"/>
  <c r="R397" i="7"/>
  <c r="R396" i="7"/>
  <c r="AF395" i="7"/>
  <c r="AE395" i="7"/>
  <c r="AD395" i="7"/>
  <c r="AC395" i="7"/>
  <c r="AB395" i="7"/>
  <c r="AA395" i="7"/>
  <c r="Z395" i="7"/>
  <c r="Y395" i="7"/>
  <c r="X395" i="7"/>
  <c r="R395" i="7"/>
  <c r="AF392" i="7"/>
  <c r="AE392" i="7"/>
  <c r="AD392" i="7"/>
  <c r="AC392" i="7"/>
  <c r="AB392" i="7"/>
  <c r="AA392" i="7"/>
  <c r="Z392" i="7"/>
  <c r="Y392" i="7"/>
  <c r="X392" i="7"/>
  <c r="L392" i="7"/>
  <c r="R392" i="7" s="1"/>
  <c r="AF391" i="7"/>
  <c r="AE391" i="7"/>
  <c r="AD391" i="7"/>
  <c r="AC391" i="7"/>
  <c r="AB391" i="7"/>
  <c r="AA391" i="7"/>
  <c r="Z391" i="7"/>
  <c r="Y391" i="7"/>
  <c r="X391" i="7"/>
  <c r="L391" i="7"/>
  <c r="R391" i="7" s="1"/>
  <c r="AF390" i="7"/>
  <c r="AE390" i="7"/>
  <c r="AD390" i="7"/>
  <c r="AC390" i="7"/>
  <c r="AB390" i="7"/>
  <c r="AA390" i="7"/>
  <c r="Z390" i="7"/>
  <c r="Y390" i="7"/>
  <c r="X390" i="7"/>
  <c r="L390" i="7"/>
  <c r="R390" i="7" s="1"/>
  <c r="AF389" i="7"/>
  <c r="AE389" i="7"/>
  <c r="AD389" i="7"/>
  <c r="AC389" i="7"/>
  <c r="AB389" i="7"/>
  <c r="AA389" i="7"/>
  <c r="Z389" i="7"/>
  <c r="Y389" i="7"/>
  <c r="X389" i="7"/>
  <c r="L389" i="7"/>
  <c r="R389" i="7" s="1"/>
  <c r="AF388" i="7"/>
  <c r="AE388" i="7"/>
  <c r="AD388" i="7"/>
  <c r="AC388" i="7"/>
  <c r="AB388" i="7"/>
  <c r="AA388" i="7"/>
  <c r="Z388" i="7"/>
  <c r="Y388" i="7"/>
  <c r="X388" i="7"/>
  <c r="L388" i="7"/>
  <c r="R388" i="7" s="1"/>
  <c r="AF387" i="7"/>
  <c r="AE387" i="7"/>
  <c r="AD387" i="7"/>
  <c r="AC387" i="7"/>
  <c r="AB387" i="7"/>
  <c r="AA387" i="7"/>
  <c r="Z387" i="7"/>
  <c r="Y387" i="7"/>
  <c r="X387" i="7"/>
  <c r="AF386" i="7"/>
  <c r="AE386" i="7"/>
  <c r="AD386" i="7"/>
  <c r="AC386" i="7"/>
  <c r="AB386" i="7"/>
  <c r="AA386" i="7"/>
  <c r="Z386" i="7"/>
  <c r="Y386" i="7"/>
  <c r="X386" i="7"/>
  <c r="AF385" i="7"/>
  <c r="AE385" i="7"/>
  <c r="AD385" i="7"/>
  <c r="AC385" i="7"/>
  <c r="AB385" i="7"/>
  <c r="AA385" i="7"/>
  <c r="Z385" i="7"/>
  <c r="Y385" i="7"/>
  <c r="X385" i="7"/>
  <c r="AF384" i="7"/>
  <c r="AE384" i="7"/>
  <c r="AD384" i="7"/>
  <c r="AC384" i="7"/>
  <c r="AB384" i="7"/>
  <c r="AA384" i="7"/>
  <c r="Z384" i="7"/>
  <c r="Y384" i="7"/>
  <c r="X384" i="7"/>
  <c r="L384" i="7"/>
  <c r="R384" i="7" s="1"/>
  <c r="AF383" i="7"/>
  <c r="AE383" i="7"/>
  <c r="AD383" i="7"/>
  <c r="AC383" i="7"/>
  <c r="AB383" i="7"/>
  <c r="AA383" i="7"/>
  <c r="Z383" i="7"/>
  <c r="Y383" i="7"/>
  <c r="X383" i="7"/>
  <c r="L383" i="7"/>
  <c r="R383" i="7" s="1"/>
  <c r="AF382" i="7"/>
  <c r="AE382" i="7"/>
  <c r="AD382" i="7"/>
  <c r="AC382" i="7"/>
  <c r="AB382" i="7"/>
  <c r="AA382" i="7"/>
  <c r="Z382" i="7"/>
  <c r="Y382" i="7"/>
  <c r="X382" i="7"/>
  <c r="L382" i="7"/>
  <c r="R382" i="7" s="1"/>
  <c r="AF381" i="7"/>
  <c r="AE381" i="7"/>
  <c r="AD381" i="7"/>
  <c r="AC381" i="7"/>
  <c r="AB381" i="7"/>
  <c r="AA381" i="7"/>
  <c r="Z381" i="7"/>
  <c r="Y381" i="7"/>
  <c r="X381" i="7"/>
  <c r="L381" i="7"/>
  <c r="R381" i="7" s="1"/>
  <c r="AF380" i="7"/>
  <c r="AE380" i="7"/>
  <c r="AD380" i="7"/>
  <c r="AC380" i="7"/>
  <c r="AB380" i="7"/>
  <c r="AA380" i="7"/>
  <c r="Z380" i="7"/>
  <c r="Y380" i="7"/>
  <c r="X380" i="7"/>
  <c r="L380" i="7"/>
  <c r="R380" i="7" s="1"/>
  <c r="AF379" i="7"/>
  <c r="AE379" i="7"/>
  <c r="AD379" i="7"/>
  <c r="AC379" i="7"/>
  <c r="AB379" i="7"/>
  <c r="AA379" i="7"/>
  <c r="Z379" i="7"/>
  <c r="Y379" i="7"/>
  <c r="X379" i="7"/>
  <c r="L379" i="7"/>
  <c r="R379" i="7" s="1"/>
  <c r="AF378" i="7"/>
  <c r="AE378" i="7"/>
  <c r="AD378" i="7"/>
  <c r="AC378" i="7"/>
  <c r="AB378" i="7"/>
  <c r="AA378" i="7"/>
  <c r="Z378" i="7"/>
  <c r="Y378" i="7"/>
  <c r="X378" i="7"/>
  <c r="L378" i="7"/>
  <c r="R378" i="7" s="1"/>
  <c r="AF377" i="7"/>
  <c r="AE377" i="7"/>
  <c r="AD377" i="7"/>
  <c r="AC377" i="7"/>
  <c r="AB377" i="7"/>
  <c r="AA377" i="7"/>
  <c r="Z377" i="7"/>
  <c r="Y377" i="7"/>
  <c r="X377" i="7"/>
  <c r="L377" i="7"/>
  <c r="R377" i="7" s="1"/>
  <c r="AF376" i="7"/>
  <c r="AE376" i="7"/>
  <c r="AD376" i="7"/>
  <c r="AC376" i="7"/>
  <c r="AB376" i="7"/>
  <c r="AA376" i="7"/>
  <c r="Z376" i="7"/>
  <c r="Y376" i="7"/>
  <c r="X376" i="7"/>
  <c r="L376" i="7"/>
  <c r="R376" i="7" s="1"/>
  <c r="AF375" i="7"/>
  <c r="AE375" i="7"/>
  <c r="AD375" i="7"/>
  <c r="AC375" i="7"/>
  <c r="AB375" i="7"/>
  <c r="AA375" i="7"/>
  <c r="Z375" i="7"/>
  <c r="Y375" i="7"/>
  <c r="X375" i="7"/>
  <c r="L375" i="7"/>
  <c r="R375" i="7" s="1"/>
  <c r="AF374" i="7"/>
  <c r="AE374" i="7"/>
  <c r="AD374" i="7"/>
  <c r="AC374" i="7"/>
  <c r="AB374" i="7"/>
  <c r="AA374" i="7"/>
  <c r="Z374" i="7"/>
  <c r="Y374" i="7"/>
  <c r="X374" i="7"/>
  <c r="L374" i="7"/>
  <c r="R374" i="7" s="1"/>
  <c r="AF373" i="7"/>
  <c r="AE373" i="7"/>
  <c r="AD373" i="7"/>
  <c r="AC373" i="7"/>
  <c r="AB373" i="7"/>
  <c r="AA373" i="7"/>
  <c r="Z373" i="7"/>
  <c r="Y373" i="7"/>
  <c r="X373" i="7"/>
  <c r="L373" i="7"/>
  <c r="R373" i="7" s="1"/>
  <c r="AF372" i="7"/>
  <c r="AE372" i="7"/>
  <c r="AD372" i="7"/>
  <c r="AC372" i="7"/>
  <c r="AB372" i="7"/>
  <c r="AA372" i="7"/>
  <c r="Z372" i="7"/>
  <c r="Y372" i="7"/>
  <c r="X372" i="7"/>
  <c r="AF371" i="7"/>
  <c r="AE371" i="7"/>
  <c r="AD371" i="7"/>
  <c r="AC371" i="7"/>
  <c r="AB371" i="7"/>
  <c r="AA371" i="7"/>
  <c r="Z371" i="7"/>
  <c r="Y371" i="7"/>
  <c r="X371" i="7"/>
  <c r="AF370" i="7"/>
  <c r="AE370" i="7"/>
  <c r="AD370" i="7"/>
  <c r="AC370" i="7"/>
  <c r="AB370" i="7"/>
  <c r="AA370" i="7"/>
  <c r="Z370" i="7"/>
  <c r="Y370" i="7"/>
  <c r="X370" i="7"/>
  <c r="AF369" i="7"/>
  <c r="AE369" i="7"/>
  <c r="AD369" i="7"/>
  <c r="AC369" i="7"/>
  <c r="AB369" i="7"/>
  <c r="AA369" i="7"/>
  <c r="Z369" i="7"/>
  <c r="Y369" i="7"/>
  <c r="X369" i="7"/>
  <c r="L369" i="7"/>
  <c r="R369" i="7" s="1"/>
  <c r="AF368" i="7"/>
  <c r="AE368" i="7"/>
  <c r="AD368" i="7"/>
  <c r="AC368" i="7"/>
  <c r="AB368" i="7"/>
  <c r="AA368" i="7"/>
  <c r="Z368" i="7"/>
  <c r="Y368" i="7"/>
  <c r="X368" i="7"/>
  <c r="L368" i="7"/>
  <c r="R368" i="7" s="1"/>
  <c r="AF367" i="7"/>
  <c r="AE367" i="7"/>
  <c r="AD367" i="7"/>
  <c r="AC367" i="7"/>
  <c r="AB367" i="7"/>
  <c r="AA367" i="7"/>
  <c r="Z367" i="7"/>
  <c r="Y367" i="7"/>
  <c r="X367" i="7"/>
  <c r="L367" i="7"/>
  <c r="R367" i="7" s="1"/>
  <c r="AF366" i="7"/>
  <c r="AE366" i="7"/>
  <c r="AD366" i="7"/>
  <c r="AC366" i="7"/>
  <c r="AB366" i="7"/>
  <c r="AA366" i="7"/>
  <c r="Z366" i="7"/>
  <c r="Y366" i="7"/>
  <c r="X366" i="7"/>
  <c r="AF365" i="7"/>
  <c r="AE365" i="7"/>
  <c r="AD365" i="7"/>
  <c r="AC365" i="7"/>
  <c r="AB365" i="7"/>
  <c r="AA365" i="7"/>
  <c r="Z365" i="7"/>
  <c r="Y365" i="7"/>
  <c r="X365" i="7"/>
  <c r="AF364" i="7"/>
  <c r="AE364" i="7"/>
  <c r="AD364" i="7"/>
  <c r="AC364" i="7"/>
  <c r="AB364" i="7"/>
  <c r="AA364" i="7"/>
  <c r="Z364" i="7"/>
  <c r="Y364" i="7"/>
  <c r="X364" i="7"/>
  <c r="AF363" i="7"/>
  <c r="AE363" i="7"/>
  <c r="AD363" i="7"/>
  <c r="AC363" i="7"/>
  <c r="AB363" i="7"/>
  <c r="AA363" i="7"/>
  <c r="Z363" i="7"/>
  <c r="Y363" i="7"/>
  <c r="X363" i="7"/>
  <c r="L363" i="7"/>
  <c r="R363" i="7" s="1"/>
  <c r="AF362" i="7"/>
  <c r="AE362" i="7"/>
  <c r="AD362" i="7"/>
  <c r="AC362" i="7"/>
  <c r="AB362" i="7"/>
  <c r="AA362" i="7"/>
  <c r="Z362" i="7"/>
  <c r="Y362" i="7"/>
  <c r="X362" i="7"/>
  <c r="L362" i="7"/>
  <c r="R362" i="7" s="1"/>
  <c r="AF361" i="7"/>
  <c r="AE361" i="7"/>
  <c r="AD361" i="7"/>
  <c r="AC361" i="7"/>
  <c r="AB361" i="7"/>
  <c r="AA361" i="7"/>
  <c r="Z361" i="7"/>
  <c r="Y361" i="7"/>
  <c r="X361" i="7"/>
  <c r="L361" i="7"/>
  <c r="R361" i="7" s="1"/>
  <c r="AF360" i="7"/>
  <c r="AE360" i="7"/>
  <c r="AD360" i="7"/>
  <c r="AC360" i="7"/>
  <c r="AB360" i="7"/>
  <c r="AA360" i="7"/>
  <c r="Z360" i="7"/>
  <c r="Y360" i="7"/>
  <c r="X360" i="7"/>
  <c r="L360" i="7"/>
  <c r="R360" i="7" s="1"/>
  <c r="AF359" i="7"/>
  <c r="AE359" i="7"/>
  <c r="AD359" i="7"/>
  <c r="AC359" i="7"/>
  <c r="AB359" i="7"/>
  <c r="AA359" i="7"/>
  <c r="Z359" i="7"/>
  <c r="Y359" i="7"/>
  <c r="X359" i="7"/>
  <c r="L359" i="7"/>
  <c r="R359" i="7" s="1"/>
  <c r="AF358" i="7"/>
  <c r="AE358" i="7"/>
  <c r="AD358" i="7"/>
  <c r="AC358" i="7"/>
  <c r="AB358" i="7"/>
  <c r="AA358" i="7"/>
  <c r="Z358" i="7"/>
  <c r="Y358" i="7"/>
  <c r="X358" i="7"/>
  <c r="L358" i="7"/>
  <c r="R358" i="7" s="1"/>
  <c r="AF357" i="7"/>
  <c r="AE357" i="7"/>
  <c r="AD357" i="7"/>
  <c r="AC357" i="7"/>
  <c r="AB357" i="7"/>
  <c r="AA357" i="7"/>
  <c r="Z357" i="7"/>
  <c r="Y357" i="7"/>
  <c r="X357" i="7"/>
  <c r="L357" i="7"/>
  <c r="R357" i="7" s="1"/>
  <c r="AF356" i="7"/>
  <c r="AE356" i="7"/>
  <c r="AD356" i="7"/>
  <c r="AC356" i="7"/>
  <c r="AB356" i="7"/>
  <c r="AA356" i="7"/>
  <c r="Z356" i="7"/>
  <c r="Y356" i="7"/>
  <c r="X356" i="7"/>
  <c r="L356" i="7"/>
  <c r="R356" i="7" s="1"/>
  <c r="AF354" i="7"/>
  <c r="AE354" i="7"/>
  <c r="AD354" i="7"/>
  <c r="AC354" i="7"/>
  <c r="AB354" i="7"/>
  <c r="AA354" i="7"/>
  <c r="Z354" i="7"/>
  <c r="Y354" i="7"/>
  <c r="X354" i="7"/>
  <c r="L354" i="7"/>
  <c r="R354" i="7" s="1"/>
  <c r="AF353" i="7"/>
  <c r="AE353" i="7"/>
  <c r="AD353" i="7"/>
  <c r="AC353" i="7"/>
  <c r="AB353" i="7"/>
  <c r="AA353" i="7"/>
  <c r="Z353" i="7"/>
  <c r="Y353" i="7"/>
  <c r="X353" i="7"/>
  <c r="L353" i="7"/>
  <c r="R353" i="7" s="1"/>
  <c r="AF352" i="7"/>
  <c r="AE352" i="7"/>
  <c r="AD352" i="7"/>
  <c r="AC352" i="7"/>
  <c r="AB352" i="7"/>
  <c r="AA352" i="7"/>
  <c r="Z352" i="7"/>
  <c r="Y352" i="7"/>
  <c r="X352" i="7"/>
  <c r="L352" i="7"/>
  <c r="R352" i="7" s="1"/>
  <c r="AF351" i="7"/>
  <c r="AE351" i="7"/>
  <c r="AD351" i="7"/>
  <c r="AC351" i="7"/>
  <c r="AB351" i="7"/>
  <c r="AA351" i="7"/>
  <c r="Z351" i="7"/>
  <c r="Y351" i="7"/>
  <c r="X351" i="7"/>
  <c r="AF350" i="7"/>
  <c r="AE350" i="7"/>
  <c r="AD350" i="7"/>
  <c r="AC350" i="7"/>
  <c r="AB350" i="7"/>
  <c r="AA350" i="7"/>
  <c r="Z350" i="7"/>
  <c r="Y350" i="7"/>
  <c r="X350" i="7"/>
  <c r="AF349" i="7"/>
  <c r="AE349" i="7"/>
  <c r="AD349" i="7"/>
  <c r="AC349" i="7"/>
  <c r="AB349" i="7"/>
  <c r="AA349" i="7"/>
  <c r="Z349" i="7"/>
  <c r="Y349" i="7"/>
  <c r="X349" i="7"/>
  <c r="AF348" i="7"/>
  <c r="AE348" i="7"/>
  <c r="AD348" i="7"/>
  <c r="AC348" i="7"/>
  <c r="AB348" i="7"/>
  <c r="AA348" i="7"/>
  <c r="Z348" i="7"/>
  <c r="L348" i="7"/>
  <c r="R348" i="7" s="1"/>
  <c r="AF347" i="7"/>
  <c r="AE347" i="7"/>
  <c r="AD347" i="7"/>
  <c r="AC347" i="7"/>
  <c r="AB347" i="7"/>
  <c r="AA347" i="7"/>
  <c r="Z347" i="7"/>
  <c r="Y347" i="7"/>
  <c r="X347" i="7"/>
  <c r="L347" i="7"/>
  <c r="R347" i="7" s="1"/>
  <c r="AF345" i="7"/>
  <c r="AE345" i="7"/>
  <c r="AD345" i="7"/>
  <c r="AC345" i="7"/>
  <c r="AB345" i="7"/>
  <c r="AA345" i="7"/>
  <c r="Z345" i="7"/>
  <c r="Y345" i="7"/>
  <c r="X345" i="7"/>
  <c r="L345" i="7"/>
  <c r="R345" i="7" s="1"/>
  <c r="AF344" i="7"/>
  <c r="AE344" i="7"/>
  <c r="AD344" i="7"/>
  <c r="AC344" i="7"/>
  <c r="AB344" i="7"/>
  <c r="AA344" i="7"/>
  <c r="Z344" i="7"/>
  <c r="Y344" i="7"/>
  <c r="X344" i="7"/>
  <c r="L344" i="7"/>
  <c r="R344" i="7" s="1"/>
  <c r="AF343" i="7"/>
  <c r="AE343" i="7"/>
  <c r="AD343" i="7"/>
  <c r="AC343" i="7"/>
  <c r="AB343" i="7"/>
  <c r="AA343" i="7"/>
  <c r="Z343" i="7"/>
  <c r="Y343" i="7"/>
  <c r="X343" i="7"/>
  <c r="L343" i="7"/>
  <c r="R343" i="7" s="1"/>
  <c r="AF342" i="7"/>
  <c r="AE342" i="7"/>
  <c r="AD342" i="7"/>
  <c r="AC342" i="7"/>
  <c r="AB342" i="7"/>
  <c r="AA342" i="7"/>
  <c r="Z342" i="7"/>
  <c r="Y342" i="7"/>
  <c r="X342" i="7"/>
  <c r="L342" i="7"/>
  <c r="R342" i="7" s="1"/>
  <c r="R341" i="7"/>
  <c r="H341" i="7"/>
  <c r="R340" i="7"/>
  <c r="H340" i="7"/>
  <c r="R339" i="7"/>
  <c r="H339" i="7"/>
  <c r="AF338" i="7"/>
  <c r="AE338" i="7"/>
  <c r="AD338" i="7"/>
  <c r="AC338" i="7"/>
  <c r="AB338" i="7"/>
  <c r="AA338" i="7"/>
  <c r="Z338" i="7"/>
  <c r="Y338" i="7"/>
  <c r="X338" i="7"/>
  <c r="L338" i="7"/>
  <c r="R338" i="7" s="1"/>
  <c r="AF337" i="7"/>
  <c r="AE337" i="7"/>
  <c r="AD337" i="7"/>
  <c r="AC337" i="7"/>
  <c r="AB337" i="7"/>
  <c r="AA337" i="7"/>
  <c r="Z337" i="7"/>
  <c r="Y337" i="7"/>
  <c r="X337" i="7"/>
  <c r="L337" i="7"/>
  <c r="R337" i="7" s="1"/>
  <c r="AF336" i="7"/>
  <c r="AE336" i="7"/>
  <c r="AD336" i="7"/>
  <c r="AC336" i="7"/>
  <c r="AB336" i="7"/>
  <c r="AA336" i="7"/>
  <c r="Z336" i="7"/>
  <c r="Y336" i="7"/>
  <c r="X336" i="7"/>
  <c r="R336" i="7"/>
  <c r="AF335" i="7"/>
  <c r="AE335" i="7"/>
  <c r="AD335" i="7"/>
  <c r="AC335" i="7"/>
  <c r="AB335" i="7"/>
  <c r="AA335" i="7"/>
  <c r="Z335" i="7"/>
  <c r="Y335" i="7"/>
  <c r="X335" i="7"/>
  <c r="AF334" i="7"/>
  <c r="AE334" i="7"/>
  <c r="AD334" i="7"/>
  <c r="AC334" i="7"/>
  <c r="AB334" i="7"/>
  <c r="AA334" i="7"/>
  <c r="Z334" i="7"/>
  <c r="Y334" i="7"/>
  <c r="X334" i="7"/>
  <c r="AF333" i="7"/>
  <c r="AE333" i="7"/>
  <c r="AD333" i="7"/>
  <c r="AC333" i="7"/>
  <c r="AB333" i="7"/>
  <c r="AA333" i="7"/>
  <c r="Z333" i="7"/>
  <c r="Y333" i="7"/>
  <c r="X333" i="7"/>
  <c r="AF332" i="7"/>
  <c r="AE332" i="7"/>
  <c r="AD332" i="7"/>
  <c r="AC332" i="7"/>
  <c r="AB332" i="7"/>
  <c r="AA332" i="7"/>
  <c r="Z332" i="7"/>
  <c r="Y332" i="7"/>
  <c r="X332" i="7"/>
  <c r="L332" i="7"/>
  <c r="R332" i="7" s="1"/>
  <c r="AF331" i="7"/>
  <c r="AE331" i="7"/>
  <c r="AD331" i="7"/>
  <c r="AC331" i="7"/>
  <c r="AB331" i="7"/>
  <c r="AA331" i="7"/>
  <c r="Z331" i="7"/>
  <c r="Y331" i="7"/>
  <c r="X331" i="7"/>
  <c r="L331" i="7"/>
  <c r="R331" i="7" s="1"/>
  <c r="AF330" i="7"/>
  <c r="AE330" i="7"/>
  <c r="AD330" i="7"/>
  <c r="AC330" i="7"/>
  <c r="AB330" i="7"/>
  <c r="AA330" i="7"/>
  <c r="Z330" i="7"/>
  <c r="Y330" i="7"/>
  <c r="X330" i="7"/>
  <c r="L330" i="7"/>
  <c r="R330" i="7" s="1"/>
  <c r="AF329" i="7"/>
  <c r="AE329" i="7"/>
  <c r="AD329" i="7"/>
  <c r="AC329" i="7"/>
  <c r="AB329" i="7"/>
  <c r="AA329" i="7"/>
  <c r="Z329" i="7"/>
  <c r="Y329" i="7"/>
  <c r="X329" i="7"/>
  <c r="AF328" i="7"/>
  <c r="AE328" i="7"/>
  <c r="AD328" i="7"/>
  <c r="AC328" i="7"/>
  <c r="AB328" i="7"/>
  <c r="AA328" i="7"/>
  <c r="Z328" i="7"/>
  <c r="Y328" i="7"/>
  <c r="X328" i="7"/>
  <c r="AF327" i="7"/>
  <c r="AE327" i="7"/>
  <c r="AD327" i="7"/>
  <c r="AC327" i="7"/>
  <c r="AB327" i="7"/>
  <c r="AA327" i="7"/>
  <c r="Z327" i="7"/>
  <c r="Y327" i="7"/>
  <c r="L327" i="7"/>
  <c r="R327" i="7" s="1"/>
  <c r="AF326" i="7"/>
  <c r="AE326" i="7"/>
  <c r="AD326" i="7"/>
  <c r="AC326" i="7"/>
  <c r="AB326" i="7"/>
  <c r="AA326" i="7"/>
  <c r="Z326" i="7"/>
  <c r="Y326" i="7"/>
  <c r="L326" i="7"/>
  <c r="R326" i="7" s="1"/>
  <c r="AF325" i="7"/>
  <c r="AE325" i="7"/>
  <c r="AD325" i="7"/>
  <c r="AC325" i="7"/>
  <c r="AB325" i="7"/>
  <c r="AA325" i="7"/>
  <c r="Z325" i="7"/>
  <c r="Y325" i="7"/>
  <c r="X325" i="7"/>
  <c r="AF324" i="7"/>
  <c r="AE324" i="7"/>
  <c r="AD324" i="7"/>
  <c r="AC324" i="7"/>
  <c r="AB324" i="7"/>
  <c r="AA324" i="7"/>
  <c r="Z324" i="7"/>
  <c r="Y324" i="7"/>
  <c r="X324" i="7"/>
  <c r="AF323" i="7"/>
  <c r="AE323" i="7"/>
  <c r="AD323" i="7"/>
  <c r="AC323" i="7"/>
  <c r="AB323" i="7"/>
  <c r="AA323" i="7"/>
  <c r="Z323" i="7"/>
  <c r="Y323" i="7"/>
  <c r="X323" i="7"/>
  <c r="L323" i="7"/>
  <c r="R323" i="7" s="1"/>
  <c r="AF322" i="7"/>
  <c r="AE322" i="7"/>
  <c r="AD322" i="7"/>
  <c r="AC322" i="7"/>
  <c r="AB322" i="7"/>
  <c r="AA322" i="7"/>
  <c r="Z322" i="7"/>
  <c r="Y322" i="7"/>
  <c r="X322" i="7"/>
  <c r="L322" i="7"/>
  <c r="R322" i="7" s="1"/>
  <c r="AF321" i="7"/>
  <c r="AE321" i="7"/>
  <c r="AD321" i="7"/>
  <c r="AC321" i="7"/>
  <c r="AB321" i="7"/>
  <c r="AA321" i="7"/>
  <c r="Z321" i="7"/>
  <c r="Y321" i="7"/>
  <c r="X321" i="7"/>
  <c r="L321" i="7"/>
  <c r="R321" i="7" s="1"/>
  <c r="AF320" i="7"/>
  <c r="AE320" i="7"/>
  <c r="AD320" i="7"/>
  <c r="AC320" i="7"/>
  <c r="AB320" i="7"/>
  <c r="AA320" i="7"/>
  <c r="Z320" i="7"/>
  <c r="Y320" i="7"/>
  <c r="X320" i="7"/>
  <c r="L320" i="7"/>
  <c r="R320" i="7" s="1"/>
  <c r="AF319" i="7"/>
  <c r="AE319" i="7"/>
  <c r="AD319" i="7"/>
  <c r="AC319" i="7"/>
  <c r="AB319" i="7"/>
  <c r="AA319" i="7"/>
  <c r="Z319" i="7"/>
  <c r="Y319" i="7"/>
  <c r="X319" i="7"/>
  <c r="L319" i="7"/>
  <c r="R319" i="7" s="1"/>
  <c r="AF318" i="7"/>
  <c r="AE318" i="7"/>
  <c r="AD318" i="7"/>
  <c r="AC318" i="7"/>
  <c r="AB318" i="7"/>
  <c r="AA318" i="7"/>
  <c r="Z318" i="7"/>
  <c r="Y318" i="7"/>
  <c r="X318" i="7"/>
  <c r="AF317" i="7"/>
  <c r="AE317" i="7"/>
  <c r="AD317" i="7"/>
  <c r="AC317" i="7"/>
  <c r="AB317" i="7"/>
  <c r="AA317" i="7"/>
  <c r="Z317" i="7"/>
  <c r="Y317" i="7"/>
  <c r="X317" i="7"/>
  <c r="AF316" i="7"/>
  <c r="AE316" i="7"/>
  <c r="AD316" i="7"/>
  <c r="AC316" i="7"/>
  <c r="AB316" i="7"/>
  <c r="AA316" i="7"/>
  <c r="Z316" i="7"/>
  <c r="Y316" i="7"/>
  <c r="X316" i="7"/>
  <c r="AF315" i="7"/>
  <c r="AE315" i="7"/>
  <c r="AD315" i="7"/>
  <c r="AC315" i="7"/>
  <c r="AB315" i="7"/>
  <c r="AA315" i="7"/>
  <c r="Z315" i="7"/>
  <c r="Y315" i="7"/>
  <c r="X315" i="7"/>
  <c r="L315" i="7"/>
  <c r="R315" i="7" s="1"/>
  <c r="AF314" i="7"/>
  <c r="AE314" i="7"/>
  <c r="AD314" i="7"/>
  <c r="AC314" i="7"/>
  <c r="AB314" i="7"/>
  <c r="AA314" i="7"/>
  <c r="Z314" i="7"/>
  <c r="Y314" i="7"/>
  <c r="X314" i="7"/>
  <c r="L314" i="7"/>
  <c r="R314" i="7" s="1"/>
  <c r="AF313" i="7"/>
  <c r="AE313" i="7"/>
  <c r="AD313" i="7"/>
  <c r="AC313" i="7"/>
  <c r="AB313" i="7"/>
  <c r="AA313" i="7"/>
  <c r="Z313" i="7"/>
  <c r="Y313" i="7"/>
  <c r="X313" i="7"/>
  <c r="AF312" i="7"/>
  <c r="AE312" i="7"/>
  <c r="AD312" i="7"/>
  <c r="AC312" i="7"/>
  <c r="AB312" i="7"/>
  <c r="AA312" i="7"/>
  <c r="Z312" i="7"/>
  <c r="Y312" i="7"/>
  <c r="X312" i="7"/>
  <c r="AF311" i="7"/>
  <c r="AE311" i="7"/>
  <c r="AD311" i="7"/>
  <c r="AC311" i="7"/>
  <c r="AB311" i="7"/>
  <c r="AA311" i="7"/>
  <c r="Z311" i="7"/>
  <c r="Y311" i="7"/>
  <c r="X311" i="7"/>
  <c r="L311" i="7"/>
  <c r="R311" i="7" s="1"/>
  <c r="AF310" i="7"/>
  <c r="AE310" i="7"/>
  <c r="AD310" i="7"/>
  <c r="AC310" i="7"/>
  <c r="AB310" i="7"/>
  <c r="AA310" i="7"/>
  <c r="Z310" i="7"/>
  <c r="Y310" i="7"/>
  <c r="X310" i="7"/>
  <c r="L310" i="7"/>
  <c r="R310" i="7" s="1"/>
  <c r="AF309" i="7"/>
  <c r="AE309" i="7"/>
  <c r="AD309" i="7"/>
  <c r="AC309" i="7"/>
  <c r="AB309" i="7"/>
  <c r="AA309" i="7"/>
  <c r="Z309" i="7"/>
  <c r="Y309" i="7"/>
  <c r="X309" i="7"/>
  <c r="L309" i="7"/>
  <c r="R309" i="7" s="1"/>
  <c r="AF308" i="7"/>
  <c r="AE308" i="7"/>
  <c r="AD308" i="7"/>
  <c r="AC308" i="7"/>
  <c r="AB308" i="7"/>
  <c r="AA308" i="7"/>
  <c r="Z308" i="7"/>
  <c r="Y308" i="7"/>
  <c r="X308" i="7"/>
  <c r="L308" i="7"/>
  <c r="R308" i="7" s="1"/>
  <c r="AF307" i="7"/>
  <c r="AE307" i="7"/>
  <c r="AD307" i="7"/>
  <c r="AC307" i="7"/>
  <c r="AB307" i="7"/>
  <c r="AA307" i="7"/>
  <c r="Z307" i="7"/>
  <c r="Y307" i="7"/>
  <c r="X307" i="7"/>
  <c r="AF306" i="7"/>
  <c r="AE306" i="7"/>
  <c r="AD306" i="7"/>
  <c r="AC306" i="7"/>
  <c r="AB306" i="7"/>
  <c r="AA306" i="7"/>
  <c r="Z306" i="7"/>
  <c r="Y306" i="7"/>
  <c r="X306" i="7"/>
  <c r="AF305" i="7"/>
  <c r="AE305" i="7"/>
  <c r="AD305" i="7"/>
  <c r="AC305" i="7"/>
  <c r="AB305" i="7"/>
  <c r="AA305" i="7"/>
  <c r="Z305" i="7"/>
  <c r="Y305" i="7"/>
  <c r="X305" i="7"/>
  <c r="L305" i="7"/>
  <c r="R305" i="7" s="1"/>
  <c r="AF304" i="7"/>
  <c r="AE304" i="7"/>
  <c r="AD304" i="7"/>
  <c r="AC304" i="7"/>
  <c r="AB304" i="7"/>
  <c r="AA304" i="7"/>
  <c r="Z304" i="7"/>
  <c r="Y304" i="7"/>
  <c r="X304" i="7"/>
  <c r="L304" i="7"/>
  <c r="R304" i="7" s="1"/>
  <c r="AF303" i="7"/>
  <c r="AE303" i="7"/>
  <c r="AD303" i="7"/>
  <c r="AC303" i="7"/>
  <c r="AB303" i="7"/>
  <c r="AA303" i="7"/>
  <c r="Z303" i="7"/>
  <c r="Y303" i="7"/>
  <c r="X303" i="7"/>
  <c r="L303" i="7"/>
  <c r="R303" i="7" s="1"/>
  <c r="AF302" i="7"/>
  <c r="AE302" i="7"/>
  <c r="AD302" i="7"/>
  <c r="AC302" i="7"/>
  <c r="AB302" i="7"/>
  <c r="AA302" i="7"/>
  <c r="Z302" i="7"/>
  <c r="Y302" i="7"/>
  <c r="X302" i="7"/>
  <c r="L302" i="7"/>
  <c r="R302" i="7" s="1"/>
  <c r="AF301" i="7"/>
  <c r="AE301" i="7"/>
  <c r="AD301" i="7"/>
  <c r="AC301" i="7"/>
  <c r="AB301" i="7"/>
  <c r="AA301" i="7"/>
  <c r="Z301" i="7"/>
  <c r="Y301" i="7"/>
  <c r="X301" i="7"/>
  <c r="L301" i="7"/>
  <c r="R301" i="7" s="1"/>
  <c r="AF300" i="7"/>
  <c r="AE300" i="7"/>
  <c r="AD300" i="7"/>
  <c r="AC300" i="7"/>
  <c r="AB300" i="7"/>
  <c r="AA300" i="7"/>
  <c r="Z300" i="7"/>
  <c r="Y300" i="7"/>
  <c r="X300" i="7"/>
  <c r="L300" i="7"/>
  <c r="R300" i="7" s="1"/>
  <c r="AF299" i="7"/>
  <c r="AE299" i="7"/>
  <c r="AD299" i="7"/>
  <c r="AC299" i="7"/>
  <c r="AB299" i="7"/>
  <c r="AA299" i="7"/>
  <c r="Z299" i="7"/>
  <c r="Y299" i="7"/>
  <c r="X299" i="7"/>
  <c r="L299" i="7"/>
  <c r="R299" i="7" s="1"/>
  <c r="AF298" i="7"/>
  <c r="AE298" i="7"/>
  <c r="AD298" i="7"/>
  <c r="AC298" i="7"/>
  <c r="AB298" i="7"/>
  <c r="AA298" i="7"/>
  <c r="Z298" i="7"/>
  <c r="Y298" i="7"/>
  <c r="X298" i="7"/>
  <c r="AF297" i="7"/>
  <c r="AE297" i="7"/>
  <c r="AD297" i="7"/>
  <c r="AC297" i="7"/>
  <c r="AB297" i="7"/>
  <c r="AA297" i="7"/>
  <c r="Z297" i="7"/>
  <c r="Y297" i="7"/>
  <c r="X297" i="7"/>
  <c r="AF296" i="7"/>
  <c r="AE296" i="7"/>
  <c r="AD296" i="7"/>
  <c r="AC296" i="7"/>
  <c r="AB296" i="7"/>
  <c r="AA296" i="7"/>
  <c r="Z296" i="7"/>
  <c r="Y296" i="7"/>
  <c r="X296" i="7"/>
  <c r="L296" i="7"/>
  <c r="R296" i="7" s="1"/>
  <c r="AF295" i="7"/>
  <c r="AE295" i="7"/>
  <c r="AD295" i="7"/>
  <c r="AC295" i="7"/>
  <c r="AB295" i="7"/>
  <c r="AA295" i="7"/>
  <c r="Z295" i="7"/>
  <c r="Y295" i="7"/>
  <c r="X295" i="7"/>
  <c r="L295" i="7"/>
  <c r="R295" i="7" s="1"/>
  <c r="AF294" i="7"/>
  <c r="AE294" i="7"/>
  <c r="AD294" i="7"/>
  <c r="AC294" i="7"/>
  <c r="AB294" i="7"/>
  <c r="AA294" i="7"/>
  <c r="Z294" i="7"/>
  <c r="Y294" i="7"/>
  <c r="X294" i="7"/>
  <c r="L294" i="7"/>
  <c r="R294" i="7" s="1"/>
  <c r="AF293" i="7"/>
  <c r="AE293" i="7"/>
  <c r="AD293" i="7"/>
  <c r="AC293" i="7"/>
  <c r="AB293" i="7"/>
  <c r="AA293" i="7"/>
  <c r="Z293" i="7"/>
  <c r="Y293" i="7"/>
  <c r="X293" i="7"/>
  <c r="L293" i="7"/>
  <c r="R293" i="7" s="1"/>
  <c r="AF292" i="7"/>
  <c r="AE292" i="7"/>
  <c r="AD292" i="7"/>
  <c r="AC292" i="7"/>
  <c r="AB292" i="7"/>
  <c r="AA292" i="7"/>
  <c r="Z292" i="7"/>
  <c r="Y292" i="7"/>
  <c r="X292" i="7"/>
  <c r="L292" i="7"/>
  <c r="R292" i="7" s="1"/>
  <c r="AF291" i="7"/>
  <c r="AE291" i="7"/>
  <c r="AD291" i="7"/>
  <c r="AC291" i="7"/>
  <c r="AB291" i="7"/>
  <c r="AA291" i="7"/>
  <c r="Z291" i="7"/>
  <c r="Y291" i="7"/>
  <c r="X291" i="7"/>
  <c r="L291" i="7"/>
  <c r="R291" i="7" s="1"/>
  <c r="AF290" i="7"/>
  <c r="AE290" i="7"/>
  <c r="AD290" i="7"/>
  <c r="AC290" i="7"/>
  <c r="AB290" i="7"/>
  <c r="AA290" i="7"/>
  <c r="Z290" i="7"/>
  <c r="Y290" i="7"/>
  <c r="X290" i="7"/>
  <c r="AF289" i="7"/>
  <c r="AE289" i="7"/>
  <c r="AD289" i="7"/>
  <c r="AC289" i="7"/>
  <c r="AB289" i="7"/>
  <c r="AA289" i="7"/>
  <c r="Z289" i="7"/>
  <c r="Y289" i="7"/>
  <c r="X289" i="7"/>
  <c r="AF288" i="7"/>
  <c r="AE288" i="7"/>
  <c r="AD288" i="7"/>
  <c r="AC288" i="7"/>
  <c r="AB288" i="7"/>
  <c r="AA288" i="7"/>
  <c r="Z288" i="7"/>
  <c r="Y288" i="7"/>
  <c r="X288" i="7"/>
  <c r="L288" i="7"/>
  <c r="R288" i="7" s="1"/>
  <c r="AF287" i="7"/>
  <c r="AE287" i="7"/>
  <c r="AD287" i="7"/>
  <c r="AC287" i="7"/>
  <c r="AB287" i="7"/>
  <c r="AA287" i="7"/>
  <c r="Z287" i="7"/>
  <c r="Y287" i="7"/>
  <c r="X287" i="7"/>
  <c r="AF286" i="7"/>
  <c r="AE286" i="7"/>
  <c r="AD286" i="7"/>
  <c r="AC286" i="7"/>
  <c r="AB286" i="7"/>
  <c r="AA286" i="7"/>
  <c r="Z286" i="7"/>
  <c r="Y286" i="7"/>
  <c r="X286" i="7"/>
  <c r="AF285" i="7"/>
  <c r="AE285" i="7"/>
  <c r="AD285" i="7"/>
  <c r="AC285" i="7"/>
  <c r="AB285" i="7"/>
  <c r="AA285" i="7"/>
  <c r="Z285" i="7"/>
  <c r="Y285" i="7"/>
  <c r="X285" i="7"/>
  <c r="L285" i="7"/>
  <c r="R285" i="7" s="1"/>
  <c r="AF284" i="7"/>
  <c r="AE284" i="7"/>
  <c r="AD284" i="7"/>
  <c r="AC284" i="7"/>
  <c r="AB284" i="7"/>
  <c r="AA284" i="7"/>
  <c r="Z284" i="7"/>
  <c r="Y284" i="7"/>
  <c r="X284" i="7"/>
  <c r="AF283" i="7"/>
  <c r="AE283" i="7"/>
  <c r="AD283" i="7"/>
  <c r="AC283" i="7"/>
  <c r="AB283" i="7"/>
  <c r="AA283" i="7"/>
  <c r="Z283" i="7"/>
  <c r="Y283" i="7"/>
  <c r="X283" i="7"/>
  <c r="L283" i="7"/>
  <c r="R283" i="7" s="1"/>
  <c r="AF282" i="7"/>
  <c r="AE282" i="7"/>
  <c r="AD282" i="7"/>
  <c r="AC282" i="7"/>
  <c r="AB282" i="7"/>
  <c r="AA282" i="7"/>
  <c r="Z282" i="7"/>
  <c r="Y282" i="7"/>
  <c r="X282" i="7"/>
  <c r="L282" i="7"/>
  <c r="R282" i="7" s="1"/>
  <c r="AF281" i="7"/>
  <c r="AE281" i="7"/>
  <c r="AD281" i="7"/>
  <c r="AC281" i="7"/>
  <c r="AB281" i="7"/>
  <c r="AA281" i="7"/>
  <c r="Z281" i="7"/>
  <c r="Y281" i="7"/>
  <c r="X281" i="7"/>
  <c r="L281" i="7"/>
  <c r="R281" i="7" s="1"/>
  <c r="AF280" i="7"/>
  <c r="AE280" i="7"/>
  <c r="AD280" i="7"/>
  <c r="AC280" i="7"/>
  <c r="AB280" i="7"/>
  <c r="AA280" i="7"/>
  <c r="Z280" i="7"/>
  <c r="Y280" i="7"/>
  <c r="X280" i="7"/>
  <c r="L280" i="7"/>
  <c r="R280" i="7" s="1"/>
  <c r="AF279" i="7"/>
  <c r="AE279" i="7"/>
  <c r="AD279" i="7"/>
  <c r="AC279" i="7"/>
  <c r="AB279" i="7"/>
  <c r="AA279" i="7"/>
  <c r="Z279" i="7"/>
  <c r="Y279" i="7"/>
  <c r="X279" i="7"/>
  <c r="L279" i="7"/>
  <c r="R279" i="7" s="1"/>
  <c r="AF278" i="7"/>
  <c r="AE278" i="7"/>
  <c r="AD278" i="7"/>
  <c r="AC278" i="7"/>
  <c r="AB278" i="7"/>
  <c r="AA278" i="7"/>
  <c r="Z278" i="7"/>
  <c r="Y278" i="7"/>
  <c r="X278" i="7"/>
  <c r="L278" i="7"/>
  <c r="R278" i="7" s="1"/>
  <c r="AF277" i="7"/>
  <c r="AE277" i="7"/>
  <c r="AD277" i="7"/>
  <c r="AC277" i="7"/>
  <c r="AB277" i="7"/>
  <c r="AA277" i="7"/>
  <c r="Z277" i="7"/>
  <c r="Y277" i="7"/>
  <c r="X277" i="7"/>
  <c r="L277" i="7"/>
  <c r="R277" i="7" s="1"/>
  <c r="AF276" i="7"/>
  <c r="AE276" i="7"/>
  <c r="AD276" i="7"/>
  <c r="AC276" i="7"/>
  <c r="AB276" i="7"/>
  <c r="AA276" i="7"/>
  <c r="Z276" i="7"/>
  <c r="Y276" i="7"/>
  <c r="X276" i="7"/>
  <c r="L276" i="7"/>
  <c r="R276" i="7" s="1"/>
  <c r="R275" i="7"/>
  <c r="AF274" i="7"/>
  <c r="AE274" i="7"/>
  <c r="AD274" i="7"/>
  <c r="AC274" i="7"/>
  <c r="AB274" i="7"/>
  <c r="AA274" i="7"/>
  <c r="Z274" i="7"/>
  <c r="Y274" i="7"/>
  <c r="X274" i="7"/>
  <c r="L274" i="7"/>
  <c r="R274" i="7" s="1"/>
  <c r="AF273" i="7"/>
  <c r="AE273" i="7"/>
  <c r="AD273" i="7"/>
  <c r="AC273" i="7"/>
  <c r="AB273" i="7"/>
  <c r="AA273" i="7"/>
  <c r="Z273" i="7"/>
  <c r="Y273" i="7"/>
  <c r="X273" i="7"/>
  <c r="L273" i="7"/>
  <c r="R273" i="7" s="1"/>
  <c r="AF272" i="7"/>
  <c r="AE272" i="7"/>
  <c r="AD272" i="7"/>
  <c r="AC272" i="7"/>
  <c r="AB272" i="7"/>
  <c r="AA272" i="7"/>
  <c r="Z272" i="7"/>
  <c r="Y272" i="7"/>
  <c r="X272" i="7"/>
  <c r="AF271" i="7"/>
  <c r="AE271" i="7"/>
  <c r="AD271" i="7"/>
  <c r="AC271" i="7"/>
  <c r="AB271" i="7"/>
  <c r="AA271" i="7"/>
  <c r="Z271" i="7"/>
  <c r="Y271" i="7"/>
  <c r="X271" i="7"/>
  <c r="AF270" i="7"/>
  <c r="AE270" i="7"/>
  <c r="AD270" i="7"/>
  <c r="AC270" i="7"/>
  <c r="AB270" i="7"/>
  <c r="AA270" i="7"/>
  <c r="Z270" i="7"/>
  <c r="Y270" i="7"/>
  <c r="X270" i="7"/>
  <c r="AF269" i="7"/>
  <c r="AE269" i="7"/>
  <c r="AD269" i="7"/>
  <c r="AC269" i="7"/>
  <c r="AB269" i="7"/>
  <c r="AA269" i="7"/>
  <c r="Z269" i="7"/>
  <c r="Y269" i="7"/>
  <c r="X269" i="7"/>
  <c r="AF268" i="7"/>
  <c r="AE268" i="7"/>
  <c r="AD268" i="7"/>
  <c r="AC268" i="7"/>
  <c r="AB268" i="7"/>
  <c r="AA268" i="7"/>
  <c r="Z268" i="7"/>
  <c r="Y268" i="7"/>
  <c r="X268" i="7"/>
  <c r="L268" i="7"/>
  <c r="R268" i="7" s="1"/>
  <c r="AF267" i="7"/>
  <c r="AE267" i="7"/>
  <c r="AD267" i="7"/>
  <c r="AC267" i="7"/>
  <c r="AB267" i="7"/>
  <c r="AA267" i="7"/>
  <c r="Z267" i="7"/>
  <c r="Y267" i="7"/>
  <c r="X267" i="7"/>
  <c r="L267" i="7"/>
  <c r="R267" i="7" s="1"/>
  <c r="AF266" i="7"/>
  <c r="AE266" i="7"/>
  <c r="AD266" i="7"/>
  <c r="AC266" i="7"/>
  <c r="AB266" i="7"/>
  <c r="AA266" i="7"/>
  <c r="Z266" i="7"/>
  <c r="Y266" i="7"/>
  <c r="X266" i="7"/>
  <c r="L266" i="7"/>
  <c r="R266" i="7" s="1"/>
  <c r="AF265" i="7"/>
  <c r="AE265" i="7"/>
  <c r="AD265" i="7"/>
  <c r="AC265" i="7"/>
  <c r="AB265" i="7"/>
  <c r="AA265" i="7"/>
  <c r="Z265" i="7"/>
  <c r="Y265" i="7"/>
  <c r="X265" i="7"/>
  <c r="L265" i="7"/>
  <c r="R265" i="7" s="1"/>
  <c r="AF264" i="7"/>
  <c r="AE264" i="7"/>
  <c r="AD264" i="7"/>
  <c r="AC264" i="7"/>
  <c r="AB264" i="7"/>
  <c r="AA264" i="7"/>
  <c r="Z264" i="7"/>
  <c r="Y264" i="7"/>
  <c r="X264" i="7"/>
  <c r="L264" i="7"/>
  <c r="R264" i="7" s="1"/>
  <c r="AF263" i="7"/>
  <c r="AE263" i="7"/>
  <c r="AD263" i="7"/>
  <c r="AC263" i="7"/>
  <c r="AB263" i="7"/>
  <c r="AA263" i="7"/>
  <c r="Z263" i="7"/>
  <c r="Y263" i="7"/>
  <c r="X263" i="7"/>
  <c r="L263" i="7"/>
  <c r="R263" i="7" s="1"/>
  <c r="AF262" i="7"/>
  <c r="AE262" i="7"/>
  <c r="AD262" i="7"/>
  <c r="AC262" i="7"/>
  <c r="AB262" i="7"/>
  <c r="AA262" i="7"/>
  <c r="Z262" i="7"/>
  <c r="Y262" i="7"/>
  <c r="X262" i="7"/>
  <c r="L262" i="7"/>
  <c r="R262" i="7" s="1"/>
  <c r="AF261" i="7"/>
  <c r="AE261" i="7"/>
  <c r="AD261" i="7"/>
  <c r="AC261" i="7"/>
  <c r="AB261" i="7"/>
  <c r="AA261" i="7"/>
  <c r="Z261" i="7"/>
  <c r="Y261" i="7"/>
  <c r="X261" i="7"/>
  <c r="L261" i="7"/>
  <c r="R261" i="7" s="1"/>
  <c r="AF260" i="7"/>
  <c r="AE260" i="7"/>
  <c r="AD260" i="7"/>
  <c r="AC260" i="7"/>
  <c r="AB260" i="7"/>
  <c r="AA260" i="7"/>
  <c r="Z260" i="7"/>
  <c r="Y260" i="7"/>
  <c r="X260" i="7"/>
  <c r="L260" i="7"/>
  <c r="R260" i="7" s="1"/>
  <c r="AF259" i="7"/>
  <c r="AE259" i="7"/>
  <c r="AD259" i="7"/>
  <c r="AC259" i="7"/>
  <c r="AB259" i="7"/>
  <c r="AA259" i="7"/>
  <c r="Z259" i="7"/>
  <c r="Y259" i="7"/>
  <c r="X259" i="7"/>
  <c r="L259" i="7"/>
  <c r="R259" i="7" s="1"/>
  <c r="AF258" i="7"/>
  <c r="AE258" i="7"/>
  <c r="AD258" i="7"/>
  <c r="AC258" i="7"/>
  <c r="AB258" i="7"/>
  <c r="AA258" i="7"/>
  <c r="Z258" i="7"/>
  <c r="Y258" i="7"/>
  <c r="X258" i="7"/>
  <c r="L258" i="7"/>
  <c r="R258" i="7" s="1"/>
  <c r="AF257" i="7"/>
  <c r="AE257" i="7"/>
  <c r="AD257" i="7"/>
  <c r="AC257" i="7"/>
  <c r="AB257" i="7"/>
  <c r="AA257" i="7"/>
  <c r="Z257" i="7"/>
  <c r="Y257" i="7"/>
  <c r="X257" i="7"/>
  <c r="AF256" i="7"/>
  <c r="AE256" i="7"/>
  <c r="AD256" i="7"/>
  <c r="AC256" i="7"/>
  <c r="AB256" i="7"/>
  <c r="AA256" i="7"/>
  <c r="Z256" i="7"/>
  <c r="Y256" i="7"/>
  <c r="X256" i="7"/>
  <c r="AF255" i="7"/>
  <c r="AE255" i="7"/>
  <c r="AD255" i="7"/>
  <c r="AC255" i="7"/>
  <c r="AB255" i="7"/>
  <c r="AA255" i="7"/>
  <c r="Z255" i="7"/>
  <c r="Y255" i="7"/>
  <c r="X255" i="7"/>
  <c r="L255" i="7"/>
  <c r="R255" i="7" s="1"/>
  <c r="AF254" i="7"/>
  <c r="AE254" i="7"/>
  <c r="AD254" i="7"/>
  <c r="AC254" i="7"/>
  <c r="AB254" i="7"/>
  <c r="AA254" i="7"/>
  <c r="Z254" i="7"/>
  <c r="Y254" i="7"/>
  <c r="X254" i="7"/>
  <c r="L254" i="7"/>
  <c r="R254" i="7" s="1"/>
  <c r="AF253" i="7"/>
  <c r="AE253" i="7"/>
  <c r="AD253" i="7"/>
  <c r="AC253" i="7"/>
  <c r="AB253" i="7"/>
  <c r="AA253" i="7"/>
  <c r="Z253" i="7"/>
  <c r="Y253" i="7"/>
  <c r="X253" i="7"/>
  <c r="L253" i="7"/>
  <c r="R253" i="7" s="1"/>
  <c r="AF252" i="7"/>
  <c r="AE252" i="7"/>
  <c r="AD252" i="7"/>
  <c r="AC252" i="7"/>
  <c r="AB252" i="7"/>
  <c r="AA252" i="7"/>
  <c r="Z252" i="7"/>
  <c r="Y252" i="7"/>
  <c r="X252" i="7"/>
  <c r="L252" i="7"/>
  <c r="R252" i="7" s="1"/>
  <c r="AF251" i="7"/>
  <c r="AE251" i="7"/>
  <c r="AD251" i="7"/>
  <c r="AC251" i="7"/>
  <c r="AB251" i="7"/>
  <c r="AA251" i="7"/>
  <c r="Z251" i="7"/>
  <c r="Y251" i="7"/>
  <c r="X251" i="7"/>
  <c r="L251" i="7"/>
  <c r="R251" i="7" s="1"/>
  <c r="AF250" i="7"/>
  <c r="AE250" i="7"/>
  <c r="AD250" i="7"/>
  <c r="AC250" i="7"/>
  <c r="AB250" i="7"/>
  <c r="AA250" i="7"/>
  <c r="Z250" i="7"/>
  <c r="Y250" i="7"/>
  <c r="X250" i="7"/>
  <c r="L250" i="7"/>
  <c r="R250" i="7" s="1"/>
  <c r="AF249" i="7"/>
  <c r="AE249" i="7"/>
  <c r="AD249" i="7"/>
  <c r="AC249" i="7"/>
  <c r="AB249" i="7"/>
  <c r="AA249" i="7"/>
  <c r="Z249" i="7"/>
  <c r="Y249" i="7"/>
  <c r="X249" i="7"/>
  <c r="L249" i="7"/>
  <c r="R249" i="7" s="1"/>
  <c r="AF248" i="7"/>
  <c r="AE248" i="7"/>
  <c r="AD248" i="7"/>
  <c r="AC248" i="7"/>
  <c r="AB248" i="7"/>
  <c r="AA248" i="7"/>
  <c r="Z248" i="7"/>
  <c r="Y248" i="7"/>
  <c r="X248" i="7"/>
  <c r="L248" i="7"/>
  <c r="R248" i="7" s="1"/>
  <c r="AF247" i="7"/>
  <c r="AE247" i="7"/>
  <c r="AD247" i="7"/>
  <c r="AC247" i="7"/>
  <c r="AB247" i="7"/>
  <c r="AA247" i="7"/>
  <c r="Z247" i="7"/>
  <c r="Y247" i="7"/>
  <c r="X247" i="7"/>
  <c r="L247" i="7"/>
  <c r="R247" i="7" s="1"/>
  <c r="AF246" i="7"/>
  <c r="AE246" i="7"/>
  <c r="AD246" i="7"/>
  <c r="AC246" i="7"/>
  <c r="AB246" i="7"/>
  <c r="AA246" i="7"/>
  <c r="Z246" i="7"/>
  <c r="Y246" i="7"/>
  <c r="X246" i="7"/>
  <c r="L246" i="7"/>
  <c r="R246" i="7" s="1"/>
  <c r="AF245" i="7"/>
  <c r="AE245" i="7"/>
  <c r="AD245" i="7"/>
  <c r="AC245" i="7"/>
  <c r="AB245" i="7"/>
  <c r="AA245" i="7"/>
  <c r="Z245" i="7"/>
  <c r="Y245" i="7"/>
  <c r="X245" i="7"/>
  <c r="L245" i="7"/>
  <c r="R245" i="7" s="1"/>
  <c r="AF244" i="7"/>
  <c r="AE244" i="7"/>
  <c r="AD244" i="7"/>
  <c r="AC244" i="7"/>
  <c r="AB244" i="7"/>
  <c r="AA244" i="7"/>
  <c r="Z244" i="7"/>
  <c r="Y244" i="7"/>
  <c r="X244" i="7"/>
  <c r="L244" i="7"/>
  <c r="R244" i="7" s="1"/>
  <c r="AF243" i="7"/>
  <c r="AE243" i="7"/>
  <c r="AD243" i="7"/>
  <c r="AC243" i="7"/>
  <c r="AB243" i="7"/>
  <c r="AA243" i="7"/>
  <c r="Z243" i="7"/>
  <c r="Y243" i="7"/>
  <c r="X243" i="7"/>
  <c r="AF242" i="7"/>
  <c r="AE242" i="7"/>
  <c r="AD242" i="7"/>
  <c r="AC242" i="7"/>
  <c r="AB242" i="7"/>
  <c r="AA242" i="7"/>
  <c r="Z242" i="7"/>
  <c r="Y242" i="7"/>
  <c r="X242" i="7"/>
  <c r="AF240" i="7"/>
  <c r="AE240" i="7"/>
  <c r="AD240" i="7"/>
  <c r="AC240" i="7"/>
  <c r="AB240" i="7"/>
  <c r="AA240" i="7"/>
  <c r="Z240" i="7"/>
  <c r="Y240" i="7"/>
  <c r="X240" i="7"/>
  <c r="AF239" i="7"/>
  <c r="AE239" i="7"/>
  <c r="AD239" i="7"/>
  <c r="AC239" i="7"/>
  <c r="AB239" i="7"/>
  <c r="AA239" i="7"/>
  <c r="Z239" i="7"/>
  <c r="Y239" i="7"/>
  <c r="X239" i="7"/>
  <c r="AF238" i="7"/>
  <c r="AE238" i="7"/>
  <c r="AD238" i="7"/>
  <c r="AC238" i="7"/>
  <c r="AB238" i="7"/>
  <c r="AA238" i="7"/>
  <c r="Z238" i="7"/>
  <c r="Y238" i="7"/>
  <c r="X238" i="7"/>
  <c r="L238" i="7"/>
  <c r="R238" i="7" s="1"/>
  <c r="AF237" i="7"/>
  <c r="AE237" i="7"/>
  <c r="AD237" i="7"/>
  <c r="AC237" i="7"/>
  <c r="AB237" i="7"/>
  <c r="AA237" i="7"/>
  <c r="Z237" i="7"/>
  <c r="Y237" i="7"/>
  <c r="X237" i="7"/>
  <c r="L237" i="7"/>
  <c r="R237" i="7" s="1"/>
  <c r="AF236" i="7"/>
  <c r="AE236" i="7"/>
  <c r="AD236" i="7"/>
  <c r="AC236" i="7"/>
  <c r="AB236" i="7"/>
  <c r="AA236" i="7"/>
  <c r="Z236" i="7"/>
  <c r="Y236" i="7"/>
  <c r="X236" i="7"/>
  <c r="L236" i="7"/>
  <c r="R236" i="7" s="1"/>
  <c r="AF235" i="7"/>
  <c r="AE235" i="7"/>
  <c r="AD235" i="7"/>
  <c r="AC235" i="7"/>
  <c r="AB235" i="7"/>
  <c r="AA235" i="7"/>
  <c r="Z235" i="7"/>
  <c r="Y235" i="7"/>
  <c r="X235" i="7"/>
  <c r="L235" i="7"/>
  <c r="R235" i="7" s="1"/>
  <c r="AF234" i="7"/>
  <c r="AE234" i="7"/>
  <c r="AD234" i="7"/>
  <c r="AC234" i="7"/>
  <c r="AB234" i="7"/>
  <c r="AA234" i="7"/>
  <c r="Z234" i="7"/>
  <c r="Y234" i="7"/>
  <c r="X234" i="7"/>
  <c r="L234" i="7"/>
  <c r="R234" i="7" s="1"/>
  <c r="AF233" i="7"/>
  <c r="AE233" i="7"/>
  <c r="AD233" i="7"/>
  <c r="AC233" i="7"/>
  <c r="AB233" i="7"/>
  <c r="AA233" i="7"/>
  <c r="Z233" i="7"/>
  <c r="Y233" i="7"/>
  <c r="X233" i="7"/>
  <c r="AF232" i="7"/>
  <c r="AE232" i="7"/>
  <c r="AD232" i="7"/>
  <c r="AC232" i="7"/>
  <c r="AB232" i="7"/>
  <c r="AA232" i="7"/>
  <c r="Z232" i="7"/>
  <c r="Y232" i="7"/>
  <c r="X232" i="7"/>
  <c r="AF231" i="7"/>
  <c r="AE231" i="7"/>
  <c r="AD231" i="7"/>
  <c r="AC231" i="7"/>
  <c r="AB231" i="7"/>
  <c r="Z231" i="7"/>
  <c r="Y231" i="7"/>
  <c r="X231" i="7"/>
  <c r="L231" i="7"/>
  <c r="R231" i="7" s="1"/>
  <c r="AF230" i="7"/>
  <c r="AE230" i="7"/>
  <c r="AD230" i="7"/>
  <c r="AC230" i="7"/>
  <c r="AB230" i="7"/>
  <c r="AA230" i="7"/>
  <c r="Z230" i="7"/>
  <c r="Y230" i="7"/>
  <c r="X230" i="7"/>
  <c r="L230" i="7"/>
  <c r="R230" i="7" s="1"/>
  <c r="AF229" i="7"/>
  <c r="AE229" i="7"/>
  <c r="AD229" i="7"/>
  <c r="AC229" i="7"/>
  <c r="AB229" i="7"/>
  <c r="AA229" i="7"/>
  <c r="Z229" i="7"/>
  <c r="Y229" i="7"/>
  <c r="X229" i="7"/>
  <c r="L229" i="7"/>
  <c r="R229" i="7" s="1"/>
  <c r="AF228" i="7"/>
  <c r="AE228" i="7"/>
  <c r="AD228" i="7"/>
  <c r="AC228" i="7"/>
  <c r="AB228" i="7"/>
  <c r="AA228" i="7"/>
  <c r="Z228" i="7"/>
  <c r="Y228" i="7"/>
  <c r="X228" i="7"/>
  <c r="L228" i="7"/>
  <c r="R228" i="7" s="1"/>
  <c r="AF227" i="7"/>
  <c r="AE227" i="7"/>
  <c r="AD227" i="7"/>
  <c r="AC227" i="7"/>
  <c r="AB227" i="7"/>
  <c r="AA227" i="7"/>
  <c r="Z227" i="7"/>
  <c r="Y227" i="7"/>
  <c r="X227" i="7"/>
  <c r="L227" i="7"/>
  <c r="R227" i="7" s="1"/>
  <c r="AF226" i="7"/>
  <c r="AE226" i="7"/>
  <c r="AD226" i="7"/>
  <c r="AC226" i="7"/>
  <c r="AB226" i="7"/>
  <c r="AA226" i="7"/>
  <c r="Z226" i="7"/>
  <c r="Y226" i="7"/>
  <c r="X226" i="7"/>
  <c r="L226" i="7"/>
  <c r="R226" i="7" s="1"/>
  <c r="AF225" i="7"/>
  <c r="AE225" i="7"/>
  <c r="AD225" i="7"/>
  <c r="AC225" i="7"/>
  <c r="AB225" i="7"/>
  <c r="AA225" i="7"/>
  <c r="Z225" i="7"/>
  <c r="Y225" i="7"/>
  <c r="X225" i="7"/>
  <c r="L225" i="7"/>
  <c r="R225" i="7" s="1"/>
  <c r="AF224" i="7"/>
  <c r="AE224" i="7"/>
  <c r="AD224" i="7"/>
  <c r="AC224" i="7"/>
  <c r="AB224" i="7"/>
  <c r="AA224" i="7"/>
  <c r="Z224" i="7"/>
  <c r="Y224" i="7"/>
  <c r="X224" i="7"/>
  <c r="L224" i="7"/>
  <c r="R224" i="7" s="1"/>
  <c r="AF223" i="7"/>
  <c r="AE223" i="7"/>
  <c r="AD223" i="7"/>
  <c r="AC223" i="7"/>
  <c r="AB223" i="7"/>
  <c r="AA223" i="7"/>
  <c r="Z223" i="7"/>
  <c r="Y223" i="7"/>
  <c r="X223" i="7"/>
  <c r="L223" i="7"/>
  <c r="R223" i="7" s="1"/>
  <c r="AF222" i="7"/>
  <c r="AE222" i="7"/>
  <c r="AD222" i="7"/>
  <c r="AC222" i="7"/>
  <c r="AB222" i="7"/>
  <c r="AA222" i="7"/>
  <c r="Z222" i="7"/>
  <c r="Y222" i="7"/>
  <c r="X222" i="7"/>
  <c r="L222" i="7"/>
  <c r="R222" i="7" s="1"/>
  <c r="AF221" i="7"/>
  <c r="AE221" i="7"/>
  <c r="AD221" i="7"/>
  <c r="AC221" i="7"/>
  <c r="AB221" i="7"/>
  <c r="AA221" i="7"/>
  <c r="Z221" i="7"/>
  <c r="Y221" i="7"/>
  <c r="X221" i="7"/>
  <c r="L221" i="7"/>
  <c r="R221" i="7" s="1"/>
  <c r="AF220" i="7"/>
  <c r="AE220" i="7"/>
  <c r="AD220" i="7"/>
  <c r="AC220" i="7"/>
  <c r="AB220" i="7"/>
  <c r="AA220" i="7"/>
  <c r="Z220" i="7"/>
  <c r="Y220" i="7"/>
  <c r="X220" i="7"/>
  <c r="L220" i="7"/>
  <c r="R220" i="7" s="1"/>
  <c r="AF219" i="7"/>
  <c r="AE219" i="7"/>
  <c r="AD219" i="7"/>
  <c r="AC219" i="7"/>
  <c r="AB219" i="7"/>
  <c r="AA219" i="7"/>
  <c r="Z219" i="7"/>
  <c r="Y219" i="7"/>
  <c r="X219" i="7"/>
  <c r="L219" i="7"/>
  <c r="R219" i="7" s="1"/>
  <c r="AF218" i="7"/>
  <c r="AE218" i="7"/>
  <c r="AD218" i="7"/>
  <c r="AC218" i="7"/>
  <c r="AB218" i="7"/>
  <c r="AA218" i="7"/>
  <c r="Z218" i="7"/>
  <c r="Y218" i="7"/>
  <c r="X218" i="7"/>
  <c r="L218" i="7"/>
  <c r="R218" i="7" s="1"/>
  <c r="AF217" i="7"/>
  <c r="AE217" i="7"/>
  <c r="AD217" i="7"/>
  <c r="AC217" i="7"/>
  <c r="AB217" i="7"/>
  <c r="AA217" i="7"/>
  <c r="Z217" i="7"/>
  <c r="Y217" i="7"/>
  <c r="X217" i="7"/>
  <c r="L217" i="7"/>
  <c r="R217" i="7" s="1"/>
  <c r="AF216" i="7"/>
  <c r="AE216" i="7"/>
  <c r="AD216" i="7"/>
  <c r="AC216" i="7"/>
  <c r="AB216" i="7"/>
  <c r="AA216" i="7"/>
  <c r="Z216" i="7"/>
  <c r="Y216" i="7"/>
  <c r="X216" i="7"/>
  <c r="L216" i="7"/>
  <c r="R216" i="7" s="1"/>
  <c r="AF215" i="7"/>
  <c r="AE215" i="7"/>
  <c r="AD215" i="7"/>
  <c r="AC215" i="7"/>
  <c r="AB215" i="7"/>
  <c r="AA215" i="7"/>
  <c r="Z215" i="7"/>
  <c r="Y215" i="7"/>
  <c r="X215" i="7"/>
  <c r="L215" i="7"/>
  <c r="R215" i="7" s="1"/>
  <c r="AF214" i="7"/>
  <c r="AE214" i="7"/>
  <c r="AD214" i="7"/>
  <c r="AC214" i="7"/>
  <c r="AB214" i="7"/>
  <c r="AA214" i="7"/>
  <c r="Z214" i="7"/>
  <c r="Y214" i="7"/>
  <c r="X214" i="7"/>
  <c r="L214" i="7"/>
  <c r="R214" i="7" s="1"/>
  <c r="AF213" i="7"/>
  <c r="AE213" i="7"/>
  <c r="AD213" i="7"/>
  <c r="AC213" i="7"/>
  <c r="AB213" i="7"/>
  <c r="AA213" i="7"/>
  <c r="Z213" i="7"/>
  <c r="Y213" i="7"/>
  <c r="X213" i="7"/>
  <c r="AF212" i="7"/>
  <c r="AE212" i="7"/>
  <c r="AD212" i="7"/>
  <c r="AC212" i="7"/>
  <c r="AB212" i="7"/>
  <c r="AA212" i="7"/>
  <c r="Z212" i="7"/>
  <c r="Y212" i="7"/>
  <c r="X212" i="7"/>
  <c r="AF211" i="7"/>
  <c r="AE211" i="7"/>
  <c r="AD211" i="7"/>
  <c r="AC211" i="7"/>
  <c r="AB211" i="7"/>
  <c r="AA211" i="7"/>
  <c r="Z211" i="7"/>
  <c r="Y211" i="7"/>
  <c r="X211" i="7"/>
  <c r="AF210" i="7"/>
  <c r="AE210" i="7"/>
  <c r="AD210" i="7"/>
  <c r="AC210" i="7"/>
  <c r="AB210" i="7"/>
  <c r="AA210" i="7"/>
  <c r="Z210" i="7"/>
  <c r="Y210" i="7"/>
  <c r="X210" i="7"/>
  <c r="L210" i="7"/>
  <c r="R210" i="7" s="1"/>
  <c r="AF209" i="7"/>
  <c r="AE209" i="7"/>
  <c r="AD209" i="7"/>
  <c r="AC209" i="7"/>
  <c r="AB209" i="7"/>
  <c r="AA209" i="7"/>
  <c r="Z209" i="7"/>
  <c r="Y209" i="7"/>
  <c r="X209" i="7"/>
  <c r="L209" i="7"/>
  <c r="R209" i="7" s="1"/>
  <c r="AF208" i="7"/>
  <c r="AE208" i="7"/>
  <c r="AD208" i="7"/>
  <c r="AC208" i="7"/>
  <c r="AB208" i="7"/>
  <c r="AA208" i="7"/>
  <c r="Z208" i="7"/>
  <c r="Y208" i="7"/>
  <c r="X208" i="7"/>
  <c r="L208" i="7"/>
  <c r="R208" i="7" s="1"/>
  <c r="AF207" i="7"/>
  <c r="AE207" i="7"/>
  <c r="AD207" i="7"/>
  <c r="AC207" i="7"/>
  <c r="AB207" i="7"/>
  <c r="AA207" i="7"/>
  <c r="Z207" i="7"/>
  <c r="Y207" i="7"/>
  <c r="X207" i="7"/>
  <c r="L207" i="7"/>
  <c r="R207" i="7" s="1"/>
  <c r="AF206" i="7"/>
  <c r="AE206" i="7"/>
  <c r="AD206" i="7"/>
  <c r="AC206" i="7"/>
  <c r="AB206" i="7"/>
  <c r="AA206" i="7"/>
  <c r="Z206" i="7"/>
  <c r="Y206" i="7"/>
  <c r="X206" i="7"/>
  <c r="L206" i="7"/>
  <c r="R206" i="7" s="1"/>
  <c r="AF205" i="7"/>
  <c r="AE205" i="7"/>
  <c r="AD205" i="7"/>
  <c r="AC205" i="7"/>
  <c r="AB205" i="7"/>
  <c r="AA205" i="7"/>
  <c r="Z205" i="7"/>
  <c r="Y205" i="7"/>
  <c r="X205" i="7"/>
  <c r="L205" i="7"/>
  <c r="R205" i="7" s="1"/>
  <c r="AF204" i="7"/>
  <c r="AE204" i="7"/>
  <c r="AD204" i="7"/>
  <c r="AC204" i="7"/>
  <c r="AB204" i="7"/>
  <c r="AA204" i="7"/>
  <c r="Z204" i="7"/>
  <c r="Y204" i="7"/>
  <c r="X204" i="7"/>
  <c r="L204" i="7"/>
  <c r="R204" i="7" s="1"/>
  <c r="AF203" i="7"/>
  <c r="AE203" i="7"/>
  <c r="AD203" i="7"/>
  <c r="AC203" i="7"/>
  <c r="AB203" i="7"/>
  <c r="AA203" i="7"/>
  <c r="Z203" i="7"/>
  <c r="Y203" i="7"/>
  <c r="X203" i="7"/>
  <c r="L203" i="7"/>
  <c r="R203" i="7" s="1"/>
  <c r="AF202" i="7"/>
  <c r="AE202" i="7"/>
  <c r="AD202" i="7"/>
  <c r="AC202" i="7"/>
  <c r="AB202" i="7"/>
  <c r="AA202" i="7"/>
  <c r="Z202" i="7"/>
  <c r="Y202" i="7"/>
  <c r="X202" i="7"/>
  <c r="L202" i="7"/>
  <c r="R202" i="7" s="1"/>
  <c r="AF201" i="7"/>
  <c r="AE201" i="7"/>
  <c r="AD201" i="7"/>
  <c r="AC201" i="7"/>
  <c r="AB201" i="7"/>
  <c r="AA201" i="7"/>
  <c r="Z201" i="7"/>
  <c r="Y201" i="7"/>
  <c r="X201" i="7"/>
  <c r="L201" i="7"/>
  <c r="R201" i="7" s="1"/>
  <c r="AF200" i="7"/>
  <c r="AE200" i="7"/>
  <c r="AD200" i="7"/>
  <c r="AC200" i="7"/>
  <c r="AB200" i="7"/>
  <c r="AA200" i="7"/>
  <c r="Z200" i="7"/>
  <c r="Y200" i="7"/>
  <c r="X200" i="7"/>
  <c r="AF199" i="7"/>
  <c r="AE199" i="7"/>
  <c r="AD199" i="7"/>
  <c r="AC199" i="7"/>
  <c r="AB199" i="7"/>
  <c r="AA199" i="7"/>
  <c r="Z199" i="7"/>
  <c r="Y199" i="7"/>
  <c r="X199" i="7"/>
  <c r="AF198" i="7"/>
  <c r="AE198" i="7"/>
  <c r="AD198" i="7"/>
  <c r="AC198" i="7"/>
  <c r="AB198" i="7"/>
  <c r="AA198" i="7"/>
  <c r="Z198" i="7"/>
  <c r="Y198" i="7"/>
  <c r="X198" i="7"/>
  <c r="L198" i="7"/>
  <c r="R198" i="7" s="1"/>
  <c r="AF197" i="7"/>
  <c r="AE197" i="7"/>
  <c r="AD197" i="7"/>
  <c r="AC197" i="7"/>
  <c r="AB197" i="7"/>
  <c r="AA197" i="7"/>
  <c r="Z197" i="7"/>
  <c r="Y197" i="7"/>
  <c r="X197" i="7"/>
  <c r="L197" i="7"/>
  <c r="R197" i="7" s="1"/>
  <c r="AF196" i="7"/>
  <c r="AE196" i="7"/>
  <c r="AD196" i="7"/>
  <c r="AC196" i="7"/>
  <c r="AB196" i="7"/>
  <c r="AA196" i="7"/>
  <c r="Z196" i="7"/>
  <c r="Y196" i="7"/>
  <c r="X196" i="7"/>
  <c r="AF195" i="7"/>
  <c r="AE195" i="7"/>
  <c r="AD195" i="7"/>
  <c r="AC195" i="7"/>
  <c r="AB195" i="7"/>
  <c r="AA195" i="7"/>
  <c r="Z195" i="7"/>
  <c r="Y195" i="7"/>
  <c r="X195" i="7"/>
  <c r="AF194" i="7"/>
  <c r="AE194" i="7"/>
  <c r="AD194" i="7"/>
  <c r="AC194" i="7"/>
  <c r="AB194" i="7"/>
  <c r="AA194" i="7"/>
  <c r="Z194" i="7"/>
  <c r="Y194" i="7"/>
  <c r="X194" i="7"/>
  <c r="L194" i="7"/>
  <c r="R194" i="7" s="1"/>
  <c r="AF193" i="7"/>
  <c r="AE193" i="7"/>
  <c r="AD193" i="7"/>
  <c r="AC193" i="7"/>
  <c r="AB193" i="7"/>
  <c r="AA193" i="7"/>
  <c r="Z193" i="7"/>
  <c r="Y193" i="7"/>
  <c r="X193" i="7"/>
  <c r="AF192" i="7"/>
  <c r="AE192" i="7"/>
  <c r="AD192" i="7"/>
  <c r="AC192" i="7"/>
  <c r="AB192" i="7"/>
  <c r="AA192" i="7"/>
  <c r="Z192" i="7"/>
  <c r="Y192" i="7"/>
  <c r="X192" i="7"/>
  <c r="AF191" i="7"/>
  <c r="AE191" i="7"/>
  <c r="AD191" i="7"/>
  <c r="AC191" i="7"/>
  <c r="AB191" i="7"/>
  <c r="AA191" i="7"/>
  <c r="Z191" i="7"/>
  <c r="Y191" i="7"/>
  <c r="X191" i="7"/>
  <c r="L191" i="7"/>
  <c r="R191" i="7" s="1"/>
  <c r="AF190" i="7"/>
  <c r="AE190" i="7"/>
  <c r="AD190" i="7"/>
  <c r="AC190" i="7"/>
  <c r="AB190" i="7"/>
  <c r="AA190" i="7"/>
  <c r="Z190" i="7"/>
  <c r="Y190" i="7"/>
  <c r="X190" i="7"/>
  <c r="L190" i="7"/>
  <c r="R190" i="7" s="1"/>
  <c r="AF189" i="7"/>
  <c r="AE189" i="7"/>
  <c r="AD189" i="7"/>
  <c r="AC189" i="7"/>
  <c r="AB189" i="7"/>
  <c r="AA189" i="7"/>
  <c r="Z189" i="7"/>
  <c r="Y189" i="7"/>
  <c r="X189" i="7"/>
  <c r="L189" i="7"/>
  <c r="R189" i="7" s="1"/>
  <c r="AF188" i="7"/>
  <c r="AE188" i="7"/>
  <c r="AD188" i="7"/>
  <c r="AB188" i="7"/>
  <c r="AA188" i="7"/>
  <c r="Z188" i="7"/>
  <c r="Y188" i="7"/>
  <c r="L188" i="7"/>
  <c r="R188" i="7" s="1"/>
  <c r="AF186" i="7"/>
  <c r="AE186" i="7"/>
  <c r="AD186" i="7"/>
  <c r="AC186" i="7"/>
  <c r="AB186" i="7"/>
  <c r="AA186" i="7"/>
  <c r="Z186" i="7"/>
  <c r="Y186" i="7"/>
  <c r="X186" i="7"/>
  <c r="L186" i="7"/>
  <c r="R186" i="7" s="1"/>
  <c r="AF185" i="7"/>
  <c r="AE185" i="7"/>
  <c r="AD185" i="7"/>
  <c r="AC185" i="7"/>
  <c r="AB185" i="7"/>
  <c r="AA185" i="7"/>
  <c r="Z185" i="7"/>
  <c r="Y185" i="7"/>
  <c r="X185" i="7"/>
  <c r="L185" i="7"/>
  <c r="R185" i="7" s="1"/>
  <c r="AF184" i="7"/>
  <c r="AE184" i="7"/>
  <c r="AD184" i="7"/>
  <c r="AC184" i="7"/>
  <c r="AB184" i="7"/>
  <c r="AA184" i="7"/>
  <c r="Z184" i="7"/>
  <c r="Y184" i="7"/>
  <c r="X184" i="7"/>
  <c r="L184" i="7"/>
  <c r="R184" i="7" s="1"/>
  <c r="AF183" i="7"/>
  <c r="AE183" i="7"/>
  <c r="AD183" i="7"/>
  <c r="AC183" i="7"/>
  <c r="AB183" i="7"/>
  <c r="AA183" i="7"/>
  <c r="Z183" i="7"/>
  <c r="Y183" i="7"/>
  <c r="X183" i="7"/>
  <c r="L183" i="7"/>
  <c r="R183" i="7" s="1"/>
  <c r="AF182" i="7"/>
  <c r="AE182" i="7"/>
  <c r="AD182" i="7"/>
  <c r="AC182" i="7"/>
  <c r="AB182" i="7"/>
  <c r="AA182" i="7"/>
  <c r="Z182" i="7"/>
  <c r="Y182" i="7"/>
  <c r="X182" i="7"/>
  <c r="L182" i="7"/>
  <c r="R182" i="7" s="1"/>
  <c r="AF181" i="7"/>
  <c r="AE181" i="7"/>
  <c r="AD181" i="7"/>
  <c r="AC181" i="7"/>
  <c r="AB181" i="7"/>
  <c r="AA181" i="7"/>
  <c r="Z181" i="7"/>
  <c r="Y181" i="7"/>
  <c r="X181" i="7"/>
  <c r="L181" i="7"/>
  <c r="R181" i="7" s="1"/>
  <c r="AF180" i="7"/>
  <c r="AE180" i="7"/>
  <c r="AD180" i="7"/>
  <c r="AC180" i="7"/>
  <c r="AB180" i="7"/>
  <c r="AA180" i="7"/>
  <c r="Z180" i="7"/>
  <c r="Y180" i="7"/>
  <c r="X180" i="7"/>
  <c r="L180" i="7"/>
  <c r="R180" i="7" s="1"/>
  <c r="AF179" i="7"/>
  <c r="AE179" i="7"/>
  <c r="AD179" i="7"/>
  <c r="AC179" i="7"/>
  <c r="AB179" i="7"/>
  <c r="AA179" i="7"/>
  <c r="Z179" i="7"/>
  <c r="Y179" i="7"/>
  <c r="X179" i="7"/>
  <c r="L179" i="7"/>
  <c r="R179" i="7" s="1"/>
  <c r="AF178" i="7"/>
  <c r="AE178" i="7"/>
  <c r="AD178" i="7"/>
  <c r="AC178" i="7"/>
  <c r="AB178" i="7"/>
  <c r="AA178" i="7"/>
  <c r="Z178" i="7"/>
  <c r="Y178" i="7"/>
  <c r="X178" i="7"/>
  <c r="L178" i="7"/>
  <c r="R178" i="7" s="1"/>
  <c r="AF177" i="7"/>
  <c r="AE177" i="7"/>
  <c r="AD177" i="7"/>
  <c r="AC177" i="7"/>
  <c r="AB177" i="7"/>
  <c r="AA177" i="7"/>
  <c r="Z177" i="7"/>
  <c r="Y177" i="7"/>
  <c r="X177" i="7"/>
  <c r="L177" i="7"/>
  <c r="R177" i="7" s="1"/>
  <c r="AF176" i="7"/>
  <c r="AE176" i="7"/>
  <c r="AD176" i="7"/>
  <c r="AC176" i="7"/>
  <c r="AB176" i="7"/>
  <c r="AA176" i="7"/>
  <c r="Z176" i="7"/>
  <c r="Y176" i="7"/>
  <c r="X176" i="7"/>
  <c r="L176" i="7"/>
  <c r="R176" i="7" s="1"/>
  <c r="AF175" i="7"/>
  <c r="AE175" i="7"/>
  <c r="AD175" i="7"/>
  <c r="AC175" i="7"/>
  <c r="AB175" i="7"/>
  <c r="AA175" i="7"/>
  <c r="Z175" i="7"/>
  <c r="Y175" i="7"/>
  <c r="X175" i="7"/>
  <c r="L175" i="7"/>
  <c r="R175" i="7" s="1"/>
  <c r="AF174" i="7"/>
  <c r="AE174" i="7"/>
  <c r="AD174" i="7"/>
  <c r="AC174" i="7"/>
  <c r="AB174" i="7"/>
  <c r="AA174" i="7"/>
  <c r="Z174" i="7"/>
  <c r="Y174" i="7"/>
  <c r="X174" i="7"/>
  <c r="L174" i="7"/>
  <c r="R174" i="7" s="1"/>
  <c r="AF173" i="7"/>
  <c r="AE173" i="7"/>
  <c r="AD173" i="7"/>
  <c r="AC173" i="7"/>
  <c r="AB173" i="7"/>
  <c r="AA173" i="7"/>
  <c r="Z173" i="7"/>
  <c r="Y173" i="7"/>
  <c r="X173" i="7"/>
  <c r="L173" i="7"/>
  <c r="R173" i="7" s="1"/>
  <c r="AF172" i="7"/>
  <c r="AE172" i="7"/>
  <c r="AD172" i="7"/>
  <c r="AC172" i="7"/>
  <c r="AB172" i="7"/>
  <c r="AA172" i="7"/>
  <c r="Z172" i="7"/>
  <c r="Y172" i="7"/>
  <c r="X172" i="7"/>
  <c r="L172" i="7"/>
  <c r="R172" i="7" s="1"/>
  <c r="AF171" i="7"/>
  <c r="AE171" i="7"/>
  <c r="AD171" i="7"/>
  <c r="AC171" i="7"/>
  <c r="AB171" i="7"/>
  <c r="AA171" i="7"/>
  <c r="Z171" i="7"/>
  <c r="Y171" i="7"/>
  <c r="X171" i="7"/>
  <c r="L171" i="7"/>
  <c r="R171" i="7" s="1"/>
  <c r="AF170" i="7"/>
  <c r="AE170" i="7"/>
  <c r="AD170" i="7"/>
  <c r="AC170" i="7"/>
  <c r="AB170" i="7"/>
  <c r="AA170" i="7"/>
  <c r="Z170" i="7"/>
  <c r="Y170" i="7"/>
  <c r="X170" i="7"/>
  <c r="L170" i="7"/>
  <c r="R170" i="7" s="1"/>
  <c r="AF169" i="7"/>
  <c r="AE169" i="7"/>
  <c r="AD169" i="7"/>
  <c r="AC169" i="7"/>
  <c r="AB169" i="7"/>
  <c r="AA169" i="7"/>
  <c r="Z169" i="7"/>
  <c r="Y169" i="7"/>
  <c r="X169" i="7"/>
  <c r="AF168" i="7"/>
  <c r="AE168" i="7"/>
  <c r="AD168" i="7"/>
  <c r="AC168" i="7"/>
  <c r="AB168" i="7"/>
  <c r="AA168" i="7"/>
  <c r="Z168" i="7"/>
  <c r="Y168" i="7"/>
  <c r="X168" i="7"/>
  <c r="AF167" i="7"/>
  <c r="AE167" i="7"/>
  <c r="AD167" i="7"/>
  <c r="AC167" i="7"/>
  <c r="AB167" i="7"/>
  <c r="AA167" i="7"/>
  <c r="Z167" i="7"/>
  <c r="Y167" i="7"/>
  <c r="X167" i="7"/>
  <c r="L167" i="7"/>
  <c r="R167" i="7" s="1"/>
  <c r="AF166" i="7"/>
  <c r="AE166" i="7"/>
  <c r="AD166" i="7"/>
  <c r="AC166" i="7"/>
  <c r="AB166" i="7"/>
  <c r="AA166" i="7"/>
  <c r="Z166" i="7"/>
  <c r="Y166" i="7"/>
  <c r="X166" i="7"/>
  <c r="L166" i="7"/>
  <c r="R166" i="7" s="1"/>
  <c r="AF165" i="7"/>
  <c r="AE165" i="7"/>
  <c r="AD165" i="7"/>
  <c r="AC165" i="7"/>
  <c r="AB165" i="7"/>
  <c r="AA165" i="7"/>
  <c r="Z165" i="7"/>
  <c r="Y165" i="7"/>
  <c r="L165" i="7"/>
  <c r="R165" i="7" s="1"/>
  <c r="AF164" i="7"/>
  <c r="AE164" i="7"/>
  <c r="AD164" i="7"/>
  <c r="AC164" i="7"/>
  <c r="AB164" i="7"/>
  <c r="AA164" i="7"/>
  <c r="Z164" i="7"/>
  <c r="Y164" i="7"/>
  <c r="X164" i="7"/>
  <c r="L164" i="7"/>
  <c r="R164" i="7" s="1"/>
  <c r="AF163" i="7"/>
  <c r="AE163" i="7"/>
  <c r="AD163" i="7"/>
  <c r="AC163" i="7"/>
  <c r="AB163" i="7"/>
  <c r="AA163" i="7"/>
  <c r="Z163" i="7"/>
  <c r="Y163" i="7"/>
  <c r="X163" i="7"/>
  <c r="L163" i="7"/>
  <c r="R163" i="7" s="1"/>
  <c r="AF162" i="7"/>
  <c r="AE162" i="7"/>
  <c r="AD162" i="7"/>
  <c r="AC162" i="7"/>
  <c r="AB162" i="7"/>
  <c r="AA162" i="7"/>
  <c r="Z162" i="7"/>
  <c r="Y162" i="7"/>
  <c r="X162" i="7"/>
  <c r="L162" i="7"/>
  <c r="R162" i="7" s="1"/>
  <c r="AF161" i="7"/>
  <c r="AE161" i="7"/>
  <c r="AD161" i="7"/>
  <c r="AC161" i="7"/>
  <c r="AB161" i="7"/>
  <c r="AA161" i="7"/>
  <c r="Z161" i="7"/>
  <c r="Y161" i="7"/>
  <c r="X161" i="7"/>
  <c r="L161" i="7"/>
  <c r="R161" i="7" s="1"/>
  <c r="AF160" i="7"/>
  <c r="AE160" i="7"/>
  <c r="AD160" i="7"/>
  <c r="AC160" i="7"/>
  <c r="AB160" i="7"/>
  <c r="AA160" i="7"/>
  <c r="Z160" i="7"/>
  <c r="Y160" i="7"/>
  <c r="X160" i="7"/>
  <c r="L160" i="7"/>
  <c r="R160" i="7" s="1"/>
  <c r="AF159" i="7"/>
  <c r="AE159" i="7"/>
  <c r="AD159" i="7"/>
  <c r="AC159" i="7"/>
  <c r="AB159" i="7"/>
  <c r="AA159" i="7"/>
  <c r="Z159" i="7"/>
  <c r="Y159" i="7"/>
  <c r="X159" i="7"/>
  <c r="L159" i="7"/>
  <c r="R159" i="7" s="1"/>
  <c r="AF158" i="7"/>
  <c r="AE158" i="7"/>
  <c r="AD158" i="7"/>
  <c r="AC158" i="7"/>
  <c r="AB158" i="7"/>
  <c r="AA158" i="7"/>
  <c r="Z158" i="7"/>
  <c r="Y158" i="7"/>
  <c r="X158" i="7"/>
  <c r="L158" i="7"/>
  <c r="R158" i="7" s="1"/>
  <c r="AF157" i="7"/>
  <c r="AE157" i="7"/>
  <c r="AD157" i="7"/>
  <c r="AC157" i="7"/>
  <c r="AB157" i="7"/>
  <c r="AA157" i="7"/>
  <c r="Z157" i="7"/>
  <c r="Y157" i="7"/>
  <c r="X157" i="7"/>
  <c r="L157" i="7"/>
  <c r="R157" i="7" s="1"/>
  <c r="AF156" i="7"/>
  <c r="AE156" i="7"/>
  <c r="AD156" i="7"/>
  <c r="AC156" i="7"/>
  <c r="AB156" i="7"/>
  <c r="AA156" i="7"/>
  <c r="Z156" i="7"/>
  <c r="Y156" i="7"/>
  <c r="X156" i="7"/>
  <c r="L156" i="7"/>
  <c r="R156" i="7" s="1"/>
  <c r="AF155" i="7"/>
  <c r="AE155" i="7"/>
  <c r="AD155" i="7"/>
  <c r="AC155" i="7"/>
  <c r="AB155" i="7"/>
  <c r="AA155" i="7"/>
  <c r="Z155" i="7"/>
  <c r="Y155" i="7"/>
  <c r="X155" i="7"/>
  <c r="AF154" i="7"/>
  <c r="AE154" i="7"/>
  <c r="AD154" i="7"/>
  <c r="AC154" i="7"/>
  <c r="AB154" i="7"/>
  <c r="AA154" i="7"/>
  <c r="Z154" i="7"/>
  <c r="Y154" i="7"/>
  <c r="X154" i="7"/>
  <c r="AF153" i="7"/>
  <c r="AE153" i="7"/>
  <c r="AD153" i="7"/>
  <c r="AC153" i="7"/>
  <c r="AB153" i="7"/>
  <c r="AA153" i="7"/>
  <c r="Z153" i="7"/>
  <c r="Y153" i="7"/>
  <c r="X153" i="7"/>
  <c r="AF152" i="7"/>
  <c r="AE152" i="7"/>
  <c r="AD152" i="7"/>
  <c r="AC152" i="7"/>
  <c r="AB152" i="7"/>
  <c r="AA152" i="7"/>
  <c r="Z152" i="7"/>
  <c r="Y152" i="7"/>
  <c r="X152" i="7"/>
  <c r="L152" i="7"/>
  <c r="R152" i="7" s="1"/>
  <c r="AF151" i="7"/>
  <c r="AE151" i="7"/>
  <c r="AD151" i="7"/>
  <c r="AC151" i="7"/>
  <c r="AB151" i="7"/>
  <c r="AA151" i="7"/>
  <c r="Z151" i="7"/>
  <c r="Y151" i="7"/>
  <c r="X151" i="7"/>
  <c r="L151" i="7"/>
  <c r="R151" i="7" s="1"/>
  <c r="AF150" i="7"/>
  <c r="AE150" i="7"/>
  <c r="AD150" i="7"/>
  <c r="AC150" i="7"/>
  <c r="AB150" i="7"/>
  <c r="AA150" i="7"/>
  <c r="Z150" i="7"/>
  <c r="Y150" i="7"/>
  <c r="X150" i="7"/>
  <c r="L150" i="7"/>
  <c r="R150" i="7" s="1"/>
  <c r="AF149" i="7"/>
  <c r="AE149" i="7"/>
  <c r="AD149" i="7"/>
  <c r="AC149" i="7"/>
  <c r="AB149" i="7"/>
  <c r="AA149" i="7"/>
  <c r="Z149" i="7"/>
  <c r="Y149" i="7"/>
  <c r="X149" i="7"/>
  <c r="L149" i="7"/>
  <c r="R149" i="7" s="1"/>
  <c r="AF148" i="7"/>
  <c r="AE148" i="7"/>
  <c r="AD148" i="7"/>
  <c r="AC148" i="7"/>
  <c r="AB148" i="7"/>
  <c r="AA148" i="7"/>
  <c r="Z148" i="7"/>
  <c r="Y148" i="7"/>
  <c r="X148" i="7"/>
  <c r="L148" i="7"/>
  <c r="R148" i="7" s="1"/>
  <c r="AF147" i="7"/>
  <c r="AE147" i="7"/>
  <c r="AD147" i="7"/>
  <c r="AC147" i="7"/>
  <c r="AB147" i="7"/>
  <c r="AA147" i="7"/>
  <c r="Z147" i="7"/>
  <c r="Y147" i="7"/>
  <c r="X147" i="7"/>
  <c r="L147" i="7"/>
  <c r="R147" i="7" s="1"/>
  <c r="AF146" i="7"/>
  <c r="AE146" i="7"/>
  <c r="AD146" i="7"/>
  <c r="AC146" i="7"/>
  <c r="AB146" i="7"/>
  <c r="AA146" i="7"/>
  <c r="Z146" i="7"/>
  <c r="Y146" i="7"/>
  <c r="X146" i="7"/>
  <c r="L146" i="7"/>
  <c r="R146" i="7" s="1"/>
  <c r="AF145" i="7"/>
  <c r="AE145" i="7"/>
  <c r="AD145" i="7"/>
  <c r="AC145" i="7"/>
  <c r="AB145" i="7"/>
  <c r="AA145" i="7"/>
  <c r="Z145" i="7"/>
  <c r="Y145" i="7"/>
  <c r="X145" i="7"/>
  <c r="L145" i="7"/>
  <c r="R145" i="7" s="1"/>
  <c r="AF144" i="7"/>
  <c r="AE144" i="7"/>
  <c r="AD144" i="7"/>
  <c r="AC144" i="7"/>
  <c r="AB144" i="7"/>
  <c r="AA144" i="7"/>
  <c r="Z144" i="7"/>
  <c r="Y144" i="7"/>
  <c r="X144" i="7"/>
  <c r="L144" i="7"/>
  <c r="R144" i="7" s="1"/>
  <c r="AF143" i="7"/>
  <c r="AE143" i="7"/>
  <c r="AD143" i="7"/>
  <c r="AC143" i="7"/>
  <c r="AB143" i="7"/>
  <c r="AA143" i="7"/>
  <c r="Z143" i="7"/>
  <c r="Y143" i="7"/>
  <c r="X143" i="7"/>
  <c r="L143" i="7"/>
  <c r="R143" i="7" s="1"/>
  <c r="AF142" i="7"/>
  <c r="AE142" i="7"/>
  <c r="AD142" i="7"/>
  <c r="AC142" i="7"/>
  <c r="AB142" i="7"/>
  <c r="AA142" i="7"/>
  <c r="Z142" i="7"/>
  <c r="Y142" i="7"/>
  <c r="X142" i="7"/>
  <c r="L142" i="7"/>
  <c r="R142" i="7" s="1"/>
  <c r="AF141" i="7"/>
  <c r="AE141" i="7"/>
  <c r="AD141" i="7"/>
  <c r="AC141" i="7"/>
  <c r="AB141" i="7"/>
  <c r="AA141" i="7"/>
  <c r="Z141" i="7"/>
  <c r="Y141" i="7"/>
  <c r="X141" i="7"/>
  <c r="L141" i="7"/>
  <c r="R141" i="7" s="1"/>
  <c r="AF140" i="7"/>
  <c r="AE140" i="7"/>
  <c r="AD140" i="7"/>
  <c r="AC140" i="7"/>
  <c r="AB140" i="7"/>
  <c r="AA140" i="7"/>
  <c r="Z140" i="7"/>
  <c r="Y140" i="7"/>
  <c r="X140" i="7"/>
  <c r="L140" i="7"/>
  <c r="R140" i="7" s="1"/>
  <c r="AF139" i="7"/>
  <c r="AE139" i="7"/>
  <c r="AD139" i="7"/>
  <c r="AC139" i="7"/>
  <c r="AB139" i="7"/>
  <c r="AA139" i="7"/>
  <c r="Z139" i="7"/>
  <c r="Y139" i="7"/>
  <c r="X139" i="7"/>
  <c r="AF138" i="7"/>
  <c r="AE138" i="7"/>
  <c r="AD138" i="7"/>
  <c r="AC138" i="7"/>
  <c r="AB138" i="7"/>
  <c r="AA138" i="7"/>
  <c r="Z138" i="7"/>
  <c r="Y138" i="7"/>
  <c r="X138" i="7"/>
  <c r="AF137" i="7"/>
  <c r="AE137" i="7"/>
  <c r="AD137" i="7"/>
  <c r="AC137" i="7"/>
  <c r="AB137" i="7"/>
  <c r="AA137" i="7"/>
  <c r="Z137" i="7"/>
  <c r="Y137" i="7"/>
  <c r="X137" i="7"/>
  <c r="L137" i="7"/>
  <c r="R137" i="7" s="1"/>
  <c r="AF136" i="7"/>
  <c r="AE136" i="7"/>
  <c r="AD136" i="7"/>
  <c r="AC136" i="7"/>
  <c r="AB136" i="7"/>
  <c r="AA136" i="7"/>
  <c r="Z136" i="7"/>
  <c r="Y136" i="7"/>
  <c r="X136" i="7"/>
  <c r="L136" i="7"/>
  <c r="R136" i="7" s="1"/>
  <c r="AF135" i="7"/>
  <c r="AE135" i="7"/>
  <c r="AD135" i="7"/>
  <c r="AC135" i="7"/>
  <c r="AB135" i="7"/>
  <c r="AA135" i="7"/>
  <c r="Z135" i="7"/>
  <c r="Y135" i="7"/>
  <c r="X135" i="7"/>
  <c r="AF134" i="7"/>
  <c r="AE134" i="7"/>
  <c r="AD134" i="7"/>
  <c r="AC134" i="7"/>
  <c r="AB134" i="7"/>
  <c r="AA134" i="7"/>
  <c r="Z134" i="7"/>
  <c r="Y134" i="7"/>
  <c r="X134" i="7"/>
  <c r="AF133" i="7"/>
  <c r="AE133" i="7"/>
  <c r="AD133" i="7"/>
  <c r="AC133" i="7"/>
  <c r="AB133" i="7"/>
  <c r="AA133" i="7"/>
  <c r="Z133" i="7"/>
  <c r="Y133" i="7"/>
  <c r="X133" i="7"/>
  <c r="L133" i="7"/>
  <c r="R133" i="7" s="1"/>
  <c r="AF132" i="7"/>
  <c r="AE132" i="7"/>
  <c r="AD132" i="7"/>
  <c r="AC132" i="7"/>
  <c r="AB132" i="7"/>
  <c r="AA132" i="7"/>
  <c r="Z132" i="7"/>
  <c r="Y132" i="7"/>
  <c r="X132" i="7"/>
  <c r="AF131" i="7"/>
  <c r="AE131" i="7"/>
  <c r="AD131" i="7"/>
  <c r="AC131" i="7"/>
  <c r="AB131" i="7"/>
  <c r="AA131" i="7"/>
  <c r="Z131" i="7"/>
  <c r="Y131" i="7"/>
  <c r="X131" i="7"/>
  <c r="AF129" i="7"/>
  <c r="AE129" i="7"/>
  <c r="AD129" i="7"/>
  <c r="AC129" i="7"/>
  <c r="AB129" i="7"/>
  <c r="AA129" i="7"/>
  <c r="Z129" i="7"/>
  <c r="Y129" i="7"/>
  <c r="X129" i="7"/>
  <c r="L129" i="7"/>
  <c r="R129" i="7" s="1"/>
  <c r="AF128" i="7"/>
  <c r="AE128" i="7"/>
  <c r="AD128" i="7"/>
  <c r="AC128" i="7"/>
  <c r="AB128" i="7"/>
  <c r="AA128" i="7"/>
  <c r="Z128" i="7"/>
  <c r="Y128" i="7"/>
  <c r="X128" i="7"/>
  <c r="L128" i="7"/>
  <c r="R128" i="7" s="1"/>
  <c r="AF127" i="7"/>
  <c r="AE127" i="7"/>
  <c r="AD127" i="7"/>
  <c r="AC127" i="7"/>
  <c r="AB127" i="7"/>
  <c r="AA127" i="7"/>
  <c r="Z127" i="7"/>
  <c r="Y127" i="7"/>
  <c r="X127" i="7"/>
  <c r="L127" i="7"/>
  <c r="R127" i="7" s="1"/>
  <c r="AF126" i="7"/>
  <c r="AE126" i="7"/>
  <c r="AD126" i="7"/>
  <c r="AC126" i="7"/>
  <c r="AB126" i="7"/>
  <c r="AA126" i="7"/>
  <c r="Z126" i="7"/>
  <c r="Y126" i="7"/>
  <c r="X126" i="7"/>
  <c r="L126" i="7"/>
  <c r="R126" i="7" s="1"/>
  <c r="AF125" i="7"/>
  <c r="AE125" i="7"/>
  <c r="AD125" i="7"/>
  <c r="AC125" i="7"/>
  <c r="AB125" i="7"/>
  <c r="AA125" i="7"/>
  <c r="Z125" i="7"/>
  <c r="Y125" i="7"/>
  <c r="X125" i="7"/>
  <c r="L125" i="7"/>
  <c r="R125" i="7" s="1"/>
  <c r="AF124" i="7"/>
  <c r="AE124" i="7"/>
  <c r="AD124" i="7"/>
  <c r="AC124" i="7"/>
  <c r="AB124" i="7"/>
  <c r="AA124" i="7"/>
  <c r="Z124" i="7"/>
  <c r="Y124" i="7"/>
  <c r="X124" i="7"/>
  <c r="L124" i="7"/>
  <c r="R124" i="7" s="1"/>
  <c r="AF123" i="7"/>
  <c r="AE123" i="7"/>
  <c r="AD123" i="7"/>
  <c r="AC123" i="7"/>
  <c r="AB123" i="7"/>
  <c r="AA123" i="7"/>
  <c r="Z123" i="7"/>
  <c r="Y123" i="7"/>
  <c r="X123" i="7"/>
  <c r="L123" i="7"/>
  <c r="R123" i="7" s="1"/>
  <c r="AF122" i="7"/>
  <c r="AE122" i="7"/>
  <c r="AD122" i="7"/>
  <c r="AC122" i="7"/>
  <c r="AB122" i="7"/>
  <c r="AA122" i="7"/>
  <c r="Z122" i="7"/>
  <c r="Y122" i="7"/>
  <c r="X122" i="7"/>
  <c r="L122" i="7"/>
  <c r="R122" i="7" s="1"/>
  <c r="AF121" i="7"/>
  <c r="AE121" i="7"/>
  <c r="AD121" i="7"/>
  <c r="AC121" i="7"/>
  <c r="AB121" i="7"/>
  <c r="AA121" i="7"/>
  <c r="Z121" i="7"/>
  <c r="Y121" i="7"/>
  <c r="X121" i="7"/>
  <c r="L121" i="7"/>
  <c r="R121" i="7" s="1"/>
  <c r="AF120" i="7"/>
  <c r="AE120" i="7"/>
  <c r="AD120" i="7"/>
  <c r="AC120" i="7"/>
  <c r="AB120" i="7"/>
  <c r="AA120" i="7"/>
  <c r="Z120" i="7"/>
  <c r="Y120" i="7"/>
  <c r="X120" i="7"/>
  <c r="L120" i="7"/>
  <c r="R120" i="7" s="1"/>
  <c r="AF119" i="7"/>
  <c r="AE119" i="7"/>
  <c r="AD119" i="7"/>
  <c r="AC119" i="7"/>
  <c r="AB119" i="7"/>
  <c r="AA119" i="7"/>
  <c r="Z119" i="7"/>
  <c r="Y119" i="7"/>
  <c r="X119" i="7"/>
  <c r="L119" i="7"/>
  <c r="R119" i="7" s="1"/>
  <c r="AF118" i="7"/>
  <c r="AE118" i="7"/>
  <c r="AD118" i="7"/>
  <c r="AC118" i="7"/>
  <c r="AB118" i="7"/>
  <c r="AA118" i="7"/>
  <c r="Z118" i="7"/>
  <c r="Y118" i="7"/>
  <c r="X118" i="7"/>
  <c r="L118" i="7"/>
  <c r="R118" i="7" s="1"/>
  <c r="AF117" i="7"/>
  <c r="AE117" i="7"/>
  <c r="AD117" i="7"/>
  <c r="AC117" i="7"/>
  <c r="AB117" i="7"/>
  <c r="AA117" i="7"/>
  <c r="Z117" i="7"/>
  <c r="Y117" i="7"/>
  <c r="X117" i="7"/>
  <c r="L117" i="7"/>
  <c r="R117" i="7" s="1"/>
  <c r="AF116" i="7"/>
  <c r="AE116" i="7"/>
  <c r="AD116" i="7"/>
  <c r="AC116" i="7"/>
  <c r="AB116" i="7"/>
  <c r="AA116" i="7"/>
  <c r="Z116" i="7"/>
  <c r="Y116" i="7"/>
  <c r="X116" i="7"/>
  <c r="L116" i="7"/>
  <c r="R116" i="7" s="1"/>
  <c r="AF115" i="7"/>
  <c r="AE115" i="7"/>
  <c r="AD115" i="7"/>
  <c r="AC115" i="7"/>
  <c r="AB115" i="7"/>
  <c r="AA115" i="7"/>
  <c r="Z115" i="7"/>
  <c r="Y115" i="7"/>
  <c r="X115" i="7"/>
  <c r="L115" i="7"/>
  <c r="R115" i="7" s="1"/>
  <c r="AF114" i="7"/>
  <c r="AE114" i="7"/>
  <c r="AD114" i="7"/>
  <c r="AC114" i="7"/>
  <c r="AB114" i="7"/>
  <c r="AA114" i="7"/>
  <c r="Z114" i="7"/>
  <c r="Y114" i="7"/>
  <c r="X114" i="7"/>
  <c r="L114" i="7"/>
  <c r="R114" i="7" s="1"/>
  <c r="AF113" i="7"/>
  <c r="AE113" i="7"/>
  <c r="AD113" i="7"/>
  <c r="AC113" i="7"/>
  <c r="AB113" i="7"/>
  <c r="AA113" i="7"/>
  <c r="Z113" i="7"/>
  <c r="Y113" i="7"/>
  <c r="X113" i="7"/>
  <c r="L113" i="7"/>
  <c r="R113" i="7" s="1"/>
  <c r="AF112" i="7"/>
  <c r="AE112" i="7"/>
  <c r="AD112" i="7"/>
  <c r="AC112" i="7"/>
  <c r="AB112" i="7"/>
  <c r="AA112" i="7"/>
  <c r="Z112" i="7"/>
  <c r="Y112" i="7"/>
  <c r="X112" i="7"/>
  <c r="L112" i="7"/>
  <c r="R112" i="7" s="1"/>
  <c r="AF111" i="7"/>
  <c r="AE111" i="7"/>
  <c r="AD111" i="7"/>
  <c r="AC111" i="7"/>
  <c r="AB111" i="7"/>
  <c r="AA111" i="7"/>
  <c r="Z111" i="7"/>
  <c r="Y111" i="7"/>
  <c r="X111" i="7"/>
  <c r="L111" i="7"/>
  <c r="R111" i="7" s="1"/>
  <c r="AF109" i="7"/>
  <c r="AE109" i="7"/>
  <c r="AD109" i="7"/>
  <c r="AC109" i="7"/>
  <c r="AB109" i="7"/>
  <c r="AA109" i="7"/>
  <c r="Z109" i="7"/>
  <c r="Y109" i="7"/>
  <c r="X109" i="7"/>
  <c r="L109" i="7"/>
  <c r="R109" i="7" s="1"/>
  <c r="AF108" i="7"/>
  <c r="AE108" i="7"/>
  <c r="AD108" i="7"/>
  <c r="AC108" i="7"/>
  <c r="AB108" i="7"/>
  <c r="AA108" i="7"/>
  <c r="Z108" i="7"/>
  <c r="Y108" i="7"/>
  <c r="X108" i="7"/>
  <c r="AF107" i="7"/>
  <c r="AE107" i="7"/>
  <c r="AD107" i="7"/>
  <c r="AC107" i="7"/>
  <c r="AB107" i="7"/>
  <c r="AA107" i="7"/>
  <c r="Z107" i="7"/>
  <c r="Y107" i="7"/>
  <c r="X107" i="7"/>
  <c r="AF106" i="7"/>
  <c r="AE106" i="7"/>
  <c r="AD106" i="7"/>
  <c r="AC106" i="7"/>
  <c r="AB106" i="7"/>
  <c r="AA106" i="7"/>
  <c r="Z106" i="7"/>
  <c r="Y106" i="7"/>
  <c r="X106" i="7"/>
  <c r="L106" i="7"/>
  <c r="R106" i="7" s="1"/>
  <c r="AF105" i="7"/>
  <c r="AE105" i="7"/>
  <c r="AD105" i="7"/>
  <c r="AC105" i="7"/>
  <c r="AB105" i="7"/>
  <c r="AA105" i="7"/>
  <c r="Z105" i="7"/>
  <c r="Y105" i="7"/>
  <c r="X105" i="7"/>
  <c r="L105" i="7"/>
  <c r="R105" i="7" s="1"/>
  <c r="AF104" i="7"/>
  <c r="AE104" i="7"/>
  <c r="AD104" i="7"/>
  <c r="AC104" i="7"/>
  <c r="AB104" i="7"/>
  <c r="AA104" i="7"/>
  <c r="Z104" i="7"/>
  <c r="Y104" i="7"/>
  <c r="X104" i="7"/>
  <c r="L104" i="7"/>
  <c r="R104" i="7" s="1"/>
  <c r="AF103" i="7"/>
  <c r="AE103" i="7"/>
  <c r="AD103" i="7"/>
  <c r="AC103" i="7"/>
  <c r="AB103" i="7"/>
  <c r="AA103" i="7"/>
  <c r="Z103" i="7"/>
  <c r="Y103" i="7"/>
  <c r="X103" i="7"/>
  <c r="L103" i="7"/>
  <c r="R103" i="7" s="1"/>
  <c r="AF102" i="7"/>
  <c r="AE102" i="7"/>
  <c r="AD102" i="7"/>
  <c r="AC102" i="7"/>
  <c r="AB102" i="7"/>
  <c r="AA102" i="7"/>
  <c r="Z102" i="7"/>
  <c r="Y102" i="7"/>
  <c r="X102" i="7"/>
  <c r="L102" i="7"/>
  <c r="R102" i="7" s="1"/>
  <c r="AF101" i="7"/>
  <c r="AE101" i="7"/>
  <c r="AD101" i="7"/>
  <c r="AC101" i="7"/>
  <c r="AB101" i="7"/>
  <c r="AA101" i="7"/>
  <c r="Z101" i="7"/>
  <c r="Y101" i="7"/>
  <c r="X101" i="7"/>
  <c r="L101" i="7"/>
  <c r="R101" i="7" s="1"/>
  <c r="AF100" i="7"/>
  <c r="AE100" i="7"/>
  <c r="AD100" i="7"/>
  <c r="AC100" i="7"/>
  <c r="AB100" i="7"/>
  <c r="AA100" i="7"/>
  <c r="Z100" i="7"/>
  <c r="Y100" i="7"/>
  <c r="X100" i="7"/>
  <c r="L100" i="7"/>
  <c r="R100" i="7" s="1"/>
  <c r="AF99" i="7"/>
  <c r="AE99" i="7"/>
  <c r="AD99" i="7"/>
  <c r="AC99" i="7"/>
  <c r="AB99" i="7"/>
  <c r="AA99" i="7"/>
  <c r="Z99" i="7"/>
  <c r="Y99" i="7"/>
  <c r="X99" i="7"/>
  <c r="L99" i="7"/>
  <c r="R99" i="7" s="1"/>
  <c r="AF98" i="7"/>
  <c r="AE98" i="7"/>
  <c r="AD98" i="7"/>
  <c r="AC98" i="7"/>
  <c r="AB98" i="7"/>
  <c r="AA98" i="7"/>
  <c r="Z98" i="7"/>
  <c r="Y98" i="7"/>
  <c r="X98" i="7"/>
  <c r="AF97" i="7"/>
  <c r="AE97" i="7"/>
  <c r="AD97" i="7"/>
  <c r="AC97" i="7"/>
  <c r="AB97" i="7"/>
  <c r="AA97" i="7"/>
  <c r="Z97" i="7"/>
  <c r="Y97" i="7"/>
  <c r="X97" i="7"/>
  <c r="AF96" i="7"/>
  <c r="AE96" i="7"/>
  <c r="AD96" i="7"/>
  <c r="AC96" i="7"/>
  <c r="AB96" i="7"/>
  <c r="AA96" i="7"/>
  <c r="Z96" i="7"/>
  <c r="Y96" i="7"/>
  <c r="X96" i="7"/>
  <c r="L96" i="7"/>
  <c r="R96" i="7" s="1"/>
  <c r="AF95" i="7"/>
  <c r="AE95" i="7"/>
  <c r="AD95" i="7"/>
  <c r="AC95" i="7"/>
  <c r="AB95" i="7"/>
  <c r="AA95" i="7"/>
  <c r="Z95" i="7"/>
  <c r="Y95" i="7"/>
  <c r="X95" i="7"/>
  <c r="L95" i="7"/>
  <c r="R95" i="7" s="1"/>
  <c r="AF94" i="7"/>
  <c r="AE94" i="7"/>
  <c r="AD94" i="7"/>
  <c r="AC94" i="7"/>
  <c r="AB94" i="7"/>
  <c r="AA94" i="7"/>
  <c r="Z94" i="7"/>
  <c r="Y94" i="7"/>
  <c r="L94" i="7"/>
  <c r="R94" i="7" s="1"/>
  <c r="AF93" i="7"/>
  <c r="AE93" i="7"/>
  <c r="AD93" i="7"/>
  <c r="AC93" i="7"/>
  <c r="AB93" i="7"/>
  <c r="AA93" i="7"/>
  <c r="Z93" i="7"/>
  <c r="Y93" i="7"/>
  <c r="X93" i="7"/>
  <c r="L93" i="7"/>
  <c r="R93" i="7" s="1"/>
  <c r="AF92" i="7"/>
  <c r="AE92" i="7"/>
  <c r="AD92" i="7"/>
  <c r="AC92" i="7"/>
  <c r="AB92" i="7"/>
  <c r="AA92" i="7"/>
  <c r="Z92" i="7"/>
  <c r="Y92" i="7"/>
  <c r="X92" i="7"/>
  <c r="L92" i="7"/>
  <c r="R92" i="7" s="1"/>
  <c r="AF91" i="7"/>
  <c r="AE91" i="7"/>
  <c r="AD91" i="7"/>
  <c r="AC91" i="7"/>
  <c r="AB91" i="7"/>
  <c r="AA91" i="7"/>
  <c r="Z91" i="7"/>
  <c r="Y91" i="7"/>
  <c r="X91" i="7"/>
  <c r="L91" i="7"/>
  <c r="R91" i="7" s="1"/>
  <c r="AF90" i="7"/>
  <c r="AE90" i="7"/>
  <c r="AD90" i="7"/>
  <c r="AC90" i="7"/>
  <c r="AB90" i="7"/>
  <c r="AA90" i="7"/>
  <c r="Z90" i="7"/>
  <c r="Y90" i="7"/>
  <c r="X90" i="7"/>
  <c r="L90" i="7"/>
  <c r="R90" i="7" s="1"/>
  <c r="AF89" i="7"/>
  <c r="AE89" i="7"/>
  <c r="AD89" i="7"/>
  <c r="AC89" i="7"/>
  <c r="AB89" i="7"/>
  <c r="AA89" i="7"/>
  <c r="Z89" i="7"/>
  <c r="Y89" i="7"/>
  <c r="X89" i="7"/>
  <c r="L89" i="7"/>
  <c r="R89" i="7" s="1"/>
  <c r="AF88" i="7"/>
  <c r="AE88" i="7"/>
  <c r="AD88" i="7"/>
  <c r="AC88" i="7"/>
  <c r="AB88" i="7"/>
  <c r="AA88" i="7"/>
  <c r="Z88" i="7"/>
  <c r="Y88" i="7"/>
  <c r="X88" i="7"/>
  <c r="L88" i="7"/>
  <c r="R88" i="7" s="1"/>
  <c r="AF87" i="7"/>
  <c r="AE87" i="7"/>
  <c r="AD87" i="7"/>
  <c r="AC87" i="7"/>
  <c r="AB87" i="7"/>
  <c r="AA87" i="7"/>
  <c r="Z87" i="7"/>
  <c r="Y87" i="7"/>
  <c r="X87" i="7"/>
  <c r="L87" i="7"/>
  <c r="R87" i="7" s="1"/>
  <c r="AF86" i="7"/>
  <c r="AE86" i="7"/>
  <c r="AD86" i="7"/>
  <c r="AC86" i="7"/>
  <c r="AB86" i="7"/>
  <c r="AA86" i="7"/>
  <c r="Z86" i="7"/>
  <c r="Y86" i="7"/>
  <c r="X86" i="7"/>
  <c r="L86" i="7"/>
  <c r="R86" i="7" s="1"/>
  <c r="AF85" i="7"/>
  <c r="AE85" i="7"/>
  <c r="AD85" i="7"/>
  <c r="AC85" i="7"/>
  <c r="AB85" i="7"/>
  <c r="AA85" i="7"/>
  <c r="Z85" i="7"/>
  <c r="Y85" i="7"/>
  <c r="X85" i="7"/>
  <c r="L85" i="7"/>
  <c r="R85" i="7" s="1"/>
  <c r="AF84" i="7"/>
  <c r="AE84" i="7"/>
  <c r="AD84" i="7"/>
  <c r="AC84" i="7"/>
  <c r="AB84" i="7"/>
  <c r="AA84" i="7"/>
  <c r="Z84" i="7"/>
  <c r="Y84" i="7"/>
  <c r="X84" i="7"/>
  <c r="L84" i="7"/>
  <c r="R84" i="7" s="1"/>
  <c r="AF83" i="7"/>
  <c r="AE83" i="7"/>
  <c r="AD83" i="7"/>
  <c r="AC83" i="7"/>
  <c r="AB83" i="7"/>
  <c r="AA83" i="7"/>
  <c r="Z83" i="7"/>
  <c r="Y83" i="7"/>
  <c r="X83" i="7"/>
  <c r="L83" i="7"/>
  <c r="R83" i="7" s="1"/>
  <c r="AF82" i="7"/>
  <c r="AE82" i="7"/>
  <c r="AD82" i="7"/>
  <c r="AC82" i="7"/>
  <c r="AB82" i="7"/>
  <c r="AA82" i="7"/>
  <c r="Z82" i="7"/>
  <c r="Y82" i="7"/>
  <c r="X82" i="7"/>
  <c r="AF81" i="7"/>
  <c r="AE81" i="7"/>
  <c r="AD81" i="7"/>
  <c r="AC81" i="7"/>
  <c r="AB81" i="7"/>
  <c r="AA81" i="7"/>
  <c r="Z81" i="7"/>
  <c r="Y81" i="7"/>
  <c r="X81" i="7"/>
  <c r="AF80" i="7"/>
  <c r="AE80" i="7"/>
  <c r="AD80" i="7"/>
  <c r="AC80" i="7"/>
  <c r="AB80" i="7"/>
  <c r="AA80" i="7"/>
  <c r="Z80" i="7"/>
  <c r="Y80" i="7"/>
  <c r="X80" i="7"/>
  <c r="AF79" i="7"/>
  <c r="AE79" i="7"/>
  <c r="AD79" i="7"/>
  <c r="AC79" i="7"/>
  <c r="AB79" i="7"/>
  <c r="AA79" i="7"/>
  <c r="Z79" i="7"/>
  <c r="Y79" i="7"/>
  <c r="X79" i="7"/>
  <c r="AF78" i="7"/>
  <c r="AE78" i="7"/>
  <c r="AC78" i="7"/>
  <c r="AB78" i="7"/>
  <c r="Z78" i="7"/>
  <c r="Y78" i="7"/>
  <c r="X78" i="7"/>
  <c r="L78" i="7"/>
  <c r="R78" i="7" s="1"/>
  <c r="AF77" i="7"/>
  <c r="AE77" i="7"/>
  <c r="AD77" i="7"/>
  <c r="AC77" i="7"/>
  <c r="AB77" i="7"/>
  <c r="AA77" i="7"/>
  <c r="Z77" i="7"/>
  <c r="Y77" i="7"/>
  <c r="X77" i="7"/>
  <c r="L77" i="7"/>
  <c r="R77" i="7" s="1"/>
  <c r="AF76" i="7"/>
  <c r="AE76" i="7"/>
  <c r="AD76" i="7"/>
  <c r="AC76" i="7"/>
  <c r="AB76" i="7"/>
  <c r="AA76" i="7"/>
  <c r="Z76" i="7"/>
  <c r="Y76" i="7"/>
  <c r="X76" i="7"/>
  <c r="L76" i="7"/>
  <c r="R76" i="7" s="1"/>
  <c r="AF75" i="7"/>
  <c r="AE75" i="7"/>
  <c r="AD75" i="7"/>
  <c r="AC75" i="7"/>
  <c r="AB75" i="7"/>
  <c r="AA75" i="7"/>
  <c r="Z75" i="7"/>
  <c r="Y75" i="7"/>
  <c r="X75" i="7"/>
  <c r="AF73" i="7"/>
  <c r="AE73" i="7"/>
  <c r="AD73" i="7"/>
  <c r="AC73" i="7"/>
  <c r="AB73" i="7"/>
  <c r="AA73" i="7"/>
  <c r="Z73" i="7"/>
  <c r="Y73" i="7"/>
  <c r="X73" i="7"/>
  <c r="L73" i="7"/>
  <c r="R73" i="7" s="1"/>
  <c r="AF72" i="7"/>
  <c r="AE72" i="7"/>
  <c r="AD72" i="7"/>
  <c r="AC72" i="7"/>
  <c r="AB72" i="7"/>
  <c r="AA72" i="7"/>
  <c r="Z72" i="7"/>
  <c r="Y72" i="7"/>
  <c r="X72" i="7"/>
  <c r="L72" i="7"/>
  <c r="R72" i="7" s="1"/>
  <c r="AF71" i="7"/>
  <c r="AE71" i="7"/>
  <c r="AD71" i="7"/>
  <c r="AC71" i="7"/>
  <c r="AB71" i="7"/>
  <c r="AA71" i="7"/>
  <c r="Z71" i="7"/>
  <c r="Y71" i="7"/>
  <c r="X71" i="7"/>
  <c r="L71" i="7"/>
  <c r="R71" i="7" s="1"/>
  <c r="AF70" i="7"/>
  <c r="AE70" i="7"/>
  <c r="AD70" i="7"/>
  <c r="AC70" i="7"/>
  <c r="AB70" i="7"/>
  <c r="AA70" i="7"/>
  <c r="Z70" i="7"/>
  <c r="Y70" i="7"/>
  <c r="X70" i="7"/>
  <c r="L70" i="7"/>
  <c r="R70" i="7" s="1"/>
  <c r="AF69" i="7"/>
  <c r="AE69" i="7"/>
  <c r="AD69" i="7"/>
  <c r="AC69" i="7"/>
  <c r="AB69" i="7"/>
  <c r="AA69" i="7"/>
  <c r="Z69" i="7"/>
  <c r="Y69" i="7"/>
  <c r="X69" i="7"/>
  <c r="L69" i="7"/>
  <c r="R69" i="7" s="1"/>
  <c r="AF68" i="7"/>
  <c r="AE68" i="7"/>
  <c r="AD68" i="7"/>
  <c r="AC68" i="7"/>
  <c r="AB68" i="7"/>
  <c r="AA68" i="7"/>
  <c r="Z68" i="7"/>
  <c r="Y68" i="7"/>
  <c r="X68" i="7"/>
  <c r="L68" i="7"/>
  <c r="R68" i="7" s="1"/>
  <c r="AF67" i="7"/>
  <c r="AE67" i="7"/>
  <c r="AD67" i="7"/>
  <c r="AC67" i="7"/>
  <c r="AB67" i="7"/>
  <c r="AA67" i="7"/>
  <c r="Z67" i="7"/>
  <c r="Y67" i="7"/>
  <c r="X67" i="7"/>
  <c r="AF66" i="7"/>
  <c r="AE66" i="7"/>
  <c r="AD66" i="7"/>
  <c r="AC66" i="7"/>
  <c r="AB66" i="7"/>
  <c r="AA66" i="7"/>
  <c r="Z66" i="7"/>
  <c r="Y66" i="7"/>
  <c r="X66" i="7"/>
  <c r="AF65" i="7"/>
  <c r="AE65" i="7"/>
  <c r="AD65" i="7"/>
  <c r="AC65" i="7"/>
  <c r="AB65" i="7"/>
  <c r="AA65" i="7"/>
  <c r="Z65" i="7"/>
  <c r="Y65" i="7"/>
  <c r="X65" i="7"/>
  <c r="L65" i="7"/>
  <c r="R65" i="7" s="1"/>
  <c r="AF64" i="7"/>
  <c r="AE64" i="7"/>
  <c r="AD64" i="7"/>
  <c r="AC64" i="7"/>
  <c r="AB64" i="7"/>
  <c r="AA64" i="7"/>
  <c r="Z64" i="7"/>
  <c r="Y64" i="7"/>
  <c r="X64" i="7"/>
  <c r="L64" i="7"/>
  <c r="R64" i="7" s="1"/>
  <c r="AF63" i="7"/>
  <c r="AE63" i="7"/>
  <c r="AD63" i="7"/>
  <c r="AC63" i="7"/>
  <c r="AB63" i="7"/>
  <c r="AA63" i="7"/>
  <c r="Z63" i="7"/>
  <c r="Y63" i="7"/>
  <c r="X63" i="7"/>
  <c r="L63" i="7"/>
  <c r="R63" i="7" s="1"/>
  <c r="AF62" i="7"/>
  <c r="AE62" i="7"/>
  <c r="AD62" i="7"/>
  <c r="AC62" i="7"/>
  <c r="AB62" i="7"/>
  <c r="AA62" i="7"/>
  <c r="Z62" i="7"/>
  <c r="Y62" i="7"/>
  <c r="X62" i="7"/>
  <c r="L62" i="7"/>
  <c r="R62" i="7" s="1"/>
  <c r="AF61" i="7"/>
  <c r="AE61" i="7"/>
  <c r="AD61" i="7"/>
  <c r="AC61" i="7"/>
  <c r="AB61" i="7"/>
  <c r="AA61" i="7"/>
  <c r="Z61" i="7"/>
  <c r="Y61" i="7"/>
  <c r="X61" i="7"/>
  <c r="L61" i="7"/>
  <c r="R61" i="7" s="1"/>
  <c r="AF60" i="7"/>
  <c r="AE60" i="7"/>
  <c r="AD60" i="7"/>
  <c r="AC60" i="7"/>
  <c r="AB60" i="7"/>
  <c r="AA60" i="7"/>
  <c r="Z60" i="7"/>
  <c r="Y60" i="7"/>
  <c r="X60" i="7"/>
  <c r="L60" i="7"/>
  <c r="R60" i="7" s="1"/>
  <c r="AF59" i="7"/>
  <c r="AE59" i="7"/>
  <c r="AD59" i="7"/>
  <c r="AC59" i="7"/>
  <c r="AB59" i="7"/>
  <c r="AA59" i="7"/>
  <c r="Z59" i="7"/>
  <c r="Y59" i="7"/>
  <c r="X59" i="7"/>
  <c r="L59" i="7"/>
  <c r="R59" i="7" s="1"/>
  <c r="AF58" i="7"/>
  <c r="AE58" i="7"/>
  <c r="AD58" i="7"/>
  <c r="AC58" i="7"/>
  <c r="AB58" i="7"/>
  <c r="AA58" i="7"/>
  <c r="Z58" i="7"/>
  <c r="Y58" i="7"/>
  <c r="X58" i="7"/>
  <c r="L58" i="7"/>
  <c r="R58" i="7" s="1"/>
  <c r="AF57" i="7"/>
  <c r="AE57" i="7"/>
  <c r="AD57" i="7"/>
  <c r="AC57" i="7"/>
  <c r="AB57" i="7"/>
  <c r="AA57" i="7"/>
  <c r="Z57" i="7"/>
  <c r="Y57" i="7"/>
  <c r="X57" i="7"/>
  <c r="AF56" i="7"/>
  <c r="AE56" i="7"/>
  <c r="AD56" i="7"/>
  <c r="AC56" i="7"/>
  <c r="AB56" i="7"/>
  <c r="AA56" i="7"/>
  <c r="Z56" i="7"/>
  <c r="Y56" i="7"/>
  <c r="X56" i="7"/>
  <c r="AF55" i="7"/>
  <c r="AE55" i="7"/>
  <c r="AD55" i="7"/>
  <c r="AC55" i="7"/>
  <c r="AB55" i="7"/>
  <c r="AA55" i="7"/>
  <c r="Z55" i="7"/>
  <c r="Y55" i="7"/>
  <c r="X55" i="7"/>
  <c r="L55" i="7"/>
  <c r="R55" i="7" s="1"/>
  <c r="AF54" i="7"/>
  <c r="AE54" i="7"/>
  <c r="AD54" i="7"/>
  <c r="AC54" i="7"/>
  <c r="AB54" i="7"/>
  <c r="AA54" i="7"/>
  <c r="Z54" i="7"/>
  <c r="Y54" i="7"/>
  <c r="X54" i="7"/>
  <c r="L54" i="7"/>
  <c r="R54" i="7" s="1"/>
  <c r="AF53" i="7"/>
  <c r="AE53" i="7"/>
  <c r="AD53" i="7"/>
  <c r="AC53" i="7"/>
  <c r="AB53" i="7"/>
  <c r="AA53" i="7"/>
  <c r="Z53" i="7"/>
  <c r="Y53" i="7"/>
  <c r="X53" i="7"/>
  <c r="L53" i="7"/>
  <c r="R53" i="7" s="1"/>
  <c r="AF52" i="7"/>
  <c r="AE52" i="7"/>
  <c r="AD52" i="7"/>
  <c r="AC52" i="7"/>
  <c r="AB52" i="7"/>
  <c r="AA52" i="7"/>
  <c r="Z52" i="7"/>
  <c r="Y52" i="7"/>
  <c r="X52" i="7"/>
  <c r="L52" i="7"/>
  <c r="R52" i="7" s="1"/>
  <c r="AF51" i="7"/>
  <c r="AE51" i="7"/>
  <c r="AD51" i="7"/>
  <c r="AC51" i="7"/>
  <c r="AB51" i="7"/>
  <c r="AA51" i="7"/>
  <c r="Z51" i="7"/>
  <c r="Y51" i="7"/>
  <c r="X51" i="7"/>
  <c r="L51" i="7"/>
  <c r="R51" i="7" s="1"/>
  <c r="AF50" i="7"/>
  <c r="AE50" i="7"/>
  <c r="AD50" i="7"/>
  <c r="AC50" i="7"/>
  <c r="AB50" i="7"/>
  <c r="AA50" i="7"/>
  <c r="Z50" i="7"/>
  <c r="Y50" i="7"/>
  <c r="X50" i="7"/>
  <c r="L50" i="7"/>
  <c r="R50" i="7" s="1"/>
  <c r="AF49" i="7"/>
  <c r="AE49" i="7"/>
  <c r="AD49" i="7"/>
  <c r="AC49" i="7"/>
  <c r="AB49" i="7"/>
  <c r="AA49" i="7"/>
  <c r="Z49" i="7"/>
  <c r="Y49" i="7"/>
  <c r="X49" i="7"/>
  <c r="L49" i="7"/>
  <c r="R49" i="7" s="1"/>
  <c r="AF48" i="7"/>
  <c r="AE48" i="7"/>
  <c r="AD48" i="7"/>
  <c r="AC48" i="7"/>
  <c r="AB48" i="7"/>
  <c r="AA48" i="7"/>
  <c r="Z48" i="7"/>
  <c r="Y48" i="7"/>
  <c r="X48" i="7"/>
  <c r="L48" i="7"/>
  <c r="R48" i="7" s="1"/>
  <c r="AF47" i="7"/>
  <c r="AE47" i="7"/>
  <c r="AD47" i="7"/>
  <c r="AC47" i="7"/>
  <c r="AB47" i="7"/>
  <c r="AA47" i="7"/>
  <c r="Z47" i="7"/>
  <c r="Y47" i="7"/>
  <c r="X47" i="7"/>
  <c r="AF46" i="7"/>
  <c r="AE46" i="7"/>
  <c r="AD46" i="7"/>
  <c r="AC46" i="7"/>
  <c r="AB46" i="7"/>
  <c r="AA46" i="7"/>
  <c r="Z46" i="7"/>
  <c r="Y46" i="7"/>
  <c r="X46" i="7"/>
  <c r="AF45" i="7"/>
  <c r="AE45" i="7"/>
  <c r="AD45" i="7"/>
  <c r="AC45" i="7"/>
  <c r="AB45" i="7"/>
  <c r="AA45" i="7"/>
  <c r="Z45" i="7"/>
  <c r="Y45" i="7"/>
  <c r="X45" i="7"/>
  <c r="L45" i="7"/>
  <c r="R45" i="7" s="1"/>
  <c r="AF44" i="7"/>
  <c r="AE44" i="7"/>
  <c r="AD44" i="7"/>
  <c r="AC44" i="7"/>
  <c r="AB44" i="7"/>
  <c r="AA44" i="7"/>
  <c r="Z44" i="7"/>
  <c r="Y44" i="7"/>
  <c r="X44" i="7"/>
  <c r="L44" i="7"/>
  <c r="R44" i="7" s="1"/>
  <c r="AF43" i="7"/>
  <c r="AE43" i="7"/>
  <c r="AD43" i="7"/>
  <c r="AC43" i="7"/>
  <c r="AB43" i="7"/>
  <c r="AA43" i="7"/>
  <c r="Z43" i="7"/>
  <c r="Y43" i="7"/>
  <c r="X43" i="7"/>
  <c r="L43" i="7"/>
  <c r="R43" i="7" s="1"/>
  <c r="AF42" i="7"/>
  <c r="AE42" i="7"/>
  <c r="AD42" i="7"/>
  <c r="AC42" i="7"/>
  <c r="AB42" i="7"/>
  <c r="AA42" i="7"/>
  <c r="Z42" i="7"/>
  <c r="Y42" i="7"/>
  <c r="X42" i="7"/>
  <c r="L42" i="7"/>
  <c r="R42" i="7" s="1"/>
  <c r="AF41" i="7"/>
  <c r="AE41" i="7"/>
  <c r="AD41" i="7"/>
  <c r="AC41" i="7"/>
  <c r="AB41" i="7"/>
  <c r="AA41" i="7"/>
  <c r="Z41" i="7"/>
  <c r="Y41" i="7"/>
  <c r="X41" i="7"/>
  <c r="L41" i="7"/>
  <c r="R41" i="7" s="1"/>
  <c r="AF40" i="7"/>
  <c r="AE40" i="7"/>
  <c r="AD40" i="7"/>
  <c r="AC40" i="7"/>
  <c r="AB40" i="7"/>
  <c r="AA40" i="7"/>
  <c r="Z40" i="7"/>
  <c r="Y40" i="7"/>
  <c r="X40" i="7"/>
  <c r="L40" i="7"/>
  <c r="R40" i="7" s="1"/>
  <c r="AF39" i="7"/>
  <c r="AE39" i="7"/>
  <c r="AD39" i="7"/>
  <c r="AC39" i="7"/>
  <c r="AB39" i="7"/>
  <c r="AA39" i="7"/>
  <c r="Z39" i="7"/>
  <c r="Y39" i="7"/>
  <c r="X39" i="7"/>
  <c r="L39" i="7"/>
  <c r="R39" i="7" s="1"/>
  <c r="AF38" i="7"/>
  <c r="AE38" i="7"/>
  <c r="AD38" i="7"/>
  <c r="AC38" i="7"/>
  <c r="AB38" i="7"/>
  <c r="AA38" i="7"/>
  <c r="Z38" i="7"/>
  <c r="Y38" i="7"/>
  <c r="X38" i="7"/>
  <c r="L38" i="7"/>
  <c r="R38" i="7" s="1"/>
  <c r="AF37" i="7"/>
  <c r="AE37" i="7"/>
  <c r="AD37" i="7"/>
  <c r="AC37" i="7"/>
  <c r="AB37" i="7"/>
  <c r="AA37" i="7"/>
  <c r="Z37" i="7"/>
  <c r="Y37" i="7"/>
  <c r="X37" i="7"/>
  <c r="AF36" i="7"/>
  <c r="AE36" i="7"/>
  <c r="AD36" i="7"/>
  <c r="AC36" i="7"/>
  <c r="AB36" i="7"/>
  <c r="AA36" i="7"/>
  <c r="Z36" i="7"/>
  <c r="Y36" i="7"/>
  <c r="X36" i="7"/>
  <c r="AF35" i="7"/>
  <c r="AE35" i="7"/>
  <c r="AD35" i="7"/>
  <c r="AC35" i="7"/>
  <c r="AB35" i="7"/>
  <c r="AA35" i="7"/>
  <c r="Z35" i="7"/>
  <c r="Y35" i="7"/>
  <c r="X35" i="7"/>
  <c r="L35" i="7"/>
  <c r="R35" i="7" s="1"/>
  <c r="AF34" i="7"/>
  <c r="AE34" i="7"/>
  <c r="AD34" i="7"/>
  <c r="AC34" i="7"/>
  <c r="AB34" i="7"/>
  <c r="AA34" i="7"/>
  <c r="Z34" i="7"/>
  <c r="Y34" i="7"/>
  <c r="X34" i="7"/>
  <c r="AF33" i="7"/>
  <c r="AE33" i="7"/>
  <c r="AD33" i="7"/>
  <c r="AC33" i="7"/>
  <c r="AB33" i="7"/>
  <c r="AA33" i="7"/>
  <c r="Z33" i="7"/>
  <c r="Y33" i="7"/>
  <c r="X33" i="7"/>
  <c r="AF32" i="7"/>
  <c r="AE32" i="7"/>
  <c r="AD32" i="7"/>
  <c r="AC32" i="7"/>
  <c r="AB32" i="7"/>
  <c r="AA32" i="7"/>
  <c r="Z32" i="7"/>
  <c r="Y32" i="7"/>
  <c r="X32" i="7"/>
  <c r="AF31" i="7"/>
  <c r="AE31" i="7"/>
  <c r="AD31" i="7"/>
  <c r="AC31" i="7"/>
  <c r="AB31" i="7"/>
  <c r="AA31" i="7"/>
  <c r="Z31" i="7"/>
  <c r="Y31" i="7"/>
  <c r="X31" i="7"/>
  <c r="L31" i="7"/>
  <c r="R31" i="7" s="1"/>
  <c r="AF30" i="7"/>
  <c r="AE30" i="7"/>
  <c r="AD30" i="7"/>
  <c r="AC30" i="7"/>
  <c r="AB30" i="7"/>
  <c r="AA30" i="7"/>
  <c r="Z30" i="7"/>
  <c r="Y30" i="7"/>
  <c r="X30" i="7"/>
  <c r="L30" i="7"/>
  <c r="R30" i="7" s="1"/>
  <c r="AF29" i="7"/>
  <c r="AE29" i="7"/>
  <c r="AD29" i="7"/>
  <c r="AC29" i="7"/>
  <c r="AB29" i="7"/>
  <c r="AA29" i="7"/>
  <c r="Z29" i="7"/>
  <c r="Y29" i="7"/>
  <c r="X29" i="7"/>
  <c r="L29" i="7"/>
  <c r="R29" i="7" s="1"/>
  <c r="AF28" i="7"/>
  <c r="AE28" i="7"/>
  <c r="AD28" i="7"/>
  <c r="AC28" i="7"/>
  <c r="AB28" i="7"/>
  <c r="AA28" i="7"/>
  <c r="Z28" i="7"/>
  <c r="Y28" i="7"/>
  <c r="X28" i="7"/>
  <c r="L28" i="7"/>
  <c r="R28" i="7" s="1"/>
  <c r="AF27" i="7"/>
  <c r="AE27" i="7"/>
  <c r="AD27" i="7"/>
  <c r="AC27" i="7"/>
  <c r="AB27" i="7"/>
  <c r="AA27" i="7"/>
  <c r="Z27" i="7"/>
  <c r="Y27" i="7"/>
  <c r="X27" i="7"/>
  <c r="L27" i="7"/>
  <c r="R27" i="7" s="1"/>
  <c r="AF26" i="7"/>
  <c r="AE26" i="7"/>
  <c r="AD26" i="7"/>
  <c r="AC26" i="7"/>
  <c r="AB26" i="7"/>
  <c r="AA26" i="7"/>
  <c r="Z26" i="7"/>
  <c r="Y26" i="7"/>
  <c r="X26" i="7"/>
  <c r="L26" i="7"/>
  <c r="R26" i="7" s="1"/>
  <c r="AF25" i="7"/>
  <c r="AE25" i="7"/>
  <c r="AD25" i="7"/>
  <c r="AC25" i="7"/>
  <c r="AB25" i="7"/>
  <c r="AA25" i="7"/>
  <c r="Z25" i="7"/>
  <c r="Y25" i="7"/>
  <c r="X25" i="7"/>
  <c r="L25" i="7"/>
  <c r="R25" i="7" s="1"/>
  <c r="AF24" i="7"/>
  <c r="AE24" i="7"/>
  <c r="AD24" i="7"/>
  <c r="AC24" i="7"/>
  <c r="AB24" i="7"/>
  <c r="AA24" i="7"/>
  <c r="Z24" i="7"/>
  <c r="Y24" i="7"/>
  <c r="X24" i="7"/>
  <c r="L24" i="7"/>
  <c r="R24" i="7" s="1"/>
  <c r="AF23" i="7"/>
  <c r="AE23" i="7"/>
  <c r="AD23" i="7"/>
  <c r="AC23" i="7"/>
  <c r="AB23" i="7"/>
  <c r="AA23" i="7"/>
  <c r="Z23" i="7"/>
  <c r="Y23" i="7"/>
  <c r="X23" i="7"/>
  <c r="L23" i="7"/>
  <c r="R23" i="7" s="1"/>
  <c r="AF22" i="7"/>
  <c r="AE22" i="7"/>
  <c r="AD22" i="7"/>
  <c r="AC22" i="7"/>
  <c r="AB22" i="7"/>
  <c r="AA22" i="7"/>
  <c r="Z22" i="7"/>
  <c r="Y22" i="7"/>
  <c r="X22" i="7"/>
  <c r="L22" i="7"/>
  <c r="R22" i="7" s="1"/>
  <c r="AF21" i="7"/>
  <c r="AE21" i="7"/>
  <c r="AD21" i="7"/>
  <c r="AC21" i="7"/>
  <c r="AB21" i="7"/>
  <c r="AA21" i="7"/>
  <c r="Z21" i="7"/>
  <c r="Y21" i="7"/>
  <c r="X21" i="7"/>
  <c r="L21" i="7"/>
  <c r="R21" i="7" s="1"/>
  <c r="AF20" i="7"/>
  <c r="AE20" i="7"/>
  <c r="AD20" i="7"/>
  <c r="AC20" i="7"/>
  <c r="AB20" i="7"/>
  <c r="AA20" i="7"/>
  <c r="Z20" i="7"/>
  <c r="Y20" i="7"/>
  <c r="X20" i="7"/>
  <c r="L20" i="7"/>
  <c r="R20" i="7" s="1"/>
  <c r="AF19" i="7"/>
  <c r="AE19" i="7"/>
  <c r="AD19" i="7"/>
  <c r="AC19" i="7"/>
  <c r="AB19" i="7"/>
  <c r="AA19" i="7"/>
  <c r="Z19" i="7"/>
  <c r="Y19" i="7"/>
  <c r="X19" i="7"/>
  <c r="L19" i="7"/>
  <c r="R19" i="7" s="1"/>
  <c r="AF18" i="7"/>
  <c r="AE18" i="7"/>
  <c r="AD18" i="7"/>
  <c r="AC18" i="7"/>
  <c r="AB18" i="7"/>
  <c r="AA18" i="7"/>
  <c r="Z18" i="7"/>
  <c r="Y18" i="7"/>
  <c r="X18" i="7"/>
  <c r="L18" i="7"/>
  <c r="R18" i="7" s="1"/>
  <c r="AF17" i="7"/>
  <c r="AE17" i="7"/>
  <c r="AD17" i="7"/>
  <c r="AC17" i="7"/>
  <c r="AB17" i="7"/>
  <c r="AA17" i="7"/>
  <c r="Z17" i="7"/>
  <c r="Y17" i="7"/>
  <c r="X17" i="7"/>
  <c r="L17" i="7"/>
  <c r="R17" i="7" s="1"/>
  <c r="AF16" i="7"/>
  <c r="AE16" i="7"/>
  <c r="AD16" i="7"/>
  <c r="AC16" i="7"/>
  <c r="AB16" i="7"/>
  <c r="AA16" i="7"/>
  <c r="Z16" i="7"/>
  <c r="Y16" i="7"/>
  <c r="X16" i="7"/>
  <c r="AF15" i="7"/>
  <c r="AE15" i="7"/>
  <c r="AD15" i="7"/>
  <c r="AC15" i="7"/>
  <c r="AB15" i="7"/>
  <c r="AA15" i="7"/>
  <c r="Z15" i="7"/>
  <c r="Y15" i="7"/>
  <c r="X15" i="7"/>
  <c r="AF14" i="7"/>
  <c r="AE14" i="7"/>
  <c r="AD14" i="7"/>
  <c r="AC14" i="7"/>
  <c r="AB14" i="7"/>
  <c r="AA14" i="7"/>
  <c r="Z14" i="7"/>
  <c r="Y14" i="7"/>
  <c r="X14" i="7"/>
  <c r="L14" i="7"/>
  <c r="R14" i="7" s="1"/>
  <c r="AF13" i="7"/>
  <c r="AE13" i="7"/>
  <c r="AD13" i="7"/>
  <c r="AC13" i="7"/>
  <c r="AB13" i="7"/>
  <c r="AA13" i="7"/>
  <c r="Z13" i="7"/>
  <c r="Y13" i="7"/>
  <c r="X13" i="7"/>
  <c r="L13" i="7"/>
  <c r="R13" i="7" s="1"/>
  <c r="AF12" i="7"/>
  <c r="AE12" i="7"/>
  <c r="AD12" i="7"/>
  <c r="AC12" i="7"/>
  <c r="AB12" i="7"/>
  <c r="AA12" i="7"/>
  <c r="Z12" i="7"/>
  <c r="Y12" i="7"/>
  <c r="X12" i="7"/>
  <c r="L12" i="7"/>
  <c r="R12" i="7" s="1"/>
  <c r="AF11" i="7"/>
  <c r="AE11" i="7"/>
  <c r="AD11" i="7"/>
  <c r="AC11" i="7"/>
  <c r="AB11" i="7"/>
  <c r="AA11" i="7"/>
  <c r="Z11" i="7"/>
  <c r="Y11" i="7"/>
  <c r="X11" i="7"/>
  <c r="L11" i="7"/>
  <c r="R11" i="7" s="1"/>
  <c r="AF10" i="7"/>
  <c r="AE10" i="7"/>
  <c r="AD10" i="7"/>
  <c r="AC10" i="7"/>
  <c r="AB10" i="7"/>
  <c r="AA10" i="7"/>
  <c r="Z10" i="7"/>
  <c r="Y10" i="7"/>
  <c r="X10" i="7"/>
  <c r="L10" i="7"/>
  <c r="R10" i="7" s="1"/>
  <c r="AF9" i="7"/>
  <c r="AE9" i="7"/>
  <c r="AD9" i="7"/>
  <c r="AC9" i="7"/>
  <c r="AB9" i="7"/>
  <c r="AA9" i="7"/>
  <c r="Z9" i="7"/>
  <c r="Y9" i="7"/>
  <c r="X9" i="7"/>
  <c r="L9" i="7"/>
  <c r="R9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5" authorId="0" shapeId="0" xr:uid="{78162942-F04C-4240-BC06-9E91CC73FA1F}">
      <text>
        <r>
          <rPr>
            <sz val="8"/>
            <color indexed="81"/>
            <rFont val="Tahoma"/>
            <family val="2"/>
          </rPr>
          <t>Identificatienummer per regel, te gebruiken nà het samenvoegen van meerdere instandhoudingsdocumenten, beginnend bij 1, 2, 3 enz.</t>
        </r>
      </text>
    </comment>
    <comment ref="B5" authorId="0" shapeId="0" xr:uid="{21DEFC52-52CC-4B71-B72A-27EE774D4C58}">
      <text>
        <r>
          <rPr>
            <sz val="8"/>
            <color indexed="81"/>
            <rFont val="Tahoma"/>
            <family val="2"/>
          </rPr>
          <t>Verwijst naar het hoofdstuk van het IHD, waarin de tabel benoemd wordt.</t>
        </r>
      </text>
    </comment>
    <comment ref="C5" authorId="0" shapeId="0" xr:uid="{8ECEF121-2906-4B8B-B3DE-AC4740BBFC5D}">
      <text>
        <r>
          <rPr>
            <sz val="8"/>
            <color indexed="81"/>
            <rFont val="Tahoma"/>
            <family val="2"/>
          </rPr>
          <t>Het hoogste niveau uit de objectstructuur, zijnde Railinfrasysteem</t>
        </r>
      </text>
    </comment>
    <comment ref="D5" authorId="0" shapeId="0" xr:uid="{06E6C209-4A71-410D-BC67-BF58D85C5E13}">
      <text>
        <r>
          <rPr>
            <sz val="8"/>
            <color indexed="81"/>
            <rFont val="Tahoma"/>
            <family val="2"/>
          </rPr>
          <t>Het tweede niveau, zijnde
· Geleidingsysteem
· Draagsysteem
· Energievoorzieningsysteem
· Beveiligingsysteem
· Transfersysteem
· Treinbeheersingsysteem
· Communicatiesysteem
zoals vastgelegd in de BID00001</t>
        </r>
      </text>
    </comment>
    <comment ref="E5" authorId="0" shapeId="0" xr:uid="{87FCC4F0-63F6-47A4-9972-782C1A3D1594}">
      <text>
        <r>
          <rPr>
            <sz val="8"/>
            <color indexed="81"/>
            <rFont val="Tahoma"/>
            <family val="2"/>
          </rPr>
          <t>Het derde niveau van de objectstructuur, zoals vastgelegd in de BID00001</t>
        </r>
      </text>
    </comment>
    <comment ref="G5" authorId="0" shapeId="0" xr:uid="{C605011A-2B6C-4A20-9632-B3F5A3232578}">
      <text>
        <r>
          <rPr>
            <sz val="8"/>
            <color indexed="81"/>
            <rFont val="Tahoma"/>
            <family val="2"/>
          </rPr>
          <t>Een nadere aanduiding van het specifieke onderdeel zoals op deze regel beschreven.</t>
        </r>
      </text>
    </comment>
    <comment ref="H5" authorId="0" shapeId="0" xr:uid="{573B547D-B279-43F1-8D20-3D565F952F91}">
      <text>
        <r>
          <rPr>
            <sz val="8"/>
            <color indexed="81"/>
            <rFont val="Tahoma"/>
            <family val="2"/>
          </rPr>
          <t>De wijze waarop een technische installatie niet meer zijn functie vervult (ook wel functieafwijking genoemd)</t>
        </r>
      </text>
    </comment>
    <comment ref="I5" authorId="0" shapeId="0" xr:uid="{5CA8135A-E6D5-4D18-849E-7ACDD76BE7F5}">
      <text>
        <r>
          <rPr>
            <sz val="8"/>
            <color indexed="81"/>
            <rFont val="Tahoma"/>
            <family val="2"/>
          </rPr>
          <t>De oorzaak die tot de geïdentificeerde faalvorm(en) kan leiden (defect onderdeel + aard van het defect)</t>
        </r>
      </text>
    </comment>
    <comment ref="J5" authorId="0" shapeId="0" xr:uid="{BBB60CD9-7927-4B90-B044-5C650F2A6450}">
      <text>
        <r>
          <rPr>
            <sz val="8"/>
            <color indexed="81"/>
            <rFont val="Tahoma"/>
            <family val="2"/>
          </rPr>
          <t>Achterliggende oorzaak voor het ontstaan van een faaloorzaak, ander woord is faalmechanisme, voorbeelden zijn slijtage, veroudering en vandalisme</t>
        </r>
      </text>
    </comment>
    <comment ref="K5" authorId="0" shapeId="0" xr:uid="{0A4BEF2A-867E-4328-BDCE-6FE1434806DA}">
      <text>
        <r>
          <rPr>
            <sz val="8"/>
            <color indexed="81"/>
            <rFont val="Tahoma"/>
            <family val="2"/>
          </rPr>
          <t>De gemiddelde bedrijfsduur, dat een onderdeel in tact blijft bij een bepaalde gebruiksintensiteit zonder de uitvoering van preventief onderhoud</t>
        </r>
      </text>
    </comment>
    <comment ref="L5" authorId="0" shapeId="0" xr:uid="{3BAE6810-1F0C-41EA-8B9E-EDE2DB9D0EF9}">
      <text>
        <r>
          <rPr>
            <sz val="8"/>
            <color indexed="81"/>
            <rFont val="Tahoma"/>
            <family val="2"/>
          </rPr>
          <t>De totale tijdsduur van de storing (incl. een gemiddelde tijd voor reizen, oorzaak zoeken en repareren)</t>
        </r>
      </text>
    </comment>
    <comment ref="M5" authorId="0" shapeId="0" xr:uid="{E2EF4BBA-2174-40BB-8FFE-2329977AAB39}">
      <text>
        <r>
          <rPr>
            <sz val="8"/>
            <color indexed="81"/>
            <rFont val="Tahoma"/>
            <family val="2"/>
          </rPr>
          <t>Gevolg van het falen van een object tav. de beschikbaarheid van de infrastructuur / het treinverkeer</t>
        </r>
      </text>
    </comment>
    <comment ref="N5" authorId="0" shapeId="0" xr:uid="{C048333E-9BE3-4CFE-864E-F370A5DF3D5C}">
      <text>
        <r>
          <rPr>
            <sz val="8"/>
            <color indexed="81"/>
            <rFont val="Tahoma"/>
            <family val="2"/>
          </rPr>
          <t>Gevolg van het falen van een object tav. alle kosten van herstelling incl. gevolgschade, excl. de kosten van productiederving</t>
        </r>
      </text>
    </comment>
    <comment ref="O5" authorId="0" shapeId="0" xr:uid="{55BADFA4-AD40-4565-A72E-E708FCA41906}">
      <text>
        <r>
          <rPr>
            <sz val="8"/>
            <color indexed="81"/>
            <rFont val="Tahoma"/>
            <family val="2"/>
          </rPr>
          <t>Gevolg van het falen van een object tav. de veiligheid van reizigers, personeel en derden</t>
        </r>
      </text>
    </comment>
    <comment ref="P5" authorId="0" shapeId="0" xr:uid="{3DDEB0F9-38AD-42C4-BB5F-CBEE525A4EE7}">
      <text>
        <r>
          <rPr>
            <sz val="8"/>
            <color indexed="81"/>
            <rFont val="Tahoma"/>
            <family val="2"/>
          </rPr>
          <t>Hier wordt een keuze bepaald tussen:
· Storing afhankelijk onderhoud (SAO)
· Gebruik afhankelijk onderhoud (GAO)
· Toestand afhankelijk onderhoud (TAO)</t>
        </r>
      </text>
    </comment>
    <comment ref="Q5" authorId="0" shapeId="0" xr:uid="{B894BDCC-C6B2-4E7C-84E5-90BA4E4B2E15}">
      <text>
        <r>
          <rPr>
            <sz val="8"/>
            <color indexed="81"/>
            <rFont val="Tahoma"/>
            <family val="2"/>
          </rPr>
          <t>Vastlegging wat gedaan moet worden</t>
        </r>
      </text>
    </comment>
    <comment ref="R5" authorId="0" shapeId="0" xr:uid="{4FC2A300-E072-4EA6-83F9-854F3A600D5C}">
      <text>
        <r>
          <rPr>
            <sz val="8"/>
            <color indexed="81"/>
            <rFont val="Tahoma"/>
            <family val="2"/>
          </rPr>
          <t>Verwijzing naar de kostensoort en unit van de instandhoudingactie volgens het Unitboekje</t>
        </r>
      </text>
    </comment>
    <comment ref="S5" authorId="0" shapeId="0" xr:uid="{9FA77C41-B9C8-4C3D-A2BC-E66DE6D5040C}">
      <text>
        <r>
          <rPr>
            <sz val="8"/>
            <color indexed="81"/>
            <rFont val="Tahoma"/>
            <family val="2"/>
          </rPr>
          <t xml:space="preserve">Optionele kolom, voor die gevallen waarbij één object in meerdere categorieën / verschijningsvormen  voorkomen </t>
        </r>
      </text>
    </comment>
    <comment ref="T5" authorId="0" shapeId="0" xr:uid="{D982639B-9F20-4BD8-8E2E-F0B59B42909F}">
      <text>
        <r>
          <rPr>
            <sz val="8"/>
            <color indexed="81"/>
            <rFont val="Tahoma"/>
            <family val="2"/>
          </rPr>
          <t>Interval tussen instandhoudingsactiviteiten in weken (w), maanden (m) of jaren (j). Kies een uniforme schrijfwijze, bijvoorbeeld 1w,1m,1j</t>
        </r>
      </text>
    </comment>
    <comment ref="U5" authorId="0" shapeId="0" xr:uid="{F16EE071-785A-4681-B768-DB99A77346BB}">
      <text>
        <r>
          <rPr>
            <sz val="8"/>
            <color indexed="81"/>
            <rFont val="Tahoma"/>
            <family val="2"/>
          </rPr>
          <t>Vervolgactie bij tijdsafhankelijk onderhoud</t>
        </r>
      </text>
    </comment>
    <comment ref="V5" authorId="0" shapeId="0" xr:uid="{9BF7F05E-3E13-430B-9D3E-3D43C58338B8}">
      <text>
        <r>
          <rPr>
            <sz val="8"/>
            <color indexed="81"/>
            <rFont val="Tahoma"/>
            <family val="2"/>
          </rPr>
          <t>Dit is een weegfactor bij het bepalen van instandhoudings-activiteiten, gebaseerd op bodemwaarde en veiligheidswaarde</t>
        </r>
      </text>
    </comment>
    <comment ref="W5" authorId="0" shapeId="0" xr:uid="{24DD4F32-91D9-42DD-BA3E-81B4BA43BBF9}">
      <text>
        <r>
          <rPr>
            <sz val="8"/>
            <color indexed="81"/>
            <rFont val="Tahoma"/>
            <family val="2"/>
          </rPr>
          <t>Kolom voor aanvullende opmerkingen.</t>
        </r>
      </text>
    </comment>
  </commentList>
</comments>
</file>

<file path=xl/sharedStrings.xml><?xml version="1.0" encoding="utf-8"?>
<sst xmlns="http://schemas.openxmlformats.org/spreadsheetml/2006/main" count="4626" uniqueCount="1309">
  <si>
    <t>Risicoanalyse</t>
  </si>
  <si>
    <t>Instandhoudingsconcept
6 jaarlijkse beurt start bij ingang nieuw contract in 2025</t>
  </si>
  <si>
    <t xml:space="preserve">kostensoort IH-specificatie </t>
  </si>
  <si>
    <t>Versie 5.7
03-10-2024</t>
  </si>
  <si>
    <t xml:space="preserve">Voor afkeurwaarde bij TAO en SAO zijn de onderhoudsdocumenten van de leverancier van het component leidend. </t>
  </si>
  <si>
    <t xml:space="preserve">Alle wijzigingen in versie 5.7. t.o.v. 5.6 zijn in rood weergeven. </t>
  </si>
  <si>
    <t>Regel-nr</t>
  </si>
  <si>
    <t>Onderdeel</t>
  </si>
  <si>
    <t>Faaloorzaak</t>
  </si>
  <si>
    <t>Condities v/d fout</t>
  </si>
  <si>
    <t>Verborgen storing?</t>
  </si>
  <si>
    <t>Stand-
tijd (jr)</t>
  </si>
  <si>
    <t>Faalkans bij random falen (1x per .. jaar)</t>
  </si>
  <si>
    <t>Risicovolle gebeurtenis</t>
  </si>
  <si>
    <t xml:space="preserve">Populatie op BR (aantallen op hoofdcomponentniveau)
</t>
  </si>
  <si>
    <t>Extra factor voor berekening kans WORSTCASE risicovolle gebeurtenis (kans op effect)</t>
  </si>
  <si>
    <t>Reparatietijd  in weken i.v.m. risico n-2</t>
  </si>
  <si>
    <t>Kans op risicovolle gebeurtenis (per jr)</t>
  </si>
  <si>
    <t>Effect op Imago</t>
  </si>
  <si>
    <t>Effect op Veiligheid</t>
  </si>
  <si>
    <t>Effect op Milieu</t>
  </si>
  <si>
    <t>Effect op Kosten</t>
  </si>
  <si>
    <t>Effect op Beschik-baarheid</t>
  </si>
  <si>
    <t>Risico-getal</t>
  </si>
  <si>
    <t>IH-strategie</t>
  </si>
  <si>
    <t>IH-actie</t>
  </si>
  <si>
    <t>TESI-code IH-actie</t>
  </si>
  <si>
    <t>Interval IH-actie (m/jr)</t>
  </si>
  <si>
    <t>Clustering Interval IH-actie (m/jr)</t>
  </si>
  <si>
    <t>6 mnd.</t>
  </si>
  <si>
    <t>1 jr.</t>
  </si>
  <si>
    <t>2 jr.</t>
  </si>
  <si>
    <t>3 jr.</t>
  </si>
  <si>
    <t>4 jr.</t>
  </si>
  <si>
    <t>5 jr.</t>
  </si>
  <si>
    <t>6 jr.</t>
  </si>
  <si>
    <t>7 jr.</t>
  </si>
  <si>
    <t>30 jr.</t>
  </si>
  <si>
    <t>Afkeur-waarde bij TAO</t>
  </si>
  <si>
    <t>Duur IH-actie (uren)</t>
  </si>
  <si>
    <t>Vervolg-actie bij TAO/FT</t>
  </si>
  <si>
    <t xml:space="preserve">TESI-code vervolg-actie </t>
  </si>
  <si>
    <t>Interval vervolg-actie</t>
  </si>
  <si>
    <t>Duur vervolg-actie</t>
  </si>
  <si>
    <t>Beschrijving correctieve actie (SAO)</t>
  </si>
  <si>
    <t>TESI code correctieve actie</t>
  </si>
  <si>
    <t>kosten correctieve actie</t>
  </si>
  <si>
    <t>Opmerking</t>
  </si>
  <si>
    <t>4+A4:A101</t>
  </si>
  <si>
    <t>Te beschouwen object/installatie: 25kV Tractie Voedingssysteem</t>
  </si>
  <si>
    <t>1.     Invoedingsinstallatie
2A. Tractietransformator
2B. Tractie/auto transformatoren algemeen 
3A. 25kV Verdeel- en schakelinstallatie (omhulde uitvoering)
3B. 25kV Verdeel- en schakelinstallatie (openlucht uitvoering)
4.    Retourstroom- en Aardingsinstallatie (in stations)
5.    Besturings- en Beveiligingsinstallatie, Onderstations
6.    Hulpvoedingsinstallaties
7.    Spanningssluizen
8.    Systeemconfiguratie Haventracé, A15 tracé en Zevenaar-Emmerich
9:    Invoedingsysteem Tunnel technische installaties 
10.  10; Generieke (alle stations en objecten)</t>
  </si>
  <si>
    <t>Installatieschema 25kV tractievoedingssysteem: zie tabblad</t>
  </si>
  <si>
    <t>Functie: het invoeden van energie op 150kV spanningsniveau</t>
  </si>
  <si>
    <t>Faalvorm 1 : het niet invoeden van energie</t>
  </si>
  <si>
    <t xml:space="preserve">andreaskruis is niet aanwezig </t>
  </si>
  <si>
    <t>vandalisme,
aanrijding</t>
  </si>
  <si>
    <t>ja</t>
  </si>
  <si>
    <t>aanrijding/ ongeval</t>
  </si>
  <si>
    <t>Silicoon-Isolatoren 150kV</t>
  </si>
  <si>
    <t>Overslag</t>
  </si>
  <si>
    <t>Vervuiling isolatoroppervlak</t>
  </si>
  <si>
    <t>Kortsluiting met treinhinder</t>
  </si>
  <si>
    <t>GAO</t>
  </si>
  <si>
    <t>isolatoroppervlak periodiek schoonmaken</t>
  </si>
  <si>
    <t>KO</t>
  </si>
  <si>
    <t>Porselein-Isolatoren div. 150kV</t>
  </si>
  <si>
    <t>geringe beschadiging glazuur oppervlak</t>
  </si>
  <si>
    <t>TAO</t>
  </si>
  <si>
    <t>isolatoroppervlak periodiek schoonmaken en inspecteren op kleine beschadigingen</t>
  </si>
  <si>
    <t>breuk in glazuur</t>
  </si>
  <si>
    <t>Defect herstellen door reparatie glazuurlaag</t>
  </si>
  <si>
    <t>Overslag of doorslag</t>
  </si>
  <si>
    <t>grote beschadiging porselein</t>
  </si>
  <si>
    <t>Isolatoroppervlak inspecteren op beschadiging</t>
  </si>
  <si>
    <t>barst, stuk uit porselein</t>
  </si>
  <si>
    <t>Isolator vervangen</t>
  </si>
  <si>
    <t>Kabels 150kV</t>
  </si>
  <si>
    <t>Doorslag</t>
  </si>
  <si>
    <t>Mechanische beschadiging</t>
  </si>
  <si>
    <t>Kortsluiting</t>
  </si>
  <si>
    <t>FT</t>
  </si>
  <si>
    <t xml:space="preserve">Controle door proefspannen kabelmantel </t>
  </si>
  <si>
    <t>lekstroom nr. aarde</t>
  </si>
  <si>
    <t>Kabel repareren of vervangen</t>
  </si>
  <si>
    <t>Overspanningsafleider 150kV-fase</t>
  </si>
  <si>
    <t>defect</t>
  </si>
  <si>
    <t>defect door vaak aanspreken</t>
  </si>
  <si>
    <t>kabel en kabeleindsluitingen niet meer beschermd tegen bliksemoverspanningen</t>
  </si>
  <si>
    <t>visueel inspecteren (o.a. scheuren, brandplekken)</t>
  </si>
  <si>
    <t>scheuren brandplekken</t>
  </si>
  <si>
    <t>vervangen indien defect</t>
  </si>
  <si>
    <t xml:space="preserve">Subfunctie 1: Het in- en uitschakelen van energie (waaronder kortsluitingen) in de 150 kV voeding </t>
  </si>
  <si>
    <t>Faalvorm 1 : het niet kunnen in- en uitschakelen van energie (waaronder kortsluitingen) in de 150 kV voeding</t>
  </si>
  <si>
    <t>Hoofdcontakt VS</t>
  </si>
  <si>
    <t>Hoofdcontact overgangsweerstand</t>
  </si>
  <si>
    <t>Slijtage / vervuiling</t>
  </si>
  <si>
    <t>Schade bij kortslutiing</t>
  </si>
  <si>
    <t>Inspectie hoofdcontacten door weerstandsmeting</t>
  </si>
  <si>
    <t>overgangsweerstand loopt op t.o.v verleden</t>
  </si>
  <si>
    <t>Vervangen hoofdcontacten</t>
  </si>
  <si>
    <t>Bluskamer VS</t>
  </si>
  <si>
    <t>SF6 lekkage</t>
  </si>
  <si>
    <t>Pakking defect</t>
  </si>
  <si>
    <t>nee</t>
  </si>
  <si>
    <t>Schakelen VS niet meer mogelijk.</t>
  </si>
  <si>
    <t>SAO</t>
  </si>
  <si>
    <t xml:space="preserve">SF6 bijvullen en/of pakking bluskamer vervangen </t>
  </si>
  <si>
    <t>n.v.t.</t>
  </si>
  <si>
    <t>SF6 gasdrukbewaker VS (waar bewaker aanwezig)</t>
  </si>
  <si>
    <t>SF6-bewaker defect</t>
  </si>
  <si>
    <t>elektrisch losgeraakt of mechanisch defect</t>
  </si>
  <si>
    <t>SF6-bewaker inspecteren op werking contakten</t>
  </si>
  <si>
    <t>SF6-bewaker repareren of vervangen</t>
  </si>
  <si>
    <t>lekkage in SF6 compartiment</t>
  </si>
  <si>
    <t>dichting beschadigd of verouderd</t>
  </si>
  <si>
    <t>Schakelen VS niet meer mogelijk, mogelijk treinhinder door uitschakelen VS</t>
  </si>
  <si>
    <t>inspecteren SF6-bewaker en dichtingen en defect herstellen</t>
  </si>
  <si>
    <t>Motor-veer aandrijving VS (indien aanwezig)</t>
  </si>
  <si>
    <t>Mechaniek, ketting en tandwielen lopen zwaar</t>
  </si>
  <si>
    <t>smering verouderd, vervuiling of corosie</t>
  </si>
  <si>
    <t>Treinhinder door weigeren inschakelen VS, redundantie grens bereikt</t>
  </si>
  <si>
    <t>periodiek smeren en werking controleren</t>
  </si>
  <si>
    <t>Verwarmingselement uit</t>
  </si>
  <si>
    <t>verwarming defect of elektrisch circuit gestoord</t>
  </si>
  <si>
    <t>inspecteren werking verwarmingselement</t>
  </si>
  <si>
    <t>vervangen verwarming of herstellen voedingscircuit</t>
  </si>
  <si>
    <t>mechaniek gecorrodeerd</t>
  </si>
  <si>
    <t>Deurrubbers verouderd, kast ventilatie verstopt</t>
  </si>
  <si>
    <t>inspecteren deurrubbers op veroudering en kastventilatie verstopping</t>
  </si>
  <si>
    <t>rubber verhard, scheurtjes</t>
  </si>
  <si>
    <t>vervangen deurrubbers, kastventilatie herstellen</t>
  </si>
  <si>
    <t xml:space="preserve">Uitschakelspoelen VS </t>
  </si>
  <si>
    <t>Uitschakel pin beweegt niet</t>
  </si>
  <si>
    <t>Mechanisch vastgeraakt of elektrisch losgeraakt</t>
  </si>
  <si>
    <t>Treinhinder door uitschakelen hoger gelegen VS, grote gevolgschade mogelijk</t>
  </si>
  <si>
    <t>Uitschakelspoel controleren op werking</t>
  </si>
  <si>
    <t>Uitschakelspoel schoonmaken en smeren of vervangen</t>
  </si>
  <si>
    <t xml:space="preserve">Inschakelspoel VS </t>
  </si>
  <si>
    <t>Inschakel pin beweegt niet</t>
  </si>
  <si>
    <t>Inschakelspoel controleren op werking</t>
  </si>
  <si>
    <t>Inschakelspoel schoonmaken en smeren of vervangen</t>
  </si>
  <si>
    <t>Deur vergrendeling (indien aanwezig)</t>
  </si>
  <si>
    <t>deurcontact gestoord</t>
  </si>
  <si>
    <t>Mechanisch losgeraakt, electrisch losgeraakt</t>
  </si>
  <si>
    <t>Schakelen VS niet meer mogelijk</t>
  </si>
  <si>
    <t>DeurContact controleren op werking</t>
  </si>
  <si>
    <t>defect herstellen</t>
  </si>
  <si>
    <t>Stekker verbinding (indien aanwezig)</t>
  </si>
  <si>
    <t>stekker secundair circuit gestoord</t>
  </si>
  <si>
    <t>Oorzaak van storing opzoeken en repareren</t>
  </si>
  <si>
    <t xml:space="preserve">Voeding circuit </t>
  </si>
  <si>
    <t>spanning of automaat uit gevallen</t>
  </si>
  <si>
    <t>Kortsluiting of onderbreking</t>
  </si>
  <si>
    <t>Oorzaak van uitval opzoeken en repareren</t>
  </si>
  <si>
    <t>Mechanische vergrendelingen</t>
  </si>
  <si>
    <t>Vergendelmechaniek gestoord</t>
  </si>
  <si>
    <t>Smeermiddel verouderd of vervuiling.</t>
  </si>
  <si>
    <t>Kans op gevolgschade bij schakelen VS of schakelen VS niet meer mogelijk</t>
  </si>
  <si>
    <t>herstellen mechaniek</t>
  </si>
  <si>
    <t xml:space="preserve">Hulpcontactblok VS </t>
  </si>
  <si>
    <t>Hulpcontacten schakelen niet</t>
  </si>
  <si>
    <t>Kans op gevolgschade bij schakelen VS</t>
  </si>
  <si>
    <t>periodiek controleren hulpcontactblok</t>
  </si>
  <si>
    <t>Elektrische vergrendelingen</t>
  </si>
  <si>
    <t>Elektrische vergrendeling gestoord</t>
  </si>
  <si>
    <t>Elektrisch los geraakt</t>
  </si>
  <si>
    <t>periodiek controleren elektrische vergrendeling</t>
  </si>
  <si>
    <t>Subfunctie 1 Tractie Transformator koppelen en scheiden van de 150 kV voeding</t>
  </si>
  <si>
    <t>Faalvorm 1 : Uitval Tractie Transformator tijdens bedrijf</t>
  </si>
  <si>
    <t xml:space="preserve">Scheidercontacten </t>
  </si>
  <si>
    <t>Contact verbrand door overgangweerstand</t>
  </si>
  <si>
    <t>slijtage</t>
  </si>
  <si>
    <t>hitte tijdens bedrijf, uitval, grote gevolgschade mogelijk</t>
  </si>
  <si>
    <t>inspecteren met infrarood camera</t>
  </si>
  <si>
    <t>sporen van warmte ontwikkeling</t>
  </si>
  <si>
    <t>contacten vervangen</t>
  </si>
  <si>
    <t>Faalvorm 2 : Tractie Transformator niet kunnen scheiden van de 150kV voeding</t>
  </si>
  <si>
    <t>Contact vastgebrand</t>
  </si>
  <si>
    <t>Scheider bedienen niet meer mogelijk</t>
  </si>
  <si>
    <t>inspecteren scheidercontacten op slijtage</t>
  </si>
  <si>
    <t>zilverlaag verdwenen of contact ingesleten</t>
  </si>
  <si>
    <t>contact vervangen</t>
  </si>
  <si>
    <t xml:space="preserve">motor(veer) aandrijving </t>
  </si>
  <si>
    <t>Mechanieken , ketting en tandwielen lopen zwaar</t>
  </si>
  <si>
    <t>Bedienen scheider niet meer mogelijk, kans op gevolgschade bij bedienen scheider.</t>
  </si>
  <si>
    <t>Hulpcontactblok</t>
  </si>
  <si>
    <t>Kans op gevolgschade bij bedienen scheider</t>
  </si>
  <si>
    <t>Ja</t>
  </si>
  <si>
    <t>Subfunctie 2 Aarden van de Tractie Transformator 150 kV</t>
  </si>
  <si>
    <t>Faalvorm 1 : niet kunnen aarden van de Tractie Transformator</t>
  </si>
  <si>
    <t>Aarder contacten</t>
  </si>
  <si>
    <t>Contact versleten</t>
  </si>
  <si>
    <t>slijtage door vaak schakelen of stroom schakelen</t>
  </si>
  <si>
    <t>Kortsluitvast aarden niet meer mogelijk.</t>
  </si>
  <si>
    <t>inspecteren aardercontact op slijtage</t>
  </si>
  <si>
    <t xml:space="preserve">motor-veer aandrijving </t>
  </si>
  <si>
    <t>Mechanieken , Ketting entandwielen lopen zwaar</t>
  </si>
  <si>
    <t>bedienen veiligheidsaarder niet meer mogelijk</t>
  </si>
  <si>
    <t>bedienen veiligheidsaarder niet meer mogelijk, kans op gevolgschade bij aarden.</t>
  </si>
  <si>
    <t>Kans op gevolgschade bij bedienen veiligheidsaarder</t>
  </si>
  <si>
    <t>Bedienen veiligheidsaarder niet meer mogelijk, kans op gevolgschade bij aarden.</t>
  </si>
  <si>
    <t>Subfunctie 2 Aarden van de 150kV verbinding richting Tennet.</t>
  </si>
  <si>
    <t>Faalvorm 1 : niet kunnen aarden van de 150 kV verbinding richting TenneT</t>
  </si>
  <si>
    <t>Aarder contacten (indien aanwezig)</t>
  </si>
  <si>
    <t>Subfunctie 3: Doorgeven van energie op 150 kV niveau</t>
  </si>
  <si>
    <t>Faalvorm 1 : niet kunnen doorgeven van energie op 150 kV niveau</t>
  </si>
  <si>
    <t>railsysteem</t>
  </si>
  <si>
    <t>Vreemde objecten op railsysteem</t>
  </si>
  <si>
    <t>Treinhinder door uitschakelen</t>
  </si>
  <si>
    <t>railsysteem inspecteren op vreemde objecten</t>
  </si>
  <si>
    <t>vreemde objecten aanwezig</t>
  </si>
  <si>
    <t>vreemde objecten verwijderen</t>
  </si>
  <si>
    <t>Isolatoren</t>
  </si>
  <si>
    <t>Spanningstransformator</t>
  </si>
  <si>
    <t>Stroomtransformator</t>
  </si>
  <si>
    <t>secundaire bedrading losgeraakt</t>
  </si>
  <si>
    <t>trilling, beschadiging</t>
  </si>
  <si>
    <t>Kans op gevolgschade door weigeren beveiliging, kans op beschadiging stroomtrafo</t>
  </si>
  <si>
    <t>secundair circuit controleren</t>
  </si>
  <si>
    <t>verbinding herstellen</t>
  </si>
  <si>
    <t>overzetfout door luchtspleet in deelbare kern</t>
  </si>
  <si>
    <t>trilling, corrosie</t>
  </si>
  <si>
    <t>beveiligingsrelais laat te hoge stromen toe</t>
  </si>
  <si>
    <t>controle van overzet verhouding</t>
  </si>
  <si>
    <t>corrosie</t>
  </si>
  <si>
    <t>reinigen, invetten, her-monteren of vervangen stroomtransformator</t>
  </si>
  <si>
    <t>Subfunctie 4: Begrenzen van de kortsluitstroom op 150 kV niveau</t>
  </si>
  <si>
    <t>Faalvorm 1 : het uitschakelen van de E-voorziening op 150 kV niveau</t>
  </si>
  <si>
    <t>Smoorspoel</t>
  </si>
  <si>
    <t>overslag</t>
  </si>
  <si>
    <t>Vervuiling van steun isolatoren</t>
  </si>
  <si>
    <t>periodiek inspecteren en schoonmaken</t>
  </si>
  <si>
    <t>vervuiling van spoel oppervlak</t>
  </si>
  <si>
    <t>Fase-overspanningsafleider bij eindsluiting bovenleiding</t>
  </si>
  <si>
    <t>Overspanningsafleider defect</t>
  </si>
  <si>
    <t>Overspanningsafleider functioneert niet meer</t>
  </si>
  <si>
    <t>kabel en kabeleindsluitingen niet meer beschermd tegen bliksem</t>
  </si>
  <si>
    <t>Reinigen</t>
  </si>
  <si>
    <t>x</t>
  </si>
  <si>
    <t>Vervangen overspanningsafleider</t>
  </si>
  <si>
    <t>Deelsysteem 2A TRACTIETRANSFORMATOR</t>
  </si>
  <si>
    <t>Hoofdfunctie: Transformeren tractie-energie van 150kV naar 25kV spanning</t>
  </si>
  <si>
    <t>Faalvorm 1 : het niet transformeren van 150kV naar 25kV: de transformator is uitgevallen</t>
  </si>
  <si>
    <t>Regelschakelaar</t>
  </si>
  <si>
    <t>Lastschakeling mislukt door versleten Contacten</t>
  </si>
  <si>
    <t>Contacten lastschakelaar versleten</t>
  </si>
  <si>
    <t>Treinhinder door uitschakelen of beschadigen tractietransformator</t>
  </si>
  <si>
    <t>Contacten lastschakelaar inspecteren op slijtage</t>
  </si>
  <si>
    <t>Contactslijtage</t>
  </si>
  <si>
    <t>Contacten lastschakelaar vervangen</t>
  </si>
  <si>
    <t>Doorvoerisolator</t>
  </si>
  <si>
    <t>Treinhinder door uitschakelen tractietransformator</t>
  </si>
  <si>
    <t>isolatoroppervlak reinigen</t>
  </si>
  <si>
    <t>Vreemde objecten op transformator</t>
  </si>
  <si>
    <t>transformator inspecteren op vreemde objecten</t>
  </si>
  <si>
    <t>defect herstellen door reparatie glazuurlaag</t>
  </si>
  <si>
    <t>Treinhinder door uitschakelen, mogelijk gevolgschade aan TT</t>
  </si>
  <si>
    <t>Isolator inspecteren op beschadiging</t>
  </si>
  <si>
    <t>Doorvoerisolator vervangen</t>
  </si>
  <si>
    <t>Isolator doorgeslagen</t>
  </si>
  <si>
    <t>Olie niveau doorvoering te laag (enkel 150 kV)</t>
  </si>
  <si>
    <t>doorvoeringen inspecteren op olieniveau</t>
  </si>
  <si>
    <t>niveau onder "Min." markering op peilglas</t>
  </si>
  <si>
    <t>doorvoering ontluchten of olie bijvullen</t>
  </si>
  <si>
    <t>Transformatorolie</t>
  </si>
  <si>
    <t>Doorslagvastheid olie te laag</t>
  </si>
  <si>
    <t>Luchtdroger functioneert niet of niet goed</t>
  </si>
  <si>
    <t>Treinhinder door defecte tractietransformator</t>
  </si>
  <si>
    <t>periodiek luchtdroger controleren en zonodig olie inspecteren op vochtgehalte</t>
  </si>
  <si>
    <r>
      <t xml:space="preserve">Vochtgehalte boven___ </t>
    </r>
    <r>
      <rPr>
        <i/>
        <sz val="8"/>
        <rFont val="Arial"/>
        <family val="2"/>
      </rPr>
      <t>zie specs fabrikant</t>
    </r>
  </si>
  <si>
    <t>Luchtdroger herstellen en zonodig olie behandeling uitvoeren</t>
  </si>
  <si>
    <t>Conditie van papier verslechtert</t>
  </si>
  <si>
    <t>Transformator langdurig te hoog belast of veroudering</t>
  </si>
  <si>
    <t>Treinhinder door permanent defecte tractietransformator</t>
  </si>
  <si>
    <t>Olie bemonsteren en inspecteren op opgeloste gassen en overige eigenschappen</t>
  </si>
  <si>
    <r>
      <t>Vochtgehalte &lt;10ppm Zuurgraad &lt;0,15mgKOH/g</t>
    </r>
    <r>
      <rPr>
        <i/>
        <sz val="8"/>
        <rFont val="Arial"/>
        <family val="2"/>
      </rPr>
      <t xml:space="preserve"> zie specs fabrikant</t>
    </r>
  </si>
  <si>
    <t>onderzoek naar oorzaak + oplossing oorzaak i.o.m. fabrikant</t>
  </si>
  <si>
    <t>niveau transformatorolie te laag</t>
  </si>
  <si>
    <t>olielekkage</t>
  </si>
  <si>
    <t>Transformator inspecteren op olielekkage</t>
  </si>
  <si>
    <t>Zichtbare olielekkage</t>
  </si>
  <si>
    <t>lekkage opheffen door reparatie</t>
  </si>
  <si>
    <t>Inwendig probleem in transformator</t>
  </si>
  <si>
    <t>Olie inspecteren op opgeloste gassen en overige eigenschappen en vervolgaktie kiezen i.o.m. fabrikant</t>
  </si>
  <si>
    <r>
      <t xml:space="preserve">Doorslagspanning __kV/mm </t>
    </r>
    <r>
      <rPr>
        <i/>
        <sz val="8"/>
        <rFont val="Arial"/>
        <family val="2"/>
      </rPr>
      <t>zie specs fabrikant</t>
    </r>
  </si>
  <si>
    <t>Transformator inwendig inspecteren / repareren i.o.m. fabrikant en olie behandelen</t>
  </si>
  <si>
    <t>Luchtdroger</t>
  </si>
  <si>
    <t>Oliepeil carter te laag</t>
  </si>
  <si>
    <t>Lekkage of beschadiging</t>
  </si>
  <si>
    <t>periodiek oliepeil in carter inspecteren</t>
  </si>
  <si>
    <t>Oliepeil onder rand</t>
  </si>
  <si>
    <t>glas reinigen en olie in carter bijvullen</t>
  </si>
  <si>
    <t>Lucht wordt niet meer gedroogd</t>
  </si>
  <si>
    <t>Droogmiddel verzadigd met waterdamp</t>
  </si>
  <si>
    <t>periodiek luchtdroger inspecteren op vochtgehalte</t>
  </si>
  <si>
    <t>meer dan 2/3 van droogmiddel is vochtig</t>
  </si>
  <si>
    <t>Droogmiddel vervangen</t>
  </si>
  <si>
    <t>Luchtkanalen niet vrij</t>
  </si>
  <si>
    <t>Vervuiling</t>
  </si>
  <si>
    <t>visuele inspectie van leidingen, controleren van lucht verplaatsing in olieslot (borrelend geluid) in oliepot</t>
  </si>
  <si>
    <t>Corrosie, géén luchtverplaatsing ( borrelend geluid) in  oliepot</t>
  </si>
  <si>
    <t>Ademt valse (vochtige) lucht</t>
  </si>
  <si>
    <t>Verbindingsmoeren los</t>
  </si>
  <si>
    <t>bevestiging luchtdroger inspecteren</t>
  </si>
  <si>
    <t>Vleugelmoeren zitten los/glas defect</t>
  </si>
  <si>
    <t>Vleugelmoeren aandraaien/ glas vervangen</t>
  </si>
  <si>
    <t>Subfunctie 3: 25 kV Spanningsniveau constant houden</t>
  </si>
  <si>
    <t>Faalvorm 1: Niet of niet voldoende spanning constant houden</t>
  </si>
  <si>
    <t>Motoraandrijving Regelschakelaar</t>
  </si>
  <si>
    <t>Motorbeveiligings-schakelaar uitgevallen</t>
  </si>
  <si>
    <t>Mechanisch defect in motoraandrijving</t>
  </si>
  <si>
    <t>regelschakelaar werkt niet automatisch, spanningsklachten</t>
  </si>
  <si>
    <t>mechaniek repareren</t>
  </si>
  <si>
    <t>Olie lastschakelaar vervuild</t>
  </si>
  <si>
    <t>Olie lastschakelaar inspecteren op vervuiling</t>
  </si>
  <si>
    <t>Olie donker van kleur</t>
  </si>
  <si>
    <t>olie van lastschakelaar vernieuwen en zonodig schakelaarvat reinigen</t>
  </si>
  <si>
    <t>Spanningsregelaar</t>
  </si>
  <si>
    <t>Elektronische spaningsregelaar uitgevallen</t>
  </si>
  <si>
    <t>Spaningsregelaar defect</t>
  </si>
  <si>
    <t>Spanningsregelaar controleren op werking</t>
  </si>
  <si>
    <t>spanningsregelaar repareren of vervangen</t>
  </si>
  <si>
    <t>Spaningstransformator</t>
  </si>
  <si>
    <t>Beveiligingsautomaat spanningstransformator uitgevallen</t>
  </si>
  <si>
    <t>Kortsluiting in secundair circuit</t>
  </si>
  <si>
    <t>Secundair circuit van spanningstransformator controleren op werking</t>
  </si>
  <si>
    <t>Spanningstransformator defect</t>
  </si>
  <si>
    <t>Veroudering of overspanning</t>
  </si>
  <si>
    <t>Spanningstransformator vervangen</t>
  </si>
  <si>
    <t>Aandrijfas regelschakelaar</t>
  </si>
  <si>
    <t>Asbevestiging losgeraakt</t>
  </si>
  <si>
    <t>Bouten losgetrild</t>
  </si>
  <si>
    <t>Asbevestigingen inspecteren op bevestiging</t>
  </si>
  <si>
    <t>Asbevestiging los</t>
  </si>
  <si>
    <t>Asbevestiging herstellen.</t>
  </si>
  <si>
    <t>Subfunctie 1: Transformatorolie binnen houden</t>
  </si>
  <si>
    <t>Faalvorm 1: Niet voldoende transformatorolie binnen houden</t>
  </si>
  <si>
    <t>Transformatortank, conservator, leidingwerk, geluidsomkasting</t>
  </si>
  <si>
    <t xml:space="preserve">Conservering staalwerk </t>
  </si>
  <si>
    <t>Roestvorming</t>
  </si>
  <si>
    <t>gevolgschade door roest</t>
  </si>
  <si>
    <t>Staalwerk inspecteren op roest en lekkage</t>
  </si>
  <si>
    <t>ca. &gt; 2% van de oppervlakte vertoont lichte corrosie</t>
  </si>
  <si>
    <t>Lokaal ontroesten en schilderen/ bijwerken</t>
  </si>
  <si>
    <t>vervuiling</t>
  </si>
  <si>
    <t>gevolgschade door vuilophoping</t>
  </si>
  <si>
    <t>Oppervlakte vertoont lichte vervuiling</t>
  </si>
  <si>
    <t>Installatie schoon maken</t>
  </si>
  <si>
    <t>Conservators</t>
  </si>
  <si>
    <t>Conservator lekt</t>
  </si>
  <si>
    <t>Milieuprobleem door olielekkage</t>
  </si>
  <si>
    <t>pakking conservators inspecteren op lekkage</t>
  </si>
  <si>
    <t>zichtbare olielekkage</t>
  </si>
  <si>
    <t>pakking vervangen</t>
  </si>
  <si>
    <t>pakking van doorvoerisolator</t>
  </si>
  <si>
    <t>Olielekkage</t>
  </si>
  <si>
    <t>Voetpakking van doorvoerisolator verouderd</t>
  </si>
  <si>
    <t>Pakking inspecteren op olielekkage</t>
  </si>
  <si>
    <t>Klepafsluiters diverse</t>
  </si>
  <si>
    <t>Klepafsluiter lekt</t>
  </si>
  <si>
    <t>dichting van afsluiter verouderd</t>
  </si>
  <si>
    <t>Inspectie op lekkage</t>
  </si>
  <si>
    <t xml:space="preserve">3 jr. </t>
  </si>
  <si>
    <t>Afsluiter vervangen of repareren</t>
  </si>
  <si>
    <t>Flenskoppelingen diverse</t>
  </si>
  <si>
    <t>Flenskoppeling lekt</t>
  </si>
  <si>
    <t>roestvorming nabij pakkingvlak</t>
  </si>
  <si>
    <t>pakkingvlak flenskoppelingen inspecteren op roest</t>
  </si>
  <si>
    <t>zichtbare olielekkage en roestvorming nabij pakking</t>
  </si>
  <si>
    <t xml:space="preserve"> indien mogelijk of
ontroesten en afwerken met kit.</t>
  </si>
  <si>
    <t>Pakking verouderd</t>
  </si>
  <si>
    <t>flenskoppeling inspecteren op olielekkage</t>
  </si>
  <si>
    <t>Bouten los of losgetrild</t>
  </si>
  <si>
    <t>inspecteren boutverbindingen</t>
  </si>
  <si>
    <t>bouten aandraaien</t>
  </si>
  <si>
    <t>Koelradiatoren</t>
  </si>
  <si>
    <t>Koelradiator lekt</t>
  </si>
  <si>
    <t>Koeler doorgeroest</t>
  </si>
  <si>
    <t>inspecteren koeler op roest</t>
  </si>
  <si>
    <t>lichte corrosie van oppervlakte</t>
  </si>
  <si>
    <t>Lokaal ontroesten en schilderen/ bijwerken indien toegankelijk</t>
  </si>
  <si>
    <t>Koeler beschadigd</t>
  </si>
  <si>
    <t>inspecteren koeler op schade</t>
  </si>
  <si>
    <t>koeler vervangen</t>
  </si>
  <si>
    <t>Corrosiebescherming</t>
  </si>
  <si>
    <t>Verf beschadigd, verdwenen</t>
  </si>
  <si>
    <t>Inspectie op beschadiging oppervlaktebehandeling</t>
  </si>
  <si>
    <t>beschadiging of roest</t>
  </si>
  <si>
    <t>Verf verdwenen</t>
  </si>
  <si>
    <t>Weersinvloed of omgevingsinvloed</t>
  </si>
  <si>
    <t>schilderen/bijwerken waar nodig</t>
  </si>
  <si>
    <t>Oliepeilaanwijzer</t>
  </si>
  <si>
    <t>Oliepeilaanwijzer lekt</t>
  </si>
  <si>
    <t xml:space="preserve"> inspecteren oliepeilaanwijzer op lekkage</t>
  </si>
  <si>
    <t>Oliepeilaanwijzer of pakking vervangenen</t>
  </si>
  <si>
    <t>Drukontlastventiel indien aanwezig</t>
  </si>
  <si>
    <t>Drukontlastventiel lekt</t>
  </si>
  <si>
    <t>inspecteren drukontlastventiel op lekkage</t>
  </si>
  <si>
    <t>vervangen pakking of drukontlastventiel</t>
  </si>
  <si>
    <t>Buchholzrelais</t>
  </si>
  <si>
    <t>Buchholzrelais lekt</t>
  </si>
  <si>
    <t>Buchholzrelais defect</t>
  </si>
  <si>
    <t>inspecteren Buchholzrelais op lekkage</t>
  </si>
  <si>
    <t>Buchholzrelais repareren of vervangen</t>
  </si>
  <si>
    <t>Doorvoerisolator lekt</t>
  </si>
  <si>
    <t>Inspecteren isolator op lekkage</t>
  </si>
  <si>
    <t>isolator repareren of vervangen</t>
  </si>
  <si>
    <t>Beveiligingsrelais Regelschakelaar (drukrelais)</t>
  </si>
  <si>
    <t>Beveiligingsrelais defect</t>
  </si>
  <si>
    <t>inspecteren Beveiligingsrelais op lekkage</t>
  </si>
  <si>
    <t>Beveiligingsrelais Regelschakelaar repareren of vervangen</t>
  </si>
  <si>
    <t>Olie-water scheider</t>
  </si>
  <si>
    <t>vlotter lek</t>
  </si>
  <si>
    <t>fiber ring van vlotter verouderd</t>
  </si>
  <si>
    <t>Inspecteren olie-water scheider op juiste werking</t>
  </si>
  <si>
    <t>automatische werking gestoord</t>
  </si>
  <si>
    <t>sensoren defect</t>
  </si>
  <si>
    <t>sensoren vervangen</t>
  </si>
  <si>
    <t>regelunit defect (blikseminslag)</t>
  </si>
  <si>
    <t>regelunit vervangen</t>
  </si>
  <si>
    <t>waterpomp defect</t>
  </si>
  <si>
    <t>overbelasting, veroudering motor condensator</t>
  </si>
  <si>
    <t>motor repareren of vervangen</t>
  </si>
  <si>
    <t>Overige voorziening 2: Olie koelen</t>
  </si>
  <si>
    <t>Faalvorm 1: Niet of niet voldoende olie koelen</t>
  </si>
  <si>
    <t>Koelradiator</t>
  </si>
  <si>
    <t>Te weinig koeling</t>
  </si>
  <si>
    <t>Radiatoren verstopt of vervuild</t>
  </si>
  <si>
    <t>Kosten door Levensduurverbruik transformator</t>
  </si>
  <si>
    <t>Radiatoren inspecteren op vervuiling</t>
  </si>
  <si>
    <t>zichtbare verstopping</t>
  </si>
  <si>
    <t>verstoppingen verwijderen</t>
  </si>
  <si>
    <t>Subfunctie 5: Veilige omgeving in stand houden</t>
  </si>
  <si>
    <t>Faalvorm 1: Geen veilige omgeving in stand houden</t>
  </si>
  <si>
    <t>Aardverbinding bak</t>
  </si>
  <si>
    <t>Transformatorbak niet geaard</t>
  </si>
  <si>
    <t xml:space="preserve">Gevaarlijke situatie mens, dier, apparatuur ; Gevolgschade aan TT </t>
  </si>
  <si>
    <t>boutverbindingen controleren</t>
  </si>
  <si>
    <t>los</t>
  </si>
  <si>
    <t>Boutverbinding herstellen</t>
  </si>
  <si>
    <t>Aardkoper gestolen</t>
  </si>
  <si>
    <t>inspecteren op aanwezigheid aarding</t>
  </si>
  <si>
    <t>aardverbinding ontbreekt</t>
  </si>
  <si>
    <t>Aardverbinding herstellen</t>
  </si>
  <si>
    <t>Subfunctie 6: Transformator beveiligen  tegen beschadigen</t>
  </si>
  <si>
    <t>Faalvorm 1: Transformator is niet beveiligd</t>
  </si>
  <si>
    <t>Uitschakelcontact werkt niet</t>
  </si>
  <si>
    <t>Treinhinder doordat interne fout niet tijdig afgeschakeld, kans op grote gevolgschade aan TT</t>
  </si>
  <si>
    <t>werking contact controleren</t>
  </si>
  <si>
    <t>Buchholzrelais vervangen</t>
  </si>
  <si>
    <t>Alarmcontact werkt niet</t>
  </si>
  <si>
    <t>Treinhinder doordat interne fout niet opgemerkt, kans op grote gevolgschade aan TT</t>
  </si>
  <si>
    <t>Drukrelais regelschakelaar</t>
  </si>
  <si>
    <t>Drukrelais defect</t>
  </si>
  <si>
    <t>contact controleren</t>
  </si>
  <si>
    <t>Drukrelais vervangen</t>
  </si>
  <si>
    <t>Drukontlastventiel regelschakelaar indien aangesloten</t>
  </si>
  <si>
    <t>Contact defect of losgeraakt</t>
  </si>
  <si>
    <t>Drukontlastventiel vervangen</t>
  </si>
  <si>
    <t>Klemmenkast appendages</t>
  </si>
  <si>
    <t>uitschakel- en alarmContacten werken niet</t>
  </si>
  <si>
    <t>vocht en/of corrosie in klemmenkast</t>
  </si>
  <si>
    <t>klemmenkast inspecteren op conditie dekselrubber, beluchting en afwatering</t>
  </si>
  <si>
    <t>dekselrubber verouderd, afwater- en beluchtingsventiel verstopt</t>
  </si>
  <si>
    <t>dekselrubber vervangen, beluchting en afwatering reinigen</t>
  </si>
  <si>
    <t>Olieniveau indicator</t>
  </si>
  <si>
    <t>Max. contact werkt niet (waar aanwezig)</t>
  </si>
  <si>
    <t>eventuele overbelasting niet opgemerkt, levensduurverbruik TT</t>
  </si>
  <si>
    <t>Olieniveau indicator vervangen</t>
  </si>
  <si>
    <t>Min. contact werkt niet</t>
  </si>
  <si>
    <t>Treinhinder door uitschakelen tractietransformator, Eventuele lekkage niet opgemerkt</t>
  </si>
  <si>
    <t>Olietemperatuur aanwijzer</t>
  </si>
  <si>
    <t>Max. contact(en) werkt niet</t>
  </si>
  <si>
    <t>Geen temperatuurbewaking Tractie Transformator</t>
  </si>
  <si>
    <t>Olietemperatuur aanwijzer vervangenen</t>
  </si>
  <si>
    <t>PT100 indien aanwezig / in gebruik</t>
  </si>
  <si>
    <t>PT100 defect</t>
  </si>
  <si>
    <t>defect of elektrisch losgeraakt</t>
  </si>
  <si>
    <t>Olieniveau indicator regelschakelaar</t>
  </si>
  <si>
    <t>olieniveau indicator defect</t>
  </si>
  <si>
    <t>eventuele overbelasting niet opgemerkt</t>
  </si>
  <si>
    <t>eventuele lekkage niet opgemerkt</t>
  </si>
  <si>
    <t>Isolatiemateriaal of kernmateriaal</t>
  </si>
  <si>
    <t>ontwikkeling van gas, opgelost in olie</t>
  </si>
  <si>
    <t>te hoge of foutieve belasting van isolatieconstructie of kernconstructie</t>
  </si>
  <si>
    <t>kans op toenemende inwendige schade aan transformator</t>
  </si>
  <si>
    <t>periodiek oliemonster + analyse uitvoeren</t>
  </si>
  <si>
    <t>soort en hoeveelheid opgelost gas boven specificatie fabrikant</t>
  </si>
  <si>
    <t>verder onderzoek kiezen in overleg met fabrikant en op basis van diagnose</t>
  </si>
  <si>
    <t>ontwikkeling van vrij gas</t>
  </si>
  <si>
    <t>kans op grote inwendige schade aan transformator</t>
  </si>
  <si>
    <t>Gasmonster uit buchholzrelais + Oliemonster en analyses uitvoeren, vervolg aktie in overleg met fabrikant kiezen</t>
  </si>
  <si>
    <t>Deelsysteem 2B: TRACTIE, AUTO en IVS TRANSFORMATOREN ALGEMEEN</t>
  </si>
  <si>
    <t>Hoofdfunctie: Transformeren tractie-energie van 50kV naar 25kV spanning</t>
  </si>
  <si>
    <t>Faalvorm 1 : het niet transformeren van 50kV naar 25kV: de transformator is uitgevallen</t>
  </si>
  <si>
    <t>Treinhinder door uitschakelen autotransformator</t>
  </si>
  <si>
    <t>vreemde objecten op transformator</t>
  </si>
  <si>
    <t>Treinhinder door uitschakelen autotransformator, mogelijk gevolgschade aan AT</t>
  </si>
  <si>
    <t>Treinhinder door defecte AT transformator</t>
  </si>
  <si>
    <t>onderzoek naar oorzaak + oplossing oorzaak</t>
  </si>
  <si>
    <t>Transformator inwendig inspecteren / repareren en olie behandelen</t>
  </si>
  <si>
    <t>Treinhinder door defecte autotransformator</t>
  </si>
  <si>
    <t>Luchtkanalen reinigen</t>
  </si>
  <si>
    <t>Vleugelmoeren zitten los</t>
  </si>
  <si>
    <t>Vleugelmoeren aandraaien</t>
  </si>
  <si>
    <t>Transformatortank, conservator, leidingwerk</t>
  </si>
  <si>
    <t>Staalwerk lekt</t>
  </si>
  <si>
    <t>Doorgeroest</t>
  </si>
  <si>
    <t>Conservator</t>
  </si>
  <si>
    <t>pakking conservator inspecteren op lekkage</t>
  </si>
  <si>
    <t>compensator</t>
  </si>
  <si>
    <t>rubber compensator lekt</t>
  </si>
  <si>
    <t>veroudering</t>
  </si>
  <si>
    <t>inspecteren rubber compensator op  veroudering</t>
  </si>
  <si>
    <t>scheurtjes in rubber, rubber verhard</t>
  </si>
  <si>
    <t>vervangen compensator</t>
  </si>
  <si>
    <t>Steunring van MS doorvoerisolator</t>
  </si>
  <si>
    <t>Steunring MS doorgeroest</t>
  </si>
  <si>
    <t>Roest door agresive omgeving</t>
  </si>
  <si>
    <t>Inspecteren steunring op roest</t>
  </si>
  <si>
    <t>sterke roest vorming</t>
  </si>
  <si>
    <t>steunring vervangen</t>
  </si>
  <si>
    <t>roestvorming nabij pakking</t>
  </si>
  <si>
    <t>Koeler inspecteren op schade</t>
  </si>
  <si>
    <t>Oliepijlaanwijzer of pakking vervangenen</t>
  </si>
  <si>
    <t>mechanische beschadiging</t>
  </si>
  <si>
    <t>vervangen isolator</t>
  </si>
  <si>
    <t>Voldoent aan wettelijke norm</t>
  </si>
  <si>
    <t>beschadiging/veroudering</t>
  </si>
  <si>
    <t>Inspecteer volgens  
NEN EN 858-2.</t>
  </si>
  <si>
    <t>Afwijking t.o.v. NEN EN 858-2.</t>
  </si>
  <si>
    <t>Afwijkingen binnen 4 weken  afstemmen met ProRail</t>
  </si>
  <si>
    <t>Op basis van NEN-EN858-2 de te inspecteren onderdelen bijde hierbij passende frequentie hanteren.</t>
  </si>
  <si>
    <t>zichtbare vervuiling</t>
  </si>
  <si>
    <t>vervuiling verwijderen</t>
  </si>
  <si>
    <t xml:space="preserve">Gevaarlijke situatie mens, dier, apparatuur ; mogelijk gevolgschade aan AT </t>
  </si>
  <si>
    <t>diefstal</t>
  </si>
  <si>
    <t>aardverbinding controleren op aanwezigheid</t>
  </si>
  <si>
    <t>verdwenen</t>
  </si>
  <si>
    <t>Treinhinder doordat interne fout niet tijdig afgeschakeld, kans op grote gevolgschade aan AT</t>
  </si>
  <si>
    <t>eventuele overbelasting niet opgemerkt, levensduurverbruik AT</t>
  </si>
  <si>
    <t>Treinhinder door uitschakelen autotransformator, Eventuele lekkage niet opgemerkt</t>
  </si>
  <si>
    <t>Geen temperatuur bescherming transformator</t>
  </si>
  <si>
    <t>Contact werkt niet of lekkage</t>
  </si>
  <si>
    <t>Uitschakeling transformator</t>
  </si>
  <si>
    <t>Geen temperatuurbewaking</t>
  </si>
  <si>
    <t>herstellen</t>
  </si>
  <si>
    <t>Deelsysteem 3A: VERDEEL- en SCHAKELINSTALLATIE 25kV, omhulde uitvoering</t>
  </si>
  <si>
    <t>Hoofdfunctie: het in- en uitschakelen van energie (waaronder kortsluitingen) op 25kV spanningsniveau</t>
  </si>
  <si>
    <t>Faalvorm 1 : niet kunnen in- en uitschakelen van energie (waaronder kortsluitingen) op 25kV spanningsniveau</t>
  </si>
  <si>
    <t>Hoofdcontact Vermogens Schakelaar</t>
  </si>
  <si>
    <t>Vacuum contact versleten</t>
  </si>
  <si>
    <t>Slijtage contacten</t>
  </si>
  <si>
    <t>Treinhinder door beschadiging VS, grote gevolgschade</t>
  </si>
  <si>
    <t xml:space="preserve">Check aantal afschakelingen kortsluiting aan de hand van SCADA-HIS </t>
  </si>
  <si>
    <t>Maximaal circa 400 afschakelingen kortsluiting (OG levert historie aan)</t>
  </si>
  <si>
    <t>Vervangen vacuum contact</t>
  </si>
  <si>
    <t>Hoofdcontact VS</t>
  </si>
  <si>
    <t>Vacuum contact lek</t>
  </si>
  <si>
    <t>Slijtage, trillingsbelasting vacuumcontact</t>
  </si>
  <si>
    <t>uitval hogere VS</t>
  </si>
  <si>
    <t>motor-veer aandrijving VS</t>
  </si>
  <si>
    <t>Treinhinder door uitval schakelaar</t>
  </si>
  <si>
    <t>Smeren</t>
  </si>
  <si>
    <t>Demper VS (indien aanwezig)</t>
  </si>
  <si>
    <t>Demper gebroken</t>
  </si>
  <si>
    <t>Mechanisch overbelast</t>
  </si>
  <si>
    <t>Overmatig slijtage gehele VS</t>
  </si>
  <si>
    <t>Vervangen demper</t>
  </si>
  <si>
    <t>SF6 gasdrukbewaker VS compartiment (waar aanwezig)</t>
  </si>
  <si>
    <t>Functietest en smeren</t>
  </si>
  <si>
    <t>Treinhinder door weigeren VS inschakeling</t>
  </si>
  <si>
    <t>Contacten schakelen niet</t>
  </si>
  <si>
    <t>Kans op foutschakelen en gevolgschade</t>
  </si>
  <si>
    <t>Reparatie</t>
  </si>
  <si>
    <t>Kortsluiting of circuit onderbreking</t>
  </si>
  <si>
    <t>Kans op gevolgschade bij schakelen of schakelen niet meer mogelijk</t>
  </si>
  <si>
    <t>smeren en werking controleren</t>
  </si>
  <si>
    <t>___</t>
  </si>
  <si>
    <t>Beveiliging niet selectief</t>
  </si>
  <si>
    <t>Vervanging</t>
  </si>
  <si>
    <t>Fase-overspanningsafleider</t>
  </si>
  <si>
    <t>Overspanningsafleider functioneert niet meer door aanspreken.</t>
  </si>
  <si>
    <t>Schakelen niet meer mogelijk, kans op vervolg schade.</t>
  </si>
  <si>
    <t>Inspecteren en Reinigen (indien aanwezig)</t>
  </si>
  <si>
    <t>Scheuren brand plekken</t>
  </si>
  <si>
    <t>Hoofdfunctie 3 Verdelen van energie op 25 kV niveau</t>
  </si>
  <si>
    <t>Faalvorm 1 : niet kunnen verdelen van energie</t>
  </si>
  <si>
    <t>Railcompartiment en wanddoorvoeringen</t>
  </si>
  <si>
    <t>Vuil in railcompartiment en op wanddoorvoeringen via afblaas kanaal</t>
  </si>
  <si>
    <t>uitval station</t>
  </si>
  <si>
    <t>luchtgeisoleerde instal.; inspecteren compartimenten op vuil</t>
  </si>
  <si>
    <t>Vervuiling divers</t>
  </si>
  <si>
    <t>Reinigen en indien nodig reparatie afblaas kanaal</t>
  </si>
  <si>
    <t>steunisolatoren</t>
  </si>
  <si>
    <t>Overslag over isolatielichaam diverse</t>
  </si>
  <si>
    <t>Condens door uitval verwarmingselement</t>
  </si>
  <si>
    <t>RailScheidercontacten (of uitrijdbaar)</t>
  </si>
  <si>
    <t>uitval van veld en/of station</t>
  </si>
  <si>
    <t>inspecteren contakten op warmte ontwikkeling</t>
  </si>
  <si>
    <t>Vervanging contacten</t>
  </si>
  <si>
    <t>SF6 gasdrukbewaker Rail compartiment (waar aanwezig)</t>
  </si>
  <si>
    <t>Schakelen niet meer mogelijk.</t>
  </si>
  <si>
    <t>Subfunctie 1: Veld koppelen en scheiden van de rail</t>
  </si>
  <si>
    <t>Faalvorm 1 : Uitval Veld tijdens bedrijf</t>
  </si>
  <si>
    <t>Faalvorm 2 : Veld niet niet kunnen scheiden van de rail</t>
  </si>
  <si>
    <t>Tulp contacten (waar aanwezig)</t>
  </si>
  <si>
    <t>Contacten vast</t>
  </si>
  <si>
    <t>smeren en reiniging, controleer aanwezigheid voldoende veerdruk</t>
  </si>
  <si>
    <t>Scheidercontacten (waar aanwezig)</t>
  </si>
  <si>
    <t>Slijtage.</t>
  </si>
  <si>
    <t>inspectie Contacten op slijtage</t>
  </si>
  <si>
    <t>zilverlaag verdwenen</t>
  </si>
  <si>
    <t>vervangen Contacten</t>
  </si>
  <si>
    <t>enkel voor luchtgeïsoleerd</t>
  </si>
  <si>
    <t>SF6 gasdrukbewaker Scheider compartiment (waar aanwezig)</t>
  </si>
  <si>
    <t>motor-veer aandrijving</t>
  </si>
  <si>
    <t>Mechaniek smeren en werking controleren</t>
  </si>
  <si>
    <t>Trolly (waar aanwezig)</t>
  </si>
  <si>
    <t>Vastlopen trolley</t>
  </si>
  <si>
    <t>smering verouderd, vervuiling of corrosie</t>
  </si>
  <si>
    <t>Veld in/uit bedrijf nemen niet meer mogelijk</t>
  </si>
  <si>
    <t>Subfunctie 2 Aarden van 25 kV Veld</t>
  </si>
  <si>
    <t>Faalvorm 1 : niet kunnen aarden van 25kV Veld</t>
  </si>
  <si>
    <t>Inspecteren aardercontact op slijtage (waar mogelijk)</t>
  </si>
  <si>
    <t xml:space="preserve"> luchtgeisoleerde instal.; inspecteren op overgangsweerstand en slijtage</t>
  </si>
  <si>
    <t>overgangsweerstand te hoog</t>
  </si>
  <si>
    <t>SF6 gasdrukbewaker kabel compartiment (waar aanwezig)</t>
  </si>
  <si>
    <t>mechaniek vastgelopen</t>
  </si>
  <si>
    <t>periodiek smeren</t>
  </si>
  <si>
    <t>Deelsysteem 3B: VERDEEL-  en SCHAKELINSTALLATIE 25kV, openlucht uitvoering (alleen ATS)</t>
  </si>
  <si>
    <t>Schakeltuinen met een schakelaar  van het Type ABB FSK mogen uitsluitend betreden worden als de installatie in zijn geheel spanningsloos is!</t>
  </si>
  <si>
    <t>Hoofdfunctie: het verdelen en schakelen op 25kV spanningsniveau</t>
  </si>
  <si>
    <t>Faalvorm 1 : niet verdelen/schakelen</t>
  </si>
  <si>
    <t>Hoofdcontact Lastschakelaar</t>
  </si>
  <si>
    <t>Treinhinder door uitschakelen , grote gevolgschade</t>
  </si>
  <si>
    <t>Check aantal afschakelingen kortsluiting aan de hand van SCADA-HIS</t>
  </si>
  <si>
    <t>Door vaak schakelen minder standtijd</t>
  </si>
  <si>
    <t xml:space="preserve">Vacuum contact lek
</t>
  </si>
  <si>
    <t>Treinhinder door uitschakelen, grote gevolgschade</t>
  </si>
  <si>
    <t>Uitschakelen niet meer mogelijk, vervangen vauum contact</t>
  </si>
  <si>
    <t xml:space="preserve">Overdruk schakelcompartiment afwezig </t>
  </si>
  <si>
    <t>Schakelcompartiment lekt</t>
  </si>
  <si>
    <t>Slijtage, trillingsbelasting compartiment</t>
  </si>
  <si>
    <t xml:space="preserve">Bijvullen compartiment, </t>
  </si>
  <si>
    <t>6mnd.</t>
  </si>
  <si>
    <t>Zie onderhoudsdocument leverancier</t>
  </si>
  <si>
    <t xml:space="preserve">Bijvullen compartiment,vervangen afdichtingen. </t>
  </si>
  <si>
    <t>Motor-veer aandrijving LS (indien aanwezig)</t>
  </si>
  <si>
    <t>Bedrijfszekerheids grens bereikt</t>
  </si>
  <si>
    <t>Schakelen niet meer mogelijk</t>
  </si>
  <si>
    <t>Aandrijfkast LS (indien aanwezig)</t>
  </si>
  <si>
    <t>Printkaart defect</t>
  </si>
  <si>
    <t>ontwerpfout kaart</t>
  </si>
  <si>
    <t>printkaart vervangen</t>
  </si>
  <si>
    <t xml:space="preserve">Uitschakelspoelen LS </t>
  </si>
  <si>
    <t xml:space="preserve">Inschakelspoel LS </t>
  </si>
  <si>
    <t>Treinhinder door weigeren inschakeling</t>
  </si>
  <si>
    <t>spanning of automaat uit gevallen
Condensatoren defect</t>
  </si>
  <si>
    <t>condensatoren vervangen na 15 jaar. 
In 2020 dienen alle condensatoren vervangen te worden</t>
  </si>
  <si>
    <t>Het vervangen van condensatoren is onderdeel van het KO</t>
  </si>
  <si>
    <t>Kans op gevolgschade bij schakelen</t>
  </si>
  <si>
    <t>Subfunctie 1 Auto Transformator koppelen en scheiden van de rail</t>
  </si>
  <si>
    <t>Faalvorm 1 : Uitval Auto Transformator tijdens bedrijf</t>
  </si>
  <si>
    <t>Faalvorm 2 : Auto Transformator niet kunnen scheiden van de rail</t>
  </si>
  <si>
    <t>Scheidercontacten (LSS of BVLS)</t>
  </si>
  <si>
    <t>vervangen vacuumcontact</t>
  </si>
  <si>
    <t>Veld afschakelen niet meer mogelijk</t>
  </si>
  <si>
    <t>Subfunctie 2 Aarden van 25kV veld</t>
  </si>
  <si>
    <t>Faalvorm 1 : Niet kunnen aarden van 25kV veld</t>
  </si>
  <si>
    <t>veilig aarden niet meer mogelijk</t>
  </si>
  <si>
    <t>inspecteren aardercontact op slijtage (indien bereikbaar)</t>
  </si>
  <si>
    <t>Subfunctie 3 Verdelen van energie op 25 kV niveau</t>
  </si>
  <si>
    <t>Faalvorm 1 : niet kunnen verdelen</t>
  </si>
  <si>
    <t>Buisrail of kabelrail</t>
  </si>
  <si>
    <t>Vreemde objecten op rail</t>
  </si>
  <si>
    <t>vreemde objecten verwijderen, schoonmaken</t>
  </si>
  <si>
    <t>Isolatoren, diverse</t>
  </si>
  <si>
    <t>uitval</t>
  </si>
  <si>
    <t>Kans op gevolgschade door weigeren beveiliging</t>
  </si>
  <si>
    <t>Subfunctie 4: Kabel en Kabeleindsluiting beveiligen tegen bliksemspanningspieken</t>
  </si>
  <si>
    <t>Faalvorm: Kabel en Kabeleindsluiting niet meer beveiligd tegen bliksemspanningspieken</t>
  </si>
  <si>
    <t>Overspanningsafleider 25kV-fase</t>
  </si>
  <si>
    <t>Treinhinder door uitschakelen veld</t>
  </si>
  <si>
    <t>Scherm-overspanningsafleider bij eindsluiting bovenleiding</t>
  </si>
  <si>
    <t>Treinhinder door beschadiging kabelverbinding</t>
  </si>
  <si>
    <t>visuele controle ("kijker inspectie") in samenwerking met  PGO opdrachtnemer</t>
  </si>
  <si>
    <t>Vervangen OSA</t>
  </si>
  <si>
    <t>Deelsysteem 4: RETOURSTROOM- en AARDINGSINSTALLATIE (in stations)</t>
  </si>
  <si>
    <t>Hoofdfunctie 1: Geleiden van de retourstroom.</t>
  </si>
  <si>
    <t>Faalvorm 1 : de retourstroom wordt niet (via de juiste weg) geleid.</t>
  </si>
  <si>
    <t>Aansluitkoper van retourcircuit, op stations</t>
  </si>
  <si>
    <t>aansluitkoper verdwenen</t>
  </si>
  <si>
    <t>Kans op gevolgschade en kans op Treinhinder door storing of uitschakelen</t>
  </si>
  <si>
    <t>inspecteren aardkoper op aanwezigheid</t>
  </si>
  <si>
    <t>opnieuw aanbrengen</t>
  </si>
  <si>
    <t>Aardkoper van retourcircuit, langs de baan</t>
  </si>
  <si>
    <t>inspecteren aardkabel op aanwezigheid en aansluiting Retourkast</t>
  </si>
  <si>
    <t>Retourkast</t>
  </si>
  <si>
    <t>corrosie aan verbindingen</t>
  </si>
  <si>
    <t>deurrubbers verouderd</t>
  </si>
  <si>
    <t>Kans op Treinhinder door storing of uitschakelen</t>
  </si>
  <si>
    <t>inspecteren deurrubbers op veroudering</t>
  </si>
  <si>
    <t>vervangen deurrubbers</t>
  </si>
  <si>
    <t>gat in kast door corrosie</t>
  </si>
  <si>
    <t>inspecteren kast op corrosie</t>
  </si>
  <si>
    <t>roest</t>
  </si>
  <si>
    <t>roest verwijderen en verf bijwerken</t>
  </si>
  <si>
    <t>Geleiders van retourcircuit</t>
  </si>
  <si>
    <t>verbinding ingebrand</t>
  </si>
  <si>
    <t>boutverbinding los</t>
  </si>
  <si>
    <t>inspecteren op losse verbindingen</t>
  </si>
  <si>
    <t>verbinding los</t>
  </si>
  <si>
    <t>nazien en op juiste moment vastzetten of herstellen</t>
  </si>
  <si>
    <t>Hoofdfunctie 2: Het waarborgen van een veilige omgeving voor mens, dier en apparatuur door aarding.</t>
  </si>
  <si>
    <t>Faalvorm 2 : de installatie wordt niet geaard.</t>
  </si>
  <si>
    <t>aardkoper van diverse installatiedelen</t>
  </si>
  <si>
    <t>aardverbinding los</t>
  </si>
  <si>
    <t>trilling</t>
  </si>
  <si>
    <t>onveilige situatie voor mens, dier en apparatuur</t>
  </si>
  <si>
    <t>inspecteren aardverbinding op bevestiging</t>
  </si>
  <si>
    <t>vastzetten</t>
  </si>
  <si>
    <t>aardkoper verdwenen</t>
  </si>
  <si>
    <t>inspecteren aardverbindingen  op aanwezigheid</t>
  </si>
  <si>
    <t>vernieuwen</t>
  </si>
  <si>
    <t>Subfunctie 1: (alleen ATS HEULWEG) Geleiden van retourstroom (AC component) en blokkeren parasitaire DC component.</t>
  </si>
  <si>
    <t>Faalvorm 1 : de AC component wordt niet (niet goed) doorgelaten.</t>
  </si>
  <si>
    <t>Condensatorbank</t>
  </si>
  <si>
    <t>condensatorelement defect</t>
  </si>
  <si>
    <t>te hoge stroom door condensator</t>
  </si>
  <si>
    <t>retourstroom wordt niet goed geleid, kans op storing</t>
  </si>
  <si>
    <t>inspectie capaciteit (uF) condensatorelementen</t>
  </si>
  <si>
    <t>Capaciteit buiten +/-10% van de waarde</t>
  </si>
  <si>
    <t>vervangen defect condensatorelement</t>
  </si>
  <si>
    <t>Doorslagveiligheid ("Soulé")</t>
  </si>
  <si>
    <t>Doorslagveiligheid\ defect</t>
  </si>
  <si>
    <t>max. aantal overspanningen ca. 10 a 15 keer</t>
  </si>
  <si>
    <t>Soulé blijft geleiden, DC component wordt niet geblokkeerd, kans op gevolgschade.</t>
  </si>
  <si>
    <t>vervangen Soulé</t>
  </si>
  <si>
    <t>inspectie Soulé door meting</t>
  </si>
  <si>
    <t>weerstand &lt; 750 ohm</t>
  </si>
  <si>
    <t>Deelsysteem 5: BESTURINGS- en BEVEILIGINGSINSTALLATIE, OS,  ATS en IVS</t>
  </si>
  <si>
    <t>Functie: het bedienen en beveiligen van de voedingsinstallatie</t>
  </si>
  <si>
    <t xml:space="preserve">Faalvorm 1 : Het OS,ATS IVS  van de tractievoedingsinstallatie of IVS  wordt niet beveiligd en is niet te bedienen/monitoren
</t>
  </si>
  <si>
    <t>Lokaal besturingssysteem (LBDV)
-* PLC, LSM, B-controller, RTU, IED
* Netwerk apperatuur (inclusief glasvezel)</t>
  </si>
  <si>
    <t>Elektronica defect</t>
  </si>
  <si>
    <t>veroudering of externe oorzaak</t>
  </si>
  <si>
    <t>Bedienen en melden inaftief of onbetrouwbaar</t>
  </si>
  <si>
    <t>Reparatie door vervanging</t>
  </si>
  <si>
    <t>Reparatie door vervanging onderdeel</t>
  </si>
  <si>
    <t>Zie Annex 6A Demarcatie Lokale en Centrale bedrijfsvoering systemen + beveiligingsrelais</t>
  </si>
  <si>
    <t>Software crash</t>
  </si>
  <si>
    <t>externe oorzaak</t>
  </si>
  <si>
    <t>Tijdsynchronisatie</t>
  </si>
  <si>
    <t>defect in één van de onderdelen</t>
  </si>
  <si>
    <t>Voeding defect</t>
  </si>
  <si>
    <t>Nee</t>
  </si>
  <si>
    <t>SMC ontvangt geen tijdindicatie van meldingen, veel onduidelijke meldingen</t>
  </si>
  <si>
    <t>Centrale bedrijfsvoeringssysteem 25kV SCADA</t>
  </si>
  <si>
    <t>Falen van de centrale bedrijfsvoering 25kV SCADA</t>
  </si>
  <si>
    <t>24 uur</t>
  </si>
  <si>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 xml:space="preserve">Preventief onderhoud centrale bedrijfsvoeringssysteem (25kV SCADA) conform matrix Betuweroute Onderhoudsdocumentatie Instandhouding "PoBR_OHScala "
</t>
    </r>
  </si>
  <si>
    <t>Zie afkeurcriteria van leveranciers</t>
  </si>
  <si>
    <t>Vervangen componenten</t>
  </si>
  <si>
    <r>
      <rPr>
        <strike/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 xml:space="preserve">Preventief onderhoud centrale bedrijfsvoeringssysteem (25kV SCADA) conform matrix Betuweroute Onderhoudsdocumentatie Instandhouding "PoBR_OHScala "
</t>
    </r>
  </si>
  <si>
    <t xml:space="preserve">reinigen /herstellen. </t>
  </si>
  <si>
    <t>Beveiligingsrelais, diversen</t>
  </si>
  <si>
    <t>Beveiligingsrelais gestoord</t>
  </si>
  <si>
    <t>Selectiviteit verloren. Mogelijk meer uitval en niet-beschikbaarheid</t>
  </si>
  <si>
    <t>Functietest middels meting</t>
  </si>
  <si>
    <t>reparatie door vervanging of her-programmeren</t>
  </si>
  <si>
    <t>Stuurkaarten BVLS (MAOS kaarten)</t>
  </si>
  <si>
    <t>divers</t>
  </si>
  <si>
    <t>Bedienen niet mogelijk</t>
  </si>
  <si>
    <t>Relaiskaarten BVLS</t>
  </si>
  <si>
    <t>MAOS kaarten (indien aanwezig)</t>
  </si>
  <si>
    <t>MAOS kaart defect</t>
  </si>
  <si>
    <t>Bovenleidingsschakelaar functioneert niet meer</t>
  </si>
  <si>
    <t>Overgang van AT naar RT bedrijf, of groter gebied tussen de stations.</t>
  </si>
  <si>
    <t>Vervangen bij defect</t>
  </si>
  <si>
    <t xml:space="preserve"> Centrale &amp; Lokaal besturingssysteem (CBDV&amp;LBDV) Algemeen
-* PLC, LSM, B-controller, RTU, IED
* Netwerk apperatuur (inclusief glasvezel)</t>
  </si>
  <si>
    <t>Geen sturing of terugmelding tussen CBDV en bovenleidingschakelaar</t>
  </si>
  <si>
    <t>Bedrijfsvoering in algemene zin verstroord</t>
  </si>
  <si>
    <t>6mnd</t>
  </si>
  <si>
    <t xml:space="preserve">Bedrijfsvoering 25kV TEV onvoldoende gewaarborgd </t>
  </si>
  <si>
    <t xml:space="preserve">In afstemming met OBI (schakelplan) proefschakelen van alle op het schakelschema aanwezige bovenleidingschakelaars </t>
  </si>
  <si>
    <t xml:space="preserve">In afstemming met bedieningsdeskundige opmaken storingsregistratie (RVO) met de juiste prioriteit. Herstel afstemmen met nevenaannemers conform demarcatie contracten. </t>
  </si>
  <si>
    <t>Gebrekenlijst opmaken met herstelactie/termijn en deze toevoegen aan de maandrapportage techniek en contract</t>
  </si>
  <si>
    <t>Condensatoren</t>
  </si>
  <si>
    <t>Condensatoren defect</t>
  </si>
  <si>
    <t>Lastschakelaar functioneerd niet meer</t>
  </si>
  <si>
    <t xml:space="preserve">Drehwinkel sensoren </t>
  </si>
  <si>
    <t>Corroderen &amp; vervuiling</t>
  </si>
  <si>
    <t>Ongecontroleerde standveranderingen BVLS</t>
  </si>
  <si>
    <t>Schoonmaken en controle verwarmingselement</t>
  </si>
  <si>
    <t>Deelsysteem 6a: HULPVOEDINGSINSTALLATIES (IVS systeem van stations A15 tracé en Havenspoorlijn)</t>
  </si>
  <si>
    <t>Hoofdfunctie: het voeden van de besturings en beveiligingsinstallatie 400/230Vac</t>
  </si>
  <si>
    <t>Faalvorm 1 : de hulpvoeding valt uit</t>
  </si>
  <si>
    <t>MS kabels IVS systeem</t>
  </si>
  <si>
    <t>doorslag</t>
  </si>
  <si>
    <t>mechanische beschadiging bovengronds</t>
  </si>
  <si>
    <t>stationstrafo valt uit</t>
  </si>
  <si>
    <t>inspectie op beschadiging</t>
  </si>
  <si>
    <t>buitenmantel doorboord</t>
  </si>
  <si>
    <t>mechanische beschadiging ondergronds</t>
  </si>
  <si>
    <t>SVS installatie</t>
  </si>
  <si>
    <t>overslag over isolatie</t>
  </si>
  <si>
    <t>vervuiling oppervlak</t>
  </si>
  <si>
    <t>(n-1) grens bereikt voor MS voeding alle stations van betreffende streng</t>
  </si>
  <si>
    <t>periodiek schoonmaken isolatie oppervlakken</t>
  </si>
  <si>
    <t>vervuiling oppervlak verouderen smeervet</t>
  </si>
  <si>
    <t>periodiek proefschakelen alle velden</t>
  </si>
  <si>
    <t>mechaniek zit vast</t>
  </si>
  <si>
    <t>smeermiddel verouderd</t>
  </si>
  <si>
    <t>uitval MS voeding van betreffende streng, weigeren inschakelen ("ping pong" en vanuit SMC)</t>
  </si>
  <si>
    <t>periodiek smeren vlgs voorschrift fabrikant</t>
  </si>
  <si>
    <t>Magnefix installatie</t>
  </si>
  <si>
    <t>uitval MS voeding meerdere stations</t>
  </si>
  <si>
    <t>periodiek schoonmaken</t>
  </si>
  <si>
    <t>MS smeltveiligheid (type Fullrange) in
in SVS-trafoveld en Magnefix</t>
  </si>
  <si>
    <t>uitval stationstrafo</t>
  </si>
  <si>
    <t>interne beschadiging patroon door overbelasting</t>
  </si>
  <si>
    <t>uitval 400Vac spanning in betreffend station</t>
  </si>
  <si>
    <t>periodiek meten weerstand smeltveiligheid</t>
  </si>
  <si>
    <t>weerstand hoger dan opgave fabrikant</t>
  </si>
  <si>
    <t>smeltveiligheid vervangen</t>
  </si>
  <si>
    <t>Stationstransfomator MS/400-230 V (droog)</t>
  </si>
  <si>
    <t>doorslag isolatie</t>
  </si>
  <si>
    <t>vervangen</t>
  </si>
  <si>
    <t>"ping pong" schakeling
(automatische omschakeling voedingspunt IVS streng)</t>
  </si>
  <si>
    <t>Led indicatoren nieuw type</t>
  </si>
  <si>
    <t>elektrisch circuit gestoord</t>
  </si>
  <si>
    <t>periodiek testen automatische omschakeling</t>
  </si>
  <si>
    <t>Led indicatoren oud type</t>
  </si>
  <si>
    <t>400/230Vac verdeler</t>
  </si>
  <si>
    <t>losse verbinding</t>
  </si>
  <si>
    <t>trilling, veroudering</t>
  </si>
  <si>
    <t>uitval 400/230V spanning, beschadiging verdeler</t>
  </si>
  <si>
    <t>inspecteren met infrarood camera en meting conform NEN3140</t>
  </si>
  <si>
    <t>herstellen verbindingen</t>
  </si>
  <si>
    <t>Aarding 400/230Vac installatie</t>
  </si>
  <si>
    <t>Nul niet geaard</t>
  </si>
  <si>
    <t>gevaarlijke aanraakspanning, storing</t>
  </si>
  <si>
    <t>inspectie door meting conform NEN3140</t>
  </si>
  <si>
    <t>Deelsysteem 6b: HULPVOEDINGSINSTALLATIES (stations HVS tracé)</t>
  </si>
  <si>
    <t>Hoofdfunctie: het voeden van de besturings en beveiligingsinstallatie</t>
  </si>
  <si>
    <t>inspectie door meting conform NEN3140 en meten met infra rood camera</t>
  </si>
  <si>
    <t>aardlekschakelaar werkt niet</t>
  </si>
  <si>
    <t>vervangen aardlekschakelaar</t>
  </si>
  <si>
    <t>geen beveiliging op aardstroom, brand- of aanrakingsgevaar</t>
  </si>
  <si>
    <t xml:space="preserve">5 jr. </t>
  </si>
  <si>
    <t>Deelsysteem 6c: HULPVOEDINGSINSTALLATIES, Kritische verbruikers, HVS tracé en A15 tracé</t>
  </si>
  <si>
    <t>Hoofdfunctie: het voeden van de kritische besturings en beveiligingscomponenten en -installatie</t>
  </si>
  <si>
    <t>Faalvorm 2 : de 60Vdc spanning (enkele zijn 110Vdc) of de UPS/DC bus 230Vac spanning valt uit</t>
  </si>
  <si>
    <t>Stationstransformator MS/230 V, 3fase (giethars)</t>
  </si>
  <si>
    <t xml:space="preserve">overslag </t>
  </si>
  <si>
    <t>Stationstrafo vervuild</t>
  </si>
  <si>
    <t>uitval 400/230V spanning</t>
  </si>
  <si>
    <t>UPS/DC bus systeem</t>
  </si>
  <si>
    <t>Gelijkrichter defect</t>
  </si>
  <si>
    <t>veroudering elektronica</t>
  </si>
  <si>
    <t>Door redundantie in gelijkrichtermodules bij één defect nog geen impact</t>
  </si>
  <si>
    <t>Door redundantie bij een defect nog geen impact</t>
  </si>
  <si>
    <t>conditievermindering of defect accubatterij</t>
  </si>
  <si>
    <t>Autonomietijd kleiner dan gespecificeerd</t>
  </si>
  <si>
    <t>Doorladen en cellen meten middels prikmeting</t>
  </si>
  <si>
    <t>capaciteit kleiner dan specificatie</t>
  </si>
  <si>
    <t>Vervangen accubatterij</t>
  </si>
  <si>
    <t>temperatuurvoeler accubatterij</t>
  </si>
  <si>
    <t>sensor kapot</t>
  </si>
  <si>
    <t>Autonomietijd kleiner dan gespecificeerd, Spanning kan te hoog oplopen</t>
  </si>
  <si>
    <t>Wisselrichter defect</t>
  </si>
  <si>
    <t>Uitval van alle Hulpspanning (60Vdc en 230Vac) voor preferente verbruikers.</t>
  </si>
  <si>
    <t>Static switch defect</t>
  </si>
  <si>
    <t>overspanning</t>
  </si>
  <si>
    <t>In combinatie met uitval wisselrichter, uitval 230V voor preferente gebruikers.</t>
  </si>
  <si>
    <t>koelventilator uitgevallen</t>
  </si>
  <si>
    <t>ventilator versleten</t>
  </si>
  <si>
    <t>beschadiging of uitval UPS/DC bus door oververhitting</t>
  </si>
  <si>
    <t>vervangen ventilatoren</t>
  </si>
  <si>
    <t>condensatoren van stabilisator</t>
  </si>
  <si>
    <t>storing op spanning</t>
  </si>
  <si>
    <t>(indien aanwezig) inspectie condensatoren</t>
  </si>
  <si>
    <t>oververhitting</t>
  </si>
  <si>
    <t>stof ophoping</t>
  </si>
  <si>
    <t>Stof verwijderen</t>
  </si>
  <si>
    <t>DC automaten</t>
  </si>
  <si>
    <t>sluiting in belastingscircuit</t>
  </si>
  <si>
    <t>Beveiliging inactief (uitschakelen niet mogelijk),
Kans op gevolgschade</t>
  </si>
  <si>
    <t>DC automaatinspectie op defect</t>
  </si>
  <si>
    <t>Deelsysteem 7: SPANNINGSSLUIZEN</t>
  </si>
  <si>
    <t>Hoofdfunctie: het scheiden van 25kVac tractietracé en 1500Vdc tractietracé</t>
  </si>
  <si>
    <t>Faalvorm 1 : de Middenspanning ten behoeve van de hulpvoeding valt uit</t>
  </si>
  <si>
    <t>Besturingssysteem</t>
  </si>
  <si>
    <t>periodieke controle van alle functies (Nader afstemmen met ON)</t>
  </si>
  <si>
    <t>Aardkoper</t>
  </si>
  <si>
    <t>aardverbinding verdwenen</t>
  </si>
  <si>
    <t>onveilige situatie voor mens, dier en apparatuur, retourstroom wordt niet goed geleid, kans op storing</t>
  </si>
  <si>
    <t>Verbindingen groen/geel en/of zwarte cicuit</t>
  </si>
  <si>
    <t>Railspoel defect/weg
verbinding los/slecht contact</t>
  </si>
  <si>
    <t xml:space="preserve">- diefstal;
- werkzaamheden;
</t>
  </si>
  <si>
    <t>- diefstal;
- werkzaamheden;
- losse/gecorrodeerde verbindingen</t>
  </si>
  <si>
    <t>Controleren toestand op:
- aanwezig zijn
- in goede staat
- vastzitten
meting stroomverdeling (finger-print) in spanningsluis uitvoeren</t>
  </si>
  <si>
    <t>Railspoel defect/weg
                                                                                                                                                                                                                                                                Verbindingen weg/los</t>
  </si>
  <si>
    <t xml:space="preserve">Herstel verbinding of vervang component. </t>
  </si>
  <si>
    <t>25kV railspoelen sluisgebied</t>
  </si>
  <si>
    <t>Railspoel defect/weg</t>
  </si>
  <si>
    <t>- diefstal;
- werkzaamheden;
degeneratie insatllatie</t>
  </si>
  <si>
    <t>Controleren toestand op:
- aanwezig zijn
- in goede staat
- vastzitten</t>
  </si>
  <si>
    <t>Deelsysteem 8: Systeemconfiguratie Haventracé, A15 tracé en Zevenaar-Emmerich</t>
  </si>
  <si>
    <t>Complete Lijn Uitschakeling</t>
  </si>
  <si>
    <t>Sequentie CLU loopt niet</t>
  </si>
  <si>
    <t>defect in componenten langs het tracé</t>
  </si>
  <si>
    <t>Bij calamiteit wordt de 25kV bovenleiding niet geaard en hiermee niet vrijgegeven voor de overheids hulpdiensten</t>
  </si>
  <si>
    <t>Test CLU conform HDB0008-8.2</t>
  </si>
  <si>
    <t>Sequentie niet gereed op OBI</t>
  </si>
  <si>
    <t xml:space="preserve">Herstel defecte onderdelen in afstemming met nevenaannemers.  </t>
  </si>
  <si>
    <t>Analyse logfiles 25kV SCADA</t>
  </si>
  <si>
    <t>Diverse</t>
  </si>
  <si>
    <t>Het systeemgedrag van de configuratie komt niet overeen het de normaalstatus conform HDB0008</t>
  </si>
  <si>
    <t>Onvoldoende redundantie en falen van het systeem</t>
  </si>
  <si>
    <t xml:space="preserve">Opstellen hersteladvies t.b.v. inspecteur ProRail </t>
  </si>
  <si>
    <t>1 mnd.</t>
  </si>
  <si>
    <t>Afwijkende bedrijfsstanden t.o.v. normale bedrijfsvoering conform HDB0008</t>
  </si>
  <si>
    <t>Gebruiksstatus componenten tellerstanden en comtradefiles van beveilingsrelais en VS/LS/SS  schakelaars</t>
  </si>
  <si>
    <t xml:space="preserve">falen component </t>
  </si>
  <si>
    <t>Einde technische levensduur component</t>
  </si>
  <si>
    <t xml:space="preserve">Uitlezen bedrijfsurentellers, tellerstanden en comtradefiles van o.a. beveilingsrelais, schakelaars en deze met een jaarlijkse cyclus verwerken in een trendanalyse. Rapportage bespreken met inspecteur EV ProRail
</t>
  </si>
  <si>
    <t xml:space="preserve">Opstellen GO plan en bepalen restlevensduur van de componenten. </t>
  </si>
  <si>
    <t xml:space="preserve">Deelsysteem 9: Invoedingsysteem Tunnel technische installaties </t>
  </si>
  <si>
    <t>HVI</t>
  </si>
  <si>
    <t>diverse afwijkingen</t>
  </si>
  <si>
    <t>Visuele inspectie</t>
  </si>
  <si>
    <t>Proefschakelen alle velden</t>
  </si>
  <si>
    <t>Mechanisme vervuild</t>
  </si>
  <si>
    <t xml:space="preserve">Vervuiling </t>
  </si>
  <si>
    <t>Schoonmaken en smeren van schakelmechanismen</t>
  </si>
  <si>
    <t xml:space="preserve">Meten overgangsweerstanden </t>
  </si>
  <si>
    <t>Electronica defect</t>
  </si>
  <si>
    <t>Controleren beveiligingen</t>
  </si>
  <si>
    <t>Transformator</t>
  </si>
  <si>
    <t>Overslag, kruipsporen</t>
  </si>
  <si>
    <t>Schoonmaken</t>
  </si>
  <si>
    <t>10; Generieke (alle stations en objecten)</t>
  </si>
  <si>
    <t>Gehele installatie en alle locaties</t>
  </si>
  <si>
    <t xml:space="preserve">Niet voldoen aan : Voorschrift Veilig Werken Laag Spanning (RLN 00444) </t>
  </si>
  <si>
    <t xml:space="preserve">Veiligheidsrisico in installatie </t>
  </si>
  <si>
    <t xml:space="preserve">NEN3140 keuring  conform SCIOS scope 8.
Rapportage conform RLN00444- deel 3 Overige installaties. </t>
  </si>
  <si>
    <t>afwijking van NEN3140</t>
  </si>
  <si>
    <t>Herstel afwijking</t>
  </si>
  <si>
    <t>1e keuring dit in 1e jaar van contract te worden uitgevoerd. 
Keuringsrapport afstemme met IV-LS van ProRail</t>
  </si>
  <si>
    <t>Inspectie/onderhoud gebouwen</t>
  </si>
  <si>
    <t>Omgeving van installatie leid tot degeneratie over verstoring van de installatie</t>
  </si>
  <si>
    <t>Vervuiling, lekkage,  toegang onbevoegd persoon</t>
  </si>
  <si>
    <t>Inspectie/onderhoud volgens bijlage 1 "Onderhoud gebouwen 25kV TES"</t>
  </si>
  <si>
    <t>Zie bijlage</t>
  </si>
  <si>
    <t>Herstel volgens bijlage 1</t>
  </si>
  <si>
    <t xml:space="preserve">Lokale informatie en tekeningen. </t>
  </si>
  <si>
    <t>onvoldoende informatie voor onderhoud/storingsherstel</t>
  </si>
  <si>
    <t>Informatie onvolledig of niet aanwezig</t>
  </si>
  <si>
    <t>Controleren op aanwezige informatie of deze aanwezig/actueel is en overeen komt met de installatie</t>
  </si>
  <si>
    <t>1 jr</t>
  </si>
  <si>
    <t>Tekeningen wijken af of ontbreken</t>
  </si>
  <si>
    <t>Benodigde tekeningen aanbrengen op locatie en SAP-PLM</t>
  </si>
  <si>
    <t>Configuratie management assets.</t>
  </si>
  <si>
    <t>Registratie niet op orde</t>
  </si>
  <si>
    <t xml:space="preserve">
Informatie van assets niet beschikbaar </t>
  </si>
  <si>
    <t>Objectregistratie SAP EAM (registratiesysteem ProRail) controleren en bijwerken bij aanvang van contract en wijzigen a.g.v. vervanging onderdelen of software</t>
  </si>
  <si>
    <t>registratie onvolledig</t>
  </si>
  <si>
    <t xml:space="preserve">
Gewijzigd invulprofiel (format ProRail) aanleveren bij ProRail</t>
  </si>
  <si>
    <t>Risico Analyse</t>
  </si>
  <si>
    <t>Instandhoudingconcept</t>
  </si>
  <si>
    <t>IH specificaties Bodemwaarde / Veiligheidswaarde</t>
  </si>
  <si>
    <t>1e jaar (2025) alle ID nummer uitvoeren</t>
  </si>
  <si>
    <t>Versie 5.7
03-10--2024</t>
  </si>
  <si>
    <t>Objectstructuur</t>
  </si>
  <si>
    <t xml:space="preserve">Failure Modes </t>
  </si>
  <si>
    <t>Kansen en effecten</t>
  </si>
  <si>
    <t>Specificaties</t>
  </si>
  <si>
    <t>A.
ID</t>
  </si>
  <si>
    <t>B.
Hoofdstuk</t>
  </si>
  <si>
    <t>C.
Niveau 1</t>
  </si>
  <si>
    <t>D.
Niveau 2</t>
  </si>
  <si>
    <t>E.
Niveau 3 / hoofd onderdeel</t>
  </si>
  <si>
    <t>F. 
Nr.</t>
  </si>
  <si>
    <t>G. 
Onderdeel</t>
  </si>
  <si>
    <t>H.
Faalvorm</t>
  </si>
  <si>
    <t>I. 
Faaloorzaak</t>
  </si>
  <si>
    <t>J.
Condities v/d fout</t>
  </si>
  <si>
    <t>K.
Stand
tijd (jaren)</t>
  </si>
  <si>
    <t>L.
Storing
duur (uren)</t>
  </si>
  <si>
    <t>M.
Effect op Beschik-baarheid</t>
  </si>
  <si>
    <t>N.
Effect op Kosten</t>
  </si>
  <si>
    <t>O.
Effect op Veiligheid</t>
  </si>
  <si>
    <t>P.
Instand-houdings strategie</t>
  </si>
  <si>
    <t>Q.
Instandhoudingactie</t>
  </si>
  <si>
    <t>R. 
Kosten correctieve actie</t>
  </si>
  <si>
    <t>S. Categorie</t>
  </si>
  <si>
    <t>T.
Interval</t>
  </si>
  <si>
    <t>U. 
Vervolgactie bij TAO</t>
  </si>
  <si>
    <t>W. 
Afkeurwaarde</t>
  </si>
  <si>
    <t>X.
Opmerkingen</t>
  </si>
  <si>
    <t>--</t>
  </si>
  <si>
    <t>Gebouwen</t>
  </si>
  <si>
    <t>1.</t>
  </si>
  <si>
    <t>Gebouw, als geheel 
inclusief hekwerk</t>
  </si>
  <si>
    <t>vervuild</t>
  </si>
  <si>
    <t>Inlopen, slechte afdichting</t>
  </si>
  <si>
    <t>omgeving, gebruik</t>
  </si>
  <si>
    <t>vuil verwijderen</t>
  </si>
  <si>
    <t>-</t>
  </si>
  <si>
    <t>BW: ruimte oogt schoon, geen zichtbaar laagje vuil/zand etc.</t>
  </si>
  <si>
    <t>1.1</t>
  </si>
  <si>
    <t>beschadigd</t>
  </si>
  <si>
    <t>inspecteren op beschadiging</t>
  </si>
  <si>
    <t>GO</t>
  </si>
  <si>
    <t>0,5 jr</t>
  </si>
  <si>
    <t>indien gebouw beschadigd is dit doorgeven aan ProRail
Hekwerk herstellen</t>
  </si>
  <si>
    <t>vrij van schade</t>
  </si>
  <si>
    <t xml:space="preserve">Herstel in afstemming met ProRail.
</t>
  </si>
  <si>
    <t>1.2</t>
  </si>
  <si>
    <t>beschadigd, vervuild</t>
  </si>
  <si>
    <t>vandalisme</t>
  </si>
  <si>
    <t>indien gebouw beschadigd of vervuild is, dit direct melden aan ProRail</t>
  </si>
  <si>
    <t xml:space="preserve">- </t>
  </si>
  <si>
    <t>1.3</t>
  </si>
  <si>
    <t>lekkage</t>
  </si>
  <si>
    <t>defecte dakbedekking</t>
  </si>
  <si>
    <t>inspecteren op lekkage</t>
  </si>
  <si>
    <t xml:space="preserve">indien lekkage dan defect  direct doorgeven aan ProRail </t>
  </si>
  <si>
    <t>vrij van lekkage</t>
  </si>
  <si>
    <t>2.</t>
  </si>
  <si>
    <t>(Vlucht)-deuren</t>
  </si>
  <si>
    <t>Geen (vlucht)weg</t>
  </si>
  <si>
    <t>(vlucht)deuren niet gangbaar</t>
  </si>
  <si>
    <t>veroudering, gebruik</t>
  </si>
  <si>
    <t>controleren op gangbaarheid en op juiste kleur</t>
  </si>
  <si>
    <t>smeren, kleine reparaties uitvoeren, 
Bij BW: Herstel binnen 4 weken.
Bij VW: Direct herstellen. 
grote gebreken slechte staat  schilderwerk melden bij PRoRail</t>
  </si>
  <si>
    <t xml:space="preserve">BW: alle deuren zijn gangbaar en niet defect
VW: VW: vluchtroutes en deuren niet versperd. 
BW:  groen van kleur.
</t>
  </si>
  <si>
    <t>2.1</t>
  </si>
  <si>
    <t>Ketting bij deuren</t>
  </si>
  <si>
    <t>Niet tegenhouden van deur bij openen</t>
  </si>
  <si>
    <t>defect, afwezig</t>
  </si>
  <si>
    <t>controleren op aanwezigheid en de staat van de ketting</t>
  </si>
  <si>
    <t>ontbreken van ketting melden bij ProRail</t>
  </si>
  <si>
    <t>heel en aanwezig zijn</t>
  </si>
  <si>
    <t>2.2</t>
  </si>
  <si>
    <t>Dranger bij deuren</t>
  </si>
  <si>
    <t>Niet sluiten van deur</t>
  </si>
  <si>
    <t>defect, afwezig, sluit niet</t>
  </si>
  <si>
    <t>controleren op aanwezigheid, werking en de staat van de dranger</t>
  </si>
  <si>
    <t>kleine reparaties 
defecte dranger melden aan ProRail.</t>
  </si>
  <si>
    <t>goed sluiten, heel en aanwezig zijn</t>
  </si>
  <si>
    <t>2.3</t>
  </si>
  <si>
    <t>Vluchtweg</t>
  </si>
  <si>
    <t>Versperde vluchtweg</t>
  </si>
  <si>
    <t>belemmering, obstakels</t>
  </si>
  <si>
    <t>gebruik</t>
  </si>
  <si>
    <t>controleren of vluchtweg vrij is van obstakels</t>
  </si>
  <si>
    <t>obstakels verwijderen</t>
  </si>
  <si>
    <t>geen obstakels of belemmering van de vluchtweg</t>
  </si>
  <si>
    <t>2.4</t>
  </si>
  <si>
    <t>Sloten en deuraandrijfing (elektrische slot) op deuren</t>
  </si>
  <si>
    <t>deur niet afgesloten</t>
  </si>
  <si>
    <t>vandalisme, omgeving</t>
  </si>
  <si>
    <t>controleren op goede werking slot</t>
  </si>
  <si>
    <t>repareren 
vervangen indien noodzakelijk</t>
  </si>
  <si>
    <t>functioneert niet naar behoren</t>
  </si>
  <si>
    <t>Het toegangscontrolesysteem heeft ook een kaartlezer op het Infrahuis. Deze is onderdeel van de scope van deze installatie</t>
  </si>
  <si>
    <t>2.5</t>
  </si>
  <si>
    <t>Toegangscontole systeem</t>
  </si>
  <si>
    <t>deur niet te openen of sluiten</t>
  </si>
  <si>
    <t>veroudering, gebruik, vandalisme, omgeving</t>
  </si>
  <si>
    <t>controleren op goede werking slot, doormelding naar OBI en toegangssysteem</t>
  </si>
  <si>
    <t>repareren 
vervangen indien noodzakelijk onderdelen of accu</t>
  </si>
  <si>
    <t>deur open, niet te openen of te sluiten</t>
  </si>
  <si>
    <t xml:space="preserve">Station afsluiten of hierop een beheersmaatregel nemen. 
</t>
  </si>
  <si>
    <t xml:space="preserve">
</t>
  </si>
  <si>
    <t>melding open deur door OBI</t>
  </si>
  <si>
    <t>3.</t>
  </si>
  <si>
    <t>Telefoon (vast)</t>
  </si>
  <si>
    <t>ontbreekt, defect, geen verbinding.</t>
  </si>
  <si>
    <t>inspecteren op beschadiging/functioneren</t>
  </si>
  <si>
    <t>Vervangen reparen. 
Bij geen verbinding afstemmen met ProRail ICTO</t>
  </si>
  <si>
    <t>defect, niet functioneren telefoon</t>
  </si>
  <si>
    <t>Herstellen</t>
  </si>
  <si>
    <t>Inventaris</t>
  </si>
  <si>
    <t>ontbreekt, defect</t>
  </si>
  <si>
    <r>
      <t xml:space="preserve">inspecteren op aanwezig zijn van inventaris </t>
    </r>
    <r>
      <rPr>
        <strike/>
        <sz val="8"/>
        <color rgb="FFFF0000"/>
        <rFont val="Arial"/>
        <family val="2"/>
      </rPr>
      <t>(zie paragraaf 1.9)</t>
    </r>
  </si>
  <si>
    <t>inventaris compleet maken</t>
  </si>
  <si>
    <t>aanwezig en in goede staat volgens inventarisatie-lijst</t>
  </si>
  <si>
    <t>3.1</t>
  </si>
  <si>
    <t>Brandblusser</t>
  </si>
  <si>
    <t>brand niet kunnen blussen</t>
  </si>
  <si>
    <t>werkt niet</t>
  </si>
  <si>
    <t>laten keuren door bevoegde instantie 
Bij BW: Herstel binnen 4 weken. 
Bij VW: Direct herstellen.</t>
  </si>
  <si>
    <t xml:space="preserve">BW: geen verlopen blusmiddelen, zegels intact. 
VW: vereiste middelen zijn aanwezig en voor gebruik gereed. </t>
  </si>
  <si>
    <t>3.2</t>
  </si>
  <si>
    <t>zegel is stuk of ontbreekt</t>
  </si>
  <si>
    <t>controleren of zegel heel is</t>
  </si>
  <si>
    <t>indien zegel niet heel, dan laten keuren door bevoegde instantie</t>
  </si>
  <si>
    <t>heel zijn zegel</t>
  </si>
  <si>
    <t>4.</t>
  </si>
  <si>
    <t>Tekeningen</t>
  </si>
  <si>
    <t>Onjuiste schematische weergave  installaties</t>
  </si>
  <si>
    <t>niet bijgewerkt</t>
  </si>
  <si>
    <t>niet aangepast bij wijziging installaties</t>
  </si>
  <si>
    <t>controleren of tekeningen bijgewerkt zijn</t>
  </si>
  <si>
    <r>
      <t xml:space="preserve">tekeningen bijwerken </t>
    </r>
    <r>
      <rPr>
        <b/>
        <sz val="8"/>
        <rFont val="Arial"/>
        <family val="2"/>
      </rPr>
      <t>in rood revisie. Kopie rood revisie opsturen naar IV.</t>
    </r>
  </si>
  <si>
    <t>tekeningen geven huidige situatie weer</t>
  </si>
  <si>
    <t>5.</t>
  </si>
  <si>
    <t>Hoogspanning stickers, -platen en toegangsstickers</t>
  </si>
  <si>
    <t>Geen waarschuwing voor aanwezige hoogspanning</t>
  </si>
  <si>
    <t>ontbreekt, niet leesbaar</t>
  </si>
  <si>
    <t>veroudering, vandalisme</t>
  </si>
  <si>
    <t>controleren op leesbaarheid</t>
  </si>
  <si>
    <t>leesbaar</t>
  </si>
  <si>
    <t>6.</t>
  </si>
  <si>
    <t>Ventilatoren</t>
  </si>
  <si>
    <t>geen of slechte koeling</t>
  </si>
  <si>
    <t>veroudering,
vervuiling</t>
  </si>
  <si>
    <t>controleren op rustig lopen,
controleren werking terugslagkleppen, goede draairichting controleren</t>
  </si>
  <si>
    <t>ventilatoren lopen rustig,
kleppen sluiten en openen goed, draairichting is goed 
BW: temperatuur conform instandhoudingsdocument + 5 oC;</t>
  </si>
  <si>
    <t>6.1</t>
  </si>
  <si>
    <t>Defect</t>
  </si>
  <si>
    <t>motoren in- en uitwendig schoonmaken,
kogellagers vervangen of geheel vervangen</t>
  </si>
  <si>
    <t>motoren zijn schoon en werken naar behoren</t>
  </si>
  <si>
    <t>7.</t>
  </si>
  <si>
    <t>Kachels</t>
  </si>
  <si>
    <t>het niet verwarmen van de binnenruimten</t>
  </si>
  <si>
    <t>geen verwarming</t>
  </si>
  <si>
    <t>eigen net niet beschikbaar, kortsluiting</t>
  </si>
  <si>
    <r>
      <t>goede werking controleren</t>
    </r>
    <r>
      <rPr>
        <b/>
        <sz val="8"/>
        <rFont val="Arial"/>
        <family val="2"/>
      </rPr>
      <t xml:space="preserve"> </t>
    </r>
  </si>
  <si>
    <t>Herstel binnen 4 weken.</t>
  </si>
  <si>
    <t xml:space="preserve">kachels worden warm
BW: temperatuur in OS &lt; 3oC.
</t>
  </si>
  <si>
    <t>7.1</t>
  </si>
  <si>
    <t>vervuiling, veroudering, trillingen</t>
  </si>
  <si>
    <t xml:space="preserve">schoonmaken, repareren of vervangen
</t>
  </si>
  <si>
    <t xml:space="preserve">kachels worden warm 
BW: temperatuur in OS &lt; 3oC.
</t>
  </si>
  <si>
    <t>7.2</t>
  </si>
  <si>
    <t>kachels worden warm</t>
  </si>
  <si>
    <t>8.</t>
  </si>
  <si>
    <t>Thermostaten</t>
  </si>
  <si>
    <t>het niet beheersen van de temperatuur van de binnenruimten</t>
  </si>
  <si>
    <t>geen of slechte werking</t>
  </si>
  <si>
    <t xml:space="preserve">goede werking controleren door instelling te verdraaien totdat ventilator/kachel aan en weer uit gaat
</t>
  </si>
  <si>
    <t>klein herstel
vervangen</t>
  </si>
  <si>
    <t>functioneert naar behoren</t>
  </si>
  <si>
    <t>9.</t>
  </si>
  <si>
    <t>Hygrostaten</t>
  </si>
  <si>
    <t>het niet beheersen van de vochtigheid van de binnenruimten</t>
  </si>
  <si>
    <t>goede werking controleren door instelling te verdraaien totdat kachel aan en weer uit gaat</t>
  </si>
  <si>
    <t>Opnieuw instellen, herstellen, klein herstel
vervangen</t>
  </si>
  <si>
    <t>functioneert naar behoren
BW: inschakelen bij rel. lucht-vochtigheid 70%, uitschakelen bij rel. lucht-vochtigheid 50%</t>
  </si>
  <si>
    <t>10.</t>
  </si>
  <si>
    <t>Stoffilters</t>
  </si>
  <si>
    <t>het niet filteren van stofdeeltjes</t>
  </si>
  <si>
    <t>verstopt</t>
  </si>
  <si>
    <t>inspecteren op stof</t>
  </si>
  <si>
    <r>
      <t xml:space="preserve">vervangen </t>
    </r>
    <r>
      <rPr>
        <b/>
        <sz val="8"/>
        <rFont val="Arial"/>
        <family val="2"/>
      </rPr>
      <t>binnen 4 weken.</t>
    </r>
  </si>
  <si>
    <t xml:space="preserve">BW: stoffilters voor 50 % vervuild. 
</t>
  </si>
  <si>
    <t>11.</t>
  </si>
  <si>
    <t>Aardverbindingen metalen delen in gebouw</t>
  </si>
  <si>
    <t>Geen verbinding metalen delen met aarde</t>
  </si>
  <si>
    <t>verbinding los of verbroken</t>
  </si>
  <si>
    <t>werkzaamheden, omgeving</t>
  </si>
  <si>
    <t>verbindingen visueel controleren op vast zitten</t>
  </si>
  <si>
    <t>aardverbinding vast maken</t>
  </si>
  <si>
    <t xml:space="preserve">vast zittende verbinding
</t>
  </si>
  <si>
    <t>11.1</t>
  </si>
  <si>
    <t>Aardelektroden en aardingen</t>
  </si>
  <si>
    <t>weerstand te hoog</t>
  </si>
  <si>
    <t>losse verbindingen, omgeving</t>
  </si>
  <si>
    <t>aardverspreidings-weerstand meten</t>
  </si>
  <si>
    <t>5 jr</t>
  </si>
  <si>
    <t>Aardverspreidingsweerstand verlagen</t>
  </si>
  <si>
    <t>Volgens actueel grondschema</t>
  </si>
  <si>
    <t>11.2</t>
  </si>
  <si>
    <t>Contacten, verbindingen</t>
  </si>
  <si>
    <t>Niet verzorgen elektrische verbinding</t>
  </si>
  <si>
    <t>verbinding los of verbroken, losse contacten</t>
  </si>
  <si>
    <t>werkzaamheden, omgeving, beschadigingen</t>
  </si>
  <si>
    <t>verbindingen visueel controleren en manueel vast zetten, controleren op beschadigingen en losse contacten</t>
  </si>
  <si>
    <t>verbinding vast maken, contacten vast zetten, beschadiging herstellen</t>
  </si>
  <si>
    <t xml:space="preserve">vast zittende verbinding, geen beschadigingen, geen losse contacten
</t>
  </si>
  <si>
    <t>12.</t>
  </si>
  <si>
    <t>Verlichting</t>
  </si>
  <si>
    <t>Geen verlichting ruimten en buitenterrein</t>
  </si>
  <si>
    <t>controleren of verlichting werkt</t>
  </si>
  <si>
    <t xml:space="preserve">Herstel/vervangen
Bij BW: Herstel binnen 4 weken.
Bij VW: Direct herstellen.
</t>
  </si>
  <si>
    <t xml:space="preserve">BW: 90% van alle lichtpunten functioneren naar behoren en veilig. 
VW: alle ruimtes hebben oriëntatie-verlichting. </t>
  </si>
  <si>
    <t>12.1</t>
  </si>
  <si>
    <t>isolatie meting</t>
  </si>
  <si>
    <t>NEN3140 SCIOS scope 8 SCIOS scope 8</t>
  </si>
  <si>
    <t>NEN3140 SCIOS scope 8</t>
  </si>
  <si>
    <t>13.</t>
  </si>
  <si>
    <t>Wandcontactdozen</t>
  </si>
  <si>
    <t xml:space="preserve">Geen elektrisch contact. </t>
  </si>
  <si>
    <t>controleren of wandcontactdoos werkt en heel is</t>
  </si>
  <si>
    <t>repareren, vervangen 
Herstel binnen 4 weken.</t>
  </si>
  <si>
    <t>BW: 90% van alle wand-contactdozen functioneren naar behoren en veilig.</t>
  </si>
  <si>
    <t>13.1</t>
  </si>
  <si>
    <t>14.</t>
  </si>
  <si>
    <t xml:space="preserve">Schakelaars </t>
  </si>
  <si>
    <t>Niet aan/uit schakelen van verlichting</t>
  </si>
  <si>
    <t>controleren of verlichting aan/uit gaat, controleren of schakelaar heel is</t>
  </si>
  <si>
    <t>repareren, vervangen</t>
  </si>
  <si>
    <t>verlichting gaat aan/uit, schakelaar is heel</t>
  </si>
  <si>
    <t>14.1</t>
  </si>
  <si>
    <t>15.</t>
  </si>
  <si>
    <t>Deurcontacten</t>
  </si>
  <si>
    <t>Geen melding aan OBI bij openen deur</t>
  </si>
  <si>
    <t>defect, geen melding bij OBI</t>
  </si>
  <si>
    <t>controleren of melding afgegeven wordt en binnenkomt bij OBI</t>
  </si>
  <si>
    <t>repareren</t>
  </si>
  <si>
    <t>melding ontvangen bij OBI</t>
  </si>
  <si>
    <t>16.</t>
  </si>
  <si>
    <t>Ventilatieroosters (natuurlijke)</t>
  </si>
  <si>
    <t>Slecht ventileren van de ruimte</t>
  </si>
  <si>
    <r>
      <t xml:space="preserve">schoonmaken </t>
    </r>
    <r>
      <rPr>
        <b/>
        <sz val="8"/>
        <rFont val="Arial"/>
        <family val="2"/>
      </rPr>
      <t>Herstel binnen 4 weken</t>
    </r>
  </si>
  <si>
    <t xml:space="preserve">BW:
ventilatiewegen/-openingen zijn intact.
- maximaal 50% verstopt
</t>
  </si>
  <si>
    <t>19.</t>
  </si>
  <si>
    <t>Kelder</t>
  </si>
  <si>
    <t>water in kelder</t>
  </si>
  <si>
    <t>Afdichting kelder ondeugdelijk</t>
  </si>
  <si>
    <t>omgeving, lekkende kabeldoorvoering, werkzaamheden</t>
  </si>
  <si>
    <t>inspecteren op aanwezigheid water</t>
  </si>
  <si>
    <t xml:space="preserve"> Pompinstallatie in kleder functioneel testen en schoon maken</t>
  </si>
  <si>
    <t>Dweildroog</t>
  </si>
  <si>
    <t>water verwijderen, lekkage opsporen en herstellen</t>
  </si>
  <si>
    <t>20.</t>
  </si>
  <si>
    <r>
      <t xml:space="preserve">Grindbed, </t>
    </r>
    <r>
      <rPr>
        <sz val="8"/>
        <color rgb="FFFF0000"/>
        <rFont val="Arial"/>
        <family val="2"/>
      </rPr>
      <t xml:space="preserve">bestrating, dak en lekbak trafo </t>
    </r>
  </si>
  <si>
    <t>Onkruid aanwezig</t>
  </si>
  <si>
    <t>omgeving</t>
  </si>
  <si>
    <t>controleren op vervuiling grind</t>
  </si>
  <si>
    <t>onkruid verwijderen</t>
  </si>
  <si>
    <t>onkruid niet hoger dan 20 cm</t>
  </si>
  <si>
    <t>20.1</t>
  </si>
  <si>
    <t>Grindbed</t>
  </si>
  <si>
    <t>Niet kunnen blussen van olie</t>
  </si>
  <si>
    <t>lekkage transformator</t>
  </si>
  <si>
    <t>grondmonsters laten nemen, indien niet aan eis voldoet dan vervangen</t>
  </si>
  <si>
    <t>geen vervuiling door olie</t>
  </si>
  <si>
    <t>21.</t>
  </si>
  <si>
    <t>Bestrating</t>
  </si>
  <si>
    <t>Niet bereikbaar zijn gebouw en bijbehorende installaties</t>
  </si>
  <si>
    <t xml:space="preserve">tegels/klinkers los, ontbreken, verzakt, beschadigd, waarvan het oppervlakte kleiner is dan 1 vierkante meter. </t>
  </si>
  <si>
    <t>omgeving, werkzaamheden</t>
  </si>
  <si>
    <t>inspecteren op beschadiging, vervuiling, verzakken of ontbreken</t>
  </si>
  <si>
    <t>indien beschadigd, verzakt of ontbreken, dan herstellen; indien vervuild, dan schoon maken
Herstel binnen 4 weken.</t>
  </si>
  <si>
    <t>vrij van schade, vervuiling en tegels/klinkers zijn aanwezig en niet verzakt
BW: Bestrating redelijk intact, geen gaten in bestrating door verzakking/wegspoelen.</t>
  </si>
  <si>
    <t>21.1</t>
  </si>
  <si>
    <t xml:space="preserve">tegels/klinkers los, ontbreken, verzakt, beschadigd, waarvan het oppervlakte groter is dan 1 vierkante meter. </t>
  </si>
  <si>
    <t>indien beschadigd, verzakt of ontbreken, dan laten herstellen; indien vervuild, dan schoon maken</t>
  </si>
  <si>
    <t>vrij van schade, vervuiling en tegels/klinkers zijn aanwezig en niet verzakt</t>
  </si>
  <si>
    <t>22.</t>
  </si>
  <si>
    <t>Installaties OS/ATS/IVS/OPH algemeen</t>
  </si>
  <si>
    <t xml:space="preserve">vervuild/defect. </t>
  </si>
  <si>
    <t xml:space="preserve">defecten zijn niet gerelateerd aan een specifieke installatie </t>
  </si>
  <si>
    <t>bliksem, ongedierte, vandalisme e.d.</t>
  </si>
  <si>
    <t xml:space="preserve">GAO </t>
  </si>
  <si>
    <t xml:space="preserve">visuele functionele inspectie van het OS/ATS/IVS/OPH op afwijkingen, zoals lekkages, ongedierte, ontbreken gevaar- en waarschuwingsbordjes, kapotte onderdelen tgv vandalisme, bliksem, en zwerf-stromen. 
</t>
  </si>
  <si>
    <t>afwijkingen herstellen</t>
  </si>
  <si>
    <t>geen afwijkingen</t>
  </si>
  <si>
    <t>Vogelafschemingsnet. 
Schakeltuin OS Dintel</t>
  </si>
  <si>
    <t xml:space="preserve">doorgezakt/vervuild/defect. </t>
  </si>
  <si>
    <t>veroudering/ schade</t>
  </si>
  <si>
    <t>schade veroudering, gebruik</t>
  </si>
  <si>
    <t xml:space="preserve">herstel binnen 4 weken.. </t>
  </si>
  <si>
    <t>gat groter dan 30 vierkante centimeter</t>
  </si>
  <si>
    <t>Deelsysteem</t>
  </si>
  <si>
    <t>2A</t>
  </si>
  <si>
    <t>3A</t>
  </si>
  <si>
    <t>3B</t>
  </si>
  <si>
    <t>2B</t>
  </si>
  <si>
    <t>Eindsluiting</t>
  </si>
  <si>
    <t>TT</t>
  </si>
  <si>
    <t>VS</t>
  </si>
  <si>
    <t>BVLS</t>
  </si>
  <si>
    <t>smoor</t>
  </si>
  <si>
    <t>PF</t>
  </si>
  <si>
    <t>25kV bovenleiding</t>
  </si>
  <si>
    <t>1500 Vdc bovenleiding</t>
  </si>
  <si>
    <t>spoel</t>
  </si>
  <si>
    <t>Scheider</t>
  </si>
  <si>
    <t>150kV</t>
  </si>
  <si>
    <t>2x25kV</t>
  </si>
  <si>
    <t>NF</t>
  </si>
  <si>
    <t>150kV OSA</t>
  </si>
  <si>
    <t>RWG</t>
  </si>
  <si>
    <t>olie opvang</t>
  </si>
  <si>
    <t>25kV OSA</t>
  </si>
  <si>
    <t>PF+NF</t>
  </si>
  <si>
    <t>GIS</t>
  </si>
  <si>
    <t>AT</t>
  </si>
  <si>
    <t>open</t>
  </si>
  <si>
    <t>Aarde</t>
  </si>
  <si>
    <t>retourkast</t>
  </si>
  <si>
    <t>OS</t>
  </si>
  <si>
    <t>retour</t>
  </si>
  <si>
    <t>Spoor</t>
  </si>
  <si>
    <t>olieopvang</t>
  </si>
  <si>
    <t>C bank</t>
  </si>
  <si>
    <t>HLW</t>
  </si>
  <si>
    <t>retourkast AT</t>
  </si>
  <si>
    <t>Besturings- en beveiligingsinstallatie OS</t>
  </si>
  <si>
    <t>Besturings- en beveiligings installatie AT</t>
  </si>
  <si>
    <t>Best.+bev. Sp.sluis</t>
  </si>
  <si>
    <t>Hulpvoeding van stations HSV tracé: elk station separate MS/230VAC netvoeding                                               Hulpvoeding van stations A15 tracé (OS Zevenaar tot OS Graafstroom): 10-13kV Integraal Voedings Systeem (IVS)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</si>
</sst>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4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i/>
      <sz val="8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sz val="8"/>
      <color rgb="FF0070C0"/>
      <name val="Arial"/>
      <family val="2"/>
    </font>
    <font>
      <sz val="11"/>
      <color rgb="FF0070C0"/>
      <name val="Calibri"/>
      <family val="2"/>
      <scheme val="minor"/>
    </font>
    <font>
      <sz val="8"/>
      <color rgb="FF1F497D"/>
      <name val="Arial"/>
      <family val="2"/>
    </font>
    <font>
      <sz val="8"/>
      <color rgb="FF000000"/>
      <name val="Arial"/>
      <family val="2"/>
    </font>
    <font>
      <strike/>
      <sz val="8"/>
      <name val="Arial"/>
      <family val="2"/>
    </font>
    <font>
      <sz val="8"/>
      <color rgb="FF00B050"/>
      <name val="Arial"/>
      <family val="2"/>
    </font>
    <font>
      <sz val="9"/>
      <name val="Calibri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</font>
    <font>
      <b/>
      <sz val="36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trike/>
      <sz val="8"/>
      <name val="Calibri"/>
      <family val="2"/>
      <scheme val="minor"/>
    </font>
    <font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name val="Cambria"/>
      <family val="1"/>
    </font>
    <font>
      <sz val="8"/>
      <color rgb="FFFF0000"/>
      <name val="Arial"/>
      <family val="2"/>
    </font>
    <font>
      <b/>
      <sz val="14"/>
      <name val="Arial"/>
      <family val="2"/>
    </font>
    <font>
      <b/>
      <sz val="8"/>
      <color rgb="FFFF0000"/>
      <name val="Arial"/>
      <family val="2"/>
    </font>
    <font>
      <strike/>
      <sz val="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id">
        <fgColor rgb="FFCCFFCC"/>
        <bgColor rgb="FFFFFFFF"/>
      </patternFill>
    </fill>
    <fill>
      <patternFill patternType="lightGrid">
        <fgColor rgb="FFFFCC99"/>
        <bgColor rgb="FFFFFFFF"/>
      </patternFill>
    </fill>
    <fill>
      <patternFill patternType="lightGrid">
        <fgColor rgb="FFCCFFFF"/>
        <bgColor rgb="FFFFFFFF"/>
      </patternFill>
    </fill>
    <fill>
      <patternFill patternType="solid">
        <fgColor rgb="FFFFFF99"/>
        <bgColor rgb="FF000000"/>
      </patternFill>
    </fill>
    <fill>
      <patternFill patternType="solid">
        <fgColor theme="5" tint="0.79998168889431442"/>
        <bgColor indexed="64"/>
      </patternFill>
    </fill>
  </fills>
  <borders count="9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 diagonalUp="1">
      <left/>
      <right/>
      <top/>
      <bottom/>
      <diagonal style="thick">
        <color indexed="64"/>
      </diagonal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DashDotDot">
        <color indexed="64"/>
      </bottom>
      <diagonal/>
    </border>
    <border>
      <left/>
      <right style="thick">
        <color indexed="64"/>
      </right>
      <top/>
      <bottom style="mediumDashDotDot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hair">
        <color indexed="64"/>
      </right>
      <top style="mediumDashDotDot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 diagonalDown="1">
      <left/>
      <right/>
      <top/>
      <bottom/>
      <diagonal style="thick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Dashed">
        <color indexed="64"/>
      </right>
      <top/>
      <bottom/>
      <diagonal/>
    </border>
    <border diagonalDown="1">
      <left/>
      <right/>
      <top/>
      <bottom/>
      <diagonal style="thin">
        <color indexed="64"/>
      </diagonal>
    </border>
    <border>
      <left style="thick">
        <color indexed="64"/>
      </left>
      <right/>
      <top/>
      <bottom style="thin">
        <color indexed="64"/>
      </bottom>
      <diagonal/>
    </border>
    <border diagonalUp="1">
      <left/>
      <right/>
      <top/>
      <bottom/>
      <diagonal style="thin">
        <color indexed="64"/>
      </diagonal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DashDotDot">
        <color indexed="64"/>
      </left>
      <right/>
      <top/>
      <bottom/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 style="hair">
        <color indexed="64"/>
      </left>
      <right/>
      <top/>
      <bottom style="mediumDashDotDot">
        <color indexed="64"/>
      </bottom>
      <diagonal/>
    </border>
    <border>
      <left/>
      <right style="hair">
        <color indexed="64"/>
      </right>
      <top/>
      <bottom style="mediumDashDotDot">
        <color indexed="64"/>
      </bottom>
      <diagonal/>
    </border>
    <border>
      <left/>
      <right/>
      <top style="mediumDashDotDot">
        <color indexed="64"/>
      </top>
      <bottom style="hair">
        <color indexed="64"/>
      </bottom>
      <diagonal/>
    </border>
    <border>
      <left style="hair">
        <color indexed="64"/>
      </left>
      <right/>
      <top style="mediumDashDotDot">
        <color indexed="64"/>
      </top>
      <bottom/>
      <diagonal/>
    </border>
    <border>
      <left/>
      <right style="thin">
        <color indexed="64"/>
      </right>
      <top style="mediumDashDotDot">
        <color indexed="64"/>
      </top>
      <bottom/>
      <diagonal/>
    </border>
    <border>
      <left style="mediumDashDot">
        <color indexed="64"/>
      </left>
      <right style="thin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 style="thin">
        <color indexed="64"/>
      </bottom>
      <diagonal/>
    </border>
    <border>
      <left style="mediumDashDot">
        <color indexed="64"/>
      </left>
      <right/>
      <top/>
      <bottom style="medium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Dashed">
        <color indexed="64"/>
      </top>
      <bottom/>
      <diagonal/>
    </border>
    <border>
      <left/>
      <right style="thin">
        <color indexed="64"/>
      </right>
      <top style="mediumDash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34" fillId="0" borderId="0" applyFont="0" applyFill="0" applyBorder="0" applyAlignment="0" applyProtection="0"/>
  </cellStyleXfs>
  <cellXfs count="436">
    <xf numFmtId="0" fontId="0" fillId="0" borderId="0" xfId="0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8" fillId="4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5" borderId="0" xfId="0" applyFont="1" applyFill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0" fillId="7" borderId="0" xfId="0" applyFill="1" applyAlignment="1">
      <alignment wrapText="1"/>
    </xf>
    <xf numFmtId="0" fontId="8" fillId="7" borderId="0" xfId="0" applyFont="1" applyFill="1" applyAlignment="1">
      <alignment wrapText="1"/>
    </xf>
    <xf numFmtId="0" fontId="5" fillId="7" borderId="0" xfId="0" applyFont="1" applyFill="1" applyAlignment="1">
      <alignment wrapText="1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vertical="top" wrapText="1"/>
      <protection locked="0"/>
    </xf>
    <xf numFmtId="0" fontId="2" fillId="0" borderId="16" xfId="0" applyFont="1" applyBorder="1" applyAlignment="1" applyProtection="1">
      <alignment vertical="top" wrapText="1"/>
      <protection locked="0"/>
    </xf>
    <xf numFmtId="0" fontId="2" fillId="7" borderId="4" xfId="0" applyFont="1" applyFill="1" applyBorder="1" applyAlignment="1" applyProtection="1">
      <alignment horizontal="center" vertical="top" wrapText="1"/>
      <protection locked="0"/>
    </xf>
    <xf numFmtId="0" fontId="2" fillId="7" borderId="4" xfId="0" applyFont="1" applyFill="1" applyBorder="1" applyAlignment="1" applyProtection="1">
      <alignment vertical="top" wrapText="1"/>
      <protection locked="0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2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 applyProtection="1">
      <alignment vertical="top" wrapText="1"/>
      <protection locked="0"/>
    </xf>
    <xf numFmtId="0" fontId="6" fillId="2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vertical="top" wrapText="1"/>
    </xf>
    <xf numFmtId="0" fontId="5" fillId="7" borderId="4" xfId="0" applyFont="1" applyFill="1" applyBorder="1" applyAlignment="1">
      <alignment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 applyProtection="1">
      <alignment horizontal="left" vertical="top" wrapText="1"/>
      <protection locked="0"/>
    </xf>
    <xf numFmtId="0" fontId="6" fillId="7" borderId="4" xfId="0" applyFont="1" applyFill="1" applyBorder="1" applyAlignment="1">
      <alignment horizontal="left" vertical="top" wrapText="1"/>
    </xf>
    <xf numFmtId="0" fontId="6" fillId="7" borderId="4" xfId="0" applyFont="1" applyFill="1" applyBorder="1" applyAlignment="1" applyProtection="1">
      <alignment horizontal="center" vertical="top" wrapText="1"/>
      <protection locked="0"/>
    </xf>
    <xf numFmtId="0" fontId="6" fillId="7" borderId="4" xfId="0" applyFont="1" applyFill="1" applyBorder="1" applyAlignment="1" applyProtection="1">
      <alignment vertical="top" wrapText="1"/>
      <protection locked="0"/>
    </xf>
    <xf numFmtId="0" fontId="2" fillId="5" borderId="4" xfId="0" applyFont="1" applyFill="1" applyBorder="1" applyAlignment="1" applyProtection="1">
      <alignment horizontal="center" vertical="top" wrapText="1"/>
      <protection locked="0"/>
    </xf>
    <xf numFmtId="0" fontId="2" fillId="5" borderId="4" xfId="0" applyFont="1" applyFill="1" applyBorder="1" applyAlignment="1" applyProtection="1">
      <alignment vertical="top" wrapText="1"/>
      <protection locked="0"/>
    </xf>
    <xf numFmtId="0" fontId="2" fillId="4" borderId="4" xfId="0" applyFont="1" applyFill="1" applyBorder="1" applyAlignment="1" applyProtection="1">
      <alignment horizontal="center" vertical="top" wrapText="1"/>
      <protection locked="0"/>
    </xf>
    <xf numFmtId="0" fontId="2" fillId="4" borderId="4" xfId="0" applyFont="1" applyFill="1" applyBorder="1" applyAlignment="1" applyProtection="1">
      <alignment vertical="top" wrapText="1"/>
      <protection locked="0"/>
    </xf>
    <xf numFmtId="0" fontId="4" fillId="7" borderId="4" xfId="0" applyFont="1" applyFill="1" applyBorder="1" applyAlignment="1">
      <alignment horizontal="left" vertical="top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12" fillId="0" borderId="0" xfId="0" applyFont="1" applyAlignment="1">
      <alignment wrapText="1"/>
    </xf>
    <xf numFmtId="0" fontId="6" fillId="0" borderId="7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14" fillId="0" borderId="0" xfId="0" applyFont="1"/>
    <xf numFmtId="0" fontId="0" fillId="0" borderId="18" xfId="0" applyBorder="1"/>
    <xf numFmtId="0" fontId="15" fillId="0" borderId="0" xfId="0" applyFont="1" applyAlignment="1">
      <alignment horizontal="center"/>
    </xf>
    <xf numFmtId="0" fontId="0" fillId="0" borderId="19" xfId="0" applyBorder="1"/>
    <xf numFmtId="0" fontId="15" fillId="0" borderId="0" xfId="0" applyFont="1" applyAlignment="1">
      <alignment horizontal="right"/>
    </xf>
    <xf numFmtId="0" fontId="15" fillId="0" borderId="0" xfId="0" applyFo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3" fillId="0" borderId="0" xfId="0" applyFo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3" fillId="0" borderId="0" xfId="0" applyFont="1" applyAlignment="1">
      <alignment horizontal="right"/>
    </xf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17" xfId="0" applyBorder="1"/>
    <xf numFmtId="0" fontId="0" fillId="0" borderId="3" xfId="0" applyBorder="1"/>
    <xf numFmtId="0" fontId="0" fillId="0" borderId="48" xfId="0" applyBorder="1"/>
    <xf numFmtId="0" fontId="0" fillId="0" borderId="26" xfId="0" applyBorder="1"/>
    <xf numFmtId="0" fontId="0" fillId="0" borderId="49" xfId="0" applyBorder="1"/>
    <xf numFmtId="0" fontId="0" fillId="0" borderId="0" xfId="0" applyAlignment="1">
      <alignment vertical="center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2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15" fillId="0" borderId="48" xfId="0" applyFont="1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13" fillId="0" borderId="65" xfId="0" applyFont="1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15" fillId="0" borderId="44" xfId="0" applyFont="1" applyBorder="1"/>
    <xf numFmtId="0" fontId="0" fillId="0" borderId="73" xfId="0" applyBorder="1"/>
    <xf numFmtId="0" fontId="15" fillId="0" borderId="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0" fillId="0" borderId="14" xfId="0" applyBorder="1"/>
    <xf numFmtId="0" fontId="15" fillId="0" borderId="7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9" xfId="0" applyFont="1" applyBorder="1"/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17" xfId="0" applyFont="1" applyBorder="1"/>
    <xf numFmtId="0" fontId="5" fillId="2" borderId="4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7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14" xfId="0" applyFont="1" applyBorder="1"/>
    <xf numFmtId="2" fontId="6" fillId="7" borderId="4" xfId="0" applyNumberFormat="1" applyFont="1" applyFill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 applyProtection="1">
      <alignment horizontal="center" vertical="top" wrapText="1"/>
      <protection locked="0"/>
    </xf>
    <xf numFmtId="164" fontId="5" fillId="7" borderId="4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6" fillId="7" borderId="4" xfId="0" applyNumberFormat="1" applyFont="1" applyFill="1" applyBorder="1" applyAlignment="1" applyProtection="1">
      <alignment horizontal="center" vertical="top" wrapText="1"/>
      <protection locked="0"/>
    </xf>
    <xf numFmtId="164" fontId="2" fillId="0" borderId="4" xfId="0" applyNumberFormat="1" applyFont="1" applyBorder="1" applyAlignment="1" applyProtection="1">
      <alignment horizontal="center" vertical="top" wrapText="1"/>
      <protection locked="0"/>
    </xf>
    <xf numFmtId="164" fontId="2" fillId="4" borderId="4" xfId="0" applyNumberFormat="1" applyFont="1" applyFill="1" applyBorder="1" applyAlignment="1" applyProtection="1">
      <alignment horizontal="center" vertical="top" wrapText="1"/>
      <protection locked="0"/>
    </xf>
    <xf numFmtId="164" fontId="2" fillId="5" borderId="4" xfId="0" applyNumberFormat="1" applyFont="1" applyFill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164" fontId="2" fillId="7" borderId="4" xfId="0" applyNumberFormat="1" applyFont="1" applyFill="1" applyBorder="1" applyAlignment="1" applyProtection="1">
      <alignment horizontal="center" vertical="top" wrapText="1"/>
      <protection locked="0"/>
    </xf>
    <xf numFmtId="0" fontId="2" fillId="4" borderId="11" xfId="0" applyFont="1" applyFill="1" applyBorder="1" applyAlignment="1" applyProtection="1">
      <alignment horizontal="center" vertical="top" wrapText="1"/>
      <protection locked="0"/>
    </xf>
    <xf numFmtId="164" fontId="6" fillId="0" borderId="11" xfId="0" applyNumberFormat="1" applyFont="1" applyBorder="1" applyAlignment="1">
      <alignment horizontal="center" vertical="top" wrapText="1"/>
    </xf>
    <xf numFmtId="0" fontId="2" fillId="4" borderId="11" xfId="0" applyFont="1" applyFill="1" applyBorder="1" applyAlignment="1" applyProtection="1">
      <alignment vertical="top" wrapText="1"/>
      <protection locked="0"/>
    </xf>
    <xf numFmtId="0" fontId="2" fillId="7" borderId="11" xfId="0" applyFont="1" applyFill="1" applyBorder="1" applyAlignment="1" applyProtection="1">
      <alignment vertical="top" wrapText="1"/>
      <protection locked="0"/>
    </xf>
    <xf numFmtId="0" fontId="19" fillId="0" borderId="0" xfId="0" applyFont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" fillId="0" borderId="15" xfId="0" applyFont="1" applyBorder="1" applyAlignment="1" applyProtection="1">
      <alignment horizontal="center" wrapText="1"/>
      <protection locked="0"/>
    </xf>
    <xf numFmtId="0" fontId="2" fillId="7" borderId="4" xfId="0" applyFont="1" applyFill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5" fillId="7" borderId="4" xfId="0" applyFont="1" applyFill="1" applyBorder="1" applyAlignment="1">
      <alignment horizontal="center" wrapText="1"/>
    </xf>
    <xf numFmtId="0" fontId="6" fillId="7" borderId="4" xfId="0" applyFont="1" applyFill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wrapText="1"/>
      <protection locked="0"/>
    </xf>
    <xf numFmtId="0" fontId="2" fillId="4" borderId="4" xfId="0" applyFont="1" applyFill="1" applyBorder="1" applyAlignment="1" applyProtection="1">
      <alignment horizontal="center" wrapText="1"/>
      <protection locked="0"/>
    </xf>
    <xf numFmtId="0" fontId="2" fillId="5" borderId="4" xfId="0" applyFont="1" applyFill="1" applyBorder="1" applyAlignment="1" applyProtection="1">
      <alignment horizontal="center" wrapText="1"/>
      <protection locked="0"/>
    </xf>
    <xf numFmtId="0" fontId="2" fillId="4" borderId="11" xfId="0" applyFont="1" applyFill="1" applyBorder="1" applyAlignment="1" applyProtection="1">
      <alignment horizontal="center" wrapText="1"/>
      <protection locked="0"/>
    </xf>
    <xf numFmtId="0" fontId="22" fillId="0" borderId="4" xfId="0" applyFont="1" applyBorder="1" applyAlignment="1">
      <alignment horizontal="center" wrapText="1"/>
    </xf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center" vertical="top" wrapText="1"/>
    </xf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 applyProtection="1">
      <alignment vertical="top" wrapText="1"/>
      <protection locked="0"/>
    </xf>
    <xf numFmtId="0" fontId="22" fillId="0" borderId="4" xfId="0" applyFont="1" applyBorder="1" applyAlignment="1">
      <alignment horizontal="left" vertical="top" wrapText="1"/>
    </xf>
    <xf numFmtId="0" fontId="25" fillId="0" borderId="0" xfId="0" applyFont="1" applyAlignment="1">
      <alignment wrapText="1"/>
    </xf>
    <xf numFmtId="0" fontId="25" fillId="0" borderId="4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0" fontId="4" fillId="0" borderId="15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 vertical="top" wrapText="1"/>
    </xf>
    <xf numFmtId="0" fontId="30" fillId="7" borderId="4" xfId="0" applyFont="1" applyFill="1" applyBorder="1" applyAlignment="1">
      <alignment vertical="top" wrapText="1"/>
    </xf>
    <xf numFmtId="0" fontId="2" fillId="7" borderId="4" xfId="0" applyFont="1" applyFill="1" applyBorder="1" applyAlignment="1">
      <alignment horizontal="center" vertical="top" wrapText="1"/>
    </xf>
    <xf numFmtId="0" fontId="29" fillId="7" borderId="4" xfId="0" applyFont="1" applyFill="1" applyBorder="1" applyAlignment="1">
      <alignment horizontal="center" vertical="top" wrapText="1"/>
    </xf>
    <xf numFmtId="0" fontId="24" fillId="7" borderId="4" xfId="0" applyFont="1" applyFill="1" applyBorder="1" applyAlignment="1">
      <alignment horizontal="center" vertical="top" wrapText="1"/>
    </xf>
    <xf numFmtId="0" fontId="24" fillId="7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4" xfId="0" applyFont="1" applyBorder="1" applyAlignment="1">
      <alignment horizontal="center" vertical="top" wrapText="1"/>
    </xf>
    <xf numFmtId="164" fontId="25" fillId="0" borderId="4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0" fontId="10" fillId="7" borderId="4" xfId="0" applyFont="1" applyFill="1" applyBorder="1" applyAlignment="1">
      <alignment horizontal="center" vertical="top" wrapText="1"/>
    </xf>
    <xf numFmtId="164" fontId="10" fillId="7" borderId="4" xfId="0" applyNumberFormat="1" applyFont="1" applyFill="1" applyBorder="1" applyAlignment="1">
      <alignment horizontal="center" vertical="top" wrapText="1"/>
    </xf>
    <xf numFmtId="0" fontId="10" fillId="7" borderId="4" xfId="0" applyFont="1" applyFill="1" applyBorder="1" applyAlignment="1">
      <alignment wrapText="1"/>
    </xf>
    <xf numFmtId="0" fontId="10" fillId="7" borderId="4" xfId="0" applyFont="1" applyFill="1" applyBorder="1" applyAlignment="1">
      <alignment horizontal="center" wrapText="1"/>
    </xf>
    <xf numFmtId="0" fontId="24" fillId="0" borderId="4" xfId="0" applyFont="1" applyBorder="1" applyAlignment="1">
      <alignment horizontal="center" vertical="top" wrapText="1"/>
    </xf>
    <xf numFmtId="0" fontId="30" fillId="7" borderId="4" xfId="0" applyFont="1" applyFill="1" applyBorder="1" applyAlignment="1">
      <alignment vertical="top"/>
    </xf>
    <xf numFmtId="0" fontId="1" fillId="7" borderId="4" xfId="0" applyFont="1" applyFill="1" applyBorder="1" applyAlignment="1">
      <alignment horizontal="left" vertical="top" wrapText="1"/>
    </xf>
    <xf numFmtId="0" fontId="24" fillId="7" borderId="4" xfId="0" applyFont="1" applyFill="1" applyBorder="1" applyAlignment="1">
      <alignment horizontal="center" wrapText="1"/>
    </xf>
    <xf numFmtId="0" fontId="24" fillId="7" borderId="4" xfId="0" applyFont="1" applyFill="1" applyBorder="1" applyAlignment="1">
      <alignment horizontal="left" vertical="top" wrapText="1"/>
    </xf>
    <xf numFmtId="0" fontId="31" fillId="0" borderId="4" xfId="0" applyFont="1" applyBorder="1" applyAlignment="1">
      <alignment wrapText="1"/>
    </xf>
    <xf numFmtId="0" fontId="32" fillId="0" borderId="4" xfId="0" applyFont="1" applyBorder="1" applyAlignment="1">
      <alignment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wrapText="1"/>
    </xf>
    <xf numFmtId="0" fontId="31" fillId="0" borderId="4" xfId="0" applyFont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0" fontId="24" fillId="4" borderId="4" xfId="0" applyFont="1" applyFill="1" applyBorder="1" applyAlignment="1">
      <alignment horizontal="center" wrapText="1"/>
    </xf>
    <xf numFmtId="0" fontId="24" fillId="4" borderId="4" xfId="0" applyFont="1" applyFill="1" applyBorder="1" applyAlignment="1">
      <alignment horizontal="center" vertical="top" wrapText="1"/>
    </xf>
    <xf numFmtId="0" fontId="24" fillId="4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24" fillId="4" borderId="11" xfId="0" applyFont="1" applyFill="1" applyBorder="1" applyAlignment="1">
      <alignment horizontal="center" wrapText="1"/>
    </xf>
    <xf numFmtId="0" fontId="24" fillId="4" borderId="11" xfId="0" applyFont="1" applyFill="1" applyBorder="1" applyAlignment="1">
      <alignment horizontal="center" vertical="top" wrapText="1"/>
    </xf>
    <xf numFmtId="0" fontId="24" fillId="4" borderId="11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2" fillId="5" borderId="4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4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12" borderId="13" xfId="0" applyFont="1" applyFill="1" applyBorder="1" applyAlignment="1">
      <alignment horizontal="left" vertical="top" wrapText="1"/>
    </xf>
    <xf numFmtId="0" fontId="6" fillId="12" borderId="14" xfId="0" applyFont="1" applyFill="1" applyBorder="1" applyAlignment="1">
      <alignment horizontal="left" vertical="top" wrapText="1"/>
    </xf>
    <xf numFmtId="0" fontId="6" fillId="12" borderId="7" xfId="0" applyFont="1" applyFill="1" applyBorder="1" applyAlignment="1">
      <alignment horizontal="left" vertical="top" wrapText="1"/>
    </xf>
    <xf numFmtId="0" fontId="6" fillId="12" borderId="4" xfId="0" applyFont="1" applyFill="1" applyBorder="1" applyAlignment="1">
      <alignment horizontal="left" vertical="top" wrapText="1"/>
    </xf>
    <xf numFmtId="0" fontId="6" fillId="12" borderId="47" xfId="0" applyFont="1" applyFill="1" applyBorder="1" applyAlignment="1">
      <alignment horizontal="left" vertical="top" wrapText="1"/>
    </xf>
    <xf numFmtId="0" fontId="6" fillId="12" borderId="4" xfId="0" applyFont="1" applyFill="1" applyBorder="1" applyAlignment="1">
      <alignment horizontal="left" vertical="top" textRotation="180" wrapText="1"/>
    </xf>
    <xf numFmtId="0" fontId="6" fillId="12" borderId="12" xfId="0" applyFont="1" applyFill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43" fontId="23" fillId="0" borderId="4" xfId="2" applyFont="1" applyBorder="1" applyAlignment="1">
      <alignment horizontal="left" vertical="top" wrapText="1"/>
    </xf>
    <xf numFmtId="0" fontId="24" fillId="4" borderId="0" xfId="0" applyFont="1" applyFill="1" applyAlignment="1">
      <alignment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2" fontId="35" fillId="0" borderId="4" xfId="0" applyNumberFormat="1" applyFont="1" applyBorder="1" applyAlignment="1">
      <alignment horizontal="center" vertical="top" wrapText="1"/>
    </xf>
    <xf numFmtId="0" fontId="35" fillId="0" borderId="4" xfId="0" applyFont="1" applyBorder="1" applyAlignment="1" applyProtection="1">
      <alignment horizontal="center" vertical="top" wrapText="1"/>
      <protection locked="0"/>
    </xf>
    <xf numFmtId="164" fontId="35" fillId="0" borderId="4" xfId="0" applyNumberFormat="1" applyFont="1" applyBorder="1" applyAlignment="1">
      <alignment horizontal="center" vertical="top" wrapText="1"/>
    </xf>
    <xf numFmtId="0" fontId="35" fillId="0" borderId="4" xfId="0" applyFont="1" applyBorder="1" applyAlignment="1" applyProtection="1">
      <alignment vertical="top" wrapText="1"/>
      <protection locked="0"/>
    </xf>
    <xf numFmtId="0" fontId="35" fillId="0" borderId="4" xfId="0" applyFont="1" applyBorder="1" applyAlignment="1" applyProtection="1">
      <alignment horizontal="center" vertical="center" wrapText="1"/>
      <protection locked="0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wrapText="1"/>
    </xf>
    <xf numFmtId="0" fontId="35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6" fillId="0" borderId="11" xfId="0" applyFont="1" applyBorder="1" applyAlignment="1" applyProtection="1">
      <alignment horizontal="center" vertical="top" wrapText="1"/>
      <protection locked="0"/>
    </xf>
    <xf numFmtId="0" fontId="6" fillId="2" borderId="11" xfId="0" applyFont="1" applyFill="1" applyBorder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center" wrapText="1"/>
    </xf>
    <xf numFmtId="0" fontId="6" fillId="0" borderId="0" xfId="0" quotePrefix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2" fillId="0" borderId="0" xfId="1" quotePrefix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quotePrefix="1" applyFont="1" applyAlignment="1">
      <alignment horizontal="left" vertical="top" wrapText="1"/>
    </xf>
    <xf numFmtId="0" fontId="6" fillId="0" borderId="0" xfId="1" quotePrefix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quotePrefix="1" applyFont="1" applyAlignment="1">
      <alignment vertical="top" wrapText="1"/>
    </xf>
    <xf numFmtId="0" fontId="6" fillId="0" borderId="0" xfId="0" quotePrefix="1" applyFont="1" applyAlignment="1">
      <alignment vertical="top" wrapText="1"/>
    </xf>
    <xf numFmtId="0" fontId="31" fillId="0" borderId="4" xfId="0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4" xfId="1" quotePrefix="1" applyFont="1" applyBorder="1" applyAlignment="1">
      <alignment horizontal="left" vertical="top" wrapText="1"/>
    </xf>
    <xf numFmtId="0" fontId="36" fillId="0" borderId="4" xfId="0" applyFont="1" applyBorder="1" applyAlignment="1" applyProtection="1">
      <alignment vertical="top" wrapText="1"/>
      <protection locked="0"/>
    </xf>
    <xf numFmtId="0" fontId="36" fillId="7" borderId="4" xfId="0" applyFont="1" applyFill="1" applyBorder="1" applyAlignment="1" applyProtection="1">
      <alignment vertical="top" wrapText="1"/>
      <protection locked="0"/>
    </xf>
    <xf numFmtId="0" fontId="6" fillId="0" borderId="7" xfId="0" applyFont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top"/>
    </xf>
    <xf numFmtId="0" fontId="6" fillId="0" borderId="1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7" xfId="0" applyFont="1" applyBorder="1" applyAlignment="1">
      <alignment wrapText="1"/>
    </xf>
    <xf numFmtId="0" fontId="4" fillId="7" borderId="7" xfId="0" applyFont="1" applyFill="1" applyBorder="1" applyAlignment="1">
      <alignment vertical="top"/>
    </xf>
    <xf numFmtId="0" fontId="4" fillId="7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vertical="top" wrapText="1"/>
    </xf>
    <xf numFmtId="0" fontId="4" fillId="4" borderId="7" xfId="0" applyFont="1" applyFill="1" applyBorder="1" applyAlignment="1">
      <alignment horizontal="left" vertical="top"/>
    </xf>
    <xf numFmtId="0" fontId="27" fillId="5" borderId="7" xfId="0" applyFont="1" applyFill="1" applyBorder="1" applyAlignment="1">
      <alignment vertical="center"/>
    </xf>
    <xf numFmtId="0" fontId="35" fillId="0" borderId="7" xfId="0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/>
    </xf>
    <xf numFmtId="0" fontId="23" fillId="0" borderId="7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top"/>
      <protection locked="0"/>
    </xf>
    <xf numFmtId="0" fontId="24" fillId="0" borderId="76" xfId="0" applyFont="1" applyBorder="1" applyAlignment="1">
      <alignment horizontal="center" vertical="top" wrapText="1"/>
    </xf>
    <xf numFmtId="0" fontId="24" fillId="0" borderId="76" xfId="0" applyFont="1" applyBorder="1" applyAlignment="1">
      <alignment horizontal="left" vertical="top" wrapText="1"/>
    </xf>
    <xf numFmtId="0" fontId="24" fillId="0" borderId="76" xfId="0" applyFont="1" applyBorder="1" applyAlignment="1">
      <alignment horizontal="center" vertical="center" wrapText="1"/>
    </xf>
    <xf numFmtId="0" fontId="2" fillId="0" borderId="76" xfId="0" applyFont="1" applyBorder="1" applyAlignment="1" applyProtection="1">
      <alignment horizontal="center" vertical="top" wrapText="1"/>
      <protection locked="0"/>
    </xf>
    <xf numFmtId="0" fontId="2" fillId="0" borderId="76" xfId="0" applyFont="1" applyBorder="1" applyAlignment="1" applyProtection="1">
      <alignment horizontal="center" vertical="center" wrapText="1"/>
      <protection locked="0"/>
    </xf>
    <xf numFmtId="0" fontId="2" fillId="0" borderId="76" xfId="0" applyFont="1" applyBorder="1" applyAlignment="1" applyProtection="1">
      <alignment vertical="top" wrapText="1"/>
      <protection locked="0"/>
    </xf>
    <xf numFmtId="0" fontId="2" fillId="0" borderId="76" xfId="0" applyFont="1" applyBorder="1" applyAlignment="1" applyProtection="1">
      <alignment horizontal="center" wrapText="1"/>
      <protection locked="0"/>
    </xf>
    <xf numFmtId="0" fontId="2" fillId="0" borderId="77" xfId="0" applyFont="1" applyBorder="1" applyAlignment="1" applyProtection="1">
      <alignment vertical="top" wrapText="1"/>
      <protection locked="0"/>
    </xf>
    <xf numFmtId="0" fontId="25" fillId="0" borderId="9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9" fillId="0" borderId="0" xfId="0" applyFont="1" applyAlignment="1">
      <alignment wrapText="1"/>
    </xf>
    <xf numFmtId="0" fontId="27" fillId="0" borderId="84" xfId="0" applyFont="1" applyBorder="1" applyAlignment="1">
      <alignment horizontal="center" vertical="center" wrapText="1"/>
    </xf>
    <xf numFmtId="0" fontId="1" fillId="3" borderId="87" xfId="0" applyFont="1" applyFill="1" applyBorder="1" applyAlignment="1" applyProtection="1">
      <alignment horizontal="center" vertical="center" wrapText="1"/>
      <protection locked="0"/>
    </xf>
    <xf numFmtId="0" fontId="1" fillId="3" borderId="88" xfId="0" applyFont="1" applyFill="1" applyBorder="1" applyAlignment="1" applyProtection="1">
      <alignment vertical="top" wrapText="1"/>
      <protection locked="0"/>
    </xf>
    <xf numFmtId="0" fontId="1" fillId="3" borderId="88" xfId="0" applyFont="1" applyFill="1" applyBorder="1" applyAlignment="1" applyProtection="1">
      <alignment horizontal="center" vertical="top" textRotation="90" wrapText="1"/>
      <protection locked="0"/>
    </xf>
    <xf numFmtId="0" fontId="1" fillId="3" borderId="88" xfId="0" applyFont="1" applyFill="1" applyBorder="1" applyAlignment="1" applyProtection="1">
      <alignment vertical="top" textRotation="90" wrapText="1"/>
      <protection locked="0"/>
    </xf>
    <xf numFmtId="0" fontId="1" fillId="7" borderId="88" xfId="0" applyFont="1" applyFill="1" applyBorder="1" applyAlignment="1" applyProtection="1">
      <alignment horizontal="center" vertical="top" textRotation="90" wrapText="1"/>
      <protection locked="0"/>
    </xf>
    <xf numFmtId="0" fontId="1" fillId="3" borderId="88" xfId="0" applyFont="1" applyFill="1" applyBorder="1" applyAlignment="1" applyProtection="1">
      <alignment horizontal="center" vertical="top" wrapText="1"/>
      <protection locked="0"/>
    </xf>
    <xf numFmtId="0" fontId="1" fillId="8" borderId="88" xfId="0" applyFont="1" applyFill="1" applyBorder="1" applyAlignment="1" applyProtection="1">
      <alignment horizontal="center" vertical="center" textRotation="90" wrapText="1"/>
      <protection locked="0"/>
    </xf>
    <xf numFmtId="0" fontId="1" fillId="8" borderId="88" xfId="0" applyFont="1" applyFill="1" applyBorder="1" applyAlignment="1" applyProtection="1">
      <alignment horizontal="center" vertical="center" wrapText="1"/>
      <protection locked="0"/>
    </xf>
    <xf numFmtId="0" fontId="1" fillId="3" borderId="88" xfId="0" applyFont="1" applyFill="1" applyBorder="1" applyAlignment="1" applyProtection="1">
      <alignment horizontal="center" textRotation="90" wrapText="1"/>
      <protection locked="0"/>
    </xf>
    <xf numFmtId="0" fontId="1" fillId="3" borderId="89" xfId="0" applyFont="1" applyFill="1" applyBorder="1" applyAlignment="1" applyProtection="1">
      <alignment vertical="top" wrapText="1"/>
      <protection locked="0"/>
    </xf>
    <xf numFmtId="0" fontId="36" fillId="0" borderId="4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17" fillId="0" borderId="86" xfId="0" applyFont="1" applyBorder="1" applyAlignment="1">
      <alignment wrapText="1"/>
    </xf>
    <xf numFmtId="0" fontId="36" fillId="13" borderId="4" xfId="0" applyFont="1" applyFill="1" applyBorder="1" applyAlignment="1">
      <alignment wrapText="1"/>
    </xf>
    <xf numFmtId="0" fontId="5" fillId="6" borderId="4" xfId="0" applyFont="1" applyFill="1" applyBorder="1" applyAlignment="1">
      <alignment vertical="top" wrapText="1"/>
    </xf>
    <xf numFmtId="0" fontId="5" fillId="6" borderId="13" xfId="0" applyFont="1" applyFill="1" applyBorder="1" applyAlignment="1">
      <alignment vertical="center" wrapText="1"/>
    </xf>
    <xf numFmtId="0" fontId="5" fillId="6" borderId="14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top" wrapText="1"/>
    </xf>
    <xf numFmtId="0" fontId="16" fillId="5" borderId="13" xfId="0" applyFont="1" applyFill="1" applyBorder="1" applyAlignment="1">
      <alignment vertical="top" wrapText="1"/>
    </xf>
    <xf numFmtId="0" fontId="16" fillId="5" borderId="14" xfId="0" applyFont="1" applyFill="1" applyBorder="1" applyAlignment="1">
      <alignment vertical="top" wrapText="1"/>
    </xf>
    <xf numFmtId="0" fontId="16" fillId="5" borderId="7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5" fillId="6" borderId="13" xfId="0" applyFont="1" applyFill="1" applyBorder="1" applyAlignment="1">
      <alignment vertical="top" wrapText="1"/>
    </xf>
    <xf numFmtId="0" fontId="5" fillId="6" borderId="14" xfId="0" applyFont="1" applyFill="1" applyBorder="1" applyAlignment="1">
      <alignment vertical="top" wrapText="1"/>
    </xf>
    <xf numFmtId="0" fontId="5" fillId="6" borderId="7" xfId="0" applyFont="1" applyFill="1" applyBorder="1" applyAlignment="1">
      <alignment vertical="top" wrapText="1"/>
    </xf>
    <xf numFmtId="0" fontId="5" fillId="5" borderId="13" xfId="0" applyFont="1" applyFill="1" applyBorder="1" applyAlignment="1">
      <alignment vertical="top" wrapText="1"/>
    </xf>
    <xf numFmtId="0" fontId="5" fillId="5" borderId="14" xfId="0" applyFont="1" applyFill="1" applyBorder="1" applyAlignment="1">
      <alignment vertical="top" wrapText="1"/>
    </xf>
    <xf numFmtId="0" fontId="5" fillId="5" borderId="7" xfId="0" applyFont="1" applyFill="1" applyBorder="1" applyAlignment="1">
      <alignment vertical="top" wrapText="1"/>
    </xf>
    <xf numFmtId="0" fontId="5" fillId="6" borderId="13" xfId="0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0" fontId="5" fillId="5" borderId="7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4" fillId="0" borderId="70" xfId="0" applyFont="1" applyBorder="1" applyAlignment="1" applyProtection="1">
      <alignment horizontal="center" vertical="center" wrapText="1"/>
      <protection locked="0"/>
    </xf>
    <xf numFmtId="0" fontId="4" fillId="0" borderId="78" xfId="0" applyFont="1" applyBorder="1" applyAlignment="1" applyProtection="1">
      <alignment horizontal="center" vertical="center" wrapText="1"/>
      <protection locked="0"/>
    </xf>
    <xf numFmtId="0" fontId="4" fillId="0" borderId="79" xfId="0" applyFont="1" applyBorder="1" applyAlignment="1" applyProtection="1">
      <alignment horizontal="center" vertical="center" wrapText="1"/>
      <protection locked="0"/>
    </xf>
    <xf numFmtId="0" fontId="4" fillId="0" borderId="85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80" xfId="0" applyFont="1" applyBorder="1" applyAlignment="1" applyProtection="1">
      <alignment horizontal="center" vertical="center" wrapText="1"/>
      <protection locked="0"/>
    </xf>
    <xf numFmtId="0" fontId="25" fillId="0" borderId="81" xfId="0" applyFont="1" applyBorder="1" applyAlignment="1">
      <alignment wrapText="1"/>
    </xf>
    <xf numFmtId="0" fontId="25" fillId="0" borderId="82" xfId="0" applyFont="1" applyBorder="1" applyAlignment="1">
      <alignment wrapText="1"/>
    </xf>
    <xf numFmtId="0" fontId="26" fillId="0" borderId="83" xfId="0" applyFont="1" applyBorder="1" applyAlignment="1" applyProtection="1">
      <alignment horizontal="center" vertical="center" wrapText="1"/>
      <protection locked="0"/>
    </xf>
    <xf numFmtId="0" fontId="37" fillId="0" borderId="13" xfId="0" applyFont="1" applyBorder="1" applyAlignment="1" applyProtection="1">
      <alignment horizontal="center" vertical="center" wrapText="1"/>
      <protection locked="0"/>
    </xf>
    <xf numFmtId="0" fontId="37" fillId="0" borderId="14" xfId="0" applyFont="1" applyBorder="1" applyAlignment="1" applyProtection="1">
      <alignment horizontal="center" vertical="center" wrapText="1"/>
      <protection locked="0"/>
    </xf>
    <xf numFmtId="0" fontId="28" fillId="0" borderId="6" xfId="0" applyFont="1" applyBorder="1" applyAlignment="1">
      <alignment vertical="top" wrapText="1"/>
    </xf>
    <xf numFmtId="0" fontId="28" fillId="0" borderId="17" xfId="0" applyFont="1" applyBorder="1" applyAlignment="1">
      <alignment vertical="top" wrapText="1"/>
    </xf>
    <xf numFmtId="0" fontId="28" fillId="0" borderId="5" xfId="0" applyFont="1" applyBorder="1" applyAlignment="1">
      <alignment vertical="top" wrapText="1"/>
    </xf>
    <xf numFmtId="0" fontId="6" fillId="12" borderId="14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12" borderId="13" xfId="0" applyFont="1" applyFill="1" applyBorder="1" applyAlignment="1">
      <alignment horizontal="left" vertical="top" wrapText="1"/>
    </xf>
    <xf numFmtId="0" fontId="26" fillId="9" borderId="4" xfId="0" applyFont="1" applyFill="1" applyBorder="1" applyAlignment="1">
      <alignment horizontal="left" vertical="top" wrapText="1"/>
    </xf>
    <xf numFmtId="0" fontId="26" fillId="10" borderId="4" xfId="0" applyFont="1" applyFill="1" applyBorder="1" applyAlignment="1">
      <alignment horizontal="left" vertical="top" wrapText="1"/>
    </xf>
    <xf numFmtId="0" fontId="26" fillId="11" borderId="4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34" xfId="0" applyBorder="1" applyAlignment="1">
      <alignment horizontal="right"/>
    </xf>
    <xf numFmtId="0" fontId="0" fillId="0" borderId="0" xfId="0" applyAlignment="1">
      <alignment horizontal="center"/>
    </xf>
    <xf numFmtId="0" fontId="15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textRotation="90"/>
    </xf>
    <xf numFmtId="0" fontId="0" fillId="0" borderId="0" xfId="0" applyAlignment="1">
      <alignment textRotation="90"/>
    </xf>
    <xf numFmtId="0" fontId="16" fillId="5" borderId="13" xfId="0" applyFont="1" applyFill="1" applyBorder="1" applyAlignment="1"/>
    <xf numFmtId="0" fontId="16" fillId="5" borderId="14" xfId="0" applyFont="1" applyFill="1" applyBorder="1" applyAlignment="1"/>
    <xf numFmtId="0" fontId="16" fillId="5" borderId="7" xfId="0" applyFont="1" applyFill="1" applyBorder="1" applyAlignment="1"/>
    <xf numFmtId="0" fontId="25" fillId="5" borderId="13" xfId="0" applyFont="1" applyFill="1" applyBorder="1" applyAlignment="1"/>
    <xf numFmtId="0" fontId="25" fillId="5" borderId="14" xfId="0" applyFont="1" applyFill="1" applyBorder="1" applyAlignment="1"/>
    <xf numFmtId="0" fontId="25" fillId="5" borderId="7" xfId="0" applyFont="1" applyFill="1" applyBorder="1" applyAlignment="1"/>
    <xf numFmtId="0" fontId="27" fillId="5" borderId="13" xfId="0" applyFont="1" applyFill="1" applyBorder="1" applyAlignment="1"/>
    <xf numFmtId="0" fontId="27" fillId="5" borderId="14" xfId="0" applyFont="1" applyFill="1" applyBorder="1" applyAlignment="1"/>
    <xf numFmtId="0" fontId="27" fillId="5" borderId="7" xfId="0" applyFont="1" applyFill="1" applyBorder="1" applyAlignment="1"/>
    <xf numFmtId="0" fontId="0" fillId="0" borderId="0" xfId="0" applyAlignment="1"/>
    <xf numFmtId="0" fontId="0" fillId="0" borderId="26" xfId="0" applyBorder="1" applyAlignment="1"/>
    <xf numFmtId="0" fontId="0" fillId="0" borderId="28" xfId="0" applyBorder="1" applyAlignment="1"/>
    <xf numFmtId="0" fontId="0" fillId="0" borderId="30" xfId="0" applyBorder="1" applyAlignment="1"/>
    <xf numFmtId="0" fontId="0" fillId="0" borderId="24" xfId="0" applyBorder="1" applyAlignment="1"/>
    <xf numFmtId="0" fontId="0" fillId="0" borderId="34" xfId="0" applyBorder="1" applyAlignment="1"/>
    <xf numFmtId="0" fontId="0" fillId="0" borderId="9" xfId="0" applyBorder="1" applyAlignment="1"/>
    <xf numFmtId="0" fontId="0" fillId="0" borderId="49" xfId="0" applyBorder="1" applyAlignment="1"/>
    <xf numFmtId="0" fontId="0" fillId="0" borderId="50" xfId="0" applyBorder="1" applyAlignment="1"/>
    <xf numFmtId="0" fontId="0" fillId="0" borderId="57" xfId="0" applyBorder="1" applyAlignment="1"/>
    <xf numFmtId="0" fontId="0" fillId="0" borderId="60" xfId="0" applyBorder="1" applyAlignment="1"/>
    <xf numFmtId="0" fontId="0" fillId="0" borderId="14" xfId="0" applyBorder="1" applyAlignment="1"/>
    <xf numFmtId="0" fontId="0" fillId="0" borderId="7" xfId="0" applyBorder="1" applyAlignment="1"/>
  </cellXfs>
  <cellStyles count="3">
    <cellStyle name="Komma" xfId="2" builtinId="3"/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655320</xdr:colOff>
      <xdr:row>7</xdr:row>
      <xdr:rowOff>76200</xdr:rowOff>
    </xdr:from>
    <xdr:to>
      <xdr:col>18</xdr:col>
      <xdr:colOff>15240</xdr:colOff>
      <xdr:row>10</xdr:row>
      <xdr:rowOff>144780</xdr:rowOff>
    </xdr:to>
    <xdr:sp macro="" textlink="">
      <xdr:nvSpPr>
        <xdr:cNvPr id="2" name="Ova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341745" y="1590675"/>
          <a:ext cx="598170" cy="68770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17</xdr:col>
      <xdr:colOff>219075</xdr:colOff>
      <xdr:row>7</xdr:row>
      <xdr:rowOff>60960</xdr:rowOff>
    </xdr:from>
    <xdr:to>
      <xdr:col>18</xdr:col>
      <xdr:colOff>249555</xdr:colOff>
      <xdr:row>10</xdr:row>
      <xdr:rowOff>129540</xdr:rowOff>
    </xdr:to>
    <xdr:sp macro="" textlink="">
      <xdr:nvSpPr>
        <xdr:cNvPr id="3" name="Ovaal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562725" y="1575435"/>
          <a:ext cx="611505" cy="68770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24</xdr:col>
      <xdr:colOff>372110</xdr:colOff>
      <xdr:row>8</xdr:row>
      <xdr:rowOff>106680</xdr:rowOff>
    </xdr:from>
    <xdr:to>
      <xdr:col>25</xdr:col>
      <xdr:colOff>120016</xdr:colOff>
      <xdr:row>9</xdr:row>
      <xdr:rowOff>70612</xdr:rowOff>
    </xdr:to>
    <xdr:sp macro="" textlink="">
      <xdr:nvSpPr>
        <xdr:cNvPr id="4" name="Stroomdiagram: Verbindingslij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8544560" y="1849755"/>
          <a:ext cx="119381" cy="144907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27</xdr:col>
      <xdr:colOff>0</xdr:colOff>
      <xdr:row>8</xdr:row>
      <xdr:rowOff>116840</xdr:rowOff>
    </xdr:from>
    <xdr:to>
      <xdr:col>27</xdr:col>
      <xdr:colOff>125096</xdr:colOff>
      <xdr:row>9</xdr:row>
      <xdr:rowOff>80772</xdr:rowOff>
    </xdr:to>
    <xdr:sp macro="" textlink="">
      <xdr:nvSpPr>
        <xdr:cNvPr id="5" name="Stroomdiagram: Verbindingslij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9077325" y="1859915"/>
          <a:ext cx="125096" cy="144907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34</xdr:col>
      <xdr:colOff>0</xdr:colOff>
      <xdr:row>6</xdr:row>
      <xdr:rowOff>71120</xdr:rowOff>
    </xdr:from>
    <xdr:to>
      <xdr:col>34</xdr:col>
      <xdr:colOff>134621</xdr:colOff>
      <xdr:row>7</xdr:row>
      <xdr:rowOff>66040</xdr:rowOff>
    </xdr:to>
    <xdr:sp macro="" textlink="">
      <xdr:nvSpPr>
        <xdr:cNvPr id="6" name="Stroomdiagram: Verbindingslij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0906125" y="1395095"/>
          <a:ext cx="125096" cy="185420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35</xdr:col>
      <xdr:colOff>361950</xdr:colOff>
      <xdr:row>6</xdr:row>
      <xdr:rowOff>69850</xdr:rowOff>
    </xdr:from>
    <xdr:to>
      <xdr:col>36</xdr:col>
      <xdr:colOff>114301</xdr:colOff>
      <xdr:row>7</xdr:row>
      <xdr:rowOff>64770</xdr:rowOff>
    </xdr:to>
    <xdr:sp macro="" textlink="">
      <xdr:nvSpPr>
        <xdr:cNvPr id="7" name="Stroomdiagram: Verbindingslij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1391900" y="1393825"/>
          <a:ext cx="142876" cy="185420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33</xdr:col>
      <xdr:colOff>187325</xdr:colOff>
      <xdr:row>8</xdr:row>
      <xdr:rowOff>128270</xdr:rowOff>
    </xdr:from>
    <xdr:to>
      <xdr:col>34</xdr:col>
      <xdr:colOff>111126</xdr:colOff>
      <xdr:row>9</xdr:row>
      <xdr:rowOff>67098</xdr:rowOff>
    </xdr:to>
    <xdr:sp macro="" textlink="">
      <xdr:nvSpPr>
        <xdr:cNvPr id="8" name="Stroomdiagram: Verbindingslij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0893425" y="1871345"/>
          <a:ext cx="123826" cy="119803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3</xdr:col>
      <xdr:colOff>20320</xdr:colOff>
      <xdr:row>8</xdr:row>
      <xdr:rowOff>99060</xdr:rowOff>
    </xdr:from>
    <xdr:to>
      <xdr:col>3</xdr:col>
      <xdr:colOff>132081</xdr:colOff>
      <xdr:row>9</xdr:row>
      <xdr:rowOff>53340</xdr:rowOff>
    </xdr:to>
    <xdr:sp macro="" textlink="">
      <xdr:nvSpPr>
        <xdr:cNvPr id="9" name="Stroomdiagram: Verbindingslij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115820" y="1842135"/>
          <a:ext cx="92711" cy="135255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57</xdr:col>
      <xdr:colOff>45720</xdr:colOff>
      <xdr:row>15</xdr:row>
      <xdr:rowOff>274320</xdr:rowOff>
    </xdr:from>
    <xdr:to>
      <xdr:col>59</xdr:col>
      <xdr:colOff>142846</xdr:colOff>
      <xdr:row>18</xdr:row>
      <xdr:rowOff>76200</xdr:rowOff>
    </xdr:to>
    <xdr:sp macro="" textlink="">
      <xdr:nvSpPr>
        <xdr:cNvPr id="10" name="Ovaal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7981295" y="3503295"/>
          <a:ext cx="601951" cy="51625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57</xdr:col>
      <xdr:colOff>60960</xdr:colOff>
      <xdr:row>16</xdr:row>
      <xdr:rowOff>205740</xdr:rowOff>
    </xdr:from>
    <xdr:to>
      <xdr:col>59</xdr:col>
      <xdr:colOff>142935</xdr:colOff>
      <xdr:row>19</xdr:row>
      <xdr:rowOff>76200</xdr:rowOff>
    </xdr:to>
    <xdr:sp macro="" textlink="">
      <xdr:nvSpPr>
        <xdr:cNvPr id="11" name="Ovaal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7996535" y="3749040"/>
          <a:ext cx="586800" cy="46101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50</xdr:col>
      <xdr:colOff>295275</xdr:colOff>
      <xdr:row>16</xdr:row>
      <xdr:rowOff>146685</xdr:rowOff>
    </xdr:from>
    <xdr:to>
      <xdr:col>51</xdr:col>
      <xdr:colOff>65992</xdr:colOff>
      <xdr:row>17</xdr:row>
      <xdr:rowOff>60960</xdr:rowOff>
    </xdr:to>
    <xdr:sp macro="" textlink="">
      <xdr:nvSpPr>
        <xdr:cNvPr id="12" name="Stroomdiagram: Verbindingslij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6068675" y="3689985"/>
          <a:ext cx="123142" cy="123825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50</xdr:col>
      <xdr:colOff>295275</xdr:colOff>
      <xdr:row>18</xdr:row>
      <xdr:rowOff>137160</xdr:rowOff>
    </xdr:from>
    <xdr:to>
      <xdr:col>51</xdr:col>
      <xdr:colOff>65992</xdr:colOff>
      <xdr:row>19</xdr:row>
      <xdr:rowOff>76200</xdr:rowOff>
    </xdr:to>
    <xdr:sp macro="" textlink="">
      <xdr:nvSpPr>
        <xdr:cNvPr id="13" name="Stroomdiagram: Verbindingslij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6068675" y="4080510"/>
          <a:ext cx="123142" cy="129540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47</xdr:col>
      <xdr:colOff>137160</xdr:colOff>
      <xdr:row>11</xdr:row>
      <xdr:rowOff>161925</xdr:rowOff>
    </xdr:from>
    <xdr:to>
      <xdr:col>48</xdr:col>
      <xdr:colOff>66041</xdr:colOff>
      <xdr:row>13</xdr:row>
      <xdr:rowOff>0</xdr:rowOff>
    </xdr:to>
    <xdr:sp macro="" textlink="">
      <xdr:nvSpPr>
        <xdr:cNvPr id="14" name="Stroomdiagram: Verbindingslij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5215235" y="2676525"/>
          <a:ext cx="119381" cy="123825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49</xdr:col>
      <xdr:colOff>112395</xdr:colOff>
      <xdr:row>11</xdr:row>
      <xdr:rowOff>146685</xdr:rowOff>
    </xdr:from>
    <xdr:to>
      <xdr:col>50</xdr:col>
      <xdr:colOff>41276</xdr:colOff>
      <xdr:row>13</xdr:row>
      <xdr:rowOff>238</xdr:rowOff>
    </xdr:to>
    <xdr:sp macro="" textlink="">
      <xdr:nvSpPr>
        <xdr:cNvPr id="15" name="Stroomdiagram: Verbindingslijn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15723870" y="2661285"/>
          <a:ext cx="90806" cy="139303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70</xdr:col>
      <xdr:colOff>45720</xdr:colOff>
      <xdr:row>15</xdr:row>
      <xdr:rowOff>274320</xdr:rowOff>
    </xdr:from>
    <xdr:to>
      <xdr:col>72</xdr:col>
      <xdr:colOff>152400</xdr:colOff>
      <xdr:row>18</xdr:row>
      <xdr:rowOff>76200</xdr:rowOff>
    </xdr:to>
    <xdr:sp macro="" textlink="">
      <xdr:nvSpPr>
        <xdr:cNvPr id="16" name="Ovaal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2486620" y="3503295"/>
          <a:ext cx="497205" cy="51625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70</xdr:col>
      <xdr:colOff>60960</xdr:colOff>
      <xdr:row>16</xdr:row>
      <xdr:rowOff>243840</xdr:rowOff>
    </xdr:from>
    <xdr:to>
      <xdr:col>72</xdr:col>
      <xdr:colOff>152400</xdr:colOff>
      <xdr:row>19</xdr:row>
      <xdr:rowOff>76200</xdr:rowOff>
    </xdr:to>
    <xdr:sp macro="" textlink="">
      <xdr:nvSpPr>
        <xdr:cNvPr id="17" name="Ovaal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22501860" y="3749040"/>
          <a:ext cx="481965" cy="46101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64</xdr:col>
      <xdr:colOff>295275</xdr:colOff>
      <xdr:row>16</xdr:row>
      <xdr:rowOff>146685</xdr:rowOff>
    </xdr:from>
    <xdr:to>
      <xdr:col>65</xdr:col>
      <xdr:colOff>65999</xdr:colOff>
      <xdr:row>17</xdr:row>
      <xdr:rowOff>60960</xdr:rowOff>
    </xdr:to>
    <xdr:sp macro="" textlink="">
      <xdr:nvSpPr>
        <xdr:cNvPr id="18" name="Stroomdiagram: Verbindingslij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20640675" y="3689985"/>
          <a:ext cx="151724" cy="123825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64</xdr:col>
      <xdr:colOff>295275</xdr:colOff>
      <xdr:row>18</xdr:row>
      <xdr:rowOff>137160</xdr:rowOff>
    </xdr:from>
    <xdr:to>
      <xdr:col>65</xdr:col>
      <xdr:colOff>65999</xdr:colOff>
      <xdr:row>19</xdr:row>
      <xdr:rowOff>76200</xdr:rowOff>
    </xdr:to>
    <xdr:sp macro="" textlink="">
      <xdr:nvSpPr>
        <xdr:cNvPr id="19" name="Stroomdiagram: Verbindingslij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20640675" y="4080510"/>
          <a:ext cx="151724" cy="129540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61</xdr:col>
      <xdr:colOff>137160</xdr:colOff>
      <xdr:row>11</xdr:row>
      <xdr:rowOff>161925</xdr:rowOff>
    </xdr:from>
    <xdr:to>
      <xdr:col>62</xdr:col>
      <xdr:colOff>66041</xdr:colOff>
      <xdr:row>13</xdr:row>
      <xdr:rowOff>0</xdr:rowOff>
    </xdr:to>
    <xdr:sp macro="" textlink="">
      <xdr:nvSpPr>
        <xdr:cNvPr id="20" name="Stroomdiagram: Verbindingslij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19511010" y="2676525"/>
          <a:ext cx="119381" cy="123825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63</xdr:col>
      <xdr:colOff>112395</xdr:colOff>
      <xdr:row>11</xdr:row>
      <xdr:rowOff>146685</xdr:rowOff>
    </xdr:from>
    <xdr:to>
      <xdr:col>64</xdr:col>
      <xdr:colOff>41276</xdr:colOff>
      <xdr:row>13</xdr:row>
      <xdr:rowOff>238</xdr:rowOff>
    </xdr:to>
    <xdr:sp macro="" textlink="">
      <xdr:nvSpPr>
        <xdr:cNvPr id="21" name="Stroomdiagram: Verbindingslij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20267295" y="2661285"/>
          <a:ext cx="119381" cy="139303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35</xdr:col>
      <xdr:colOff>337185</xdr:colOff>
      <xdr:row>8</xdr:row>
      <xdr:rowOff>54610</xdr:rowOff>
    </xdr:from>
    <xdr:to>
      <xdr:col>36</xdr:col>
      <xdr:colOff>382</xdr:colOff>
      <xdr:row>9</xdr:row>
      <xdr:rowOff>74325</xdr:rowOff>
    </xdr:to>
    <xdr:sp macro="" textlink="">
      <xdr:nvSpPr>
        <xdr:cNvPr id="22" name="Stroomdiagram: Verbindingslij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11367135" y="1797685"/>
          <a:ext cx="148972" cy="200690"/>
        </a:xfrm>
        <a:prstGeom prst="flowChartConnector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22</xdr:col>
      <xdr:colOff>562020</xdr:colOff>
      <xdr:row>13</xdr:row>
      <xdr:rowOff>12601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2DAC032-EE1C-6373-BEDF-3F331E309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2950"/>
          <a:ext cx="13975125" cy="8392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3AA9E-7178-46EB-99A6-C80AAD7D5D74}">
  <sheetPr>
    <tabColor theme="0" tint="-4.9989318521683403E-2"/>
    <pageSetUpPr fitToPage="1"/>
  </sheetPr>
  <dimension ref="A1:XEX441"/>
  <sheetViews>
    <sheetView tabSelected="1" zoomScaleNormal="100" zoomScaleSheetLayoutView="100" workbookViewId="0">
      <pane ySplit="4" topLeftCell="A5" activePane="bottomLeft" state="frozen"/>
      <selection pane="bottomLeft" activeCell="AP411" sqref="A1:AP411"/>
      <selection activeCell="O1" sqref="O1"/>
    </sheetView>
  </sheetViews>
  <sheetFormatPr defaultColWidth="9.140625" defaultRowHeight="14.45" outlineLevelCol="1"/>
  <cols>
    <col min="1" max="1" width="13.85546875" style="307" customWidth="1"/>
    <col min="2" max="2" width="30.140625" style="4" customWidth="1"/>
    <col min="3" max="3" width="20.42578125" style="4" customWidth="1"/>
    <col min="4" max="4" width="18.140625" style="4" customWidth="1"/>
    <col min="5" max="5" width="13.42578125" style="5" customWidth="1"/>
    <col min="6" max="6" width="14.140625" style="5" customWidth="1"/>
    <col min="7" max="7" width="7.85546875" style="5" customWidth="1"/>
    <col min="8" max="8" width="17.42578125" style="4" customWidth="1"/>
    <col min="9" max="9" width="12" style="146" customWidth="1"/>
    <col min="10" max="10" width="12" style="5" customWidth="1"/>
    <col min="11" max="11" width="8.140625" style="5" customWidth="1"/>
    <col min="12" max="12" width="7.5703125" style="142" customWidth="1"/>
    <col min="13" max="17" width="6.42578125" style="5" customWidth="1" outlineLevel="1"/>
    <col min="18" max="18" width="10" style="142" customWidth="1" outlineLevel="1"/>
    <col min="19" max="19" width="5.5703125" style="5" customWidth="1"/>
    <col min="20" max="20" width="20.5703125" style="4" customWidth="1"/>
    <col min="21" max="21" width="11.42578125" style="4" customWidth="1"/>
    <col min="22" max="23" width="9.85546875" style="5" customWidth="1"/>
    <col min="24" max="32" width="5.140625" style="142" customWidth="1"/>
    <col min="33" max="33" width="18.140625" style="4" customWidth="1"/>
    <col min="34" max="34" width="6.42578125" style="4" customWidth="1"/>
    <col min="35" max="35" width="19.5703125" style="4" customWidth="1"/>
    <col min="36" max="36" width="6.42578125" style="4" hidden="1" customWidth="1"/>
    <col min="37" max="37" width="5.42578125" style="4" hidden="1" customWidth="1"/>
    <col min="38" max="38" width="6.140625" style="4" hidden="1" customWidth="1"/>
    <col min="39" max="39" width="9.140625" style="4" customWidth="1"/>
    <col min="40" max="40" width="9.140625" style="5" customWidth="1"/>
    <col min="41" max="41" width="9.140625" style="4" customWidth="1"/>
    <col min="42" max="42" width="17.42578125" style="4" customWidth="1"/>
    <col min="43" max="44" width="9.140625" style="4" customWidth="1"/>
    <col min="45" max="45" width="15.140625" style="5" customWidth="1"/>
    <col min="46" max="46" width="15" style="4" customWidth="1"/>
    <col min="47" max="16384" width="9.140625" style="4"/>
  </cols>
  <sheetData>
    <row r="1" spans="1:16378" ht="34.5" customHeight="1">
      <c r="A1" s="361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3"/>
      <c r="S1" s="367" t="s">
        <v>1</v>
      </c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9"/>
      <c r="AM1" s="370" t="s">
        <v>2</v>
      </c>
      <c r="AN1" s="370"/>
      <c r="AO1" s="370"/>
      <c r="AP1" s="323" t="s">
        <v>3</v>
      </c>
      <c r="AS1" s="4"/>
    </row>
    <row r="2" spans="1:16378" ht="60" customHeight="1">
      <c r="A2" s="364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6"/>
      <c r="S2" s="371" t="s">
        <v>4</v>
      </c>
      <c r="T2" s="372"/>
      <c r="U2" s="372"/>
      <c r="V2" s="372"/>
      <c r="W2" s="372"/>
      <c r="X2" s="372"/>
      <c r="Y2" s="372"/>
      <c r="Z2" s="372"/>
      <c r="AA2" s="372"/>
      <c r="AB2" s="372"/>
      <c r="AC2" s="372"/>
      <c r="AD2" s="372"/>
      <c r="AE2" s="372"/>
      <c r="AF2" s="372"/>
      <c r="AG2" s="372"/>
      <c r="AH2" s="372"/>
      <c r="AI2" s="372"/>
      <c r="AJ2" s="320"/>
      <c r="AK2" s="320"/>
      <c r="AL2" s="321"/>
      <c r="AM2" s="308"/>
      <c r="AN2" s="308"/>
      <c r="AO2" s="309"/>
      <c r="AP2" s="336" t="s">
        <v>5</v>
      </c>
      <c r="AS2" s="4"/>
    </row>
    <row r="3" spans="1:16378" s="322" customFormat="1" ht="100.35" customHeight="1" thickBot="1">
      <c r="A3" s="324" t="s">
        <v>6</v>
      </c>
      <c r="B3" s="325" t="s">
        <v>7</v>
      </c>
      <c r="C3" s="325" t="s">
        <v>8</v>
      </c>
      <c r="D3" s="325" t="s">
        <v>9</v>
      </c>
      <c r="E3" s="326" t="s">
        <v>10</v>
      </c>
      <c r="F3" s="326" t="s">
        <v>11</v>
      </c>
      <c r="G3" s="326" t="s">
        <v>12</v>
      </c>
      <c r="H3" s="327" t="s">
        <v>13</v>
      </c>
      <c r="I3" s="326" t="s">
        <v>14</v>
      </c>
      <c r="J3" s="328" t="s">
        <v>15</v>
      </c>
      <c r="K3" s="326" t="s">
        <v>16</v>
      </c>
      <c r="L3" s="326" t="s">
        <v>17</v>
      </c>
      <c r="M3" s="328" t="s">
        <v>18</v>
      </c>
      <c r="N3" s="328" t="s">
        <v>19</v>
      </c>
      <c r="O3" s="328" t="s">
        <v>20</v>
      </c>
      <c r="P3" s="328" t="s">
        <v>21</v>
      </c>
      <c r="Q3" s="328" t="s">
        <v>22</v>
      </c>
      <c r="R3" s="326" t="s">
        <v>23</v>
      </c>
      <c r="S3" s="326" t="s">
        <v>24</v>
      </c>
      <c r="T3" s="325" t="s">
        <v>25</v>
      </c>
      <c r="U3" s="325" t="s">
        <v>26</v>
      </c>
      <c r="V3" s="329" t="s">
        <v>27</v>
      </c>
      <c r="W3" s="329" t="s">
        <v>28</v>
      </c>
      <c r="X3" s="330" t="s">
        <v>29</v>
      </c>
      <c r="Y3" s="331" t="s">
        <v>30</v>
      </c>
      <c r="Z3" s="331" t="s">
        <v>31</v>
      </c>
      <c r="AA3" s="331" t="s">
        <v>32</v>
      </c>
      <c r="AB3" s="331" t="s">
        <v>33</v>
      </c>
      <c r="AC3" s="331" t="s">
        <v>34</v>
      </c>
      <c r="AD3" s="331" t="s">
        <v>35</v>
      </c>
      <c r="AE3" s="331" t="s">
        <v>36</v>
      </c>
      <c r="AF3" s="331" t="s">
        <v>37</v>
      </c>
      <c r="AG3" s="325" t="s">
        <v>38</v>
      </c>
      <c r="AH3" s="325" t="s">
        <v>39</v>
      </c>
      <c r="AI3" s="325" t="s">
        <v>40</v>
      </c>
      <c r="AJ3" s="325" t="s">
        <v>41</v>
      </c>
      <c r="AK3" s="325" t="s">
        <v>42</v>
      </c>
      <c r="AL3" s="325" t="s">
        <v>43</v>
      </c>
      <c r="AM3" s="327" t="s">
        <v>44</v>
      </c>
      <c r="AN3" s="326" t="s">
        <v>45</v>
      </c>
      <c r="AO3" s="332" t="s">
        <v>46</v>
      </c>
      <c r="AP3" s="333" t="s">
        <v>47</v>
      </c>
    </row>
    <row r="4" spans="1:16378" s="7" customFormat="1" ht="18" customHeight="1">
      <c r="A4" s="310" t="s">
        <v>48</v>
      </c>
      <c r="B4" s="311" t="s">
        <v>49</v>
      </c>
      <c r="C4" s="183"/>
      <c r="D4" s="183"/>
      <c r="E4" s="184"/>
      <c r="F4" s="312"/>
      <c r="G4" s="312"/>
      <c r="H4" s="313"/>
      <c r="I4" s="312"/>
      <c r="J4" s="312"/>
      <c r="K4" s="312"/>
      <c r="L4" s="314"/>
      <c r="M4" s="312"/>
      <c r="N4" s="315"/>
      <c r="O4" s="315"/>
      <c r="P4" s="315"/>
      <c r="Q4" s="315"/>
      <c r="R4" s="316"/>
      <c r="S4" s="315"/>
      <c r="T4" s="317"/>
      <c r="U4" s="317"/>
      <c r="V4" s="315"/>
      <c r="W4" s="315"/>
      <c r="X4" s="316"/>
      <c r="Y4" s="316"/>
      <c r="Z4" s="316"/>
      <c r="AA4" s="316"/>
      <c r="AB4" s="316"/>
      <c r="AC4" s="316"/>
      <c r="AD4" s="316"/>
      <c r="AE4" s="316"/>
      <c r="AF4" s="316"/>
      <c r="AG4" s="317"/>
      <c r="AH4" s="317"/>
      <c r="AI4" s="317"/>
      <c r="AJ4" s="317"/>
      <c r="AK4" s="317"/>
      <c r="AL4" s="317"/>
      <c r="AM4" s="317"/>
      <c r="AN4" s="315"/>
      <c r="AO4" s="318"/>
      <c r="AP4" s="319"/>
    </row>
    <row r="5" spans="1:16378" s="7" customFormat="1" ht="36.950000000000003" customHeight="1">
      <c r="A5" s="306">
        <v>1</v>
      </c>
      <c r="B5" s="373" t="s">
        <v>50</v>
      </c>
      <c r="C5" s="374"/>
      <c r="D5" s="375"/>
      <c r="E5" s="185" t="s">
        <v>51</v>
      </c>
      <c r="F5" s="186"/>
      <c r="G5" s="187"/>
      <c r="H5" s="186"/>
      <c r="I5" s="186"/>
      <c r="J5" s="186"/>
      <c r="K5" s="186"/>
      <c r="L5" s="188"/>
      <c r="M5" s="187"/>
      <c r="N5" s="13"/>
      <c r="O5" s="13"/>
      <c r="P5" s="13"/>
      <c r="Q5" s="13"/>
      <c r="R5" s="138"/>
      <c r="S5" s="13"/>
      <c r="T5" s="186"/>
      <c r="U5" s="14"/>
      <c r="V5" s="13"/>
      <c r="W5" s="13"/>
      <c r="X5" s="138"/>
      <c r="Y5" s="138"/>
      <c r="Z5" s="138"/>
      <c r="AA5" s="138"/>
      <c r="AB5" s="138"/>
      <c r="AC5" s="138"/>
      <c r="AD5" s="138"/>
      <c r="AE5" s="138"/>
      <c r="AF5" s="138"/>
      <c r="AG5" s="14"/>
      <c r="AH5" s="14"/>
      <c r="AI5" s="14"/>
      <c r="AJ5" s="14"/>
      <c r="AK5" s="14"/>
      <c r="AL5" s="14"/>
      <c r="AM5" s="14"/>
      <c r="AN5" s="13"/>
      <c r="AO5" s="166"/>
      <c r="AP5" s="15"/>
    </row>
    <row r="6" spans="1:16378" s="11" customFormat="1" ht="25.5" customHeight="1">
      <c r="A6" s="306">
        <v>2</v>
      </c>
      <c r="B6" s="293"/>
      <c r="C6" s="189"/>
      <c r="D6" s="190"/>
      <c r="E6" s="191"/>
      <c r="F6" s="192"/>
      <c r="G6" s="193"/>
      <c r="H6" s="192"/>
      <c r="I6" s="192"/>
      <c r="J6" s="192"/>
      <c r="K6" s="192"/>
      <c r="L6" s="194"/>
      <c r="M6" s="193"/>
      <c r="N6" s="16"/>
      <c r="O6" s="16"/>
      <c r="P6" s="16"/>
      <c r="Q6" s="16"/>
      <c r="R6" s="139"/>
      <c r="S6" s="16"/>
      <c r="T6" s="192"/>
      <c r="U6" s="17"/>
      <c r="V6" s="16"/>
      <c r="W6" s="16"/>
      <c r="X6" s="139"/>
      <c r="Y6" s="139"/>
      <c r="Z6" s="139"/>
      <c r="AA6" s="139"/>
      <c r="AB6" s="139"/>
      <c r="AC6" s="139"/>
      <c r="AD6" s="139"/>
      <c r="AE6" s="139"/>
      <c r="AF6" s="139"/>
      <c r="AG6" s="17"/>
      <c r="AH6" s="17"/>
      <c r="AI6" s="17"/>
      <c r="AJ6" s="17"/>
      <c r="AK6" s="17"/>
      <c r="AL6" s="17"/>
      <c r="AM6" s="17"/>
      <c r="AN6" s="16"/>
      <c r="AO6" s="167"/>
      <c r="AP6" s="17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</row>
    <row r="7" spans="1:16378" s="1" customFormat="1" ht="16.5" customHeight="1">
      <c r="A7" s="306">
        <v>3</v>
      </c>
      <c r="B7" s="342" t="s">
        <v>52</v>
      </c>
      <c r="C7" s="342"/>
      <c r="D7" s="342"/>
      <c r="E7" s="342"/>
      <c r="F7" s="342"/>
      <c r="G7" s="342"/>
      <c r="H7" s="342"/>
      <c r="I7" s="9"/>
      <c r="J7" s="9"/>
      <c r="K7" s="9"/>
      <c r="L7" s="141"/>
      <c r="M7" s="9"/>
      <c r="N7" s="9"/>
      <c r="O7" s="9"/>
      <c r="P7" s="9"/>
      <c r="Q7" s="9"/>
      <c r="R7" s="140"/>
      <c r="S7" s="33"/>
      <c r="T7" s="21"/>
      <c r="U7" s="21"/>
      <c r="V7" s="20"/>
      <c r="W7" s="20"/>
      <c r="X7" s="140"/>
      <c r="Y7" s="140"/>
      <c r="Z7" s="140"/>
      <c r="AA7" s="140"/>
      <c r="AB7" s="140"/>
      <c r="AC7" s="140"/>
      <c r="AD7" s="140"/>
      <c r="AE7" s="140"/>
      <c r="AF7" s="140"/>
      <c r="AG7" s="21"/>
      <c r="AH7" s="21"/>
      <c r="AI7" s="21"/>
      <c r="AJ7" s="21"/>
      <c r="AK7" s="21"/>
      <c r="AL7" s="21"/>
      <c r="AM7" s="21"/>
      <c r="AN7" s="20"/>
      <c r="AO7" s="20"/>
      <c r="AP7" s="22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</row>
    <row r="8" spans="1:16378" s="1" customFormat="1" ht="23.25" customHeight="1">
      <c r="A8" s="306">
        <v>4</v>
      </c>
      <c r="B8" s="338" t="s">
        <v>53</v>
      </c>
      <c r="C8" s="338" t="s">
        <v>54</v>
      </c>
      <c r="D8" s="338" t="s">
        <v>55</v>
      </c>
      <c r="E8" s="338" t="s">
        <v>56</v>
      </c>
      <c r="F8" s="338"/>
      <c r="G8" s="338">
        <v>50</v>
      </c>
      <c r="H8" s="338" t="s">
        <v>57</v>
      </c>
      <c r="I8" s="9"/>
      <c r="J8" s="9"/>
      <c r="K8" s="9"/>
      <c r="L8" s="141"/>
      <c r="M8" s="135"/>
      <c r="N8" s="135"/>
      <c r="O8" s="135"/>
      <c r="P8" s="135"/>
      <c r="Q8" s="135"/>
      <c r="R8" s="140"/>
      <c r="S8" s="33"/>
      <c r="T8" s="21"/>
      <c r="U8" s="21"/>
      <c r="V8" s="20"/>
      <c r="W8" s="20"/>
      <c r="X8" s="140"/>
      <c r="Y8" s="140"/>
      <c r="Z8" s="140"/>
      <c r="AA8" s="140"/>
      <c r="AB8" s="140"/>
      <c r="AC8" s="140"/>
      <c r="AD8" s="140"/>
      <c r="AE8" s="140"/>
      <c r="AF8" s="140"/>
      <c r="AG8" s="21"/>
      <c r="AH8" s="21"/>
      <c r="AI8" s="21"/>
      <c r="AJ8" s="21"/>
      <c r="AK8" s="21"/>
      <c r="AL8" s="21"/>
      <c r="AM8" s="21"/>
      <c r="AN8" s="20"/>
      <c r="AO8" s="20"/>
      <c r="AP8" s="22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</row>
    <row r="9" spans="1:16378" s="3" customFormat="1" ht="20.100000000000001">
      <c r="A9" s="306">
        <v>5</v>
      </c>
      <c r="B9" s="48" t="s">
        <v>58</v>
      </c>
      <c r="C9" s="19" t="s">
        <v>59</v>
      </c>
      <c r="D9" s="19" t="s">
        <v>60</v>
      </c>
      <c r="E9" s="34" t="s">
        <v>56</v>
      </c>
      <c r="F9" s="34"/>
      <c r="G9" s="34">
        <v>10</v>
      </c>
      <c r="H9" s="19" t="s">
        <v>61</v>
      </c>
      <c r="I9" s="34"/>
      <c r="J9" s="34">
        <v>1</v>
      </c>
      <c r="K9" s="34">
        <v>26</v>
      </c>
      <c r="L9" s="145">
        <f t="shared" ref="L9:L14" si="0">IF(AND(F9&gt;0,G9=0),1/F9*J9,IF(AND(G9&gt;0,F9=0),1/G9*J9,IF(G9&gt;F9,1/F9*J9,1/G9*J9)))</f>
        <v>0.1</v>
      </c>
      <c r="M9" s="34">
        <v>1</v>
      </c>
      <c r="N9" s="34">
        <v>10</v>
      </c>
      <c r="O9" s="34">
        <v>0</v>
      </c>
      <c r="P9" s="34">
        <v>1</v>
      </c>
      <c r="Q9" s="34">
        <v>10</v>
      </c>
      <c r="R9" s="147">
        <f>(M9+N9+O9+P9+Q9)*L9*K9</f>
        <v>57.2</v>
      </c>
      <c r="S9" s="33" t="s">
        <v>62</v>
      </c>
      <c r="T9" s="22" t="s">
        <v>63</v>
      </c>
      <c r="U9" s="22"/>
      <c r="V9" s="33" t="s">
        <v>30</v>
      </c>
      <c r="W9" s="33" t="s">
        <v>30</v>
      </c>
      <c r="X9" s="141" t="str">
        <f>IF(OR($W9 = "6 mnd.",$W9 = "6 mnd",$W9 ="6mnd",$W9 ="6mnd."), "x", "")</f>
        <v/>
      </c>
      <c r="Y9" s="141" t="str">
        <f>IF(OR($W9 = "1 jr.",$W9 = "1 jr",$W9 ="1jr",$W9 ="1jr."), "x", "")</f>
        <v>x</v>
      </c>
      <c r="Z9" s="141" t="str">
        <f>IF(OR($W9 = "2 jr.",$W9 = "2 jr",$W9 ="2jr",$W9 ="2jr."), "x", "")</f>
        <v/>
      </c>
      <c r="AA9" s="141" t="str">
        <f>IF(OR($W9 = "3 jr.",$W9 = "3 jr",$W9 ="3jr",$W9 ="3jr."), "x", "")</f>
        <v/>
      </c>
      <c r="AB9" s="141" t="str">
        <f>IF(OR($W9 = "4 jr.",$W9 = "4 jr",$W9 ="4jr",$W9 ="4jr."), "x", "")</f>
        <v/>
      </c>
      <c r="AC9" s="141" t="str">
        <f>IF(OR($W9 = "5 jr.",$W9 = "5 jr",$W9 ="5jr",$W9 ="5jr."), "x", "")</f>
        <v/>
      </c>
      <c r="AD9" s="141" t="str">
        <f>IF(OR($W9 = "6 jr.",$W9 = "6 jr",$W9 ="6jr",$W9 ="6jr."), "x", "")</f>
        <v/>
      </c>
      <c r="AE9" s="141" t="str">
        <f>IF(OR($W9 = "7 jr.",$W9 = "7 jr",$W9 ="7jr",$W9 ="7jr."), "x", "")</f>
        <v/>
      </c>
      <c r="AF9" s="141" t="str">
        <f>IF(OR($W9 = "30 jr.",$W9 = "30 jr",$W9 ="30jr",$W9 ="30jr."), "x", "")</f>
        <v/>
      </c>
      <c r="AG9" s="22"/>
      <c r="AH9" s="22"/>
      <c r="AI9" s="22"/>
      <c r="AJ9" s="22"/>
      <c r="AK9" s="22"/>
      <c r="AL9" s="22"/>
      <c r="AM9" s="22"/>
      <c r="AN9" s="33"/>
      <c r="AO9" s="33" t="s">
        <v>64</v>
      </c>
      <c r="AP9" s="22"/>
    </row>
    <row r="10" spans="1:16378" s="3" customFormat="1" ht="20.100000000000001">
      <c r="A10" s="306">
        <v>6</v>
      </c>
      <c r="B10" s="48" t="s">
        <v>65</v>
      </c>
      <c r="C10" s="19" t="s">
        <v>59</v>
      </c>
      <c r="D10" s="19" t="s">
        <v>60</v>
      </c>
      <c r="E10" s="34" t="s">
        <v>56</v>
      </c>
      <c r="F10" s="34"/>
      <c r="G10" s="34">
        <v>1</v>
      </c>
      <c r="H10" s="19" t="s">
        <v>61</v>
      </c>
      <c r="I10" s="34"/>
      <c r="J10" s="34">
        <v>1</v>
      </c>
      <c r="K10" s="34">
        <v>1</v>
      </c>
      <c r="L10" s="145">
        <f t="shared" si="0"/>
        <v>1</v>
      </c>
      <c r="M10" s="34">
        <v>1</v>
      </c>
      <c r="N10" s="34">
        <v>10</v>
      </c>
      <c r="O10" s="34">
        <v>0</v>
      </c>
      <c r="P10" s="34">
        <v>1</v>
      </c>
      <c r="Q10" s="34">
        <v>10</v>
      </c>
      <c r="R10" s="147">
        <f>(M10+N10+O10+P10+Q10)*L10*K10</f>
        <v>22</v>
      </c>
      <c r="S10" s="33" t="s">
        <v>62</v>
      </c>
      <c r="T10" s="22" t="s">
        <v>63</v>
      </c>
      <c r="U10" s="22"/>
      <c r="V10" s="33" t="s">
        <v>30</v>
      </c>
      <c r="W10" s="33" t="s">
        <v>30</v>
      </c>
      <c r="X10" s="141" t="str">
        <f t="shared" ref="X10:X69" si="1">IF(OR($W10 = "6 mnd.",$W10 = "6 mnd",$W10 ="6mnd",$W10 ="6mnd."), "x", "")</f>
        <v/>
      </c>
      <c r="Y10" s="141" t="str">
        <f t="shared" ref="Y10:Y69" si="2">IF(OR($W10 = "1 jr.",$W10 = "1 jr",$W10 ="1jr",$W10 ="1jr."), "x", "")</f>
        <v>x</v>
      </c>
      <c r="Z10" s="141" t="str">
        <f t="shared" ref="Z10:Z69" si="3">IF(OR($W10 = "2 jr.",$W10 = "2 jr",$W10 ="2jr",$W10 ="2jr."), "x", "")</f>
        <v/>
      </c>
      <c r="AA10" s="141" t="str">
        <f t="shared" ref="AA10:AA69" si="4">IF(OR($W10 = "3 jr.",$W10 = "3 jr",$W10 ="3jr",$W10 ="3jr."), "x", "")</f>
        <v/>
      </c>
      <c r="AB10" s="141" t="str">
        <f t="shared" ref="AB10:AB69" si="5">IF(OR($W10 = "4 jr.",$W10 = "4 jr",$W10 ="4jr",$W10 ="4jr."), "x", "")</f>
        <v/>
      </c>
      <c r="AC10" s="141" t="str">
        <f t="shared" ref="AC10:AC69" si="6">IF(OR($W10 = "5 jr.",$W10 = "5 jr",$W10 ="5jr",$W10 ="5jr."), "x", "")</f>
        <v/>
      </c>
      <c r="AD10" s="141" t="str">
        <f t="shared" ref="AD10:AD69" si="7">IF(OR($W10 = "6 jr.",$W10 = "6 jr",$W10 ="6jr",$W10 ="6jr."), "x", "")</f>
        <v/>
      </c>
      <c r="AE10" s="141" t="str">
        <f t="shared" ref="AE10:AE69" si="8">IF(OR($W10 = "7 jr.",$W10 = "7 jr",$W10 ="7jr",$W10 ="7jr."), "x", "")</f>
        <v/>
      </c>
      <c r="AF10" s="141" t="str">
        <f t="shared" ref="AF10:AF69" si="9">IF(OR($W10 = "30 jr.",$W10 = "30 jr",$W10 ="30jr",$W10 ="30jr."), "x", "")</f>
        <v/>
      </c>
      <c r="AG10" s="22"/>
      <c r="AH10" s="22"/>
      <c r="AI10" s="22"/>
      <c r="AJ10" s="22"/>
      <c r="AK10" s="22"/>
      <c r="AL10" s="22"/>
      <c r="AM10" s="22"/>
      <c r="AN10" s="33"/>
      <c r="AO10" s="33" t="s">
        <v>64</v>
      </c>
      <c r="AP10" s="22"/>
    </row>
    <row r="11" spans="1:16378" s="3" customFormat="1" ht="30">
      <c r="A11" s="306">
        <v>7</v>
      </c>
      <c r="B11" s="48" t="s">
        <v>65</v>
      </c>
      <c r="C11" s="19" t="s">
        <v>59</v>
      </c>
      <c r="D11" s="19" t="s">
        <v>66</v>
      </c>
      <c r="E11" s="34" t="s">
        <v>56</v>
      </c>
      <c r="F11" s="34"/>
      <c r="G11" s="34">
        <v>10</v>
      </c>
      <c r="H11" s="19" t="s">
        <v>61</v>
      </c>
      <c r="I11" s="34"/>
      <c r="J11" s="34">
        <v>1</v>
      </c>
      <c r="K11" s="34">
        <v>1</v>
      </c>
      <c r="L11" s="145">
        <f t="shared" si="0"/>
        <v>0.1</v>
      </c>
      <c r="M11" s="34">
        <v>1</v>
      </c>
      <c r="N11" s="34">
        <v>10</v>
      </c>
      <c r="O11" s="34">
        <v>0</v>
      </c>
      <c r="P11" s="34">
        <v>1</v>
      </c>
      <c r="Q11" s="34">
        <v>10</v>
      </c>
      <c r="R11" s="147">
        <f>(M11+N11+O11+P11+Q11)*L11*K11</f>
        <v>2.2000000000000002</v>
      </c>
      <c r="S11" s="33" t="s">
        <v>67</v>
      </c>
      <c r="T11" s="22" t="s">
        <v>68</v>
      </c>
      <c r="U11" s="22"/>
      <c r="V11" s="33" t="s">
        <v>32</v>
      </c>
      <c r="W11" s="33" t="s">
        <v>32</v>
      </c>
      <c r="X11" s="141" t="str">
        <f t="shared" si="1"/>
        <v/>
      </c>
      <c r="Y11" s="141" t="str">
        <f t="shared" si="2"/>
        <v/>
      </c>
      <c r="Z11" s="141" t="str">
        <f t="shared" si="3"/>
        <v/>
      </c>
      <c r="AA11" s="141" t="str">
        <f t="shared" si="4"/>
        <v>x</v>
      </c>
      <c r="AB11" s="141" t="str">
        <f t="shared" si="5"/>
        <v/>
      </c>
      <c r="AC11" s="141" t="str">
        <f t="shared" si="6"/>
        <v/>
      </c>
      <c r="AD11" s="141" t="str">
        <f t="shared" si="7"/>
        <v/>
      </c>
      <c r="AE11" s="141" t="str">
        <f t="shared" si="8"/>
        <v/>
      </c>
      <c r="AF11" s="141" t="str">
        <f t="shared" si="9"/>
        <v/>
      </c>
      <c r="AG11" s="22" t="s">
        <v>69</v>
      </c>
      <c r="AH11" s="22"/>
      <c r="AI11" s="22" t="s">
        <v>70</v>
      </c>
      <c r="AJ11" s="22"/>
      <c r="AK11" s="22"/>
      <c r="AL11" s="22"/>
      <c r="AM11" s="22"/>
      <c r="AN11" s="33"/>
      <c r="AO11" s="33" t="s">
        <v>64</v>
      </c>
      <c r="AP11" s="22"/>
    </row>
    <row r="12" spans="1:16378" s="3" customFormat="1" ht="20.100000000000001">
      <c r="A12" s="306">
        <v>8</v>
      </c>
      <c r="B12" s="48" t="s">
        <v>65</v>
      </c>
      <c r="C12" s="19" t="s">
        <v>71</v>
      </c>
      <c r="D12" s="19" t="s">
        <v>72</v>
      </c>
      <c r="E12" s="34" t="s">
        <v>56</v>
      </c>
      <c r="F12" s="34"/>
      <c r="G12" s="34">
        <v>10</v>
      </c>
      <c r="H12" s="19" t="s">
        <v>61</v>
      </c>
      <c r="I12" s="34"/>
      <c r="J12" s="34">
        <v>1</v>
      </c>
      <c r="K12" s="34">
        <v>26</v>
      </c>
      <c r="L12" s="145">
        <f t="shared" si="0"/>
        <v>0.1</v>
      </c>
      <c r="M12" s="34">
        <v>1</v>
      </c>
      <c r="N12" s="34">
        <v>10</v>
      </c>
      <c r="O12" s="34">
        <v>0</v>
      </c>
      <c r="P12" s="34">
        <v>1</v>
      </c>
      <c r="Q12" s="34">
        <v>10</v>
      </c>
      <c r="R12" s="147">
        <f>(M12+N12+O12+P12+Q12)*L12*K12</f>
        <v>57.2</v>
      </c>
      <c r="S12" s="33" t="s">
        <v>67</v>
      </c>
      <c r="T12" s="3" t="s">
        <v>73</v>
      </c>
      <c r="U12" s="22"/>
      <c r="V12" s="33" t="s">
        <v>30</v>
      </c>
      <c r="W12" s="33" t="s">
        <v>30</v>
      </c>
      <c r="X12" s="141" t="str">
        <f t="shared" si="1"/>
        <v/>
      </c>
      <c r="Y12" s="141" t="str">
        <f t="shared" si="2"/>
        <v>x</v>
      </c>
      <c r="Z12" s="141" t="str">
        <f t="shared" si="3"/>
        <v/>
      </c>
      <c r="AA12" s="141" t="str">
        <f t="shared" si="4"/>
        <v/>
      </c>
      <c r="AB12" s="141" t="str">
        <f t="shared" si="5"/>
        <v/>
      </c>
      <c r="AC12" s="141" t="str">
        <f t="shared" si="6"/>
        <v/>
      </c>
      <c r="AD12" s="141" t="str">
        <f t="shared" si="7"/>
        <v/>
      </c>
      <c r="AE12" s="141" t="str">
        <f t="shared" si="8"/>
        <v/>
      </c>
      <c r="AF12" s="141" t="str">
        <f t="shared" si="9"/>
        <v/>
      </c>
      <c r="AG12" s="22" t="s">
        <v>74</v>
      </c>
      <c r="AH12" s="22"/>
      <c r="AI12" s="22" t="s">
        <v>75</v>
      </c>
      <c r="AJ12" s="22"/>
      <c r="AK12" s="22"/>
      <c r="AL12" s="22"/>
      <c r="AM12" s="22"/>
      <c r="AN12" s="33"/>
      <c r="AO12" s="33"/>
      <c r="AP12" s="22"/>
    </row>
    <row r="13" spans="1:16378" s="3" customFormat="1" ht="20.100000000000001">
      <c r="A13" s="306">
        <v>9</v>
      </c>
      <c r="B13" s="48" t="s">
        <v>76</v>
      </c>
      <c r="C13" s="19" t="s">
        <v>77</v>
      </c>
      <c r="D13" s="19" t="s">
        <v>78</v>
      </c>
      <c r="E13" s="34" t="s">
        <v>56</v>
      </c>
      <c r="F13" s="34"/>
      <c r="G13" s="34">
        <v>5</v>
      </c>
      <c r="H13" s="19" t="s">
        <v>79</v>
      </c>
      <c r="I13" s="34"/>
      <c r="J13" s="34">
        <v>1</v>
      </c>
      <c r="K13" s="34">
        <v>8</v>
      </c>
      <c r="L13" s="145">
        <f t="shared" si="0"/>
        <v>0.2</v>
      </c>
      <c r="M13" s="34">
        <v>1</v>
      </c>
      <c r="N13" s="34">
        <v>1</v>
      </c>
      <c r="O13" s="34">
        <v>0</v>
      </c>
      <c r="P13" s="34">
        <v>1</v>
      </c>
      <c r="Q13" s="34">
        <v>10</v>
      </c>
      <c r="R13" s="147">
        <f>(M13+N13+O13+P13+Q13)*L13*K13</f>
        <v>20.8</v>
      </c>
      <c r="S13" s="33" t="s">
        <v>80</v>
      </c>
      <c r="T13" s="22" t="s">
        <v>81</v>
      </c>
      <c r="U13" s="22"/>
      <c r="V13" s="33" t="s">
        <v>32</v>
      </c>
      <c r="W13" s="33" t="s">
        <v>32</v>
      </c>
      <c r="X13" s="141" t="str">
        <f t="shared" si="1"/>
        <v/>
      </c>
      <c r="Y13" s="141" t="str">
        <f t="shared" si="2"/>
        <v/>
      </c>
      <c r="Z13" s="141" t="str">
        <f t="shared" si="3"/>
        <v/>
      </c>
      <c r="AA13" s="141" t="str">
        <f t="shared" si="4"/>
        <v>x</v>
      </c>
      <c r="AB13" s="141" t="str">
        <f t="shared" si="5"/>
        <v/>
      </c>
      <c r="AC13" s="141" t="str">
        <f t="shared" si="6"/>
        <v/>
      </c>
      <c r="AD13" s="141" t="str">
        <f t="shared" si="7"/>
        <v/>
      </c>
      <c r="AE13" s="141" t="str">
        <f t="shared" si="8"/>
        <v/>
      </c>
      <c r="AF13" s="141" t="str">
        <f t="shared" si="9"/>
        <v/>
      </c>
      <c r="AG13" s="22" t="s">
        <v>82</v>
      </c>
      <c r="AH13" s="22"/>
      <c r="AI13" s="22" t="s">
        <v>83</v>
      </c>
      <c r="AJ13" s="22"/>
      <c r="AK13" s="22"/>
      <c r="AL13" s="22"/>
      <c r="AM13" s="22"/>
      <c r="AN13" s="33"/>
      <c r="AO13" s="33" t="s">
        <v>64</v>
      </c>
      <c r="AP13" s="22"/>
    </row>
    <row r="14" spans="1:16378" s="3" customFormat="1" ht="39.950000000000003">
      <c r="A14" s="306">
        <v>10</v>
      </c>
      <c r="B14" s="48" t="s">
        <v>84</v>
      </c>
      <c r="C14" s="19" t="s">
        <v>85</v>
      </c>
      <c r="D14" s="19" t="s">
        <v>86</v>
      </c>
      <c r="E14" s="34" t="s">
        <v>56</v>
      </c>
      <c r="F14" s="34"/>
      <c r="G14" s="34">
        <v>3</v>
      </c>
      <c r="H14" s="19" t="s">
        <v>87</v>
      </c>
      <c r="I14" s="34"/>
      <c r="J14" s="34">
        <v>1</v>
      </c>
      <c r="K14" s="34">
        <v>25</v>
      </c>
      <c r="L14" s="145">
        <f t="shared" si="0"/>
        <v>0.33333333333333331</v>
      </c>
      <c r="M14" s="34">
        <v>0</v>
      </c>
      <c r="N14" s="34">
        <v>0</v>
      </c>
      <c r="O14" s="34">
        <v>0</v>
      </c>
      <c r="P14" s="34">
        <v>10</v>
      </c>
      <c r="Q14" s="34">
        <v>1</v>
      </c>
      <c r="R14" s="147">
        <f t="shared" ref="R14" si="10">(M14+N14+O14+P14+Q14)*L14*K14</f>
        <v>91.666666666666657</v>
      </c>
      <c r="S14" s="33" t="s">
        <v>67</v>
      </c>
      <c r="T14" s="22" t="s">
        <v>88</v>
      </c>
      <c r="U14" s="22"/>
      <c r="V14" s="33" t="s">
        <v>30</v>
      </c>
      <c r="W14" s="33" t="s">
        <v>30</v>
      </c>
      <c r="X14" s="141" t="str">
        <f t="shared" si="1"/>
        <v/>
      </c>
      <c r="Y14" s="141" t="str">
        <f t="shared" si="2"/>
        <v>x</v>
      </c>
      <c r="Z14" s="141" t="str">
        <f t="shared" si="3"/>
        <v/>
      </c>
      <c r="AA14" s="141" t="str">
        <f t="shared" si="4"/>
        <v/>
      </c>
      <c r="AB14" s="141" t="str">
        <f t="shared" si="5"/>
        <v/>
      </c>
      <c r="AC14" s="141" t="str">
        <f t="shared" si="6"/>
        <v/>
      </c>
      <c r="AD14" s="141" t="str">
        <f t="shared" si="7"/>
        <v/>
      </c>
      <c r="AE14" s="141" t="str">
        <f t="shared" si="8"/>
        <v/>
      </c>
      <c r="AF14" s="141" t="str">
        <f t="shared" si="9"/>
        <v/>
      </c>
      <c r="AG14" s="22" t="s">
        <v>89</v>
      </c>
      <c r="AH14" s="22"/>
      <c r="AI14" s="22" t="s">
        <v>90</v>
      </c>
      <c r="AJ14" s="22"/>
      <c r="AK14" s="22"/>
      <c r="AL14" s="22"/>
      <c r="AM14" s="22"/>
      <c r="AN14" s="33"/>
      <c r="AO14" s="33" t="s">
        <v>64</v>
      </c>
      <c r="AP14" s="22"/>
    </row>
    <row r="15" spans="1:16378" ht="34.5" customHeight="1">
      <c r="A15" s="306">
        <v>11</v>
      </c>
      <c r="B15" s="342" t="s">
        <v>91</v>
      </c>
      <c r="C15" s="342"/>
      <c r="D15" s="342"/>
      <c r="E15" s="342"/>
      <c r="F15" s="342"/>
      <c r="G15" s="342"/>
      <c r="H15" s="342"/>
      <c r="I15" s="25"/>
      <c r="J15" s="25"/>
      <c r="K15" s="25"/>
      <c r="L15" s="25"/>
      <c r="M15" s="25"/>
      <c r="N15" s="25"/>
      <c r="O15" s="25"/>
      <c r="P15" s="25"/>
      <c r="Q15" s="25"/>
      <c r="R15" s="148"/>
      <c r="S15" s="34"/>
      <c r="T15" s="32"/>
      <c r="U15" s="28"/>
      <c r="V15" s="34"/>
      <c r="W15" s="34"/>
      <c r="X15" s="141" t="str">
        <f t="shared" si="1"/>
        <v/>
      </c>
      <c r="Y15" s="141" t="str">
        <f t="shared" si="2"/>
        <v/>
      </c>
      <c r="Z15" s="141" t="str">
        <f t="shared" si="3"/>
        <v/>
      </c>
      <c r="AA15" s="141" t="str">
        <f t="shared" si="4"/>
        <v/>
      </c>
      <c r="AB15" s="141" t="str">
        <f t="shared" si="5"/>
        <v/>
      </c>
      <c r="AC15" s="141" t="str">
        <f t="shared" si="6"/>
        <v/>
      </c>
      <c r="AD15" s="141" t="str">
        <f t="shared" si="7"/>
        <v/>
      </c>
      <c r="AE15" s="141" t="str">
        <f t="shared" si="8"/>
        <v/>
      </c>
      <c r="AF15" s="141" t="str">
        <f t="shared" si="9"/>
        <v/>
      </c>
      <c r="AG15" s="19"/>
      <c r="AH15" s="28"/>
      <c r="AI15" s="32"/>
      <c r="AJ15" s="28"/>
      <c r="AK15" s="28"/>
      <c r="AL15" s="28"/>
      <c r="AM15" s="28"/>
      <c r="AN15" s="25"/>
      <c r="AO15" s="168"/>
      <c r="AP15" s="28"/>
      <c r="AS15" s="4"/>
    </row>
    <row r="16" spans="1:16378" ht="15" customHeight="1">
      <c r="A16" s="306">
        <v>12</v>
      </c>
      <c r="B16" s="338" t="s">
        <v>92</v>
      </c>
      <c r="C16" s="338" t="s">
        <v>54</v>
      </c>
      <c r="D16" s="338" t="s">
        <v>55</v>
      </c>
      <c r="E16" s="338" t="s">
        <v>56</v>
      </c>
      <c r="F16" s="338"/>
      <c r="G16" s="338">
        <v>50</v>
      </c>
      <c r="H16" s="338" t="s">
        <v>57</v>
      </c>
      <c r="I16" s="25"/>
      <c r="J16" s="25"/>
      <c r="K16" s="25"/>
      <c r="L16" s="25"/>
      <c r="M16" s="25"/>
      <c r="N16" s="25"/>
      <c r="O16" s="25"/>
      <c r="P16" s="25"/>
      <c r="Q16" s="25"/>
      <c r="R16" s="148"/>
      <c r="S16" s="29"/>
      <c r="T16" s="27"/>
      <c r="U16" s="28"/>
      <c r="V16" s="29"/>
      <c r="W16" s="29"/>
      <c r="X16" s="232" t="str">
        <f t="shared" si="1"/>
        <v/>
      </c>
      <c r="Y16" s="232" t="str">
        <f t="shared" si="2"/>
        <v/>
      </c>
      <c r="Z16" s="232" t="str">
        <f t="shared" si="3"/>
        <v/>
      </c>
      <c r="AA16" s="232" t="str">
        <f t="shared" si="4"/>
        <v/>
      </c>
      <c r="AB16" s="232" t="str">
        <f t="shared" si="5"/>
        <v/>
      </c>
      <c r="AC16" s="232" t="str">
        <f t="shared" si="6"/>
        <v/>
      </c>
      <c r="AD16" s="232" t="str">
        <f t="shared" si="7"/>
        <v/>
      </c>
      <c r="AE16" s="232" t="str">
        <f t="shared" si="8"/>
        <v/>
      </c>
      <c r="AF16" s="232" t="str">
        <f t="shared" si="9"/>
        <v/>
      </c>
      <c r="AG16" s="23"/>
      <c r="AH16" s="28"/>
      <c r="AI16" s="27"/>
      <c r="AJ16" s="28"/>
      <c r="AK16" s="28"/>
      <c r="AL16" s="28"/>
      <c r="AM16" s="28"/>
      <c r="AN16" s="25"/>
      <c r="AO16" s="168"/>
      <c r="AP16" s="28"/>
      <c r="AS16" s="4"/>
    </row>
    <row r="17" spans="1:45" ht="20.100000000000001">
      <c r="A17" s="306">
        <v>13</v>
      </c>
      <c r="B17" s="48" t="s">
        <v>93</v>
      </c>
      <c r="C17" s="19" t="s">
        <v>94</v>
      </c>
      <c r="D17" s="19" t="s">
        <v>95</v>
      </c>
      <c r="E17" s="34" t="s">
        <v>56</v>
      </c>
      <c r="F17" s="34">
        <v>20</v>
      </c>
      <c r="G17" s="34"/>
      <c r="H17" s="19" t="s">
        <v>96</v>
      </c>
      <c r="I17" s="34"/>
      <c r="J17" s="34">
        <v>1</v>
      </c>
      <c r="K17" s="34">
        <v>10</v>
      </c>
      <c r="L17" s="145">
        <f t="shared" ref="L17:L31" si="11">IF(AND(F17&gt;0,G17=0),1/F17*J17,IF(AND(G17&gt;0,F17=0),1/G17*J17,IF(G17&gt;F17,1/F17*J17,1/G17*J17)))</f>
        <v>0.05</v>
      </c>
      <c r="M17" s="34">
        <v>1</v>
      </c>
      <c r="N17" s="34">
        <v>1</v>
      </c>
      <c r="O17" s="34">
        <v>0</v>
      </c>
      <c r="P17" s="34">
        <v>10</v>
      </c>
      <c r="Q17" s="34">
        <v>10</v>
      </c>
      <c r="R17" s="147">
        <f t="shared" ref="R17:R31" si="12">(M17+N17+O17+P17+Q17)*L17*K17</f>
        <v>11</v>
      </c>
      <c r="S17" s="34" t="s">
        <v>67</v>
      </c>
      <c r="T17" s="32" t="s">
        <v>97</v>
      </c>
      <c r="U17" s="28"/>
      <c r="V17" s="33" t="s">
        <v>30</v>
      </c>
      <c r="W17" s="33" t="s">
        <v>30</v>
      </c>
      <c r="X17" s="141" t="str">
        <f t="shared" si="1"/>
        <v/>
      </c>
      <c r="Y17" s="141" t="str">
        <f t="shared" si="2"/>
        <v>x</v>
      </c>
      <c r="Z17" s="141" t="str">
        <f t="shared" si="3"/>
        <v/>
      </c>
      <c r="AA17" s="141" t="str">
        <f t="shared" si="4"/>
        <v/>
      </c>
      <c r="AB17" s="141" t="str">
        <f t="shared" si="5"/>
        <v/>
      </c>
      <c r="AC17" s="141" t="str">
        <f t="shared" si="6"/>
        <v/>
      </c>
      <c r="AD17" s="141" t="str">
        <f t="shared" si="7"/>
        <v/>
      </c>
      <c r="AE17" s="141" t="str">
        <f t="shared" si="8"/>
        <v/>
      </c>
      <c r="AF17" s="141" t="str">
        <f t="shared" si="9"/>
        <v/>
      </c>
      <c r="AG17" s="19" t="s">
        <v>98</v>
      </c>
      <c r="AH17" s="28"/>
      <c r="AI17" s="32" t="s">
        <v>99</v>
      </c>
      <c r="AJ17" s="28"/>
      <c r="AK17" s="28"/>
      <c r="AL17" s="28"/>
      <c r="AM17" s="28"/>
      <c r="AN17" s="25"/>
      <c r="AO17" s="33" t="s">
        <v>64</v>
      </c>
      <c r="AP17" s="28"/>
      <c r="AS17" s="4"/>
    </row>
    <row r="18" spans="1:45" ht="24.75" customHeight="1">
      <c r="A18" s="306">
        <v>14</v>
      </c>
      <c r="B18" s="294" t="s">
        <v>100</v>
      </c>
      <c r="C18" s="19" t="s">
        <v>101</v>
      </c>
      <c r="D18" s="19" t="s">
        <v>102</v>
      </c>
      <c r="E18" s="34" t="s">
        <v>103</v>
      </c>
      <c r="F18" s="34">
        <v>20</v>
      </c>
      <c r="G18" s="34"/>
      <c r="H18" s="19" t="s">
        <v>104</v>
      </c>
      <c r="I18" s="34"/>
      <c r="J18" s="34">
        <v>1</v>
      </c>
      <c r="K18" s="34">
        <v>10</v>
      </c>
      <c r="L18" s="145">
        <f t="shared" si="11"/>
        <v>0.05</v>
      </c>
      <c r="M18" s="34">
        <v>0</v>
      </c>
      <c r="N18" s="34">
        <v>0</v>
      </c>
      <c r="O18" s="34">
        <v>10</v>
      </c>
      <c r="P18" s="34">
        <v>10</v>
      </c>
      <c r="Q18" s="34">
        <v>10</v>
      </c>
      <c r="R18" s="147">
        <f t="shared" si="12"/>
        <v>15</v>
      </c>
      <c r="S18" s="34" t="s">
        <v>105</v>
      </c>
      <c r="T18" s="32" t="s">
        <v>106</v>
      </c>
      <c r="U18" s="28"/>
      <c r="V18" s="33" t="s">
        <v>107</v>
      </c>
      <c r="W18" s="33" t="s">
        <v>107</v>
      </c>
      <c r="X18" s="141" t="str">
        <f t="shared" si="1"/>
        <v/>
      </c>
      <c r="Y18" s="141" t="str">
        <f t="shared" si="2"/>
        <v/>
      </c>
      <c r="Z18" s="141" t="str">
        <f t="shared" si="3"/>
        <v/>
      </c>
      <c r="AA18" s="141" t="str">
        <f t="shared" si="4"/>
        <v/>
      </c>
      <c r="AB18" s="141" t="str">
        <f t="shared" si="5"/>
        <v/>
      </c>
      <c r="AC18" s="141" t="str">
        <f t="shared" si="6"/>
        <v/>
      </c>
      <c r="AD18" s="141" t="str">
        <f t="shared" si="7"/>
        <v/>
      </c>
      <c r="AE18" s="141" t="str">
        <f t="shared" si="8"/>
        <v/>
      </c>
      <c r="AF18" s="141" t="str">
        <f t="shared" si="9"/>
        <v/>
      </c>
      <c r="AG18" s="19"/>
      <c r="AH18" s="28"/>
      <c r="AI18" s="181"/>
      <c r="AJ18" s="28"/>
      <c r="AK18" s="28"/>
      <c r="AL18" s="28"/>
      <c r="AM18" s="28"/>
      <c r="AN18" s="25"/>
      <c r="AO18" s="33"/>
      <c r="AP18" s="28"/>
      <c r="AS18" s="4"/>
    </row>
    <row r="19" spans="1:45" s="3" customFormat="1" ht="28.5" customHeight="1">
      <c r="A19" s="306">
        <v>15</v>
      </c>
      <c r="B19" s="48" t="s">
        <v>108</v>
      </c>
      <c r="C19" s="19" t="s">
        <v>109</v>
      </c>
      <c r="D19" s="19" t="s">
        <v>110</v>
      </c>
      <c r="E19" s="34" t="s">
        <v>56</v>
      </c>
      <c r="F19" s="34"/>
      <c r="G19" s="34">
        <v>20</v>
      </c>
      <c r="H19" s="19" t="s">
        <v>104</v>
      </c>
      <c r="I19" s="34"/>
      <c r="J19" s="34">
        <v>1</v>
      </c>
      <c r="K19" s="34">
        <v>6</v>
      </c>
      <c r="L19" s="145">
        <f t="shared" si="11"/>
        <v>0.05</v>
      </c>
      <c r="M19" s="34">
        <v>0</v>
      </c>
      <c r="N19" s="34">
        <v>0</v>
      </c>
      <c r="O19" s="34">
        <v>1</v>
      </c>
      <c r="P19" s="34">
        <v>1</v>
      </c>
      <c r="Q19" s="34">
        <v>10</v>
      </c>
      <c r="R19" s="147">
        <f t="shared" si="12"/>
        <v>3.6000000000000005</v>
      </c>
      <c r="S19" s="33" t="s">
        <v>80</v>
      </c>
      <c r="T19" s="22" t="s">
        <v>111</v>
      </c>
      <c r="U19" s="22"/>
      <c r="V19" s="33" t="s">
        <v>30</v>
      </c>
      <c r="W19" s="33" t="s">
        <v>30</v>
      </c>
      <c r="X19" s="141" t="str">
        <f t="shared" si="1"/>
        <v/>
      </c>
      <c r="Y19" s="141" t="str">
        <f t="shared" si="2"/>
        <v>x</v>
      </c>
      <c r="Z19" s="141" t="str">
        <f t="shared" si="3"/>
        <v/>
      </c>
      <c r="AA19" s="141" t="str">
        <f t="shared" si="4"/>
        <v/>
      </c>
      <c r="AB19" s="141" t="str">
        <f t="shared" si="5"/>
        <v/>
      </c>
      <c r="AC19" s="141" t="str">
        <f t="shared" si="6"/>
        <v/>
      </c>
      <c r="AD19" s="141" t="str">
        <f t="shared" si="7"/>
        <v/>
      </c>
      <c r="AE19" s="141" t="str">
        <f t="shared" si="8"/>
        <v/>
      </c>
      <c r="AF19" s="141" t="str">
        <f t="shared" si="9"/>
        <v/>
      </c>
      <c r="AG19" s="22"/>
      <c r="AH19" s="22"/>
      <c r="AI19" s="22" t="s">
        <v>112</v>
      </c>
      <c r="AJ19" s="22"/>
      <c r="AK19" s="22"/>
      <c r="AL19" s="22"/>
      <c r="AM19" s="22"/>
      <c r="AN19" s="33"/>
      <c r="AO19" s="33" t="s">
        <v>64</v>
      </c>
      <c r="AP19" s="22"/>
    </row>
    <row r="20" spans="1:45" s="3" customFormat="1" ht="49.5" customHeight="1">
      <c r="A20" s="306">
        <v>16</v>
      </c>
      <c r="B20" s="48" t="s">
        <v>108</v>
      </c>
      <c r="C20" s="19" t="s">
        <v>113</v>
      </c>
      <c r="D20" s="19" t="s">
        <v>114</v>
      </c>
      <c r="E20" s="34" t="s">
        <v>103</v>
      </c>
      <c r="F20" s="34"/>
      <c r="G20" s="34">
        <v>20</v>
      </c>
      <c r="H20" s="19" t="s">
        <v>115</v>
      </c>
      <c r="I20" s="34"/>
      <c r="J20" s="34">
        <v>1</v>
      </c>
      <c r="K20" s="34">
        <v>6</v>
      </c>
      <c r="L20" s="145">
        <f t="shared" si="11"/>
        <v>0.05</v>
      </c>
      <c r="M20" s="34">
        <v>0</v>
      </c>
      <c r="N20" s="34">
        <v>0</v>
      </c>
      <c r="O20" s="34">
        <v>1</v>
      </c>
      <c r="P20" s="34">
        <v>1</v>
      </c>
      <c r="Q20" s="34">
        <v>10</v>
      </c>
      <c r="R20" s="147">
        <f t="shared" si="12"/>
        <v>3.6000000000000005</v>
      </c>
      <c r="S20" s="33" t="s">
        <v>67</v>
      </c>
      <c r="T20" s="22" t="s">
        <v>116</v>
      </c>
      <c r="U20" s="22"/>
      <c r="V20" s="33" t="s">
        <v>30</v>
      </c>
      <c r="W20" s="33" t="s">
        <v>30</v>
      </c>
      <c r="X20" s="141" t="str">
        <f t="shared" si="1"/>
        <v/>
      </c>
      <c r="Y20" s="141" t="str">
        <f t="shared" si="2"/>
        <v>x</v>
      </c>
      <c r="Z20" s="141" t="str">
        <f t="shared" si="3"/>
        <v/>
      </c>
      <c r="AA20" s="141" t="str">
        <f t="shared" si="4"/>
        <v/>
      </c>
      <c r="AB20" s="141" t="str">
        <f t="shared" si="5"/>
        <v/>
      </c>
      <c r="AC20" s="141" t="str">
        <f t="shared" si="6"/>
        <v/>
      </c>
      <c r="AD20" s="141" t="str">
        <f t="shared" si="7"/>
        <v/>
      </c>
      <c r="AE20" s="141" t="str">
        <f t="shared" si="8"/>
        <v/>
      </c>
      <c r="AF20" s="141" t="str">
        <f t="shared" si="9"/>
        <v/>
      </c>
      <c r="AG20" s="22"/>
      <c r="AH20" s="22"/>
      <c r="AI20" s="22"/>
      <c r="AJ20" s="22"/>
      <c r="AK20" s="22"/>
      <c r="AL20" s="22"/>
      <c r="AM20" s="22"/>
      <c r="AN20" s="33"/>
      <c r="AO20" s="33" t="s">
        <v>64</v>
      </c>
      <c r="AP20" s="22"/>
    </row>
    <row r="21" spans="1:45" ht="39.950000000000003">
      <c r="A21" s="306">
        <v>17</v>
      </c>
      <c r="B21" s="48" t="s">
        <v>117</v>
      </c>
      <c r="C21" s="19" t="s">
        <v>118</v>
      </c>
      <c r="D21" s="19" t="s">
        <v>119</v>
      </c>
      <c r="E21" s="34" t="s">
        <v>56</v>
      </c>
      <c r="F21" s="34">
        <v>4</v>
      </c>
      <c r="G21" s="34"/>
      <c r="H21" s="19" t="s">
        <v>120</v>
      </c>
      <c r="I21" s="34"/>
      <c r="J21" s="34">
        <v>1</v>
      </c>
      <c r="K21" s="34">
        <v>6</v>
      </c>
      <c r="L21" s="145">
        <f t="shared" si="11"/>
        <v>0.25</v>
      </c>
      <c r="M21" s="34">
        <v>0</v>
      </c>
      <c r="N21" s="34">
        <v>0</v>
      </c>
      <c r="O21" s="34">
        <v>0</v>
      </c>
      <c r="P21" s="34">
        <v>1</v>
      </c>
      <c r="Q21" s="34">
        <v>10</v>
      </c>
      <c r="R21" s="147">
        <f t="shared" si="12"/>
        <v>16.5</v>
      </c>
      <c r="S21" s="33" t="s">
        <v>62</v>
      </c>
      <c r="T21" s="22" t="s">
        <v>121</v>
      </c>
      <c r="U21" s="22"/>
      <c r="V21" s="33" t="s">
        <v>30</v>
      </c>
      <c r="W21" s="33" t="s">
        <v>30</v>
      </c>
      <c r="X21" s="141" t="str">
        <f t="shared" si="1"/>
        <v/>
      </c>
      <c r="Y21" s="141" t="str">
        <f t="shared" si="2"/>
        <v>x</v>
      </c>
      <c r="Z21" s="141" t="str">
        <f t="shared" si="3"/>
        <v/>
      </c>
      <c r="AA21" s="141" t="str">
        <f t="shared" si="4"/>
        <v/>
      </c>
      <c r="AB21" s="141" t="str">
        <f t="shared" si="5"/>
        <v/>
      </c>
      <c r="AC21" s="141" t="str">
        <f t="shared" si="6"/>
        <v/>
      </c>
      <c r="AD21" s="141" t="str">
        <f t="shared" si="7"/>
        <v/>
      </c>
      <c r="AE21" s="141" t="str">
        <f t="shared" si="8"/>
        <v/>
      </c>
      <c r="AF21" s="141" t="str">
        <f t="shared" si="9"/>
        <v/>
      </c>
      <c r="AG21" s="22"/>
      <c r="AH21" s="22"/>
      <c r="AI21" s="22"/>
      <c r="AJ21" s="22"/>
      <c r="AK21" s="22"/>
      <c r="AL21" s="22"/>
      <c r="AM21" s="22"/>
      <c r="AN21" s="33"/>
      <c r="AO21" s="33" t="s">
        <v>64</v>
      </c>
      <c r="AP21" s="22"/>
      <c r="AS21" s="4"/>
    </row>
    <row r="22" spans="1:45" ht="39.950000000000003">
      <c r="A22" s="306">
        <v>18</v>
      </c>
      <c r="B22" s="48" t="s">
        <v>117</v>
      </c>
      <c r="C22" s="19" t="s">
        <v>122</v>
      </c>
      <c r="D22" s="19" t="s">
        <v>123</v>
      </c>
      <c r="E22" s="34" t="s">
        <v>56</v>
      </c>
      <c r="F22" s="34">
        <v>10</v>
      </c>
      <c r="G22" s="34"/>
      <c r="H22" s="19" t="s">
        <v>120</v>
      </c>
      <c r="I22" s="34"/>
      <c r="J22" s="34">
        <v>1</v>
      </c>
      <c r="K22" s="34">
        <v>6</v>
      </c>
      <c r="L22" s="145">
        <f t="shared" si="11"/>
        <v>0.1</v>
      </c>
      <c r="M22" s="34">
        <v>0</v>
      </c>
      <c r="N22" s="34">
        <v>0</v>
      </c>
      <c r="O22" s="34">
        <v>0</v>
      </c>
      <c r="P22" s="34">
        <v>1</v>
      </c>
      <c r="Q22" s="34">
        <v>10</v>
      </c>
      <c r="R22" s="147">
        <f t="shared" si="12"/>
        <v>6.6000000000000005</v>
      </c>
      <c r="S22" s="33" t="s">
        <v>80</v>
      </c>
      <c r="T22" s="22" t="s">
        <v>124</v>
      </c>
      <c r="U22" s="22"/>
      <c r="V22" s="33" t="s">
        <v>31</v>
      </c>
      <c r="W22" s="33" t="s">
        <v>31</v>
      </c>
      <c r="X22" s="141" t="str">
        <f t="shared" si="1"/>
        <v/>
      </c>
      <c r="Y22" s="141" t="str">
        <f t="shared" si="2"/>
        <v/>
      </c>
      <c r="Z22" s="141" t="str">
        <f t="shared" si="3"/>
        <v>x</v>
      </c>
      <c r="AA22" s="141" t="str">
        <f t="shared" si="4"/>
        <v/>
      </c>
      <c r="AB22" s="141" t="str">
        <f t="shared" si="5"/>
        <v/>
      </c>
      <c r="AC22" s="141" t="str">
        <f t="shared" si="6"/>
        <v/>
      </c>
      <c r="AD22" s="141" t="str">
        <f t="shared" si="7"/>
        <v/>
      </c>
      <c r="AE22" s="141" t="str">
        <f t="shared" si="8"/>
        <v/>
      </c>
      <c r="AF22" s="141" t="str">
        <f t="shared" si="9"/>
        <v/>
      </c>
      <c r="AG22" s="22"/>
      <c r="AH22" s="22"/>
      <c r="AI22" s="22" t="s">
        <v>125</v>
      </c>
      <c r="AJ22" s="28"/>
      <c r="AK22" s="28"/>
      <c r="AL22" s="28"/>
      <c r="AM22" s="28"/>
      <c r="AN22" s="25"/>
      <c r="AO22" s="33" t="s">
        <v>64</v>
      </c>
      <c r="AP22" s="22"/>
      <c r="AS22" s="4"/>
    </row>
    <row r="23" spans="1:45" ht="39.950000000000003">
      <c r="A23" s="306">
        <v>19</v>
      </c>
      <c r="B23" s="48" t="s">
        <v>117</v>
      </c>
      <c r="C23" s="19" t="s">
        <v>126</v>
      </c>
      <c r="D23" s="19" t="s">
        <v>127</v>
      </c>
      <c r="E23" s="34" t="s">
        <v>56</v>
      </c>
      <c r="F23" s="34">
        <v>10</v>
      </c>
      <c r="G23" s="34"/>
      <c r="H23" s="19" t="s">
        <v>120</v>
      </c>
      <c r="I23" s="34"/>
      <c r="J23" s="34">
        <v>1</v>
      </c>
      <c r="K23" s="34">
        <v>6</v>
      </c>
      <c r="L23" s="145">
        <f t="shared" si="11"/>
        <v>0.1</v>
      </c>
      <c r="M23" s="34">
        <v>0</v>
      </c>
      <c r="N23" s="34">
        <v>0</v>
      </c>
      <c r="O23" s="34">
        <v>0</v>
      </c>
      <c r="P23" s="34">
        <v>1</v>
      </c>
      <c r="Q23" s="34">
        <v>10</v>
      </c>
      <c r="R23" s="147">
        <f t="shared" si="12"/>
        <v>6.6000000000000005</v>
      </c>
      <c r="S23" s="33" t="s">
        <v>67</v>
      </c>
      <c r="T23" s="19" t="s">
        <v>128</v>
      </c>
      <c r="U23" s="22"/>
      <c r="V23" s="33" t="s">
        <v>31</v>
      </c>
      <c r="W23" s="33" t="s">
        <v>31</v>
      </c>
      <c r="X23" s="141" t="str">
        <f t="shared" si="1"/>
        <v/>
      </c>
      <c r="Y23" s="141" t="str">
        <f t="shared" si="2"/>
        <v/>
      </c>
      <c r="Z23" s="141" t="str">
        <f t="shared" si="3"/>
        <v>x</v>
      </c>
      <c r="AA23" s="141" t="str">
        <f t="shared" si="4"/>
        <v/>
      </c>
      <c r="AB23" s="141" t="str">
        <f t="shared" si="5"/>
        <v/>
      </c>
      <c r="AC23" s="141" t="str">
        <f t="shared" si="6"/>
        <v/>
      </c>
      <c r="AD23" s="141" t="str">
        <f t="shared" si="7"/>
        <v/>
      </c>
      <c r="AE23" s="141" t="str">
        <f t="shared" si="8"/>
        <v/>
      </c>
      <c r="AF23" s="141" t="str">
        <f t="shared" si="9"/>
        <v/>
      </c>
      <c r="AG23" s="22" t="s">
        <v>129</v>
      </c>
      <c r="AH23" s="22"/>
      <c r="AI23" s="22" t="s">
        <v>130</v>
      </c>
      <c r="AJ23" s="28"/>
      <c r="AK23" s="28"/>
      <c r="AL23" s="28"/>
      <c r="AM23" s="28"/>
      <c r="AN23" s="25"/>
      <c r="AO23" s="33" t="s">
        <v>64</v>
      </c>
      <c r="AP23" s="22"/>
      <c r="AS23" s="4"/>
    </row>
    <row r="24" spans="1:45" ht="39.950000000000003">
      <c r="A24" s="306">
        <v>20</v>
      </c>
      <c r="B24" s="295" t="s">
        <v>131</v>
      </c>
      <c r="C24" s="19" t="s">
        <v>132</v>
      </c>
      <c r="D24" s="19" t="s">
        <v>133</v>
      </c>
      <c r="E24" s="34" t="s">
        <v>56</v>
      </c>
      <c r="F24" s="34"/>
      <c r="G24" s="34">
        <v>4</v>
      </c>
      <c r="H24" s="19" t="s">
        <v>134</v>
      </c>
      <c r="I24" s="34"/>
      <c r="J24" s="34">
        <v>1</v>
      </c>
      <c r="K24" s="34">
        <v>6</v>
      </c>
      <c r="L24" s="145">
        <f t="shared" si="11"/>
        <v>0.25</v>
      </c>
      <c r="M24" s="34">
        <v>0</v>
      </c>
      <c r="N24" s="34">
        <v>0</v>
      </c>
      <c r="O24" s="34">
        <v>0</v>
      </c>
      <c r="P24" s="34">
        <v>1</v>
      </c>
      <c r="Q24" s="34">
        <v>10</v>
      </c>
      <c r="R24" s="147">
        <f t="shared" si="12"/>
        <v>16.5</v>
      </c>
      <c r="S24" s="33" t="s">
        <v>80</v>
      </c>
      <c r="T24" s="22" t="s">
        <v>135</v>
      </c>
      <c r="U24" s="22"/>
      <c r="V24" s="33" t="s">
        <v>30</v>
      </c>
      <c r="W24" s="33" t="s">
        <v>30</v>
      </c>
      <c r="X24" s="141" t="str">
        <f t="shared" si="1"/>
        <v/>
      </c>
      <c r="Y24" s="141" t="str">
        <f t="shared" si="2"/>
        <v>x</v>
      </c>
      <c r="Z24" s="141" t="str">
        <f t="shared" si="3"/>
        <v/>
      </c>
      <c r="AA24" s="141" t="str">
        <f t="shared" si="4"/>
        <v/>
      </c>
      <c r="AB24" s="141" t="str">
        <f t="shared" si="5"/>
        <v/>
      </c>
      <c r="AC24" s="141" t="str">
        <f t="shared" si="6"/>
        <v/>
      </c>
      <c r="AD24" s="141" t="str">
        <f t="shared" si="7"/>
        <v/>
      </c>
      <c r="AE24" s="141" t="str">
        <f t="shared" si="8"/>
        <v/>
      </c>
      <c r="AF24" s="141" t="str">
        <f t="shared" si="9"/>
        <v/>
      </c>
      <c r="AG24" s="22"/>
      <c r="AH24" s="22"/>
      <c r="AI24" s="22" t="s">
        <v>136</v>
      </c>
      <c r="AJ24" s="22"/>
      <c r="AK24" s="22"/>
      <c r="AL24" s="22"/>
      <c r="AM24" s="22"/>
      <c r="AN24" s="33"/>
      <c r="AO24" s="33" t="s">
        <v>64</v>
      </c>
      <c r="AP24" s="22"/>
      <c r="AS24" s="4"/>
    </row>
    <row r="25" spans="1:45" ht="39.950000000000003">
      <c r="A25" s="306">
        <v>21</v>
      </c>
      <c r="B25" s="48" t="s">
        <v>137</v>
      </c>
      <c r="C25" s="19" t="s">
        <v>138</v>
      </c>
      <c r="D25" s="19" t="s">
        <v>133</v>
      </c>
      <c r="E25" s="34" t="s">
        <v>56</v>
      </c>
      <c r="F25" s="34"/>
      <c r="G25" s="34">
        <v>4</v>
      </c>
      <c r="H25" s="19" t="s">
        <v>120</v>
      </c>
      <c r="I25" s="34"/>
      <c r="J25" s="34">
        <v>1</v>
      </c>
      <c r="K25" s="34">
        <v>6</v>
      </c>
      <c r="L25" s="145">
        <f t="shared" si="11"/>
        <v>0.25</v>
      </c>
      <c r="M25" s="34">
        <v>0</v>
      </c>
      <c r="N25" s="34">
        <v>0</v>
      </c>
      <c r="O25" s="34">
        <v>0</v>
      </c>
      <c r="P25" s="34">
        <v>1</v>
      </c>
      <c r="Q25" s="34">
        <v>10</v>
      </c>
      <c r="R25" s="147">
        <f t="shared" si="12"/>
        <v>16.5</v>
      </c>
      <c r="S25" s="33" t="s">
        <v>80</v>
      </c>
      <c r="T25" s="22" t="s">
        <v>139</v>
      </c>
      <c r="U25" s="22"/>
      <c r="V25" s="33" t="s">
        <v>30</v>
      </c>
      <c r="W25" s="33" t="s">
        <v>30</v>
      </c>
      <c r="X25" s="141" t="str">
        <f t="shared" si="1"/>
        <v/>
      </c>
      <c r="Y25" s="141" t="str">
        <f t="shared" si="2"/>
        <v>x</v>
      </c>
      <c r="Z25" s="141" t="str">
        <f t="shared" si="3"/>
        <v/>
      </c>
      <c r="AA25" s="141" t="str">
        <f t="shared" si="4"/>
        <v/>
      </c>
      <c r="AB25" s="141" t="str">
        <f t="shared" si="5"/>
        <v/>
      </c>
      <c r="AC25" s="141" t="str">
        <f t="shared" si="6"/>
        <v/>
      </c>
      <c r="AD25" s="141" t="str">
        <f t="shared" si="7"/>
        <v/>
      </c>
      <c r="AE25" s="141" t="str">
        <f t="shared" si="8"/>
        <v/>
      </c>
      <c r="AF25" s="141" t="str">
        <f t="shared" si="9"/>
        <v/>
      </c>
      <c r="AG25" s="22"/>
      <c r="AH25" s="22"/>
      <c r="AI25" s="22" t="s">
        <v>140</v>
      </c>
      <c r="AJ25" s="22"/>
      <c r="AK25" s="22"/>
      <c r="AL25" s="22"/>
      <c r="AM25" s="22"/>
      <c r="AN25" s="33"/>
      <c r="AO25" s="33" t="s">
        <v>64</v>
      </c>
      <c r="AP25" s="22"/>
      <c r="AS25" s="4"/>
    </row>
    <row r="26" spans="1:45" ht="21.6">
      <c r="A26" s="306">
        <v>22</v>
      </c>
      <c r="B26" s="48" t="s">
        <v>141</v>
      </c>
      <c r="C26" s="19" t="s">
        <v>142</v>
      </c>
      <c r="D26" s="19" t="s">
        <v>143</v>
      </c>
      <c r="E26" s="34" t="s">
        <v>103</v>
      </c>
      <c r="F26" s="34"/>
      <c r="G26" s="34">
        <v>20</v>
      </c>
      <c r="H26" s="19" t="s">
        <v>144</v>
      </c>
      <c r="I26" s="34"/>
      <c r="J26" s="34">
        <v>1</v>
      </c>
      <c r="K26" s="34">
        <v>6</v>
      </c>
      <c r="L26" s="145">
        <f t="shared" si="11"/>
        <v>0.05</v>
      </c>
      <c r="M26" s="34">
        <v>0</v>
      </c>
      <c r="N26" s="34">
        <v>0</v>
      </c>
      <c r="O26" s="34">
        <v>0</v>
      </c>
      <c r="P26" s="34">
        <v>1</v>
      </c>
      <c r="Q26" s="34">
        <v>10</v>
      </c>
      <c r="R26" s="147">
        <f t="shared" si="12"/>
        <v>3.3000000000000003</v>
      </c>
      <c r="S26" s="33" t="s">
        <v>80</v>
      </c>
      <c r="T26" s="22" t="s">
        <v>145</v>
      </c>
      <c r="U26" s="22"/>
      <c r="V26" s="33" t="s">
        <v>30</v>
      </c>
      <c r="W26" s="33" t="s">
        <v>30</v>
      </c>
      <c r="X26" s="141" t="str">
        <f t="shared" si="1"/>
        <v/>
      </c>
      <c r="Y26" s="141" t="str">
        <f t="shared" si="2"/>
        <v>x</v>
      </c>
      <c r="Z26" s="141" t="str">
        <f t="shared" si="3"/>
        <v/>
      </c>
      <c r="AA26" s="141" t="str">
        <f t="shared" si="4"/>
        <v/>
      </c>
      <c r="AB26" s="141" t="str">
        <f t="shared" si="5"/>
        <v/>
      </c>
      <c r="AC26" s="141" t="str">
        <f t="shared" si="6"/>
        <v/>
      </c>
      <c r="AD26" s="141" t="str">
        <f t="shared" si="7"/>
        <v/>
      </c>
      <c r="AE26" s="141" t="str">
        <f t="shared" si="8"/>
        <v/>
      </c>
      <c r="AF26" s="141" t="str">
        <f t="shared" si="9"/>
        <v/>
      </c>
      <c r="AG26" s="22"/>
      <c r="AH26" s="22"/>
      <c r="AI26" s="22" t="s">
        <v>146</v>
      </c>
      <c r="AJ26" s="22"/>
      <c r="AK26" s="22"/>
      <c r="AL26" s="22"/>
      <c r="AM26" s="22"/>
      <c r="AN26" s="33"/>
      <c r="AO26" s="33" t="s">
        <v>64</v>
      </c>
      <c r="AP26" s="22"/>
      <c r="AS26" s="4"/>
    </row>
    <row r="27" spans="1:45" ht="21.6">
      <c r="A27" s="306">
        <v>23</v>
      </c>
      <c r="B27" s="48" t="s">
        <v>147</v>
      </c>
      <c r="C27" s="19" t="s">
        <v>148</v>
      </c>
      <c r="D27" s="19" t="s">
        <v>143</v>
      </c>
      <c r="E27" s="34" t="s">
        <v>103</v>
      </c>
      <c r="F27" s="34"/>
      <c r="G27" s="34">
        <v>20</v>
      </c>
      <c r="H27" s="19" t="s">
        <v>144</v>
      </c>
      <c r="I27" s="34"/>
      <c r="J27" s="34">
        <v>1</v>
      </c>
      <c r="K27" s="34">
        <v>6</v>
      </c>
      <c r="L27" s="145">
        <f t="shared" si="11"/>
        <v>0.05</v>
      </c>
      <c r="M27" s="34">
        <v>0</v>
      </c>
      <c r="N27" s="34">
        <v>0</v>
      </c>
      <c r="O27" s="34">
        <v>0</v>
      </c>
      <c r="P27" s="34">
        <v>1</v>
      </c>
      <c r="Q27" s="34">
        <v>10</v>
      </c>
      <c r="R27" s="147">
        <f t="shared" si="12"/>
        <v>3.3000000000000003</v>
      </c>
      <c r="S27" s="33" t="s">
        <v>105</v>
      </c>
      <c r="T27" s="22" t="s">
        <v>149</v>
      </c>
      <c r="U27" s="22"/>
      <c r="V27" s="33" t="s">
        <v>107</v>
      </c>
      <c r="W27" s="33" t="s">
        <v>107</v>
      </c>
      <c r="X27" s="141" t="str">
        <f t="shared" si="1"/>
        <v/>
      </c>
      <c r="Y27" s="141" t="str">
        <f t="shared" si="2"/>
        <v/>
      </c>
      <c r="Z27" s="141" t="str">
        <f t="shared" si="3"/>
        <v/>
      </c>
      <c r="AA27" s="141" t="str">
        <f t="shared" si="4"/>
        <v/>
      </c>
      <c r="AB27" s="141" t="str">
        <f t="shared" si="5"/>
        <v/>
      </c>
      <c r="AC27" s="141" t="str">
        <f t="shared" si="6"/>
        <v/>
      </c>
      <c r="AD27" s="141" t="str">
        <f t="shared" si="7"/>
        <v/>
      </c>
      <c r="AE27" s="141" t="str">
        <f t="shared" si="8"/>
        <v/>
      </c>
      <c r="AF27" s="141" t="str">
        <f t="shared" si="9"/>
        <v/>
      </c>
      <c r="AG27" s="22"/>
      <c r="AH27" s="22"/>
      <c r="AI27" s="22"/>
      <c r="AJ27" s="22"/>
      <c r="AK27" s="22"/>
      <c r="AL27" s="22"/>
      <c r="AM27" s="22"/>
      <c r="AN27" s="33"/>
      <c r="AO27" s="33"/>
      <c r="AP27" s="22"/>
      <c r="AS27" s="4"/>
    </row>
    <row r="28" spans="1:45" ht="21.6">
      <c r="A28" s="306">
        <v>24</v>
      </c>
      <c r="B28" s="48" t="s">
        <v>150</v>
      </c>
      <c r="C28" s="19" t="s">
        <v>151</v>
      </c>
      <c r="D28" s="19" t="s">
        <v>152</v>
      </c>
      <c r="E28" s="34" t="s">
        <v>103</v>
      </c>
      <c r="F28" s="34"/>
      <c r="G28" s="34">
        <v>4</v>
      </c>
      <c r="H28" s="19" t="s">
        <v>144</v>
      </c>
      <c r="I28" s="34"/>
      <c r="J28" s="34">
        <v>1</v>
      </c>
      <c r="K28" s="34">
        <v>6</v>
      </c>
      <c r="L28" s="145">
        <f t="shared" si="11"/>
        <v>0.25</v>
      </c>
      <c r="M28" s="34">
        <v>0</v>
      </c>
      <c r="N28" s="34">
        <v>0</v>
      </c>
      <c r="O28" s="34">
        <v>0</v>
      </c>
      <c r="P28" s="34">
        <v>1</v>
      </c>
      <c r="Q28" s="34">
        <v>10</v>
      </c>
      <c r="R28" s="147">
        <f t="shared" si="12"/>
        <v>16.5</v>
      </c>
      <c r="S28" s="33" t="s">
        <v>105</v>
      </c>
      <c r="T28" s="22" t="s">
        <v>153</v>
      </c>
      <c r="U28" s="22"/>
      <c r="V28" s="33" t="s">
        <v>107</v>
      </c>
      <c r="W28" s="33" t="s">
        <v>107</v>
      </c>
      <c r="X28" s="141" t="str">
        <f t="shared" si="1"/>
        <v/>
      </c>
      <c r="Y28" s="141" t="str">
        <f t="shared" si="2"/>
        <v/>
      </c>
      <c r="Z28" s="141" t="str">
        <f t="shared" si="3"/>
        <v/>
      </c>
      <c r="AA28" s="141" t="str">
        <f t="shared" si="4"/>
        <v/>
      </c>
      <c r="AB28" s="141" t="str">
        <f t="shared" si="5"/>
        <v/>
      </c>
      <c r="AC28" s="141" t="str">
        <f t="shared" si="6"/>
        <v/>
      </c>
      <c r="AD28" s="141" t="str">
        <f t="shared" si="7"/>
        <v/>
      </c>
      <c r="AE28" s="141" t="str">
        <f t="shared" si="8"/>
        <v/>
      </c>
      <c r="AF28" s="141" t="str">
        <f t="shared" si="9"/>
        <v/>
      </c>
      <c r="AG28" s="22"/>
      <c r="AH28" s="22"/>
      <c r="AI28" s="22"/>
      <c r="AJ28" s="22"/>
      <c r="AK28" s="22"/>
      <c r="AL28" s="22"/>
      <c r="AM28" s="22"/>
      <c r="AN28" s="33"/>
      <c r="AO28" s="33"/>
      <c r="AP28" s="22"/>
      <c r="AS28" s="4"/>
    </row>
    <row r="29" spans="1:45" ht="39.950000000000003">
      <c r="A29" s="306">
        <v>25</v>
      </c>
      <c r="B29" s="48" t="s">
        <v>154</v>
      </c>
      <c r="C29" s="19" t="s">
        <v>155</v>
      </c>
      <c r="D29" s="19" t="s">
        <v>156</v>
      </c>
      <c r="E29" s="34" t="s">
        <v>56</v>
      </c>
      <c r="F29" s="34">
        <v>4</v>
      </c>
      <c r="G29" s="34"/>
      <c r="H29" s="19" t="s">
        <v>157</v>
      </c>
      <c r="I29" s="34"/>
      <c r="J29" s="34">
        <v>1</v>
      </c>
      <c r="K29" s="34">
        <v>6</v>
      </c>
      <c r="L29" s="145">
        <f t="shared" si="11"/>
        <v>0.25</v>
      </c>
      <c r="M29" s="34">
        <v>0</v>
      </c>
      <c r="N29" s="34">
        <v>0</v>
      </c>
      <c r="O29" s="34">
        <v>0</v>
      </c>
      <c r="P29" s="34">
        <v>1</v>
      </c>
      <c r="Q29" s="34">
        <v>10</v>
      </c>
      <c r="R29" s="147">
        <f t="shared" si="12"/>
        <v>16.5</v>
      </c>
      <c r="S29" s="33" t="s">
        <v>80</v>
      </c>
      <c r="T29" s="22" t="s">
        <v>121</v>
      </c>
      <c r="U29" s="22"/>
      <c r="V29" s="33" t="s">
        <v>30</v>
      </c>
      <c r="W29" s="33" t="s">
        <v>30</v>
      </c>
      <c r="X29" s="141" t="str">
        <f t="shared" si="1"/>
        <v/>
      </c>
      <c r="Y29" s="141" t="str">
        <f t="shared" si="2"/>
        <v>x</v>
      </c>
      <c r="Z29" s="141" t="str">
        <f t="shared" si="3"/>
        <v/>
      </c>
      <c r="AA29" s="141" t="str">
        <f t="shared" si="4"/>
        <v/>
      </c>
      <c r="AB29" s="141" t="str">
        <f t="shared" si="5"/>
        <v/>
      </c>
      <c r="AC29" s="141" t="str">
        <f t="shared" si="6"/>
        <v/>
      </c>
      <c r="AD29" s="141" t="str">
        <f t="shared" si="7"/>
        <v/>
      </c>
      <c r="AE29" s="141" t="str">
        <f t="shared" si="8"/>
        <v/>
      </c>
      <c r="AF29" s="141" t="str">
        <f t="shared" si="9"/>
        <v/>
      </c>
      <c r="AG29" s="22"/>
      <c r="AH29" s="22"/>
      <c r="AI29" s="22" t="s">
        <v>158</v>
      </c>
      <c r="AJ29" s="22"/>
      <c r="AK29" s="22"/>
      <c r="AL29" s="22"/>
      <c r="AM29" s="22"/>
      <c r="AN29" s="33"/>
      <c r="AO29" s="33" t="s">
        <v>64</v>
      </c>
      <c r="AP29" s="22"/>
      <c r="AS29" s="4"/>
    </row>
    <row r="30" spans="1:45" ht="21.6">
      <c r="A30" s="306">
        <v>26</v>
      </c>
      <c r="B30" s="48" t="s">
        <v>159</v>
      </c>
      <c r="C30" s="19" t="s">
        <v>160</v>
      </c>
      <c r="D30" s="19" t="s">
        <v>133</v>
      </c>
      <c r="E30" s="34" t="s">
        <v>56</v>
      </c>
      <c r="F30" s="34"/>
      <c r="G30" s="34">
        <v>10</v>
      </c>
      <c r="H30" s="19" t="s">
        <v>161</v>
      </c>
      <c r="I30" s="34"/>
      <c r="J30" s="34">
        <v>1</v>
      </c>
      <c r="K30" s="34">
        <v>6</v>
      </c>
      <c r="L30" s="145">
        <f t="shared" si="11"/>
        <v>0.1</v>
      </c>
      <c r="M30" s="34">
        <v>0</v>
      </c>
      <c r="N30" s="34">
        <v>0</v>
      </c>
      <c r="O30" s="34">
        <v>0</v>
      </c>
      <c r="P30" s="34">
        <v>1</v>
      </c>
      <c r="Q30" s="34">
        <v>10</v>
      </c>
      <c r="R30" s="147">
        <f>(M30+N30+O30+P30+Q30)*L30*K30</f>
        <v>6.6000000000000005</v>
      </c>
      <c r="S30" s="33" t="s">
        <v>80</v>
      </c>
      <c r="T30" s="22" t="s">
        <v>162</v>
      </c>
      <c r="U30" s="22"/>
      <c r="V30" s="33" t="s">
        <v>30</v>
      </c>
      <c r="W30" s="33" t="s">
        <v>30</v>
      </c>
      <c r="X30" s="141" t="str">
        <f t="shared" si="1"/>
        <v/>
      </c>
      <c r="Y30" s="141" t="str">
        <f t="shared" si="2"/>
        <v>x</v>
      </c>
      <c r="Z30" s="141" t="str">
        <f t="shared" si="3"/>
        <v/>
      </c>
      <c r="AA30" s="141" t="str">
        <f t="shared" si="4"/>
        <v/>
      </c>
      <c r="AB30" s="141" t="str">
        <f t="shared" si="5"/>
        <v/>
      </c>
      <c r="AC30" s="141" t="str">
        <f t="shared" si="6"/>
        <v/>
      </c>
      <c r="AD30" s="141" t="str">
        <f t="shared" si="7"/>
        <v/>
      </c>
      <c r="AE30" s="141" t="str">
        <f t="shared" si="8"/>
        <v/>
      </c>
      <c r="AF30" s="141" t="str">
        <f t="shared" si="9"/>
        <v/>
      </c>
      <c r="AG30" s="22"/>
      <c r="AH30" s="22"/>
      <c r="AI30" s="22" t="s">
        <v>146</v>
      </c>
      <c r="AJ30" s="22"/>
      <c r="AK30" s="22"/>
      <c r="AL30" s="22"/>
      <c r="AM30" s="22"/>
      <c r="AN30" s="33"/>
      <c r="AO30" s="33" t="s">
        <v>64</v>
      </c>
      <c r="AP30" s="22"/>
      <c r="AS30" s="4"/>
    </row>
    <row r="31" spans="1:45" ht="39.950000000000003">
      <c r="A31" s="306">
        <v>27</v>
      </c>
      <c r="B31" s="48" t="s">
        <v>163</v>
      </c>
      <c r="C31" s="19" t="s">
        <v>164</v>
      </c>
      <c r="D31" s="19" t="s">
        <v>165</v>
      </c>
      <c r="E31" s="34" t="s">
        <v>56</v>
      </c>
      <c r="F31" s="34"/>
      <c r="G31" s="34">
        <v>10</v>
      </c>
      <c r="H31" s="19" t="s">
        <v>157</v>
      </c>
      <c r="I31" s="34"/>
      <c r="J31" s="34">
        <v>1</v>
      </c>
      <c r="K31" s="34">
        <v>6</v>
      </c>
      <c r="L31" s="145">
        <f t="shared" si="11"/>
        <v>0.1</v>
      </c>
      <c r="M31" s="34">
        <v>0</v>
      </c>
      <c r="N31" s="34">
        <v>1</v>
      </c>
      <c r="O31" s="34">
        <v>0</v>
      </c>
      <c r="P31" s="34">
        <v>1</v>
      </c>
      <c r="Q31" s="34">
        <v>10</v>
      </c>
      <c r="R31" s="147">
        <f t="shared" si="12"/>
        <v>7.2000000000000011</v>
      </c>
      <c r="S31" s="33" t="s">
        <v>80</v>
      </c>
      <c r="T31" s="22" t="s">
        <v>166</v>
      </c>
      <c r="U31" s="22"/>
      <c r="V31" s="33" t="s">
        <v>30</v>
      </c>
      <c r="W31" s="33" t="s">
        <v>30</v>
      </c>
      <c r="X31" s="141" t="str">
        <f t="shared" si="1"/>
        <v/>
      </c>
      <c r="Y31" s="141" t="str">
        <f t="shared" si="2"/>
        <v>x</v>
      </c>
      <c r="Z31" s="141" t="str">
        <f t="shared" si="3"/>
        <v/>
      </c>
      <c r="AA31" s="141" t="str">
        <f t="shared" si="4"/>
        <v/>
      </c>
      <c r="AB31" s="141" t="str">
        <f t="shared" si="5"/>
        <v/>
      </c>
      <c r="AC31" s="141" t="str">
        <f t="shared" si="6"/>
        <v/>
      </c>
      <c r="AD31" s="141" t="str">
        <f t="shared" si="7"/>
        <v/>
      </c>
      <c r="AE31" s="141" t="str">
        <f t="shared" si="8"/>
        <v/>
      </c>
      <c r="AF31" s="141" t="str">
        <f t="shared" si="9"/>
        <v/>
      </c>
      <c r="AG31" s="22"/>
      <c r="AH31" s="22"/>
      <c r="AI31" s="22" t="s">
        <v>146</v>
      </c>
      <c r="AJ31" s="28"/>
      <c r="AK31" s="28"/>
      <c r="AL31" s="28"/>
      <c r="AM31" s="28"/>
      <c r="AN31" s="25"/>
      <c r="AO31" s="33" t="s">
        <v>64</v>
      </c>
      <c r="AP31" s="22"/>
      <c r="AS31" s="4"/>
    </row>
    <row r="32" spans="1:45">
      <c r="A32" s="306">
        <v>28</v>
      </c>
      <c r="B32" s="296"/>
      <c r="C32" s="182"/>
      <c r="D32" s="182"/>
      <c r="E32" s="195"/>
      <c r="F32" s="195"/>
      <c r="G32" s="195"/>
      <c r="H32" s="182"/>
      <c r="I32" s="196"/>
      <c r="J32" s="196"/>
      <c r="K32" s="196"/>
      <c r="L32" s="196"/>
      <c r="M32" s="196"/>
      <c r="N32" s="196"/>
      <c r="O32" s="196"/>
      <c r="P32" s="196"/>
      <c r="Q32" s="196"/>
      <c r="R32" s="197"/>
      <c r="S32" s="195"/>
      <c r="T32" s="182"/>
      <c r="U32" s="182"/>
      <c r="V32" s="195"/>
      <c r="W32" s="195"/>
      <c r="X32" s="233" t="str">
        <f t="shared" si="1"/>
        <v/>
      </c>
      <c r="Y32" s="233" t="str">
        <f t="shared" si="2"/>
        <v/>
      </c>
      <c r="Z32" s="233" t="str">
        <f t="shared" si="3"/>
        <v/>
      </c>
      <c r="AA32" s="233" t="str">
        <f t="shared" si="4"/>
        <v/>
      </c>
      <c r="AB32" s="233" t="str">
        <f t="shared" si="5"/>
        <v/>
      </c>
      <c r="AC32" s="233" t="str">
        <f t="shared" si="6"/>
        <v/>
      </c>
      <c r="AD32" s="233" t="str">
        <f t="shared" si="7"/>
        <v/>
      </c>
      <c r="AE32" s="233" t="str">
        <f t="shared" si="8"/>
        <v/>
      </c>
      <c r="AF32" s="233" t="str">
        <f t="shared" si="9"/>
        <v/>
      </c>
      <c r="AG32" s="182"/>
      <c r="AH32" s="182"/>
      <c r="AI32" s="182"/>
      <c r="AJ32" s="182"/>
      <c r="AK32" s="182"/>
      <c r="AL32" s="182"/>
      <c r="AM32" s="182"/>
      <c r="AN32" s="195"/>
      <c r="AO32" s="195"/>
      <c r="AP32" s="182"/>
      <c r="AS32" s="4"/>
    </row>
    <row r="33" spans="1:45" ht="15" customHeight="1">
      <c r="A33" s="306">
        <v>29</v>
      </c>
      <c r="B33" s="342" t="s">
        <v>167</v>
      </c>
      <c r="C33" s="342"/>
      <c r="D33" s="342"/>
      <c r="E33" s="342"/>
      <c r="F33" s="342"/>
      <c r="G33" s="342"/>
      <c r="H33" s="342"/>
      <c r="I33" s="34"/>
      <c r="J33" s="34"/>
      <c r="K33" s="34"/>
      <c r="L33" s="145"/>
      <c r="M33" s="34"/>
      <c r="N33" s="34"/>
      <c r="O33" s="34"/>
      <c r="P33" s="34"/>
      <c r="Q33" s="34"/>
      <c r="R33" s="147"/>
      <c r="S33" s="33"/>
      <c r="T33" s="22"/>
      <c r="U33" s="22"/>
      <c r="V33" s="33"/>
      <c r="W33" s="33"/>
      <c r="X33" s="141" t="str">
        <f t="shared" si="1"/>
        <v/>
      </c>
      <c r="Y33" s="141" t="str">
        <f t="shared" si="2"/>
        <v/>
      </c>
      <c r="Z33" s="141" t="str">
        <f t="shared" si="3"/>
        <v/>
      </c>
      <c r="AA33" s="141" t="str">
        <f t="shared" si="4"/>
        <v/>
      </c>
      <c r="AB33" s="141" t="str">
        <f t="shared" si="5"/>
        <v/>
      </c>
      <c r="AC33" s="141" t="str">
        <f t="shared" si="6"/>
        <v/>
      </c>
      <c r="AD33" s="141" t="str">
        <f t="shared" si="7"/>
        <v/>
      </c>
      <c r="AE33" s="141" t="str">
        <f t="shared" si="8"/>
        <v/>
      </c>
      <c r="AF33" s="141" t="str">
        <f t="shared" si="9"/>
        <v/>
      </c>
      <c r="AG33" s="22"/>
      <c r="AH33" s="22"/>
      <c r="AI33" s="22"/>
      <c r="AJ33" s="28"/>
      <c r="AK33" s="28"/>
      <c r="AL33" s="28"/>
      <c r="AM33" s="28"/>
      <c r="AN33" s="25"/>
      <c r="AO33" s="168"/>
      <c r="AP33" s="28"/>
      <c r="AS33" s="4"/>
    </row>
    <row r="34" spans="1:45">
      <c r="A34" s="306">
        <v>30</v>
      </c>
      <c r="B34" s="338" t="s">
        <v>168</v>
      </c>
      <c r="C34" s="338" t="s">
        <v>54</v>
      </c>
      <c r="D34" s="338" t="s">
        <v>55</v>
      </c>
      <c r="E34" s="338" t="s">
        <v>56</v>
      </c>
      <c r="F34" s="338"/>
      <c r="G34" s="338">
        <v>50</v>
      </c>
      <c r="H34" s="338" t="s">
        <v>57</v>
      </c>
      <c r="I34" s="34"/>
      <c r="J34" s="34"/>
      <c r="K34" s="34"/>
      <c r="L34" s="145"/>
      <c r="M34" s="34"/>
      <c r="N34" s="34"/>
      <c r="O34" s="34"/>
      <c r="P34" s="34"/>
      <c r="Q34" s="34"/>
      <c r="R34" s="147"/>
      <c r="S34" s="33"/>
      <c r="T34" s="22"/>
      <c r="U34" s="22"/>
      <c r="V34" s="33"/>
      <c r="W34" s="33"/>
      <c r="X34" s="141" t="str">
        <f t="shared" si="1"/>
        <v/>
      </c>
      <c r="Y34" s="141" t="str">
        <f t="shared" si="2"/>
        <v/>
      </c>
      <c r="Z34" s="141" t="str">
        <f t="shared" si="3"/>
        <v/>
      </c>
      <c r="AA34" s="141" t="str">
        <f t="shared" si="4"/>
        <v/>
      </c>
      <c r="AB34" s="141" t="str">
        <f t="shared" si="5"/>
        <v/>
      </c>
      <c r="AC34" s="141" t="str">
        <f t="shared" si="6"/>
        <v/>
      </c>
      <c r="AD34" s="141" t="str">
        <f t="shared" si="7"/>
        <v/>
      </c>
      <c r="AE34" s="141" t="str">
        <f t="shared" si="8"/>
        <v/>
      </c>
      <c r="AF34" s="141" t="str">
        <f t="shared" si="9"/>
        <v/>
      </c>
      <c r="AG34" s="22"/>
      <c r="AH34" s="22"/>
      <c r="AI34" s="22"/>
      <c r="AJ34" s="28"/>
      <c r="AK34" s="28"/>
      <c r="AL34" s="28"/>
      <c r="AM34" s="28"/>
      <c r="AN34" s="25"/>
      <c r="AO34" s="168"/>
      <c r="AP34" s="28"/>
      <c r="AS34" s="4"/>
    </row>
    <row r="35" spans="1:45" ht="30">
      <c r="A35" s="306">
        <v>31</v>
      </c>
      <c r="B35" s="48" t="s">
        <v>169</v>
      </c>
      <c r="C35" s="19" t="s">
        <v>170</v>
      </c>
      <c r="D35" s="19" t="s">
        <v>171</v>
      </c>
      <c r="E35" s="34" t="s">
        <v>56</v>
      </c>
      <c r="F35" s="34"/>
      <c r="G35" s="34">
        <v>20</v>
      </c>
      <c r="H35" s="19" t="s">
        <v>172</v>
      </c>
      <c r="I35" s="29"/>
      <c r="J35" s="34">
        <v>1</v>
      </c>
      <c r="K35" s="29">
        <v>10</v>
      </c>
      <c r="L35" s="145">
        <f>IF(AND(F35&gt;0,G35=0),1/F35*J35,IF(AND(G35&gt;0,F35=0),1/G35*J35,IF(G35&gt;F35,1/F35*J35,1/G35*J35)))</f>
        <v>0.05</v>
      </c>
      <c r="M35" s="34">
        <v>0</v>
      </c>
      <c r="N35" s="34">
        <v>0</v>
      </c>
      <c r="O35" s="34">
        <v>0</v>
      </c>
      <c r="P35" s="34">
        <v>10</v>
      </c>
      <c r="Q35" s="34">
        <v>10</v>
      </c>
      <c r="R35" s="147">
        <f>(M35+N35+O35+P35+Q35)*L35*K35</f>
        <v>10</v>
      </c>
      <c r="S35" s="34" t="s">
        <v>67</v>
      </c>
      <c r="T35" s="32" t="s">
        <v>173</v>
      </c>
      <c r="U35" s="28"/>
      <c r="V35" s="29" t="s">
        <v>30</v>
      </c>
      <c r="W35" s="29" t="s">
        <v>30</v>
      </c>
      <c r="X35" s="232" t="str">
        <f t="shared" si="1"/>
        <v/>
      </c>
      <c r="Y35" s="141" t="str">
        <f t="shared" si="2"/>
        <v>x</v>
      </c>
      <c r="Z35" s="232" t="str">
        <f t="shared" si="3"/>
        <v/>
      </c>
      <c r="AA35" s="232" t="str">
        <f t="shared" si="4"/>
        <v/>
      </c>
      <c r="AB35" s="232" t="str">
        <f t="shared" si="5"/>
        <v/>
      </c>
      <c r="AC35" s="232" t="str">
        <f t="shared" si="6"/>
        <v/>
      </c>
      <c r="AD35" s="232" t="str">
        <f t="shared" si="7"/>
        <v/>
      </c>
      <c r="AE35" s="232" t="str">
        <f t="shared" si="8"/>
        <v/>
      </c>
      <c r="AF35" s="232" t="str">
        <f t="shared" si="9"/>
        <v/>
      </c>
      <c r="AG35" s="19" t="s">
        <v>174</v>
      </c>
      <c r="AH35" s="28"/>
      <c r="AI35" s="32" t="s">
        <v>175</v>
      </c>
      <c r="AJ35" s="28"/>
      <c r="AK35" s="28"/>
      <c r="AL35" s="28"/>
      <c r="AM35" s="28"/>
      <c r="AN35" s="25"/>
      <c r="AO35" s="33" t="s">
        <v>64</v>
      </c>
      <c r="AP35" s="28"/>
      <c r="AS35" s="4"/>
    </row>
    <row r="36" spans="1:45" ht="15" customHeight="1">
      <c r="A36" s="306">
        <v>32</v>
      </c>
      <c r="B36" s="342" t="s">
        <v>167</v>
      </c>
      <c r="C36" s="342"/>
      <c r="D36" s="342"/>
      <c r="E36" s="342"/>
      <c r="F36" s="342"/>
      <c r="G36" s="342"/>
      <c r="H36" s="342"/>
      <c r="I36" s="25"/>
      <c r="J36" s="25"/>
      <c r="K36" s="25"/>
      <c r="L36" s="25"/>
      <c r="M36" s="25"/>
      <c r="N36" s="25"/>
      <c r="O36" s="25"/>
      <c r="P36" s="25"/>
      <c r="Q36" s="25"/>
      <c r="R36" s="148"/>
      <c r="S36" s="34"/>
      <c r="T36" s="32"/>
      <c r="U36" s="28"/>
      <c r="V36" s="34"/>
      <c r="W36" s="34"/>
      <c r="X36" s="141" t="str">
        <f t="shared" si="1"/>
        <v/>
      </c>
      <c r="Y36" s="141" t="str">
        <f t="shared" si="2"/>
        <v/>
      </c>
      <c r="Z36" s="141" t="str">
        <f t="shared" si="3"/>
        <v/>
      </c>
      <c r="AA36" s="141" t="str">
        <f t="shared" si="4"/>
        <v/>
      </c>
      <c r="AB36" s="141" t="str">
        <f t="shared" si="5"/>
        <v/>
      </c>
      <c r="AC36" s="141" t="str">
        <f t="shared" si="6"/>
        <v/>
      </c>
      <c r="AD36" s="141" t="str">
        <f t="shared" si="7"/>
        <v/>
      </c>
      <c r="AE36" s="141" t="str">
        <f t="shared" si="8"/>
        <v/>
      </c>
      <c r="AF36" s="141" t="str">
        <f t="shared" si="9"/>
        <v/>
      </c>
      <c r="AG36" s="19"/>
      <c r="AH36" s="28"/>
      <c r="AI36" s="32"/>
      <c r="AJ36" s="28"/>
      <c r="AK36" s="28"/>
      <c r="AL36" s="28"/>
      <c r="AM36" s="28"/>
      <c r="AN36" s="25"/>
      <c r="AO36" s="168"/>
      <c r="AP36" s="28"/>
      <c r="AS36" s="4"/>
    </row>
    <row r="37" spans="1:45" ht="15" customHeight="1">
      <c r="A37" s="306">
        <v>33</v>
      </c>
      <c r="B37" s="338" t="s">
        <v>176</v>
      </c>
      <c r="C37" s="338" t="s">
        <v>54</v>
      </c>
      <c r="D37" s="338" t="s">
        <v>55</v>
      </c>
      <c r="E37" s="338" t="s">
        <v>56</v>
      </c>
      <c r="F37" s="338"/>
      <c r="G37" s="338">
        <v>50</v>
      </c>
      <c r="H37" s="338" t="s">
        <v>57</v>
      </c>
      <c r="I37" s="25"/>
      <c r="J37" s="25"/>
      <c r="K37" s="25"/>
      <c r="L37" s="25"/>
      <c r="M37" s="25"/>
      <c r="N37" s="25"/>
      <c r="O37" s="25"/>
      <c r="P37" s="25"/>
      <c r="Q37" s="25"/>
      <c r="R37" s="148"/>
      <c r="S37" s="29"/>
      <c r="T37" s="27"/>
      <c r="U37" s="28"/>
      <c r="V37" s="29"/>
      <c r="W37" s="29"/>
      <c r="X37" s="232" t="str">
        <f t="shared" si="1"/>
        <v/>
      </c>
      <c r="Y37" s="232" t="str">
        <f t="shared" si="2"/>
        <v/>
      </c>
      <c r="Z37" s="232" t="str">
        <f t="shared" si="3"/>
        <v/>
      </c>
      <c r="AA37" s="232" t="str">
        <f t="shared" si="4"/>
        <v/>
      </c>
      <c r="AB37" s="232" t="str">
        <f t="shared" si="5"/>
        <v/>
      </c>
      <c r="AC37" s="232" t="str">
        <f t="shared" si="6"/>
        <v/>
      </c>
      <c r="AD37" s="232" t="str">
        <f t="shared" si="7"/>
        <v/>
      </c>
      <c r="AE37" s="232" t="str">
        <f t="shared" si="8"/>
        <v/>
      </c>
      <c r="AF37" s="232" t="str">
        <f t="shared" si="9"/>
        <v/>
      </c>
      <c r="AG37" s="23"/>
      <c r="AH37" s="28"/>
      <c r="AI37" s="27"/>
      <c r="AJ37" s="28"/>
      <c r="AK37" s="28"/>
      <c r="AL37" s="28"/>
      <c r="AM37" s="28"/>
      <c r="AN37" s="25"/>
      <c r="AO37" s="168"/>
      <c r="AP37" s="28"/>
      <c r="AS37" s="4"/>
    </row>
    <row r="38" spans="1:45" ht="20.100000000000001">
      <c r="A38" s="306">
        <v>34</v>
      </c>
      <c r="B38" s="48" t="s">
        <v>169</v>
      </c>
      <c r="C38" s="19" t="s">
        <v>177</v>
      </c>
      <c r="D38" s="19" t="s">
        <v>171</v>
      </c>
      <c r="E38" s="34" t="s">
        <v>56</v>
      </c>
      <c r="F38" s="34"/>
      <c r="G38" s="34">
        <v>20</v>
      </c>
      <c r="H38" s="19" t="s">
        <v>178</v>
      </c>
      <c r="I38" s="34"/>
      <c r="J38" s="34">
        <v>1</v>
      </c>
      <c r="K38" s="34">
        <v>10</v>
      </c>
      <c r="L38" s="145">
        <f t="shared" ref="L38:L45" si="13">IF(AND(F38&gt;0,G38=0),1/F38*J38,IF(AND(G38&gt;0,F38=0),1/G38*J38,IF(G38&gt;F38,1/F38*J38,1/G38*J38)))</f>
        <v>0.05</v>
      </c>
      <c r="M38" s="34">
        <v>0</v>
      </c>
      <c r="N38" s="34">
        <v>0</v>
      </c>
      <c r="O38" s="34">
        <v>0</v>
      </c>
      <c r="P38" s="34">
        <v>10</v>
      </c>
      <c r="Q38" s="34">
        <v>10</v>
      </c>
      <c r="R38" s="147">
        <f t="shared" ref="R38:R45" si="14">(M38+N38+O38+P38+Q38)*L38*K38</f>
        <v>10</v>
      </c>
      <c r="S38" s="34" t="s">
        <v>67</v>
      </c>
      <c r="T38" s="32" t="s">
        <v>179</v>
      </c>
      <c r="U38" s="28"/>
      <c r="V38" s="34" t="s">
        <v>30</v>
      </c>
      <c r="W38" s="34" t="s">
        <v>30</v>
      </c>
      <c r="X38" s="141" t="str">
        <f t="shared" si="1"/>
        <v/>
      </c>
      <c r="Y38" s="141" t="str">
        <f t="shared" si="2"/>
        <v>x</v>
      </c>
      <c r="Z38" s="141" t="str">
        <f t="shared" si="3"/>
        <v/>
      </c>
      <c r="AA38" s="141" t="str">
        <f t="shared" si="4"/>
        <v/>
      </c>
      <c r="AB38" s="141" t="str">
        <f t="shared" si="5"/>
        <v/>
      </c>
      <c r="AC38" s="141" t="str">
        <f t="shared" si="6"/>
        <v/>
      </c>
      <c r="AD38" s="141" t="str">
        <f t="shared" si="7"/>
        <v/>
      </c>
      <c r="AE38" s="141" t="str">
        <f t="shared" si="8"/>
        <v/>
      </c>
      <c r="AF38" s="141" t="str">
        <f t="shared" si="9"/>
        <v/>
      </c>
      <c r="AG38" s="19" t="s">
        <v>180</v>
      </c>
      <c r="AH38" s="28"/>
      <c r="AI38" s="32" t="s">
        <v>181</v>
      </c>
      <c r="AJ38" s="28"/>
      <c r="AK38" s="28"/>
      <c r="AL38" s="28"/>
      <c r="AM38" s="28"/>
      <c r="AN38" s="25"/>
      <c r="AO38" s="33" t="s">
        <v>64</v>
      </c>
      <c r="AP38" s="22"/>
      <c r="AS38" s="4"/>
    </row>
    <row r="39" spans="1:45" ht="21.6">
      <c r="A39" s="306">
        <v>35</v>
      </c>
      <c r="B39" s="48" t="s">
        <v>182</v>
      </c>
      <c r="C39" s="19" t="s">
        <v>183</v>
      </c>
      <c r="D39" s="19" t="s">
        <v>119</v>
      </c>
      <c r="E39" s="34" t="s">
        <v>56</v>
      </c>
      <c r="F39" s="34">
        <v>4</v>
      </c>
      <c r="G39" s="34"/>
      <c r="H39" s="19" t="s">
        <v>178</v>
      </c>
      <c r="I39" s="34"/>
      <c r="J39" s="34">
        <v>1</v>
      </c>
      <c r="K39" s="34">
        <v>6</v>
      </c>
      <c r="L39" s="145">
        <f t="shared" si="13"/>
        <v>0.25</v>
      </c>
      <c r="M39" s="34">
        <v>0</v>
      </c>
      <c r="N39" s="34">
        <v>0</v>
      </c>
      <c r="O39" s="34">
        <v>0</v>
      </c>
      <c r="P39" s="34">
        <v>1</v>
      </c>
      <c r="Q39" s="34">
        <v>10</v>
      </c>
      <c r="R39" s="147">
        <f t="shared" si="14"/>
        <v>16.5</v>
      </c>
      <c r="S39" s="34" t="s">
        <v>62</v>
      </c>
      <c r="T39" s="22" t="s">
        <v>121</v>
      </c>
      <c r="U39" s="22"/>
      <c r="V39" s="33" t="s">
        <v>30</v>
      </c>
      <c r="W39" s="33" t="s">
        <v>30</v>
      </c>
      <c r="X39" s="141" t="str">
        <f t="shared" si="1"/>
        <v/>
      </c>
      <c r="Y39" s="141" t="str">
        <f t="shared" si="2"/>
        <v>x</v>
      </c>
      <c r="Z39" s="141" t="str">
        <f t="shared" si="3"/>
        <v/>
      </c>
      <c r="AA39" s="141" t="str">
        <f t="shared" si="4"/>
        <v/>
      </c>
      <c r="AB39" s="141" t="str">
        <f t="shared" si="5"/>
        <v/>
      </c>
      <c r="AC39" s="141" t="str">
        <f t="shared" si="6"/>
        <v/>
      </c>
      <c r="AD39" s="141" t="str">
        <f t="shared" si="7"/>
        <v/>
      </c>
      <c r="AE39" s="141" t="str">
        <f t="shared" si="8"/>
        <v/>
      </c>
      <c r="AF39" s="141" t="str">
        <f t="shared" si="9"/>
        <v/>
      </c>
      <c r="AG39" s="22"/>
      <c r="AH39" s="22"/>
      <c r="AI39" s="22"/>
      <c r="AJ39" s="22"/>
      <c r="AK39" s="22"/>
      <c r="AL39" s="22"/>
      <c r="AM39" s="22"/>
      <c r="AN39" s="33"/>
      <c r="AO39" s="33" t="s">
        <v>64</v>
      </c>
      <c r="AP39" s="22"/>
      <c r="AS39" s="4"/>
    </row>
    <row r="40" spans="1:45" ht="21.6">
      <c r="A40" s="306">
        <v>36</v>
      </c>
      <c r="B40" s="48" t="s">
        <v>182</v>
      </c>
      <c r="C40" s="19" t="s">
        <v>122</v>
      </c>
      <c r="D40" s="19" t="s">
        <v>123</v>
      </c>
      <c r="E40" s="34" t="s">
        <v>56</v>
      </c>
      <c r="F40" s="34">
        <v>10</v>
      </c>
      <c r="G40" s="34"/>
      <c r="H40" s="19" t="s">
        <v>178</v>
      </c>
      <c r="I40" s="34"/>
      <c r="J40" s="34">
        <v>1</v>
      </c>
      <c r="K40" s="34">
        <v>6</v>
      </c>
      <c r="L40" s="145">
        <f t="shared" si="13"/>
        <v>0.1</v>
      </c>
      <c r="M40" s="34">
        <v>0</v>
      </c>
      <c r="N40" s="34">
        <v>0</v>
      </c>
      <c r="O40" s="34">
        <v>0</v>
      </c>
      <c r="P40" s="34">
        <v>1</v>
      </c>
      <c r="Q40" s="34">
        <v>10</v>
      </c>
      <c r="R40" s="147">
        <f t="shared" si="14"/>
        <v>6.6000000000000005</v>
      </c>
      <c r="S40" s="34" t="s">
        <v>80</v>
      </c>
      <c r="T40" s="22" t="s">
        <v>124</v>
      </c>
      <c r="U40" s="22"/>
      <c r="V40" s="33" t="s">
        <v>31</v>
      </c>
      <c r="W40" s="33" t="s">
        <v>31</v>
      </c>
      <c r="X40" s="141" t="str">
        <f t="shared" si="1"/>
        <v/>
      </c>
      <c r="Y40" s="141" t="str">
        <f t="shared" si="2"/>
        <v/>
      </c>
      <c r="Z40" s="141" t="str">
        <f t="shared" si="3"/>
        <v>x</v>
      </c>
      <c r="AA40" s="141" t="str">
        <f t="shared" si="4"/>
        <v/>
      </c>
      <c r="AB40" s="141" t="str">
        <f t="shared" si="5"/>
        <v/>
      </c>
      <c r="AC40" s="141" t="str">
        <f t="shared" si="6"/>
        <v/>
      </c>
      <c r="AD40" s="141" t="str">
        <f t="shared" si="7"/>
        <v/>
      </c>
      <c r="AE40" s="141" t="str">
        <f t="shared" si="8"/>
        <v/>
      </c>
      <c r="AF40" s="141" t="str">
        <f t="shared" si="9"/>
        <v/>
      </c>
      <c r="AG40" s="22"/>
      <c r="AH40" s="22"/>
      <c r="AI40" s="22" t="s">
        <v>125</v>
      </c>
      <c r="AJ40" s="28"/>
      <c r="AK40" s="28"/>
      <c r="AL40" s="28"/>
      <c r="AM40" s="28"/>
      <c r="AN40" s="25"/>
      <c r="AO40" s="33" t="s">
        <v>64</v>
      </c>
      <c r="AP40" s="22"/>
      <c r="AS40" s="4"/>
    </row>
    <row r="41" spans="1:45" ht="30">
      <c r="A41" s="306">
        <v>37</v>
      </c>
      <c r="B41" s="48" t="s">
        <v>182</v>
      </c>
      <c r="C41" s="19" t="s">
        <v>126</v>
      </c>
      <c r="D41" s="19" t="s">
        <v>127</v>
      </c>
      <c r="E41" s="34" t="s">
        <v>56</v>
      </c>
      <c r="F41" s="34">
        <v>10</v>
      </c>
      <c r="G41" s="34"/>
      <c r="H41" s="19" t="s">
        <v>178</v>
      </c>
      <c r="I41" s="34"/>
      <c r="J41" s="34">
        <v>1</v>
      </c>
      <c r="K41" s="34">
        <v>6</v>
      </c>
      <c r="L41" s="145">
        <f t="shared" si="13"/>
        <v>0.1</v>
      </c>
      <c r="M41" s="34">
        <v>0</v>
      </c>
      <c r="N41" s="34">
        <v>0</v>
      </c>
      <c r="O41" s="34">
        <v>0</v>
      </c>
      <c r="P41" s="34">
        <v>10</v>
      </c>
      <c r="Q41" s="34">
        <v>1</v>
      </c>
      <c r="R41" s="147">
        <f t="shared" si="14"/>
        <v>6.6000000000000005</v>
      </c>
      <c r="S41" s="33" t="s">
        <v>67</v>
      </c>
      <c r="T41" s="19" t="s">
        <v>128</v>
      </c>
      <c r="U41" s="22"/>
      <c r="V41" s="33" t="s">
        <v>31</v>
      </c>
      <c r="W41" s="33" t="s">
        <v>31</v>
      </c>
      <c r="X41" s="141" t="str">
        <f t="shared" si="1"/>
        <v/>
      </c>
      <c r="Y41" s="141" t="str">
        <f t="shared" si="2"/>
        <v/>
      </c>
      <c r="Z41" s="141" t="str">
        <f t="shared" si="3"/>
        <v>x</v>
      </c>
      <c r="AA41" s="141" t="str">
        <f t="shared" si="4"/>
        <v/>
      </c>
      <c r="AB41" s="141" t="str">
        <f t="shared" si="5"/>
        <v/>
      </c>
      <c r="AC41" s="141" t="str">
        <f t="shared" si="6"/>
        <v/>
      </c>
      <c r="AD41" s="141" t="str">
        <f t="shared" si="7"/>
        <v/>
      </c>
      <c r="AE41" s="141" t="str">
        <f t="shared" si="8"/>
        <v/>
      </c>
      <c r="AF41" s="141" t="str">
        <f t="shared" si="9"/>
        <v/>
      </c>
      <c r="AG41" s="22" t="s">
        <v>129</v>
      </c>
      <c r="AH41" s="22"/>
      <c r="AI41" s="22" t="s">
        <v>130</v>
      </c>
      <c r="AJ41" s="28"/>
      <c r="AK41" s="28"/>
      <c r="AL41" s="28"/>
      <c r="AM41" s="28"/>
      <c r="AN41" s="25"/>
      <c r="AO41" s="33" t="s">
        <v>64</v>
      </c>
      <c r="AP41" s="22"/>
      <c r="AS41" s="4"/>
    </row>
    <row r="42" spans="1:45" ht="21.6">
      <c r="A42" s="306">
        <v>38</v>
      </c>
      <c r="B42" s="48" t="s">
        <v>150</v>
      </c>
      <c r="C42" s="19" t="s">
        <v>151</v>
      </c>
      <c r="D42" s="19" t="s">
        <v>152</v>
      </c>
      <c r="E42" s="34" t="s">
        <v>103</v>
      </c>
      <c r="F42" s="34"/>
      <c r="G42" s="34">
        <v>20</v>
      </c>
      <c r="H42" s="19" t="s">
        <v>178</v>
      </c>
      <c r="I42" s="34"/>
      <c r="J42" s="34">
        <v>1</v>
      </c>
      <c r="K42" s="34">
        <v>6</v>
      </c>
      <c r="L42" s="145">
        <f t="shared" si="13"/>
        <v>0.05</v>
      </c>
      <c r="M42" s="34">
        <v>0</v>
      </c>
      <c r="N42" s="34">
        <v>0</v>
      </c>
      <c r="O42" s="34">
        <v>0</v>
      </c>
      <c r="P42" s="34">
        <v>1</v>
      </c>
      <c r="Q42" s="34">
        <v>10</v>
      </c>
      <c r="R42" s="147">
        <f t="shared" si="14"/>
        <v>3.3000000000000003</v>
      </c>
      <c r="S42" s="33" t="s">
        <v>105</v>
      </c>
      <c r="T42" s="22" t="s">
        <v>153</v>
      </c>
      <c r="U42" s="22"/>
      <c r="V42" s="33" t="s">
        <v>107</v>
      </c>
      <c r="W42" s="33" t="s">
        <v>107</v>
      </c>
      <c r="X42" s="141" t="str">
        <f t="shared" si="1"/>
        <v/>
      </c>
      <c r="Y42" s="141" t="str">
        <f t="shared" si="2"/>
        <v/>
      </c>
      <c r="Z42" s="141" t="str">
        <f t="shared" si="3"/>
        <v/>
      </c>
      <c r="AA42" s="141" t="str">
        <f t="shared" si="4"/>
        <v/>
      </c>
      <c r="AB42" s="141" t="str">
        <f t="shared" si="5"/>
        <v/>
      </c>
      <c r="AC42" s="141" t="str">
        <f t="shared" si="6"/>
        <v/>
      </c>
      <c r="AD42" s="141" t="str">
        <f t="shared" si="7"/>
        <v/>
      </c>
      <c r="AE42" s="141" t="str">
        <f t="shared" si="8"/>
        <v/>
      </c>
      <c r="AF42" s="141" t="str">
        <f t="shared" si="9"/>
        <v/>
      </c>
      <c r="AG42" s="22"/>
      <c r="AH42" s="22"/>
      <c r="AI42" s="22"/>
      <c r="AJ42" s="22"/>
      <c r="AK42" s="22"/>
      <c r="AL42" s="22"/>
      <c r="AM42" s="22"/>
      <c r="AN42" s="33"/>
      <c r="AO42" s="33"/>
      <c r="AP42" s="22"/>
      <c r="AS42" s="4"/>
    </row>
    <row r="43" spans="1:45" ht="39.950000000000003">
      <c r="A43" s="306">
        <v>39</v>
      </c>
      <c r="B43" s="48" t="s">
        <v>154</v>
      </c>
      <c r="C43" s="19" t="s">
        <v>155</v>
      </c>
      <c r="D43" s="19" t="s">
        <v>156</v>
      </c>
      <c r="E43" s="34" t="s">
        <v>56</v>
      </c>
      <c r="F43" s="34">
        <v>4</v>
      </c>
      <c r="G43" s="34"/>
      <c r="H43" s="19" t="s">
        <v>184</v>
      </c>
      <c r="I43" s="34"/>
      <c r="J43" s="34">
        <v>1</v>
      </c>
      <c r="K43" s="34">
        <v>6</v>
      </c>
      <c r="L43" s="145">
        <f t="shared" si="13"/>
        <v>0.25</v>
      </c>
      <c r="M43" s="34">
        <v>0</v>
      </c>
      <c r="N43" s="34">
        <v>0</v>
      </c>
      <c r="O43" s="34">
        <v>0</v>
      </c>
      <c r="P43" s="34">
        <v>1</v>
      </c>
      <c r="Q43" s="34">
        <v>10</v>
      </c>
      <c r="R43" s="147">
        <f t="shared" si="14"/>
        <v>16.5</v>
      </c>
      <c r="S43" s="33" t="s">
        <v>80</v>
      </c>
      <c r="T43" s="22" t="s">
        <v>121</v>
      </c>
      <c r="U43" s="22"/>
      <c r="V43" s="33" t="s">
        <v>30</v>
      </c>
      <c r="W43" s="33" t="s">
        <v>30</v>
      </c>
      <c r="X43" s="141" t="str">
        <f t="shared" si="1"/>
        <v/>
      </c>
      <c r="Y43" s="141" t="str">
        <f t="shared" si="2"/>
        <v>x</v>
      </c>
      <c r="Z43" s="141" t="str">
        <f t="shared" si="3"/>
        <v/>
      </c>
      <c r="AA43" s="141" t="str">
        <f t="shared" si="4"/>
        <v/>
      </c>
      <c r="AB43" s="141" t="str">
        <f t="shared" si="5"/>
        <v/>
      </c>
      <c r="AC43" s="141" t="str">
        <f t="shared" si="6"/>
        <v/>
      </c>
      <c r="AD43" s="141" t="str">
        <f t="shared" si="7"/>
        <v/>
      </c>
      <c r="AE43" s="141" t="str">
        <f t="shared" si="8"/>
        <v/>
      </c>
      <c r="AF43" s="141" t="str">
        <f t="shared" si="9"/>
        <v/>
      </c>
      <c r="AG43" s="22"/>
      <c r="AH43" s="22"/>
      <c r="AI43" s="22" t="s">
        <v>158</v>
      </c>
      <c r="AJ43" s="22"/>
      <c r="AK43" s="22"/>
      <c r="AL43" s="22"/>
      <c r="AM43" s="22"/>
      <c r="AN43" s="33"/>
      <c r="AO43" s="33" t="s">
        <v>64</v>
      </c>
      <c r="AP43" s="22"/>
      <c r="AS43" s="4"/>
    </row>
    <row r="44" spans="1:45" ht="24.75" customHeight="1">
      <c r="A44" s="306">
        <v>40</v>
      </c>
      <c r="B44" s="48" t="s">
        <v>185</v>
      </c>
      <c r="C44" s="19" t="s">
        <v>160</v>
      </c>
      <c r="D44" s="19" t="s">
        <v>133</v>
      </c>
      <c r="E44" s="34" t="s">
        <v>56</v>
      </c>
      <c r="F44" s="34"/>
      <c r="G44" s="34">
        <v>20</v>
      </c>
      <c r="H44" s="19" t="s">
        <v>186</v>
      </c>
      <c r="I44" s="34"/>
      <c r="J44" s="34">
        <v>1</v>
      </c>
      <c r="K44" s="34">
        <v>6</v>
      </c>
      <c r="L44" s="145">
        <f t="shared" si="13"/>
        <v>0.05</v>
      </c>
      <c r="M44" s="34">
        <v>0</v>
      </c>
      <c r="N44" s="34">
        <v>0</v>
      </c>
      <c r="O44" s="34">
        <v>0</v>
      </c>
      <c r="P44" s="34">
        <v>1</v>
      </c>
      <c r="Q44" s="34">
        <v>10</v>
      </c>
      <c r="R44" s="147">
        <f t="shared" si="14"/>
        <v>3.3000000000000003</v>
      </c>
      <c r="S44" s="33" t="s">
        <v>80</v>
      </c>
      <c r="T44" s="22" t="s">
        <v>162</v>
      </c>
      <c r="U44" s="22"/>
      <c r="V44" s="33" t="s">
        <v>30</v>
      </c>
      <c r="W44" s="33" t="s">
        <v>30</v>
      </c>
      <c r="X44" s="141" t="str">
        <f t="shared" si="1"/>
        <v/>
      </c>
      <c r="Y44" s="141" t="str">
        <f t="shared" si="2"/>
        <v>x</v>
      </c>
      <c r="Z44" s="141" t="str">
        <f t="shared" si="3"/>
        <v/>
      </c>
      <c r="AA44" s="141" t="str">
        <f t="shared" si="4"/>
        <v/>
      </c>
      <c r="AB44" s="141" t="str">
        <f t="shared" si="5"/>
        <v/>
      </c>
      <c r="AC44" s="141" t="str">
        <f t="shared" si="6"/>
        <v/>
      </c>
      <c r="AD44" s="141" t="str">
        <f t="shared" si="7"/>
        <v/>
      </c>
      <c r="AE44" s="141" t="str">
        <f t="shared" si="8"/>
        <v/>
      </c>
      <c r="AF44" s="141" t="str">
        <f t="shared" si="9"/>
        <v/>
      </c>
      <c r="AG44" s="22"/>
      <c r="AH44" s="22"/>
      <c r="AI44" s="22" t="s">
        <v>146</v>
      </c>
      <c r="AJ44" s="22"/>
      <c r="AK44" s="22"/>
      <c r="AL44" s="22"/>
      <c r="AM44" s="22"/>
      <c r="AN44" s="33"/>
      <c r="AO44" s="33" t="s">
        <v>64</v>
      </c>
      <c r="AP44" s="22"/>
      <c r="AS44" s="4"/>
    </row>
    <row r="45" spans="1:45" ht="39.950000000000003">
      <c r="A45" s="306">
        <v>41</v>
      </c>
      <c r="B45" s="48" t="s">
        <v>163</v>
      </c>
      <c r="C45" s="19" t="s">
        <v>164</v>
      </c>
      <c r="D45" s="19" t="s">
        <v>165</v>
      </c>
      <c r="E45" s="34" t="s">
        <v>187</v>
      </c>
      <c r="F45" s="34"/>
      <c r="G45" s="34">
        <v>20</v>
      </c>
      <c r="H45" s="19" t="s">
        <v>184</v>
      </c>
      <c r="I45" s="34"/>
      <c r="J45" s="34">
        <v>1</v>
      </c>
      <c r="K45" s="34">
        <v>6</v>
      </c>
      <c r="L45" s="145">
        <f t="shared" si="13"/>
        <v>0.05</v>
      </c>
      <c r="M45" s="34">
        <v>0</v>
      </c>
      <c r="N45" s="34">
        <v>1</v>
      </c>
      <c r="O45" s="34">
        <v>0</v>
      </c>
      <c r="P45" s="34">
        <v>1</v>
      </c>
      <c r="Q45" s="34">
        <v>10</v>
      </c>
      <c r="R45" s="147">
        <f t="shared" si="14"/>
        <v>3.6000000000000005</v>
      </c>
      <c r="S45" s="33" t="s">
        <v>80</v>
      </c>
      <c r="T45" s="22" t="s">
        <v>166</v>
      </c>
      <c r="U45" s="22"/>
      <c r="V45" s="33" t="s">
        <v>30</v>
      </c>
      <c r="W45" s="33" t="s">
        <v>30</v>
      </c>
      <c r="X45" s="141" t="str">
        <f t="shared" si="1"/>
        <v/>
      </c>
      <c r="Y45" s="141" t="str">
        <f t="shared" si="2"/>
        <v>x</v>
      </c>
      <c r="Z45" s="141" t="str">
        <f t="shared" si="3"/>
        <v/>
      </c>
      <c r="AA45" s="141" t="str">
        <f t="shared" si="4"/>
        <v/>
      </c>
      <c r="AB45" s="141" t="str">
        <f t="shared" si="5"/>
        <v/>
      </c>
      <c r="AC45" s="141" t="str">
        <f t="shared" si="6"/>
        <v/>
      </c>
      <c r="AD45" s="141" t="str">
        <f t="shared" si="7"/>
        <v/>
      </c>
      <c r="AE45" s="141" t="str">
        <f t="shared" si="8"/>
        <v/>
      </c>
      <c r="AF45" s="141" t="str">
        <f t="shared" si="9"/>
        <v/>
      </c>
      <c r="AG45" s="22"/>
      <c r="AH45" s="22"/>
      <c r="AI45" s="22" t="s">
        <v>146</v>
      </c>
      <c r="AJ45" s="28"/>
      <c r="AK45" s="28"/>
      <c r="AL45" s="28"/>
      <c r="AM45" s="28"/>
      <c r="AN45" s="25"/>
      <c r="AO45" s="33" t="s">
        <v>64</v>
      </c>
      <c r="AP45" s="22"/>
      <c r="AS45" s="4"/>
    </row>
    <row r="46" spans="1:45" ht="15" customHeight="1">
      <c r="A46" s="306">
        <v>42</v>
      </c>
      <c r="B46" s="342" t="s">
        <v>188</v>
      </c>
      <c r="C46" s="342"/>
      <c r="D46" s="342"/>
      <c r="E46" s="342"/>
      <c r="F46" s="342"/>
      <c r="G46" s="342"/>
      <c r="H46" s="342"/>
      <c r="I46" s="25"/>
      <c r="J46" s="25"/>
      <c r="K46" s="25"/>
      <c r="L46" s="25"/>
      <c r="M46" s="25"/>
      <c r="N46" s="25"/>
      <c r="O46" s="25"/>
      <c r="P46" s="25"/>
      <c r="Q46" s="25"/>
      <c r="R46" s="148"/>
      <c r="S46" s="34"/>
      <c r="T46" s="32"/>
      <c r="U46" s="28"/>
      <c r="V46" s="34"/>
      <c r="W46" s="34"/>
      <c r="X46" s="141" t="str">
        <f t="shared" si="1"/>
        <v/>
      </c>
      <c r="Y46" s="141" t="str">
        <f t="shared" si="2"/>
        <v/>
      </c>
      <c r="Z46" s="141" t="str">
        <f t="shared" si="3"/>
        <v/>
      </c>
      <c r="AA46" s="141" t="str">
        <f t="shared" si="4"/>
        <v/>
      </c>
      <c r="AB46" s="141" t="str">
        <f t="shared" si="5"/>
        <v/>
      </c>
      <c r="AC46" s="141" t="str">
        <f t="shared" si="6"/>
        <v/>
      </c>
      <c r="AD46" s="141" t="str">
        <f t="shared" si="7"/>
        <v/>
      </c>
      <c r="AE46" s="141" t="str">
        <f t="shared" si="8"/>
        <v/>
      </c>
      <c r="AF46" s="141" t="str">
        <f t="shared" si="9"/>
        <v/>
      </c>
      <c r="AG46" s="19"/>
      <c r="AH46" s="28"/>
      <c r="AI46" s="32"/>
      <c r="AJ46" s="28"/>
      <c r="AK46" s="28"/>
      <c r="AL46" s="28"/>
      <c r="AM46" s="28"/>
      <c r="AN46" s="25"/>
      <c r="AO46" s="168"/>
      <c r="AP46" s="28"/>
      <c r="AS46" s="4"/>
    </row>
    <row r="47" spans="1:45" ht="15" customHeight="1">
      <c r="A47" s="306">
        <v>43</v>
      </c>
      <c r="B47" s="338" t="s">
        <v>189</v>
      </c>
      <c r="C47" s="338" t="s">
        <v>54</v>
      </c>
      <c r="D47" s="338" t="s">
        <v>55</v>
      </c>
      <c r="E47" s="338" t="s">
        <v>56</v>
      </c>
      <c r="F47" s="338"/>
      <c r="G47" s="338">
        <v>50</v>
      </c>
      <c r="H47" s="338" t="s">
        <v>57</v>
      </c>
      <c r="I47" s="25"/>
      <c r="J47" s="25"/>
      <c r="K47" s="25"/>
      <c r="L47" s="25"/>
      <c r="M47" s="25"/>
      <c r="N47" s="25"/>
      <c r="O47" s="25"/>
      <c r="P47" s="25"/>
      <c r="Q47" s="25"/>
      <c r="R47" s="148"/>
      <c r="S47" s="29"/>
      <c r="T47" s="27"/>
      <c r="U47" s="28"/>
      <c r="V47" s="29"/>
      <c r="W47" s="29"/>
      <c r="X47" s="232" t="str">
        <f t="shared" si="1"/>
        <v/>
      </c>
      <c r="Y47" s="232" t="str">
        <f t="shared" si="2"/>
        <v/>
      </c>
      <c r="Z47" s="232" t="str">
        <f t="shared" si="3"/>
        <v/>
      </c>
      <c r="AA47" s="232" t="str">
        <f t="shared" si="4"/>
        <v/>
      </c>
      <c r="AB47" s="232" t="str">
        <f t="shared" si="5"/>
        <v/>
      </c>
      <c r="AC47" s="232" t="str">
        <f t="shared" si="6"/>
        <v/>
      </c>
      <c r="AD47" s="232" t="str">
        <f t="shared" si="7"/>
        <v/>
      </c>
      <c r="AE47" s="232" t="str">
        <f t="shared" si="8"/>
        <v/>
      </c>
      <c r="AF47" s="232" t="str">
        <f t="shared" si="9"/>
        <v/>
      </c>
      <c r="AG47" s="23"/>
      <c r="AH47" s="28"/>
      <c r="AI47" s="27"/>
      <c r="AJ47" s="28"/>
      <c r="AK47" s="28"/>
      <c r="AL47" s="28"/>
      <c r="AM47" s="28"/>
      <c r="AN47" s="25"/>
      <c r="AO47" s="168"/>
      <c r="AP47" s="28"/>
      <c r="AS47" s="4"/>
    </row>
    <row r="48" spans="1:45" ht="30">
      <c r="A48" s="306">
        <v>44</v>
      </c>
      <c r="B48" s="48" t="s">
        <v>190</v>
      </c>
      <c r="C48" s="19" t="s">
        <v>191</v>
      </c>
      <c r="D48" s="19" t="s">
        <v>192</v>
      </c>
      <c r="E48" s="34" t="s">
        <v>56</v>
      </c>
      <c r="F48" s="34">
        <v>20</v>
      </c>
      <c r="G48" s="34"/>
      <c r="H48" s="19" t="s">
        <v>193</v>
      </c>
      <c r="I48" s="34"/>
      <c r="J48" s="34">
        <v>1</v>
      </c>
      <c r="K48" s="34">
        <v>6</v>
      </c>
      <c r="L48" s="145">
        <f t="shared" ref="L48:L55" si="15">IF(AND(F48&gt;0,G48=0),1/F48*J48,IF(AND(G48&gt;0,F48=0),1/G48*J48,IF(G48&gt;F48,1/F48*J48,1/G48*J48)))</f>
        <v>0.05</v>
      </c>
      <c r="M48" s="34">
        <v>1</v>
      </c>
      <c r="N48" s="34">
        <v>1</v>
      </c>
      <c r="O48" s="34">
        <v>0</v>
      </c>
      <c r="P48" s="34">
        <v>10</v>
      </c>
      <c r="Q48" s="34">
        <v>10</v>
      </c>
      <c r="R48" s="147">
        <f t="shared" ref="R48:R55" si="16">(M48+N48+O48+P48+Q48)*L48*K48</f>
        <v>6.6000000000000005</v>
      </c>
      <c r="S48" s="34" t="s">
        <v>67</v>
      </c>
      <c r="T48" s="32" t="s">
        <v>194</v>
      </c>
      <c r="U48" s="28"/>
      <c r="V48" s="34" t="s">
        <v>31</v>
      </c>
      <c r="W48" s="34" t="s">
        <v>31</v>
      </c>
      <c r="X48" s="141" t="str">
        <f t="shared" si="1"/>
        <v/>
      </c>
      <c r="Y48" s="141" t="str">
        <f t="shared" si="2"/>
        <v/>
      </c>
      <c r="Z48" s="141" t="str">
        <f t="shared" si="3"/>
        <v>x</v>
      </c>
      <c r="AA48" s="141" t="str">
        <f t="shared" si="4"/>
        <v/>
      </c>
      <c r="AB48" s="141" t="str">
        <f t="shared" si="5"/>
        <v/>
      </c>
      <c r="AC48" s="141" t="str">
        <f t="shared" si="6"/>
        <v/>
      </c>
      <c r="AD48" s="141" t="str">
        <f t="shared" si="7"/>
        <v/>
      </c>
      <c r="AE48" s="141" t="str">
        <f t="shared" si="8"/>
        <v/>
      </c>
      <c r="AF48" s="141" t="str">
        <f t="shared" si="9"/>
        <v/>
      </c>
      <c r="AG48" s="19" t="s">
        <v>180</v>
      </c>
      <c r="AH48" s="28"/>
      <c r="AI48" s="32" t="s">
        <v>181</v>
      </c>
      <c r="AJ48" s="28"/>
      <c r="AK48" s="28"/>
      <c r="AL48" s="28"/>
      <c r="AM48" s="28"/>
      <c r="AN48" s="25"/>
      <c r="AO48" s="33" t="s">
        <v>64</v>
      </c>
      <c r="AP48" s="28"/>
      <c r="AS48" s="4"/>
    </row>
    <row r="49" spans="1:45" ht="30">
      <c r="A49" s="306">
        <v>45</v>
      </c>
      <c r="B49" s="48" t="s">
        <v>195</v>
      </c>
      <c r="C49" s="19" t="s">
        <v>196</v>
      </c>
      <c r="D49" s="19" t="s">
        <v>119</v>
      </c>
      <c r="E49" s="34" t="s">
        <v>56</v>
      </c>
      <c r="F49" s="34">
        <v>4</v>
      </c>
      <c r="G49" s="34"/>
      <c r="H49" s="19" t="s">
        <v>197</v>
      </c>
      <c r="I49" s="34"/>
      <c r="J49" s="34">
        <v>1</v>
      </c>
      <c r="K49" s="34">
        <v>6</v>
      </c>
      <c r="L49" s="145">
        <f t="shared" si="15"/>
        <v>0.25</v>
      </c>
      <c r="M49" s="34">
        <v>1</v>
      </c>
      <c r="N49" s="34">
        <v>1</v>
      </c>
      <c r="O49" s="34">
        <v>0</v>
      </c>
      <c r="P49" s="34">
        <v>1</v>
      </c>
      <c r="Q49" s="34">
        <v>10</v>
      </c>
      <c r="R49" s="147">
        <f t="shared" si="16"/>
        <v>19.5</v>
      </c>
      <c r="S49" s="34" t="s">
        <v>62</v>
      </c>
      <c r="T49" s="22" t="s">
        <v>121</v>
      </c>
      <c r="U49" s="22"/>
      <c r="V49" s="33" t="s">
        <v>30</v>
      </c>
      <c r="W49" s="33" t="s">
        <v>30</v>
      </c>
      <c r="X49" s="141" t="str">
        <f t="shared" si="1"/>
        <v/>
      </c>
      <c r="Y49" s="141" t="str">
        <f t="shared" si="2"/>
        <v>x</v>
      </c>
      <c r="Z49" s="141" t="str">
        <f t="shared" si="3"/>
        <v/>
      </c>
      <c r="AA49" s="141" t="str">
        <f t="shared" si="4"/>
        <v/>
      </c>
      <c r="AB49" s="141" t="str">
        <f t="shared" si="5"/>
        <v/>
      </c>
      <c r="AC49" s="141" t="str">
        <f t="shared" si="6"/>
        <v/>
      </c>
      <c r="AD49" s="141" t="str">
        <f t="shared" si="7"/>
        <v/>
      </c>
      <c r="AE49" s="141" t="str">
        <f t="shared" si="8"/>
        <v/>
      </c>
      <c r="AF49" s="141" t="str">
        <f t="shared" si="9"/>
        <v/>
      </c>
      <c r="AG49" s="22"/>
      <c r="AH49" s="22"/>
      <c r="AI49" s="22"/>
      <c r="AJ49" s="22"/>
      <c r="AK49" s="22"/>
      <c r="AL49" s="22"/>
      <c r="AM49" s="22"/>
      <c r="AN49" s="33"/>
      <c r="AO49" s="33" t="s">
        <v>64</v>
      </c>
      <c r="AP49" s="22"/>
      <c r="AS49" s="4"/>
    </row>
    <row r="50" spans="1:45" ht="30">
      <c r="A50" s="306">
        <v>46</v>
      </c>
      <c r="B50" s="48" t="s">
        <v>195</v>
      </c>
      <c r="C50" s="19" t="s">
        <v>122</v>
      </c>
      <c r="D50" s="19" t="s">
        <v>123</v>
      </c>
      <c r="E50" s="34" t="s">
        <v>56</v>
      </c>
      <c r="F50" s="34">
        <v>10</v>
      </c>
      <c r="G50" s="34"/>
      <c r="H50" s="19" t="s">
        <v>197</v>
      </c>
      <c r="I50" s="34"/>
      <c r="J50" s="34">
        <v>1</v>
      </c>
      <c r="K50" s="34">
        <v>6</v>
      </c>
      <c r="L50" s="145">
        <f t="shared" si="15"/>
        <v>0.1</v>
      </c>
      <c r="M50" s="34">
        <v>1</v>
      </c>
      <c r="N50" s="34">
        <v>1</v>
      </c>
      <c r="O50" s="34">
        <v>0</v>
      </c>
      <c r="P50" s="34">
        <v>1</v>
      </c>
      <c r="Q50" s="34">
        <v>10</v>
      </c>
      <c r="R50" s="147">
        <f t="shared" si="16"/>
        <v>7.8000000000000007</v>
      </c>
      <c r="S50" s="34" t="s">
        <v>80</v>
      </c>
      <c r="T50" s="22" t="s">
        <v>124</v>
      </c>
      <c r="U50" s="22"/>
      <c r="V50" s="33" t="s">
        <v>31</v>
      </c>
      <c r="W50" s="33" t="s">
        <v>31</v>
      </c>
      <c r="X50" s="141" t="str">
        <f t="shared" si="1"/>
        <v/>
      </c>
      <c r="Y50" s="141" t="str">
        <f t="shared" si="2"/>
        <v/>
      </c>
      <c r="Z50" s="141" t="str">
        <f t="shared" si="3"/>
        <v>x</v>
      </c>
      <c r="AA50" s="141" t="str">
        <f t="shared" si="4"/>
        <v/>
      </c>
      <c r="AB50" s="141" t="str">
        <f t="shared" si="5"/>
        <v/>
      </c>
      <c r="AC50" s="141" t="str">
        <f t="shared" si="6"/>
        <v/>
      </c>
      <c r="AD50" s="141" t="str">
        <f t="shared" si="7"/>
        <v/>
      </c>
      <c r="AE50" s="141" t="str">
        <f t="shared" si="8"/>
        <v/>
      </c>
      <c r="AF50" s="141" t="str">
        <f t="shared" si="9"/>
        <v/>
      </c>
      <c r="AG50" s="22"/>
      <c r="AH50" s="22"/>
      <c r="AI50" s="22" t="s">
        <v>125</v>
      </c>
      <c r="AJ50" s="28"/>
      <c r="AK50" s="28"/>
      <c r="AL50" s="28"/>
      <c r="AM50" s="28"/>
      <c r="AN50" s="25"/>
      <c r="AO50" s="33" t="s">
        <v>64</v>
      </c>
      <c r="AP50" s="22"/>
      <c r="AS50" s="4"/>
    </row>
    <row r="51" spans="1:45" ht="30">
      <c r="A51" s="306">
        <v>47</v>
      </c>
      <c r="B51" s="48" t="s">
        <v>195</v>
      </c>
      <c r="C51" s="19" t="s">
        <v>126</v>
      </c>
      <c r="D51" s="19" t="s">
        <v>127</v>
      </c>
      <c r="E51" s="34" t="s">
        <v>56</v>
      </c>
      <c r="F51" s="34">
        <v>10</v>
      </c>
      <c r="G51" s="34"/>
      <c r="H51" s="19" t="s">
        <v>197</v>
      </c>
      <c r="I51" s="34"/>
      <c r="J51" s="34">
        <v>1</v>
      </c>
      <c r="K51" s="34">
        <v>6</v>
      </c>
      <c r="L51" s="145">
        <f t="shared" si="15"/>
        <v>0.1</v>
      </c>
      <c r="M51" s="34">
        <v>1</v>
      </c>
      <c r="N51" s="34">
        <v>0</v>
      </c>
      <c r="O51" s="34">
        <v>0</v>
      </c>
      <c r="P51" s="34">
        <v>10</v>
      </c>
      <c r="Q51" s="34">
        <v>1</v>
      </c>
      <c r="R51" s="147">
        <f t="shared" si="16"/>
        <v>7.2000000000000011</v>
      </c>
      <c r="S51" s="33" t="s">
        <v>67</v>
      </c>
      <c r="T51" s="19" t="s">
        <v>128</v>
      </c>
      <c r="U51" s="22"/>
      <c r="V51" s="33" t="s">
        <v>31</v>
      </c>
      <c r="W51" s="33" t="s">
        <v>31</v>
      </c>
      <c r="X51" s="141" t="str">
        <f t="shared" si="1"/>
        <v/>
      </c>
      <c r="Y51" s="141" t="str">
        <f t="shared" si="2"/>
        <v/>
      </c>
      <c r="Z51" s="141" t="str">
        <f t="shared" si="3"/>
        <v>x</v>
      </c>
      <c r="AA51" s="141" t="str">
        <f t="shared" si="4"/>
        <v/>
      </c>
      <c r="AB51" s="141" t="str">
        <f t="shared" si="5"/>
        <v/>
      </c>
      <c r="AC51" s="141" t="str">
        <f t="shared" si="6"/>
        <v/>
      </c>
      <c r="AD51" s="141" t="str">
        <f t="shared" si="7"/>
        <v/>
      </c>
      <c r="AE51" s="141" t="str">
        <f t="shared" si="8"/>
        <v/>
      </c>
      <c r="AF51" s="141" t="str">
        <f t="shared" si="9"/>
        <v/>
      </c>
      <c r="AG51" s="22" t="s">
        <v>129</v>
      </c>
      <c r="AH51" s="22"/>
      <c r="AI51" s="22" t="s">
        <v>130</v>
      </c>
      <c r="AJ51" s="28"/>
      <c r="AK51" s="28"/>
      <c r="AL51" s="28"/>
      <c r="AM51" s="28"/>
      <c r="AN51" s="25"/>
      <c r="AO51" s="33" t="s">
        <v>64</v>
      </c>
      <c r="AP51" s="22"/>
      <c r="AS51" s="4"/>
    </row>
    <row r="52" spans="1:45" ht="30">
      <c r="A52" s="306">
        <v>48</v>
      </c>
      <c r="B52" s="48" t="s">
        <v>150</v>
      </c>
      <c r="C52" s="19" t="s">
        <v>151</v>
      </c>
      <c r="D52" s="19" t="s">
        <v>152</v>
      </c>
      <c r="E52" s="34" t="s">
        <v>103</v>
      </c>
      <c r="F52" s="34"/>
      <c r="G52" s="34">
        <v>20</v>
      </c>
      <c r="H52" s="19" t="s">
        <v>197</v>
      </c>
      <c r="I52" s="34"/>
      <c r="J52" s="34">
        <v>1</v>
      </c>
      <c r="K52" s="34">
        <v>6</v>
      </c>
      <c r="L52" s="145">
        <f t="shared" si="15"/>
        <v>0.05</v>
      </c>
      <c r="M52" s="34">
        <v>1</v>
      </c>
      <c r="N52" s="34">
        <v>1</v>
      </c>
      <c r="O52" s="34">
        <v>0</v>
      </c>
      <c r="P52" s="34">
        <v>1</v>
      </c>
      <c r="Q52" s="34">
        <v>10</v>
      </c>
      <c r="R52" s="147">
        <f t="shared" si="16"/>
        <v>3.9000000000000004</v>
      </c>
      <c r="S52" s="33" t="s">
        <v>105</v>
      </c>
      <c r="T52" s="22" t="s">
        <v>153</v>
      </c>
      <c r="U52" s="22"/>
      <c r="V52" s="33" t="s">
        <v>107</v>
      </c>
      <c r="W52" s="33" t="s">
        <v>107</v>
      </c>
      <c r="X52" s="141" t="str">
        <f t="shared" si="1"/>
        <v/>
      </c>
      <c r="Y52" s="141" t="str">
        <f t="shared" si="2"/>
        <v/>
      </c>
      <c r="Z52" s="141" t="str">
        <f t="shared" si="3"/>
        <v/>
      </c>
      <c r="AA52" s="141" t="str">
        <f t="shared" si="4"/>
        <v/>
      </c>
      <c r="AB52" s="141" t="str">
        <f t="shared" si="5"/>
        <v/>
      </c>
      <c r="AC52" s="141" t="str">
        <f t="shared" si="6"/>
        <v/>
      </c>
      <c r="AD52" s="141" t="str">
        <f t="shared" si="7"/>
        <v/>
      </c>
      <c r="AE52" s="141" t="str">
        <f t="shared" si="8"/>
        <v/>
      </c>
      <c r="AF52" s="141" t="str">
        <f t="shared" si="9"/>
        <v/>
      </c>
      <c r="AG52" s="22"/>
      <c r="AH52" s="22"/>
      <c r="AI52" s="22"/>
      <c r="AJ52" s="22"/>
      <c r="AK52" s="22"/>
      <c r="AL52" s="22"/>
      <c r="AM52" s="22"/>
      <c r="AN52" s="33"/>
      <c r="AO52" s="33"/>
      <c r="AP52" s="22"/>
      <c r="AS52" s="4"/>
    </row>
    <row r="53" spans="1:45" ht="39.950000000000003">
      <c r="A53" s="306">
        <v>49</v>
      </c>
      <c r="B53" s="48" t="s">
        <v>154</v>
      </c>
      <c r="C53" s="19" t="s">
        <v>155</v>
      </c>
      <c r="D53" s="19" t="s">
        <v>156</v>
      </c>
      <c r="E53" s="34" t="s">
        <v>56</v>
      </c>
      <c r="F53" s="34">
        <v>4</v>
      </c>
      <c r="G53" s="34"/>
      <c r="H53" s="19" t="s">
        <v>198</v>
      </c>
      <c r="I53" s="34"/>
      <c r="J53" s="34">
        <v>1</v>
      </c>
      <c r="K53" s="34">
        <v>6</v>
      </c>
      <c r="L53" s="145">
        <f t="shared" si="15"/>
        <v>0.25</v>
      </c>
      <c r="M53" s="34">
        <v>1</v>
      </c>
      <c r="N53" s="34">
        <v>1</v>
      </c>
      <c r="O53" s="34">
        <v>0</v>
      </c>
      <c r="P53" s="34">
        <v>1</v>
      </c>
      <c r="Q53" s="34">
        <v>10</v>
      </c>
      <c r="R53" s="147">
        <f t="shared" si="16"/>
        <v>19.5</v>
      </c>
      <c r="S53" s="33" t="s">
        <v>80</v>
      </c>
      <c r="T53" s="22" t="s">
        <v>121</v>
      </c>
      <c r="U53" s="22"/>
      <c r="V53" s="33" t="s">
        <v>30</v>
      </c>
      <c r="W53" s="33" t="s">
        <v>30</v>
      </c>
      <c r="X53" s="141" t="str">
        <f t="shared" si="1"/>
        <v/>
      </c>
      <c r="Y53" s="141" t="str">
        <f t="shared" si="2"/>
        <v>x</v>
      </c>
      <c r="Z53" s="141" t="str">
        <f t="shared" si="3"/>
        <v/>
      </c>
      <c r="AA53" s="141" t="str">
        <f t="shared" si="4"/>
        <v/>
      </c>
      <c r="AB53" s="141" t="str">
        <f t="shared" si="5"/>
        <v/>
      </c>
      <c r="AC53" s="141" t="str">
        <f t="shared" si="6"/>
        <v/>
      </c>
      <c r="AD53" s="141" t="str">
        <f t="shared" si="7"/>
        <v/>
      </c>
      <c r="AE53" s="141" t="str">
        <f t="shared" si="8"/>
        <v/>
      </c>
      <c r="AF53" s="141" t="str">
        <f t="shared" si="9"/>
        <v/>
      </c>
      <c r="AG53" s="22"/>
      <c r="AH53" s="22"/>
      <c r="AI53" s="22" t="s">
        <v>158</v>
      </c>
      <c r="AJ53" s="22"/>
      <c r="AK53" s="22"/>
      <c r="AL53" s="22"/>
      <c r="AM53" s="22"/>
      <c r="AN53" s="33"/>
      <c r="AO53" s="33" t="s">
        <v>64</v>
      </c>
      <c r="AP53" s="22"/>
      <c r="AS53" s="4"/>
    </row>
    <row r="54" spans="1:45" ht="30">
      <c r="A54" s="306">
        <v>50</v>
      </c>
      <c r="B54" s="48" t="s">
        <v>185</v>
      </c>
      <c r="C54" s="19" t="s">
        <v>160</v>
      </c>
      <c r="D54" s="19" t="s">
        <v>133</v>
      </c>
      <c r="E54" s="34" t="s">
        <v>56</v>
      </c>
      <c r="F54" s="34"/>
      <c r="G54" s="34">
        <v>20</v>
      </c>
      <c r="H54" s="19" t="s">
        <v>199</v>
      </c>
      <c r="I54" s="34"/>
      <c r="J54" s="34">
        <v>1</v>
      </c>
      <c r="K54" s="34">
        <v>6</v>
      </c>
      <c r="L54" s="145">
        <f t="shared" si="15"/>
        <v>0.05</v>
      </c>
      <c r="M54" s="34">
        <v>1</v>
      </c>
      <c r="N54" s="34">
        <v>1</v>
      </c>
      <c r="O54" s="34">
        <v>0</v>
      </c>
      <c r="P54" s="34">
        <v>1</v>
      </c>
      <c r="Q54" s="34">
        <v>10</v>
      </c>
      <c r="R54" s="147">
        <f t="shared" si="16"/>
        <v>3.9000000000000004</v>
      </c>
      <c r="S54" s="33" t="s">
        <v>80</v>
      </c>
      <c r="T54" s="22" t="s">
        <v>162</v>
      </c>
      <c r="U54" s="22"/>
      <c r="V54" s="33" t="s">
        <v>30</v>
      </c>
      <c r="W54" s="33" t="s">
        <v>30</v>
      </c>
      <c r="X54" s="141" t="str">
        <f t="shared" si="1"/>
        <v/>
      </c>
      <c r="Y54" s="141" t="str">
        <f t="shared" si="2"/>
        <v>x</v>
      </c>
      <c r="Z54" s="141" t="str">
        <f t="shared" si="3"/>
        <v/>
      </c>
      <c r="AA54" s="141" t="str">
        <f t="shared" si="4"/>
        <v/>
      </c>
      <c r="AB54" s="141" t="str">
        <f t="shared" si="5"/>
        <v/>
      </c>
      <c r="AC54" s="141" t="str">
        <f t="shared" si="6"/>
        <v/>
      </c>
      <c r="AD54" s="141" t="str">
        <f t="shared" si="7"/>
        <v/>
      </c>
      <c r="AE54" s="141" t="str">
        <f t="shared" si="8"/>
        <v/>
      </c>
      <c r="AF54" s="141" t="str">
        <f t="shared" si="9"/>
        <v/>
      </c>
      <c r="AG54" s="22"/>
      <c r="AH54" s="22"/>
      <c r="AI54" s="22" t="s">
        <v>146</v>
      </c>
      <c r="AJ54" s="22"/>
      <c r="AK54" s="22"/>
      <c r="AL54" s="22"/>
      <c r="AM54" s="22"/>
      <c r="AN54" s="33"/>
      <c r="AO54" s="33" t="s">
        <v>64</v>
      </c>
      <c r="AP54" s="22"/>
      <c r="AS54" s="4"/>
    </row>
    <row r="55" spans="1:45" ht="39.950000000000003">
      <c r="A55" s="306">
        <v>51</v>
      </c>
      <c r="B55" s="48" t="s">
        <v>163</v>
      </c>
      <c r="C55" s="19" t="s">
        <v>164</v>
      </c>
      <c r="D55" s="19" t="s">
        <v>165</v>
      </c>
      <c r="E55" s="34" t="s">
        <v>56</v>
      </c>
      <c r="F55" s="34"/>
      <c r="G55" s="34">
        <v>20</v>
      </c>
      <c r="H55" s="19" t="s">
        <v>200</v>
      </c>
      <c r="I55" s="34"/>
      <c r="J55" s="34">
        <v>1</v>
      </c>
      <c r="K55" s="34">
        <v>6</v>
      </c>
      <c r="L55" s="145">
        <f t="shared" si="15"/>
        <v>0.05</v>
      </c>
      <c r="M55" s="34">
        <v>1</v>
      </c>
      <c r="N55" s="34">
        <v>1</v>
      </c>
      <c r="O55" s="34">
        <v>0</v>
      </c>
      <c r="P55" s="34">
        <v>1</v>
      </c>
      <c r="Q55" s="34">
        <v>10</v>
      </c>
      <c r="R55" s="147">
        <f t="shared" si="16"/>
        <v>3.9000000000000004</v>
      </c>
      <c r="S55" s="33" t="s">
        <v>80</v>
      </c>
      <c r="T55" s="22" t="s">
        <v>166</v>
      </c>
      <c r="U55" s="22"/>
      <c r="V55" s="33" t="s">
        <v>30</v>
      </c>
      <c r="W55" s="33" t="s">
        <v>30</v>
      </c>
      <c r="X55" s="141" t="str">
        <f t="shared" si="1"/>
        <v/>
      </c>
      <c r="Y55" s="141" t="str">
        <f t="shared" si="2"/>
        <v>x</v>
      </c>
      <c r="Z55" s="141" t="str">
        <f t="shared" si="3"/>
        <v/>
      </c>
      <c r="AA55" s="141" t="str">
        <f t="shared" si="4"/>
        <v/>
      </c>
      <c r="AB55" s="141" t="str">
        <f t="shared" si="5"/>
        <v/>
      </c>
      <c r="AC55" s="141" t="str">
        <f t="shared" si="6"/>
        <v/>
      </c>
      <c r="AD55" s="141" t="str">
        <f t="shared" si="7"/>
        <v/>
      </c>
      <c r="AE55" s="141" t="str">
        <f t="shared" si="8"/>
        <v/>
      </c>
      <c r="AF55" s="141" t="str">
        <f t="shared" si="9"/>
        <v/>
      </c>
      <c r="AG55" s="22"/>
      <c r="AH55" s="22"/>
      <c r="AI55" s="22" t="s">
        <v>146</v>
      </c>
      <c r="AJ55" s="28"/>
      <c r="AK55" s="28"/>
      <c r="AL55" s="28"/>
      <c r="AM55" s="28"/>
      <c r="AN55" s="25"/>
      <c r="AO55" s="33" t="s">
        <v>64</v>
      </c>
      <c r="AP55" s="22"/>
      <c r="AS55" s="4"/>
    </row>
    <row r="56" spans="1:45" ht="15" customHeight="1">
      <c r="A56" s="306">
        <v>52</v>
      </c>
      <c r="B56" s="342" t="s">
        <v>201</v>
      </c>
      <c r="C56" s="342"/>
      <c r="D56" s="342"/>
      <c r="E56" s="342"/>
      <c r="F56" s="342"/>
      <c r="G56" s="342"/>
      <c r="H56" s="342"/>
      <c r="I56" s="25"/>
      <c r="J56" s="25"/>
      <c r="K56" s="25"/>
      <c r="L56" s="25"/>
      <c r="M56" s="25"/>
      <c r="N56" s="25"/>
      <c r="O56" s="25"/>
      <c r="P56" s="25"/>
      <c r="Q56" s="25"/>
      <c r="R56" s="148"/>
      <c r="S56" s="34"/>
      <c r="T56" s="32"/>
      <c r="U56" s="28"/>
      <c r="V56" s="34"/>
      <c r="W56" s="34"/>
      <c r="X56" s="141" t="str">
        <f t="shared" si="1"/>
        <v/>
      </c>
      <c r="Y56" s="141" t="str">
        <f t="shared" si="2"/>
        <v/>
      </c>
      <c r="Z56" s="141" t="str">
        <f t="shared" si="3"/>
        <v/>
      </c>
      <c r="AA56" s="141" t="str">
        <f t="shared" si="4"/>
        <v/>
      </c>
      <c r="AB56" s="141" t="str">
        <f t="shared" si="5"/>
        <v/>
      </c>
      <c r="AC56" s="141" t="str">
        <f t="shared" si="6"/>
        <v/>
      </c>
      <c r="AD56" s="141" t="str">
        <f t="shared" si="7"/>
        <v/>
      </c>
      <c r="AE56" s="141" t="str">
        <f t="shared" si="8"/>
        <v/>
      </c>
      <c r="AF56" s="141" t="str">
        <f t="shared" si="9"/>
        <v/>
      </c>
      <c r="AG56" s="19"/>
      <c r="AH56" s="28"/>
      <c r="AI56" s="32"/>
      <c r="AJ56" s="28"/>
      <c r="AK56" s="28"/>
      <c r="AL56" s="28"/>
      <c r="AM56" s="28"/>
      <c r="AN56" s="25"/>
      <c r="AO56" s="168"/>
      <c r="AP56" s="28"/>
      <c r="AS56" s="4"/>
    </row>
    <row r="57" spans="1:45" ht="15" customHeight="1">
      <c r="A57" s="306">
        <v>53</v>
      </c>
      <c r="B57" s="338" t="s">
        <v>202</v>
      </c>
      <c r="C57" s="338" t="s">
        <v>54</v>
      </c>
      <c r="D57" s="338" t="s">
        <v>55</v>
      </c>
      <c r="E57" s="338" t="s">
        <v>56</v>
      </c>
      <c r="F57" s="338"/>
      <c r="G57" s="338">
        <v>50</v>
      </c>
      <c r="H57" s="338" t="s">
        <v>57</v>
      </c>
      <c r="I57" s="25"/>
      <c r="J57" s="25"/>
      <c r="K57" s="25"/>
      <c r="L57" s="25"/>
      <c r="M57" s="25"/>
      <c r="N57" s="25"/>
      <c r="O57" s="25"/>
      <c r="P57" s="25"/>
      <c r="Q57" s="25"/>
      <c r="R57" s="148"/>
      <c r="S57" s="29"/>
      <c r="T57" s="27"/>
      <c r="U57" s="28"/>
      <c r="V57" s="29"/>
      <c r="W57" s="29"/>
      <c r="X57" s="232" t="str">
        <f t="shared" si="1"/>
        <v/>
      </c>
      <c r="Y57" s="232" t="str">
        <f t="shared" si="2"/>
        <v/>
      </c>
      <c r="Z57" s="232" t="str">
        <f t="shared" si="3"/>
        <v/>
      </c>
      <c r="AA57" s="232" t="str">
        <f t="shared" si="4"/>
        <v/>
      </c>
      <c r="AB57" s="232" t="str">
        <f t="shared" si="5"/>
        <v/>
      </c>
      <c r="AC57" s="232" t="str">
        <f t="shared" si="6"/>
        <v/>
      </c>
      <c r="AD57" s="232" t="str">
        <f t="shared" si="7"/>
        <v/>
      </c>
      <c r="AE57" s="232" t="str">
        <f t="shared" si="8"/>
        <v/>
      </c>
      <c r="AF57" s="232" t="str">
        <f t="shared" si="9"/>
        <v/>
      </c>
      <c r="AG57" s="23"/>
      <c r="AH57" s="28"/>
      <c r="AI57" s="27"/>
      <c r="AJ57" s="28"/>
      <c r="AK57" s="28"/>
      <c r="AL57" s="28"/>
      <c r="AM57" s="28"/>
      <c r="AN57" s="25"/>
      <c r="AO57" s="168"/>
      <c r="AP57" s="28"/>
      <c r="AS57" s="4"/>
    </row>
    <row r="58" spans="1:45" ht="30">
      <c r="A58" s="306">
        <v>54</v>
      </c>
      <c r="B58" s="48" t="s">
        <v>203</v>
      </c>
      <c r="C58" s="19" t="s">
        <v>191</v>
      </c>
      <c r="D58" s="19" t="s">
        <v>192</v>
      </c>
      <c r="E58" s="34" t="s">
        <v>56</v>
      </c>
      <c r="F58" s="34">
        <v>20</v>
      </c>
      <c r="G58" s="34"/>
      <c r="H58" s="19" t="s">
        <v>193</v>
      </c>
      <c r="I58" s="34"/>
      <c r="J58" s="34">
        <v>1</v>
      </c>
      <c r="K58" s="34">
        <v>6</v>
      </c>
      <c r="L58" s="145">
        <f t="shared" ref="L58:L65" si="17">IF(AND(F58&gt;0,G58=0),1/F58*J58,IF(AND(G58&gt;0,F58=0),1/G58*J58,IF(G58&gt;F58,1/F58*J58,1/G58*J58)))</f>
        <v>0.05</v>
      </c>
      <c r="M58" s="34">
        <v>1</v>
      </c>
      <c r="N58" s="34">
        <v>1</v>
      </c>
      <c r="O58" s="34">
        <v>0</v>
      </c>
      <c r="P58" s="34">
        <v>10</v>
      </c>
      <c r="Q58" s="34">
        <v>10</v>
      </c>
      <c r="R58" s="147">
        <f t="shared" ref="R58:R65" si="18">(M58+N58+O58+P58+Q58)*L58*K58</f>
        <v>6.6000000000000005</v>
      </c>
      <c r="S58" s="34" t="s">
        <v>67</v>
      </c>
      <c r="T58" s="32" t="s">
        <v>194</v>
      </c>
      <c r="U58" s="28"/>
      <c r="V58" s="34" t="s">
        <v>31</v>
      </c>
      <c r="W58" s="34" t="s">
        <v>31</v>
      </c>
      <c r="X58" s="141" t="str">
        <f t="shared" si="1"/>
        <v/>
      </c>
      <c r="Y58" s="141" t="str">
        <f t="shared" si="2"/>
        <v/>
      </c>
      <c r="Z58" s="141" t="str">
        <f t="shared" si="3"/>
        <v>x</v>
      </c>
      <c r="AA58" s="141" t="str">
        <f t="shared" si="4"/>
        <v/>
      </c>
      <c r="AB58" s="141" t="str">
        <f t="shared" si="5"/>
        <v/>
      </c>
      <c r="AC58" s="141" t="str">
        <f t="shared" si="6"/>
        <v/>
      </c>
      <c r="AD58" s="141" t="str">
        <f t="shared" si="7"/>
        <v/>
      </c>
      <c r="AE58" s="141" t="str">
        <f t="shared" si="8"/>
        <v/>
      </c>
      <c r="AF58" s="141" t="str">
        <f t="shared" si="9"/>
        <v/>
      </c>
      <c r="AG58" s="19" t="s">
        <v>180</v>
      </c>
      <c r="AH58" s="28"/>
      <c r="AI58" s="32" t="s">
        <v>181</v>
      </c>
      <c r="AJ58" s="28"/>
      <c r="AK58" s="28"/>
      <c r="AL58" s="28"/>
      <c r="AM58" s="28"/>
      <c r="AN58" s="25"/>
      <c r="AO58" s="33" t="s">
        <v>64</v>
      </c>
      <c r="AP58" s="28"/>
      <c r="AS58" s="4"/>
    </row>
    <row r="59" spans="1:45" ht="30">
      <c r="A59" s="306">
        <v>55</v>
      </c>
      <c r="B59" s="48" t="s">
        <v>195</v>
      </c>
      <c r="C59" s="19" t="s">
        <v>196</v>
      </c>
      <c r="D59" s="19" t="s">
        <v>119</v>
      </c>
      <c r="E59" s="34" t="s">
        <v>56</v>
      </c>
      <c r="F59" s="34">
        <v>4</v>
      </c>
      <c r="G59" s="34"/>
      <c r="H59" s="19" t="s">
        <v>197</v>
      </c>
      <c r="I59" s="34"/>
      <c r="J59" s="34">
        <v>1</v>
      </c>
      <c r="K59" s="34">
        <v>6</v>
      </c>
      <c r="L59" s="145">
        <f t="shared" si="17"/>
        <v>0.25</v>
      </c>
      <c r="M59" s="34">
        <v>1</v>
      </c>
      <c r="N59" s="34">
        <v>1</v>
      </c>
      <c r="O59" s="34">
        <v>0</v>
      </c>
      <c r="P59" s="34">
        <v>1</v>
      </c>
      <c r="Q59" s="34">
        <v>10</v>
      </c>
      <c r="R59" s="147">
        <f t="shared" si="18"/>
        <v>19.5</v>
      </c>
      <c r="S59" s="34" t="s">
        <v>62</v>
      </c>
      <c r="T59" s="22" t="s">
        <v>121</v>
      </c>
      <c r="U59" s="22"/>
      <c r="V59" s="33" t="s">
        <v>30</v>
      </c>
      <c r="W59" s="33" t="s">
        <v>30</v>
      </c>
      <c r="X59" s="141" t="str">
        <f t="shared" si="1"/>
        <v/>
      </c>
      <c r="Y59" s="141" t="str">
        <f t="shared" si="2"/>
        <v>x</v>
      </c>
      <c r="Z59" s="141" t="str">
        <f t="shared" si="3"/>
        <v/>
      </c>
      <c r="AA59" s="141" t="str">
        <f t="shared" si="4"/>
        <v/>
      </c>
      <c r="AB59" s="141" t="str">
        <f t="shared" si="5"/>
        <v/>
      </c>
      <c r="AC59" s="141" t="str">
        <f t="shared" si="6"/>
        <v/>
      </c>
      <c r="AD59" s="141" t="str">
        <f t="shared" si="7"/>
        <v/>
      </c>
      <c r="AE59" s="141" t="str">
        <f t="shared" si="8"/>
        <v/>
      </c>
      <c r="AF59" s="141" t="str">
        <f t="shared" si="9"/>
        <v/>
      </c>
      <c r="AG59" s="22"/>
      <c r="AH59" s="22"/>
      <c r="AI59" s="22"/>
      <c r="AJ59" s="22"/>
      <c r="AK59" s="22"/>
      <c r="AL59" s="22"/>
      <c r="AM59" s="22"/>
      <c r="AN59" s="33"/>
      <c r="AO59" s="33" t="s">
        <v>64</v>
      </c>
      <c r="AP59" s="22"/>
      <c r="AS59" s="4"/>
    </row>
    <row r="60" spans="1:45" ht="30">
      <c r="A60" s="306">
        <v>56</v>
      </c>
      <c r="B60" s="48" t="s">
        <v>195</v>
      </c>
      <c r="C60" s="19" t="s">
        <v>122</v>
      </c>
      <c r="D60" s="19" t="s">
        <v>123</v>
      </c>
      <c r="E60" s="34" t="s">
        <v>56</v>
      </c>
      <c r="F60" s="34">
        <v>10</v>
      </c>
      <c r="G60" s="34"/>
      <c r="H60" s="19" t="s">
        <v>197</v>
      </c>
      <c r="I60" s="34"/>
      <c r="J60" s="34">
        <v>1</v>
      </c>
      <c r="K60" s="34">
        <v>6</v>
      </c>
      <c r="L60" s="145">
        <f t="shared" si="17"/>
        <v>0.1</v>
      </c>
      <c r="M60" s="34">
        <v>1</v>
      </c>
      <c r="N60" s="34">
        <v>1</v>
      </c>
      <c r="O60" s="34">
        <v>0</v>
      </c>
      <c r="P60" s="34">
        <v>1</v>
      </c>
      <c r="Q60" s="34">
        <v>10</v>
      </c>
      <c r="R60" s="147">
        <f t="shared" si="18"/>
        <v>7.8000000000000007</v>
      </c>
      <c r="S60" s="34" t="s">
        <v>80</v>
      </c>
      <c r="T60" s="22" t="s">
        <v>124</v>
      </c>
      <c r="U60" s="22"/>
      <c r="V60" s="33" t="s">
        <v>31</v>
      </c>
      <c r="W60" s="33" t="s">
        <v>31</v>
      </c>
      <c r="X60" s="141" t="str">
        <f t="shared" si="1"/>
        <v/>
      </c>
      <c r="Y60" s="141" t="str">
        <f t="shared" si="2"/>
        <v/>
      </c>
      <c r="Z60" s="141" t="str">
        <f t="shared" si="3"/>
        <v>x</v>
      </c>
      <c r="AA60" s="141" t="str">
        <f t="shared" si="4"/>
        <v/>
      </c>
      <c r="AB60" s="141" t="str">
        <f t="shared" si="5"/>
        <v/>
      </c>
      <c r="AC60" s="141" t="str">
        <f t="shared" si="6"/>
        <v/>
      </c>
      <c r="AD60" s="141" t="str">
        <f t="shared" si="7"/>
        <v/>
      </c>
      <c r="AE60" s="141" t="str">
        <f t="shared" si="8"/>
        <v/>
      </c>
      <c r="AF60" s="141" t="str">
        <f t="shared" si="9"/>
        <v/>
      </c>
      <c r="AG60" s="22"/>
      <c r="AH60" s="22"/>
      <c r="AI60" s="22" t="s">
        <v>125</v>
      </c>
      <c r="AJ60" s="28"/>
      <c r="AK60" s="28"/>
      <c r="AL60" s="28"/>
      <c r="AM60" s="28"/>
      <c r="AN60" s="25"/>
      <c r="AO60" s="33" t="s">
        <v>64</v>
      </c>
      <c r="AP60" s="22"/>
      <c r="AS60" s="4"/>
    </row>
    <row r="61" spans="1:45" ht="30">
      <c r="A61" s="306">
        <v>57</v>
      </c>
      <c r="B61" s="48" t="s">
        <v>195</v>
      </c>
      <c r="C61" s="19" t="s">
        <v>126</v>
      </c>
      <c r="D61" s="19" t="s">
        <v>127</v>
      </c>
      <c r="E61" s="34" t="s">
        <v>56</v>
      </c>
      <c r="F61" s="34">
        <v>10</v>
      </c>
      <c r="G61" s="34"/>
      <c r="H61" s="19" t="s">
        <v>197</v>
      </c>
      <c r="I61" s="34"/>
      <c r="J61" s="34">
        <v>1</v>
      </c>
      <c r="K61" s="34">
        <v>6</v>
      </c>
      <c r="L61" s="145">
        <f t="shared" si="17"/>
        <v>0.1</v>
      </c>
      <c r="M61" s="34">
        <v>1</v>
      </c>
      <c r="N61" s="34">
        <v>0</v>
      </c>
      <c r="O61" s="34">
        <v>0</v>
      </c>
      <c r="P61" s="34">
        <v>10</v>
      </c>
      <c r="Q61" s="34">
        <v>1</v>
      </c>
      <c r="R61" s="147">
        <f t="shared" si="18"/>
        <v>7.2000000000000011</v>
      </c>
      <c r="S61" s="33" t="s">
        <v>67</v>
      </c>
      <c r="T61" s="19" t="s">
        <v>128</v>
      </c>
      <c r="U61" s="22"/>
      <c r="V61" s="33" t="s">
        <v>31</v>
      </c>
      <c r="W61" s="33" t="s">
        <v>31</v>
      </c>
      <c r="X61" s="141" t="str">
        <f t="shared" si="1"/>
        <v/>
      </c>
      <c r="Y61" s="141" t="str">
        <f t="shared" si="2"/>
        <v/>
      </c>
      <c r="Z61" s="141" t="str">
        <f t="shared" si="3"/>
        <v>x</v>
      </c>
      <c r="AA61" s="141" t="str">
        <f t="shared" si="4"/>
        <v/>
      </c>
      <c r="AB61" s="141" t="str">
        <f t="shared" si="5"/>
        <v/>
      </c>
      <c r="AC61" s="141" t="str">
        <f t="shared" si="6"/>
        <v/>
      </c>
      <c r="AD61" s="141" t="str">
        <f t="shared" si="7"/>
        <v/>
      </c>
      <c r="AE61" s="141" t="str">
        <f t="shared" si="8"/>
        <v/>
      </c>
      <c r="AF61" s="141" t="str">
        <f t="shared" si="9"/>
        <v/>
      </c>
      <c r="AG61" s="22" t="s">
        <v>129</v>
      </c>
      <c r="AH61" s="22"/>
      <c r="AI61" s="22" t="s">
        <v>130</v>
      </c>
      <c r="AJ61" s="28"/>
      <c r="AK61" s="28"/>
      <c r="AL61" s="28"/>
      <c r="AM61" s="28"/>
      <c r="AN61" s="25"/>
      <c r="AO61" s="33" t="s">
        <v>64</v>
      </c>
      <c r="AP61" s="22"/>
      <c r="AS61" s="4"/>
    </row>
    <row r="62" spans="1:45" ht="30">
      <c r="A62" s="306">
        <v>58</v>
      </c>
      <c r="B62" s="48" t="s">
        <v>150</v>
      </c>
      <c r="C62" s="19" t="s">
        <v>151</v>
      </c>
      <c r="D62" s="19" t="s">
        <v>152</v>
      </c>
      <c r="E62" s="34" t="s">
        <v>103</v>
      </c>
      <c r="F62" s="34"/>
      <c r="G62" s="34">
        <v>20</v>
      </c>
      <c r="H62" s="19" t="s">
        <v>197</v>
      </c>
      <c r="I62" s="34"/>
      <c r="J62" s="34">
        <v>1</v>
      </c>
      <c r="K62" s="34">
        <v>6</v>
      </c>
      <c r="L62" s="145">
        <f t="shared" si="17"/>
        <v>0.05</v>
      </c>
      <c r="M62" s="34">
        <v>1</v>
      </c>
      <c r="N62" s="34">
        <v>1</v>
      </c>
      <c r="O62" s="34">
        <v>0</v>
      </c>
      <c r="P62" s="34">
        <v>1</v>
      </c>
      <c r="Q62" s="34">
        <v>10</v>
      </c>
      <c r="R62" s="147">
        <f t="shared" si="18"/>
        <v>3.9000000000000004</v>
      </c>
      <c r="S62" s="33" t="s">
        <v>105</v>
      </c>
      <c r="T62" s="22" t="s">
        <v>153</v>
      </c>
      <c r="U62" s="22"/>
      <c r="V62" s="33" t="s">
        <v>107</v>
      </c>
      <c r="W62" s="33" t="s">
        <v>107</v>
      </c>
      <c r="X62" s="141" t="str">
        <f t="shared" si="1"/>
        <v/>
      </c>
      <c r="Y62" s="141" t="str">
        <f t="shared" si="2"/>
        <v/>
      </c>
      <c r="Z62" s="141" t="str">
        <f t="shared" si="3"/>
        <v/>
      </c>
      <c r="AA62" s="141" t="str">
        <f t="shared" si="4"/>
        <v/>
      </c>
      <c r="AB62" s="141" t="str">
        <f t="shared" si="5"/>
        <v/>
      </c>
      <c r="AC62" s="141" t="str">
        <f t="shared" si="6"/>
        <v/>
      </c>
      <c r="AD62" s="141" t="str">
        <f t="shared" si="7"/>
        <v/>
      </c>
      <c r="AE62" s="141" t="str">
        <f t="shared" si="8"/>
        <v/>
      </c>
      <c r="AF62" s="141" t="str">
        <f t="shared" si="9"/>
        <v/>
      </c>
      <c r="AG62" s="22"/>
      <c r="AH62" s="22"/>
      <c r="AI62" s="22"/>
      <c r="AJ62" s="22"/>
      <c r="AK62" s="22"/>
      <c r="AL62" s="22"/>
      <c r="AM62" s="22"/>
      <c r="AN62" s="33"/>
      <c r="AO62" s="33"/>
      <c r="AP62" s="22"/>
      <c r="AS62" s="4"/>
    </row>
    <row r="63" spans="1:45" ht="39.950000000000003">
      <c r="A63" s="306">
        <v>59</v>
      </c>
      <c r="B63" s="48" t="s">
        <v>154</v>
      </c>
      <c r="C63" s="19" t="s">
        <v>155</v>
      </c>
      <c r="D63" s="19" t="s">
        <v>156</v>
      </c>
      <c r="E63" s="34" t="s">
        <v>56</v>
      </c>
      <c r="F63" s="34">
        <v>4</v>
      </c>
      <c r="G63" s="34"/>
      <c r="H63" s="19" t="s">
        <v>198</v>
      </c>
      <c r="I63" s="34"/>
      <c r="J63" s="34">
        <v>1</v>
      </c>
      <c r="K63" s="34">
        <v>6</v>
      </c>
      <c r="L63" s="145">
        <f t="shared" si="17"/>
        <v>0.25</v>
      </c>
      <c r="M63" s="34">
        <v>1</v>
      </c>
      <c r="N63" s="34">
        <v>1</v>
      </c>
      <c r="O63" s="34">
        <v>0</v>
      </c>
      <c r="P63" s="34">
        <v>1</v>
      </c>
      <c r="Q63" s="34">
        <v>10</v>
      </c>
      <c r="R63" s="147">
        <f t="shared" si="18"/>
        <v>19.5</v>
      </c>
      <c r="S63" s="33" t="s">
        <v>80</v>
      </c>
      <c r="T63" s="22" t="s">
        <v>121</v>
      </c>
      <c r="U63" s="22"/>
      <c r="V63" s="33" t="s">
        <v>30</v>
      </c>
      <c r="W63" s="33" t="s">
        <v>30</v>
      </c>
      <c r="X63" s="141" t="str">
        <f t="shared" si="1"/>
        <v/>
      </c>
      <c r="Y63" s="141" t="str">
        <f t="shared" si="2"/>
        <v>x</v>
      </c>
      <c r="Z63" s="141" t="str">
        <f t="shared" si="3"/>
        <v/>
      </c>
      <c r="AA63" s="141" t="str">
        <f t="shared" si="4"/>
        <v/>
      </c>
      <c r="AB63" s="141" t="str">
        <f t="shared" si="5"/>
        <v/>
      </c>
      <c r="AC63" s="141" t="str">
        <f t="shared" si="6"/>
        <v/>
      </c>
      <c r="AD63" s="141" t="str">
        <f t="shared" si="7"/>
        <v/>
      </c>
      <c r="AE63" s="141" t="str">
        <f t="shared" si="8"/>
        <v/>
      </c>
      <c r="AF63" s="141" t="str">
        <f t="shared" si="9"/>
        <v/>
      </c>
      <c r="AG63" s="22"/>
      <c r="AH63" s="22"/>
      <c r="AI63" s="22" t="s">
        <v>158</v>
      </c>
      <c r="AJ63" s="22"/>
      <c r="AK63" s="22"/>
      <c r="AL63" s="22"/>
      <c r="AM63" s="22"/>
      <c r="AN63" s="33"/>
      <c r="AO63" s="33" t="s">
        <v>64</v>
      </c>
      <c r="AP63" s="22"/>
      <c r="AS63" s="4"/>
    </row>
    <row r="64" spans="1:45" ht="30">
      <c r="A64" s="306">
        <v>60</v>
      </c>
      <c r="B64" s="48" t="s">
        <v>185</v>
      </c>
      <c r="C64" s="19" t="s">
        <v>160</v>
      </c>
      <c r="D64" s="19" t="s">
        <v>133</v>
      </c>
      <c r="E64" s="34" t="s">
        <v>56</v>
      </c>
      <c r="F64" s="34"/>
      <c r="G64" s="34">
        <v>20</v>
      </c>
      <c r="H64" s="19" t="s">
        <v>199</v>
      </c>
      <c r="I64" s="34"/>
      <c r="J64" s="34">
        <v>1</v>
      </c>
      <c r="K64" s="34">
        <v>6</v>
      </c>
      <c r="L64" s="145">
        <f t="shared" si="17"/>
        <v>0.05</v>
      </c>
      <c r="M64" s="34">
        <v>1</v>
      </c>
      <c r="N64" s="34">
        <v>1</v>
      </c>
      <c r="O64" s="34">
        <v>0</v>
      </c>
      <c r="P64" s="34">
        <v>1</v>
      </c>
      <c r="Q64" s="34">
        <v>10</v>
      </c>
      <c r="R64" s="147">
        <f t="shared" si="18"/>
        <v>3.9000000000000004</v>
      </c>
      <c r="S64" s="33" t="s">
        <v>80</v>
      </c>
      <c r="T64" s="22" t="s">
        <v>166</v>
      </c>
      <c r="U64" s="22"/>
      <c r="V64" s="33" t="s">
        <v>30</v>
      </c>
      <c r="W64" s="33" t="s">
        <v>30</v>
      </c>
      <c r="X64" s="141" t="str">
        <f t="shared" si="1"/>
        <v/>
      </c>
      <c r="Y64" s="141" t="str">
        <f t="shared" si="2"/>
        <v>x</v>
      </c>
      <c r="Z64" s="141" t="str">
        <f t="shared" si="3"/>
        <v/>
      </c>
      <c r="AA64" s="141" t="str">
        <f t="shared" si="4"/>
        <v/>
      </c>
      <c r="AB64" s="141" t="str">
        <f t="shared" si="5"/>
        <v/>
      </c>
      <c r="AC64" s="141" t="str">
        <f t="shared" si="6"/>
        <v/>
      </c>
      <c r="AD64" s="141" t="str">
        <f t="shared" si="7"/>
        <v/>
      </c>
      <c r="AE64" s="141" t="str">
        <f t="shared" si="8"/>
        <v/>
      </c>
      <c r="AF64" s="141" t="str">
        <f t="shared" si="9"/>
        <v/>
      </c>
      <c r="AG64" s="22"/>
      <c r="AH64" s="22"/>
      <c r="AI64" s="22" t="s">
        <v>146</v>
      </c>
      <c r="AJ64" s="22"/>
      <c r="AK64" s="22"/>
      <c r="AL64" s="22"/>
      <c r="AM64" s="22"/>
      <c r="AN64" s="33"/>
      <c r="AO64" s="33" t="s">
        <v>64</v>
      </c>
      <c r="AP64" s="22"/>
      <c r="AS64" s="4"/>
    </row>
    <row r="65" spans="1:16378" ht="39.950000000000003">
      <c r="A65" s="306">
        <v>61</v>
      </c>
      <c r="B65" s="48" t="s">
        <v>163</v>
      </c>
      <c r="C65" s="19" t="s">
        <v>164</v>
      </c>
      <c r="D65" s="19" t="s">
        <v>165</v>
      </c>
      <c r="E65" s="34" t="s">
        <v>56</v>
      </c>
      <c r="F65" s="34"/>
      <c r="G65" s="34">
        <v>20</v>
      </c>
      <c r="H65" s="19" t="s">
        <v>200</v>
      </c>
      <c r="I65" s="29"/>
      <c r="J65" s="34">
        <v>1</v>
      </c>
      <c r="K65" s="29">
        <v>6</v>
      </c>
      <c r="L65" s="145">
        <f t="shared" si="17"/>
        <v>0.05</v>
      </c>
      <c r="M65" s="34">
        <v>1</v>
      </c>
      <c r="N65" s="34">
        <v>1</v>
      </c>
      <c r="O65" s="34">
        <v>0</v>
      </c>
      <c r="P65" s="34">
        <v>1</v>
      </c>
      <c r="Q65" s="34">
        <v>10</v>
      </c>
      <c r="R65" s="147">
        <f t="shared" si="18"/>
        <v>3.9000000000000004</v>
      </c>
      <c r="S65" s="33" t="s">
        <v>80</v>
      </c>
      <c r="T65" s="22" t="s">
        <v>166</v>
      </c>
      <c r="U65" s="22"/>
      <c r="V65" s="33" t="s">
        <v>30</v>
      </c>
      <c r="W65" s="33" t="s">
        <v>30</v>
      </c>
      <c r="X65" s="141" t="str">
        <f t="shared" si="1"/>
        <v/>
      </c>
      <c r="Y65" s="141" t="str">
        <f t="shared" si="2"/>
        <v>x</v>
      </c>
      <c r="Z65" s="141" t="str">
        <f t="shared" si="3"/>
        <v/>
      </c>
      <c r="AA65" s="141" t="str">
        <f t="shared" si="4"/>
        <v/>
      </c>
      <c r="AB65" s="141" t="str">
        <f t="shared" si="5"/>
        <v/>
      </c>
      <c r="AC65" s="141" t="str">
        <f t="shared" si="6"/>
        <v/>
      </c>
      <c r="AD65" s="141" t="str">
        <f t="shared" si="7"/>
        <v/>
      </c>
      <c r="AE65" s="141" t="str">
        <f t="shared" si="8"/>
        <v/>
      </c>
      <c r="AF65" s="141" t="str">
        <f t="shared" si="9"/>
        <v/>
      </c>
      <c r="AG65" s="22"/>
      <c r="AH65" s="22"/>
      <c r="AI65" s="22" t="s">
        <v>146</v>
      </c>
      <c r="AJ65" s="28"/>
      <c r="AK65" s="28"/>
      <c r="AL65" s="28"/>
      <c r="AM65" s="28"/>
      <c r="AN65" s="25"/>
      <c r="AO65" s="33" t="s">
        <v>64</v>
      </c>
      <c r="AP65" s="22"/>
      <c r="AS65" s="4"/>
    </row>
    <row r="66" spans="1:16378" ht="15" customHeight="1">
      <c r="A66" s="306">
        <v>62</v>
      </c>
      <c r="B66" s="342" t="s">
        <v>204</v>
      </c>
      <c r="C66" s="342"/>
      <c r="D66" s="342"/>
      <c r="E66" s="342"/>
      <c r="F66" s="342"/>
      <c r="G66" s="342"/>
      <c r="H66" s="342"/>
      <c r="I66" s="25"/>
      <c r="J66" s="25"/>
      <c r="K66" s="25"/>
      <c r="L66" s="25"/>
      <c r="M66" s="25"/>
      <c r="N66" s="25"/>
      <c r="O66" s="25"/>
      <c r="P66" s="25"/>
      <c r="Q66" s="25"/>
      <c r="R66" s="148"/>
      <c r="S66" s="34"/>
      <c r="T66" s="32"/>
      <c r="U66" s="28"/>
      <c r="V66" s="34"/>
      <c r="W66" s="34"/>
      <c r="X66" s="141" t="str">
        <f t="shared" si="1"/>
        <v/>
      </c>
      <c r="Y66" s="141" t="str">
        <f t="shared" si="2"/>
        <v/>
      </c>
      <c r="Z66" s="141" t="str">
        <f t="shared" si="3"/>
        <v/>
      </c>
      <c r="AA66" s="141" t="str">
        <f t="shared" si="4"/>
        <v/>
      </c>
      <c r="AB66" s="141" t="str">
        <f t="shared" si="5"/>
        <v/>
      </c>
      <c r="AC66" s="141" t="str">
        <f t="shared" si="6"/>
        <v/>
      </c>
      <c r="AD66" s="141" t="str">
        <f t="shared" si="7"/>
        <v/>
      </c>
      <c r="AE66" s="141" t="str">
        <f t="shared" si="8"/>
        <v/>
      </c>
      <c r="AF66" s="141" t="str">
        <f t="shared" si="9"/>
        <v/>
      </c>
      <c r="AG66" s="19"/>
      <c r="AH66" s="28"/>
      <c r="AI66" s="32"/>
      <c r="AJ66" s="28"/>
      <c r="AK66" s="28"/>
      <c r="AL66" s="28"/>
      <c r="AM66" s="28"/>
      <c r="AN66" s="25"/>
      <c r="AO66" s="168"/>
      <c r="AP66" s="28"/>
      <c r="AS66" s="4"/>
    </row>
    <row r="67" spans="1:16378" ht="15" customHeight="1">
      <c r="A67" s="306">
        <v>63</v>
      </c>
      <c r="B67" s="338" t="s">
        <v>205</v>
      </c>
      <c r="C67" s="338" t="s">
        <v>54</v>
      </c>
      <c r="D67" s="338" t="s">
        <v>55</v>
      </c>
      <c r="E67" s="338" t="s">
        <v>56</v>
      </c>
      <c r="F67" s="338"/>
      <c r="G67" s="338">
        <v>50</v>
      </c>
      <c r="H67" s="338" t="s">
        <v>57</v>
      </c>
      <c r="I67" s="25"/>
      <c r="J67" s="25"/>
      <c r="K67" s="25"/>
      <c r="L67" s="25"/>
      <c r="M67" s="25"/>
      <c r="N67" s="25"/>
      <c r="O67" s="25"/>
      <c r="P67" s="25"/>
      <c r="Q67" s="25"/>
      <c r="R67" s="148"/>
      <c r="S67" s="29"/>
      <c r="T67" s="27"/>
      <c r="U67" s="28"/>
      <c r="V67" s="29"/>
      <c r="W67" s="29"/>
      <c r="X67" s="232" t="str">
        <f t="shared" si="1"/>
        <v/>
      </c>
      <c r="Y67" s="232" t="str">
        <f t="shared" si="2"/>
        <v/>
      </c>
      <c r="Z67" s="232" t="str">
        <f t="shared" si="3"/>
        <v/>
      </c>
      <c r="AA67" s="232" t="str">
        <f t="shared" si="4"/>
        <v/>
      </c>
      <c r="AB67" s="232" t="str">
        <f t="shared" si="5"/>
        <v/>
      </c>
      <c r="AC67" s="232" t="str">
        <f t="shared" si="6"/>
        <v/>
      </c>
      <c r="AD67" s="232" t="str">
        <f t="shared" si="7"/>
        <v/>
      </c>
      <c r="AE67" s="232" t="str">
        <f t="shared" si="8"/>
        <v/>
      </c>
      <c r="AF67" s="232" t="str">
        <f t="shared" si="9"/>
        <v/>
      </c>
      <c r="AG67" s="23"/>
      <c r="AH67" s="28"/>
      <c r="AI67" s="27"/>
      <c r="AJ67" s="28"/>
      <c r="AK67" s="28"/>
      <c r="AL67" s="28"/>
      <c r="AM67" s="28"/>
      <c r="AN67" s="25"/>
      <c r="AO67" s="168"/>
      <c r="AP67" s="28"/>
      <c r="AS67" s="4"/>
    </row>
    <row r="68" spans="1:16378" ht="21.6">
      <c r="A68" s="306">
        <v>64</v>
      </c>
      <c r="B68" s="48" t="s">
        <v>206</v>
      </c>
      <c r="C68" s="19" t="s">
        <v>59</v>
      </c>
      <c r="D68" s="19" t="s">
        <v>207</v>
      </c>
      <c r="E68" s="34" t="s">
        <v>56</v>
      </c>
      <c r="F68" s="34"/>
      <c r="G68" s="34">
        <v>5</v>
      </c>
      <c r="H68" s="19" t="s">
        <v>208</v>
      </c>
      <c r="I68" s="29"/>
      <c r="J68" s="34">
        <v>1</v>
      </c>
      <c r="K68" s="29">
        <v>1</v>
      </c>
      <c r="L68" s="145">
        <f t="shared" ref="L68:L73" si="19">IF(AND(F68&gt;0,G68=0),1/F68*J68,IF(AND(G68&gt;0,F68=0),1/G68*J68,IF(G68&gt;F68,1/F68*J68,1/G68*J68)))</f>
        <v>0.2</v>
      </c>
      <c r="M68" s="34">
        <v>1</v>
      </c>
      <c r="N68" s="34">
        <v>1</v>
      </c>
      <c r="O68" s="34">
        <v>0</v>
      </c>
      <c r="P68" s="34">
        <v>1</v>
      </c>
      <c r="Q68" s="34">
        <v>10</v>
      </c>
      <c r="R68" s="147">
        <f t="shared" ref="R68:R73" si="20">(M68+N68+O68+P68+Q68)*L68*K68</f>
        <v>2.6</v>
      </c>
      <c r="S68" s="33" t="s">
        <v>67</v>
      </c>
      <c r="T68" s="32" t="s">
        <v>209</v>
      </c>
      <c r="U68" s="28"/>
      <c r="V68" s="29" t="s">
        <v>30</v>
      </c>
      <c r="W68" s="29" t="s">
        <v>30</v>
      </c>
      <c r="X68" s="232" t="str">
        <f t="shared" si="1"/>
        <v/>
      </c>
      <c r="Y68" s="141" t="str">
        <f t="shared" si="2"/>
        <v>x</v>
      </c>
      <c r="Z68" s="232" t="str">
        <f t="shared" si="3"/>
        <v/>
      </c>
      <c r="AA68" s="232" t="str">
        <f t="shared" si="4"/>
        <v/>
      </c>
      <c r="AB68" s="232" t="str">
        <f t="shared" si="5"/>
        <v/>
      </c>
      <c r="AC68" s="232" t="str">
        <f t="shared" si="6"/>
        <v/>
      </c>
      <c r="AD68" s="232" t="str">
        <f t="shared" si="7"/>
        <v/>
      </c>
      <c r="AE68" s="232" t="str">
        <f t="shared" si="8"/>
        <v/>
      </c>
      <c r="AF68" s="232" t="str">
        <f t="shared" si="9"/>
        <v/>
      </c>
      <c r="AG68" s="22" t="s">
        <v>210</v>
      </c>
      <c r="AH68" s="28"/>
      <c r="AI68" s="22" t="s">
        <v>211</v>
      </c>
      <c r="AJ68" s="28"/>
      <c r="AK68" s="28"/>
      <c r="AL68" s="28"/>
      <c r="AM68" s="28"/>
      <c r="AN68" s="25"/>
      <c r="AO68" s="33" t="s">
        <v>64</v>
      </c>
      <c r="AP68" s="28"/>
      <c r="AS68" s="4"/>
    </row>
    <row r="69" spans="1:16378" ht="21.6">
      <c r="A69" s="306">
        <v>65</v>
      </c>
      <c r="B69" s="48" t="s">
        <v>212</v>
      </c>
      <c r="C69" s="19" t="s">
        <v>59</v>
      </c>
      <c r="D69" s="19" t="s">
        <v>60</v>
      </c>
      <c r="E69" s="34" t="s">
        <v>56</v>
      </c>
      <c r="F69" s="34"/>
      <c r="G69" s="34">
        <v>2</v>
      </c>
      <c r="H69" s="19" t="s">
        <v>208</v>
      </c>
      <c r="I69" s="29"/>
      <c r="J69" s="34">
        <v>1</v>
      </c>
      <c r="K69" s="29">
        <v>1</v>
      </c>
      <c r="L69" s="145">
        <f t="shared" si="19"/>
        <v>0.5</v>
      </c>
      <c r="M69" s="34">
        <v>1</v>
      </c>
      <c r="N69" s="34">
        <v>1</v>
      </c>
      <c r="O69" s="34">
        <v>0</v>
      </c>
      <c r="P69" s="34">
        <v>1</v>
      </c>
      <c r="Q69" s="34">
        <v>10</v>
      </c>
      <c r="R69" s="147">
        <f t="shared" si="20"/>
        <v>6.5</v>
      </c>
      <c r="S69" s="33" t="s">
        <v>62</v>
      </c>
      <c r="T69" s="22" t="s">
        <v>63</v>
      </c>
      <c r="U69" s="22"/>
      <c r="V69" s="33" t="s">
        <v>30</v>
      </c>
      <c r="W69" s="33" t="s">
        <v>30</v>
      </c>
      <c r="X69" s="141" t="str">
        <f t="shared" si="1"/>
        <v/>
      </c>
      <c r="Y69" s="141" t="str">
        <f t="shared" si="2"/>
        <v>x</v>
      </c>
      <c r="Z69" s="141" t="str">
        <f t="shared" si="3"/>
        <v/>
      </c>
      <c r="AA69" s="141" t="str">
        <f t="shared" si="4"/>
        <v/>
      </c>
      <c r="AB69" s="141" t="str">
        <f t="shared" si="5"/>
        <v/>
      </c>
      <c r="AC69" s="141" t="str">
        <f t="shared" si="6"/>
        <v/>
      </c>
      <c r="AD69" s="141" t="str">
        <f t="shared" si="7"/>
        <v/>
      </c>
      <c r="AE69" s="141" t="str">
        <f t="shared" si="8"/>
        <v/>
      </c>
      <c r="AF69" s="141" t="str">
        <f t="shared" si="9"/>
        <v/>
      </c>
      <c r="AG69" s="22"/>
      <c r="AH69" s="22"/>
      <c r="AI69" s="22"/>
      <c r="AJ69" s="22"/>
      <c r="AK69" s="22"/>
      <c r="AL69" s="22"/>
      <c r="AM69" s="22"/>
      <c r="AN69" s="33"/>
      <c r="AO69" s="33" t="s">
        <v>64</v>
      </c>
      <c r="AP69" s="22"/>
      <c r="AS69" s="4"/>
    </row>
    <row r="70" spans="1:16378" ht="21.6">
      <c r="A70" s="306">
        <v>66</v>
      </c>
      <c r="B70" s="48" t="s">
        <v>213</v>
      </c>
      <c r="C70" s="19" t="s">
        <v>59</v>
      </c>
      <c r="D70" s="19" t="s">
        <v>60</v>
      </c>
      <c r="E70" s="34" t="s">
        <v>56</v>
      </c>
      <c r="F70" s="34"/>
      <c r="G70" s="34">
        <v>2</v>
      </c>
      <c r="H70" s="19" t="s">
        <v>208</v>
      </c>
      <c r="I70" s="29"/>
      <c r="J70" s="34">
        <v>1</v>
      </c>
      <c r="K70" s="29">
        <v>1</v>
      </c>
      <c r="L70" s="145">
        <f t="shared" si="19"/>
        <v>0.5</v>
      </c>
      <c r="M70" s="34">
        <v>1</v>
      </c>
      <c r="N70" s="34">
        <v>1</v>
      </c>
      <c r="O70" s="34">
        <v>0</v>
      </c>
      <c r="P70" s="34">
        <v>1</v>
      </c>
      <c r="Q70" s="34">
        <v>10</v>
      </c>
      <c r="R70" s="147">
        <f>(M70+N70+O70+P70+Q70)*L70*K70</f>
        <v>6.5</v>
      </c>
      <c r="S70" s="33" t="s">
        <v>62</v>
      </c>
      <c r="T70" s="22" t="s">
        <v>63</v>
      </c>
      <c r="U70" s="22"/>
      <c r="V70" s="33" t="s">
        <v>30</v>
      </c>
      <c r="W70" s="33" t="s">
        <v>30</v>
      </c>
      <c r="X70" s="141" t="str">
        <f t="shared" ref="X70:X73" si="21">IF(OR($W70 = "6 mnd.",$W70 = "6 mnd",$W70 ="6mnd",$W70 ="6mnd."), "x", "")</f>
        <v/>
      </c>
      <c r="Y70" s="141" t="str">
        <f t="shared" ref="Y70:Y73" si="22">IF(OR($W70 = "1 jr.",$W70 = "1 jr",$W70 ="1jr",$W70 ="1jr."), "x", "")</f>
        <v>x</v>
      </c>
      <c r="Z70" s="141" t="str">
        <f t="shared" ref="Z70:Z73" si="23">IF(OR($W70 = "2 jr.",$W70 = "2 jr",$W70 ="2jr",$W70 ="2jr."), "x", "")</f>
        <v/>
      </c>
      <c r="AA70" s="141" t="str">
        <f t="shared" ref="AA70:AA73" si="24">IF(OR($W70 = "3 jr.",$W70 = "3 jr",$W70 ="3jr",$W70 ="3jr."), "x", "")</f>
        <v/>
      </c>
      <c r="AB70" s="141" t="str">
        <f t="shared" ref="AB70:AB73" si="25">IF(OR($W70 = "4 jr.",$W70 = "4 jr",$W70 ="4jr",$W70 ="4jr."), "x", "")</f>
        <v/>
      </c>
      <c r="AC70" s="141" t="str">
        <f t="shared" ref="AC70:AC73" si="26">IF(OR($W70 = "5 jr.",$W70 = "5 jr",$W70 ="5jr",$W70 ="5jr."), "x", "")</f>
        <v/>
      </c>
      <c r="AD70" s="141" t="str">
        <f t="shared" ref="AD70:AD73" si="27">IF(OR($W70 = "6 jr.",$W70 = "6 jr",$W70 ="6jr",$W70 ="6jr."), "x", "")</f>
        <v/>
      </c>
      <c r="AE70" s="141" t="str">
        <f t="shared" ref="AE70:AE73" si="28">IF(OR($W70 = "7 jr.",$W70 = "7 jr",$W70 ="7jr",$W70 ="7jr."), "x", "")</f>
        <v/>
      </c>
      <c r="AF70" s="141" t="str">
        <f t="shared" ref="AF70:AF73" si="29">IF(OR($W70 = "30 jr.",$W70 = "30 jr",$W70 ="30jr",$W70 ="30jr."), "x", "")</f>
        <v/>
      </c>
      <c r="AG70" s="22"/>
      <c r="AH70" s="22"/>
      <c r="AI70" s="22"/>
      <c r="AJ70" s="28"/>
      <c r="AK70" s="28"/>
      <c r="AL70" s="28"/>
      <c r="AM70" s="28"/>
      <c r="AN70" s="25"/>
      <c r="AO70" s="33" t="s">
        <v>64</v>
      </c>
      <c r="AP70" s="22"/>
      <c r="AS70" s="4"/>
    </row>
    <row r="71" spans="1:16378" ht="29.25" customHeight="1">
      <c r="A71" s="306">
        <v>67</v>
      </c>
      <c r="B71" s="48" t="s">
        <v>214</v>
      </c>
      <c r="C71" s="19" t="s">
        <v>59</v>
      </c>
      <c r="D71" s="19" t="s">
        <v>60</v>
      </c>
      <c r="E71" s="34" t="s">
        <v>56</v>
      </c>
      <c r="F71" s="34"/>
      <c r="G71" s="34">
        <v>2</v>
      </c>
      <c r="H71" s="19" t="s">
        <v>208</v>
      </c>
      <c r="I71" s="29"/>
      <c r="J71" s="34">
        <v>1</v>
      </c>
      <c r="K71" s="29">
        <v>1</v>
      </c>
      <c r="L71" s="145">
        <f t="shared" si="19"/>
        <v>0.5</v>
      </c>
      <c r="M71" s="34">
        <v>1</v>
      </c>
      <c r="N71" s="34">
        <v>1</v>
      </c>
      <c r="O71" s="34">
        <v>0</v>
      </c>
      <c r="P71" s="34">
        <v>1</v>
      </c>
      <c r="Q71" s="34">
        <v>10</v>
      </c>
      <c r="R71" s="147">
        <f>(M71+N71+O71+P71+Q71)*L71*K71</f>
        <v>6.5</v>
      </c>
      <c r="S71" s="33" t="s">
        <v>62</v>
      </c>
      <c r="T71" s="22" t="s">
        <v>63</v>
      </c>
      <c r="U71" s="22"/>
      <c r="V71" s="33" t="s">
        <v>30</v>
      </c>
      <c r="W71" s="33" t="s">
        <v>30</v>
      </c>
      <c r="X71" s="141" t="str">
        <f t="shared" si="21"/>
        <v/>
      </c>
      <c r="Y71" s="141" t="str">
        <f t="shared" si="22"/>
        <v>x</v>
      </c>
      <c r="Z71" s="141" t="str">
        <f t="shared" si="23"/>
        <v/>
      </c>
      <c r="AA71" s="141" t="str">
        <f t="shared" si="24"/>
        <v/>
      </c>
      <c r="AB71" s="141" t="str">
        <f t="shared" si="25"/>
        <v/>
      </c>
      <c r="AC71" s="141" t="str">
        <f t="shared" si="26"/>
        <v/>
      </c>
      <c r="AD71" s="141" t="str">
        <f t="shared" si="27"/>
        <v/>
      </c>
      <c r="AE71" s="141" t="str">
        <f t="shared" si="28"/>
        <v/>
      </c>
      <c r="AF71" s="141" t="str">
        <f t="shared" si="29"/>
        <v/>
      </c>
      <c r="AG71" s="22"/>
      <c r="AH71" s="22"/>
      <c r="AI71" s="22"/>
      <c r="AJ71" s="28"/>
      <c r="AK71" s="28"/>
      <c r="AL71" s="28"/>
      <c r="AM71" s="28"/>
      <c r="AN71" s="25"/>
      <c r="AO71" s="33" t="s">
        <v>64</v>
      </c>
      <c r="AP71" s="22"/>
      <c r="AS71" s="4"/>
    </row>
    <row r="72" spans="1:16378" ht="39.950000000000003">
      <c r="A72" s="306">
        <v>68</v>
      </c>
      <c r="B72" s="48" t="s">
        <v>214</v>
      </c>
      <c r="C72" s="19" t="s">
        <v>215</v>
      </c>
      <c r="D72" s="19" t="s">
        <v>216</v>
      </c>
      <c r="E72" s="34" t="s">
        <v>56</v>
      </c>
      <c r="F72" s="34"/>
      <c r="G72" s="34">
        <v>5</v>
      </c>
      <c r="H72" s="19" t="s">
        <v>217</v>
      </c>
      <c r="I72" s="29"/>
      <c r="J72" s="34">
        <v>1</v>
      </c>
      <c r="K72" s="29">
        <v>1</v>
      </c>
      <c r="L72" s="145">
        <f t="shared" si="19"/>
        <v>0.2</v>
      </c>
      <c r="M72" s="34">
        <v>1</v>
      </c>
      <c r="N72" s="34">
        <v>1</v>
      </c>
      <c r="O72" s="34">
        <v>0</v>
      </c>
      <c r="P72" s="34">
        <v>1</v>
      </c>
      <c r="Q72" s="34">
        <v>10</v>
      </c>
      <c r="R72" s="147">
        <f t="shared" si="20"/>
        <v>2.6</v>
      </c>
      <c r="S72" s="33" t="s">
        <v>80</v>
      </c>
      <c r="T72" s="19" t="s">
        <v>218</v>
      </c>
      <c r="U72" s="22"/>
      <c r="V72" s="33" t="s">
        <v>30</v>
      </c>
      <c r="W72" s="33" t="s">
        <v>30</v>
      </c>
      <c r="X72" s="141" t="str">
        <f t="shared" si="21"/>
        <v/>
      </c>
      <c r="Y72" s="141" t="str">
        <f t="shared" si="22"/>
        <v>x</v>
      </c>
      <c r="Z72" s="141" t="str">
        <f t="shared" si="23"/>
        <v/>
      </c>
      <c r="AA72" s="141" t="str">
        <f t="shared" si="24"/>
        <v/>
      </c>
      <c r="AB72" s="141" t="str">
        <f t="shared" si="25"/>
        <v/>
      </c>
      <c r="AC72" s="141" t="str">
        <f t="shared" si="26"/>
        <v/>
      </c>
      <c r="AD72" s="141" t="str">
        <f t="shared" si="27"/>
        <v/>
      </c>
      <c r="AE72" s="141" t="str">
        <f t="shared" si="28"/>
        <v/>
      </c>
      <c r="AF72" s="141" t="str">
        <f t="shared" si="29"/>
        <v/>
      </c>
      <c r="AG72" s="22"/>
      <c r="AH72" s="22"/>
      <c r="AI72" s="22" t="s">
        <v>219</v>
      </c>
      <c r="AJ72" s="28"/>
      <c r="AK72" s="28"/>
      <c r="AL72" s="28"/>
      <c r="AM72" s="28"/>
      <c r="AN72" s="25"/>
      <c r="AO72" s="33" t="s">
        <v>64</v>
      </c>
      <c r="AP72" s="28"/>
      <c r="AS72" s="4"/>
    </row>
    <row r="73" spans="1:16378" s="3" customFormat="1" ht="36" customHeight="1">
      <c r="A73" s="306">
        <v>69</v>
      </c>
      <c r="B73" s="48" t="s">
        <v>214</v>
      </c>
      <c r="C73" s="19" t="s">
        <v>220</v>
      </c>
      <c r="D73" s="19" t="s">
        <v>221</v>
      </c>
      <c r="E73" s="34" t="s">
        <v>56</v>
      </c>
      <c r="F73" s="34"/>
      <c r="G73" s="34">
        <v>5</v>
      </c>
      <c r="H73" s="19" t="s">
        <v>222</v>
      </c>
      <c r="I73" s="34"/>
      <c r="J73" s="34">
        <v>1</v>
      </c>
      <c r="K73" s="34">
        <v>1</v>
      </c>
      <c r="L73" s="145">
        <f t="shared" si="19"/>
        <v>0.2</v>
      </c>
      <c r="M73" s="34">
        <v>1</v>
      </c>
      <c r="N73" s="34">
        <v>1</v>
      </c>
      <c r="O73" s="34">
        <v>0</v>
      </c>
      <c r="P73" s="34">
        <v>1</v>
      </c>
      <c r="Q73" s="34">
        <v>10</v>
      </c>
      <c r="R73" s="147">
        <f t="shared" si="20"/>
        <v>2.6</v>
      </c>
      <c r="S73" s="33" t="s">
        <v>67</v>
      </c>
      <c r="T73" s="22" t="s">
        <v>223</v>
      </c>
      <c r="U73" s="22"/>
      <c r="V73" s="33" t="s">
        <v>30</v>
      </c>
      <c r="W73" s="33" t="s">
        <v>30</v>
      </c>
      <c r="X73" s="141" t="str">
        <f t="shared" si="21"/>
        <v/>
      </c>
      <c r="Y73" s="141" t="str">
        <f t="shared" si="22"/>
        <v>x</v>
      </c>
      <c r="Z73" s="141" t="str">
        <f t="shared" si="23"/>
        <v/>
      </c>
      <c r="AA73" s="141" t="str">
        <f t="shared" si="24"/>
        <v/>
      </c>
      <c r="AB73" s="141" t="str">
        <f t="shared" si="25"/>
        <v/>
      </c>
      <c r="AC73" s="141" t="str">
        <f t="shared" si="26"/>
        <v/>
      </c>
      <c r="AD73" s="141" t="str">
        <f t="shared" si="27"/>
        <v/>
      </c>
      <c r="AE73" s="141" t="str">
        <f t="shared" si="28"/>
        <v/>
      </c>
      <c r="AF73" s="141" t="str">
        <f t="shared" si="29"/>
        <v/>
      </c>
      <c r="AG73" s="22" t="s">
        <v>224</v>
      </c>
      <c r="AH73" s="22"/>
      <c r="AI73" s="22" t="s">
        <v>225</v>
      </c>
      <c r="AJ73" s="22"/>
      <c r="AK73" s="22"/>
      <c r="AL73" s="22"/>
      <c r="AM73" s="22"/>
      <c r="AN73" s="33"/>
      <c r="AO73" s="33" t="s">
        <v>64</v>
      </c>
      <c r="AP73" s="22"/>
    </row>
    <row r="74" spans="1:16378" ht="15" customHeight="1">
      <c r="A74" s="306">
        <v>70</v>
      </c>
      <c r="B74" s="342" t="s">
        <v>226</v>
      </c>
      <c r="C74" s="342"/>
      <c r="D74" s="342"/>
      <c r="E74" s="342"/>
      <c r="F74" s="342"/>
      <c r="G74" s="342"/>
      <c r="H74" s="342"/>
      <c r="I74" s="25"/>
      <c r="J74" s="25"/>
      <c r="K74" s="25"/>
      <c r="L74" s="25"/>
      <c r="M74" s="25"/>
      <c r="N74" s="25"/>
      <c r="O74" s="25"/>
      <c r="P74" s="25"/>
      <c r="Q74" s="25"/>
      <c r="R74" s="148"/>
      <c r="S74" s="34"/>
      <c r="T74" s="32"/>
      <c r="U74" s="28"/>
      <c r="V74" s="34"/>
      <c r="W74" s="34"/>
      <c r="X74" s="141"/>
      <c r="Y74" s="141"/>
      <c r="Z74" s="141"/>
      <c r="AA74" s="141"/>
      <c r="AB74" s="141"/>
      <c r="AC74" s="141"/>
      <c r="AD74" s="141"/>
      <c r="AE74" s="141"/>
      <c r="AF74" s="141"/>
      <c r="AG74" s="19"/>
      <c r="AH74" s="28"/>
      <c r="AI74" s="32"/>
      <c r="AJ74" s="28"/>
      <c r="AK74" s="28"/>
      <c r="AL74" s="28"/>
      <c r="AM74" s="28"/>
      <c r="AN74" s="25"/>
      <c r="AO74" s="168"/>
      <c r="AP74" s="28"/>
      <c r="AS74" s="4"/>
    </row>
    <row r="75" spans="1:16378" ht="15" customHeight="1">
      <c r="A75" s="306">
        <v>71</v>
      </c>
      <c r="B75" s="338" t="s">
        <v>227</v>
      </c>
      <c r="C75" s="338" t="s">
        <v>54</v>
      </c>
      <c r="D75" s="338" t="s">
        <v>55</v>
      </c>
      <c r="E75" s="338" t="s">
        <v>56</v>
      </c>
      <c r="F75" s="338"/>
      <c r="G75" s="338">
        <v>50</v>
      </c>
      <c r="H75" s="338" t="s">
        <v>57</v>
      </c>
      <c r="I75" s="25"/>
      <c r="J75" s="25"/>
      <c r="K75" s="25"/>
      <c r="L75" s="25"/>
      <c r="M75" s="25"/>
      <c r="N75" s="25"/>
      <c r="O75" s="25"/>
      <c r="P75" s="25"/>
      <c r="Q75" s="25"/>
      <c r="R75" s="148"/>
      <c r="S75" s="29"/>
      <c r="T75" s="27"/>
      <c r="U75" s="28"/>
      <c r="V75" s="29"/>
      <c r="W75" s="29"/>
      <c r="X75" s="232" t="str">
        <f t="shared" ref="X75:X136" si="30">IF(OR($W75 = "6 mnd.",$W75 = "6 mnd",$W75 ="6mnd",$W75 ="6mnd."), "x", "")</f>
        <v/>
      </c>
      <c r="Y75" s="232" t="str">
        <f t="shared" ref="Y75:Y136" si="31">IF(OR($W75 = "1 jr.",$W75 = "1 jr",$W75 ="1jr",$W75 ="1jr."), "x", "")</f>
        <v/>
      </c>
      <c r="Z75" s="232" t="str">
        <f t="shared" ref="Z75:Z136" si="32">IF(OR($W75 = "2 jr.",$W75 = "2 jr",$W75 ="2jr",$W75 ="2jr."), "x", "")</f>
        <v/>
      </c>
      <c r="AA75" s="232" t="str">
        <f t="shared" ref="AA75:AA136" si="33">IF(OR($W75 = "3 jr.",$W75 = "3 jr",$W75 ="3jr",$W75 ="3jr."), "x", "")</f>
        <v/>
      </c>
      <c r="AB75" s="232" t="str">
        <f t="shared" ref="AB75:AB136" si="34">IF(OR($W75 = "4 jr.",$W75 = "4 jr",$W75 ="4jr",$W75 ="4jr."), "x", "")</f>
        <v/>
      </c>
      <c r="AC75" s="232" t="str">
        <f t="shared" ref="AC75:AC136" si="35">IF(OR($W75 = "5 jr.",$W75 = "5 jr",$W75 ="5jr",$W75 ="5jr."), "x", "")</f>
        <v/>
      </c>
      <c r="AD75" s="232" t="str">
        <f t="shared" ref="AD75:AD136" si="36">IF(OR($W75 = "6 jr.",$W75 = "6 jr",$W75 ="6jr",$W75 ="6jr."), "x", "")</f>
        <v/>
      </c>
      <c r="AE75" s="232" t="str">
        <f t="shared" ref="AE75:AE136" si="37">IF(OR($W75 = "7 jr.",$W75 = "7 jr",$W75 ="7jr",$W75 ="7jr."), "x", "")</f>
        <v/>
      </c>
      <c r="AF75" s="232" t="str">
        <f t="shared" ref="AF75:AF136" si="38">IF(OR($W75 = "30 jr.",$W75 = "30 jr",$W75 ="30jr",$W75 ="30jr."), "x", "")</f>
        <v/>
      </c>
      <c r="AG75" s="23"/>
      <c r="AH75" s="28"/>
      <c r="AI75" s="27"/>
      <c r="AJ75" s="28"/>
      <c r="AK75" s="28"/>
      <c r="AL75" s="28"/>
      <c r="AM75" s="28"/>
      <c r="AN75" s="25"/>
      <c r="AO75" s="168"/>
      <c r="AP75" s="28"/>
      <c r="AS75" s="4"/>
    </row>
    <row r="76" spans="1:16378" s="3" customFormat="1" ht="22.5" customHeight="1">
      <c r="A76" s="306">
        <v>72</v>
      </c>
      <c r="B76" s="48" t="s">
        <v>228</v>
      </c>
      <c r="C76" s="19" t="s">
        <v>229</v>
      </c>
      <c r="D76" s="19" t="s">
        <v>230</v>
      </c>
      <c r="E76" s="34" t="s">
        <v>56</v>
      </c>
      <c r="F76" s="34"/>
      <c r="G76" s="34">
        <v>5</v>
      </c>
      <c r="H76" s="19" t="s">
        <v>208</v>
      </c>
      <c r="I76" s="34"/>
      <c r="J76" s="34">
        <v>1</v>
      </c>
      <c r="K76" s="34">
        <v>1</v>
      </c>
      <c r="L76" s="145">
        <f>IF(AND(F76&gt;0,G76=0),1/F76*J76,IF(AND(G76&gt;0,F76=0),1/G76*J76,IF(G76&gt;F76,1/F76*J76,1/G76*J76)))</f>
        <v>0.2</v>
      </c>
      <c r="M76" s="34">
        <v>1</v>
      </c>
      <c r="N76" s="34">
        <v>1</v>
      </c>
      <c r="O76" s="34">
        <v>0</v>
      </c>
      <c r="P76" s="34">
        <v>10</v>
      </c>
      <c r="Q76" s="34">
        <v>10</v>
      </c>
      <c r="R76" s="147">
        <f t="shared" ref="R76:R77" si="39">(M76+N76+O76+P76+Q76)*L76*K76</f>
        <v>4.4000000000000004</v>
      </c>
      <c r="S76" s="33" t="s">
        <v>62</v>
      </c>
      <c r="T76" s="22" t="s">
        <v>231</v>
      </c>
      <c r="U76" s="22"/>
      <c r="V76" s="33" t="s">
        <v>31</v>
      </c>
      <c r="W76" s="33" t="s">
        <v>31</v>
      </c>
      <c r="X76" s="141" t="str">
        <f t="shared" si="30"/>
        <v/>
      </c>
      <c r="Y76" s="141" t="str">
        <f t="shared" si="31"/>
        <v/>
      </c>
      <c r="Z76" s="141" t="str">
        <f t="shared" si="32"/>
        <v>x</v>
      </c>
      <c r="AA76" s="141" t="str">
        <f t="shared" si="33"/>
        <v/>
      </c>
      <c r="AB76" s="141" t="str">
        <f t="shared" si="34"/>
        <v/>
      </c>
      <c r="AC76" s="141" t="str">
        <f t="shared" si="35"/>
        <v/>
      </c>
      <c r="AD76" s="141" t="str">
        <f t="shared" si="36"/>
        <v/>
      </c>
      <c r="AE76" s="141" t="str">
        <f t="shared" si="37"/>
        <v/>
      </c>
      <c r="AF76" s="141" t="str">
        <f t="shared" si="38"/>
        <v/>
      </c>
      <c r="AG76" s="22"/>
      <c r="AH76" s="22"/>
      <c r="AI76" s="22"/>
      <c r="AJ76" s="22"/>
      <c r="AK76" s="22"/>
      <c r="AL76" s="22"/>
      <c r="AM76" s="22"/>
      <c r="AN76" s="33"/>
      <c r="AO76" s="33" t="s">
        <v>64</v>
      </c>
      <c r="AP76" s="22"/>
    </row>
    <row r="77" spans="1:16378" s="3" customFormat="1" ht="22.5" customHeight="1">
      <c r="A77" s="306">
        <v>73</v>
      </c>
      <c r="B77" s="48" t="s">
        <v>228</v>
      </c>
      <c r="C77" s="19" t="s">
        <v>229</v>
      </c>
      <c r="D77" s="19" t="s">
        <v>232</v>
      </c>
      <c r="E77" s="34" t="s">
        <v>56</v>
      </c>
      <c r="F77" s="34"/>
      <c r="G77" s="34">
        <v>5</v>
      </c>
      <c r="H77" s="19" t="s">
        <v>208</v>
      </c>
      <c r="I77" s="34"/>
      <c r="J77" s="34">
        <v>1</v>
      </c>
      <c r="K77" s="34">
        <v>25</v>
      </c>
      <c r="L77" s="145">
        <f>IF(AND(F77&gt;0,G77=0),1/F77*J77,IF(AND(G77&gt;0,F77=0),1/G77*J77,IF(G77&gt;F77,1/F77*J77,1/G77*J77)))</f>
        <v>0.2</v>
      </c>
      <c r="M77" s="34">
        <v>1</v>
      </c>
      <c r="N77" s="34">
        <v>1</v>
      </c>
      <c r="O77" s="34">
        <v>0</v>
      </c>
      <c r="P77" s="34">
        <v>10</v>
      </c>
      <c r="Q77" s="34">
        <v>10</v>
      </c>
      <c r="R77" s="147">
        <f t="shared" si="39"/>
        <v>110.00000000000001</v>
      </c>
      <c r="S77" s="33" t="s">
        <v>62</v>
      </c>
      <c r="T77" s="22" t="s">
        <v>231</v>
      </c>
      <c r="U77" s="22"/>
      <c r="V77" s="33" t="s">
        <v>31</v>
      </c>
      <c r="W77" s="33" t="s">
        <v>31</v>
      </c>
      <c r="X77" s="141" t="str">
        <f t="shared" si="30"/>
        <v/>
      </c>
      <c r="Y77" s="141" t="str">
        <f t="shared" si="31"/>
        <v/>
      </c>
      <c r="Z77" s="141" t="str">
        <f t="shared" si="32"/>
        <v>x</v>
      </c>
      <c r="AA77" s="141" t="str">
        <f t="shared" si="33"/>
        <v/>
      </c>
      <c r="AB77" s="141" t="str">
        <f t="shared" si="34"/>
        <v/>
      </c>
      <c r="AC77" s="141" t="str">
        <f t="shared" si="35"/>
        <v/>
      </c>
      <c r="AD77" s="141" t="str">
        <f t="shared" si="36"/>
        <v/>
      </c>
      <c r="AE77" s="141" t="str">
        <f t="shared" si="37"/>
        <v/>
      </c>
      <c r="AF77" s="141" t="str">
        <f t="shared" si="38"/>
        <v/>
      </c>
      <c r="AG77" s="22"/>
      <c r="AH77" s="22"/>
      <c r="AI77" s="22"/>
      <c r="AJ77" s="22"/>
      <c r="AK77" s="22"/>
      <c r="AL77" s="22"/>
      <c r="AM77" s="22"/>
      <c r="AN77" s="33"/>
      <c r="AO77" s="33" t="s">
        <v>64</v>
      </c>
      <c r="AP77" s="22"/>
    </row>
    <row r="78" spans="1:16378" s="3" customFormat="1" ht="39.950000000000003">
      <c r="A78" s="306">
        <v>74</v>
      </c>
      <c r="B78" s="48" t="s">
        <v>233</v>
      </c>
      <c r="C78" s="19" t="s">
        <v>234</v>
      </c>
      <c r="D78" s="19" t="s">
        <v>235</v>
      </c>
      <c r="E78" s="34" t="s">
        <v>56</v>
      </c>
      <c r="F78" s="34"/>
      <c r="G78" s="34">
        <v>10</v>
      </c>
      <c r="H78" s="19" t="s">
        <v>236</v>
      </c>
      <c r="I78" s="34"/>
      <c r="J78" s="34">
        <v>1</v>
      </c>
      <c r="K78" s="34">
        <v>1</v>
      </c>
      <c r="L78" s="145">
        <f>IF(AND(F78&gt;0,G78=0),1/F78*J78,IF(AND(G78&gt;0,F78=0),1/G78*J78,IF(G78&gt;F78,1/F78*J78,1/G78*J78)))</f>
        <v>0.1</v>
      </c>
      <c r="M78" s="34">
        <v>1</v>
      </c>
      <c r="N78" s="34">
        <v>1</v>
      </c>
      <c r="O78" s="34">
        <v>0</v>
      </c>
      <c r="P78" s="34">
        <v>10</v>
      </c>
      <c r="Q78" s="34">
        <v>10</v>
      </c>
      <c r="R78" s="147">
        <f>(M78+N78+O78+P78+Q78)*L78*K78</f>
        <v>2.2000000000000002</v>
      </c>
      <c r="S78" s="33" t="s">
        <v>67</v>
      </c>
      <c r="T78" s="22" t="s">
        <v>237</v>
      </c>
      <c r="U78" s="22"/>
      <c r="V78" s="33" t="s">
        <v>32</v>
      </c>
      <c r="W78" s="33"/>
      <c r="X78" s="141" t="str">
        <f t="shared" si="30"/>
        <v/>
      </c>
      <c r="Y78" s="141" t="str">
        <f t="shared" si="31"/>
        <v/>
      </c>
      <c r="Z78" s="141" t="str">
        <f t="shared" si="32"/>
        <v/>
      </c>
      <c r="AA78" s="141" t="s">
        <v>238</v>
      </c>
      <c r="AB78" s="141" t="str">
        <f t="shared" si="34"/>
        <v/>
      </c>
      <c r="AC78" s="141" t="str">
        <f t="shared" si="35"/>
        <v/>
      </c>
      <c r="AD78" s="141"/>
      <c r="AE78" s="141" t="str">
        <f t="shared" si="37"/>
        <v/>
      </c>
      <c r="AF78" s="141" t="str">
        <f t="shared" si="38"/>
        <v/>
      </c>
      <c r="AG78" s="22"/>
      <c r="AH78" s="22"/>
      <c r="AI78" s="22" t="s">
        <v>239</v>
      </c>
      <c r="AJ78" s="22"/>
      <c r="AK78" s="22"/>
      <c r="AL78" s="22"/>
      <c r="AM78" s="22"/>
      <c r="AN78" s="33"/>
      <c r="AO78" s="33" t="s">
        <v>64</v>
      </c>
      <c r="AP78" s="22"/>
    </row>
    <row r="79" spans="1:16378" s="12" customFormat="1" ht="22.5" customHeight="1">
      <c r="A79" s="306">
        <v>75</v>
      </c>
      <c r="B79" s="297" t="s">
        <v>240</v>
      </c>
      <c r="C79" s="30"/>
      <c r="D79" s="30"/>
      <c r="E79" s="35"/>
      <c r="F79" s="35"/>
      <c r="G79" s="35"/>
      <c r="H79" s="30"/>
      <c r="I79" s="35"/>
      <c r="J79" s="35"/>
      <c r="K79" s="35"/>
      <c r="L79" s="144"/>
      <c r="M79" s="136"/>
      <c r="N79" s="136"/>
      <c r="O79" s="136"/>
      <c r="P79" s="136"/>
      <c r="Q79" s="136"/>
      <c r="R79" s="149"/>
      <c r="S79" s="137"/>
      <c r="T79" s="24"/>
      <c r="U79" s="24"/>
      <c r="V79" s="137"/>
      <c r="W79" s="137"/>
      <c r="X79" s="234" t="str">
        <f t="shared" si="30"/>
        <v/>
      </c>
      <c r="Y79" s="234" t="str">
        <f t="shared" si="31"/>
        <v/>
      </c>
      <c r="Z79" s="234" t="str">
        <f t="shared" si="32"/>
        <v/>
      </c>
      <c r="AA79" s="234" t="str">
        <f t="shared" si="33"/>
        <v/>
      </c>
      <c r="AB79" s="234" t="str">
        <f t="shared" si="34"/>
        <v/>
      </c>
      <c r="AC79" s="234" t="str">
        <f t="shared" si="35"/>
        <v/>
      </c>
      <c r="AD79" s="234" t="str">
        <f t="shared" si="36"/>
        <v/>
      </c>
      <c r="AE79" s="234" t="str">
        <f t="shared" si="37"/>
        <v/>
      </c>
      <c r="AF79" s="234" t="str">
        <f t="shared" si="38"/>
        <v/>
      </c>
      <c r="AG79" s="24"/>
      <c r="AH79" s="31"/>
      <c r="AI79" s="24"/>
      <c r="AJ79" s="31"/>
      <c r="AK79" s="31"/>
      <c r="AL79" s="31"/>
      <c r="AM79" s="31"/>
      <c r="AN79" s="169"/>
      <c r="AO79" s="169"/>
      <c r="AP79" s="2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  <c r="WVS79" s="4"/>
      <c r="WVT79" s="4"/>
      <c r="WVU79" s="4"/>
      <c r="WVV79" s="4"/>
      <c r="WVW79" s="4"/>
      <c r="WVX79" s="4"/>
      <c r="WVY79" s="4"/>
      <c r="WVZ79" s="4"/>
      <c r="WWA79" s="4"/>
      <c r="WWB79" s="4"/>
      <c r="WWC79" s="4"/>
      <c r="WWD79" s="4"/>
      <c r="WWE79" s="4"/>
      <c r="WWF79" s="4"/>
      <c r="WWG79" s="4"/>
      <c r="WWH79" s="4"/>
      <c r="WWI79" s="4"/>
      <c r="WWJ79" s="4"/>
      <c r="WWK79" s="4"/>
      <c r="WWL79" s="4"/>
      <c r="WWM79" s="4"/>
      <c r="WWN79" s="4"/>
      <c r="WWO79" s="4"/>
      <c r="WWP79" s="4"/>
      <c r="WWQ79" s="4"/>
      <c r="WWR79" s="4"/>
      <c r="WWS79" s="4"/>
      <c r="WWT79" s="4"/>
      <c r="WWU79" s="4"/>
      <c r="WWV79" s="4"/>
      <c r="WWW79" s="4"/>
      <c r="WWX79" s="4"/>
      <c r="WWY79" s="4"/>
      <c r="WWZ79" s="4"/>
      <c r="WXA79" s="4"/>
      <c r="WXB79" s="4"/>
      <c r="WXC79" s="4"/>
      <c r="WXD79" s="4"/>
      <c r="WXE79" s="4"/>
      <c r="WXF79" s="4"/>
      <c r="WXG79" s="4"/>
      <c r="WXH79" s="4"/>
      <c r="WXI79" s="4"/>
      <c r="WXJ79" s="4"/>
      <c r="WXK79" s="4"/>
      <c r="WXL79" s="4"/>
      <c r="WXM79" s="4"/>
      <c r="WXN79" s="4"/>
      <c r="WXO79" s="4"/>
      <c r="WXP79" s="4"/>
      <c r="WXQ79" s="4"/>
      <c r="WXR79" s="4"/>
      <c r="WXS79" s="4"/>
      <c r="WXT79" s="4"/>
      <c r="WXU79" s="4"/>
      <c r="WXV79" s="4"/>
      <c r="WXW79" s="4"/>
      <c r="WXX79" s="4"/>
      <c r="WXY79" s="4"/>
      <c r="WXZ79" s="4"/>
      <c r="WYA79" s="4"/>
      <c r="WYB79" s="4"/>
      <c r="WYC79" s="4"/>
      <c r="WYD79" s="4"/>
      <c r="WYE79" s="4"/>
      <c r="WYF79" s="4"/>
      <c r="WYG79" s="4"/>
      <c r="WYH79" s="4"/>
      <c r="WYI79" s="4"/>
      <c r="WYJ79" s="4"/>
      <c r="WYK79" s="4"/>
      <c r="WYL79" s="4"/>
      <c r="WYM79" s="4"/>
      <c r="WYN79" s="4"/>
      <c r="WYO79" s="4"/>
      <c r="WYP79" s="4"/>
      <c r="WYQ79" s="4"/>
      <c r="WYR79" s="4"/>
      <c r="WYS79" s="4"/>
      <c r="WYT79" s="4"/>
      <c r="WYU79" s="4"/>
      <c r="WYV79" s="4"/>
      <c r="WYW79" s="4"/>
      <c r="WYX79" s="4"/>
      <c r="WYY79" s="4"/>
      <c r="WYZ79" s="4"/>
      <c r="WZA79" s="4"/>
      <c r="WZB79" s="4"/>
      <c r="WZC79" s="4"/>
      <c r="WZD79" s="4"/>
      <c r="WZE79" s="4"/>
      <c r="WZF79" s="4"/>
      <c r="WZG79" s="4"/>
      <c r="WZH79" s="4"/>
      <c r="WZI79" s="4"/>
      <c r="WZJ79" s="4"/>
      <c r="WZK79" s="4"/>
      <c r="WZL79" s="4"/>
      <c r="WZM79" s="4"/>
      <c r="WZN79" s="4"/>
      <c r="WZO79" s="4"/>
      <c r="WZP79" s="4"/>
      <c r="WZQ79" s="4"/>
      <c r="WZR79" s="4"/>
      <c r="WZS79" s="4"/>
      <c r="WZT79" s="4"/>
      <c r="WZU79" s="4"/>
      <c r="WZV79" s="4"/>
      <c r="WZW79" s="4"/>
      <c r="WZX79" s="4"/>
      <c r="WZY79" s="4"/>
      <c r="WZZ79" s="4"/>
      <c r="XAA79" s="4"/>
      <c r="XAB79" s="4"/>
      <c r="XAC79" s="4"/>
      <c r="XAD79" s="4"/>
      <c r="XAE79" s="4"/>
      <c r="XAF79" s="4"/>
      <c r="XAG79" s="4"/>
      <c r="XAH79" s="4"/>
      <c r="XAI79" s="4"/>
      <c r="XAJ79" s="4"/>
      <c r="XAK79" s="4"/>
      <c r="XAL79" s="4"/>
      <c r="XAM79" s="4"/>
      <c r="XAN79" s="4"/>
      <c r="XAO79" s="4"/>
      <c r="XAP79" s="4"/>
      <c r="XAQ79" s="4"/>
      <c r="XAR79" s="4"/>
      <c r="XAS79" s="4"/>
      <c r="XAT79" s="4"/>
      <c r="XAU79" s="4"/>
      <c r="XAV79" s="4"/>
      <c r="XAW79" s="4"/>
      <c r="XAX79" s="4"/>
      <c r="XAY79" s="4"/>
      <c r="XAZ79" s="4"/>
      <c r="XBA79" s="4"/>
      <c r="XBB79" s="4"/>
      <c r="XBC79" s="4"/>
      <c r="XBD79" s="4"/>
      <c r="XBE79" s="4"/>
      <c r="XBF79" s="4"/>
      <c r="XBG79" s="4"/>
      <c r="XBH79" s="4"/>
      <c r="XBI79" s="4"/>
      <c r="XBJ79" s="4"/>
      <c r="XBK79" s="4"/>
      <c r="XBL79" s="4"/>
      <c r="XBM79" s="4"/>
      <c r="XBN79" s="4"/>
      <c r="XBO79" s="4"/>
      <c r="XBP79" s="4"/>
      <c r="XBQ79" s="4"/>
      <c r="XBR79" s="4"/>
      <c r="XBS79" s="4"/>
      <c r="XBT79" s="4"/>
      <c r="XBU79" s="4"/>
      <c r="XBV79" s="4"/>
      <c r="XBW79" s="4"/>
      <c r="XBX79" s="4"/>
      <c r="XBY79" s="4"/>
      <c r="XBZ79" s="4"/>
      <c r="XCA79" s="4"/>
      <c r="XCB79" s="4"/>
      <c r="XCC79" s="4"/>
      <c r="XCD79" s="4"/>
      <c r="XCE79" s="4"/>
      <c r="XCF79" s="4"/>
      <c r="XCG79" s="4"/>
      <c r="XCH79" s="4"/>
      <c r="XCI79" s="4"/>
      <c r="XCJ79" s="4"/>
      <c r="XCK79" s="4"/>
      <c r="XCL79" s="4"/>
      <c r="XCM79" s="4"/>
      <c r="XCN79" s="4"/>
      <c r="XCO79" s="4"/>
      <c r="XCP79" s="4"/>
      <c r="XCQ79" s="4"/>
      <c r="XCR79" s="4"/>
      <c r="XCS79" s="4"/>
      <c r="XCT79" s="4"/>
      <c r="XCU79" s="4"/>
      <c r="XCV79" s="4"/>
      <c r="XCW79" s="4"/>
      <c r="XCX79" s="4"/>
      <c r="XCY79" s="4"/>
      <c r="XCZ79" s="4"/>
      <c r="XDA79" s="4"/>
      <c r="XDB79" s="4"/>
      <c r="XDC79" s="4"/>
      <c r="XDD79" s="4"/>
      <c r="XDE79" s="4"/>
      <c r="XDF79" s="4"/>
      <c r="XDG79" s="4"/>
      <c r="XDH79" s="4"/>
      <c r="XDI79" s="4"/>
      <c r="XDJ79" s="4"/>
      <c r="XDK79" s="4"/>
      <c r="XDL79" s="4"/>
      <c r="XDM79" s="4"/>
      <c r="XDN79" s="4"/>
      <c r="XDO79" s="4"/>
      <c r="XDP79" s="4"/>
      <c r="XDQ79" s="4"/>
      <c r="XDR79" s="4"/>
      <c r="XDS79" s="4"/>
      <c r="XDT79" s="4"/>
      <c r="XDU79" s="4"/>
      <c r="XDV79" s="4"/>
      <c r="XDW79" s="4"/>
      <c r="XDX79" s="4"/>
      <c r="XDY79" s="4"/>
      <c r="XDZ79" s="4"/>
      <c r="XEA79" s="4"/>
      <c r="XEB79" s="4"/>
      <c r="XEC79" s="4"/>
      <c r="XED79" s="4"/>
      <c r="XEE79" s="4"/>
      <c r="XEF79" s="4"/>
      <c r="XEG79" s="4"/>
      <c r="XEH79" s="4"/>
      <c r="XEI79" s="4"/>
      <c r="XEJ79" s="4"/>
      <c r="XEK79" s="4"/>
      <c r="XEL79" s="4"/>
      <c r="XEM79" s="4"/>
      <c r="XEN79" s="4"/>
      <c r="XEO79" s="4"/>
      <c r="XEP79" s="4"/>
      <c r="XEQ79" s="4"/>
      <c r="XER79" s="4"/>
      <c r="XES79" s="4"/>
      <c r="XET79" s="4"/>
      <c r="XEU79" s="4"/>
      <c r="XEV79" s="4"/>
      <c r="XEW79" s="4"/>
      <c r="XEX79" s="4"/>
    </row>
    <row r="80" spans="1:16378" s="1" customFormat="1" ht="19.5" customHeight="1">
      <c r="A80" s="306">
        <v>76</v>
      </c>
      <c r="B80" s="342" t="s">
        <v>241</v>
      </c>
      <c r="C80" s="342"/>
      <c r="D80" s="342"/>
      <c r="E80" s="342"/>
      <c r="F80" s="342"/>
      <c r="G80" s="342"/>
      <c r="H80" s="342"/>
      <c r="I80" s="9"/>
      <c r="J80" s="9"/>
      <c r="K80" s="9"/>
      <c r="L80" s="34"/>
      <c r="M80" s="9"/>
      <c r="N80" s="9"/>
      <c r="O80" s="9"/>
      <c r="P80" s="9"/>
      <c r="Q80" s="9"/>
      <c r="R80" s="150"/>
      <c r="S80" s="33"/>
      <c r="T80" s="21"/>
      <c r="U80" s="21"/>
      <c r="V80" s="20"/>
      <c r="W80" s="20"/>
      <c r="X80" s="140" t="str">
        <f t="shared" si="30"/>
        <v/>
      </c>
      <c r="Y80" s="140" t="str">
        <f t="shared" si="31"/>
        <v/>
      </c>
      <c r="Z80" s="140" t="str">
        <f t="shared" si="32"/>
        <v/>
      </c>
      <c r="AA80" s="140" t="str">
        <f t="shared" si="33"/>
        <v/>
      </c>
      <c r="AB80" s="140" t="str">
        <f t="shared" si="34"/>
        <v/>
      </c>
      <c r="AC80" s="140" t="str">
        <f t="shared" si="35"/>
        <v/>
      </c>
      <c r="AD80" s="140" t="str">
        <f t="shared" si="36"/>
        <v/>
      </c>
      <c r="AE80" s="140" t="str">
        <f t="shared" si="37"/>
        <v/>
      </c>
      <c r="AF80" s="140" t="str">
        <f t="shared" si="38"/>
        <v/>
      </c>
      <c r="AG80" s="22"/>
      <c r="AH80" s="21"/>
      <c r="AI80" s="21"/>
      <c r="AJ80" s="21"/>
      <c r="AK80" s="21"/>
      <c r="AL80" s="21"/>
      <c r="AM80" s="21"/>
      <c r="AN80" s="20"/>
      <c r="AO80" s="20"/>
      <c r="AP80" s="22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</row>
    <row r="81" spans="1:16378" s="1" customFormat="1" ht="20.25" customHeight="1">
      <c r="A81" s="306">
        <v>77</v>
      </c>
      <c r="B81" s="359" t="s">
        <v>242</v>
      </c>
      <c r="C81" s="359"/>
      <c r="D81" s="359"/>
      <c r="E81" s="359"/>
      <c r="F81" s="359"/>
      <c r="G81" s="359"/>
      <c r="H81" s="359"/>
      <c r="I81" s="9"/>
      <c r="J81" s="9"/>
      <c r="K81" s="9"/>
      <c r="L81" s="34"/>
      <c r="M81" s="135"/>
      <c r="N81" s="135"/>
      <c r="O81" s="135"/>
      <c r="P81" s="135"/>
      <c r="Q81" s="135"/>
      <c r="R81" s="150"/>
      <c r="S81" s="33"/>
      <c r="T81" s="21"/>
      <c r="U81" s="21"/>
      <c r="V81" s="20"/>
      <c r="W81" s="20"/>
      <c r="X81" s="140" t="str">
        <f t="shared" si="30"/>
        <v/>
      </c>
      <c r="Y81" s="140" t="str">
        <f t="shared" si="31"/>
        <v/>
      </c>
      <c r="Z81" s="140" t="str">
        <f t="shared" si="32"/>
        <v/>
      </c>
      <c r="AA81" s="140" t="str">
        <f t="shared" si="33"/>
        <v/>
      </c>
      <c r="AB81" s="140" t="str">
        <f t="shared" si="34"/>
        <v/>
      </c>
      <c r="AC81" s="140" t="str">
        <f t="shared" si="35"/>
        <v/>
      </c>
      <c r="AD81" s="140" t="str">
        <f t="shared" si="36"/>
        <v/>
      </c>
      <c r="AE81" s="140" t="str">
        <f t="shared" si="37"/>
        <v/>
      </c>
      <c r="AF81" s="140" t="str">
        <f t="shared" si="38"/>
        <v/>
      </c>
      <c r="AG81" s="22"/>
      <c r="AH81" s="21"/>
      <c r="AI81" s="21"/>
      <c r="AJ81" s="21"/>
      <c r="AK81" s="21"/>
      <c r="AL81" s="21"/>
      <c r="AM81" s="21"/>
      <c r="AN81" s="20"/>
      <c r="AO81" s="20"/>
      <c r="AP81" s="22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</row>
    <row r="82" spans="1:16378" s="3" customFormat="1" ht="20.25" customHeight="1">
      <c r="A82" s="306">
        <v>78</v>
      </c>
      <c r="B82" s="48"/>
      <c r="C82" s="19"/>
      <c r="D82" s="19"/>
      <c r="E82" s="34"/>
      <c r="F82" s="34"/>
      <c r="G82" s="34"/>
      <c r="H82" s="19"/>
      <c r="I82" s="34"/>
      <c r="J82" s="34"/>
      <c r="K82" s="34"/>
      <c r="L82" s="34"/>
      <c r="M82" s="34"/>
      <c r="N82" s="34"/>
      <c r="O82" s="34"/>
      <c r="P82" s="34"/>
      <c r="Q82" s="34"/>
      <c r="R82" s="147"/>
      <c r="S82" s="33"/>
      <c r="T82" s="22"/>
      <c r="U82" s="22"/>
      <c r="V82" s="33"/>
      <c r="W82" s="33"/>
      <c r="X82" s="141" t="str">
        <f t="shared" si="30"/>
        <v/>
      </c>
      <c r="Y82" s="141" t="str">
        <f t="shared" si="31"/>
        <v/>
      </c>
      <c r="Z82" s="141" t="str">
        <f t="shared" si="32"/>
        <v/>
      </c>
      <c r="AA82" s="141" t="str">
        <f t="shared" si="33"/>
        <v/>
      </c>
      <c r="AB82" s="141" t="str">
        <f t="shared" si="34"/>
        <v/>
      </c>
      <c r="AC82" s="141" t="str">
        <f t="shared" si="35"/>
        <v/>
      </c>
      <c r="AD82" s="141" t="str">
        <f t="shared" si="36"/>
        <v/>
      </c>
      <c r="AE82" s="141" t="str">
        <f t="shared" si="37"/>
        <v/>
      </c>
      <c r="AF82" s="141" t="str">
        <f t="shared" si="38"/>
        <v/>
      </c>
      <c r="AG82" s="22"/>
      <c r="AH82" s="22"/>
      <c r="AI82" s="22"/>
      <c r="AJ82" s="22"/>
      <c r="AK82" s="22"/>
      <c r="AL82" s="22"/>
      <c r="AM82" s="22"/>
      <c r="AN82" s="33"/>
      <c r="AO82" s="33"/>
      <c r="AP82" s="22"/>
    </row>
    <row r="83" spans="1:16378" s="3" customFormat="1" ht="49.5" customHeight="1">
      <c r="A83" s="306">
        <v>79</v>
      </c>
      <c r="B83" s="48" t="s">
        <v>243</v>
      </c>
      <c r="C83" s="19" t="s">
        <v>244</v>
      </c>
      <c r="D83" s="19" t="s">
        <v>245</v>
      </c>
      <c r="E83" s="34" t="s">
        <v>56</v>
      </c>
      <c r="F83" s="34">
        <v>25</v>
      </c>
      <c r="G83" s="34"/>
      <c r="H83" s="19" t="s">
        <v>246</v>
      </c>
      <c r="I83" s="34"/>
      <c r="J83" s="34">
        <v>1</v>
      </c>
      <c r="K83" s="34">
        <v>4</v>
      </c>
      <c r="L83" s="145">
        <f t="shared" ref="L83:L96" si="40">IF(AND(F83&gt;0,G83=0),1/F83*J83,IF(AND(G83&gt;0,F83=0),1/G83*J83,IF(G83&gt;F83,1/F83*J83,1/G83*J83)))</f>
        <v>0.04</v>
      </c>
      <c r="M83" s="34">
        <v>0</v>
      </c>
      <c r="N83" s="34">
        <v>0</v>
      </c>
      <c r="O83" s="34">
        <v>0</v>
      </c>
      <c r="P83" s="34">
        <v>10</v>
      </c>
      <c r="Q83" s="34">
        <v>10</v>
      </c>
      <c r="R83" s="147">
        <f t="shared" ref="R83:R96" si="41">(M83+N83+O83+P83+Q83)*L83*K83</f>
        <v>3.2</v>
      </c>
      <c r="S83" s="33" t="s">
        <v>67</v>
      </c>
      <c r="T83" s="22" t="s">
        <v>247</v>
      </c>
      <c r="U83" s="22"/>
      <c r="V83" s="33" t="s">
        <v>36</v>
      </c>
      <c r="W83" s="33" t="s">
        <v>35</v>
      </c>
      <c r="X83" s="141" t="str">
        <f t="shared" si="30"/>
        <v/>
      </c>
      <c r="Y83" s="141" t="str">
        <f t="shared" si="31"/>
        <v/>
      </c>
      <c r="Z83" s="141" t="str">
        <f t="shared" si="32"/>
        <v/>
      </c>
      <c r="AA83" s="141" t="str">
        <f t="shared" si="33"/>
        <v/>
      </c>
      <c r="AB83" s="141" t="str">
        <f t="shared" si="34"/>
        <v/>
      </c>
      <c r="AC83" s="141" t="str">
        <f t="shared" si="35"/>
        <v/>
      </c>
      <c r="AD83" s="141" t="str">
        <f t="shared" si="36"/>
        <v>x</v>
      </c>
      <c r="AE83" s="141" t="str">
        <f t="shared" si="37"/>
        <v/>
      </c>
      <c r="AF83" s="141" t="str">
        <f t="shared" si="38"/>
        <v/>
      </c>
      <c r="AG83" s="22" t="s">
        <v>248</v>
      </c>
      <c r="AH83" s="22"/>
      <c r="AI83" s="22" t="s">
        <v>249</v>
      </c>
      <c r="AJ83" s="22"/>
      <c r="AK83" s="22"/>
      <c r="AL83" s="22"/>
      <c r="AM83" s="22"/>
      <c r="AN83" s="33"/>
      <c r="AO83" s="33" t="s">
        <v>64</v>
      </c>
      <c r="AP83" s="22"/>
    </row>
    <row r="84" spans="1:16378" s="3" customFormat="1" ht="36.75" customHeight="1">
      <c r="A84" s="306">
        <v>80</v>
      </c>
      <c r="B84" s="48" t="s">
        <v>250</v>
      </c>
      <c r="C84" s="19" t="s">
        <v>229</v>
      </c>
      <c r="D84" s="19" t="s">
        <v>60</v>
      </c>
      <c r="E84" s="34" t="s">
        <v>56</v>
      </c>
      <c r="F84" s="34"/>
      <c r="G84" s="34">
        <v>1</v>
      </c>
      <c r="H84" s="19" t="s">
        <v>251</v>
      </c>
      <c r="I84" s="34"/>
      <c r="J84" s="34">
        <v>1</v>
      </c>
      <c r="K84" s="34">
        <v>1</v>
      </c>
      <c r="L84" s="145">
        <f t="shared" si="40"/>
        <v>1</v>
      </c>
      <c r="M84" s="34">
        <v>1</v>
      </c>
      <c r="N84" s="34">
        <v>1</v>
      </c>
      <c r="O84" s="34">
        <v>0</v>
      </c>
      <c r="P84" s="34">
        <v>1</v>
      </c>
      <c r="Q84" s="34">
        <v>10</v>
      </c>
      <c r="R84" s="147">
        <f t="shared" si="41"/>
        <v>13</v>
      </c>
      <c r="S84" s="33" t="s">
        <v>62</v>
      </c>
      <c r="T84" s="22" t="s">
        <v>252</v>
      </c>
      <c r="U84" s="22"/>
      <c r="V84" s="33" t="s">
        <v>30</v>
      </c>
      <c r="W84" s="33" t="s">
        <v>30</v>
      </c>
      <c r="X84" s="141" t="str">
        <f t="shared" si="30"/>
        <v/>
      </c>
      <c r="Y84" s="141" t="str">
        <f t="shared" si="31"/>
        <v>x</v>
      </c>
      <c r="Z84" s="141" t="str">
        <f t="shared" si="32"/>
        <v/>
      </c>
      <c r="AA84" s="141" t="str">
        <f t="shared" si="33"/>
        <v/>
      </c>
      <c r="AB84" s="141" t="str">
        <f t="shared" si="34"/>
        <v/>
      </c>
      <c r="AC84" s="141" t="str">
        <f t="shared" si="35"/>
        <v/>
      </c>
      <c r="AD84" s="141" t="str">
        <f t="shared" si="36"/>
        <v/>
      </c>
      <c r="AE84" s="141" t="str">
        <f t="shared" si="37"/>
        <v/>
      </c>
      <c r="AF84" s="141" t="str">
        <f t="shared" si="38"/>
        <v/>
      </c>
      <c r="AG84" s="22"/>
      <c r="AH84" s="22"/>
      <c r="AI84" s="22"/>
      <c r="AJ84" s="22"/>
      <c r="AK84" s="22"/>
      <c r="AL84" s="22"/>
      <c r="AM84" s="22"/>
      <c r="AN84" s="33"/>
      <c r="AO84" s="33" t="s">
        <v>64</v>
      </c>
      <c r="AP84" s="22"/>
    </row>
    <row r="85" spans="1:16378" s="3" customFormat="1" ht="36" customHeight="1">
      <c r="A85" s="306">
        <v>81</v>
      </c>
      <c r="B85" s="48" t="s">
        <v>250</v>
      </c>
      <c r="C85" s="19" t="s">
        <v>229</v>
      </c>
      <c r="D85" s="19" t="s">
        <v>253</v>
      </c>
      <c r="E85" s="34"/>
      <c r="F85" s="34"/>
      <c r="G85" s="34">
        <v>2</v>
      </c>
      <c r="H85" s="19" t="s">
        <v>251</v>
      </c>
      <c r="I85" s="34"/>
      <c r="J85" s="34">
        <v>1</v>
      </c>
      <c r="K85" s="34">
        <v>1</v>
      </c>
      <c r="L85" s="145">
        <f t="shared" si="40"/>
        <v>0.5</v>
      </c>
      <c r="M85" s="34">
        <v>1</v>
      </c>
      <c r="N85" s="34">
        <v>1</v>
      </c>
      <c r="O85" s="34">
        <v>0</v>
      </c>
      <c r="P85" s="34">
        <v>10</v>
      </c>
      <c r="Q85" s="34">
        <v>10</v>
      </c>
      <c r="R85" s="147">
        <f t="shared" si="41"/>
        <v>11</v>
      </c>
      <c r="S85" s="33" t="s">
        <v>67</v>
      </c>
      <c r="T85" s="22" t="s">
        <v>254</v>
      </c>
      <c r="U85" s="22"/>
      <c r="V85" s="33" t="s">
        <v>30</v>
      </c>
      <c r="W85" s="33" t="s">
        <v>30</v>
      </c>
      <c r="X85" s="141" t="str">
        <f t="shared" si="30"/>
        <v/>
      </c>
      <c r="Y85" s="141" t="str">
        <f t="shared" si="31"/>
        <v>x</v>
      </c>
      <c r="Z85" s="141" t="str">
        <f t="shared" si="32"/>
        <v/>
      </c>
      <c r="AA85" s="141" t="str">
        <f t="shared" si="33"/>
        <v/>
      </c>
      <c r="AB85" s="141" t="str">
        <f t="shared" si="34"/>
        <v/>
      </c>
      <c r="AC85" s="141" t="str">
        <f t="shared" si="35"/>
        <v/>
      </c>
      <c r="AD85" s="141" t="str">
        <f t="shared" si="36"/>
        <v/>
      </c>
      <c r="AE85" s="141" t="str">
        <f t="shared" si="37"/>
        <v/>
      </c>
      <c r="AF85" s="141" t="str">
        <f t="shared" si="38"/>
        <v/>
      </c>
      <c r="AG85" s="22" t="s">
        <v>210</v>
      </c>
      <c r="AH85" s="22"/>
      <c r="AI85" s="22" t="s">
        <v>211</v>
      </c>
      <c r="AJ85" s="22"/>
      <c r="AK85" s="22"/>
      <c r="AL85" s="22"/>
      <c r="AM85" s="22"/>
      <c r="AN85" s="33"/>
      <c r="AO85" s="33" t="s">
        <v>64</v>
      </c>
      <c r="AP85" s="22"/>
    </row>
    <row r="86" spans="1:16378" s="3" customFormat="1" ht="35.25" customHeight="1">
      <c r="A86" s="306">
        <v>82</v>
      </c>
      <c r="B86" s="48" t="s">
        <v>250</v>
      </c>
      <c r="C86" s="19" t="s">
        <v>59</v>
      </c>
      <c r="D86" s="19" t="s">
        <v>66</v>
      </c>
      <c r="E86" s="34" t="s">
        <v>56</v>
      </c>
      <c r="F86" s="34"/>
      <c r="G86" s="34">
        <v>10</v>
      </c>
      <c r="H86" s="19" t="s">
        <v>251</v>
      </c>
      <c r="I86" s="34"/>
      <c r="J86" s="34">
        <v>1</v>
      </c>
      <c r="K86" s="34">
        <v>1</v>
      </c>
      <c r="L86" s="145">
        <f t="shared" si="40"/>
        <v>0.1</v>
      </c>
      <c r="M86" s="34">
        <v>1</v>
      </c>
      <c r="N86" s="34">
        <v>1</v>
      </c>
      <c r="O86" s="34">
        <v>0</v>
      </c>
      <c r="P86" s="34">
        <v>10</v>
      </c>
      <c r="Q86" s="34">
        <v>10</v>
      </c>
      <c r="R86" s="147">
        <f t="shared" si="41"/>
        <v>2.2000000000000002</v>
      </c>
      <c r="S86" s="33" t="s">
        <v>67</v>
      </c>
      <c r="T86" s="22" t="s">
        <v>73</v>
      </c>
      <c r="U86" s="22"/>
      <c r="V86" s="33" t="s">
        <v>30</v>
      </c>
      <c r="W86" s="33" t="s">
        <v>30</v>
      </c>
      <c r="X86" s="141" t="str">
        <f t="shared" si="30"/>
        <v/>
      </c>
      <c r="Y86" s="141" t="str">
        <f t="shared" si="31"/>
        <v>x</v>
      </c>
      <c r="Z86" s="141" t="str">
        <f t="shared" si="32"/>
        <v/>
      </c>
      <c r="AA86" s="141" t="str">
        <f t="shared" si="33"/>
        <v/>
      </c>
      <c r="AB86" s="141" t="str">
        <f t="shared" si="34"/>
        <v/>
      </c>
      <c r="AC86" s="141" t="str">
        <f t="shared" si="35"/>
        <v/>
      </c>
      <c r="AD86" s="141" t="str">
        <f t="shared" si="36"/>
        <v/>
      </c>
      <c r="AE86" s="141" t="str">
        <f t="shared" si="37"/>
        <v/>
      </c>
      <c r="AF86" s="141" t="str">
        <f t="shared" si="38"/>
        <v/>
      </c>
      <c r="AG86" s="22" t="s">
        <v>69</v>
      </c>
      <c r="AH86" s="22"/>
      <c r="AI86" s="22" t="s">
        <v>255</v>
      </c>
      <c r="AJ86" s="22"/>
      <c r="AK86" s="22"/>
      <c r="AL86" s="22"/>
      <c r="AM86" s="22"/>
      <c r="AN86" s="33"/>
      <c r="AO86" s="33" t="s">
        <v>64</v>
      </c>
      <c r="AP86" s="22"/>
    </row>
    <row r="87" spans="1:16378" s="3" customFormat="1" ht="36" customHeight="1">
      <c r="A87" s="306">
        <v>83</v>
      </c>
      <c r="B87" s="48" t="s">
        <v>250</v>
      </c>
      <c r="C87" s="19" t="s">
        <v>71</v>
      </c>
      <c r="D87" s="19" t="s">
        <v>72</v>
      </c>
      <c r="E87" s="34" t="s">
        <v>56</v>
      </c>
      <c r="F87" s="34"/>
      <c r="G87" s="34">
        <v>10</v>
      </c>
      <c r="H87" s="19" t="s">
        <v>256</v>
      </c>
      <c r="I87" s="34"/>
      <c r="J87" s="34">
        <v>1</v>
      </c>
      <c r="K87" s="34">
        <v>2</v>
      </c>
      <c r="L87" s="145">
        <f t="shared" si="40"/>
        <v>0.1</v>
      </c>
      <c r="M87" s="34">
        <v>1</v>
      </c>
      <c r="N87" s="34">
        <v>1</v>
      </c>
      <c r="O87" s="34">
        <v>0</v>
      </c>
      <c r="P87" s="34">
        <v>100</v>
      </c>
      <c r="Q87" s="34">
        <v>10</v>
      </c>
      <c r="R87" s="147">
        <f t="shared" si="41"/>
        <v>22.400000000000002</v>
      </c>
      <c r="S87" s="33" t="s">
        <v>67</v>
      </c>
      <c r="T87" s="3" t="s">
        <v>257</v>
      </c>
      <c r="U87" s="22"/>
      <c r="V87" s="33" t="s">
        <v>30</v>
      </c>
      <c r="W87" s="33" t="s">
        <v>30</v>
      </c>
      <c r="X87" s="141" t="str">
        <f t="shared" si="30"/>
        <v/>
      </c>
      <c r="Y87" s="141" t="str">
        <f t="shared" si="31"/>
        <v>x</v>
      </c>
      <c r="Z87" s="141" t="str">
        <f t="shared" si="32"/>
        <v/>
      </c>
      <c r="AA87" s="141" t="str">
        <f t="shared" si="33"/>
        <v/>
      </c>
      <c r="AB87" s="141" t="str">
        <f t="shared" si="34"/>
        <v/>
      </c>
      <c r="AC87" s="141" t="str">
        <f t="shared" si="35"/>
        <v/>
      </c>
      <c r="AD87" s="141" t="str">
        <f t="shared" si="36"/>
        <v/>
      </c>
      <c r="AE87" s="141" t="str">
        <f t="shared" si="37"/>
        <v/>
      </c>
      <c r="AF87" s="141" t="str">
        <f t="shared" si="38"/>
        <v/>
      </c>
      <c r="AG87" s="22" t="s">
        <v>74</v>
      </c>
      <c r="AH87" s="22"/>
      <c r="AI87" s="22" t="s">
        <v>258</v>
      </c>
      <c r="AJ87" s="22"/>
      <c r="AK87" s="22"/>
      <c r="AL87" s="22"/>
      <c r="AM87" s="22"/>
      <c r="AN87" s="33"/>
      <c r="AO87" s="33" t="s">
        <v>64</v>
      </c>
      <c r="AP87" s="22"/>
    </row>
    <row r="88" spans="1:16378" s="3" customFormat="1" ht="37.5" customHeight="1">
      <c r="A88" s="306">
        <v>84</v>
      </c>
      <c r="B88" s="48" t="s">
        <v>250</v>
      </c>
      <c r="C88" s="19" t="s">
        <v>259</v>
      </c>
      <c r="D88" s="19" t="s">
        <v>260</v>
      </c>
      <c r="E88" s="34" t="s">
        <v>56</v>
      </c>
      <c r="F88" s="34"/>
      <c r="G88" s="34">
        <v>20</v>
      </c>
      <c r="H88" s="19" t="s">
        <v>256</v>
      </c>
      <c r="I88" s="34"/>
      <c r="J88" s="34">
        <v>1</v>
      </c>
      <c r="K88" s="34">
        <v>3</v>
      </c>
      <c r="L88" s="145">
        <f t="shared" si="40"/>
        <v>0.05</v>
      </c>
      <c r="M88" s="34">
        <v>1</v>
      </c>
      <c r="N88" s="34">
        <v>1</v>
      </c>
      <c r="O88" s="34">
        <v>1</v>
      </c>
      <c r="P88" s="34">
        <v>1000</v>
      </c>
      <c r="Q88" s="34">
        <v>10</v>
      </c>
      <c r="R88" s="147">
        <f t="shared" si="41"/>
        <v>151.95000000000002</v>
      </c>
      <c r="S88" s="33" t="s">
        <v>67</v>
      </c>
      <c r="T88" s="22" t="s">
        <v>261</v>
      </c>
      <c r="U88" s="22"/>
      <c r="V88" s="33" t="s">
        <v>30</v>
      </c>
      <c r="W88" s="33" t="s">
        <v>30</v>
      </c>
      <c r="X88" s="141" t="str">
        <f t="shared" si="30"/>
        <v/>
      </c>
      <c r="Y88" s="141" t="str">
        <f t="shared" si="31"/>
        <v>x</v>
      </c>
      <c r="Z88" s="141" t="str">
        <f t="shared" si="32"/>
        <v/>
      </c>
      <c r="AA88" s="141" t="str">
        <f t="shared" si="33"/>
        <v/>
      </c>
      <c r="AB88" s="141" t="str">
        <f t="shared" si="34"/>
        <v/>
      </c>
      <c r="AC88" s="141" t="str">
        <f t="shared" si="35"/>
        <v/>
      </c>
      <c r="AD88" s="141" t="str">
        <f t="shared" si="36"/>
        <v/>
      </c>
      <c r="AE88" s="141" t="str">
        <f t="shared" si="37"/>
        <v/>
      </c>
      <c r="AF88" s="141" t="str">
        <f t="shared" si="38"/>
        <v/>
      </c>
      <c r="AG88" s="22" t="s">
        <v>262</v>
      </c>
      <c r="AH88" s="22"/>
      <c r="AI88" s="22" t="s">
        <v>263</v>
      </c>
      <c r="AJ88" s="22"/>
      <c r="AK88" s="22"/>
      <c r="AL88" s="22"/>
      <c r="AM88" s="22"/>
      <c r="AN88" s="33"/>
      <c r="AO88" s="33" t="s">
        <v>64</v>
      </c>
      <c r="AP88" s="22"/>
    </row>
    <row r="89" spans="1:16378" s="3" customFormat="1" ht="30">
      <c r="A89" s="306">
        <v>85</v>
      </c>
      <c r="B89" s="48" t="s">
        <v>264</v>
      </c>
      <c r="C89" s="19" t="s">
        <v>265</v>
      </c>
      <c r="D89" s="19" t="s">
        <v>266</v>
      </c>
      <c r="E89" s="34" t="s">
        <v>56</v>
      </c>
      <c r="F89" s="34"/>
      <c r="G89" s="34">
        <v>10</v>
      </c>
      <c r="H89" s="19" t="s">
        <v>267</v>
      </c>
      <c r="I89" s="34"/>
      <c r="J89" s="34">
        <v>0.1</v>
      </c>
      <c r="K89" s="34">
        <v>10</v>
      </c>
      <c r="L89" s="145">
        <f t="shared" si="40"/>
        <v>1.0000000000000002E-2</v>
      </c>
      <c r="M89" s="34">
        <v>1</v>
      </c>
      <c r="N89" s="34">
        <v>1</v>
      </c>
      <c r="O89" s="34">
        <v>0</v>
      </c>
      <c r="P89" s="34">
        <v>1000</v>
      </c>
      <c r="Q89" s="34">
        <v>10</v>
      </c>
      <c r="R89" s="147">
        <f t="shared" si="41"/>
        <v>101.20000000000003</v>
      </c>
      <c r="S89" s="33" t="s">
        <v>67</v>
      </c>
      <c r="T89" s="22" t="s">
        <v>268</v>
      </c>
      <c r="U89" s="22"/>
      <c r="V89" s="33" t="s">
        <v>30</v>
      </c>
      <c r="W89" s="33" t="s">
        <v>30</v>
      </c>
      <c r="X89" s="141" t="str">
        <f t="shared" si="30"/>
        <v/>
      </c>
      <c r="Y89" s="141" t="str">
        <f t="shared" si="31"/>
        <v>x</v>
      </c>
      <c r="Z89" s="141" t="str">
        <f t="shared" si="32"/>
        <v/>
      </c>
      <c r="AA89" s="141" t="str">
        <f t="shared" si="33"/>
        <v/>
      </c>
      <c r="AB89" s="141" t="str">
        <f t="shared" si="34"/>
        <v/>
      </c>
      <c r="AC89" s="141" t="str">
        <f t="shared" si="35"/>
        <v/>
      </c>
      <c r="AD89" s="141" t="str">
        <f t="shared" si="36"/>
        <v/>
      </c>
      <c r="AE89" s="141" t="str">
        <f t="shared" si="37"/>
        <v/>
      </c>
      <c r="AF89" s="141" t="str">
        <f t="shared" si="38"/>
        <v/>
      </c>
      <c r="AG89" s="22" t="s">
        <v>269</v>
      </c>
      <c r="AH89" s="22"/>
      <c r="AI89" s="22" t="s">
        <v>270</v>
      </c>
      <c r="AJ89" s="22"/>
      <c r="AK89" s="22"/>
      <c r="AL89" s="22"/>
      <c r="AM89" s="22"/>
      <c r="AN89" s="33"/>
      <c r="AO89" s="33" t="s">
        <v>64</v>
      </c>
      <c r="AP89" s="22"/>
    </row>
    <row r="90" spans="1:16378" s="3" customFormat="1" ht="39.950000000000003">
      <c r="A90" s="306">
        <v>86</v>
      </c>
      <c r="B90" s="48" t="s">
        <v>264</v>
      </c>
      <c r="C90" s="19" t="s">
        <v>271</v>
      </c>
      <c r="D90" s="19" t="s">
        <v>272</v>
      </c>
      <c r="E90" s="34" t="s">
        <v>56</v>
      </c>
      <c r="F90" s="34"/>
      <c r="G90" s="34">
        <v>60</v>
      </c>
      <c r="H90" s="19" t="s">
        <v>273</v>
      </c>
      <c r="I90" s="34"/>
      <c r="J90" s="34">
        <v>0.1</v>
      </c>
      <c r="K90" s="34">
        <v>52</v>
      </c>
      <c r="L90" s="145">
        <f t="shared" si="40"/>
        <v>1.6666666666666668E-3</v>
      </c>
      <c r="M90" s="34">
        <v>1</v>
      </c>
      <c r="N90" s="34">
        <v>0</v>
      </c>
      <c r="O90" s="34">
        <v>0</v>
      </c>
      <c r="P90" s="34">
        <v>1000</v>
      </c>
      <c r="Q90" s="34">
        <v>10</v>
      </c>
      <c r="R90" s="147">
        <f t="shared" si="41"/>
        <v>87.62</v>
      </c>
      <c r="S90" s="33" t="s">
        <v>67</v>
      </c>
      <c r="T90" s="22" t="s">
        <v>274</v>
      </c>
      <c r="U90" s="22"/>
      <c r="V90" s="33" t="s">
        <v>31</v>
      </c>
      <c r="W90" s="33" t="s">
        <v>31</v>
      </c>
      <c r="X90" s="141" t="str">
        <f t="shared" si="30"/>
        <v/>
      </c>
      <c r="Y90" s="141" t="str">
        <f t="shared" si="31"/>
        <v/>
      </c>
      <c r="Z90" s="141" t="str">
        <f t="shared" si="32"/>
        <v>x</v>
      </c>
      <c r="AA90" s="141" t="str">
        <f t="shared" si="33"/>
        <v/>
      </c>
      <c r="AB90" s="141" t="str">
        <f t="shared" si="34"/>
        <v/>
      </c>
      <c r="AC90" s="141" t="str">
        <f t="shared" si="35"/>
        <v/>
      </c>
      <c r="AD90" s="141" t="str">
        <f t="shared" si="36"/>
        <v/>
      </c>
      <c r="AE90" s="141" t="str">
        <f t="shared" si="37"/>
        <v/>
      </c>
      <c r="AF90" s="141" t="str">
        <f t="shared" si="38"/>
        <v/>
      </c>
      <c r="AG90" s="22" t="s">
        <v>275</v>
      </c>
      <c r="AH90" s="22"/>
      <c r="AI90" s="22" t="s">
        <v>276</v>
      </c>
      <c r="AJ90" s="22"/>
      <c r="AK90" s="22"/>
      <c r="AL90" s="22"/>
      <c r="AM90" s="22"/>
      <c r="AN90" s="33"/>
      <c r="AO90" s="33" t="s">
        <v>64</v>
      </c>
      <c r="AP90" s="22"/>
    </row>
    <row r="91" spans="1:16378" s="3" customFormat="1" ht="30">
      <c r="A91" s="306">
        <v>87</v>
      </c>
      <c r="B91" s="48" t="s">
        <v>264</v>
      </c>
      <c r="C91" s="19" t="s">
        <v>277</v>
      </c>
      <c r="D91" s="19" t="s">
        <v>278</v>
      </c>
      <c r="E91" s="34" t="s">
        <v>103</v>
      </c>
      <c r="F91" s="34"/>
      <c r="G91" s="34">
        <v>20</v>
      </c>
      <c r="H91" s="19" t="s">
        <v>251</v>
      </c>
      <c r="I91" s="34"/>
      <c r="J91" s="34">
        <v>1</v>
      </c>
      <c r="K91" s="34">
        <v>2</v>
      </c>
      <c r="L91" s="145">
        <f t="shared" si="40"/>
        <v>0.05</v>
      </c>
      <c r="M91" s="34">
        <v>1</v>
      </c>
      <c r="N91" s="34">
        <v>0</v>
      </c>
      <c r="O91" s="34">
        <v>1</v>
      </c>
      <c r="P91" s="34">
        <v>10</v>
      </c>
      <c r="Q91" s="34">
        <v>1</v>
      </c>
      <c r="R91" s="147">
        <f t="shared" si="41"/>
        <v>1.3</v>
      </c>
      <c r="S91" s="33" t="s">
        <v>67</v>
      </c>
      <c r="T91" s="22" t="s">
        <v>279</v>
      </c>
      <c r="U91" s="22"/>
      <c r="V91" s="33" t="s">
        <v>30</v>
      </c>
      <c r="W91" s="33" t="s">
        <v>30</v>
      </c>
      <c r="X91" s="141" t="str">
        <f t="shared" si="30"/>
        <v/>
      </c>
      <c r="Y91" s="141" t="str">
        <f t="shared" si="31"/>
        <v>x</v>
      </c>
      <c r="Z91" s="141" t="str">
        <f t="shared" si="32"/>
        <v/>
      </c>
      <c r="AA91" s="141" t="str">
        <f t="shared" si="33"/>
        <v/>
      </c>
      <c r="AB91" s="141" t="str">
        <f t="shared" si="34"/>
        <v/>
      </c>
      <c r="AC91" s="141" t="str">
        <f t="shared" si="35"/>
        <v/>
      </c>
      <c r="AD91" s="141" t="str">
        <f t="shared" si="36"/>
        <v/>
      </c>
      <c r="AE91" s="141" t="str">
        <f t="shared" si="37"/>
        <v/>
      </c>
      <c r="AF91" s="141" t="str">
        <f t="shared" si="38"/>
        <v/>
      </c>
      <c r="AG91" s="22" t="s">
        <v>280</v>
      </c>
      <c r="AH91" s="22"/>
      <c r="AI91" s="22" t="s">
        <v>281</v>
      </c>
      <c r="AJ91" s="22"/>
      <c r="AK91" s="22"/>
      <c r="AL91" s="22"/>
      <c r="AM91" s="22"/>
      <c r="AN91" s="33"/>
      <c r="AO91" s="33" t="s">
        <v>64</v>
      </c>
      <c r="AP91" s="22"/>
    </row>
    <row r="92" spans="1:16378" s="3" customFormat="1" ht="50.1">
      <c r="A92" s="306">
        <v>88</v>
      </c>
      <c r="B92" s="48" t="s">
        <v>264</v>
      </c>
      <c r="C92" s="19" t="s">
        <v>265</v>
      </c>
      <c r="D92" s="19" t="s">
        <v>282</v>
      </c>
      <c r="E92" s="34" t="s">
        <v>56</v>
      </c>
      <c r="F92" s="34"/>
      <c r="G92" s="34">
        <v>60</v>
      </c>
      <c r="H92" s="19" t="s">
        <v>267</v>
      </c>
      <c r="I92" s="34"/>
      <c r="J92" s="34">
        <v>0.1</v>
      </c>
      <c r="K92" s="34">
        <v>52</v>
      </c>
      <c r="L92" s="145">
        <f t="shared" si="40"/>
        <v>1.6666666666666668E-3</v>
      </c>
      <c r="M92" s="34">
        <v>1</v>
      </c>
      <c r="N92" s="34">
        <v>0</v>
      </c>
      <c r="O92" s="34">
        <v>0</v>
      </c>
      <c r="P92" s="34">
        <v>1000</v>
      </c>
      <c r="Q92" s="34">
        <v>10</v>
      </c>
      <c r="R92" s="147">
        <f t="shared" si="41"/>
        <v>87.62</v>
      </c>
      <c r="S92" s="33" t="s">
        <v>67</v>
      </c>
      <c r="T92" s="22" t="s">
        <v>283</v>
      </c>
      <c r="U92" s="22"/>
      <c r="V92" s="33" t="s">
        <v>31</v>
      </c>
      <c r="W92" s="33" t="s">
        <v>31</v>
      </c>
      <c r="X92" s="141" t="str">
        <f t="shared" si="30"/>
        <v/>
      </c>
      <c r="Y92" s="141" t="str">
        <f t="shared" si="31"/>
        <v/>
      </c>
      <c r="Z92" s="141" t="str">
        <f t="shared" si="32"/>
        <v>x</v>
      </c>
      <c r="AA92" s="141" t="str">
        <f t="shared" si="33"/>
        <v/>
      </c>
      <c r="AB92" s="141" t="str">
        <f t="shared" si="34"/>
        <v/>
      </c>
      <c r="AC92" s="141" t="str">
        <f t="shared" si="35"/>
        <v/>
      </c>
      <c r="AD92" s="141" t="str">
        <f t="shared" si="36"/>
        <v/>
      </c>
      <c r="AE92" s="141" t="str">
        <f t="shared" si="37"/>
        <v/>
      </c>
      <c r="AF92" s="141" t="str">
        <f t="shared" si="38"/>
        <v/>
      </c>
      <c r="AG92" s="22" t="s">
        <v>284</v>
      </c>
      <c r="AH92" s="22"/>
      <c r="AI92" s="22" t="s">
        <v>285</v>
      </c>
      <c r="AJ92" s="22"/>
      <c r="AK92" s="22"/>
      <c r="AL92" s="22"/>
      <c r="AM92" s="22"/>
      <c r="AN92" s="33"/>
      <c r="AO92" s="33" t="s">
        <v>64</v>
      </c>
      <c r="AP92" s="22"/>
    </row>
    <row r="93" spans="1:16378" s="3" customFormat="1" ht="20.100000000000001">
      <c r="A93" s="306">
        <v>89</v>
      </c>
      <c r="B93" s="48" t="s">
        <v>286</v>
      </c>
      <c r="C93" s="19" t="s">
        <v>287</v>
      </c>
      <c r="D93" s="19" t="s">
        <v>288</v>
      </c>
      <c r="E93" s="34" t="s">
        <v>56</v>
      </c>
      <c r="F93" s="34">
        <v>10</v>
      </c>
      <c r="G93" s="34"/>
      <c r="H93" s="19" t="s">
        <v>267</v>
      </c>
      <c r="I93" s="34"/>
      <c r="J93" s="34">
        <v>0.1</v>
      </c>
      <c r="K93" s="34">
        <v>1</v>
      </c>
      <c r="L93" s="145">
        <f t="shared" si="40"/>
        <v>1.0000000000000002E-2</v>
      </c>
      <c r="M93" s="34">
        <v>1</v>
      </c>
      <c r="N93" s="34">
        <v>0</v>
      </c>
      <c r="O93" s="34">
        <v>0</v>
      </c>
      <c r="P93" s="34">
        <v>1000</v>
      </c>
      <c r="Q93" s="34">
        <v>1</v>
      </c>
      <c r="R93" s="147">
        <f t="shared" si="41"/>
        <v>10.020000000000001</v>
      </c>
      <c r="S93" s="33" t="s">
        <v>67</v>
      </c>
      <c r="T93" s="22" t="s">
        <v>289</v>
      </c>
      <c r="U93" s="22"/>
      <c r="V93" s="33" t="s">
        <v>30</v>
      </c>
      <c r="W93" s="33" t="s">
        <v>30</v>
      </c>
      <c r="X93" s="141" t="str">
        <f t="shared" si="30"/>
        <v/>
      </c>
      <c r="Y93" s="141" t="str">
        <f t="shared" si="31"/>
        <v>x</v>
      </c>
      <c r="Z93" s="141" t="str">
        <f t="shared" si="32"/>
        <v/>
      </c>
      <c r="AA93" s="141" t="str">
        <f t="shared" si="33"/>
        <v/>
      </c>
      <c r="AB93" s="141" t="str">
        <f t="shared" si="34"/>
        <v/>
      </c>
      <c r="AC93" s="141" t="str">
        <f t="shared" si="35"/>
        <v/>
      </c>
      <c r="AD93" s="141" t="str">
        <f t="shared" si="36"/>
        <v/>
      </c>
      <c r="AE93" s="141" t="str">
        <f t="shared" si="37"/>
        <v/>
      </c>
      <c r="AF93" s="141" t="str">
        <f t="shared" si="38"/>
        <v/>
      </c>
      <c r="AG93" s="22" t="s">
        <v>290</v>
      </c>
      <c r="AH93" s="22"/>
      <c r="AI93" s="22" t="s">
        <v>291</v>
      </c>
      <c r="AJ93" s="22"/>
      <c r="AK93" s="22"/>
      <c r="AL93" s="22"/>
      <c r="AM93" s="22"/>
      <c r="AN93" s="33"/>
      <c r="AO93" s="33" t="s">
        <v>64</v>
      </c>
      <c r="AP93" s="22"/>
    </row>
    <row r="94" spans="1:16378" s="3" customFormat="1" ht="20.100000000000001">
      <c r="A94" s="306">
        <v>90</v>
      </c>
      <c r="B94" s="48" t="s">
        <v>286</v>
      </c>
      <c r="C94" s="19" t="s">
        <v>292</v>
      </c>
      <c r="D94" s="19" t="s">
        <v>293</v>
      </c>
      <c r="E94" s="34" t="s">
        <v>56</v>
      </c>
      <c r="F94" s="34">
        <v>0.5</v>
      </c>
      <c r="G94" s="34"/>
      <c r="H94" s="19" t="s">
        <v>267</v>
      </c>
      <c r="I94" s="34"/>
      <c r="J94" s="34">
        <v>0.1</v>
      </c>
      <c r="K94" s="34">
        <v>1</v>
      </c>
      <c r="L94" s="145">
        <f t="shared" si="40"/>
        <v>0.2</v>
      </c>
      <c r="M94" s="34">
        <v>1</v>
      </c>
      <c r="N94" s="34">
        <v>0</v>
      </c>
      <c r="O94" s="34">
        <v>0</v>
      </c>
      <c r="P94" s="34">
        <v>1000</v>
      </c>
      <c r="Q94" s="34">
        <v>1</v>
      </c>
      <c r="R94" s="147">
        <f t="shared" si="41"/>
        <v>200.4</v>
      </c>
      <c r="S94" s="33" t="s">
        <v>67</v>
      </c>
      <c r="T94" s="22" t="s">
        <v>294</v>
      </c>
      <c r="U94" s="22"/>
      <c r="V94" s="33" t="s">
        <v>29</v>
      </c>
      <c r="W94" s="33" t="s">
        <v>29</v>
      </c>
      <c r="X94" s="141" t="s">
        <v>238</v>
      </c>
      <c r="Y94" s="141" t="str">
        <f t="shared" si="31"/>
        <v/>
      </c>
      <c r="Z94" s="141" t="str">
        <f t="shared" si="32"/>
        <v/>
      </c>
      <c r="AA94" s="141" t="str">
        <f t="shared" si="33"/>
        <v/>
      </c>
      <c r="AB94" s="141" t="str">
        <f t="shared" si="34"/>
        <v/>
      </c>
      <c r="AC94" s="141" t="str">
        <f t="shared" si="35"/>
        <v/>
      </c>
      <c r="AD94" s="141" t="str">
        <f t="shared" si="36"/>
        <v/>
      </c>
      <c r="AE94" s="141" t="str">
        <f t="shared" si="37"/>
        <v/>
      </c>
      <c r="AF94" s="141" t="str">
        <f t="shared" si="38"/>
        <v/>
      </c>
      <c r="AG94" s="22" t="s">
        <v>295</v>
      </c>
      <c r="AH94" s="22"/>
      <c r="AI94" s="22" t="s">
        <v>296</v>
      </c>
      <c r="AJ94" s="22"/>
      <c r="AK94" s="22"/>
      <c r="AL94" s="22"/>
      <c r="AM94" s="22"/>
      <c r="AN94" s="33"/>
      <c r="AO94" s="33" t="s">
        <v>64</v>
      </c>
      <c r="AP94" s="22"/>
    </row>
    <row r="95" spans="1:16378" s="3" customFormat="1" ht="39.950000000000003">
      <c r="A95" s="306">
        <v>91</v>
      </c>
      <c r="B95" s="48" t="s">
        <v>286</v>
      </c>
      <c r="C95" s="19" t="s">
        <v>297</v>
      </c>
      <c r="D95" s="19" t="s">
        <v>298</v>
      </c>
      <c r="E95" s="34" t="s">
        <v>56</v>
      </c>
      <c r="F95" s="22"/>
      <c r="G95" s="34">
        <v>10</v>
      </c>
      <c r="H95" s="19" t="s">
        <v>267</v>
      </c>
      <c r="I95" s="34"/>
      <c r="J95" s="34">
        <v>0.1</v>
      </c>
      <c r="K95" s="34">
        <v>1</v>
      </c>
      <c r="L95" s="145">
        <f t="shared" si="40"/>
        <v>1.0000000000000002E-2</v>
      </c>
      <c r="M95" s="34">
        <v>1</v>
      </c>
      <c r="N95" s="34">
        <v>0</v>
      </c>
      <c r="O95" s="34">
        <v>0</v>
      </c>
      <c r="P95" s="34">
        <v>1000</v>
      </c>
      <c r="Q95" s="34">
        <v>1</v>
      </c>
      <c r="R95" s="147">
        <f t="shared" si="41"/>
        <v>10.020000000000001</v>
      </c>
      <c r="S95" s="33" t="s">
        <v>67</v>
      </c>
      <c r="T95" s="22" t="s">
        <v>299</v>
      </c>
      <c r="U95" s="22"/>
      <c r="V95" s="33" t="s">
        <v>29</v>
      </c>
      <c r="W95" s="33" t="s">
        <v>29</v>
      </c>
      <c r="X95" s="141" t="str">
        <f t="shared" si="30"/>
        <v>x</v>
      </c>
      <c r="Y95" s="141" t="str">
        <f t="shared" si="31"/>
        <v/>
      </c>
      <c r="Z95" s="141" t="str">
        <f t="shared" si="32"/>
        <v/>
      </c>
      <c r="AA95" s="141" t="str">
        <f t="shared" si="33"/>
        <v/>
      </c>
      <c r="AB95" s="141" t="str">
        <f t="shared" si="34"/>
        <v/>
      </c>
      <c r="AC95" s="141" t="str">
        <f t="shared" si="35"/>
        <v/>
      </c>
      <c r="AD95" s="141" t="str">
        <f t="shared" si="36"/>
        <v/>
      </c>
      <c r="AE95" s="141" t="str">
        <f t="shared" si="37"/>
        <v/>
      </c>
      <c r="AF95" s="141" t="str">
        <f t="shared" si="38"/>
        <v/>
      </c>
      <c r="AG95" s="22" t="s">
        <v>300</v>
      </c>
      <c r="AH95" s="22"/>
      <c r="AI95" s="22"/>
      <c r="AJ95" s="22"/>
      <c r="AK95" s="22"/>
      <c r="AL95" s="22"/>
      <c r="AM95" s="22"/>
      <c r="AN95" s="33"/>
      <c r="AO95" s="33" t="s">
        <v>64</v>
      </c>
      <c r="AP95" s="22"/>
    </row>
    <row r="96" spans="1:16378" s="3" customFormat="1" ht="20.100000000000001">
      <c r="A96" s="306">
        <v>92</v>
      </c>
      <c r="B96" s="48" t="s">
        <v>286</v>
      </c>
      <c r="C96" s="19" t="s">
        <v>301</v>
      </c>
      <c r="D96" s="19" t="s">
        <v>302</v>
      </c>
      <c r="E96" s="34" t="s">
        <v>56</v>
      </c>
      <c r="F96" s="34"/>
      <c r="G96" s="34">
        <v>10</v>
      </c>
      <c r="H96" s="19" t="s">
        <v>267</v>
      </c>
      <c r="I96" s="34"/>
      <c r="J96" s="34">
        <v>0.1</v>
      </c>
      <c r="K96" s="34">
        <v>1</v>
      </c>
      <c r="L96" s="145">
        <f t="shared" si="40"/>
        <v>1.0000000000000002E-2</v>
      </c>
      <c r="M96" s="34">
        <v>1</v>
      </c>
      <c r="N96" s="34">
        <v>0</v>
      </c>
      <c r="O96" s="34">
        <v>0</v>
      </c>
      <c r="P96" s="34">
        <v>1000</v>
      </c>
      <c r="Q96" s="34">
        <v>1</v>
      </c>
      <c r="R96" s="147">
        <f t="shared" si="41"/>
        <v>10.020000000000001</v>
      </c>
      <c r="S96" s="33" t="s">
        <v>67</v>
      </c>
      <c r="T96" s="22" t="s">
        <v>303</v>
      </c>
      <c r="U96" s="22"/>
      <c r="V96" s="33" t="s">
        <v>29</v>
      </c>
      <c r="W96" s="33" t="s">
        <v>29</v>
      </c>
      <c r="X96" s="141" t="str">
        <f t="shared" si="30"/>
        <v>x</v>
      </c>
      <c r="Y96" s="141" t="str">
        <f t="shared" si="31"/>
        <v/>
      </c>
      <c r="Z96" s="141" t="str">
        <f t="shared" si="32"/>
        <v/>
      </c>
      <c r="AA96" s="141" t="str">
        <f t="shared" si="33"/>
        <v/>
      </c>
      <c r="AB96" s="141" t="str">
        <f t="shared" si="34"/>
        <v/>
      </c>
      <c r="AC96" s="141" t="str">
        <f t="shared" si="35"/>
        <v/>
      </c>
      <c r="AD96" s="141" t="str">
        <f t="shared" si="36"/>
        <v/>
      </c>
      <c r="AE96" s="141" t="str">
        <f t="shared" si="37"/>
        <v/>
      </c>
      <c r="AF96" s="141" t="str">
        <f t="shared" si="38"/>
        <v/>
      </c>
      <c r="AG96" s="22" t="s">
        <v>304</v>
      </c>
      <c r="AH96" s="22"/>
      <c r="AI96" s="22" t="s">
        <v>305</v>
      </c>
      <c r="AJ96" s="22"/>
      <c r="AK96" s="22"/>
      <c r="AL96" s="22"/>
      <c r="AM96" s="22"/>
      <c r="AN96" s="33"/>
      <c r="AO96" s="33" t="s">
        <v>64</v>
      </c>
      <c r="AP96" s="22"/>
    </row>
    <row r="97" spans="1:42" s="2" customFormat="1" ht="21" customHeight="1">
      <c r="A97" s="306">
        <v>93</v>
      </c>
      <c r="B97" s="350" t="s">
        <v>306</v>
      </c>
      <c r="C97" s="351"/>
      <c r="D97" s="351"/>
      <c r="E97" s="351"/>
      <c r="F97" s="351"/>
      <c r="G97" s="351"/>
      <c r="H97" s="352"/>
      <c r="I97" s="18"/>
      <c r="J97" s="18"/>
      <c r="K97" s="18"/>
      <c r="L97" s="34"/>
      <c r="M97" s="9"/>
      <c r="N97" s="9"/>
      <c r="O97" s="9"/>
      <c r="P97" s="9"/>
      <c r="Q97" s="9"/>
      <c r="R97" s="150"/>
      <c r="S97" s="33"/>
      <c r="T97" s="22"/>
      <c r="U97" s="21"/>
      <c r="V97" s="20"/>
      <c r="W97" s="20"/>
      <c r="X97" s="140" t="str">
        <f t="shared" si="30"/>
        <v/>
      </c>
      <c r="Y97" s="140" t="str">
        <f t="shared" si="31"/>
        <v/>
      </c>
      <c r="Z97" s="140" t="str">
        <f t="shared" si="32"/>
        <v/>
      </c>
      <c r="AA97" s="140" t="str">
        <f t="shared" si="33"/>
        <v/>
      </c>
      <c r="AB97" s="140" t="str">
        <f t="shared" si="34"/>
        <v/>
      </c>
      <c r="AC97" s="140" t="str">
        <f t="shared" si="35"/>
        <v/>
      </c>
      <c r="AD97" s="140" t="str">
        <f t="shared" si="36"/>
        <v/>
      </c>
      <c r="AE97" s="140" t="str">
        <f t="shared" si="37"/>
        <v/>
      </c>
      <c r="AF97" s="140" t="str">
        <f t="shared" si="38"/>
        <v/>
      </c>
      <c r="AG97" s="22"/>
      <c r="AH97" s="21"/>
      <c r="AI97" s="21"/>
      <c r="AJ97" s="21"/>
      <c r="AK97" s="21"/>
      <c r="AL97" s="21"/>
      <c r="AM97" s="21"/>
      <c r="AN97" s="20"/>
      <c r="AO97" s="20"/>
      <c r="AP97" s="22"/>
    </row>
    <row r="98" spans="1:42" s="2" customFormat="1" ht="24.75" customHeight="1">
      <c r="A98" s="306">
        <v>94</v>
      </c>
      <c r="B98" s="347" t="s">
        <v>307</v>
      </c>
      <c r="C98" s="348"/>
      <c r="D98" s="348"/>
      <c r="E98" s="348"/>
      <c r="F98" s="348"/>
      <c r="G98" s="348"/>
      <c r="H98" s="349"/>
      <c r="I98" s="18"/>
      <c r="J98" s="18"/>
      <c r="K98" s="18"/>
      <c r="L98" s="34"/>
      <c r="M98" s="135"/>
      <c r="N98" s="135"/>
      <c r="O98" s="135"/>
      <c r="P98" s="135"/>
      <c r="Q98" s="135"/>
      <c r="R98" s="150"/>
      <c r="S98" s="33"/>
      <c r="T98" s="22"/>
      <c r="U98" s="21"/>
      <c r="V98" s="20"/>
      <c r="W98" s="20"/>
      <c r="X98" s="140" t="str">
        <f t="shared" si="30"/>
        <v/>
      </c>
      <c r="Y98" s="140" t="str">
        <f t="shared" si="31"/>
        <v/>
      </c>
      <c r="Z98" s="140" t="str">
        <f t="shared" si="32"/>
        <v/>
      </c>
      <c r="AA98" s="140" t="str">
        <f t="shared" si="33"/>
        <v/>
      </c>
      <c r="AB98" s="140" t="str">
        <f t="shared" si="34"/>
        <v/>
      </c>
      <c r="AC98" s="140" t="str">
        <f t="shared" si="35"/>
        <v/>
      </c>
      <c r="AD98" s="140" t="str">
        <f t="shared" si="36"/>
        <v/>
      </c>
      <c r="AE98" s="140" t="str">
        <f t="shared" si="37"/>
        <v/>
      </c>
      <c r="AF98" s="140" t="str">
        <f t="shared" si="38"/>
        <v/>
      </c>
      <c r="AG98" s="22"/>
      <c r="AH98" s="21"/>
      <c r="AI98" s="21"/>
      <c r="AJ98" s="21"/>
      <c r="AK98" s="21"/>
      <c r="AL98" s="21"/>
      <c r="AM98" s="21"/>
      <c r="AN98" s="20"/>
      <c r="AO98" s="20"/>
      <c r="AP98" s="22"/>
    </row>
    <row r="99" spans="1:42" s="3" customFormat="1" ht="30">
      <c r="A99" s="306">
        <v>95</v>
      </c>
      <c r="B99" s="48" t="s">
        <v>308</v>
      </c>
      <c r="C99" s="19" t="s">
        <v>309</v>
      </c>
      <c r="D99" s="19" t="s">
        <v>310</v>
      </c>
      <c r="E99" s="34" t="s">
        <v>103</v>
      </c>
      <c r="F99" s="34"/>
      <c r="G99" s="34">
        <v>20</v>
      </c>
      <c r="H99" s="19" t="s">
        <v>311</v>
      </c>
      <c r="I99" s="34"/>
      <c r="J99" s="34">
        <v>1</v>
      </c>
      <c r="K99" s="34">
        <v>4</v>
      </c>
      <c r="L99" s="145">
        <f t="shared" ref="L99:L106" si="42">IF(AND(F99&gt;0,G99=0),1/F99*J99,IF(AND(G99&gt;0,F99=0),1/G99*J99,IF(G99&gt;F99,1/F99*J99,1/G99*J99)))</f>
        <v>0.05</v>
      </c>
      <c r="M99" s="34">
        <v>1</v>
      </c>
      <c r="N99" s="34">
        <v>0</v>
      </c>
      <c r="O99" s="34">
        <v>0</v>
      </c>
      <c r="P99" s="34">
        <v>10</v>
      </c>
      <c r="Q99" s="34">
        <v>1</v>
      </c>
      <c r="R99" s="147">
        <f t="shared" ref="R99:R106" si="43">(M99+N99+O99+P99+Q99)*L99*K99</f>
        <v>2.4000000000000004</v>
      </c>
      <c r="S99" s="33" t="s">
        <v>105</v>
      </c>
      <c r="T99" s="22" t="s">
        <v>312</v>
      </c>
      <c r="U99" s="22"/>
      <c r="V99" s="33" t="s">
        <v>107</v>
      </c>
      <c r="W99" s="33" t="s">
        <v>107</v>
      </c>
      <c r="X99" s="141" t="str">
        <f t="shared" si="30"/>
        <v/>
      </c>
      <c r="Y99" s="141" t="str">
        <f t="shared" si="31"/>
        <v/>
      </c>
      <c r="Z99" s="141" t="str">
        <f t="shared" si="32"/>
        <v/>
      </c>
      <c r="AA99" s="141" t="str">
        <f t="shared" si="33"/>
        <v/>
      </c>
      <c r="AB99" s="141" t="str">
        <f t="shared" si="34"/>
        <v/>
      </c>
      <c r="AC99" s="141" t="str">
        <f t="shared" si="35"/>
        <v/>
      </c>
      <c r="AD99" s="141" t="str">
        <f t="shared" si="36"/>
        <v/>
      </c>
      <c r="AE99" s="141" t="str">
        <f t="shared" si="37"/>
        <v/>
      </c>
      <c r="AF99" s="141" t="str">
        <f t="shared" si="38"/>
        <v/>
      </c>
      <c r="AG99" s="22"/>
      <c r="AH99" s="22"/>
      <c r="AI99" s="22"/>
      <c r="AJ99" s="22"/>
      <c r="AK99" s="22"/>
      <c r="AL99" s="22"/>
      <c r="AM99" s="22"/>
      <c r="AN99" s="33"/>
      <c r="AO99" s="33"/>
      <c r="AP99" s="22"/>
    </row>
    <row r="100" spans="1:42" s="3" customFormat="1" ht="30">
      <c r="A100" s="306">
        <v>96</v>
      </c>
      <c r="B100" s="48" t="s">
        <v>308</v>
      </c>
      <c r="C100" s="19" t="s">
        <v>309</v>
      </c>
      <c r="D100" s="19" t="s">
        <v>313</v>
      </c>
      <c r="E100" s="34" t="s">
        <v>56</v>
      </c>
      <c r="F100" s="34">
        <v>10</v>
      </c>
      <c r="G100" s="34"/>
      <c r="H100" s="19" t="s">
        <v>311</v>
      </c>
      <c r="I100" s="34"/>
      <c r="J100" s="34">
        <v>1</v>
      </c>
      <c r="K100" s="34">
        <v>7</v>
      </c>
      <c r="L100" s="145">
        <f t="shared" si="42"/>
        <v>0.1</v>
      </c>
      <c r="M100" s="34">
        <v>1</v>
      </c>
      <c r="N100" s="34">
        <v>0</v>
      </c>
      <c r="O100" s="34">
        <v>0</v>
      </c>
      <c r="P100" s="34">
        <v>10</v>
      </c>
      <c r="Q100" s="34">
        <v>1</v>
      </c>
      <c r="R100" s="147">
        <f t="shared" si="43"/>
        <v>8.4000000000000021</v>
      </c>
      <c r="S100" s="33" t="s">
        <v>67</v>
      </c>
      <c r="T100" s="22" t="s">
        <v>314</v>
      </c>
      <c r="U100" s="22"/>
      <c r="V100" s="33" t="s">
        <v>36</v>
      </c>
      <c r="W100" s="33" t="s">
        <v>35</v>
      </c>
      <c r="X100" s="141" t="str">
        <f t="shared" si="30"/>
        <v/>
      </c>
      <c r="Y100" s="141" t="str">
        <f t="shared" si="31"/>
        <v/>
      </c>
      <c r="Z100" s="141" t="str">
        <f t="shared" si="32"/>
        <v/>
      </c>
      <c r="AA100" s="141" t="str">
        <f t="shared" si="33"/>
        <v/>
      </c>
      <c r="AB100" s="141" t="str">
        <f t="shared" si="34"/>
        <v/>
      </c>
      <c r="AC100" s="141" t="str">
        <f t="shared" si="35"/>
        <v/>
      </c>
      <c r="AD100" s="141" t="str">
        <f t="shared" si="36"/>
        <v>x</v>
      </c>
      <c r="AE100" s="141" t="str">
        <f t="shared" si="37"/>
        <v/>
      </c>
      <c r="AF100" s="141" t="str">
        <f t="shared" si="38"/>
        <v/>
      </c>
      <c r="AG100" s="22" t="s">
        <v>315</v>
      </c>
      <c r="AH100" s="22"/>
      <c r="AI100" s="22" t="s">
        <v>316</v>
      </c>
      <c r="AJ100" s="22"/>
      <c r="AK100" s="22"/>
      <c r="AL100" s="22"/>
      <c r="AM100" s="22"/>
      <c r="AN100" s="33"/>
      <c r="AO100" s="33" t="s">
        <v>64</v>
      </c>
      <c r="AP100" s="22"/>
    </row>
    <row r="101" spans="1:42" s="3" customFormat="1" ht="30">
      <c r="A101" s="306">
        <v>97</v>
      </c>
      <c r="B101" s="48" t="s">
        <v>308</v>
      </c>
      <c r="C101" s="19" t="s">
        <v>122</v>
      </c>
      <c r="D101" s="19" t="s">
        <v>123</v>
      </c>
      <c r="E101" s="34" t="s">
        <v>56</v>
      </c>
      <c r="F101" s="34">
        <v>10</v>
      </c>
      <c r="G101" s="22"/>
      <c r="H101" s="19" t="s">
        <v>311</v>
      </c>
      <c r="I101" s="34"/>
      <c r="J101" s="34">
        <v>1</v>
      </c>
      <c r="K101" s="34">
        <v>1</v>
      </c>
      <c r="L101" s="145">
        <f t="shared" si="42"/>
        <v>0.1</v>
      </c>
      <c r="M101" s="34">
        <v>1</v>
      </c>
      <c r="N101" s="34">
        <v>0</v>
      </c>
      <c r="O101" s="34">
        <v>0</v>
      </c>
      <c r="P101" s="34">
        <v>10</v>
      </c>
      <c r="Q101" s="34">
        <v>1</v>
      </c>
      <c r="R101" s="147">
        <f t="shared" si="43"/>
        <v>1.2000000000000002</v>
      </c>
      <c r="S101" s="33" t="s">
        <v>80</v>
      </c>
      <c r="T101" s="22" t="s">
        <v>124</v>
      </c>
      <c r="U101" s="22"/>
      <c r="V101" s="33" t="s">
        <v>33</v>
      </c>
      <c r="W101" s="33" t="s">
        <v>32</v>
      </c>
      <c r="X101" s="141" t="str">
        <f t="shared" si="30"/>
        <v/>
      </c>
      <c r="Y101" s="141" t="str">
        <f t="shared" si="31"/>
        <v/>
      </c>
      <c r="Z101" s="141" t="str">
        <f t="shared" si="32"/>
        <v/>
      </c>
      <c r="AA101" s="141" t="str">
        <f t="shared" si="33"/>
        <v>x</v>
      </c>
      <c r="AB101" s="141" t="str">
        <f t="shared" si="34"/>
        <v/>
      </c>
      <c r="AC101" s="141" t="str">
        <f t="shared" si="35"/>
        <v/>
      </c>
      <c r="AD101" s="141" t="str">
        <f t="shared" si="36"/>
        <v/>
      </c>
      <c r="AE101" s="141" t="str">
        <f t="shared" si="37"/>
        <v/>
      </c>
      <c r="AF101" s="141" t="str">
        <f t="shared" si="38"/>
        <v/>
      </c>
      <c r="AG101" s="22"/>
      <c r="AH101" s="22"/>
      <c r="AI101" s="22" t="s">
        <v>125</v>
      </c>
      <c r="AJ101" s="22"/>
      <c r="AK101" s="22"/>
      <c r="AL101" s="22"/>
      <c r="AM101" s="22"/>
      <c r="AN101" s="33"/>
      <c r="AO101" s="33" t="s">
        <v>64</v>
      </c>
      <c r="AP101" s="22"/>
    </row>
    <row r="102" spans="1:42" s="3" customFormat="1" ht="30">
      <c r="A102" s="306">
        <v>98</v>
      </c>
      <c r="B102" s="48" t="s">
        <v>308</v>
      </c>
      <c r="C102" s="19" t="s">
        <v>126</v>
      </c>
      <c r="D102" s="19" t="s">
        <v>127</v>
      </c>
      <c r="E102" s="34" t="s">
        <v>56</v>
      </c>
      <c r="F102" s="34">
        <v>10</v>
      </c>
      <c r="G102" s="34"/>
      <c r="H102" s="19" t="s">
        <v>144</v>
      </c>
      <c r="I102" s="34"/>
      <c r="J102" s="34">
        <v>1</v>
      </c>
      <c r="K102" s="34">
        <v>1</v>
      </c>
      <c r="L102" s="145">
        <f t="shared" si="42"/>
        <v>0.1</v>
      </c>
      <c r="M102" s="34">
        <v>0</v>
      </c>
      <c r="N102" s="34">
        <v>0</v>
      </c>
      <c r="O102" s="34">
        <v>0</v>
      </c>
      <c r="P102" s="34">
        <v>10</v>
      </c>
      <c r="Q102" s="34">
        <v>1</v>
      </c>
      <c r="R102" s="147">
        <f t="shared" si="43"/>
        <v>1.1000000000000001</v>
      </c>
      <c r="S102" s="33" t="s">
        <v>67</v>
      </c>
      <c r="T102" s="19" t="s">
        <v>128</v>
      </c>
      <c r="U102" s="22"/>
      <c r="V102" s="33" t="s">
        <v>31</v>
      </c>
      <c r="W102" s="33" t="s">
        <v>31</v>
      </c>
      <c r="X102" s="141" t="str">
        <f t="shared" si="30"/>
        <v/>
      </c>
      <c r="Y102" s="141" t="str">
        <f t="shared" si="31"/>
        <v/>
      </c>
      <c r="Z102" s="141" t="str">
        <f t="shared" si="32"/>
        <v>x</v>
      </c>
      <c r="AA102" s="141" t="str">
        <f t="shared" si="33"/>
        <v/>
      </c>
      <c r="AB102" s="141" t="str">
        <f t="shared" si="34"/>
        <v/>
      </c>
      <c r="AC102" s="141" t="str">
        <f t="shared" si="35"/>
        <v/>
      </c>
      <c r="AD102" s="141" t="str">
        <f t="shared" si="36"/>
        <v/>
      </c>
      <c r="AE102" s="141" t="str">
        <f t="shared" si="37"/>
        <v/>
      </c>
      <c r="AF102" s="141" t="str">
        <f t="shared" si="38"/>
        <v/>
      </c>
      <c r="AG102" s="22" t="s">
        <v>129</v>
      </c>
      <c r="AH102" s="22"/>
      <c r="AI102" s="22" t="s">
        <v>130</v>
      </c>
      <c r="AJ102" s="22"/>
      <c r="AK102" s="22"/>
      <c r="AL102" s="22"/>
      <c r="AM102" s="22"/>
      <c r="AN102" s="33"/>
      <c r="AO102" s="33" t="s">
        <v>64</v>
      </c>
      <c r="AP102" s="22"/>
    </row>
    <row r="103" spans="1:42" s="3" customFormat="1" ht="30">
      <c r="A103" s="306">
        <v>99</v>
      </c>
      <c r="B103" s="48" t="s">
        <v>317</v>
      </c>
      <c r="C103" s="19" t="s">
        <v>318</v>
      </c>
      <c r="D103" s="19" t="s">
        <v>319</v>
      </c>
      <c r="E103" s="34" t="s">
        <v>56</v>
      </c>
      <c r="F103" s="34"/>
      <c r="G103" s="34">
        <v>20</v>
      </c>
      <c r="H103" s="19" t="s">
        <v>311</v>
      </c>
      <c r="I103" s="34"/>
      <c r="J103" s="34">
        <v>1</v>
      </c>
      <c r="K103" s="34">
        <v>3</v>
      </c>
      <c r="L103" s="145">
        <f t="shared" si="42"/>
        <v>0.05</v>
      </c>
      <c r="M103" s="34">
        <v>1</v>
      </c>
      <c r="N103" s="34">
        <v>0</v>
      </c>
      <c r="O103" s="34">
        <v>0</v>
      </c>
      <c r="P103" s="34">
        <v>1</v>
      </c>
      <c r="Q103" s="34">
        <v>1</v>
      </c>
      <c r="R103" s="147">
        <f t="shared" si="43"/>
        <v>0.45000000000000007</v>
      </c>
      <c r="S103" s="33" t="s">
        <v>80</v>
      </c>
      <c r="T103" s="22" t="s">
        <v>320</v>
      </c>
      <c r="U103" s="22"/>
      <c r="V103" s="33" t="s">
        <v>36</v>
      </c>
      <c r="W103" s="33" t="s">
        <v>35</v>
      </c>
      <c r="X103" s="141" t="str">
        <f t="shared" si="30"/>
        <v/>
      </c>
      <c r="Y103" s="141" t="str">
        <f t="shared" si="31"/>
        <v/>
      </c>
      <c r="Z103" s="141" t="str">
        <f t="shared" si="32"/>
        <v/>
      </c>
      <c r="AA103" s="141" t="str">
        <f t="shared" si="33"/>
        <v/>
      </c>
      <c r="AB103" s="141" t="str">
        <f t="shared" si="34"/>
        <v/>
      </c>
      <c r="AC103" s="141" t="str">
        <f t="shared" si="35"/>
        <v/>
      </c>
      <c r="AD103" s="141" t="str">
        <f t="shared" si="36"/>
        <v>x</v>
      </c>
      <c r="AE103" s="141" t="str">
        <f t="shared" si="37"/>
        <v/>
      </c>
      <c r="AF103" s="141" t="str">
        <f t="shared" si="38"/>
        <v/>
      </c>
      <c r="AG103" s="22"/>
      <c r="AH103" s="22"/>
      <c r="AI103" s="3" t="s">
        <v>321</v>
      </c>
      <c r="AJ103" s="22"/>
      <c r="AK103" s="22"/>
      <c r="AL103" s="22"/>
      <c r="AM103" s="22"/>
      <c r="AN103" s="33"/>
      <c r="AO103" s="33" t="s">
        <v>64</v>
      </c>
      <c r="AP103" s="22"/>
    </row>
    <row r="104" spans="1:42" s="3" customFormat="1" ht="30">
      <c r="A104" s="306">
        <v>100</v>
      </c>
      <c r="B104" s="48" t="s">
        <v>322</v>
      </c>
      <c r="C104" s="19" t="s">
        <v>323</v>
      </c>
      <c r="D104" s="19" t="s">
        <v>324</v>
      </c>
      <c r="E104" s="34" t="s">
        <v>103</v>
      </c>
      <c r="F104" s="34"/>
      <c r="G104" s="34">
        <v>20</v>
      </c>
      <c r="H104" s="19" t="s">
        <v>311</v>
      </c>
      <c r="I104" s="34"/>
      <c r="J104" s="34">
        <v>1</v>
      </c>
      <c r="K104" s="34">
        <v>1</v>
      </c>
      <c r="L104" s="145">
        <f t="shared" si="42"/>
        <v>0.05</v>
      </c>
      <c r="M104" s="34">
        <v>1</v>
      </c>
      <c r="N104" s="34">
        <v>0</v>
      </c>
      <c r="O104" s="34">
        <v>0</v>
      </c>
      <c r="P104" s="34">
        <v>1</v>
      </c>
      <c r="Q104" s="34">
        <v>1</v>
      </c>
      <c r="R104" s="147">
        <f t="shared" si="43"/>
        <v>0.15000000000000002</v>
      </c>
      <c r="S104" s="33" t="s">
        <v>105</v>
      </c>
      <c r="T104" s="22" t="s">
        <v>325</v>
      </c>
      <c r="U104" s="22"/>
      <c r="V104" s="33" t="s">
        <v>107</v>
      </c>
      <c r="W104" s="33" t="s">
        <v>107</v>
      </c>
      <c r="X104" s="141" t="str">
        <f t="shared" si="30"/>
        <v/>
      </c>
      <c r="Y104" s="141" t="str">
        <f t="shared" si="31"/>
        <v/>
      </c>
      <c r="Z104" s="141" t="str">
        <f t="shared" si="32"/>
        <v/>
      </c>
      <c r="AA104" s="141" t="str">
        <f t="shared" si="33"/>
        <v/>
      </c>
      <c r="AB104" s="141" t="str">
        <f t="shared" si="34"/>
        <v/>
      </c>
      <c r="AC104" s="141" t="str">
        <f t="shared" si="35"/>
        <v/>
      </c>
      <c r="AD104" s="141" t="str">
        <f t="shared" si="36"/>
        <v/>
      </c>
      <c r="AE104" s="141" t="str">
        <f t="shared" si="37"/>
        <v/>
      </c>
      <c r="AF104" s="141" t="str">
        <f t="shared" si="38"/>
        <v/>
      </c>
      <c r="AG104" s="22"/>
      <c r="AH104" s="22"/>
      <c r="AI104" s="22"/>
      <c r="AJ104" s="22"/>
      <c r="AK104" s="22"/>
      <c r="AL104" s="22"/>
      <c r="AM104" s="22"/>
      <c r="AN104" s="33"/>
      <c r="AO104" s="33"/>
      <c r="AP104" s="22"/>
    </row>
    <row r="105" spans="1:42" s="3" customFormat="1" ht="30">
      <c r="A105" s="306">
        <v>101</v>
      </c>
      <c r="B105" s="48" t="s">
        <v>322</v>
      </c>
      <c r="C105" s="19" t="s">
        <v>326</v>
      </c>
      <c r="D105" s="19" t="s">
        <v>327</v>
      </c>
      <c r="E105" s="34" t="s">
        <v>103</v>
      </c>
      <c r="F105" s="34"/>
      <c r="G105" s="34">
        <v>20</v>
      </c>
      <c r="H105" s="19" t="s">
        <v>311</v>
      </c>
      <c r="I105" s="34"/>
      <c r="J105" s="34">
        <v>1</v>
      </c>
      <c r="K105" s="34">
        <v>12</v>
      </c>
      <c r="L105" s="145">
        <f t="shared" si="42"/>
        <v>0.05</v>
      </c>
      <c r="M105" s="34">
        <v>1</v>
      </c>
      <c r="N105" s="34">
        <v>0</v>
      </c>
      <c r="O105" s="34">
        <v>0</v>
      </c>
      <c r="P105" s="34">
        <v>10</v>
      </c>
      <c r="Q105" s="34">
        <v>1</v>
      </c>
      <c r="R105" s="147">
        <f t="shared" si="43"/>
        <v>7.2000000000000011</v>
      </c>
      <c r="S105" s="33" t="s">
        <v>105</v>
      </c>
      <c r="T105" s="22" t="s">
        <v>328</v>
      </c>
      <c r="U105" s="22"/>
      <c r="V105" s="33" t="s">
        <v>107</v>
      </c>
      <c r="W105" s="33" t="s">
        <v>107</v>
      </c>
      <c r="X105" s="141" t="str">
        <f t="shared" si="30"/>
        <v/>
      </c>
      <c r="Y105" s="141" t="str">
        <f t="shared" si="31"/>
        <v/>
      </c>
      <c r="Z105" s="141" t="str">
        <f t="shared" si="32"/>
        <v/>
      </c>
      <c r="AA105" s="141" t="str">
        <f t="shared" si="33"/>
        <v/>
      </c>
      <c r="AB105" s="141" t="str">
        <f t="shared" si="34"/>
        <v/>
      </c>
      <c r="AC105" s="141" t="str">
        <f t="shared" si="35"/>
        <v/>
      </c>
      <c r="AD105" s="141" t="str">
        <f t="shared" si="36"/>
        <v/>
      </c>
      <c r="AE105" s="141" t="str">
        <f t="shared" si="37"/>
        <v/>
      </c>
      <c r="AF105" s="141" t="str">
        <f t="shared" si="38"/>
        <v/>
      </c>
      <c r="AG105" s="22"/>
      <c r="AH105" s="22"/>
      <c r="AJ105" s="22"/>
      <c r="AK105" s="22"/>
      <c r="AL105" s="22"/>
      <c r="AM105" s="22"/>
      <c r="AN105" s="33"/>
      <c r="AO105" s="33"/>
      <c r="AP105" s="22"/>
    </row>
    <row r="106" spans="1:42" s="3" customFormat="1" ht="30">
      <c r="A106" s="306">
        <v>102</v>
      </c>
      <c r="B106" s="48" t="s">
        <v>329</v>
      </c>
      <c r="C106" s="19" t="s">
        <v>330</v>
      </c>
      <c r="D106" s="19" t="s">
        <v>331</v>
      </c>
      <c r="E106" s="34" t="s">
        <v>56</v>
      </c>
      <c r="F106" s="34"/>
      <c r="G106" s="34">
        <v>30</v>
      </c>
      <c r="H106" s="19" t="s">
        <v>311</v>
      </c>
      <c r="I106" s="34"/>
      <c r="J106" s="34">
        <v>1</v>
      </c>
      <c r="K106" s="34">
        <v>3</v>
      </c>
      <c r="L106" s="145">
        <f t="shared" si="42"/>
        <v>3.3333333333333333E-2</v>
      </c>
      <c r="M106" s="34">
        <v>1</v>
      </c>
      <c r="N106" s="34">
        <v>0</v>
      </c>
      <c r="O106" s="34">
        <v>0</v>
      </c>
      <c r="P106" s="34">
        <v>1</v>
      </c>
      <c r="Q106" s="34">
        <v>1</v>
      </c>
      <c r="R106" s="147">
        <f t="shared" si="43"/>
        <v>0.30000000000000004</v>
      </c>
      <c r="S106" s="33" t="s">
        <v>67</v>
      </c>
      <c r="T106" s="22" t="s">
        <v>332</v>
      </c>
      <c r="U106" s="22"/>
      <c r="V106" s="33" t="s">
        <v>36</v>
      </c>
      <c r="W106" s="33" t="s">
        <v>35</v>
      </c>
      <c r="X106" s="141" t="str">
        <f t="shared" si="30"/>
        <v/>
      </c>
      <c r="Y106" s="141" t="str">
        <f t="shared" si="31"/>
        <v/>
      </c>
      <c r="Z106" s="141" t="str">
        <f t="shared" si="32"/>
        <v/>
      </c>
      <c r="AA106" s="141" t="str">
        <f t="shared" si="33"/>
        <v/>
      </c>
      <c r="AB106" s="141" t="str">
        <f t="shared" si="34"/>
        <v/>
      </c>
      <c r="AC106" s="141" t="str">
        <f t="shared" si="35"/>
        <v/>
      </c>
      <c r="AD106" s="141" t="str">
        <f t="shared" si="36"/>
        <v>x</v>
      </c>
      <c r="AE106" s="141" t="str">
        <f t="shared" si="37"/>
        <v/>
      </c>
      <c r="AF106" s="141" t="str">
        <f t="shared" si="38"/>
        <v/>
      </c>
      <c r="AG106" s="22" t="s">
        <v>333</v>
      </c>
      <c r="AH106" s="22"/>
      <c r="AI106" s="22" t="s">
        <v>334</v>
      </c>
      <c r="AJ106" s="22"/>
      <c r="AK106" s="22"/>
      <c r="AL106" s="22"/>
      <c r="AM106" s="22"/>
      <c r="AN106" s="33"/>
      <c r="AO106" s="33" t="s">
        <v>64</v>
      </c>
      <c r="AP106" s="22"/>
    </row>
    <row r="107" spans="1:42" s="2" customFormat="1" ht="20.25" customHeight="1">
      <c r="A107" s="306">
        <v>103</v>
      </c>
      <c r="B107" s="360" t="s">
        <v>335</v>
      </c>
      <c r="C107" s="360"/>
      <c r="D107" s="360"/>
      <c r="E107" s="360"/>
      <c r="F107" s="360"/>
      <c r="G107" s="360"/>
      <c r="H107" s="360"/>
      <c r="I107" s="9"/>
      <c r="J107" s="9"/>
      <c r="K107" s="9"/>
      <c r="L107" s="34"/>
      <c r="M107" s="9"/>
      <c r="N107" s="9"/>
      <c r="O107" s="9"/>
      <c r="P107" s="9"/>
      <c r="Q107" s="9"/>
      <c r="R107" s="150"/>
      <c r="S107" s="33"/>
      <c r="T107" s="21"/>
      <c r="U107" s="21"/>
      <c r="V107" s="20"/>
      <c r="W107" s="20"/>
      <c r="X107" s="140" t="str">
        <f t="shared" si="30"/>
        <v/>
      </c>
      <c r="Y107" s="140" t="str">
        <f t="shared" si="31"/>
        <v/>
      </c>
      <c r="Z107" s="140" t="str">
        <f t="shared" si="32"/>
        <v/>
      </c>
      <c r="AA107" s="140" t="str">
        <f t="shared" si="33"/>
        <v/>
      </c>
      <c r="AB107" s="140" t="str">
        <f t="shared" si="34"/>
        <v/>
      </c>
      <c r="AC107" s="140" t="str">
        <f t="shared" si="35"/>
        <v/>
      </c>
      <c r="AD107" s="140" t="str">
        <f t="shared" si="36"/>
        <v/>
      </c>
      <c r="AE107" s="140" t="str">
        <f t="shared" si="37"/>
        <v/>
      </c>
      <c r="AF107" s="140" t="str">
        <f t="shared" si="38"/>
        <v/>
      </c>
      <c r="AG107" s="22"/>
      <c r="AH107" s="21"/>
      <c r="AI107" s="21"/>
      <c r="AJ107" s="21"/>
      <c r="AK107" s="21"/>
      <c r="AL107" s="21"/>
      <c r="AM107" s="21"/>
      <c r="AN107" s="20"/>
      <c r="AO107" s="20"/>
      <c r="AP107" s="22"/>
    </row>
    <row r="108" spans="1:42" s="2" customFormat="1" ht="20.25" customHeight="1">
      <c r="A108" s="306">
        <v>104</v>
      </c>
      <c r="B108" s="353" t="s">
        <v>336</v>
      </c>
      <c r="C108" s="354"/>
      <c r="D108" s="354"/>
      <c r="E108" s="354"/>
      <c r="F108" s="354"/>
      <c r="G108" s="354"/>
      <c r="H108" s="355"/>
      <c r="I108" s="9"/>
      <c r="J108" s="9"/>
      <c r="K108" s="9"/>
      <c r="L108" s="34"/>
      <c r="M108" s="9"/>
      <c r="N108" s="9"/>
      <c r="O108" s="9"/>
      <c r="P108" s="9"/>
      <c r="Q108" s="9"/>
      <c r="R108" s="150"/>
      <c r="S108" s="33"/>
      <c r="T108" s="21"/>
      <c r="U108" s="21"/>
      <c r="V108" s="20"/>
      <c r="W108" s="20"/>
      <c r="X108" s="140" t="str">
        <f t="shared" si="30"/>
        <v/>
      </c>
      <c r="Y108" s="140" t="str">
        <f t="shared" si="31"/>
        <v/>
      </c>
      <c r="Z108" s="140" t="str">
        <f t="shared" si="32"/>
        <v/>
      </c>
      <c r="AA108" s="140" t="str">
        <f t="shared" si="33"/>
        <v/>
      </c>
      <c r="AB108" s="140" t="str">
        <f t="shared" si="34"/>
        <v/>
      </c>
      <c r="AC108" s="140" t="str">
        <f t="shared" si="35"/>
        <v/>
      </c>
      <c r="AD108" s="140" t="str">
        <f t="shared" si="36"/>
        <v/>
      </c>
      <c r="AE108" s="140" t="str">
        <f t="shared" si="37"/>
        <v/>
      </c>
      <c r="AF108" s="140" t="str">
        <f t="shared" si="38"/>
        <v/>
      </c>
      <c r="AG108" s="22"/>
      <c r="AH108" s="21"/>
      <c r="AI108" s="21"/>
      <c r="AJ108" s="21"/>
      <c r="AK108" s="21"/>
      <c r="AL108" s="21"/>
      <c r="AM108" s="21"/>
      <c r="AN108" s="20"/>
      <c r="AO108" s="20"/>
      <c r="AP108" s="22"/>
    </row>
    <row r="109" spans="1:42" s="3" customFormat="1" ht="30">
      <c r="A109" s="306">
        <v>105</v>
      </c>
      <c r="B109" s="48" t="s">
        <v>337</v>
      </c>
      <c r="C109" s="19" t="s">
        <v>338</v>
      </c>
      <c r="D109" s="19" t="s">
        <v>339</v>
      </c>
      <c r="E109" s="34" t="s">
        <v>56</v>
      </c>
      <c r="F109" s="34"/>
      <c r="G109" s="34">
        <v>2</v>
      </c>
      <c r="H109" s="19" t="s">
        <v>340</v>
      </c>
      <c r="I109" s="34"/>
      <c r="J109" s="34">
        <v>1</v>
      </c>
      <c r="K109" s="34">
        <v>3</v>
      </c>
      <c r="L109" s="145">
        <f t="shared" ref="L109:L129" si="44">IF(AND(F109&gt;0,G109=0),1/F109*J109,IF(AND(G109&gt;0,F109=0),1/G109*J109,IF(G109&gt;F109,1/F109*J109,1/G109*J109)))</f>
        <v>0.5</v>
      </c>
      <c r="M109" s="34">
        <v>1</v>
      </c>
      <c r="N109" s="34">
        <v>0</v>
      </c>
      <c r="O109" s="34">
        <v>1</v>
      </c>
      <c r="P109" s="34">
        <v>10</v>
      </c>
      <c r="Q109" s="34">
        <v>1</v>
      </c>
      <c r="R109" s="147">
        <f t="shared" ref="R109:R129" si="45">(M109+N109+O109+P109+Q109)*L109*K109</f>
        <v>19.5</v>
      </c>
      <c r="S109" s="33" t="s">
        <v>67</v>
      </c>
      <c r="T109" s="22" t="s">
        <v>341</v>
      </c>
      <c r="U109" s="22"/>
      <c r="V109" s="33" t="s">
        <v>30</v>
      </c>
      <c r="W109" s="33" t="s">
        <v>30</v>
      </c>
      <c r="X109" s="141" t="str">
        <f t="shared" si="30"/>
        <v/>
      </c>
      <c r="Y109" s="141" t="str">
        <f t="shared" si="31"/>
        <v>x</v>
      </c>
      <c r="Z109" s="141" t="str">
        <f t="shared" si="32"/>
        <v/>
      </c>
      <c r="AA109" s="141" t="str">
        <f t="shared" si="33"/>
        <v/>
      </c>
      <c r="AB109" s="141" t="str">
        <f t="shared" si="34"/>
        <v/>
      </c>
      <c r="AC109" s="141" t="str">
        <f t="shared" si="35"/>
        <v/>
      </c>
      <c r="AD109" s="141" t="str">
        <f t="shared" si="36"/>
        <v/>
      </c>
      <c r="AE109" s="141" t="str">
        <f t="shared" si="37"/>
        <v/>
      </c>
      <c r="AF109" s="141" t="str">
        <f t="shared" si="38"/>
        <v/>
      </c>
      <c r="AG109" s="22" t="s">
        <v>342</v>
      </c>
      <c r="AH109" s="22"/>
      <c r="AI109" s="22" t="s">
        <v>343</v>
      </c>
      <c r="AJ109" s="22"/>
      <c r="AK109" s="22"/>
      <c r="AL109" s="22"/>
      <c r="AM109" s="22"/>
      <c r="AN109" s="33"/>
      <c r="AO109" s="33" t="s">
        <v>64</v>
      </c>
      <c r="AP109" s="22"/>
    </row>
    <row r="110" spans="1:42" s="3" customFormat="1" ht="20.100000000000001">
      <c r="A110" s="306">
        <v>106</v>
      </c>
      <c r="B110" s="48" t="s">
        <v>337</v>
      </c>
      <c r="C110" s="19" t="s">
        <v>338</v>
      </c>
      <c r="D110" s="19" t="s">
        <v>344</v>
      </c>
      <c r="E110" s="34" t="s">
        <v>56</v>
      </c>
      <c r="F110" s="34"/>
      <c r="G110" s="34">
        <v>2</v>
      </c>
      <c r="H110" s="19" t="s">
        <v>345</v>
      </c>
      <c r="I110" s="34"/>
      <c r="J110" s="34">
        <v>1</v>
      </c>
      <c r="K110" s="34">
        <v>3</v>
      </c>
      <c r="L110" s="145">
        <f t="shared" ref="L110" si="46">IF(AND(F110&gt;0,G110=0),1/F110*J110,IF(AND(G110&gt;0,F110=0),1/G110*J110,IF(G110&gt;F110,1/F110*J110,1/G110*J110)))</f>
        <v>0.5</v>
      </c>
      <c r="M110" s="34">
        <v>1</v>
      </c>
      <c r="N110" s="34">
        <v>0</v>
      </c>
      <c r="O110" s="34">
        <v>1</v>
      </c>
      <c r="P110" s="34">
        <v>10</v>
      </c>
      <c r="Q110" s="34">
        <v>1</v>
      </c>
      <c r="R110" s="147">
        <f t="shared" ref="R110" si="47">(M110+N110+O110+P110+Q110)*L110*K110</f>
        <v>19.5</v>
      </c>
      <c r="S110" s="33" t="s">
        <v>67</v>
      </c>
      <c r="T110" s="22" t="s">
        <v>341</v>
      </c>
      <c r="U110" s="22"/>
      <c r="V110" s="33" t="s">
        <v>30</v>
      </c>
      <c r="W110" s="33" t="s">
        <v>30</v>
      </c>
      <c r="X110" s="141" t="str">
        <f t="shared" si="30"/>
        <v/>
      </c>
      <c r="Y110" s="141" t="str">
        <f t="shared" si="31"/>
        <v>x</v>
      </c>
      <c r="Z110" s="141" t="str">
        <f t="shared" si="32"/>
        <v/>
      </c>
      <c r="AA110" s="141" t="str">
        <f t="shared" si="33"/>
        <v/>
      </c>
      <c r="AB110" s="141" t="str">
        <f t="shared" si="34"/>
        <v/>
      </c>
      <c r="AC110" s="141" t="str">
        <f t="shared" si="35"/>
        <v/>
      </c>
      <c r="AD110" s="141" t="str">
        <f t="shared" si="36"/>
        <v/>
      </c>
      <c r="AE110" s="141" t="str">
        <f t="shared" si="37"/>
        <v/>
      </c>
      <c r="AF110" s="141" t="str">
        <f t="shared" si="38"/>
        <v/>
      </c>
      <c r="AG110" s="22" t="s">
        <v>346</v>
      </c>
      <c r="AH110" s="22"/>
      <c r="AI110" s="22" t="s">
        <v>347</v>
      </c>
      <c r="AJ110" s="22"/>
      <c r="AK110" s="22"/>
      <c r="AL110" s="22"/>
      <c r="AM110" s="22"/>
      <c r="AN110" s="33"/>
      <c r="AO110" s="33" t="s">
        <v>64</v>
      </c>
      <c r="AP110" s="22"/>
    </row>
    <row r="111" spans="1:42" s="3" customFormat="1" ht="25.5" customHeight="1">
      <c r="A111" s="306">
        <v>107</v>
      </c>
      <c r="B111" s="48" t="s">
        <v>348</v>
      </c>
      <c r="C111" s="19" t="s">
        <v>349</v>
      </c>
      <c r="D111" s="19" t="s">
        <v>102</v>
      </c>
      <c r="E111" s="34" t="s">
        <v>56</v>
      </c>
      <c r="F111" s="34">
        <v>6</v>
      </c>
      <c r="G111" s="22"/>
      <c r="H111" s="19" t="s">
        <v>350</v>
      </c>
      <c r="I111" s="34"/>
      <c r="J111" s="34">
        <v>1</v>
      </c>
      <c r="K111" s="34">
        <v>3</v>
      </c>
      <c r="L111" s="145">
        <f>IF(AND(F111&gt;0,G111=0),1/F111*J111,IF(AND(G111&gt;0,F111=0),1/G111*J111,IF(G111&gt;F111,1/F111*J111,1/G111*J111)))</f>
        <v>0.16666666666666666</v>
      </c>
      <c r="M111" s="34">
        <v>1</v>
      </c>
      <c r="N111" s="34">
        <v>0</v>
      </c>
      <c r="O111" s="34">
        <v>1</v>
      </c>
      <c r="P111" s="34">
        <v>10</v>
      </c>
      <c r="Q111" s="34">
        <v>1</v>
      </c>
      <c r="R111" s="147">
        <f>(M111+N111+O111+P111+Q111)*L111*K111</f>
        <v>6.5</v>
      </c>
      <c r="S111" s="33" t="s">
        <v>67</v>
      </c>
      <c r="T111" s="22" t="s">
        <v>351</v>
      </c>
      <c r="U111" s="22"/>
      <c r="V111" s="33" t="s">
        <v>31</v>
      </c>
      <c r="W111" s="33" t="s">
        <v>31</v>
      </c>
      <c r="X111" s="141" t="str">
        <f>IF(OR($W111 = "6 mnd.",$W111 = "6 mnd",$W111 ="6mnd",$W111 ="6mnd."), "x", "")</f>
        <v/>
      </c>
      <c r="Y111" s="141" t="str">
        <f>IF(OR($W111 = "1 jr.",$W111 = "1 jr",$W111 ="1jr",$W111 ="1jr."), "x", "")</f>
        <v/>
      </c>
      <c r="Z111" s="141" t="str">
        <f>IF(OR($W111 = "2 jr.",$W111 = "2 jr",$W111 ="2jr",$W111 ="2jr."), "x", "")</f>
        <v>x</v>
      </c>
      <c r="AA111" s="141" t="str">
        <f>IF(OR($W111 = "3 jr.",$W111 = "3 jr",$W111 ="3jr",$W111 ="3jr."), "x", "")</f>
        <v/>
      </c>
      <c r="AB111" s="141" t="str">
        <f>IF(OR($W111 = "4 jr.",$W111 = "4 jr",$W111 ="4jr",$W111 ="4jr."), "x", "")</f>
        <v/>
      </c>
      <c r="AC111" s="141" t="str">
        <f>IF(OR($W111 = "5 jr.",$W111 = "5 jr",$W111 ="5jr",$W111 ="5jr."), "x", "")</f>
        <v/>
      </c>
      <c r="AD111" s="141" t="str">
        <f>IF(OR($W111 = "6 jr.",$W111 = "6 jr",$W111 ="6jr",$W111 ="6jr."), "x", "")</f>
        <v/>
      </c>
      <c r="AE111" s="141" t="str">
        <f>IF(OR($W111 = "7 jr.",$W111 = "7 jr",$W111 ="7jr",$W111 ="7jr."), "x", "")</f>
        <v/>
      </c>
      <c r="AF111" s="141" t="str">
        <f>IF(OR($W111 = "30 jr.",$W111 = "30 jr",$W111 ="30jr",$W111 ="30jr."), "x", "")</f>
        <v/>
      </c>
      <c r="AG111" s="22" t="s">
        <v>352</v>
      </c>
      <c r="AH111" s="22"/>
      <c r="AI111" s="22" t="s">
        <v>353</v>
      </c>
      <c r="AJ111" s="22"/>
      <c r="AK111" s="22"/>
      <c r="AL111" s="22"/>
      <c r="AM111" s="22"/>
      <c r="AN111" s="33"/>
      <c r="AO111" s="33" t="s">
        <v>64</v>
      </c>
      <c r="AP111" s="22"/>
    </row>
    <row r="112" spans="1:42" s="3" customFormat="1" ht="20.100000000000001">
      <c r="A112" s="306">
        <v>108</v>
      </c>
      <c r="B112" s="48" t="s">
        <v>354</v>
      </c>
      <c r="C112" s="19" t="s">
        <v>355</v>
      </c>
      <c r="D112" s="19" t="s">
        <v>356</v>
      </c>
      <c r="E112" s="34" t="s">
        <v>56</v>
      </c>
      <c r="F112" s="34">
        <v>20</v>
      </c>
      <c r="G112" s="22"/>
      <c r="H112" s="19" t="s">
        <v>350</v>
      </c>
      <c r="I112" s="34"/>
      <c r="J112" s="34">
        <v>1</v>
      </c>
      <c r="K112" s="34">
        <v>3</v>
      </c>
      <c r="L112" s="145">
        <f t="shared" si="44"/>
        <v>0.05</v>
      </c>
      <c r="M112" s="34">
        <v>1</v>
      </c>
      <c r="N112" s="34">
        <v>0</v>
      </c>
      <c r="O112" s="34">
        <v>1</v>
      </c>
      <c r="P112" s="34">
        <v>10</v>
      </c>
      <c r="Q112" s="34">
        <v>1</v>
      </c>
      <c r="R112" s="147">
        <f t="shared" si="45"/>
        <v>1.9500000000000002</v>
      </c>
      <c r="S112" s="33" t="s">
        <v>67</v>
      </c>
      <c r="T112" s="22" t="s">
        <v>357</v>
      </c>
      <c r="U112" s="22"/>
      <c r="V112" s="33" t="s">
        <v>31</v>
      </c>
      <c r="W112" s="33" t="s">
        <v>31</v>
      </c>
      <c r="X112" s="141" t="str">
        <f t="shared" si="30"/>
        <v/>
      </c>
      <c r="Y112" s="141" t="str">
        <f t="shared" si="31"/>
        <v/>
      </c>
      <c r="Z112" s="141" t="str">
        <f t="shared" si="32"/>
        <v>x</v>
      </c>
      <c r="AA112" s="141" t="str">
        <f t="shared" si="33"/>
        <v/>
      </c>
      <c r="AB112" s="141" t="str">
        <f t="shared" si="34"/>
        <v/>
      </c>
      <c r="AC112" s="141" t="str">
        <f t="shared" si="35"/>
        <v/>
      </c>
      <c r="AD112" s="141" t="str">
        <f t="shared" si="36"/>
        <v/>
      </c>
      <c r="AE112" s="141" t="str">
        <f t="shared" si="37"/>
        <v/>
      </c>
      <c r="AF112" s="141" t="str">
        <f t="shared" si="38"/>
        <v/>
      </c>
      <c r="AG112" s="22" t="s">
        <v>352</v>
      </c>
      <c r="AH112" s="22"/>
      <c r="AI112" s="22" t="s">
        <v>353</v>
      </c>
      <c r="AJ112" s="22"/>
      <c r="AK112" s="22"/>
      <c r="AL112" s="22"/>
      <c r="AM112" s="22"/>
      <c r="AN112" s="33"/>
      <c r="AO112" s="33" t="s">
        <v>64</v>
      </c>
      <c r="AP112" s="22"/>
    </row>
    <row r="113" spans="1:45" s="3" customFormat="1" ht="24" customHeight="1">
      <c r="A113" s="306">
        <v>109</v>
      </c>
      <c r="B113" s="48" t="s">
        <v>358</v>
      </c>
      <c r="C113" s="19" t="s">
        <v>359</v>
      </c>
      <c r="D113" s="19" t="s">
        <v>360</v>
      </c>
      <c r="E113" s="34" t="s">
        <v>56</v>
      </c>
      <c r="F113" s="34">
        <v>20</v>
      </c>
      <c r="H113" s="19" t="s">
        <v>350</v>
      </c>
      <c r="I113" s="34"/>
      <c r="J113" s="34">
        <v>1</v>
      </c>
      <c r="K113" s="34">
        <v>3</v>
      </c>
      <c r="L113" s="145">
        <f t="shared" si="44"/>
        <v>0.05</v>
      </c>
      <c r="M113" s="34">
        <v>1</v>
      </c>
      <c r="N113" s="34">
        <v>0</v>
      </c>
      <c r="O113" s="34">
        <v>1</v>
      </c>
      <c r="P113" s="34">
        <v>10</v>
      </c>
      <c r="Q113" s="34">
        <v>1</v>
      </c>
      <c r="R113" s="147">
        <f t="shared" si="45"/>
        <v>1.9500000000000002</v>
      </c>
      <c r="S113" s="33" t="s">
        <v>67</v>
      </c>
      <c r="T113" s="22" t="s">
        <v>361</v>
      </c>
      <c r="U113" s="22"/>
      <c r="V113" s="33" t="s">
        <v>362</v>
      </c>
      <c r="W113" s="33" t="s">
        <v>362</v>
      </c>
      <c r="X113" s="141" t="str">
        <f t="shared" si="30"/>
        <v/>
      </c>
      <c r="Y113" s="141" t="str">
        <f t="shared" si="31"/>
        <v/>
      </c>
      <c r="Z113" s="141" t="str">
        <f t="shared" si="32"/>
        <v/>
      </c>
      <c r="AA113" s="141" t="str">
        <f t="shared" si="33"/>
        <v/>
      </c>
      <c r="AB113" s="141" t="str">
        <f t="shared" si="34"/>
        <v/>
      </c>
      <c r="AC113" s="141" t="str">
        <f t="shared" si="35"/>
        <v/>
      </c>
      <c r="AD113" s="141" t="str">
        <f t="shared" si="36"/>
        <v/>
      </c>
      <c r="AE113" s="141" t="str">
        <f t="shared" si="37"/>
        <v/>
      </c>
      <c r="AF113" s="141" t="str">
        <f t="shared" si="38"/>
        <v/>
      </c>
      <c r="AG113" s="22" t="s">
        <v>352</v>
      </c>
      <c r="AH113" s="22"/>
      <c r="AI113" s="22" t="s">
        <v>363</v>
      </c>
      <c r="AJ113" s="22"/>
      <c r="AK113" s="22"/>
      <c r="AL113" s="22"/>
      <c r="AM113" s="22"/>
      <c r="AN113" s="33"/>
      <c r="AO113" s="33" t="s">
        <v>64</v>
      </c>
      <c r="AP113" s="22"/>
    </row>
    <row r="114" spans="1:45" s="3" customFormat="1" ht="30">
      <c r="A114" s="306">
        <v>110</v>
      </c>
      <c r="B114" s="48" t="s">
        <v>364</v>
      </c>
      <c r="C114" s="19" t="s">
        <v>365</v>
      </c>
      <c r="D114" s="19" t="s">
        <v>366</v>
      </c>
      <c r="E114" s="34" t="s">
        <v>56</v>
      </c>
      <c r="F114" s="34">
        <v>10</v>
      </c>
      <c r="G114" s="155"/>
      <c r="H114" s="19" t="s">
        <v>350</v>
      </c>
      <c r="I114" s="34"/>
      <c r="J114" s="34">
        <v>1</v>
      </c>
      <c r="K114" s="34">
        <v>3</v>
      </c>
      <c r="L114" s="145">
        <f t="shared" si="44"/>
        <v>0.1</v>
      </c>
      <c r="M114" s="34">
        <v>1</v>
      </c>
      <c r="N114" s="34">
        <v>0</v>
      </c>
      <c r="O114" s="34">
        <v>1</v>
      </c>
      <c r="P114" s="34">
        <v>10</v>
      </c>
      <c r="Q114" s="34">
        <v>1</v>
      </c>
      <c r="R114" s="147">
        <f t="shared" si="45"/>
        <v>3.9000000000000004</v>
      </c>
      <c r="S114" s="33" t="s">
        <v>67</v>
      </c>
      <c r="T114" s="22" t="s">
        <v>367</v>
      </c>
      <c r="U114" s="22"/>
      <c r="V114" s="33" t="s">
        <v>30</v>
      </c>
      <c r="W114" s="33" t="s">
        <v>30</v>
      </c>
      <c r="X114" s="141" t="str">
        <f t="shared" si="30"/>
        <v/>
      </c>
      <c r="Y114" s="141" t="str">
        <f t="shared" si="31"/>
        <v>x</v>
      </c>
      <c r="Z114" s="141" t="str">
        <f t="shared" si="32"/>
        <v/>
      </c>
      <c r="AA114" s="141" t="str">
        <f t="shared" si="33"/>
        <v/>
      </c>
      <c r="AB114" s="141" t="str">
        <f t="shared" si="34"/>
        <v/>
      </c>
      <c r="AC114" s="141" t="str">
        <f t="shared" si="35"/>
        <v/>
      </c>
      <c r="AD114" s="141" t="str">
        <f t="shared" si="36"/>
        <v/>
      </c>
      <c r="AE114" s="141" t="str">
        <f t="shared" si="37"/>
        <v/>
      </c>
      <c r="AF114" s="141" t="str">
        <f t="shared" si="38"/>
        <v/>
      </c>
      <c r="AG114" s="22" t="s">
        <v>368</v>
      </c>
      <c r="AH114" s="22"/>
      <c r="AI114" s="22" t="s">
        <v>369</v>
      </c>
      <c r="AJ114" s="22"/>
      <c r="AK114" s="22"/>
      <c r="AL114" s="22"/>
      <c r="AM114" s="22"/>
      <c r="AN114" s="33"/>
      <c r="AO114" s="33" t="s">
        <v>64</v>
      </c>
      <c r="AP114" s="22"/>
    </row>
    <row r="115" spans="1:45" s="3" customFormat="1" ht="20.100000000000001">
      <c r="A115" s="306">
        <v>111</v>
      </c>
      <c r="B115" s="48" t="s">
        <v>364</v>
      </c>
      <c r="C115" s="19" t="s">
        <v>365</v>
      </c>
      <c r="D115" s="19" t="s">
        <v>370</v>
      </c>
      <c r="E115" s="34" t="s">
        <v>56</v>
      </c>
      <c r="F115" s="34">
        <v>20</v>
      </c>
      <c r="G115" s="22"/>
      <c r="H115" s="19" t="s">
        <v>350</v>
      </c>
      <c r="I115" s="34"/>
      <c r="J115" s="34">
        <v>1</v>
      </c>
      <c r="K115" s="34">
        <v>3</v>
      </c>
      <c r="L115" s="145">
        <f t="shared" si="44"/>
        <v>0.05</v>
      </c>
      <c r="M115" s="34">
        <v>1</v>
      </c>
      <c r="N115" s="34">
        <v>0</v>
      </c>
      <c r="O115" s="34">
        <v>1</v>
      </c>
      <c r="P115" s="34">
        <v>10</v>
      </c>
      <c r="Q115" s="34">
        <v>1</v>
      </c>
      <c r="R115" s="147">
        <f t="shared" si="45"/>
        <v>1.9500000000000002</v>
      </c>
      <c r="S115" s="33" t="s">
        <v>67</v>
      </c>
      <c r="T115" s="22" t="s">
        <v>371</v>
      </c>
      <c r="U115" s="22"/>
      <c r="V115" s="33" t="s">
        <v>30</v>
      </c>
      <c r="W115" s="33" t="s">
        <v>30</v>
      </c>
      <c r="X115" s="141" t="str">
        <f t="shared" si="30"/>
        <v/>
      </c>
      <c r="Y115" s="141" t="str">
        <f t="shared" si="31"/>
        <v>x</v>
      </c>
      <c r="Z115" s="141" t="str">
        <f t="shared" si="32"/>
        <v/>
      </c>
      <c r="AA115" s="141" t="str">
        <f t="shared" si="33"/>
        <v/>
      </c>
      <c r="AB115" s="141" t="str">
        <f t="shared" si="34"/>
        <v/>
      </c>
      <c r="AC115" s="141" t="str">
        <f t="shared" si="35"/>
        <v/>
      </c>
      <c r="AD115" s="141" t="str">
        <f t="shared" si="36"/>
        <v/>
      </c>
      <c r="AE115" s="141" t="str">
        <f t="shared" si="37"/>
        <v/>
      </c>
      <c r="AF115" s="141" t="str">
        <f t="shared" si="38"/>
        <v/>
      </c>
      <c r="AG115" s="22" t="s">
        <v>352</v>
      </c>
      <c r="AH115" s="22"/>
      <c r="AI115" s="22" t="s">
        <v>353</v>
      </c>
      <c r="AJ115" s="22"/>
      <c r="AK115" s="22"/>
      <c r="AL115" s="22"/>
      <c r="AM115" s="22"/>
      <c r="AN115" s="33"/>
      <c r="AO115" s="33" t="s">
        <v>64</v>
      </c>
      <c r="AP115" s="22"/>
    </row>
    <row r="116" spans="1:45" s="3" customFormat="1" ht="20.100000000000001">
      <c r="A116" s="306">
        <v>112</v>
      </c>
      <c r="B116" s="48" t="s">
        <v>364</v>
      </c>
      <c r="C116" s="19" t="s">
        <v>365</v>
      </c>
      <c r="D116" s="19" t="s">
        <v>372</v>
      </c>
      <c r="E116" s="34" t="s">
        <v>56</v>
      </c>
      <c r="F116" s="34"/>
      <c r="G116" s="156">
        <v>20</v>
      </c>
      <c r="H116" s="19" t="s">
        <v>350</v>
      </c>
      <c r="I116" s="34"/>
      <c r="J116" s="34">
        <v>1</v>
      </c>
      <c r="K116" s="34">
        <v>3</v>
      </c>
      <c r="L116" s="145">
        <f t="shared" si="44"/>
        <v>0.05</v>
      </c>
      <c r="M116" s="34">
        <v>1</v>
      </c>
      <c r="N116" s="34">
        <v>0</v>
      </c>
      <c r="O116" s="34">
        <v>1</v>
      </c>
      <c r="P116" s="34">
        <v>10</v>
      </c>
      <c r="Q116" s="34">
        <v>1</v>
      </c>
      <c r="R116" s="147">
        <f t="shared" si="45"/>
        <v>1.9500000000000002</v>
      </c>
      <c r="S116" s="33" t="s">
        <v>67</v>
      </c>
      <c r="T116" s="22" t="s">
        <v>373</v>
      </c>
      <c r="U116" s="22"/>
      <c r="V116" s="33" t="s">
        <v>31</v>
      </c>
      <c r="W116" s="33" t="s">
        <v>31</v>
      </c>
      <c r="X116" s="141" t="str">
        <f t="shared" si="30"/>
        <v/>
      </c>
      <c r="Y116" s="141" t="str">
        <f t="shared" si="31"/>
        <v/>
      </c>
      <c r="Z116" s="141" t="str">
        <f t="shared" si="32"/>
        <v>x</v>
      </c>
      <c r="AA116" s="141" t="str">
        <f t="shared" si="33"/>
        <v/>
      </c>
      <c r="AB116" s="141" t="str">
        <f t="shared" si="34"/>
        <v/>
      </c>
      <c r="AC116" s="141" t="str">
        <f t="shared" si="35"/>
        <v/>
      </c>
      <c r="AD116" s="141" t="str">
        <f t="shared" si="36"/>
        <v/>
      </c>
      <c r="AE116" s="141" t="str">
        <f t="shared" si="37"/>
        <v/>
      </c>
      <c r="AF116" s="141" t="str">
        <f t="shared" si="38"/>
        <v/>
      </c>
      <c r="AG116" s="22" t="s">
        <v>352</v>
      </c>
      <c r="AH116" s="22"/>
      <c r="AI116" s="22" t="s">
        <v>374</v>
      </c>
      <c r="AJ116" s="22"/>
      <c r="AK116" s="22"/>
      <c r="AL116" s="22"/>
      <c r="AM116" s="22"/>
      <c r="AN116" s="33"/>
      <c r="AO116" s="33" t="s">
        <v>64</v>
      </c>
      <c r="AP116" s="22"/>
    </row>
    <row r="117" spans="1:45" s="3" customFormat="1" ht="35.25" customHeight="1">
      <c r="A117" s="306">
        <v>113</v>
      </c>
      <c r="B117" s="48" t="s">
        <v>375</v>
      </c>
      <c r="C117" s="19" t="s">
        <v>376</v>
      </c>
      <c r="D117" s="19" t="s">
        <v>377</v>
      </c>
      <c r="E117" s="34" t="s">
        <v>56</v>
      </c>
      <c r="F117" s="34"/>
      <c r="G117" s="34">
        <v>2</v>
      </c>
      <c r="H117" s="19" t="s">
        <v>350</v>
      </c>
      <c r="I117" s="34"/>
      <c r="J117" s="34">
        <v>1</v>
      </c>
      <c r="K117" s="34">
        <v>8</v>
      </c>
      <c r="L117" s="145">
        <f t="shared" si="44"/>
        <v>0.5</v>
      </c>
      <c r="M117" s="34">
        <v>1</v>
      </c>
      <c r="N117" s="34">
        <v>0</v>
      </c>
      <c r="O117" s="34">
        <v>1</v>
      </c>
      <c r="P117" s="34">
        <v>10</v>
      </c>
      <c r="Q117" s="34">
        <v>10</v>
      </c>
      <c r="R117" s="147">
        <f t="shared" si="45"/>
        <v>88</v>
      </c>
      <c r="S117" s="33" t="s">
        <v>67</v>
      </c>
      <c r="T117" s="22" t="s">
        <v>378</v>
      </c>
      <c r="U117" s="22"/>
      <c r="V117" s="33" t="s">
        <v>30</v>
      </c>
      <c r="W117" s="33" t="s">
        <v>30</v>
      </c>
      <c r="X117" s="141" t="str">
        <f t="shared" si="30"/>
        <v/>
      </c>
      <c r="Y117" s="141" t="str">
        <f t="shared" si="31"/>
        <v>x</v>
      </c>
      <c r="Z117" s="141" t="str">
        <f t="shared" si="32"/>
        <v/>
      </c>
      <c r="AA117" s="141" t="str">
        <f t="shared" si="33"/>
        <v/>
      </c>
      <c r="AB117" s="141" t="str">
        <f t="shared" si="34"/>
        <v/>
      </c>
      <c r="AC117" s="141" t="str">
        <f t="shared" si="35"/>
        <v/>
      </c>
      <c r="AD117" s="141" t="str">
        <f t="shared" si="36"/>
        <v/>
      </c>
      <c r="AE117" s="141" t="str">
        <f t="shared" si="37"/>
        <v/>
      </c>
      <c r="AF117" s="141" t="str">
        <f t="shared" si="38"/>
        <v/>
      </c>
      <c r="AG117" s="22" t="s">
        <v>379</v>
      </c>
      <c r="AH117" s="22"/>
      <c r="AI117" s="22" t="s">
        <v>380</v>
      </c>
      <c r="AJ117" s="22"/>
      <c r="AK117" s="22"/>
      <c r="AL117" s="22"/>
      <c r="AM117" s="22"/>
      <c r="AN117" s="33"/>
      <c r="AO117" s="33" t="s">
        <v>64</v>
      </c>
      <c r="AP117" s="22"/>
    </row>
    <row r="118" spans="1:45" s="3" customFormat="1" ht="20.100000000000001">
      <c r="A118" s="306">
        <v>114</v>
      </c>
      <c r="B118" s="48" t="s">
        <v>375</v>
      </c>
      <c r="C118" s="19" t="s">
        <v>376</v>
      </c>
      <c r="D118" s="19" t="s">
        <v>381</v>
      </c>
      <c r="E118" s="34" t="s">
        <v>56</v>
      </c>
      <c r="F118" s="34"/>
      <c r="G118" s="34">
        <v>20</v>
      </c>
      <c r="H118" s="19" t="s">
        <v>350</v>
      </c>
      <c r="I118" s="34"/>
      <c r="J118" s="34">
        <v>1</v>
      </c>
      <c r="K118" s="34">
        <v>8</v>
      </c>
      <c r="L118" s="145">
        <f t="shared" si="44"/>
        <v>0.05</v>
      </c>
      <c r="M118" s="34">
        <v>1</v>
      </c>
      <c r="N118" s="34">
        <v>0</v>
      </c>
      <c r="O118" s="34">
        <v>1</v>
      </c>
      <c r="P118" s="34">
        <v>10</v>
      </c>
      <c r="Q118" s="34">
        <v>1</v>
      </c>
      <c r="R118" s="147">
        <f t="shared" si="45"/>
        <v>5.2</v>
      </c>
      <c r="S118" s="33" t="s">
        <v>67</v>
      </c>
      <c r="T118" s="22" t="s">
        <v>382</v>
      </c>
      <c r="U118" s="22"/>
      <c r="V118" s="33" t="s">
        <v>30</v>
      </c>
      <c r="W118" s="33" t="s">
        <v>30</v>
      </c>
      <c r="X118" s="141" t="str">
        <f t="shared" si="30"/>
        <v/>
      </c>
      <c r="Y118" s="141" t="str">
        <f t="shared" si="31"/>
        <v>x</v>
      </c>
      <c r="Z118" s="141" t="str">
        <f t="shared" si="32"/>
        <v/>
      </c>
      <c r="AA118" s="141" t="str">
        <f t="shared" si="33"/>
        <v/>
      </c>
      <c r="AB118" s="141" t="str">
        <f t="shared" si="34"/>
        <v/>
      </c>
      <c r="AC118" s="141" t="str">
        <f t="shared" si="35"/>
        <v/>
      </c>
      <c r="AD118" s="141" t="str">
        <f t="shared" si="36"/>
        <v/>
      </c>
      <c r="AE118" s="141" t="str">
        <f t="shared" si="37"/>
        <v/>
      </c>
      <c r="AF118" s="141" t="str">
        <f t="shared" si="38"/>
        <v/>
      </c>
      <c r="AG118" s="22" t="s">
        <v>352</v>
      </c>
      <c r="AH118" s="22"/>
      <c r="AI118" s="22" t="s">
        <v>383</v>
      </c>
      <c r="AJ118" s="22"/>
      <c r="AK118" s="22"/>
      <c r="AL118" s="22"/>
      <c r="AM118" s="22"/>
      <c r="AN118" s="33"/>
      <c r="AO118" s="33" t="s">
        <v>64</v>
      </c>
      <c r="AP118" s="22"/>
    </row>
    <row r="119" spans="1:45" s="3" customFormat="1" ht="20.100000000000001">
      <c r="A119" s="306">
        <v>115</v>
      </c>
      <c r="B119" s="48" t="s">
        <v>384</v>
      </c>
      <c r="C119" s="22" t="s">
        <v>385</v>
      </c>
      <c r="D119" s="19" t="s">
        <v>78</v>
      </c>
      <c r="E119" s="34" t="s">
        <v>56</v>
      </c>
      <c r="F119" s="34"/>
      <c r="G119" s="34">
        <v>4</v>
      </c>
      <c r="H119" s="19" t="s">
        <v>350</v>
      </c>
      <c r="I119" s="34"/>
      <c r="J119" s="34">
        <v>1</v>
      </c>
      <c r="K119" s="34">
        <v>3</v>
      </c>
      <c r="L119" s="145">
        <f t="shared" si="44"/>
        <v>0.25</v>
      </c>
      <c r="M119" s="34">
        <v>1</v>
      </c>
      <c r="N119" s="34">
        <v>0</v>
      </c>
      <c r="O119" s="34">
        <v>1</v>
      </c>
      <c r="P119" s="34">
        <v>1</v>
      </c>
      <c r="Q119" s="34">
        <v>1</v>
      </c>
      <c r="R119" s="147">
        <f t="shared" si="45"/>
        <v>3</v>
      </c>
      <c r="S119" s="33" t="s">
        <v>67</v>
      </c>
      <c r="T119" s="22" t="s">
        <v>386</v>
      </c>
      <c r="U119" s="22"/>
      <c r="V119" s="33" t="s">
        <v>32</v>
      </c>
      <c r="W119" s="33" t="s">
        <v>32</v>
      </c>
      <c r="X119" s="141" t="str">
        <f t="shared" si="30"/>
        <v/>
      </c>
      <c r="Y119" s="141" t="str">
        <f t="shared" si="31"/>
        <v/>
      </c>
      <c r="Z119" s="141" t="str">
        <f t="shared" si="32"/>
        <v/>
      </c>
      <c r="AA119" s="141" t="str">
        <f t="shared" si="33"/>
        <v>x</v>
      </c>
      <c r="AB119" s="141" t="str">
        <f t="shared" si="34"/>
        <v/>
      </c>
      <c r="AC119" s="141" t="str">
        <f t="shared" si="35"/>
        <v/>
      </c>
      <c r="AD119" s="141" t="str">
        <f t="shared" si="36"/>
        <v/>
      </c>
      <c r="AE119" s="141" t="str">
        <f t="shared" si="37"/>
        <v/>
      </c>
      <c r="AF119" s="141" t="str">
        <f t="shared" si="38"/>
        <v/>
      </c>
      <c r="AG119" s="22" t="s">
        <v>387</v>
      </c>
      <c r="AH119" s="22"/>
      <c r="AI119" s="22" t="s">
        <v>343</v>
      </c>
      <c r="AJ119" s="22"/>
      <c r="AK119" s="22"/>
      <c r="AL119" s="22"/>
      <c r="AM119" s="22"/>
      <c r="AN119" s="33"/>
      <c r="AO119" s="33" t="s">
        <v>64</v>
      </c>
      <c r="AP119" s="22"/>
    </row>
    <row r="120" spans="1:45" s="3" customFormat="1" ht="20.100000000000001">
      <c r="A120" s="306">
        <v>116</v>
      </c>
      <c r="B120" s="48" t="s">
        <v>384</v>
      </c>
      <c r="C120" s="22" t="s">
        <v>388</v>
      </c>
      <c r="D120" s="19" t="s">
        <v>389</v>
      </c>
      <c r="E120" s="34" t="s">
        <v>56</v>
      </c>
      <c r="F120" s="34">
        <v>6</v>
      </c>
      <c r="G120" s="34"/>
      <c r="H120" s="19" t="s">
        <v>350</v>
      </c>
      <c r="I120" s="34"/>
      <c r="J120" s="34">
        <v>1</v>
      </c>
      <c r="K120" s="34">
        <v>3</v>
      </c>
      <c r="L120" s="145">
        <f t="shared" si="44"/>
        <v>0.16666666666666666</v>
      </c>
      <c r="M120" s="34">
        <v>1</v>
      </c>
      <c r="N120" s="34">
        <v>0</v>
      </c>
      <c r="O120" s="34">
        <v>1</v>
      </c>
      <c r="P120" s="34">
        <v>1</v>
      </c>
      <c r="Q120" s="34">
        <v>1</v>
      </c>
      <c r="R120" s="147">
        <f t="shared" si="45"/>
        <v>2</v>
      </c>
      <c r="S120" s="33" t="s">
        <v>62</v>
      </c>
      <c r="T120" s="22" t="s">
        <v>390</v>
      </c>
      <c r="U120" s="22"/>
      <c r="V120" s="33" t="s">
        <v>35</v>
      </c>
      <c r="W120" s="33" t="s">
        <v>35</v>
      </c>
      <c r="X120" s="141" t="str">
        <f t="shared" si="30"/>
        <v/>
      </c>
      <c r="Y120" s="141" t="str">
        <f t="shared" si="31"/>
        <v/>
      </c>
      <c r="Z120" s="141" t="str">
        <f t="shared" si="32"/>
        <v/>
      </c>
      <c r="AA120" s="141" t="str">
        <f t="shared" si="33"/>
        <v/>
      </c>
      <c r="AB120" s="141" t="str">
        <f t="shared" si="34"/>
        <v/>
      </c>
      <c r="AC120" s="141" t="str">
        <f t="shared" si="35"/>
        <v/>
      </c>
      <c r="AD120" s="141" t="str">
        <f t="shared" si="36"/>
        <v>x</v>
      </c>
      <c r="AE120" s="141" t="str">
        <f t="shared" si="37"/>
        <v/>
      </c>
      <c r="AF120" s="141" t="str">
        <f t="shared" si="38"/>
        <v/>
      </c>
      <c r="AG120" s="22"/>
      <c r="AH120" s="22"/>
      <c r="AI120" s="22"/>
      <c r="AJ120" s="22"/>
      <c r="AK120" s="22"/>
      <c r="AL120" s="22"/>
      <c r="AM120" s="22"/>
      <c r="AN120" s="33"/>
      <c r="AO120" s="33" t="s">
        <v>64</v>
      </c>
      <c r="AP120" s="22"/>
    </row>
    <row r="121" spans="1:45" s="3" customFormat="1" ht="20.100000000000001">
      <c r="A121" s="306">
        <v>117</v>
      </c>
      <c r="B121" s="48" t="s">
        <v>391</v>
      </c>
      <c r="C121" s="19" t="s">
        <v>392</v>
      </c>
      <c r="D121" s="19" t="s">
        <v>370</v>
      </c>
      <c r="E121" s="34" t="s">
        <v>56</v>
      </c>
      <c r="F121" s="34"/>
      <c r="G121" s="155">
        <v>20</v>
      </c>
      <c r="H121" s="19" t="s">
        <v>350</v>
      </c>
      <c r="I121" s="34"/>
      <c r="J121" s="34">
        <v>1</v>
      </c>
      <c r="K121" s="34">
        <v>3</v>
      </c>
      <c r="L121" s="145">
        <f t="shared" si="44"/>
        <v>0.05</v>
      </c>
      <c r="M121" s="34">
        <v>1</v>
      </c>
      <c r="N121" s="34">
        <v>0</v>
      </c>
      <c r="O121" s="34">
        <v>1</v>
      </c>
      <c r="P121" s="34">
        <v>10</v>
      </c>
      <c r="Q121" s="34">
        <v>1</v>
      </c>
      <c r="R121" s="147">
        <f t="shared" si="45"/>
        <v>1.9500000000000002</v>
      </c>
      <c r="S121" s="33" t="s">
        <v>67</v>
      </c>
      <c r="T121" s="22" t="s">
        <v>393</v>
      </c>
      <c r="U121" s="22"/>
      <c r="V121" s="33" t="s">
        <v>30</v>
      </c>
      <c r="W121" s="33" t="s">
        <v>30</v>
      </c>
      <c r="X121" s="141" t="str">
        <f t="shared" si="30"/>
        <v/>
      </c>
      <c r="Y121" s="141" t="str">
        <f t="shared" si="31"/>
        <v>x</v>
      </c>
      <c r="Z121" s="141" t="str">
        <f t="shared" si="32"/>
        <v/>
      </c>
      <c r="AA121" s="141" t="str">
        <f t="shared" si="33"/>
        <v/>
      </c>
      <c r="AB121" s="141" t="str">
        <f t="shared" si="34"/>
        <v/>
      </c>
      <c r="AC121" s="141" t="str">
        <f t="shared" si="35"/>
        <v/>
      </c>
      <c r="AD121" s="141" t="str">
        <f t="shared" si="36"/>
        <v/>
      </c>
      <c r="AE121" s="141" t="str">
        <f t="shared" si="37"/>
        <v/>
      </c>
      <c r="AF121" s="141" t="str">
        <f t="shared" si="38"/>
        <v/>
      </c>
      <c r="AG121" s="22" t="s">
        <v>352</v>
      </c>
      <c r="AH121" s="22"/>
      <c r="AI121" s="22" t="s">
        <v>394</v>
      </c>
      <c r="AJ121" s="22"/>
      <c r="AK121" s="22"/>
      <c r="AL121" s="22"/>
      <c r="AM121" s="22"/>
      <c r="AN121" s="33"/>
      <c r="AO121" s="33" t="s">
        <v>64</v>
      </c>
      <c r="AP121" s="22"/>
    </row>
    <row r="122" spans="1:45" s="3" customFormat="1" ht="20.100000000000001">
      <c r="A122" s="306">
        <v>118</v>
      </c>
      <c r="B122" s="48" t="s">
        <v>395</v>
      </c>
      <c r="C122" s="19" t="s">
        <v>396</v>
      </c>
      <c r="D122" s="19" t="s">
        <v>370</v>
      </c>
      <c r="E122" s="34" t="s">
        <v>56</v>
      </c>
      <c r="F122" s="34">
        <v>20</v>
      </c>
      <c r="G122" s="22"/>
      <c r="H122" s="19" t="s">
        <v>350</v>
      </c>
      <c r="I122" s="34"/>
      <c r="J122" s="34">
        <v>1</v>
      </c>
      <c r="K122" s="34">
        <v>3</v>
      </c>
      <c r="L122" s="145">
        <f t="shared" si="44"/>
        <v>0.05</v>
      </c>
      <c r="M122" s="34">
        <v>1</v>
      </c>
      <c r="N122" s="34">
        <v>0</v>
      </c>
      <c r="O122" s="34">
        <v>1</v>
      </c>
      <c r="P122" s="34">
        <v>10</v>
      </c>
      <c r="Q122" s="34">
        <v>1</v>
      </c>
      <c r="R122" s="147">
        <f t="shared" si="45"/>
        <v>1.9500000000000002</v>
      </c>
      <c r="S122" s="33" t="s">
        <v>67</v>
      </c>
      <c r="T122" s="22" t="s">
        <v>397</v>
      </c>
      <c r="U122" s="22"/>
      <c r="V122" s="33" t="s">
        <v>31</v>
      </c>
      <c r="W122" s="33" t="s">
        <v>31</v>
      </c>
      <c r="X122" s="141" t="str">
        <f t="shared" si="30"/>
        <v/>
      </c>
      <c r="Y122" s="141" t="str">
        <f t="shared" si="31"/>
        <v/>
      </c>
      <c r="Z122" s="141" t="str">
        <f t="shared" si="32"/>
        <v>x</v>
      </c>
      <c r="AA122" s="141" t="str">
        <f t="shared" si="33"/>
        <v/>
      </c>
      <c r="AB122" s="141" t="str">
        <f t="shared" si="34"/>
        <v/>
      </c>
      <c r="AC122" s="141" t="str">
        <f t="shared" si="35"/>
        <v/>
      </c>
      <c r="AD122" s="141" t="str">
        <f t="shared" si="36"/>
        <v/>
      </c>
      <c r="AE122" s="141" t="str">
        <f t="shared" si="37"/>
        <v/>
      </c>
      <c r="AF122" s="141" t="str">
        <f t="shared" si="38"/>
        <v/>
      </c>
      <c r="AG122" s="22" t="s">
        <v>352</v>
      </c>
      <c r="AH122" s="22"/>
      <c r="AI122" s="22" t="s">
        <v>398</v>
      </c>
      <c r="AJ122" s="22"/>
      <c r="AK122" s="22"/>
      <c r="AL122" s="22"/>
      <c r="AM122" s="22"/>
      <c r="AN122" s="33"/>
      <c r="AO122" s="33" t="s">
        <v>64</v>
      </c>
      <c r="AP122" s="22"/>
    </row>
    <row r="123" spans="1:45" s="3" customFormat="1" ht="20.100000000000001">
      <c r="A123" s="306">
        <v>119</v>
      </c>
      <c r="B123" s="48" t="s">
        <v>399</v>
      </c>
      <c r="C123" s="19" t="s">
        <v>400</v>
      </c>
      <c r="D123" s="19" t="s">
        <v>401</v>
      </c>
      <c r="E123" s="34" t="s">
        <v>56</v>
      </c>
      <c r="F123" s="34">
        <v>15</v>
      </c>
      <c r="G123" s="156"/>
      <c r="H123" s="19" t="s">
        <v>350</v>
      </c>
      <c r="I123" s="34"/>
      <c r="J123" s="34">
        <v>1</v>
      </c>
      <c r="K123" s="34">
        <v>3</v>
      </c>
      <c r="L123" s="145">
        <f t="shared" si="44"/>
        <v>6.6666666666666666E-2</v>
      </c>
      <c r="M123" s="34">
        <v>1</v>
      </c>
      <c r="N123" s="34">
        <v>0</v>
      </c>
      <c r="O123" s="34">
        <v>1</v>
      </c>
      <c r="P123" s="34">
        <v>10</v>
      </c>
      <c r="Q123" s="34">
        <v>1</v>
      </c>
      <c r="R123" s="147">
        <f t="shared" si="45"/>
        <v>2.6</v>
      </c>
      <c r="S123" s="33" t="s">
        <v>67</v>
      </c>
      <c r="T123" s="22" t="s">
        <v>402</v>
      </c>
      <c r="U123" s="22"/>
      <c r="V123" s="33" t="s">
        <v>31</v>
      </c>
      <c r="W123" s="33" t="s">
        <v>31</v>
      </c>
      <c r="X123" s="141" t="str">
        <f t="shared" si="30"/>
        <v/>
      </c>
      <c r="Y123" s="141" t="str">
        <f t="shared" si="31"/>
        <v/>
      </c>
      <c r="Z123" s="141" t="str">
        <f t="shared" si="32"/>
        <v>x</v>
      </c>
      <c r="AA123" s="141" t="str">
        <f t="shared" si="33"/>
        <v/>
      </c>
      <c r="AB123" s="141" t="str">
        <f t="shared" si="34"/>
        <v/>
      </c>
      <c r="AC123" s="141" t="str">
        <f t="shared" si="35"/>
        <v/>
      </c>
      <c r="AD123" s="141" t="str">
        <f t="shared" si="36"/>
        <v/>
      </c>
      <c r="AE123" s="141" t="str">
        <f t="shared" si="37"/>
        <v/>
      </c>
      <c r="AF123" s="141" t="str">
        <f t="shared" si="38"/>
        <v/>
      </c>
      <c r="AG123" s="22" t="s">
        <v>352</v>
      </c>
      <c r="AH123" s="22"/>
      <c r="AI123" s="22" t="s">
        <v>403</v>
      </c>
      <c r="AJ123" s="22"/>
      <c r="AK123" s="22"/>
      <c r="AL123" s="22"/>
      <c r="AM123" s="22"/>
      <c r="AN123" s="33"/>
      <c r="AO123" s="33" t="s">
        <v>64</v>
      </c>
      <c r="AP123" s="22"/>
    </row>
    <row r="124" spans="1:45" s="3" customFormat="1" ht="20.100000000000001">
      <c r="A124" s="306">
        <v>120</v>
      </c>
      <c r="B124" s="48" t="s">
        <v>250</v>
      </c>
      <c r="C124" s="19" t="s">
        <v>404</v>
      </c>
      <c r="D124" s="19" t="s">
        <v>78</v>
      </c>
      <c r="E124" s="34" t="s">
        <v>56</v>
      </c>
      <c r="F124" s="34"/>
      <c r="G124" s="34">
        <v>10</v>
      </c>
      <c r="H124" s="19" t="s">
        <v>350</v>
      </c>
      <c r="I124" s="34"/>
      <c r="J124" s="34">
        <v>1</v>
      </c>
      <c r="K124" s="34">
        <v>3</v>
      </c>
      <c r="L124" s="145">
        <f t="shared" si="44"/>
        <v>0.1</v>
      </c>
      <c r="M124" s="34">
        <v>1</v>
      </c>
      <c r="N124" s="34">
        <v>0</v>
      </c>
      <c r="O124" s="34">
        <v>1</v>
      </c>
      <c r="P124" s="34">
        <v>10</v>
      </c>
      <c r="Q124" s="34">
        <v>1</v>
      </c>
      <c r="R124" s="147">
        <f t="shared" si="45"/>
        <v>3.9000000000000004</v>
      </c>
      <c r="S124" s="33" t="s">
        <v>67</v>
      </c>
      <c r="T124" s="22" t="s">
        <v>405</v>
      </c>
      <c r="U124" s="22"/>
      <c r="V124" s="33" t="s">
        <v>31</v>
      </c>
      <c r="W124" s="33" t="s">
        <v>31</v>
      </c>
      <c r="X124" s="141" t="str">
        <f t="shared" si="30"/>
        <v/>
      </c>
      <c r="Y124" s="141" t="str">
        <f t="shared" si="31"/>
        <v/>
      </c>
      <c r="Z124" s="141" t="str">
        <f t="shared" si="32"/>
        <v>x</v>
      </c>
      <c r="AA124" s="141" t="str">
        <f t="shared" si="33"/>
        <v/>
      </c>
      <c r="AB124" s="141" t="str">
        <f t="shared" si="34"/>
        <v/>
      </c>
      <c r="AC124" s="141" t="str">
        <f t="shared" si="35"/>
        <v/>
      </c>
      <c r="AD124" s="141" t="str">
        <f t="shared" si="36"/>
        <v/>
      </c>
      <c r="AE124" s="141" t="str">
        <f t="shared" si="37"/>
        <v/>
      </c>
      <c r="AF124" s="141" t="str">
        <f t="shared" si="38"/>
        <v/>
      </c>
      <c r="AG124" s="22" t="s">
        <v>352</v>
      </c>
      <c r="AH124" s="22"/>
      <c r="AI124" s="22" t="s">
        <v>406</v>
      </c>
      <c r="AJ124" s="22"/>
      <c r="AK124" s="22"/>
      <c r="AL124" s="22"/>
      <c r="AM124" s="22"/>
      <c r="AN124" s="33"/>
      <c r="AO124" s="33" t="s">
        <v>64</v>
      </c>
      <c r="AP124" s="22"/>
    </row>
    <row r="125" spans="1:45" ht="31.5">
      <c r="A125" s="306">
        <v>121</v>
      </c>
      <c r="B125" s="48" t="s">
        <v>407</v>
      </c>
      <c r="C125" s="19" t="s">
        <v>355</v>
      </c>
      <c r="D125" s="19" t="s">
        <v>408</v>
      </c>
      <c r="E125" s="34" t="s">
        <v>56</v>
      </c>
      <c r="F125" s="34">
        <v>15</v>
      </c>
      <c r="G125" s="34"/>
      <c r="H125" s="19" t="s">
        <v>350</v>
      </c>
      <c r="I125" s="34"/>
      <c r="J125" s="34">
        <v>1</v>
      </c>
      <c r="K125" s="34">
        <v>3</v>
      </c>
      <c r="L125" s="145">
        <f t="shared" si="44"/>
        <v>6.6666666666666666E-2</v>
      </c>
      <c r="M125" s="34">
        <v>1</v>
      </c>
      <c r="N125" s="34">
        <v>0</v>
      </c>
      <c r="O125" s="34">
        <v>1</v>
      </c>
      <c r="P125" s="34">
        <v>10</v>
      </c>
      <c r="Q125" s="34">
        <v>1</v>
      </c>
      <c r="R125" s="147">
        <f t="shared" si="45"/>
        <v>2.6</v>
      </c>
      <c r="S125" s="33" t="s">
        <v>67</v>
      </c>
      <c r="T125" s="32" t="s">
        <v>409</v>
      </c>
      <c r="U125" s="198"/>
      <c r="V125" s="33" t="s">
        <v>31</v>
      </c>
      <c r="W125" s="33" t="s">
        <v>31</v>
      </c>
      <c r="X125" s="141" t="str">
        <f t="shared" si="30"/>
        <v/>
      </c>
      <c r="Y125" s="141" t="str">
        <f t="shared" si="31"/>
        <v/>
      </c>
      <c r="Z125" s="141" t="str">
        <f t="shared" si="32"/>
        <v>x</v>
      </c>
      <c r="AA125" s="141" t="str">
        <f t="shared" si="33"/>
        <v/>
      </c>
      <c r="AB125" s="141" t="str">
        <f t="shared" si="34"/>
        <v/>
      </c>
      <c r="AC125" s="141" t="str">
        <f t="shared" si="35"/>
        <v/>
      </c>
      <c r="AD125" s="141" t="str">
        <f t="shared" si="36"/>
        <v/>
      </c>
      <c r="AE125" s="141" t="str">
        <f t="shared" si="37"/>
        <v/>
      </c>
      <c r="AF125" s="141" t="str">
        <f t="shared" si="38"/>
        <v/>
      </c>
      <c r="AG125" s="22" t="s">
        <v>352</v>
      </c>
      <c r="AH125" s="198"/>
      <c r="AI125" s="22" t="s">
        <v>410</v>
      </c>
      <c r="AJ125" s="198"/>
      <c r="AK125" s="198"/>
      <c r="AL125" s="198"/>
      <c r="AM125" s="198"/>
      <c r="AN125" s="200"/>
      <c r="AO125" s="33" t="s">
        <v>64</v>
      </c>
      <c r="AP125" s="198"/>
      <c r="AS125" s="4"/>
    </row>
    <row r="126" spans="1:45" ht="26.25" customHeight="1">
      <c r="A126" s="306">
        <v>122</v>
      </c>
      <c r="B126" s="48" t="s">
        <v>411</v>
      </c>
      <c r="C126" s="19" t="s">
        <v>412</v>
      </c>
      <c r="D126" s="19" t="s">
        <v>413</v>
      </c>
      <c r="E126" s="34" t="s">
        <v>103</v>
      </c>
      <c r="F126" s="34">
        <v>5</v>
      </c>
      <c r="G126" s="34"/>
      <c r="H126" s="19" t="s">
        <v>350</v>
      </c>
      <c r="I126" s="34"/>
      <c r="J126" s="34">
        <v>1</v>
      </c>
      <c r="K126" s="34">
        <v>1</v>
      </c>
      <c r="L126" s="145">
        <f t="shared" si="44"/>
        <v>0.2</v>
      </c>
      <c r="M126" s="199">
        <v>10</v>
      </c>
      <c r="N126" s="34">
        <v>0</v>
      </c>
      <c r="O126" s="199">
        <v>10</v>
      </c>
      <c r="P126" s="199">
        <v>1</v>
      </c>
      <c r="Q126" s="199">
        <v>1</v>
      </c>
      <c r="R126" s="147">
        <f t="shared" si="45"/>
        <v>4.4000000000000004</v>
      </c>
      <c r="S126" s="34" t="s">
        <v>62</v>
      </c>
      <c r="T126" s="32" t="s">
        <v>414</v>
      </c>
      <c r="U126" s="198"/>
      <c r="V126" s="33" t="s">
        <v>30</v>
      </c>
      <c r="W126" s="33" t="s">
        <v>30</v>
      </c>
      <c r="X126" s="141" t="str">
        <f t="shared" si="30"/>
        <v/>
      </c>
      <c r="Y126" s="141" t="str">
        <f t="shared" si="31"/>
        <v>x</v>
      </c>
      <c r="Z126" s="141" t="str">
        <f t="shared" si="32"/>
        <v/>
      </c>
      <c r="AA126" s="141" t="str">
        <f t="shared" si="33"/>
        <v/>
      </c>
      <c r="AB126" s="141" t="str">
        <f t="shared" si="34"/>
        <v/>
      </c>
      <c r="AC126" s="141" t="str">
        <f t="shared" si="35"/>
        <v/>
      </c>
      <c r="AD126" s="141" t="str">
        <f t="shared" si="36"/>
        <v/>
      </c>
      <c r="AE126" s="141" t="str">
        <f t="shared" si="37"/>
        <v/>
      </c>
      <c r="AF126" s="141" t="str">
        <f t="shared" si="38"/>
        <v/>
      </c>
      <c r="AG126" s="22"/>
      <c r="AH126" s="198"/>
      <c r="AI126" s="22"/>
      <c r="AJ126" s="198"/>
      <c r="AK126" s="198"/>
      <c r="AL126" s="198"/>
      <c r="AM126" s="198"/>
      <c r="AN126" s="200"/>
      <c r="AO126" s="33" t="s">
        <v>64</v>
      </c>
      <c r="AP126" s="22"/>
      <c r="AS126" s="4"/>
    </row>
    <row r="127" spans="1:45" ht="26.25" customHeight="1">
      <c r="A127" s="306">
        <v>123</v>
      </c>
      <c r="B127" s="48" t="s">
        <v>411</v>
      </c>
      <c r="C127" s="19" t="s">
        <v>415</v>
      </c>
      <c r="D127" s="19" t="s">
        <v>416</v>
      </c>
      <c r="E127" s="34" t="s">
        <v>103</v>
      </c>
      <c r="F127" s="34"/>
      <c r="G127" s="34">
        <v>5</v>
      </c>
      <c r="H127" s="19" t="s">
        <v>350</v>
      </c>
      <c r="I127" s="34"/>
      <c r="J127" s="34">
        <v>1</v>
      </c>
      <c r="K127" s="34">
        <v>1</v>
      </c>
      <c r="L127" s="145">
        <f t="shared" si="44"/>
        <v>0.2</v>
      </c>
      <c r="M127" s="199">
        <v>10</v>
      </c>
      <c r="N127" s="34">
        <v>0</v>
      </c>
      <c r="O127" s="199">
        <v>10</v>
      </c>
      <c r="P127" s="199">
        <v>1</v>
      </c>
      <c r="Q127" s="199">
        <v>1</v>
      </c>
      <c r="R127" s="147">
        <f t="shared" si="45"/>
        <v>4.4000000000000004</v>
      </c>
      <c r="S127" s="34" t="s">
        <v>105</v>
      </c>
      <c r="T127" s="32" t="s">
        <v>417</v>
      </c>
      <c r="U127" s="198"/>
      <c r="V127" s="33" t="s">
        <v>107</v>
      </c>
      <c r="W127" s="33" t="s">
        <v>107</v>
      </c>
      <c r="X127" s="141" t="str">
        <f t="shared" si="30"/>
        <v/>
      </c>
      <c r="Y127" s="141" t="str">
        <f t="shared" si="31"/>
        <v/>
      </c>
      <c r="Z127" s="141" t="str">
        <f t="shared" si="32"/>
        <v/>
      </c>
      <c r="AA127" s="141" t="str">
        <f t="shared" si="33"/>
        <v/>
      </c>
      <c r="AB127" s="141" t="str">
        <f t="shared" si="34"/>
        <v/>
      </c>
      <c r="AC127" s="141" t="str">
        <f t="shared" si="35"/>
        <v/>
      </c>
      <c r="AD127" s="141" t="str">
        <f t="shared" si="36"/>
        <v/>
      </c>
      <c r="AE127" s="141" t="str">
        <f t="shared" si="37"/>
        <v/>
      </c>
      <c r="AF127" s="141" t="str">
        <f t="shared" si="38"/>
        <v/>
      </c>
      <c r="AG127" s="22"/>
      <c r="AH127" s="198"/>
      <c r="AI127" s="22"/>
      <c r="AJ127" s="198"/>
      <c r="AK127" s="198"/>
      <c r="AL127" s="198"/>
      <c r="AM127" s="198"/>
      <c r="AN127" s="200"/>
      <c r="AO127" s="200"/>
      <c r="AP127" s="198"/>
      <c r="AS127" s="4"/>
    </row>
    <row r="128" spans="1:45" ht="26.25" customHeight="1">
      <c r="A128" s="306">
        <v>124</v>
      </c>
      <c r="B128" s="48" t="s">
        <v>411</v>
      </c>
      <c r="C128" s="19" t="s">
        <v>415</v>
      </c>
      <c r="D128" s="19" t="s">
        <v>418</v>
      </c>
      <c r="E128" s="34" t="s">
        <v>103</v>
      </c>
      <c r="F128" s="34"/>
      <c r="G128" s="34">
        <v>5</v>
      </c>
      <c r="H128" s="19" t="s">
        <v>350</v>
      </c>
      <c r="I128" s="34"/>
      <c r="J128" s="34">
        <v>1</v>
      </c>
      <c r="K128" s="34">
        <v>1</v>
      </c>
      <c r="L128" s="145">
        <f t="shared" si="44"/>
        <v>0.2</v>
      </c>
      <c r="M128" s="199">
        <v>10</v>
      </c>
      <c r="N128" s="34">
        <v>0</v>
      </c>
      <c r="O128" s="199">
        <v>10</v>
      </c>
      <c r="P128" s="199">
        <v>1</v>
      </c>
      <c r="Q128" s="199">
        <v>1</v>
      </c>
      <c r="R128" s="147">
        <f t="shared" si="45"/>
        <v>4.4000000000000004</v>
      </c>
      <c r="S128" s="34" t="s">
        <v>105</v>
      </c>
      <c r="T128" s="32" t="s">
        <v>419</v>
      </c>
      <c r="U128" s="198"/>
      <c r="V128" s="33" t="s">
        <v>107</v>
      </c>
      <c r="W128" s="33" t="s">
        <v>107</v>
      </c>
      <c r="X128" s="141" t="str">
        <f t="shared" si="30"/>
        <v/>
      </c>
      <c r="Y128" s="141" t="str">
        <f t="shared" si="31"/>
        <v/>
      </c>
      <c r="Z128" s="141" t="str">
        <f t="shared" si="32"/>
        <v/>
      </c>
      <c r="AA128" s="141" t="str">
        <f t="shared" si="33"/>
        <v/>
      </c>
      <c r="AB128" s="141" t="str">
        <f t="shared" si="34"/>
        <v/>
      </c>
      <c r="AC128" s="141" t="str">
        <f t="shared" si="35"/>
        <v/>
      </c>
      <c r="AD128" s="141" t="str">
        <f t="shared" si="36"/>
        <v/>
      </c>
      <c r="AE128" s="141" t="str">
        <f t="shared" si="37"/>
        <v/>
      </c>
      <c r="AF128" s="141" t="str">
        <f t="shared" si="38"/>
        <v/>
      </c>
      <c r="AG128" s="22"/>
      <c r="AH128" s="198"/>
      <c r="AI128" s="22"/>
      <c r="AJ128" s="198"/>
      <c r="AK128" s="198"/>
      <c r="AL128" s="198"/>
      <c r="AM128" s="198"/>
      <c r="AN128" s="200"/>
      <c r="AO128" s="200"/>
      <c r="AP128" s="198"/>
      <c r="AS128" s="4"/>
    </row>
    <row r="129" spans="1:16378" ht="20.100000000000001">
      <c r="A129" s="306">
        <v>125</v>
      </c>
      <c r="B129" s="48" t="s">
        <v>411</v>
      </c>
      <c r="C129" s="19" t="s">
        <v>420</v>
      </c>
      <c r="D129" s="19" t="s">
        <v>421</v>
      </c>
      <c r="E129" s="34" t="s">
        <v>103</v>
      </c>
      <c r="F129" s="34">
        <v>20</v>
      </c>
      <c r="G129" s="34"/>
      <c r="H129" s="19" t="s">
        <v>350</v>
      </c>
      <c r="I129" s="34"/>
      <c r="J129" s="34">
        <v>1</v>
      </c>
      <c r="K129" s="34">
        <v>1</v>
      </c>
      <c r="L129" s="145">
        <f t="shared" si="44"/>
        <v>0.05</v>
      </c>
      <c r="M129" s="199">
        <v>10</v>
      </c>
      <c r="N129" s="34">
        <v>0</v>
      </c>
      <c r="O129" s="199">
        <v>10</v>
      </c>
      <c r="P129" s="199">
        <v>1</v>
      </c>
      <c r="Q129" s="199">
        <v>1</v>
      </c>
      <c r="R129" s="147">
        <f t="shared" si="45"/>
        <v>1.1000000000000001</v>
      </c>
      <c r="S129" s="34" t="s">
        <v>105</v>
      </c>
      <c r="T129" s="32" t="s">
        <v>422</v>
      </c>
      <c r="U129" s="198"/>
      <c r="V129" s="33" t="s">
        <v>107</v>
      </c>
      <c r="W129" s="33" t="s">
        <v>107</v>
      </c>
      <c r="X129" s="141" t="str">
        <f t="shared" si="30"/>
        <v/>
      </c>
      <c r="Y129" s="141" t="str">
        <f t="shared" si="31"/>
        <v/>
      </c>
      <c r="Z129" s="141" t="str">
        <f t="shared" si="32"/>
        <v/>
      </c>
      <c r="AA129" s="141" t="str">
        <f t="shared" si="33"/>
        <v/>
      </c>
      <c r="AB129" s="141" t="str">
        <f t="shared" si="34"/>
        <v/>
      </c>
      <c r="AC129" s="141" t="str">
        <f t="shared" si="35"/>
        <v/>
      </c>
      <c r="AD129" s="141" t="str">
        <f t="shared" si="36"/>
        <v/>
      </c>
      <c r="AE129" s="141" t="str">
        <f t="shared" si="37"/>
        <v/>
      </c>
      <c r="AF129" s="141" t="str">
        <f t="shared" si="38"/>
        <v/>
      </c>
      <c r="AG129" s="22"/>
      <c r="AH129" s="198"/>
      <c r="AI129" s="22"/>
      <c r="AJ129" s="198"/>
      <c r="AK129" s="198"/>
      <c r="AL129" s="198"/>
      <c r="AM129" s="198"/>
      <c r="AN129" s="200"/>
      <c r="AO129" s="200"/>
      <c r="AP129" s="198"/>
      <c r="AS129" s="4"/>
    </row>
    <row r="130" spans="1:16378">
      <c r="A130" s="306">
        <v>126</v>
      </c>
      <c r="B130" s="253"/>
      <c r="C130" s="253"/>
      <c r="D130" s="253"/>
      <c r="E130" s="254"/>
      <c r="F130" s="254"/>
      <c r="G130" s="254"/>
      <c r="H130" s="48"/>
      <c r="I130" s="34"/>
      <c r="J130" s="34"/>
      <c r="K130" s="34"/>
      <c r="L130" s="145"/>
      <c r="M130" s="199"/>
      <c r="N130" s="34"/>
      <c r="O130" s="199"/>
      <c r="P130" s="199"/>
      <c r="Q130" s="199"/>
      <c r="R130" s="147"/>
      <c r="S130" s="34"/>
      <c r="T130" s="32"/>
      <c r="U130" s="198"/>
      <c r="V130" s="33"/>
      <c r="W130" s="33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22"/>
      <c r="AH130" s="198"/>
      <c r="AI130" s="22"/>
      <c r="AJ130" s="198"/>
      <c r="AK130" s="198"/>
      <c r="AL130" s="198"/>
      <c r="AM130" s="198"/>
      <c r="AN130" s="200"/>
      <c r="AO130" s="200"/>
      <c r="AP130" s="198"/>
      <c r="AS130" s="4"/>
    </row>
    <row r="131" spans="1:16378" s="2" customFormat="1" ht="20.25" customHeight="1">
      <c r="A131" s="306">
        <v>127</v>
      </c>
      <c r="B131" s="350" t="s">
        <v>423</v>
      </c>
      <c r="C131" s="351"/>
      <c r="D131" s="351"/>
      <c r="E131" s="351"/>
      <c r="F131" s="351"/>
      <c r="G131" s="351"/>
      <c r="H131" s="352"/>
      <c r="I131" s="9"/>
      <c r="J131" s="9"/>
      <c r="K131" s="9"/>
      <c r="L131" s="34"/>
      <c r="M131" s="9"/>
      <c r="N131" s="9"/>
      <c r="O131" s="9"/>
      <c r="P131" s="9"/>
      <c r="Q131" s="9"/>
      <c r="R131" s="150"/>
      <c r="S131" s="33"/>
      <c r="T131" s="21"/>
      <c r="U131" s="21"/>
      <c r="V131" s="20"/>
      <c r="W131" s="20"/>
      <c r="X131" s="140" t="str">
        <f t="shared" si="30"/>
        <v/>
      </c>
      <c r="Y131" s="140" t="str">
        <f t="shared" si="31"/>
        <v/>
      </c>
      <c r="Z131" s="140" t="str">
        <f t="shared" si="32"/>
        <v/>
      </c>
      <c r="AA131" s="140" t="str">
        <f t="shared" si="33"/>
        <v/>
      </c>
      <c r="AB131" s="140" t="str">
        <f t="shared" si="34"/>
        <v/>
      </c>
      <c r="AC131" s="140" t="str">
        <f t="shared" si="35"/>
        <v/>
      </c>
      <c r="AD131" s="140" t="str">
        <f t="shared" si="36"/>
        <v/>
      </c>
      <c r="AE131" s="140" t="str">
        <f t="shared" si="37"/>
        <v/>
      </c>
      <c r="AF131" s="140" t="str">
        <f t="shared" si="38"/>
        <v/>
      </c>
      <c r="AG131" s="22"/>
      <c r="AH131" s="21"/>
      <c r="AI131" s="21"/>
      <c r="AJ131" s="21"/>
      <c r="AK131" s="21"/>
      <c r="AL131" s="21"/>
      <c r="AM131" s="21"/>
      <c r="AN131" s="20"/>
      <c r="AO131" s="20"/>
      <c r="AP131" s="22"/>
    </row>
    <row r="132" spans="1:16378" s="2" customFormat="1" ht="20.25" customHeight="1">
      <c r="A132" s="306">
        <v>128</v>
      </c>
      <c r="B132" s="353" t="s">
        <v>424</v>
      </c>
      <c r="C132" s="354"/>
      <c r="D132" s="354"/>
      <c r="E132" s="354"/>
      <c r="F132" s="354"/>
      <c r="G132" s="354"/>
      <c r="H132" s="355"/>
      <c r="I132" s="135"/>
      <c r="J132" s="135"/>
      <c r="K132" s="135"/>
      <c r="L132" s="34"/>
      <c r="M132" s="135"/>
      <c r="N132" s="135"/>
      <c r="O132" s="135"/>
      <c r="P132" s="135"/>
      <c r="Q132" s="135"/>
      <c r="R132" s="150"/>
      <c r="S132" s="33"/>
      <c r="T132" s="22"/>
      <c r="U132" s="21"/>
      <c r="V132" s="20"/>
      <c r="W132" s="20"/>
      <c r="X132" s="140" t="str">
        <f t="shared" si="30"/>
        <v/>
      </c>
      <c r="Y132" s="140" t="str">
        <f t="shared" si="31"/>
        <v/>
      </c>
      <c r="Z132" s="140" t="str">
        <f t="shared" si="32"/>
        <v/>
      </c>
      <c r="AA132" s="140" t="str">
        <f t="shared" si="33"/>
        <v/>
      </c>
      <c r="AB132" s="140" t="str">
        <f t="shared" si="34"/>
        <v/>
      </c>
      <c r="AC132" s="140" t="str">
        <f t="shared" si="35"/>
        <v/>
      </c>
      <c r="AD132" s="140" t="str">
        <f t="shared" si="36"/>
        <v/>
      </c>
      <c r="AE132" s="140" t="str">
        <f t="shared" si="37"/>
        <v/>
      </c>
      <c r="AF132" s="140" t="str">
        <f t="shared" si="38"/>
        <v/>
      </c>
      <c r="AG132" s="22"/>
      <c r="AH132" s="21"/>
      <c r="AI132" s="21"/>
      <c r="AJ132" s="21"/>
      <c r="AK132" s="21"/>
      <c r="AL132" s="21"/>
      <c r="AM132" s="21"/>
      <c r="AN132" s="20"/>
      <c r="AO132" s="20"/>
      <c r="AP132" s="22"/>
    </row>
    <row r="133" spans="1:16378" s="3" customFormat="1" ht="30">
      <c r="A133" s="306">
        <v>129</v>
      </c>
      <c r="B133" s="48" t="s">
        <v>425</v>
      </c>
      <c r="C133" s="19" t="s">
        <v>426</v>
      </c>
      <c r="D133" s="19" t="s">
        <v>427</v>
      </c>
      <c r="E133" s="34" t="s">
        <v>56</v>
      </c>
      <c r="F133" s="34"/>
      <c r="G133" s="34">
        <v>10</v>
      </c>
      <c r="H133" s="19" t="s">
        <v>428</v>
      </c>
      <c r="I133" s="34"/>
      <c r="J133" s="34">
        <v>1</v>
      </c>
      <c r="K133" s="34">
        <v>2</v>
      </c>
      <c r="L133" s="145">
        <f>IF(AND(F133&gt;0,G133=0),1/F133*J133,IF(AND(G133&gt;0,F133=0),1/G133*J133,IF(G133&gt;F133,1/F133*J133,1/G133*J133)))</f>
        <v>0.1</v>
      </c>
      <c r="M133" s="34">
        <v>0</v>
      </c>
      <c r="N133" s="34">
        <v>0</v>
      </c>
      <c r="O133" s="34">
        <v>0</v>
      </c>
      <c r="P133" s="34">
        <v>10</v>
      </c>
      <c r="Q133" s="34">
        <v>1</v>
      </c>
      <c r="R133" s="147">
        <f t="shared" ref="R133" si="48">(M133+N133+O133+P133+Q133)*L133*K133</f>
        <v>2.2000000000000002</v>
      </c>
      <c r="S133" s="33" t="s">
        <v>67</v>
      </c>
      <c r="T133" s="3" t="s">
        <v>429</v>
      </c>
      <c r="U133" s="22"/>
      <c r="V133" s="33" t="s">
        <v>30</v>
      </c>
      <c r="W133" s="33" t="s">
        <v>30</v>
      </c>
      <c r="X133" s="141" t="str">
        <f t="shared" si="30"/>
        <v/>
      </c>
      <c r="Y133" s="141" t="str">
        <f t="shared" si="31"/>
        <v>x</v>
      </c>
      <c r="Z133" s="141" t="str">
        <f t="shared" si="32"/>
        <v/>
      </c>
      <c r="AA133" s="141" t="str">
        <f t="shared" si="33"/>
        <v/>
      </c>
      <c r="AB133" s="141" t="str">
        <f t="shared" si="34"/>
        <v/>
      </c>
      <c r="AC133" s="141" t="str">
        <f t="shared" si="35"/>
        <v/>
      </c>
      <c r="AD133" s="141" t="str">
        <f t="shared" si="36"/>
        <v/>
      </c>
      <c r="AE133" s="141" t="str">
        <f t="shared" si="37"/>
        <v/>
      </c>
      <c r="AF133" s="141" t="str">
        <f t="shared" si="38"/>
        <v/>
      </c>
      <c r="AG133" s="22" t="s">
        <v>430</v>
      </c>
      <c r="AH133" s="22"/>
      <c r="AI133" s="22" t="s">
        <v>431</v>
      </c>
      <c r="AJ133" s="22"/>
      <c r="AK133" s="22"/>
      <c r="AL133" s="22"/>
      <c r="AM133" s="22"/>
      <c r="AN133" s="33"/>
      <c r="AO133" s="33" t="s">
        <v>64</v>
      </c>
      <c r="AP133" s="22"/>
    </row>
    <row r="134" spans="1:16378" s="2" customFormat="1" ht="20.25" customHeight="1">
      <c r="A134" s="306">
        <v>130</v>
      </c>
      <c r="B134" s="356" t="s">
        <v>432</v>
      </c>
      <c r="C134" s="357"/>
      <c r="D134" s="357"/>
      <c r="E134" s="357"/>
      <c r="F134" s="357"/>
      <c r="G134" s="357"/>
      <c r="H134" s="358"/>
      <c r="I134" s="9"/>
      <c r="J134" s="9"/>
      <c r="K134" s="9"/>
      <c r="L134" s="34"/>
      <c r="M134" s="9"/>
      <c r="N134" s="9"/>
      <c r="O134" s="9"/>
      <c r="P134" s="9"/>
      <c r="Q134" s="9"/>
      <c r="R134" s="150"/>
      <c r="S134" s="33"/>
      <c r="T134" s="22"/>
      <c r="U134" s="21"/>
      <c r="V134" s="20"/>
      <c r="W134" s="20"/>
      <c r="X134" s="140" t="str">
        <f t="shared" si="30"/>
        <v/>
      </c>
      <c r="Y134" s="140" t="str">
        <f t="shared" si="31"/>
        <v/>
      </c>
      <c r="Z134" s="140" t="str">
        <f t="shared" si="32"/>
        <v/>
      </c>
      <c r="AA134" s="140" t="str">
        <f t="shared" si="33"/>
        <v/>
      </c>
      <c r="AB134" s="140" t="str">
        <f t="shared" si="34"/>
        <v/>
      </c>
      <c r="AC134" s="140" t="str">
        <f t="shared" si="35"/>
        <v/>
      </c>
      <c r="AD134" s="140" t="str">
        <f t="shared" si="36"/>
        <v/>
      </c>
      <c r="AE134" s="140" t="str">
        <f t="shared" si="37"/>
        <v/>
      </c>
      <c r="AF134" s="140" t="str">
        <f t="shared" si="38"/>
        <v/>
      </c>
      <c r="AG134" s="22"/>
      <c r="AH134" s="21"/>
      <c r="AI134" s="21"/>
      <c r="AJ134" s="21"/>
      <c r="AK134" s="21"/>
      <c r="AL134" s="21"/>
      <c r="AM134" s="21"/>
      <c r="AN134" s="20"/>
      <c r="AO134" s="20"/>
      <c r="AP134" s="22"/>
    </row>
    <row r="135" spans="1:16378" s="2" customFormat="1" ht="20.25" customHeight="1">
      <c r="A135" s="306">
        <v>131</v>
      </c>
      <c r="B135" s="353" t="s">
        <v>433</v>
      </c>
      <c r="C135" s="354"/>
      <c r="D135" s="354"/>
      <c r="E135" s="354"/>
      <c r="F135" s="354"/>
      <c r="G135" s="354"/>
      <c r="H135" s="355"/>
      <c r="I135" s="135"/>
      <c r="J135" s="135"/>
      <c r="K135" s="135"/>
      <c r="L135" s="34"/>
      <c r="M135" s="135"/>
      <c r="N135" s="135"/>
      <c r="O135" s="135"/>
      <c r="P135" s="135"/>
      <c r="Q135" s="135"/>
      <c r="R135" s="150"/>
      <c r="S135" s="33"/>
      <c r="T135" s="22"/>
      <c r="U135" s="21"/>
      <c r="V135" s="20"/>
      <c r="W135" s="20"/>
      <c r="X135" s="140" t="str">
        <f t="shared" si="30"/>
        <v/>
      </c>
      <c r="Y135" s="140" t="str">
        <f t="shared" si="31"/>
        <v/>
      </c>
      <c r="Z135" s="140" t="str">
        <f t="shared" si="32"/>
        <v/>
      </c>
      <c r="AA135" s="140" t="str">
        <f t="shared" si="33"/>
        <v/>
      </c>
      <c r="AB135" s="140" t="str">
        <f t="shared" si="34"/>
        <v/>
      </c>
      <c r="AC135" s="140" t="str">
        <f t="shared" si="35"/>
        <v/>
      </c>
      <c r="AD135" s="140" t="str">
        <f t="shared" si="36"/>
        <v/>
      </c>
      <c r="AE135" s="140" t="str">
        <f t="shared" si="37"/>
        <v/>
      </c>
      <c r="AF135" s="140" t="str">
        <f t="shared" si="38"/>
        <v/>
      </c>
      <c r="AG135" s="22"/>
      <c r="AH135" s="21"/>
      <c r="AI135" s="21"/>
      <c r="AJ135" s="21"/>
      <c r="AK135" s="21"/>
      <c r="AL135" s="21"/>
      <c r="AM135" s="21"/>
      <c r="AN135" s="20"/>
      <c r="AO135" s="20"/>
      <c r="AP135" s="22"/>
    </row>
    <row r="136" spans="1:16378" ht="38.25" customHeight="1">
      <c r="A136" s="306">
        <v>132</v>
      </c>
      <c r="B136" s="48" t="s">
        <v>434</v>
      </c>
      <c r="C136" s="19" t="s">
        <v>435</v>
      </c>
      <c r="D136" s="19" t="s">
        <v>331</v>
      </c>
      <c r="E136" s="34" t="s">
        <v>56</v>
      </c>
      <c r="F136" s="34"/>
      <c r="G136" s="34">
        <v>10</v>
      </c>
      <c r="H136" s="26" t="s">
        <v>436</v>
      </c>
      <c r="I136" s="34"/>
      <c r="J136" s="34">
        <v>1</v>
      </c>
      <c r="K136" s="34">
        <v>1</v>
      </c>
      <c r="L136" s="145">
        <f>IF(AND(F136&gt;0,G136=0),1/F136*J136,IF(AND(G136&gt;0,F136=0),1/G136*J136,IF(G136&gt;F136,1/F136*J136,1/G136*J136)))</f>
        <v>0.1</v>
      </c>
      <c r="M136" s="34">
        <v>1</v>
      </c>
      <c r="N136" s="34">
        <v>10</v>
      </c>
      <c r="O136" s="34">
        <v>0</v>
      </c>
      <c r="P136" s="34">
        <v>100</v>
      </c>
      <c r="Q136" s="34">
        <v>10</v>
      </c>
      <c r="R136" s="147">
        <f t="shared" ref="R136:R137" si="49">(M136+N136+O136+P136+Q136)*L136*K136</f>
        <v>12.100000000000001</v>
      </c>
      <c r="S136" s="33" t="s">
        <v>67</v>
      </c>
      <c r="T136" s="32" t="s">
        <v>437</v>
      </c>
      <c r="U136" s="198"/>
      <c r="V136" s="34" t="s">
        <v>29</v>
      </c>
      <c r="W136" s="34" t="s">
        <v>29</v>
      </c>
      <c r="X136" s="141" t="str">
        <f t="shared" si="30"/>
        <v>x</v>
      </c>
      <c r="Y136" s="141" t="str">
        <f t="shared" si="31"/>
        <v/>
      </c>
      <c r="Z136" s="141" t="str">
        <f t="shared" si="32"/>
        <v/>
      </c>
      <c r="AA136" s="141" t="str">
        <f t="shared" si="33"/>
        <v/>
      </c>
      <c r="AB136" s="141" t="str">
        <f t="shared" si="34"/>
        <v/>
      </c>
      <c r="AC136" s="141" t="str">
        <f t="shared" si="35"/>
        <v/>
      </c>
      <c r="AD136" s="141" t="str">
        <f t="shared" si="36"/>
        <v/>
      </c>
      <c r="AE136" s="141" t="str">
        <f t="shared" si="37"/>
        <v/>
      </c>
      <c r="AF136" s="141" t="str">
        <f t="shared" si="38"/>
        <v/>
      </c>
      <c r="AG136" s="19" t="s">
        <v>438</v>
      </c>
      <c r="AH136" s="198"/>
      <c r="AI136" s="32" t="s">
        <v>439</v>
      </c>
      <c r="AJ136" s="198"/>
      <c r="AK136" s="198"/>
      <c r="AL136" s="198"/>
      <c r="AM136" s="198"/>
      <c r="AN136" s="200"/>
      <c r="AO136" s="33" t="s">
        <v>64</v>
      </c>
      <c r="AP136" s="22"/>
      <c r="AS136" s="4"/>
    </row>
    <row r="137" spans="1:16378" ht="30">
      <c r="A137" s="306">
        <v>133</v>
      </c>
      <c r="B137" s="48" t="s">
        <v>434</v>
      </c>
      <c r="C137" s="19" t="s">
        <v>435</v>
      </c>
      <c r="D137" s="19" t="s">
        <v>440</v>
      </c>
      <c r="E137" s="34" t="s">
        <v>56</v>
      </c>
      <c r="F137" s="34"/>
      <c r="G137" s="34">
        <v>3</v>
      </c>
      <c r="H137" s="26" t="s">
        <v>436</v>
      </c>
      <c r="I137" s="34"/>
      <c r="J137" s="34">
        <v>1</v>
      </c>
      <c r="K137" s="34">
        <v>1</v>
      </c>
      <c r="L137" s="145">
        <f>IF(AND(F137&gt;0,G137=0),1/F137*J137,IF(AND(G137&gt;0,F137=0),1/G137*J137,IF(G137&gt;F137,1/F137*J137,1/G137*J137)))</f>
        <v>0.33333333333333331</v>
      </c>
      <c r="M137" s="34">
        <v>1</v>
      </c>
      <c r="N137" s="34">
        <v>10</v>
      </c>
      <c r="O137" s="34">
        <v>0</v>
      </c>
      <c r="P137" s="34">
        <v>100</v>
      </c>
      <c r="Q137" s="34">
        <v>1</v>
      </c>
      <c r="R137" s="147">
        <f t="shared" si="49"/>
        <v>37.333333333333329</v>
      </c>
      <c r="S137" s="33" t="s">
        <v>67</v>
      </c>
      <c r="T137" s="32" t="s">
        <v>441</v>
      </c>
      <c r="U137" s="198"/>
      <c r="V137" s="34" t="s">
        <v>29</v>
      </c>
      <c r="W137" s="34" t="s">
        <v>29</v>
      </c>
      <c r="X137" s="141" t="str">
        <f t="shared" ref="X137:X201" si="50">IF(OR($W137 = "6 mnd.",$W137 = "6 mnd",$W137 ="6mnd",$W137 ="6mnd."), "x", "")</f>
        <v>x</v>
      </c>
      <c r="Y137" s="141" t="str">
        <f t="shared" ref="Y137:Y201" si="51">IF(OR($W137 = "1 jr.",$W137 = "1 jr",$W137 ="1jr",$W137 ="1jr."), "x", "")</f>
        <v/>
      </c>
      <c r="Z137" s="141" t="str">
        <f t="shared" ref="Z137:Z201" si="52">IF(OR($W137 = "2 jr.",$W137 = "2 jr",$W137 ="2jr",$W137 ="2jr."), "x", "")</f>
        <v/>
      </c>
      <c r="AA137" s="141" t="str">
        <f t="shared" ref="AA137:AA201" si="53">IF(OR($W137 = "3 jr.",$W137 = "3 jr",$W137 ="3jr",$W137 ="3jr."), "x", "")</f>
        <v/>
      </c>
      <c r="AB137" s="141" t="str">
        <f t="shared" ref="AB137:AB201" si="54">IF(OR($W137 = "4 jr.",$W137 = "4 jr",$W137 ="4jr",$W137 ="4jr."), "x", "")</f>
        <v/>
      </c>
      <c r="AC137" s="141" t="str">
        <f t="shared" ref="AC137:AC201" si="55">IF(OR($W137 = "5 jr.",$W137 = "5 jr",$W137 ="5jr",$W137 ="5jr."), "x", "")</f>
        <v/>
      </c>
      <c r="AD137" s="141" t="str">
        <f t="shared" ref="AD137:AD201" si="56">IF(OR($W137 = "6 jr.",$W137 = "6 jr",$W137 ="6jr",$W137 ="6jr."), "x", "")</f>
        <v/>
      </c>
      <c r="AE137" s="141" t="str">
        <f t="shared" ref="AE137:AE201" si="57">IF(OR($W137 = "7 jr.",$W137 = "7 jr",$W137 ="7jr",$W137 ="7jr."), "x", "")</f>
        <v/>
      </c>
      <c r="AF137" s="141" t="str">
        <f t="shared" ref="AF137:AF201" si="58">IF(OR($W137 = "30 jr.",$W137 = "30 jr",$W137 ="30jr",$W137 ="30jr."), "x", "")</f>
        <v/>
      </c>
      <c r="AG137" s="22" t="s">
        <v>442</v>
      </c>
      <c r="AH137" s="198"/>
      <c r="AI137" s="32" t="s">
        <v>443</v>
      </c>
      <c r="AJ137" s="198"/>
      <c r="AK137" s="198"/>
      <c r="AL137" s="198"/>
      <c r="AM137" s="198"/>
      <c r="AN137" s="200"/>
      <c r="AO137" s="33" t="s">
        <v>64</v>
      </c>
      <c r="AP137" s="22"/>
      <c r="AS137" s="4"/>
    </row>
    <row r="138" spans="1:16378" s="1" customFormat="1" ht="18.75" customHeight="1">
      <c r="A138" s="306">
        <v>134</v>
      </c>
      <c r="B138" s="342" t="s">
        <v>444</v>
      </c>
      <c r="C138" s="342"/>
      <c r="D138" s="342"/>
      <c r="E138" s="342"/>
      <c r="F138" s="342"/>
      <c r="G138" s="342"/>
      <c r="H138" s="342"/>
      <c r="I138" s="9"/>
      <c r="J138" s="9"/>
      <c r="K138" s="9"/>
      <c r="L138" s="34"/>
      <c r="M138" s="9"/>
      <c r="N138" s="9"/>
      <c r="O138" s="9"/>
      <c r="P138" s="9"/>
      <c r="Q138" s="9"/>
      <c r="R138" s="150"/>
      <c r="S138" s="33"/>
      <c r="T138" s="22"/>
      <c r="U138" s="21"/>
      <c r="V138" s="20"/>
      <c r="W138" s="20"/>
      <c r="X138" s="140" t="str">
        <f t="shared" si="50"/>
        <v/>
      </c>
      <c r="Y138" s="140" t="str">
        <f t="shared" si="51"/>
        <v/>
      </c>
      <c r="Z138" s="140" t="str">
        <f t="shared" si="52"/>
        <v/>
      </c>
      <c r="AA138" s="140" t="str">
        <f t="shared" si="53"/>
        <v/>
      </c>
      <c r="AB138" s="140" t="str">
        <f t="shared" si="54"/>
        <v/>
      </c>
      <c r="AC138" s="140" t="str">
        <f t="shared" si="55"/>
        <v/>
      </c>
      <c r="AD138" s="140" t="str">
        <f t="shared" si="56"/>
        <v/>
      </c>
      <c r="AE138" s="140" t="str">
        <f t="shared" si="57"/>
        <v/>
      </c>
      <c r="AF138" s="140" t="str">
        <f t="shared" si="58"/>
        <v/>
      </c>
      <c r="AG138" s="22"/>
      <c r="AH138" s="21"/>
      <c r="AI138" s="21"/>
      <c r="AJ138" s="21"/>
      <c r="AK138" s="21"/>
      <c r="AL138" s="21"/>
      <c r="AM138" s="21"/>
      <c r="AN138" s="20"/>
      <c r="AO138" s="20"/>
      <c r="AP138" s="22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4"/>
      <c r="NT138" s="4"/>
      <c r="NU138" s="4"/>
      <c r="NV138" s="4"/>
      <c r="NW138" s="4"/>
      <c r="NX138" s="4"/>
      <c r="NY138" s="4"/>
      <c r="NZ138" s="4"/>
      <c r="OA138" s="4"/>
      <c r="OB138" s="4"/>
      <c r="OC138" s="4"/>
      <c r="OD138" s="4"/>
      <c r="OE138" s="4"/>
      <c r="OF138" s="4"/>
      <c r="OG138" s="4"/>
      <c r="OH138" s="4"/>
      <c r="OI138" s="4"/>
      <c r="OJ138" s="4"/>
      <c r="OK138" s="4"/>
      <c r="OL138" s="4"/>
      <c r="OM138" s="4"/>
      <c r="ON138" s="4"/>
      <c r="OO138" s="4"/>
      <c r="OP138" s="4"/>
      <c r="OQ138" s="4"/>
      <c r="OR138" s="4"/>
      <c r="OS138" s="4"/>
      <c r="OT138" s="4"/>
      <c r="OU138" s="4"/>
      <c r="OV138" s="4"/>
      <c r="OW138" s="4"/>
      <c r="OX138" s="4"/>
      <c r="OY138" s="4"/>
      <c r="OZ138" s="4"/>
      <c r="PA138" s="4"/>
      <c r="PB138" s="4"/>
      <c r="PC138" s="4"/>
      <c r="PD138" s="4"/>
      <c r="PE138" s="4"/>
      <c r="PF138" s="4"/>
      <c r="PG138" s="4"/>
      <c r="PH138" s="4"/>
      <c r="PI138" s="4"/>
      <c r="PJ138" s="4"/>
      <c r="PK138" s="4"/>
      <c r="PL138" s="4"/>
      <c r="PM138" s="4"/>
      <c r="PN138" s="4"/>
      <c r="PO138" s="4"/>
      <c r="PP138" s="4"/>
      <c r="PQ138" s="4"/>
      <c r="PR138" s="4"/>
      <c r="PS138" s="4"/>
      <c r="PT138" s="4"/>
      <c r="PU138" s="4"/>
      <c r="PV138" s="4"/>
      <c r="PW138" s="4"/>
      <c r="PX138" s="4"/>
      <c r="PY138" s="4"/>
      <c r="PZ138" s="4"/>
      <c r="QA138" s="4"/>
      <c r="QB138" s="4"/>
      <c r="QC138" s="4"/>
      <c r="QD138" s="4"/>
      <c r="QE138" s="4"/>
      <c r="QF138" s="4"/>
      <c r="QG138" s="4"/>
      <c r="QH138" s="4"/>
      <c r="QI138" s="4"/>
      <c r="QJ138" s="4"/>
      <c r="QK138" s="4"/>
      <c r="QL138" s="4"/>
      <c r="QM138" s="4"/>
      <c r="QN138" s="4"/>
      <c r="QO138" s="4"/>
      <c r="QP138" s="4"/>
      <c r="QQ138" s="4"/>
      <c r="QR138" s="4"/>
      <c r="QS138" s="4"/>
      <c r="QT138" s="4"/>
      <c r="QU138" s="4"/>
      <c r="QV138" s="4"/>
      <c r="QW138" s="4"/>
      <c r="QX138" s="4"/>
      <c r="QY138" s="4"/>
      <c r="QZ138" s="4"/>
      <c r="RA138" s="4"/>
      <c r="RB138" s="4"/>
      <c r="RC138" s="4"/>
      <c r="RD138" s="4"/>
      <c r="RE138" s="4"/>
      <c r="RF138" s="4"/>
      <c r="RG138" s="4"/>
      <c r="RH138" s="4"/>
      <c r="RI138" s="4"/>
      <c r="RJ138" s="4"/>
      <c r="RK138" s="4"/>
      <c r="RL138" s="4"/>
      <c r="RM138" s="4"/>
      <c r="RN138" s="4"/>
      <c r="RO138" s="4"/>
      <c r="RP138" s="4"/>
      <c r="RQ138" s="4"/>
      <c r="RR138" s="4"/>
      <c r="RS138" s="4"/>
      <c r="RT138" s="4"/>
      <c r="RU138" s="4"/>
      <c r="RV138" s="4"/>
      <c r="RW138" s="4"/>
      <c r="RX138" s="4"/>
      <c r="RY138" s="4"/>
      <c r="RZ138" s="4"/>
      <c r="SA138" s="4"/>
      <c r="SB138" s="4"/>
      <c r="SC138" s="4"/>
      <c r="SD138" s="4"/>
      <c r="SE138" s="4"/>
      <c r="SF138" s="4"/>
      <c r="SG138" s="4"/>
      <c r="SH138" s="4"/>
      <c r="SI138" s="4"/>
      <c r="SJ138" s="4"/>
      <c r="SK138" s="4"/>
      <c r="SL138" s="4"/>
      <c r="SM138" s="4"/>
      <c r="SN138" s="4"/>
      <c r="SO138" s="4"/>
      <c r="SP138" s="4"/>
      <c r="SQ138" s="4"/>
      <c r="SR138" s="4"/>
      <c r="SS138" s="4"/>
      <c r="ST138" s="4"/>
      <c r="SU138" s="4"/>
      <c r="SV138" s="4"/>
      <c r="SW138" s="4"/>
      <c r="SX138" s="4"/>
      <c r="SY138" s="4"/>
      <c r="SZ138" s="4"/>
      <c r="TA138" s="4"/>
      <c r="TB138" s="4"/>
      <c r="TC138" s="4"/>
      <c r="TD138" s="4"/>
      <c r="TE138" s="4"/>
      <c r="TF138" s="4"/>
      <c r="TG138" s="4"/>
      <c r="TH138" s="4"/>
      <c r="TI138" s="4"/>
      <c r="TJ138" s="4"/>
      <c r="TK138" s="4"/>
      <c r="TL138" s="4"/>
      <c r="TM138" s="4"/>
      <c r="TN138" s="4"/>
      <c r="TO138" s="4"/>
      <c r="TP138" s="4"/>
      <c r="TQ138" s="4"/>
      <c r="TR138" s="4"/>
      <c r="TS138" s="4"/>
      <c r="TT138" s="4"/>
      <c r="TU138" s="4"/>
      <c r="TV138" s="4"/>
      <c r="TW138" s="4"/>
      <c r="TX138" s="4"/>
      <c r="TY138" s="4"/>
      <c r="TZ138" s="4"/>
      <c r="UA138" s="4"/>
      <c r="UB138" s="4"/>
      <c r="UC138" s="4"/>
      <c r="UD138" s="4"/>
      <c r="UE138" s="4"/>
      <c r="UF138" s="4"/>
      <c r="UG138" s="4"/>
      <c r="UH138" s="4"/>
      <c r="UI138" s="4"/>
      <c r="UJ138" s="4"/>
      <c r="UK138" s="4"/>
      <c r="UL138" s="4"/>
      <c r="UM138" s="4"/>
      <c r="UN138" s="4"/>
      <c r="UO138" s="4"/>
      <c r="UP138" s="4"/>
      <c r="UQ138" s="4"/>
      <c r="UR138" s="4"/>
      <c r="US138" s="4"/>
      <c r="UT138" s="4"/>
      <c r="UU138" s="4"/>
      <c r="UV138" s="4"/>
      <c r="UW138" s="4"/>
      <c r="UX138" s="4"/>
      <c r="UY138" s="4"/>
      <c r="UZ138" s="4"/>
      <c r="VA138" s="4"/>
      <c r="VB138" s="4"/>
      <c r="VC138" s="4"/>
      <c r="VD138" s="4"/>
      <c r="VE138" s="4"/>
      <c r="VF138" s="4"/>
      <c r="VG138" s="4"/>
      <c r="VH138" s="4"/>
      <c r="VI138" s="4"/>
      <c r="VJ138" s="4"/>
      <c r="VK138" s="4"/>
      <c r="VL138" s="4"/>
      <c r="VM138" s="4"/>
      <c r="VN138" s="4"/>
      <c r="VO138" s="4"/>
      <c r="VP138" s="4"/>
      <c r="VQ138" s="4"/>
      <c r="VR138" s="4"/>
      <c r="VS138" s="4"/>
      <c r="VT138" s="4"/>
      <c r="VU138" s="4"/>
      <c r="VV138" s="4"/>
      <c r="VW138" s="4"/>
      <c r="VX138" s="4"/>
      <c r="VY138" s="4"/>
      <c r="VZ138" s="4"/>
      <c r="WA138" s="4"/>
      <c r="WB138" s="4"/>
      <c r="WC138" s="4"/>
      <c r="WD138" s="4"/>
      <c r="WE138" s="4"/>
      <c r="WF138" s="4"/>
      <c r="WG138" s="4"/>
      <c r="WH138" s="4"/>
      <c r="WI138" s="4"/>
      <c r="WJ138" s="4"/>
      <c r="WK138" s="4"/>
      <c r="WL138" s="4"/>
      <c r="WM138" s="4"/>
      <c r="WN138" s="4"/>
      <c r="WO138" s="4"/>
      <c r="WP138" s="4"/>
      <c r="WQ138" s="4"/>
      <c r="WR138" s="4"/>
      <c r="WS138" s="4"/>
      <c r="WT138" s="4"/>
      <c r="WU138" s="4"/>
      <c r="WV138" s="4"/>
      <c r="WW138" s="4"/>
      <c r="WX138" s="4"/>
      <c r="WY138" s="4"/>
      <c r="WZ138" s="4"/>
      <c r="XA138" s="4"/>
      <c r="XB138" s="4"/>
      <c r="XC138" s="4"/>
      <c r="XD138" s="4"/>
      <c r="XE138" s="4"/>
      <c r="XF138" s="4"/>
      <c r="XG138" s="4"/>
      <c r="XH138" s="4"/>
      <c r="XI138" s="4"/>
      <c r="XJ138" s="4"/>
      <c r="XK138" s="4"/>
      <c r="XL138" s="4"/>
      <c r="XM138" s="4"/>
      <c r="XN138" s="4"/>
      <c r="XO138" s="4"/>
      <c r="XP138" s="4"/>
      <c r="XQ138" s="4"/>
      <c r="XR138" s="4"/>
      <c r="XS138" s="4"/>
      <c r="XT138" s="4"/>
      <c r="XU138" s="4"/>
      <c r="XV138" s="4"/>
      <c r="XW138" s="4"/>
      <c r="XX138" s="4"/>
      <c r="XY138" s="4"/>
      <c r="XZ138" s="4"/>
      <c r="YA138" s="4"/>
      <c r="YB138" s="4"/>
      <c r="YC138" s="4"/>
      <c r="YD138" s="4"/>
      <c r="YE138" s="4"/>
      <c r="YF138" s="4"/>
      <c r="YG138" s="4"/>
      <c r="YH138" s="4"/>
      <c r="YI138" s="4"/>
      <c r="YJ138" s="4"/>
      <c r="YK138" s="4"/>
      <c r="YL138" s="4"/>
      <c r="YM138" s="4"/>
      <c r="YN138" s="4"/>
      <c r="YO138" s="4"/>
      <c r="YP138" s="4"/>
      <c r="YQ138" s="4"/>
      <c r="YR138" s="4"/>
      <c r="YS138" s="4"/>
      <c r="YT138" s="4"/>
      <c r="YU138" s="4"/>
      <c r="YV138" s="4"/>
      <c r="YW138" s="4"/>
      <c r="YX138" s="4"/>
      <c r="YY138" s="4"/>
      <c r="YZ138" s="4"/>
      <c r="ZA138" s="4"/>
      <c r="ZB138" s="4"/>
      <c r="ZC138" s="4"/>
      <c r="ZD138" s="4"/>
      <c r="ZE138" s="4"/>
      <c r="ZF138" s="4"/>
      <c r="ZG138" s="4"/>
      <c r="ZH138" s="4"/>
      <c r="ZI138" s="4"/>
      <c r="ZJ138" s="4"/>
      <c r="ZK138" s="4"/>
      <c r="ZL138" s="4"/>
      <c r="ZM138" s="4"/>
      <c r="ZN138" s="4"/>
      <c r="ZO138" s="4"/>
      <c r="ZP138" s="4"/>
      <c r="ZQ138" s="4"/>
      <c r="ZR138" s="4"/>
      <c r="ZS138" s="4"/>
      <c r="ZT138" s="4"/>
      <c r="ZU138" s="4"/>
      <c r="ZV138" s="4"/>
      <c r="ZW138" s="4"/>
      <c r="ZX138" s="4"/>
      <c r="ZY138" s="4"/>
      <c r="ZZ138" s="4"/>
      <c r="AAA138" s="4"/>
      <c r="AAB138" s="4"/>
      <c r="AAC138" s="4"/>
      <c r="AAD138" s="4"/>
      <c r="AAE138" s="4"/>
      <c r="AAF138" s="4"/>
      <c r="AAG138" s="4"/>
      <c r="AAH138" s="4"/>
      <c r="AAI138" s="4"/>
      <c r="AAJ138" s="4"/>
      <c r="AAK138" s="4"/>
      <c r="AAL138" s="4"/>
      <c r="AAM138" s="4"/>
      <c r="AAN138" s="4"/>
      <c r="AAO138" s="4"/>
      <c r="AAP138" s="4"/>
      <c r="AAQ138" s="4"/>
      <c r="AAR138" s="4"/>
      <c r="AAS138" s="4"/>
      <c r="AAT138" s="4"/>
      <c r="AAU138" s="4"/>
      <c r="AAV138" s="4"/>
      <c r="AAW138" s="4"/>
      <c r="AAX138" s="4"/>
      <c r="AAY138" s="4"/>
      <c r="AAZ138" s="4"/>
      <c r="ABA138" s="4"/>
      <c r="ABB138" s="4"/>
      <c r="ABC138" s="4"/>
      <c r="ABD138" s="4"/>
      <c r="ABE138" s="4"/>
      <c r="ABF138" s="4"/>
      <c r="ABG138" s="4"/>
      <c r="ABH138" s="4"/>
      <c r="ABI138" s="4"/>
      <c r="ABJ138" s="4"/>
      <c r="ABK138" s="4"/>
      <c r="ABL138" s="4"/>
      <c r="ABM138" s="4"/>
      <c r="ABN138" s="4"/>
      <c r="ABO138" s="4"/>
      <c r="ABP138" s="4"/>
      <c r="ABQ138" s="4"/>
      <c r="ABR138" s="4"/>
      <c r="ABS138" s="4"/>
      <c r="ABT138" s="4"/>
      <c r="ABU138" s="4"/>
      <c r="ABV138" s="4"/>
      <c r="ABW138" s="4"/>
      <c r="ABX138" s="4"/>
      <c r="ABY138" s="4"/>
      <c r="ABZ138" s="4"/>
      <c r="ACA138" s="4"/>
      <c r="ACB138" s="4"/>
      <c r="ACC138" s="4"/>
      <c r="ACD138" s="4"/>
      <c r="ACE138" s="4"/>
      <c r="ACF138" s="4"/>
      <c r="ACG138" s="4"/>
      <c r="ACH138" s="4"/>
      <c r="ACI138" s="4"/>
      <c r="ACJ138" s="4"/>
      <c r="ACK138" s="4"/>
      <c r="ACL138" s="4"/>
      <c r="ACM138" s="4"/>
      <c r="ACN138" s="4"/>
      <c r="ACO138" s="4"/>
      <c r="ACP138" s="4"/>
      <c r="ACQ138" s="4"/>
      <c r="ACR138" s="4"/>
      <c r="ACS138" s="4"/>
      <c r="ACT138" s="4"/>
      <c r="ACU138" s="4"/>
      <c r="ACV138" s="4"/>
      <c r="ACW138" s="4"/>
      <c r="ACX138" s="4"/>
      <c r="ACY138" s="4"/>
      <c r="ACZ138" s="4"/>
      <c r="ADA138" s="4"/>
      <c r="ADB138" s="4"/>
      <c r="ADC138" s="4"/>
      <c r="ADD138" s="4"/>
      <c r="ADE138" s="4"/>
      <c r="ADF138" s="4"/>
      <c r="ADG138" s="4"/>
      <c r="ADH138" s="4"/>
      <c r="ADI138" s="4"/>
      <c r="ADJ138" s="4"/>
      <c r="ADK138" s="4"/>
      <c r="ADL138" s="4"/>
      <c r="ADM138" s="4"/>
      <c r="ADN138" s="4"/>
      <c r="ADO138" s="4"/>
      <c r="ADP138" s="4"/>
      <c r="ADQ138" s="4"/>
      <c r="ADR138" s="4"/>
      <c r="ADS138" s="4"/>
      <c r="ADT138" s="4"/>
      <c r="ADU138" s="4"/>
      <c r="ADV138" s="4"/>
      <c r="ADW138" s="4"/>
      <c r="ADX138" s="4"/>
      <c r="ADY138" s="4"/>
      <c r="ADZ138" s="4"/>
      <c r="AEA138" s="4"/>
      <c r="AEB138" s="4"/>
      <c r="AEC138" s="4"/>
      <c r="AED138" s="4"/>
      <c r="AEE138" s="4"/>
      <c r="AEF138" s="4"/>
      <c r="AEG138" s="4"/>
      <c r="AEH138" s="4"/>
      <c r="AEI138" s="4"/>
      <c r="AEJ138" s="4"/>
      <c r="AEK138" s="4"/>
      <c r="AEL138" s="4"/>
      <c r="AEM138" s="4"/>
      <c r="AEN138" s="4"/>
      <c r="AEO138" s="4"/>
      <c r="AEP138" s="4"/>
      <c r="AEQ138" s="4"/>
      <c r="AER138" s="4"/>
      <c r="AES138" s="4"/>
      <c r="AET138" s="4"/>
      <c r="AEU138" s="4"/>
      <c r="AEV138" s="4"/>
      <c r="AEW138" s="4"/>
      <c r="AEX138" s="4"/>
      <c r="AEY138" s="4"/>
      <c r="AEZ138" s="4"/>
      <c r="AFA138" s="4"/>
      <c r="AFB138" s="4"/>
      <c r="AFC138" s="4"/>
      <c r="AFD138" s="4"/>
      <c r="AFE138" s="4"/>
      <c r="AFF138" s="4"/>
      <c r="AFG138" s="4"/>
      <c r="AFH138" s="4"/>
      <c r="AFI138" s="4"/>
      <c r="AFJ138" s="4"/>
      <c r="AFK138" s="4"/>
      <c r="AFL138" s="4"/>
      <c r="AFM138" s="4"/>
      <c r="AFN138" s="4"/>
      <c r="AFO138" s="4"/>
      <c r="AFP138" s="4"/>
      <c r="AFQ138" s="4"/>
      <c r="AFR138" s="4"/>
      <c r="AFS138" s="4"/>
      <c r="AFT138" s="4"/>
      <c r="AFU138" s="4"/>
      <c r="AFV138" s="4"/>
      <c r="AFW138" s="4"/>
      <c r="AFX138" s="4"/>
      <c r="AFY138" s="4"/>
      <c r="AFZ138" s="4"/>
      <c r="AGA138" s="4"/>
      <c r="AGB138" s="4"/>
      <c r="AGC138" s="4"/>
      <c r="AGD138" s="4"/>
      <c r="AGE138" s="4"/>
      <c r="AGF138" s="4"/>
      <c r="AGG138" s="4"/>
      <c r="AGH138" s="4"/>
      <c r="AGI138" s="4"/>
      <c r="AGJ138" s="4"/>
      <c r="AGK138" s="4"/>
      <c r="AGL138" s="4"/>
      <c r="AGM138" s="4"/>
      <c r="AGN138" s="4"/>
      <c r="AGO138" s="4"/>
      <c r="AGP138" s="4"/>
      <c r="AGQ138" s="4"/>
      <c r="AGR138" s="4"/>
      <c r="AGS138" s="4"/>
      <c r="AGT138" s="4"/>
      <c r="AGU138" s="4"/>
      <c r="AGV138" s="4"/>
      <c r="AGW138" s="4"/>
      <c r="AGX138" s="4"/>
      <c r="AGY138" s="4"/>
      <c r="AGZ138" s="4"/>
      <c r="AHA138" s="4"/>
      <c r="AHB138" s="4"/>
      <c r="AHC138" s="4"/>
      <c r="AHD138" s="4"/>
      <c r="AHE138" s="4"/>
      <c r="AHF138" s="4"/>
      <c r="AHG138" s="4"/>
      <c r="AHH138" s="4"/>
      <c r="AHI138" s="4"/>
      <c r="AHJ138" s="4"/>
      <c r="AHK138" s="4"/>
      <c r="AHL138" s="4"/>
      <c r="AHM138" s="4"/>
      <c r="AHN138" s="4"/>
      <c r="AHO138" s="4"/>
      <c r="AHP138" s="4"/>
      <c r="AHQ138" s="4"/>
      <c r="AHR138" s="4"/>
      <c r="AHS138" s="4"/>
      <c r="AHT138" s="4"/>
      <c r="AHU138" s="4"/>
      <c r="AHV138" s="4"/>
      <c r="AHW138" s="4"/>
      <c r="AHX138" s="4"/>
      <c r="AHY138" s="4"/>
      <c r="AHZ138" s="4"/>
      <c r="AIA138" s="4"/>
      <c r="AIB138" s="4"/>
      <c r="AIC138" s="4"/>
      <c r="AID138" s="4"/>
      <c r="AIE138" s="4"/>
      <c r="AIF138" s="4"/>
      <c r="AIG138" s="4"/>
      <c r="AIH138" s="4"/>
      <c r="AII138" s="4"/>
      <c r="AIJ138" s="4"/>
      <c r="AIK138" s="4"/>
      <c r="AIL138" s="4"/>
      <c r="AIM138" s="4"/>
      <c r="AIN138" s="4"/>
      <c r="AIO138" s="4"/>
      <c r="AIP138" s="4"/>
      <c r="AIQ138" s="4"/>
      <c r="AIR138" s="4"/>
      <c r="AIS138" s="4"/>
      <c r="AIT138" s="4"/>
      <c r="AIU138" s="4"/>
      <c r="AIV138" s="4"/>
      <c r="AIW138" s="4"/>
      <c r="AIX138" s="4"/>
      <c r="AIY138" s="4"/>
      <c r="AIZ138" s="4"/>
      <c r="AJA138" s="4"/>
      <c r="AJB138" s="4"/>
      <c r="AJC138" s="4"/>
      <c r="AJD138" s="4"/>
      <c r="AJE138" s="4"/>
      <c r="AJF138" s="4"/>
      <c r="AJG138" s="4"/>
      <c r="AJH138" s="4"/>
      <c r="AJI138" s="4"/>
      <c r="AJJ138" s="4"/>
      <c r="AJK138" s="4"/>
      <c r="AJL138" s="4"/>
      <c r="AJM138" s="4"/>
      <c r="AJN138" s="4"/>
      <c r="AJO138" s="4"/>
      <c r="AJP138" s="4"/>
      <c r="AJQ138" s="4"/>
      <c r="AJR138" s="4"/>
      <c r="AJS138" s="4"/>
      <c r="AJT138" s="4"/>
      <c r="AJU138" s="4"/>
      <c r="AJV138" s="4"/>
      <c r="AJW138" s="4"/>
      <c r="AJX138" s="4"/>
      <c r="AJY138" s="4"/>
      <c r="AJZ138" s="4"/>
      <c r="AKA138" s="4"/>
      <c r="AKB138" s="4"/>
      <c r="AKC138" s="4"/>
      <c r="AKD138" s="4"/>
      <c r="AKE138" s="4"/>
      <c r="AKF138" s="4"/>
      <c r="AKG138" s="4"/>
      <c r="AKH138" s="4"/>
      <c r="AKI138" s="4"/>
      <c r="AKJ138" s="4"/>
      <c r="AKK138" s="4"/>
      <c r="AKL138" s="4"/>
      <c r="AKM138" s="4"/>
      <c r="AKN138" s="4"/>
      <c r="AKO138" s="4"/>
      <c r="AKP138" s="4"/>
      <c r="AKQ138" s="4"/>
      <c r="AKR138" s="4"/>
      <c r="AKS138" s="4"/>
      <c r="AKT138" s="4"/>
      <c r="AKU138" s="4"/>
      <c r="AKV138" s="4"/>
      <c r="AKW138" s="4"/>
      <c r="AKX138" s="4"/>
      <c r="AKY138" s="4"/>
      <c r="AKZ138" s="4"/>
      <c r="ALA138" s="4"/>
      <c r="ALB138" s="4"/>
      <c r="ALC138" s="4"/>
      <c r="ALD138" s="4"/>
      <c r="ALE138" s="4"/>
      <c r="ALF138" s="4"/>
      <c r="ALG138" s="4"/>
      <c r="ALH138" s="4"/>
      <c r="ALI138" s="4"/>
      <c r="ALJ138" s="4"/>
      <c r="ALK138" s="4"/>
      <c r="ALL138" s="4"/>
      <c r="ALM138" s="4"/>
      <c r="ALN138" s="4"/>
      <c r="ALO138" s="4"/>
      <c r="ALP138" s="4"/>
      <c r="ALQ138" s="4"/>
      <c r="ALR138" s="4"/>
      <c r="ALS138" s="4"/>
      <c r="ALT138" s="4"/>
      <c r="ALU138" s="4"/>
      <c r="ALV138" s="4"/>
      <c r="ALW138" s="4"/>
      <c r="ALX138" s="4"/>
      <c r="ALY138" s="4"/>
      <c r="ALZ138" s="4"/>
      <c r="AMA138" s="4"/>
      <c r="AMB138" s="4"/>
      <c r="AMC138" s="4"/>
      <c r="AMD138" s="4"/>
      <c r="AME138" s="4"/>
      <c r="AMF138" s="4"/>
      <c r="AMG138" s="4"/>
      <c r="AMH138" s="4"/>
      <c r="AMI138" s="4"/>
      <c r="AMJ138" s="4"/>
      <c r="AMK138" s="4"/>
      <c r="AML138" s="4"/>
      <c r="AMM138" s="4"/>
      <c r="AMN138" s="4"/>
      <c r="AMO138" s="4"/>
      <c r="AMP138" s="4"/>
      <c r="AMQ138" s="4"/>
      <c r="AMR138" s="4"/>
      <c r="AMS138" s="4"/>
      <c r="AMT138" s="4"/>
      <c r="AMU138" s="4"/>
      <c r="AMV138" s="4"/>
      <c r="AMW138" s="4"/>
      <c r="AMX138" s="4"/>
      <c r="AMY138" s="4"/>
      <c r="AMZ138" s="4"/>
      <c r="ANA138" s="4"/>
      <c r="ANB138" s="4"/>
      <c r="ANC138" s="4"/>
      <c r="AND138" s="4"/>
      <c r="ANE138" s="4"/>
      <c r="ANF138" s="4"/>
      <c r="ANG138" s="4"/>
      <c r="ANH138" s="4"/>
      <c r="ANI138" s="4"/>
      <c r="ANJ138" s="4"/>
      <c r="ANK138" s="4"/>
      <c r="ANL138" s="4"/>
      <c r="ANM138" s="4"/>
      <c r="ANN138" s="4"/>
      <c r="ANO138" s="4"/>
      <c r="ANP138" s="4"/>
      <c r="ANQ138" s="4"/>
      <c r="ANR138" s="4"/>
      <c r="ANS138" s="4"/>
      <c r="ANT138" s="4"/>
      <c r="ANU138" s="4"/>
      <c r="ANV138" s="4"/>
      <c r="ANW138" s="4"/>
      <c r="ANX138" s="4"/>
      <c r="ANY138" s="4"/>
      <c r="ANZ138" s="4"/>
      <c r="AOA138" s="4"/>
      <c r="AOB138" s="4"/>
      <c r="AOC138" s="4"/>
      <c r="AOD138" s="4"/>
      <c r="AOE138" s="4"/>
      <c r="AOF138" s="4"/>
      <c r="AOG138" s="4"/>
      <c r="AOH138" s="4"/>
      <c r="AOI138" s="4"/>
      <c r="AOJ138" s="4"/>
      <c r="AOK138" s="4"/>
      <c r="AOL138" s="4"/>
      <c r="AOM138" s="4"/>
      <c r="AON138" s="4"/>
      <c r="AOO138" s="4"/>
      <c r="AOP138" s="4"/>
      <c r="AOQ138" s="4"/>
      <c r="AOR138" s="4"/>
      <c r="AOS138" s="4"/>
      <c r="AOT138" s="4"/>
      <c r="AOU138" s="4"/>
      <c r="AOV138" s="4"/>
      <c r="AOW138" s="4"/>
      <c r="AOX138" s="4"/>
      <c r="AOY138" s="4"/>
      <c r="AOZ138" s="4"/>
      <c r="APA138" s="4"/>
      <c r="APB138" s="4"/>
      <c r="APC138" s="4"/>
      <c r="APD138" s="4"/>
      <c r="APE138" s="4"/>
      <c r="APF138" s="4"/>
      <c r="APG138" s="4"/>
      <c r="APH138" s="4"/>
      <c r="API138" s="4"/>
      <c r="APJ138" s="4"/>
      <c r="APK138" s="4"/>
      <c r="APL138" s="4"/>
      <c r="APM138" s="4"/>
      <c r="APN138" s="4"/>
      <c r="APO138" s="4"/>
      <c r="APP138" s="4"/>
      <c r="APQ138" s="4"/>
      <c r="APR138" s="4"/>
      <c r="APS138" s="4"/>
      <c r="APT138" s="4"/>
      <c r="APU138" s="4"/>
      <c r="APV138" s="4"/>
      <c r="APW138" s="4"/>
      <c r="APX138" s="4"/>
      <c r="APY138" s="4"/>
      <c r="APZ138" s="4"/>
      <c r="AQA138" s="4"/>
      <c r="AQB138" s="4"/>
      <c r="AQC138" s="4"/>
      <c r="AQD138" s="4"/>
      <c r="AQE138" s="4"/>
      <c r="AQF138" s="4"/>
      <c r="AQG138" s="4"/>
      <c r="AQH138" s="4"/>
      <c r="AQI138" s="4"/>
      <c r="AQJ138" s="4"/>
      <c r="AQK138" s="4"/>
      <c r="AQL138" s="4"/>
      <c r="AQM138" s="4"/>
      <c r="AQN138" s="4"/>
      <c r="AQO138" s="4"/>
      <c r="AQP138" s="4"/>
      <c r="AQQ138" s="4"/>
      <c r="AQR138" s="4"/>
      <c r="AQS138" s="4"/>
      <c r="AQT138" s="4"/>
      <c r="AQU138" s="4"/>
      <c r="AQV138" s="4"/>
      <c r="AQW138" s="4"/>
      <c r="AQX138" s="4"/>
      <c r="AQY138" s="4"/>
      <c r="AQZ138" s="4"/>
      <c r="ARA138" s="4"/>
      <c r="ARB138" s="4"/>
      <c r="ARC138" s="4"/>
      <c r="ARD138" s="4"/>
      <c r="ARE138" s="4"/>
      <c r="ARF138" s="4"/>
      <c r="ARG138" s="4"/>
      <c r="ARH138" s="4"/>
      <c r="ARI138" s="4"/>
      <c r="ARJ138" s="4"/>
      <c r="ARK138" s="4"/>
      <c r="ARL138" s="4"/>
      <c r="ARM138" s="4"/>
      <c r="ARN138" s="4"/>
      <c r="ARO138" s="4"/>
      <c r="ARP138" s="4"/>
      <c r="ARQ138" s="4"/>
      <c r="ARR138" s="4"/>
      <c r="ARS138" s="4"/>
      <c r="ART138" s="4"/>
      <c r="ARU138" s="4"/>
      <c r="ARV138" s="4"/>
      <c r="ARW138" s="4"/>
      <c r="ARX138" s="4"/>
      <c r="ARY138" s="4"/>
      <c r="ARZ138" s="4"/>
      <c r="ASA138" s="4"/>
      <c r="ASB138" s="4"/>
      <c r="ASC138" s="4"/>
      <c r="ASD138" s="4"/>
      <c r="ASE138" s="4"/>
      <c r="ASF138" s="4"/>
      <c r="ASG138" s="4"/>
      <c r="ASH138" s="4"/>
      <c r="ASI138" s="4"/>
      <c r="ASJ138" s="4"/>
      <c r="ASK138" s="4"/>
      <c r="ASL138" s="4"/>
      <c r="ASM138" s="4"/>
      <c r="ASN138" s="4"/>
      <c r="ASO138" s="4"/>
      <c r="ASP138" s="4"/>
      <c r="ASQ138" s="4"/>
      <c r="ASR138" s="4"/>
      <c r="ASS138" s="4"/>
      <c r="AST138" s="4"/>
      <c r="ASU138" s="4"/>
      <c r="ASV138" s="4"/>
      <c r="ASW138" s="4"/>
      <c r="ASX138" s="4"/>
      <c r="ASY138" s="4"/>
      <c r="ASZ138" s="4"/>
      <c r="ATA138" s="4"/>
      <c r="ATB138" s="4"/>
      <c r="ATC138" s="4"/>
      <c r="ATD138" s="4"/>
      <c r="ATE138" s="4"/>
      <c r="ATF138" s="4"/>
      <c r="ATG138" s="4"/>
      <c r="ATH138" s="4"/>
      <c r="ATI138" s="4"/>
      <c r="ATJ138" s="4"/>
      <c r="ATK138" s="4"/>
      <c r="ATL138" s="4"/>
      <c r="ATM138" s="4"/>
      <c r="ATN138" s="4"/>
      <c r="ATO138" s="4"/>
      <c r="ATP138" s="4"/>
      <c r="ATQ138" s="4"/>
      <c r="ATR138" s="4"/>
      <c r="ATS138" s="4"/>
      <c r="ATT138" s="4"/>
      <c r="ATU138" s="4"/>
      <c r="ATV138" s="4"/>
      <c r="ATW138" s="4"/>
      <c r="ATX138" s="4"/>
      <c r="ATY138" s="4"/>
      <c r="ATZ138" s="4"/>
      <c r="AUA138" s="4"/>
      <c r="AUB138" s="4"/>
      <c r="AUC138" s="4"/>
      <c r="AUD138" s="4"/>
      <c r="AUE138" s="4"/>
      <c r="AUF138" s="4"/>
      <c r="AUG138" s="4"/>
      <c r="AUH138" s="4"/>
      <c r="AUI138" s="4"/>
      <c r="AUJ138" s="4"/>
      <c r="AUK138" s="4"/>
      <c r="AUL138" s="4"/>
      <c r="AUM138" s="4"/>
      <c r="AUN138" s="4"/>
      <c r="AUO138" s="4"/>
      <c r="AUP138" s="4"/>
      <c r="AUQ138" s="4"/>
      <c r="AUR138" s="4"/>
      <c r="AUS138" s="4"/>
      <c r="AUT138" s="4"/>
      <c r="AUU138" s="4"/>
      <c r="AUV138" s="4"/>
      <c r="AUW138" s="4"/>
      <c r="AUX138" s="4"/>
      <c r="AUY138" s="4"/>
      <c r="AUZ138" s="4"/>
      <c r="AVA138" s="4"/>
      <c r="AVB138" s="4"/>
      <c r="AVC138" s="4"/>
      <c r="AVD138" s="4"/>
      <c r="AVE138" s="4"/>
      <c r="AVF138" s="4"/>
      <c r="AVG138" s="4"/>
      <c r="AVH138" s="4"/>
      <c r="AVI138" s="4"/>
      <c r="AVJ138" s="4"/>
      <c r="AVK138" s="4"/>
      <c r="AVL138" s="4"/>
      <c r="AVM138" s="4"/>
      <c r="AVN138" s="4"/>
      <c r="AVO138" s="4"/>
      <c r="AVP138" s="4"/>
      <c r="AVQ138" s="4"/>
      <c r="AVR138" s="4"/>
      <c r="AVS138" s="4"/>
      <c r="AVT138" s="4"/>
      <c r="AVU138" s="4"/>
      <c r="AVV138" s="4"/>
      <c r="AVW138" s="4"/>
      <c r="AVX138" s="4"/>
      <c r="AVY138" s="4"/>
      <c r="AVZ138" s="4"/>
      <c r="AWA138" s="4"/>
      <c r="AWB138" s="4"/>
      <c r="AWC138" s="4"/>
      <c r="AWD138" s="4"/>
      <c r="AWE138" s="4"/>
      <c r="AWF138" s="4"/>
      <c r="AWG138" s="4"/>
      <c r="AWH138" s="4"/>
      <c r="AWI138" s="4"/>
      <c r="AWJ138" s="4"/>
      <c r="AWK138" s="4"/>
      <c r="AWL138" s="4"/>
      <c r="AWM138" s="4"/>
      <c r="AWN138" s="4"/>
      <c r="AWO138" s="4"/>
      <c r="AWP138" s="4"/>
      <c r="AWQ138" s="4"/>
      <c r="AWR138" s="4"/>
      <c r="AWS138" s="4"/>
      <c r="AWT138" s="4"/>
      <c r="AWU138" s="4"/>
      <c r="AWV138" s="4"/>
      <c r="AWW138" s="4"/>
      <c r="AWX138" s="4"/>
      <c r="AWY138" s="4"/>
      <c r="AWZ138" s="4"/>
      <c r="AXA138" s="4"/>
      <c r="AXB138" s="4"/>
      <c r="AXC138" s="4"/>
      <c r="AXD138" s="4"/>
      <c r="AXE138" s="4"/>
      <c r="AXF138" s="4"/>
      <c r="AXG138" s="4"/>
      <c r="AXH138" s="4"/>
      <c r="AXI138" s="4"/>
      <c r="AXJ138" s="4"/>
      <c r="AXK138" s="4"/>
      <c r="AXL138" s="4"/>
      <c r="AXM138" s="4"/>
      <c r="AXN138" s="4"/>
      <c r="AXO138" s="4"/>
      <c r="AXP138" s="4"/>
      <c r="AXQ138" s="4"/>
      <c r="AXR138" s="4"/>
      <c r="AXS138" s="4"/>
      <c r="AXT138" s="4"/>
      <c r="AXU138" s="4"/>
      <c r="AXV138" s="4"/>
      <c r="AXW138" s="4"/>
      <c r="AXX138" s="4"/>
      <c r="AXY138" s="4"/>
      <c r="AXZ138" s="4"/>
      <c r="AYA138" s="4"/>
      <c r="AYB138" s="4"/>
      <c r="AYC138" s="4"/>
      <c r="AYD138" s="4"/>
      <c r="AYE138" s="4"/>
      <c r="AYF138" s="4"/>
      <c r="AYG138" s="4"/>
      <c r="AYH138" s="4"/>
      <c r="AYI138" s="4"/>
      <c r="AYJ138" s="4"/>
      <c r="AYK138" s="4"/>
      <c r="AYL138" s="4"/>
      <c r="AYM138" s="4"/>
      <c r="AYN138" s="4"/>
      <c r="AYO138" s="4"/>
      <c r="AYP138" s="4"/>
      <c r="AYQ138" s="4"/>
      <c r="AYR138" s="4"/>
      <c r="AYS138" s="4"/>
      <c r="AYT138" s="4"/>
      <c r="AYU138" s="4"/>
      <c r="AYV138" s="4"/>
      <c r="AYW138" s="4"/>
      <c r="AYX138" s="4"/>
      <c r="AYY138" s="4"/>
      <c r="AYZ138" s="4"/>
      <c r="AZA138" s="4"/>
      <c r="AZB138" s="4"/>
      <c r="AZC138" s="4"/>
      <c r="AZD138" s="4"/>
      <c r="AZE138" s="4"/>
      <c r="AZF138" s="4"/>
      <c r="AZG138" s="4"/>
      <c r="AZH138" s="4"/>
      <c r="AZI138" s="4"/>
      <c r="AZJ138" s="4"/>
      <c r="AZK138" s="4"/>
      <c r="AZL138" s="4"/>
      <c r="AZM138" s="4"/>
      <c r="AZN138" s="4"/>
      <c r="AZO138" s="4"/>
      <c r="AZP138" s="4"/>
      <c r="AZQ138" s="4"/>
      <c r="AZR138" s="4"/>
      <c r="AZS138" s="4"/>
      <c r="AZT138" s="4"/>
      <c r="AZU138" s="4"/>
      <c r="AZV138" s="4"/>
      <c r="AZW138" s="4"/>
      <c r="AZX138" s="4"/>
      <c r="AZY138" s="4"/>
      <c r="AZZ138" s="4"/>
      <c r="BAA138" s="4"/>
      <c r="BAB138" s="4"/>
      <c r="BAC138" s="4"/>
      <c r="BAD138" s="4"/>
      <c r="BAE138" s="4"/>
      <c r="BAF138" s="4"/>
      <c r="BAG138" s="4"/>
      <c r="BAH138" s="4"/>
      <c r="BAI138" s="4"/>
      <c r="BAJ138" s="4"/>
      <c r="BAK138" s="4"/>
      <c r="BAL138" s="4"/>
      <c r="BAM138" s="4"/>
      <c r="BAN138" s="4"/>
      <c r="BAO138" s="4"/>
      <c r="BAP138" s="4"/>
      <c r="BAQ138" s="4"/>
      <c r="BAR138" s="4"/>
      <c r="BAS138" s="4"/>
      <c r="BAT138" s="4"/>
      <c r="BAU138" s="4"/>
      <c r="BAV138" s="4"/>
      <c r="BAW138" s="4"/>
      <c r="BAX138" s="4"/>
      <c r="BAY138" s="4"/>
      <c r="BAZ138" s="4"/>
      <c r="BBA138" s="4"/>
      <c r="BBB138" s="4"/>
      <c r="BBC138" s="4"/>
      <c r="BBD138" s="4"/>
      <c r="BBE138" s="4"/>
      <c r="BBF138" s="4"/>
      <c r="BBG138" s="4"/>
      <c r="BBH138" s="4"/>
      <c r="BBI138" s="4"/>
      <c r="BBJ138" s="4"/>
      <c r="BBK138" s="4"/>
      <c r="BBL138" s="4"/>
      <c r="BBM138" s="4"/>
      <c r="BBN138" s="4"/>
      <c r="BBO138" s="4"/>
      <c r="BBP138" s="4"/>
      <c r="BBQ138" s="4"/>
      <c r="BBR138" s="4"/>
      <c r="BBS138" s="4"/>
      <c r="BBT138" s="4"/>
      <c r="BBU138" s="4"/>
      <c r="BBV138" s="4"/>
      <c r="BBW138" s="4"/>
      <c r="BBX138" s="4"/>
      <c r="BBY138" s="4"/>
      <c r="BBZ138" s="4"/>
      <c r="BCA138" s="4"/>
      <c r="BCB138" s="4"/>
      <c r="BCC138" s="4"/>
      <c r="BCD138" s="4"/>
      <c r="BCE138" s="4"/>
      <c r="BCF138" s="4"/>
      <c r="BCG138" s="4"/>
      <c r="BCH138" s="4"/>
      <c r="BCI138" s="4"/>
      <c r="BCJ138" s="4"/>
      <c r="BCK138" s="4"/>
      <c r="BCL138" s="4"/>
      <c r="BCM138" s="4"/>
      <c r="BCN138" s="4"/>
      <c r="BCO138" s="4"/>
      <c r="BCP138" s="4"/>
      <c r="BCQ138" s="4"/>
      <c r="BCR138" s="4"/>
      <c r="BCS138" s="4"/>
      <c r="BCT138" s="4"/>
      <c r="BCU138" s="4"/>
      <c r="BCV138" s="4"/>
      <c r="BCW138" s="4"/>
      <c r="BCX138" s="4"/>
      <c r="BCY138" s="4"/>
      <c r="BCZ138" s="4"/>
      <c r="BDA138" s="4"/>
      <c r="BDB138" s="4"/>
      <c r="BDC138" s="4"/>
      <c r="BDD138" s="4"/>
      <c r="BDE138" s="4"/>
      <c r="BDF138" s="4"/>
      <c r="BDG138" s="4"/>
      <c r="BDH138" s="4"/>
      <c r="BDI138" s="4"/>
      <c r="BDJ138" s="4"/>
      <c r="BDK138" s="4"/>
      <c r="BDL138" s="4"/>
      <c r="BDM138" s="4"/>
      <c r="BDN138" s="4"/>
      <c r="BDO138" s="4"/>
      <c r="BDP138" s="4"/>
      <c r="BDQ138" s="4"/>
      <c r="BDR138" s="4"/>
      <c r="BDS138" s="4"/>
      <c r="BDT138" s="4"/>
      <c r="BDU138" s="4"/>
      <c r="BDV138" s="4"/>
      <c r="BDW138" s="4"/>
      <c r="BDX138" s="4"/>
      <c r="BDY138" s="4"/>
      <c r="BDZ138" s="4"/>
      <c r="BEA138" s="4"/>
      <c r="BEB138" s="4"/>
      <c r="BEC138" s="4"/>
      <c r="BED138" s="4"/>
      <c r="BEE138" s="4"/>
      <c r="BEF138" s="4"/>
      <c r="BEG138" s="4"/>
      <c r="BEH138" s="4"/>
      <c r="BEI138" s="4"/>
      <c r="BEJ138" s="4"/>
      <c r="BEK138" s="4"/>
      <c r="BEL138" s="4"/>
      <c r="BEM138" s="4"/>
      <c r="BEN138" s="4"/>
      <c r="BEO138" s="4"/>
      <c r="BEP138" s="4"/>
      <c r="BEQ138" s="4"/>
      <c r="BER138" s="4"/>
      <c r="BES138" s="4"/>
      <c r="BET138" s="4"/>
      <c r="BEU138" s="4"/>
      <c r="BEV138" s="4"/>
      <c r="BEW138" s="4"/>
      <c r="BEX138" s="4"/>
      <c r="BEY138" s="4"/>
      <c r="BEZ138" s="4"/>
      <c r="BFA138" s="4"/>
      <c r="BFB138" s="4"/>
      <c r="BFC138" s="4"/>
      <c r="BFD138" s="4"/>
      <c r="BFE138" s="4"/>
      <c r="BFF138" s="4"/>
      <c r="BFG138" s="4"/>
      <c r="BFH138" s="4"/>
      <c r="BFI138" s="4"/>
      <c r="BFJ138" s="4"/>
      <c r="BFK138" s="4"/>
      <c r="BFL138" s="4"/>
      <c r="BFM138" s="4"/>
      <c r="BFN138" s="4"/>
      <c r="BFO138" s="4"/>
      <c r="BFP138" s="4"/>
      <c r="BFQ138" s="4"/>
      <c r="BFR138" s="4"/>
      <c r="BFS138" s="4"/>
      <c r="BFT138" s="4"/>
      <c r="BFU138" s="4"/>
      <c r="BFV138" s="4"/>
      <c r="BFW138" s="4"/>
      <c r="BFX138" s="4"/>
      <c r="BFY138" s="4"/>
      <c r="BFZ138" s="4"/>
      <c r="BGA138" s="4"/>
      <c r="BGB138" s="4"/>
      <c r="BGC138" s="4"/>
      <c r="BGD138" s="4"/>
      <c r="BGE138" s="4"/>
      <c r="BGF138" s="4"/>
      <c r="BGG138" s="4"/>
      <c r="BGH138" s="4"/>
      <c r="BGI138" s="4"/>
      <c r="BGJ138" s="4"/>
      <c r="BGK138" s="4"/>
      <c r="BGL138" s="4"/>
      <c r="BGM138" s="4"/>
      <c r="BGN138" s="4"/>
      <c r="BGO138" s="4"/>
      <c r="BGP138" s="4"/>
      <c r="BGQ138" s="4"/>
      <c r="BGR138" s="4"/>
      <c r="BGS138" s="4"/>
      <c r="BGT138" s="4"/>
      <c r="BGU138" s="4"/>
      <c r="BGV138" s="4"/>
      <c r="BGW138" s="4"/>
      <c r="BGX138" s="4"/>
      <c r="BGY138" s="4"/>
      <c r="BGZ138" s="4"/>
      <c r="BHA138" s="4"/>
      <c r="BHB138" s="4"/>
      <c r="BHC138" s="4"/>
      <c r="BHD138" s="4"/>
      <c r="BHE138" s="4"/>
      <c r="BHF138" s="4"/>
      <c r="BHG138" s="4"/>
      <c r="BHH138" s="4"/>
      <c r="BHI138" s="4"/>
      <c r="BHJ138" s="4"/>
      <c r="BHK138" s="4"/>
      <c r="BHL138" s="4"/>
      <c r="BHM138" s="4"/>
      <c r="BHN138" s="4"/>
      <c r="BHO138" s="4"/>
      <c r="BHP138" s="4"/>
      <c r="BHQ138" s="4"/>
      <c r="BHR138" s="4"/>
      <c r="BHS138" s="4"/>
      <c r="BHT138" s="4"/>
      <c r="BHU138" s="4"/>
      <c r="BHV138" s="4"/>
      <c r="BHW138" s="4"/>
      <c r="BHX138" s="4"/>
      <c r="BHY138" s="4"/>
      <c r="BHZ138" s="4"/>
      <c r="BIA138" s="4"/>
      <c r="BIB138" s="4"/>
      <c r="BIC138" s="4"/>
      <c r="BID138" s="4"/>
      <c r="BIE138" s="4"/>
      <c r="BIF138" s="4"/>
      <c r="BIG138" s="4"/>
      <c r="BIH138" s="4"/>
      <c r="BII138" s="4"/>
      <c r="BIJ138" s="4"/>
      <c r="BIK138" s="4"/>
      <c r="BIL138" s="4"/>
      <c r="BIM138" s="4"/>
      <c r="BIN138" s="4"/>
      <c r="BIO138" s="4"/>
      <c r="BIP138" s="4"/>
      <c r="BIQ138" s="4"/>
      <c r="BIR138" s="4"/>
      <c r="BIS138" s="4"/>
      <c r="BIT138" s="4"/>
      <c r="BIU138" s="4"/>
      <c r="BIV138" s="4"/>
      <c r="BIW138" s="4"/>
      <c r="BIX138" s="4"/>
      <c r="BIY138" s="4"/>
      <c r="BIZ138" s="4"/>
      <c r="BJA138" s="4"/>
      <c r="BJB138" s="4"/>
      <c r="BJC138" s="4"/>
      <c r="BJD138" s="4"/>
      <c r="BJE138" s="4"/>
      <c r="BJF138" s="4"/>
      <c r="BJG138" s="4"/>
      <c r="BJH138" s="4"/>
      <c r="BJI138" s="4"/>
      <c r="BJJ138" s="4"/>
      <c r="BJK138" s="4"/>
      <c r="BJL138" s="4"/>
      <c r="BJM138" s="4"/>
      <c r="BJN138" s="4"/>
      <c r="BJO138" s="4"/>
      <c r="BJP138" s="4"/>
      <c r="BJQ138" s="4"/>
      <c r="BJR138" s="4"/>
      <c r="BJS138" s="4"/>
      <c r="BJT138" s="4"/>
      <c r="BJU138" s="4"/>
      <c r="BJV138" s="4"/>
      <c r="BJW138" s="4"/>
      <c r="BJX138" s="4"/>
      <c r="BJY138" s="4"/>
      <c r="BJZ138" s="4"/>
      <c r="BKA138" s="4"/>
      <c r="BKB138" s="4"/>
      <c r="BKC138" s="4"/>
      <c r="BKD138" s="4"/>
      <c r="BKE138" s="4"/>
      <c r="BKF138" s="4"/>
      <c r="BKG138" s="4"/>
      <c r="BKH138" s="4"/>
      <c r="BKI138" s="4"/>
      <c r="BKJ138" s="4"/>
      <c r="BKK138" s="4"/>
      <c r="BKL138" s="4"/>
      <c r="BKM138" s="4"/>
      <c r="BKN138" s="4"/>
      <c r="BKO138" s="4"/>
      <c r="BKP138" s="4"/>
      <c r="BKQ138" s="4"/>
      <c r="BKR138" s="4"/>
      <c r="BKS138" s="4"/>
      <c r="BKT138" s="4"/>
      <c r="BKU138" s="4"/>
      <c r="BKV138" s="4"/>
      <c r="BKW138" s="4"/>
      <c r="BKX138" s="4"/>
      <c r="BKY138" s="4"/>
      <c r="BKZ138" s="4"/>
      <c r="BLA138" s="4"/>
      <c r="BLB138" s="4"/>
      <c r="BLC138" s="4"/>
      <c r="BLD138" s="4"/>
      <c r="BLE138" s="4"/>
      <c r="BLF138" s="4"/>
      <c r="BLG138" s="4"/>
      <c r="BLH138" s="4"/>
      <c r="BLI138" s="4"/>
      <c r="BLJ138" s="4"/>
      <c r="BLK138" s="4"/>
      <c r="BLL138" s="4"/>
      <c r="BLM138" s="4"/>
      <c r="BLN138" s="4"/>
      <c r="BLO138" s="4"/>
      <c r="BLP138" s="4"/>
      <c r="BLQ138" s="4"/>
      <c r="BLR138" s="4"/>
      <c r="BLS138" s="4"/>
      <c r="BLT138" s="4"/>
      <c r="BLU138" s="4"/>
      <c r="BLV138" s="4"/>
      <c r="BLW138" s="4"/>
      <c r="BLX138" s="4"/>
      <c r="BLY138" s="4"/>
      <c r="BLZ138" s="4"/>
      <c r="BMA138" s="4"/>
      <c r="BMB138" s="4"/>
      <c r="BMC138" s="4"/>
      <c r="BMD138" s="4"/>
      <c r="BME138" s="4"/>
      <c r="BMF138" s="4"/>
      <c r="BMG138" s="4"/>
      <c r="BMH138" s="4"/>
      <c r="BMI138" s="4"/>
      <c r="BMJ138" s="4"/>
      <c r="BMK138" s="4"/>
      <c r="BML138" s="4"/>
      <c r="BMM138" s="4"/>
      <c r="BMN138" s="4"/>
      <c r="BMO138" s="4"/>
      <c r="BMP138" s="4"/>
      <c r="BMQ138" s="4"/>
      <c r="BMR138" s="4"/>
      <c r="BMS138" s="4"/>
      <c r="BMT138" s="4"/>
      <c r="BMU138" s="4"/>
      <c r="BMV138" s="4"/>
      <c r="BMW138" s="4"/>
      <c r="BMX138" s="4"/>
      <c r="BMY138" s="4"/>
      <c r="BMZ138" s="4"/>
      <c r="BNA138" s="4"/>
      <c r="BNB138" s="4"/>
      <c r="BNC138" s="4"/>
      <c r="BND138" s="4"/>
      <c r="BNE138" s="4"/>
      <c r="BNF138" s="4"/>
      <c r="BNG138" s="4"/>
      <c r="BNH138" s="4"/>
      <c r="BNI138" s="4"/>
      <c r="BNJ138" s="4"/>
      <c r="BNK138" s="4"/>
      <c r="BNL138" s="4"/>
      <c r="BNM138" s="4"/>
      <c r="BNN138" s="4"/>
      <c r="BNO138" s="4"/>
      <c r="BNP138" s="4"/>
      <c r="BNQ138" s="4"/>
      <c r="BNR138" s="4"/>
      <c r="BNS138" s="4"/>
      <c r="BNT138" s="4"/>
      <c r="BNU138" s="4"/>
      <c r="BNV138" s="4"/>
      <c r="BNW138" s="4"/>
      <c r="BNX138" s="4"/>
      <c r="BNY138" s="4"/>
      <c r="BNZ138" s="4"/>
      <c r="BOA138" s="4"/>
      <c r="BOB138" s="4"/>
      <c r="BOC138" s="4"/>
      <c r="BOD138" s="4"/>
      <c r="BOE138" s="4"/>
      <c r="BOF138" s="4"/>
      <c r="BOG138" s="4"/>
      <c r="BOH138" s="4"/>
      <c r="BOI138" s="4"/>
      <c r="BOJ138" s="4"/>
      <c r="BOK138" s="4"/>
      <c r="BOL138" s="4"/>
      <c r="BOM138" s="4"/>
      <c r="BON138" s="4"/>
      <c r="BOO138" s="4"/>
      <c r="BOP138" s="4"/>
      <c r="BOQ138" s="4"/>
      <c r="BOR138" s="4"/>
      <c r="BOS138" s="4"/>
      <c r="BOT138" s="4"/>
      <c r="BOU138" s="4"/>
      <c r="BOV138" s="4"/>
      <c r="BOW138" s="4"/>
      <c r="BOX138" s="4"/>
      <c r="BOY138" s="4"/>
      <c r="BOZ138" s="4"/>
      <c r="BPA138" s="4"/>
      <c r="BPB138" s="4"/>
      <c r="BPC138" s="4"/>
      <c r="BPD138" s="4"/>
      <c r="BPE138" s="4"/>
      <c r="BPF138" s="4"/>
      <c r="BPG138" s="4"/>
      <c r="BPH138" s="4"/>
      <c r="BPI138" s="4"/>
      <c r="BPJ138" s="4"/>
      <c r="BPK138" s="4"/>
      <c r="BPL138" s="4"/>
      <c r="BPM138" s="4"/>
      <c r="BPN138" s="4"/>
      <c r="BPO138" s="4"/>
      <c r="BPP138" s="4"/>
      <c r="BPQ138" s="4"/>
      <c r="BPR138" s="4"/>
      <c r="BPS138" s="4"/>
      <c r="BPT138" s="4"/>
      <c r="BPU138" s="4"/>
      <c r="BPV138" s="4"/>
      <c r="BPW138" s="4"/>
      <c r="BPX138" s="4"/>
      <c r="BPY138" s="4"/>
      <c r="BPZ138" s="4"/>
      <c r="BQA138" s="4"/>
      <c r="BQB138" s="4"/>
      <c r="BQC138" s="4"/>
      <c r="BQD138" s="4"/>
      <c r="BQE138" s="4"/>
      <c r="BQF138" s="4"/>
      <c r="BQG138" s="4"/>
      <c r="BQH138" s="4"/>
      <c r="BQI138" s="4"/>
      <c r="BQJ138" s="4"/>
      <c r="BQK138" s="4"/>
      <c r="BQL138" s="4"/>
      <c r="BQM138" s="4"/>
      <c r="BQN138" s="4"/>
      <c r="BQO138" s="4"/>
      <c r="BQP138" s="4"/>
      <c r="BQQ138" s="4"/>
      <c r="BQR138" s="4"/>
      <c r="BQS138" s="4"/>
      <c r="BQT138" s="4"/>
      <c r="BQU138" s="4"/>
      <c r="BQV138" s="4"/>
      <c r="BQW138" s="4"/>
      <c r="BQX138" s="4"/>
      <c r="BQY138" s="4"/>
      <c r="BQZ138" s="4"/>
      <c r="BRA138" s="4"/>
      <c r="BRB138" s="4"/>
      <c r="BRC138" s="4"/>
      <c r="BRD138" s="4"/>
      <c r="BRE138" s="4"/>
      <c r="BRF138" s="4"/>
      <c r="BRG138" s="4"/>
      <c r="BRH138" s="4"/>
      <c r="BRI138" s="4"/>
      <c r="BRJ138" s="4"/>
      <c r="BRK138" s="4"/>
      <c r="BRL138" s="4"/>
      <c r="BRM138" s="4"/>
      <c r="BRN138" s="4"/>
      <c r="BRO138" s="4"/>
      <c r="BRP138" s="4"/>
      <c r="BRQ138" s="4"/>
      <c r="BRR138" s="4"/>
      <c r="BRS138" s="4"/>
      <c r="BRT138" s="4"/>
      <c r="BRU138" s="4"/>
      <c r="BRV138" s="4"/>
      <c r="BRW138" s="4"/>
      <c r="BRX138" s="4"/>
      <c r="BRY138" s="4"/>
      <c r="BRZ138" s="4"/>
      <c r="BSA138" s="4"/>
      <c r="BSB138" s="4"/>
      <c r="BSC138" s="4"/>
      <c r="BSD138" s="4"/>
      <c r="BSE138" s="4"/>
      <c r="BSF138" s="4"/>
      <c r="BSG138" s="4"/>
      <c r="BSH138" s="4"/>
      <c r="BSI138" s="4"/>
      <c r="BSJ138" s="4"/>
      <c r="BSK138" s="4"/>
      <c r="BSL138" s="4"/>
      <c r="BSM138" s="4"/>
      <c r="BSN138" s="4"/>
      <c r="BSO138" s="4"/>
      <c r="BSP138" s="4"/>
      <c r="BSQ138" s="4"/>
      <c r="BSR138" s="4"/>
      <c r="BSS138" s="4"/>
      <c r="BST138" s="4"/>
      <c r="BSU138" s="4"/>
      <c r="BSV138" s="4"/>
      <c r="BSW138" s="4"/>
      <c r="BSX138" s="4"/>
      <c r="BSY138" s="4"/>
      <c r="BSZ138" s="4"/>
      <c r="BTA138" s="4"/>
      <c r="BTB138" s="4"/>
      <c r="BTC138" s="4"/>
      <c r="BTD138" s="4"/>
      <c r="BTE138" s="4"/>
      <c r="BTF138" s="4"/>
      <c r="BTG138" s="4"/>
      <c r="BTH138" s="4"/>
      <c r="BTI138" s="4"/>
      <c r="BTJ138" s="4"/>
      <c r="BTK138" s="4"/>
      <c r="BTL138" s="4"/>
      <c r="BTM138" s="4"/>
      <c r="BTN138" s="4"/>
      <c r="BTO138" s="4"/>
      <c r="BTP138" s="4"/>
      <c r="BTQ138" s="4"/>
      <c r="BTR138" s="4"/>
      <c r="BTS138" s="4"/>
      <c r="BTT138" s="4"/>
      <c r="BTU138" s="4"/>
      <c r="BTV138" s="4"/>
      <c r="BTW138" s="4"/>
      <c r="BTX138" s="4"/>
      <c r="BTY138" s="4"/>
      <c r="BTZ138" s="4"/>
      <c r="BUA138" s="4"/>
      <c r="BUB138" s="4"/>
      <c r="BUC138" s="4"/>
      <c r="BUD138" s="4"/>
      <c r="BUE138" s="4"/>
      <c r="BUF138" s="4"/>
      <c r="BUG138" s="4"/>
      <c r="BUH138" s="4"/>
      <c r="BUI138" s="4"/>
      <c r="BUJ138" s="4"/>
      <c r="BUK138" s="4"/>
      <c r="BUL138" s="4"/>
      <c r="BUM138" s="4"/>
      <c r="BUN138" s="4"/>
      <c r="BUO138" s="4"/>
      <c r="BUP138" s="4"/>
      <c r="BUQ138" s="4"/>
      <c r="BUR138" s="4"/>
      <c r="BUS138" s="4"/>
      <c r="BUT138" s="4"/>
      <c r="BUU138" s="4"/>
      <c r="BUV138" s="4"/>
      <c r="BUW138" s="4"/>
      <c r="BUX138" s="4"/>
      <c r="BUY138" s="4"/>
      <c r="BUZ138" s="4"/>
      <c r="BVA138" s="4"/>
      <c r="BVB138" s="4"/>
      <c r="BVC138" s="4"/>
      <c r="BVD138" s="4"/>
      <c r="BVE138" s="4"/>
      <c r="BVF138" s="4"/>
      <c r="BVG138" s="4"/>
      <c r="BVH138" s="4"/>
      <c r="BVI138" s="4"/>
      <c r="BVJ138" s="4"/>
      <c r="BVK138" s="4"/>
      <c r="BVL138" s="4"/>
      <c r="BVM138" s="4"/>
      <c r="BVN138" s="4"/>
      <c r="BVO138" s="4"/>
      <c r="BVP138" s="4"/>
      <c r="BVQ138" s="4"/>
      <c r="BVR138" s="4"/>
      <c r="BVS138" s="4"/>
      <c r="BVT138" s="4"/>
      <c r="BVU138" s="4"/>
      <c r="BVV138" s="4"/>
      <c r="BVW138" s="4"/>
      <c r="BVX138" s="4"/>
      <c r="BVY138" s="4"/>
      <c r="BVZ138" s="4"/>
      <c r="BWA138" s="4"/>
      <c r="BWB138" s="4"/>
      <c r="BWC138" s="4"/>
      <c r="BWD138" s="4"/>
      <c r="BWE138" s="4"/>
      <c r="BWF138" s="4"/>
      <c r="BWG138" s="4"/>
      <c r="BWH138" s="4"/>
      <c r="BWI138" s="4"/>
      <c r="BWJ138" s="4"/>
      <c r="BWK138" s="4"/>
      <c r="BWL138" s="4"/>
      <c r="BWM138" s="4"/>
      <c r="BWN138" s="4"/>
      <c r="BWO138" s="4"/>
      <c r="BWP138" s="4"/>
      <c r="BWQ138" s="4"/>
      <c r="BWR138" s="4"/>
      <c r="BWS138" s="4"/>
      <c r="BWT138" s="4"/>
      <c r="BWU138" s="4"/>
      <c r="BWV138" s="4"/>
      <c r="BWW138" s="4"/>
      <c r="BWX138" s="4"/>
      <c r="BWY138" s="4"/>
      <c r="BWZ138" s="4"/>
      <c r="BXA138" s="4"/>
      <c r="BXB138" s="4"/>
      <c r="BXC138" s="4"/>
      <c r="BXD138" s="4"/>
      <c r="BXE138" s="4"/>
      <c r="BXF138" s="4"/>
      <c r="BXG138" s="4"/>
      <c r="BXH138" s="4"/>
      <c r="BXI138" s="4"/>
      <c r="BXJ138" s="4"/>
      <c r="BXK138" s="4"/>
      <c r="BXL138" s="4"/>
      <c r="BXM138" s="4"/>
      <c r="BXN138" s="4"/>
      <c r="BXO138" s="4"/>
      <c r="BXP138" s="4"/>
      <c r="BXQ138" s="4"/>
      <c r="BXR138" s="4"/>
      <c r="BXS138" s="4"/>
      <c r="BXT138" s="4"/>
      <c r="BXU138" s="4"/>
      <c r="BXV138" s="4"/>
      <c r="BXW138" s="4"/>
      <c r="BXX138" s="4"/>
      <c r="BXY138" s="4"/>
      <c r="BXZ138" s="4"/>
      <c r="BYA138" s="4"/>
      <c r="BYB138" s="4"/>
      <c r="BYC138" s="4"/>
      <c r="BYD138" s="4"/>
      <c r="BYE138" s="4"/>
      <c r="BYF138" s="4"/>
      <c r="BYG138" s="4"/>
      <c r="BYH138" s="4"/>
      <c r="BYI138" s="4"/>
      <c r="BYJ138" s="4"/>
      <c r="BYK138" s="4"/>
      <c r="BYL138" s="4"/>
      <c r="BYM138" s="4"/>
      <c r="BYN138" s="4"/>
      <c r="BYO138" s="4"/>
      <c r="BYP138" s="4"/>
      <c r="BYQ138" s="4"/>
      <c r="BYR138" s="4"/>
      <c r="BYS138" s="4"/>
      <c r="BYT138" s="4"/>
      <c r="BYU138" s="4"/>
      <c r="BYV138" s="4"/>
      <c r="BYW138" s="4"/>
      <c r="BYX138" s="4"/>
      <c r="BYY138" s="4"/>
      <c r="BYZ138" s="4"/>
      <c r="BZA138" s="4"/>
      <c r="BZB138" s="4"/>
      <c r="BZC138" s="4"/>
      <c r="BZD138" s="4"/>
      <c r="BZE138" s="4"/>
      <c r="BZF138" s="4"/>
      <c r="BZG138" s="4"/>
      <c r="BZH138" s="4"/>
      <c r="BZI138" s="4"/>
      <c r="BZJ138" s="4"/>
      <c r="BZK138" s="4"/>
      <c r="BZL138" s="4"/>
      <c r="BZM138" s="4"/>
      <c r="BZN138" s="4"/>
      <c r="BZO138" s="4"/>
      <c r="BZP138" s="4"/>
      <c r="BZQ138" s="4"/>
      <c r="BZR138" s="4"/>
      <c r="BZS138" s="4"/>
      <c r="BZT138" s="4"/>
      <c r="BZU138" s="4"/>
      <c r="BZV138" s="4"/>
      <c r="BZW138" s="4"/>
      <c r="BZX138" s="4"/>
      <c r="BZY138" s="4"/>
      <c r="BZZ138" s="4"/>
      <c r="CAA138" s="4"/>
      <c r="CAB138" s="4"/>
      <c r="CAC138" s="4"/>
      <c r="CAD138" s="4"/>
      <c r="CAE138" s="4"/>
      <c r="CAF138" s="4"/>
      <c r="CAG138" s="4"/>
      <c r="CAH138" s="4"/>
      <c r="CAI138" s="4"/>
      <c r="CAJ138" s="4"/>
      <c r="CAK138" s="4"/>
      <c r="CAL138" s="4"/>
      <c r="CAM138" s="4"/>
      <c r="CAN138" s="4"/>
      <c r="CAO138" s="4"/>
      <c r="CAP138" s="4"/>
      <c r="CAQ138" s="4"/>
      <c r="CAR138" s="4"/>
      <c r="CAS138" s="4"/>
      <c r="CAT138" s="4"/>
      <c r="CAU138" s="4"/>
      <c r="CAV138" s="4"/>
      <c r="CAW138" s="4"/>
      <c r="CAX138" s="4"/>
      <c r="CAY138" s="4"/>
      <c r="CAZ138" s="4"/>
      <c r="CBA138" s="4"/>
      <c r="CBB138" s="4"/>
      <c r="CBC138" s="4"/>
      <c r="CBD138" s="4"/>
      <c r="CBE138" s="4"/>
      <c r="CBF138" s="4"/>
      <c r="CBG138" s="4"/>
      <c r="CBH138" s="4"/>
      <c r="CBI138" s="4"/>
      <c r="CBJ138" s="4"/>
      <c r="CBK138" s="4"/>
      <c r="CBL138" s="4"/>
      <c r="CBM138" s="4"/>
      <c r="CBN138" s="4"/>
      <c r="CBO138" s="4"/>
      <c r="CBP138" s="4"/>
      <c r="CBQ138" s="4"/>
      <c r="CBR138" s="4"/>
      <c r="CBS138" s="4"/>
      <c r="CBT138" s="4"/>
      <c r="CBU138" s="4"/>
      <c r="CBV138" s="4"/>
      <c r="CBW138" s="4"/>
      <c r="CBX138" s="4"/>
      <c r="CBY138" s="4"/>
      <c r="CBZ138" s="4"/>
      <c r="CCA138" s="4"/>
      <c r="CCB138" s="4"/>
      <c r="CCC138" s="4"/>
      <c r="CCD138" s="4"/>
      <c r="CCE138" s="4"/>
      <c r="CCF138" s="4"/>
      <c r="CCG138" s="4"/>
      <c r="CCH138" s="4"/>
      <c r="CCI138" s="4"/>
      <c r="CCJ138" s="4"/>
      <c r="CCK138" s="4"/>
      <c r="CCL138" s="4"/>
      <c r="CCM138" s="4"/>
      <c r="CCN138" s="4"/>
      <c r="CCO138" s="4"/>
      <c r="CCP138" s="4"/>
      <c r="CCQ138" s="4"/>
      <c r="CCR138" s="4"/>
      <c r="CCS138" s="4"/>
      <c r="CCT138" s="4"/>
      <c r="CCU138" s="4"/>
      <c r="CCV138" s="4"/>
      <c r="CCW138" s="4"/>
      <c r="CCX138" s="4"/>
      <c r="CCY138" s="4"/>
      <c r="CCZ138" s="4"/>
      <c r="CDA138" s="4"/>
      <c r="CDB138" s="4"/>
      <c r="CDC138" s="4"/>
      <c r="CDD138" s="4"/>
      <c r="CDE138" s="4"/>
      <c r="CDF138" s="4"/>
      <c r="CDG138" s="4"/>
      <c r="CDH138" s="4"/>
      <c r="CDI138" s="4"/>
      <c r="CDJ138" s="4"/>
      <c r="CDK138" s="4"/>
      <c r="CDL138" s="4"/>
      <c r="CDM138" s="4"/>
      <c r="CDN138" s="4"/>
      <c r="CDO138" s="4"/>
      <c r="CDP138" s="4"/>
      <c r="CDQ138" s="4"/>
      <c r="CDR138" s="4"/>
      <c r="CDS138" s="4"/>
      <c r="CDT138" s="4"/>
      <c r="CDU138" s="4"/>
      <c r="CDV138" s="4"/>
      <c r="CDW138" s="4"/>
      <c r="CDX138" s="4"/>
      <c r="CDY138" s="4"/>
      <c r="CDZ138" s="4"/>
      <c r="CEA138" s="4"/>
      <c r="CEB138" s="4"/>
      <c r="CEC138" s="4"/>
      <c r="CED138" s="4"/>
      <c r="CEE138" s="4"/>
      <c r="CEF138" s="4"/>
      <c r="CEG138" s="4"/>
      <c r="CEH138" s="4"/>
      <c r="CEI138" s="4"/>
      <c r="CEJ138" s="4"/>
      <c r="CEK138" s="4"/>
      <c r="CEL138" s="4"/>
      <c r="CEM138" s="4"/>
      <c r="CEN138" s="4"/>
      <c r="CEO138" s="4"/>
      <c r="CEP138" s="4"/>
      <c r="CEQ138" s="4"/>
      <c r="CER138" s="4"/>
      <c r="CES138" s="4"/>
      <c r="CET138" s="4"/>
      <c r="CEU138" s="4"/>
      <c r="CEV138" s="4"/>
      <c r="CEW138" s="4"/>
      <c r="CEX138" s="4"/>
      <c r="CEY138" s="4"/>
      <c r="CEZ138" s="4"/>
      <c r="CFA138" s="4"/>
      <c r="CFB138" s="4"/>
      <c r="CFC138" s="4"/>
      <c r="CFD138" s="4"/>
      <c r="CFE138" s="4"/>
      <c r="CFF138" s="4"/>
      <c r="CFG138" s="4"/>
      <c r="CFH138" s="4"/>
      <c r="CFI138" s="4"/>
      <c r="CFJ138" s="4"/>
      <c r="CFK138" s="4"/>
      <c r="CFL138" s="4"/>
      <c r="CFM138" s="4"/>
      <c r="CFN138" s="4"/>
      <c r="CFO138" s="4"/>
      <c r="CFP138" s="4"/>
      <c r="CFQ138" s="4"/>
      <c r="CFR138" s="4"/>
      <c r="CFS138" s="4"/>
      <c r="CFT138" s="4"/>
      <c r="CFU138" s="4"/>
      <c r="CFV138" s="4"/>
      <c r="CFW138" s="4"/>
      <c r="CFX138" s="4"/>
      <c r="CFY138" s="4"/>
      <c r="CFZ138" s="4"/>
      <c r="CGA138" s="4"/>
      <c r="CGB138" s="4"/>
      <c r="CGC138" s="4"/>
      <c r="CGD138" s="4"/>
      <c r="CGE138" s="4"/>
      <c r="CGF138" s="4"/>
      <c r="CGG138" s="4"/>
      <c r="CGH138" s="4"/>
      <c r="CGI138" s="4"/>
      <c r="CGJ138" s="4"/>
      <c r="CGK138" s="4"/>
      <c r="CGL138" s="4"/>
      <c r="CGM138" s="4"/>
      <c r="CGN138" s="4"/>
      <c r="CGO138" s="4"/>
      <c r="CGP138" s="4"/>
      <c r="CGQ138" s="4"/>
      <c r="CGR138" s="4"/>
      <c r="CGS138" s="4"/>
      <c r="CGT138" s="4"/>
      <c r="CGU138" s="4"/>
      <c r="CGV138" s="4"/>
      <c r="CGW138" s="4"/>
      <c r="CGX138" s="4"/>
      <c r="CGY138" s="4"/>
      <c r="CGZ138" s="4"/>
      <c r="CHA138" s="4"/>
      <c r="CHB138" s="4"/>
      <c r="CHC138" s="4"/>
      <c r="CHD138" s="4"/>
      <c r="CHE138" s="4"/>
      <c r="CHF138" s="4"/>
      <c r="CHG138" s="4"/>
      <c r="CHH138" s="4"/>
      <c r="CHI138" s="4"/>
      <c r="CHJ138" s="4"/>
      <c r="CHK138" s="4"/>
      <c r="CHL138" s="4"/>
      <c r="CHM138" s="4"/>
      <c r="CHN138" s="4"/>
      <c r="CHO138" s="4"/>
      <c r="CHP138" s="4"/>
      <c r="CHQ138" s="4"/>
      <c r="CHR138" s="4"/>
      <c r="CHS138" s="4"/>
      <c r="CHT138" s="4"/>
      <c r="CHU138" s="4"/>
      <c r="CHV138" s="4"/>
      <c r="CHW138" s="4"/>
      <c r="CHX138" s="4"/>
      <c r="CHY138" s="4"/>
      <c r="CHZ138" s="4"/>
      <c r="CIA138" s="4"/>
      <c r="CIB138" s="4"/>
      <c r="CIC138" s="4"/>
      <c r="CID138" s="4"/>
      <c r="CIE138" s="4"/>
      <c r="CIF138" s="4"/>
      <c r="CIG138" s="4"/>
      <c r="CIH138" s="4"/>
      <c r="CII138" s="4"/>
      <c r="CIJ138" s="4"/>
      <c r="CIK138" s="4"/>
      <c r="CIL138" s="4"/>
      <c r="CIM138" s="4"/>
      <c r="CIN138" s="4"/>
      <c r="CIO138" s="4"/>
      <c r="CIP138" s="4"/>
      <c r="CIQ138" s="4"/>
      <c r="CIR138" s="4"/>
      <c r="CIS138" s="4"/>
      <c r="CIT138" s="4"/>
      <c r="CIU138" s="4"/>
      <c r="CIV138" s="4"/>
      <c r="CIW138" s="4"/>
      <c r="CIX138" s="4"/>
      <c r="CIY138" s="4"/>
      <c r="CIZ138" s="4"/>
      <c r="CJA138" s="4"/>
      <c r="CJB138" s="4"/>
      <c r="CJC138" s="4"/>
      <c r="CJD138" s="4"/>
      <c r="CJE138" s="4"/>
      <c r="CJF138" s="4"/>
      <c r="CJG138" s="4"/>
      <c r="CJH138" s="4"/>
      <c r="CJI138" s="4"/>
      <c r="CJJ138" s="4"/>
      <c r="CJK138" s="4"/>
      <c r="CJL138" s="4"/>
      <c r="CJM138" s="4"/>
      <c r="CJN138" s="4"/>
      <c r="CJO138" s="4"/>
      <c r="CJP138" s="4"/>
      <c r="CJQ138" s="4"/>
      <c r="CJR138" s="4"/>
      <c r="CJS138" s="4"/>
      <c r="CJT138" s="4"/>
      <c r="CJU138" s="4"/>
      <c r="CJV138" s="4"/>
      <c r="CJW138" s="4"/>
      <c r="CJX138" s="4"/>
      <c r="CJY138" s="4"/>
      <c r="CJZ138" s="4"/>
      <c r="CKA138" s="4"/>
      <c r="CKB138" s="4"/>
      <c r="CKC138" s="4"/>
      <c r="CKD138" s="4"/>
      <c r="CKE138" s="4"/>
      <c r="CKF138" s="4"/>
      <c r="CKG138" s="4"/>
      <c r="CKH138" s="4"/>
      <c r="CKI138" s="4"/>
      <c r="CKJ138" s="4"/>
      <c r="CKK138" s="4"/>
      <c r="CKL138" s="4"/>
      <c r="CKM138" s="4"/>
      <c r="CKN138" s="4"/>
      <c r="CKO138" s="4"/>
      <c r="CKP138" s="4"/>
      <c r="CKQ138" s="4"/>
      <c r="CKR138" s="4"/>
      <c r="CKS138" s="4"/>
      <c r="CKT138" s="4"/>
      <c r="CKU138" s="4"/>
      <c r="CKV138" s="4"/>
      <c r="CKW138" s="4"/>
      <c r="CKX138" s="4"/>
      <c r="CKY138" s="4"/>
      <c r="CKZ138" s="4"/>
      <c r="CLA138" s="4"/>
      <c r="CLB138" s="4"/>
      <c r="CLC138" s="4"/>
      <c r="CLD138" s="4"/>
      <c r="CLE138" s="4"/>
      <c r="CLF138" s="4"/>
      <c r="CLG138" s="4"/>
      <c r="CLH138" s="4"/>
      <c r="CLI138" s="4"/>
      <c r="CLJ138" s="4"/>
      <c r="CLK138" s="4"/>
      <c r="CLL138" s="4"/>
      <c r="CLM138" s="4"/>
      <c r="CLN138" s="4"/>
      <c r="CLO138" s="4"/>
      <c r="CLP138" s="4"/>
      <c r="CLQ138" s="4"/>
      <c r="CLR138" s="4"/>
      <c r="CLS138" s="4"/>
      <c r="CLT138" s="4"/>
      <c r="CLU138" s="4"/>
      <c r="CLV138" s="4"/>
      <c r="CLW138" s="4"/>
      <c r="CLX138" s="4"/>
      <c r="CLY138" s="4"/>
      <c r="CLZ138" s="4"/>
      <c r="CMA138" s="4"/>
      <c r="CMB138" s="4"/>
      <c r="CMC138" s="4"/>
      <c r="CMD138" s="4"/>
      <c r="CME138" s="4"/>
      <c r="CMF138" s="4"/>
      <c r="CMG138" s="4"/>
      <c r="CMH138" s="4"/>
      <c r="CMI138" s="4"/>
      <c r="CMJ138" s="4"/>
      <c r="CMK138" s="4"/>
      <c r="CML138" s="4"/>
      <c r="CMM138" s="4"/>
      <c r="CMN138" s="4"/>
      <c r="CMO138" s="4"/>
      <c r="CMP138" s="4"/>
      <c r="CMQ138" s="4"/>
      <c r="CMR138" s="4"/>
      <c r="CMS138" s="4"/>
      <c r="CMT138" s="4"/>
      <c r="CMU138" s="4"/>
      <c r="CMV138" s="4"/>
      <c r="CMW138" s="4"/>
      <c r="CMX138" s="4"/>
      <c r="CMY138" s="4"/>
      <c r="CMZ138" s="4"/>
      <c r="CNA138" s="4"/>
      <c r="CNB138" s="4"/>
      <c r="CNC138" s="4"/>
      <c r="CND138" s="4"/>
      <c r="CNE138" s="4"/>
      <c r="CNF138" s="4"/>
      <c r="CNG138" s="4"/>
      <c r="CNH138" s="4"/>
      <c r="CNI138" s="4"/>
      <c r="CNJ138" s="4"/>
      <c r="CNK138" s="4"/>
      <c r="CNL138" s="4"/>
      <c r="CNM138" s="4"/>
      <c r="CNN138" s="4"/>
      <c r="CNO138" s="4"/>
      <c r="CNP138" s="4"/>
      <c r="CNQ138" s="4"/>
      <c r="CNR138" s="4"/>
      <c r="CNS138" s="4"/>
      <c r="CNT138" s="4"/>
      <c r="CNU138" s="4"/>
      <c r="CNV138" s="4"/>
      <c r="CNW138" s="4"/>
      <c r="CNX138" s="4"/>
      <c r="CNY138" s="4"/>
      <c r="CNZ138" s="4"/>
      <c r="COA138" s="4"/>
      <c r="COB138" s="4"/>
      <c r="COC138" s="4"/>
      <c r="COD138" s="4"/>
      <c r="COE138" s="4"/>
      <c r="COF138" s="4"/>
      <c r="COG138" s="4"/>
      <c r="COH138" s="4"/>
      <c r="COI138" s="4"/>
      <c r="COJ138" s="4"/>
      <c r="COK138" s="4"/>
      <c r="COL138" s="4"/>
      <c r="COM138" s="4"/>
      <c r="CON138" s="4"/>
      <c r="COO138" s="4"/>
      <c r="COP138" s="4"/>
      <c r="COQ138" s="4"/>
      <c r="COR138" s="4"/>
      <c r="COS138" s="4"/>
      <c r="COT138" s="4"/>
      <c r="COU138" s="4"/>
      <c r="COV138" s="4"/>
      <c r="COW138" s="4"/>
      <c r="COX138" s="4"/>
      <c r="COY138" s="4"/>
      <c r="COZ138" s="4"/>
      <c r="CPA138" s="4"/>
      <c r="CPB138" s="4"/>
      <c r="CPC138" s="4"/>
      <c r="CPD138" s="4"/>
      <c r="CPE138" s="4"/>
      <c r="CPF138" s="4"/>
      <c r="CPG138" s="4"/>
      <c r="CPH138" s="4"/>
      <c r="CPI138" s="4"/>
      <c r="CPJ138" s="4"/>
      <c r="CPK138" s="4"/>
      <c r="CPL138" s="4"/>
      <c r="CPM138" s="4"/>
      <c r="CPN138" s="4"/>
      <c r="CPO138" s="4"/>
      <c r="CPP138" s="4"/>
      <c r="CPQ138" s="4"/>
      <c r="CPR138" s="4"/>
      <c r="CPS138" s="4"/>
      <c r="CPT138" s="4"/>
      <c r="CPU138" s="4"/>
      <c r="CPV138" s="4"/>
      <c r="CPW138" s="4"/>
      <c r="CPX138" s="4"/>
      <c r="CPY138" s="4"/>
      <c r="CPZ138" s="4"/>
      <c r="CQA138" s="4"/>
      <c r="CQB138" s="4"/>
      <c r="CQC138" s="4"/>
      <c r="CQD138" s="4"/>
      <c r="CQE138" s="4"/>
      <c r="CQF138" s="4"/>
      <c r="CQG138" s="4"/>
      <c r="CQH138" s="4"/>
      <c r="CQI138" s="4"/>
      <c r="CQJ138" s="4"/>
      <c r="CQK138" s="4"/>
      <c r="CQL138" s="4"/>
      <c r="CQM138" s="4"/>
      <c r="CQN138" s="4"/>
      <c r="CQO138" s="4"/>
      <c r="CQP138" s="4"/>
      <c r="CQQ138" s="4"/>
      <c r="CQR138" s="4"/>
      <c r="CQS138" s="4"/>
      <c r="CQT138" s="4"/>
      <c r="CQU138" s="4"/>
      <c r="CQV138" s="4"/>
      <c r="CQW138" s="4"/>
      <c r="CQX138" s="4"/>
      <c r="CQY138" s="4"/>
      <c r="CQZ138" s="4"/>
      <c r="CRA138" s="4"/>
      <c r="CRB138" s="4"/>
      <c r="CRC138" s="4"/>
      <c r="CRD138" s="4"/>
      <c r="CRE138" s="4"/>
      <c r="CRF138" s="4"/>
      <c r="CRG138" s="4"/>
      <c r="CRH138" s="4"/>
      <c r="CRI138" s="4"/>
      <c r="CRJ138" s="4"/>
      <c r="CRK138" s="4"/>
      <c r="CRL138" s="4"/>
      <c r="CRM138" s="4"/>
      <c r="CRN138" s="4"/>
      <c r="CRO138" s="4"/>
      <c r="CRP138" s="4"/>
      <c r="CRQ138" s="4"/>
      <c r="CRR138" s="4"/>
      <c r="CRS138" s="4"/>
      <c r="CRT138" s="4"/>
      <c r="CRU138" s="4"/>
      <c r="CRV138" s="4"/>
      <c r="CRW138" s="4"/>
      <c r="CRX138" s="4"/>
      <c r="CRY138" s="4"/>
      <c r="CRZ138" s="4"/>
      <c r="CSA138" s="4"/>
      <c r="CSB138" s="4"/>
      <c r="CSC138" s="4"/>
      <c r="CSD138" s="4"/>
      <c r="CSE138" s="4"/>
      <c r="CSF138" s="4"/>
      <c r="CSG138" s="4"/>
      <c r="CSH138" s="4"/>
      <c r="CSI138" s="4"/>
      <c r="CSJ138" s="4"/>
      <c r="CSK138" s="4"/>
      <c r="CSL138" s="4"/>
      <c r="CSM138" s="4"/>
      <c r="CSN138" s="4"/>
      <c r="CSO138" s="4"/>
      <c r="CSP138" s="4"/>
      <c r="CSQ138" s="4"/>
      <c r="CSR138" s="4"/>
      <c r="CSS138" s="4"/>
      <c r="CST138" s="4"/>
      <c r="CSU138" s="4"/>
      <c r="CSV138" s="4"/>
      <c r="CSW138" s="4"/>
      <c r="CSX138" s="4"/>
      <c r="CSY138" s="4"/>
      <c r="CSZ138" s="4"/>
      <c r="CTA138" s="4"/>
      <c r="CTB138" s="4"/>
      <c r="CTC138" s="4"/>
      <c r="CTD138" s="4"/>
      <c r="CTE138" s="4"/>
      <c r="CTF138" s="4"/>
      <c r="CTG138" s="4"/>
      <c r="CTH138" s="4"/>
      <c r="CTI138" s="4"/>
      <c r="CTJ138" s="4"/>
      <c r="CTK138" s="4"/>
      <c r="CTL138" s="4"/>
      <c r="CTM138" s="4"/>
      <c r="CTN138" s="4"/>
      <c r="CTO138" s="4"/>
      <c r="CTP138" s="4"/>
      <c r="CTQ138" s="4"/>
      <c r="CTR138" s="4"/>
      <c r="CTS138" s="4"/>
      <c r="CTT138" s="4"/>
      <c r="CTU138" s="4"/>
      <c r="CTV138" s="4"/>
      <c r="CTW138" s="4"/>
      <c r="CTX138" s="4"/>
      <c r="CTY138" s="4"/>
      <c r="CTZ138" s="4"/>
      <c r="CUA138" s="4"/>
      <c r="CUB138" s="4"/>
      <c r="CUC138" s="4"/>
      <c r="CUD138" s="4"/>
      <c r="CUE138" s="4"/>
      <c r="CUF138" s="4"/>
      <c r="CUG138" s="4"/>
      <c r="CUH138" s="4"/>
      <c r="CUI138" s="4"/>
      <c r="CUJ138" s="4"/>
      <c r="CUK138" s="4"/>
      <c r="CUL138" s="4"/>
      <c r="CUM138" s="4"/>
      <c r="CUN138" s="4"/>
      <c r="CUO138" s="4"/>
      <c r="CUP138" s="4"/>
      <c r="CUQ138" s="4"/>
      <c r="CUR138" s="4"/>
      <c r="CUS138" s="4"/>
      <c r="CUT138" s="4"/>
      <c r="CUU138" s="4"/>
      <c r="CUV138" s="4"/>
      <c r="CUW138" s="4"/>
      <c r="CUX138" s="4"/>
      <c r="CUY138" s="4"/>
      <c r="CUZ138" s="4"/>
      <c r="CVA138" s="4"/>
      <c r="CVB138" s="4"/>
      <c r="CVC138" s="4"/>
      <c r="CVD138" s="4"/>
      <c r="CVE138" s="4"/>
      <c r="CVF138" s="4"/>
      <c r="CVG138" s="4"/>
      <c r="CVH138" s="4"/>
      <c r="CVI138" s="4"/>
      <c r="CVJ138" s="4"/>
      <c r="CVK138" s="4"/>
      <c r="CVL138" s="4"/>
      <c r="CVM138" s="4"/>
      <c r="CVN138" s="4"/>
      <c r="CVO138" s="4"/>
      <c r="CVP138" s="4"/>
      <c r="CVQ138" s="4"/>
      <c r="CVR138" s="4"/>
      <c r="CVS138" s="4"/>
      <c r="CVT138" s="4"/>
      <c r="CVU138" s="4"/>
      <c r="CVV138" s="4"/>
      <c r="CVW138" s="4"/>
      <c r="CVX138" s="4"/>
      <c r="CVY138" s="4"/>
      <c r="CVZ138" s="4"/>
      <c r="CWA138" s="4"/>
      <c r="CWB138" s="4"/>
      <c r="CWC138" s="4"/>
      <c r="CWD138" s="4"/>
      <c r="CWE138" s="4"/>
      <c r="CWF138" s="4"/>
      <c r="CWG138" s="4"/>
      <c r="CWH138" s="4"/>
      <c r="CWI138" s="4"/>
      <c r="CWJ138" s="4"/>
      <c r="CWK138" s="4"/>
      <c r="CWL138" s="4"/>
      <c r="CWM138" s="4"/>
      <c r="CWN138" s="4"/>
      <c r="CWO138" s="4"/>
      <c r="CWP138" s="4"/>
      <c r="CWQ138" s="4"/>
      <c r="CWR138" s="4"/>
      <c r="CWS138" s="4"/>
      <c r="CWT138" s="4"/>
      <c r="CWU138" s="4"/>
      <c r="CWV138" s="4"/>
      <c r="CWW138" s="4"/>
      <c r="CWX138" s="4"/>
      <c r="CWY138" s="4"/>
      <c r="CWZ138" s="4"/>
      <c r="CXA138" s="4"/>
      <c r="CXB138" s="4"/>
      <c r="CXC138" s="4"/>
      <c r="CXD138" s="4"/>
      <c r="CXE138" s="4"/>
      <c r="CXF138" s="4"/>
      <c r="CXG138" s="4"/>
      <c r="CXH138" s="4"/>
      <c r="CXI138" s="4"/>
      <c r="CXJ138" s="4"/>
      <c r="CXK138" s="4"/>
      <c r="CXL138" s="4"/>
      <c r="CXM138" s="4"/>
      <c r="CXN138" s="4"/>
      <c r="CXO138" s="4"/>
      <c r="CXP138" s="4"/>
      <c r="CXQ138" s="4"/>
      <c r="CXR138" s="4"/>
      <c r="CXS138" s="4"/>
      <c r="CXT138" s="4"/>
      <c r="CXU138" s="4"/>
      <c r="CXV138" s="4"/>
      <c r="CXW138" s="4"/>
      <c r="CXX138" s="4"/>
      <c r="CXY138" s="4"/>
      <c r="CXZ138" s="4"/>
      <c r="CYA138" s="4"/>
      <c r="CYB138" s="4"/>
      <c r="CYC138" s="4"/>
      <c r="CYD138" s="4"/>
      <c r="CYE138" s="4"/>
      <c r="CYF138" s="4"/>
      <c r="CYG138" s="4"/>
      <c r="CYH138" s="4"/>
      <c r="CYI138" s="4"/>
      <c r="CYJ138" s="4"/>
      <c r="CYK138" s="4"/>
      <c r="CYL138" s="4"/>
      <c r="CYM138" s="4"/>
      <c r="CYN138" s="4"/>
      <c r="CYO138" s="4"/>
      <c r="CYP138" s="4"/>
      <c r="CYQ138" s="4"/>
      <c r="CYR138" s="4"/>
      <c r="CYS138" s="4"/>
      <c r="CYT138" s="4"/>
      <c r="CYU138" s="4"/>
      <c r="CYV138" s="4"/>
      <c r="CYW138" s="4"/>
      <c r="CYX138" s="4"/>
      <c r="CYY138" s="4"/>
      <c r="CYZ138" s="4"/>
      <c r="CZA138" s="4"/>
      <c r="CZB138" s="4"/>
      <c r="CZC138" s="4"/>
      <c r="CZD138" s="4"/>
      <c r="CZE138" s="4"/>
      <c r="CZF138" s="4"/>
      <c r="CZG138" s="4"/>
      <c r="CZH138" s="4"/>
      <c r="CZI138" s="4"/>
      <c r="CZJ138" s="4"/>
      <c r="CZK138" s="4"/>
      <c r="CZL138" s="4"/>
      <c r="CZM138" s="4"/>
      <c r="CZN138" s="4"/>
      <c r="CZO138" s="4"/>
      <c r="CZP138" s="4"/>
      <c r="CZQ138" s="4"/>
      <c r="CZR138" s="4"/>
      <c r="CZS138" s="4"/>
      <c r="CZT138" s="4"/>
      <c r="CZU138" s="4"/>
      <c r="CZV138" s="4"/>
      <c r="CZW138" s="4"/>
      <c r="CZX138" s="4"/>
      <c r="CZY138" s="4"/>
      <c r="CZZ138" s="4"/>
      <c r="DAA138" s="4"/>
      <c r="DAB138" s="4"/>
      <c r="DAC138" s="4"/>
      <c r="DAD138" s="4"/>
      <c r="DAE138" s="4"/>
      <c r="DAF138" s="4"/>
      <c r="DAG138" s="4"/>
      <c r="DAH138" s="4"/>
      <c r="DAI138" s="4"/>
      <c r="DAJ138" s="4"/>
      <c r="DAK138" s="4"/>
      <c r="DAL138" s="4"/>
      <c r="DAM138" s="4"/>
      <c r="DAN138" s="4"/>
      <c r="DAO138" s="4"/>
      <c r="DAP138" s="4"/>
      <c r="DAQ138" s="4"/>
      <c r="DAR138" s="4"/>
      <c r="DAS138" s="4"/>
      <c r="DAT138" s="4"/>
      <c r="DAU138" s="4"/>
      <c r="DAV138" s="4"/>
      <c r="DAW138" s="4"/>
      <c r="DAX138" s="4"/>
      <c r="DAY138" s="4"/>
      <c r="DAZ138" s="4"/>
      <c r="DBA138" s="4"/>
      <c r="DBB138" s="4"/>
      <c r="DBC138" s="4"/>
      <c r="DBD138" s="4"/>
      <c r="DBE138" s="4"/>
      <c r="DBF138" s="4"/>
      <c r="DBG138" s="4"/>
      <c r="DBH138" s="4"/>
      <c r="DBI138" s="4"/>
      <c r="DBJ138" s="4"/>
      <c r="DBK138" s="4"/>
      <c r="DBL138" s="4"/>
      <c r="DBM138" s="4"/>
      <c r="DBN138" s="4"/>
      <c r="DBO138" s="4"/>
      <c r="DBP138" s="4"/>
      <c r="DBQ138" s="4"/>
      <c r="DBR138" s="4"/>
      <c r="DBS138" s="4"/>
      <c r="DBT138" s="4"/>
      <c r="DBU138" s="4"/>
      <c r="DBV138" s="4"/>
      <c r="DBW138" s="4"/>
      <c r="DBX138" s="4"/>
      <c r="DBY138" s="4"/>
      <c r="DBZ138" s="4"/>
      <c r="DCA138" s="4"/>
      <c r="DCB138" s="4"/>
      <c r="DCC138" s="4"/>
      <c r="DCD138" s="4"/>
      <c r="DCE138" s="4"/>
      <c r="DCF138" s="4"/>
      <c r="DCG138" s="4"/>
      <c r="DCH138" s="4"/>
      <c r="DCI138" s="4"/>
      <c r="DCJ138" s="4"/>
      <c r="DCK138" s="4"/>
      <c r="DCL138" s="4"/>
      <c r="DCM138" s="4"/>
      <c r="DCN138" s="4"/>
      <c r="DCO138" s="4"/>
      <c r="DCP138" s="4"/>
      <c r="DCQ138" s="4"/>
      <c r="DCR138" s="4"/>
      <c r="DCS138" s="4"/>
      <c r="DCT138" s="4"/>
      <c r="DCU138" s="4"/>
      <c r="DCV138" s="4"/>
      <c r="DCW138" s="4"/>
      <c r="DCX138" s="4"/>
      <c r="DCY138" s="4"/>
      <c r="DCZ138" s="4"/>
      <c r="DDA138" s="4"/>
      <c r="DDB138" s="4"/>
      <c r="DDC138" s="4"/>
      <c r="DDD138" s="4"/>
      <c r="DDE138" s="4"/>
      <c r="DDF138" s="4"/>
      <c r="DDG138" s="4"/>
      <c r="DDH138" s="4"/>
      <c r="DDI138" s="4"/>
      <c r="DDJ138" s="4"/>
      <c r="DDK138" s="4"/>
      <c r="DDL138" s="4"/>
      <c r="DDM138" s="4"/>
      <c r="DDN138" s="4"/>
      <c r="DDO138" s="4"/>
      <c r="DDP138" s="4"/>
      <c r="DDQ138" s="4"/>
      <c r="DDR138" s="4"/>
      <c r="DDS138" s="4"/>
      <c r="DDT138" s="4"/>
      <c r="DDU138" s="4"/>
      <c r="DDV138" s="4"/>
      <c r="DDW138" s="4"/>
      <c r="DDX138" s="4"/>
      <c r="DDY138" s="4"/>
      <c r="DDZ138" s="4"/>
      <c r="DEA138" s="4"/>
      <c r="DEB138" s="4"/>
      <c r="DEC138" s="4"/>
      <c r="DED138" s="4"/>
      <c r="DEE138" s="4"/>
      <c r="DEF138" s="4"/>
      <c r="DEG138" s="4"/>
      <c r="DEH138" s="4"/>
      <c r="DEI138" s="4"/>
      <c r="DEJ138" s="4"/>
      <c r="DEK138" s="4"/>
      <c r="DEL138" s="4"/>
      <c r="DEM138" s="4"/>
      <c r="DEN138" s="4"/>
      <c r="DEO138" s="4"/>
      <c r="DEP138" s="4"/>
      <c r="DEQ138" s="4"/>
      <c r="DER138" s="4"/>
      <c r="DES138" s="4"/>
      <c r="DET138" s="4"/>
      <c r="DEU138" s="4"/>
      <c r="DEV138" s="4"/>
      <c r="DEW138" s="4"/>
      <c r="DEX138" s="4"/>
      <c r="DEY138" s="4"/>
      <c r="DEZ138" s="4"/>
      <c r="DFA138" s="4"/>
      <c r="DFB138" s="4"/>
      <c r="DFC138" s="4"/>
      <c r="DFD138" s="4"/>
      <c r="DFE138" s="4"/>
      <c r="DFF138" s="4"/>
      <c r="DFG138" s="4"/>
      <c r="DFH138" s="4"/>
      <c r="DFI138" s="4"/>
      <c r="DFJ138" s="4"/>
      <c r="DFK138" s="4"/>
      <c r="DFL138" s="4"/>
      <c r="DFM138" s="4"/>
      <c r="DFN138" s="4"/>
      <c r="DFO138" s="4"/>
      <c r="DFP138" s="4"/>
      <c r="DFQ138" s="4"/>
      <c r="DFR138" s="4"/>
      <c r="DFS138" s="4"/>
      <c r="DFT138" s="4"/>
      <c r="DFU138" s="4"/>
      <c r="DFV138" s="4"/>
      <c r="DFW138" s="4"/>
      <c r="DFX138" s="4"/>
      <c r="DFY138" s="4"/>
      <c r="DFZ138" s="4"/>
      <c r="DGA138" s="4"/>
      <c r="DGB138" s="4"/>
      <c r="DGC138" s="4"/>
      <c r="DGD138" s="4"/>
      <c r="DGE138" s="4"/>
      <c r="DGF138" s="4"/>
      <c r="DGG138" s="4"/>
      <c r="DGH138" s="4"/>
      <c r="DGI138" s="4"/>
      <c r="DGJ138" s="4"/>
      <c r="DGK138" s="4"/>
      <c r="DGL138" s="4"/>
      <c r="DGM138" s="4"/>
      <c r="DGN138" s="4"/>
      <c r="DGO138" s="4"/>
      <c r="DGP138" s="4"/>
      <c r="DGQ138" s="4"/>
      <c r="DGR138" s="4"/>
      <c r="DGS138" s="4"/>
      <c r="DGT138" s="4"/>
      <c r="DGU138" s="4"/>
      <c r="DGV138" s="4"/>
      <c r="DGW138" s="4"/>
      <c r="DGX138" s="4"/>
      <c r="DGY138" s="4"/>
      <c r="DGZ138" s="4"/>
      <c r="DHA138" s="4"/>
      <c r="DHB138" s="4"/>
      <c r="DHC138" s="4"/>
      <c r="DHD138" s="4"/>
      <c r="DHE138" s="4"/>
      <c r="DHF138" s="4"/>
      <c r="DHG138" s="4"/>
      <c r="DHH138" s="4"/>
      <c r="DHI138" s="4"/>
      <c r="DHJ138" s="4"/>
      <c r="DHK138" s="4"/>
      <c r="DHL138" s="4"/>
      <c r="DHM138" s="4"/>
      <c r="DHN138" s="4"/>
      <c r="DHO138" s="4"/>
      <c r="DHP138" s="4"/>
      <c r="DHQ138" s="4"/>
      <c r="DHR138" s="4"/>
      <c r="DHS138" s="4"/>
      <c r="DHT138" s="4"/>
      <c r="DHU138" s="4"/>
      <c r="DHV138" s="4"/>
      <c r="DHW138" s="4"/>
      <c r="DHX138" s="4"/>
      <c r="DHY138" s="4"/>
      <c r="DHZ138" s="4"/>
      <c r="DIA138" s="4"/>
      <c r="DIB138" s="4"/>
      <c r="DIC138" s="4"/>
      <c r="DID138" s="4"/>
      <c r="DIE138" s="4"/>
      <c r="DIF138" s="4"/>
      <c r="DIG138" s="4"/>
      <c r="DIH138" s="4"/>
      <c r="DII138" s="4"/>
      <c r="DIJ138" s="4"/>
      <c r="DIK138" s="4"/>
      <c r="DIL138" s="4"/>
      <c r="DIM138" s="4"/>
      <c r="DIN138" s="4"/>
      <c r="DIO138" s="4"/>
      <c r="DIP138" s="4"/>
      <c r="DIQ138" s="4"/>
      <c r="DIR138" s="4"/>
      <c r="DIS138" s="4"/>
      <c r="DIT138" s="4"/>
      <c r="DIU138" s="4"/>
      <c r="DIV138" s="4"/>
      <c r="DIW138" s="4"/>
      <c r="DIX138" s="4"/>
      <c r="DIY138" s="4"/>
      <c r="DIZ138" s="4"/>
      <c r="DJA138" s="4"/>
      <c r="DJB138" s="4"/>
      <c r="DJC138" s="4"/>
      <c r="DJD138" s="4"/>
      <c r="DJE138" s="4"/>
      <c r="DJF138" s="4"/>
      <c r="DJG138" s="4"/>
      <c r="DJH138" s="4"/>
      <c r="DJI138" s="4"/>
      <c r="DJJ138" s="4"/>
      <c r="DJK138" s="4"/>
      <c r="DJL138" s="4"/>
      <c r="DJM138" s="4"/>
      <c r="DJN138" s="4"/>
      <c r="DJO138" s="4"/>
      <c r="DJP138" s="4"/>
      <c r="DJQ138" s="4"/>
      <c r="DJR138" s="4"/>
      <c r="DJS138" s="4"/>
      <c r="DJT138" s="4"/>
      <c r="DJU138" s="4"/>
      <c r="DJV138" s="4"/>
      <c r="DJW138" s="4"/>
      <c r="DJX138" s="4"/>
      <c r="DJY138" s="4"/>
      <c r="DJZ138" s="4"/>
      <c r="DKA138" s="4"/>
      <c r="DKB138" s="4"/>
      <c r="DKC138" s="4"/>
      <c r="DKD138" s="4"/>
      <c r="DKE138" s="4"/>
      <c r="DKF138" s="4"/>
      <c r="DKG138" s="4"/>
      <c r="DKH138" s="4"/>
      <c r="DKI138" s="4"/>
      <c r="DKJ138" s="4"/>
      <c r="DKK138" s="4"/>
      <c r="DKL138" s="4"/>
      <c r="DKM138" s="4"/>
      <c r="DKN138" s="4"/>
      <c r="DKO138" s="4"/>
      <c r="DKP138" s="4"/>
      <c r="DKQ138" s="4"/>
      <c r="DKR138" s="4"/>
      <c r="DKS138" s="4"/>
      <c r="DKT138" s="4"/>
      <c r="DKU138" s="4"/>
      <c r="DKV138" s="4"/>
      <c r="DKW138" s="4"/>
      <c r="DKX138" s="4"/>
      <c r="DKY138" s="4"/>
      <c r="DKZ138" s="4"/>
      <c r="DLA138" s="4"/>
      <c r="DLB138" s="4"/>
      <c r="DLC138" s="4"/>
      <c r="DLD138" s="4"/>
      <c r="DLE138" s="4"/>
      <c r="DLF138" s="4"/>
      <c r="DLG138" s="4"/>
      <c r="DLH138" s="4"/>
      <c r="DLI138" s="4"/>
      <c r="DLJ138" s="4"/>
      <c r="DLK138" s="4"/>
      <c r="DLL138" s="4"/>
      <c r="DLM138" s="4"/>
      <c r="DLN138" s="4"/>
      <c r="DLO138" s="4"/>
      <c r="DLP138" s="4"/>
      <c r="DLQ138" s="4"/>
      <c r="DLR138" s="4"/>
      <c r="DLS138" s="4"/>
      <c r="DLT138" s="4"/>
      <c r="DLU138" s="4"/>
      <c r="DLV138" s="4"/>
      <c r="DLW138" s="4"/>
      <c r="DLX138" s="4"/>
      <c r="DLY138" s="4"/>
      <c r="DLZ138" s="4"/>
      <c r="DMA138" s="4"/>
      <c r="DMB138" s="4"/>
      <c r="DMC138" s="4"/>
      <c r="DMD138" s="4"/>
      <c r="DME138" s="4"/>
      <c r="DMF138" s="4"/>
      <c r="DMG138" s="4"/>
      <c r="DMH138" s="4"/>
      <c r="DMI138" s="4"/>
      <c r="DMJ138" s="4"/>
      <c r="DMK138" s="4"/>
      <c r="DML138" s="4"/>
      <c r="DMM138" s="4"/>
      <c r="DMN138" s="4"/>
      <c r="DMO138" s="4"/>
      <c r="DMP138" s="4"/>
      <c r="DMQ138" s="4"/>
      <c r="DMR138" s="4"/>
      <c r="DMS138" s="4"/>
      <c r="DMT138" s="4"/>
      <c r="DMU138" s="4"/>
      <c r="DMV138" s="4"/>
      <c r="DMW138" s="4"/>
      <c r="DMX138" s="4"/>
      <c r="DMY138" s="4"/>
      <c r="DMZ138" s="4"/>
      <c r="DNA138" s="4"/>
      <c r="DNB138" s="4"/>
      <c r="DNC138" s="4"/>
      <c r="DND138" s="4"/>
      <c r="DNE138" s="4"/>
      <c r="DNF138" s="4"/>
      <c r="DNG138" s="4"/>
      <c r="DNH138" s="4"/>
      <c r="DNI138" s="4"/>
      <c r="DNJ138" s="4"/>
      <c r="DNK138" s="4"/>
      <c r="DNL138" s="4"/>
      <c r="DNM138" s="4"/>
      <c r="DNN138" s="4"/>
      <c r="DNO138" s="4"/>
      <c r="DNP138" s="4"/>
      <c r="DNQ138" s="4"/>
      <c r="DNR138" s="4"/>
      <c r="DNS138" s="4"/>
      <c r="DNT138" s="4"/>
      <c r="DNU138" s="4"/>
      <c r="DNV138" s="4"/>
      <c r="DNW138" s="4"/>
      <c r="DNX138" s="4"/>
      <c r="DNY138" s="4"/>
      <c r="DNZ138" s="4"/>
      <c r="DOA138" s="4"/>
      <c r="DOB138" s="4"/>
      <c r="DOC138" s="4"/>
      <c r="DOD138" s="4"/>
      <c r="DOE138" s="4"/>
      <c r="DOF138" s="4"/>
      <c r="DOG138" s="4"/>
      <c r="DOH138" s="4"/>
      <c r="DOI138" s="4"/>
      <c r="DOJ138" s="4"/>
      <c r="DOK138" s="4"/>
      <c r="DOL138" s="4"/>
      <c r="DOM138" s="4"/>
      <c r="DON138" s="4"/>
      <c r="DOO138" s="4"/>
      <c r="DOP138" s="4"/>
      <c r="DOQ138" s="4"/>
      <c r="DOR138" s="4"/>
      <c r="DOS138" s="4"/>
      <c r="DOT138" s="4"/>
      <c r="DOU138" s="4"/>
      <c r="DOV138" s="4"/>
      <c r="DOW138" s="4"/>
      <c r="DOX138" s="4"/>
      <c r="DOY138" s="4"/>
      <c r="DOZ138" s="4"/>
      <c r="DPA138" s="4"/>
      <c r="DPB138" s="4"/>
      <c r="DPC138" s="4"/>
      <c r="DPD138" s="4"/>
      <c r="DPE138" s="4"/>
      <c r="DPF138" s="4"/>
      <c r="DPG138" s="4"/>
      <c r="DPH138" s="4"/>
      <c r="DPI138" s="4"/>
      <c r="DPJ138" s="4"/>
      <c r="DPK138" s="4"/>
      <c r="DPL138" s="4"/>
      <c r="DPM138" s="4"/>
      <c r="DPN138" s="4"/>
      <c r="DPO138" s="4"/>
      <c r="DPP138" s="4"/>
      <c r="DPQ138" s="4"/>
      <c r="DPR138" s="4"/>
      <c r="DPS138" s="4"/>
      <c r="DPT138" s="4"/>
      <c r="DPU138" s="4"/>
      <c r="DPV138" s="4"/>
      <c r="DPW138" s="4"/>
      <c r="DPX138" s="4"/>
      <c r="DPY138" s="4"/>
      <c r="DPZ138" s="4"/>
      <c r="DQA138" s="4"/>
      <c r="DQB138" s="4"/>
      <c r="DQC138" s="4"/>
      <c r="DQD138" s="4"/>
      <c r="DQE138" s="4"/>
      <c r="DQF138" s="4"/>
      <c r="DQG138" s="4"/>
      <c r="DQH138" s="4"/>
      <c r="DQI138" s="4"/>
      <c r="DQJ138" s="4"/>
      <c r="DQK138" s="4"/>
      <c r="DQL138" s="4"/>
      <c r="DQM138" s="4"/>
      <c r="DQN138" s="4"/>
      <c r="DQO138" s="4"/>
      <c r="DQP138" s="4"/>
      <c r="DQQ138" s="4"/>
      <c r="DQR138" s="4"/>
      <c r="DQS138" s="4"/>
      <c r="DQT138" s="4"/>
      <c r="DQU138" s="4"/>
      <c r="DQV138" s="4"/>
      <c r="DQW138" s="4"/>
      <c r="DQX138" s="4"/>
      <c r="DQY138" s="4"/>
      <c r="DQZ138" s="4"/>
      <c r="DRA138" s="4"/>
      <c r="DRB138" s="4"/>
      <c r="DRC138" s="4"/>
      <c r="DRD138" s="4"/>
      <c r="DRE138" s="4"/>
      <c r="DRF138" s="4"/>
      <c r="DRG138" s="4"/>
      <c r="DRH138" s="4"/>
      <c r="DRI138" s="4"/>
      <c r="DRJ138" s="4"/>
      <c r="DRK138" s="4"/>
      <c r="DRL138" s="4"/>
      <c r="DRM138" s="4"/>
      <c r="DRN138" s="4"/>
      <c r="DRO138" s="4"/>
      <c r="DRP138" s="4"/>
      <c r="DRQ138" s="4"/>
      <c r="DRR138" s="4"/>
      <c r="DRS138" s="4"/>
      <c r="DRT138" s="4"/>
      <c r="DRU138" s="4"/>
      <c r="DRV138" s="4"/>
      <c r="DRW138" s="4"/>
      <c r="DRX138" s="4"/>
      <c r="DRY138" s="4"/>
      <c r="DRZ138" s="4"/>
      <c r="DSA138" s="4"/>
      <c r="DSB138" s="4"/>
      <c r="DSC138" s="4"/>
      <c r="DSD138" s="4"/>
      <c r="DSE138" s="4"/>
      <c r="DSF138" s="4"/>
      <c r="DSG138" s="4"/>
      <c r="DSH138" s="4"/>
      <c r="DSI138" s="4"/>
      <c r="DSJ138" s="4"/>
      <c r="DSK138" s="4"/>
      <c r="DSL138" s="4"/>
      <c r="DSM138" s="4"/>
      <c r="DSN138" s="4"/>
      <c r="DSO138" s="4"/>
      <c r="DSP138" s="4"/>
      <c r="DSQ138" s="4"/>
      <c r="DSR138" s="4"/>
      <c r="DSS138" s="4"/>
      <c r="DST138" s="4"/>
      <c r="DSU138" s="4"/>
      <c r="DSV138" s="4"/>
      <c r="DSW138" s="4"/>
      <c r="DSX138" s="4"/>
      <c r="DSY138" s="4"/>
      <c r="DSZ138" s="4"/>
      <c r="DTA138" s="4"/>
      <c r="DTB138" s="4"/>
      <c r="DTC138" s="4"/>
      <c r="DTD138" s="4"/>
      <c r="DTE138" s="4"/>
      <c r="DTF138" s="4"/>
      <c r="DTG138" s="4"/>
      <c r="DTH138" s="4"/>
      <c r="DTI138" s="4"/>
      <c r="DTJ138" s="4"/>
      <c r="DTK138" s="4"/>
      <c r="DTL138" s="4"/>
      <c r="DTM138" s="4"/>
      <c r="DTN138" s="4"/>
      <c r="DTO138" s="4"/>
      <c r="DTP138" s="4"/>
      <c r="DTQ138" s="4"/>
      <c r="DTR138" s="4"/>
      <c r="DTS138" s="4"/>
      <c r="DTT138" s="4"/>
      <c r="DTU138" s="4"/>
      <c r="DTV138" s="4"/>
      <c r="DTW138" s="4"/>
      <c r="DTX138" s="4"/>
      <c r="DTY138" s="4"/>
      <c r="DTZ138" s="4"/>
      <c r="DUA138" s="4"/>
      <c r="DUB138" s="4"/>
      <c r="DUC138" s="4"/>
      <c r="DUD138" s="4"/>
      <c r="DUE138" s="4"/>
      <c r="DUF138" s="4"/>
      <c r="DUG138" s="4"/>
      <c r="DUH138" s="4"/>
      <c r="DUI138" s="4"/>
      <c r="DUJ138" s="4"/>
      <c r="DUK138" s="4"/>
      <c r="DUL138" s="4"/>
      <c r="DUM138" s="4"/>
      <c r="DUN138" s="4"/>
      <c r="DUO138" s="4"/>
      <c r="DUP138" s="4"/>
      <c r="DUQ138" s="4"/>
      <c r="DUR138" s="4"/>
      <c r="DUS138" s="4"/>
      <c r="DUT138" s="4"/>
      <c r="DUU138" s="4"/>
      <c r="DUV138" s="4"/>
      <c r="DUW138" s="4"/>
      <c r="DUX138" s="4"/>
      <c r="DUY138" s="4"/>
      <c r="DUZ138" s="4"/>
      <c r="DVA138" s="4"/>
      <c r="DVB138" s="4"/>
      <c r="DVC138" s="4"/>
      <c r="DVD138" s="4"/>
      <c r="DVE138" s="4"/>
      <c r="DVF138" s="4"/>
      <c r="DVG138" s="4"/>
      <c r="DVH138" s="4"/>
      <c r="DVI138" s="4"/>
      <c r="DVJ138" s="4"/>
      <c r="DVK138" s="4"/>
      <c r="DVL138" s="4"/>
      <c r="DVM138" s="4"/>
      <c r="DVN138" s="4"/>
      <c r="DVO138" s="4"/>
      <c r="DVP138" s="4"/>
      <c r="DVQ138" s="4"/>
      <c r="DVR138" s="4"/>
      <c r="DVS138" s="4"/>
      <c r="DVT138" s="4"/>
      <c r="DVU138" s="4"/>
      <c r="DVV138" s="4"/>
      <c r="DVW138" s="4"/>
      <c r="DVX138" s="4"/>
      <c r="DVY138" s="4"/>
      <c r="DVZ138" s="4"/>
      <c r="DWA138" s="4"/>
      <c r="DWB138" s="4"/>
      <c r="DWC138" s="4"/>
      <c r="DWD138" s="4"/>
      <c r="DWE138" s="4"/>
      <c r="DWF138" s="4"/>
      <c r="DWG138" s="4"/>
      <c r="DWH138" s="4"/>
      <c r="DWI138" s="4"/>
      <c r="DWJ138" s="4"/>
      <c r="DWK138" s="4"/>
      <c r="DWL138" s="4"/>
      <c r="DWM138" s="4"/>
      <c r="DWN138" s="4"/>
      <c r="DWO138" s="4"/>
      <c r="DWP138" s="4"/>
      <c r="DWQ138" s="4"/>
      <c r="DWR138" s="4"/>
      <c r="DWS138" s="4"/>
      <c r="DWT138" s="4"/>
      <c r="DWU138" s="4"/>
      <c r="DWV138" s="4"/>
      <c r="DWW138" s="4"/>
      <c r="DWX138" s="4"/>
      <c r="DWY138" s="4"/>
      <c r="DWZ138" s="4"/>
      <c r="DXA138" s="4"/>
      <c r="DXB138" s="4"/>
      <c r="DXC138" s="4"/>
      <c r="DXD138" s="4"/>
      <c r="DXE138" s="4"/>
      <c r="DXF138" s="4"/>
      <c r="DXG138" s="4"/>
      <c r="DXH138" s="4"/>
      <c r="DXI138" s="4"/>
      <c r="DXJ138" s="4"/>
      <c r="DXK138" s="4"/>
      <c r="DXL138" s="4"/>
      <c r="DXM138" s="4"/>
      <c r="DXN138" s="4"/>
      <c r="DXO138" s="4"/>
      <c r="DXP138" s="4"/>
      <c r="DXQ138" s="4"/>
      <c r="DXR138" s="4"/>
      <c r="DXS138" s="4"/>
      <c r="DXT138" s="4"/>
      <c r="DXU138" s="4"/>
      <c r="DXV138" s="4"/>
      <c r="DXW138" s="4"/>
      <c r="DXX138" s="4"/>
      <c r="DXY138" s="4"/>
      <c r="DXZ138" s="4"/>
      <c r="DYA138" s="4"/>
      <c r="DYB138" s="4"/>
      <c r="DYC138" s="4"/>
      <c r="DYD138" s="4"/>
      <c r="DYE138" s="4"/>
      <c r="DYF138" s="4"/>
      <c r="DYG138" s="4"/>
      <c r="DYH138" s="4"/>
      <c r="DYI138" s="4"/>
      <c r="DYJ138" s="4"/>
      <c r="DYK138" s="4"/>
      <c r="DYL138" s="4"/>
      <c r="DYM138" s="4"/>
      <c r="DYN138" s="4"/>
      <c r="DYO138" s="4"/>
      <c r="DYP138" s="4"/>
      <c r="DYQ138" s="4"/>
      <c r="DYR138" s="4"/>
      <c r="DYS138" s="4"/>
      <c r="DYT138" s="4"/>
      <c r="DYU138" s="4"/>
      <c r="DYV138" s="4"/>
      <c r="DYW138" s="4"/>
      <c r="DYX138" s="4"/>
      <c r="DYY138" s="4"/>
      <c r="DYZ138" s="4"/>
      <c r="DZA138" s="4"/>
      <c r="DZB138" s="4"/>
      <c r="DZC138" s="4"/>
      <c r="DZD138" s="4"/>
      <c r="DZE138" s="4"/>
      <c r="DZF138" s="4"/>
      <c r="DZG138" s="4"/>
      <c r="DZH138" s="4"/>
      <c r="DZI138" s="4"/>
      <c r="DZJ138" s="4"/>
      <c r="DZK138" s="4"/>
      <c r="DZL138" s="4"/>
      <c r="DZM138" s="4"/>
      <c r="DZN138" s="4"/>
      <c r="DZO138" s="4"/>
      <c r="DZP138" s="4"/>
      <c r="DZQ138" s="4"/>
      <c r="DZR138" s="4"/>
      <c r="DZS138" s="4"/>
      <c r="DZT138" s="4"/>
      <c r="DZU138" s="4"/>
      <c r="DZV138" s="4"/>
      <c r="DZW138" s="4"/>
      <c r="DZX138" s="4"/>
      <c r="DZY138" s="4"/>
      <c r="DZZ138" s="4"/>
      <c r="EAA138" s="4"/>
      <c r="EAB138" s="4"/>
      <c r="EAC138" s="4"/>
      <c r="EAD138" s="4"/>
      <c r="EAE138" s="4"/>
      <c r="EAF138" s="4"/>
      <c r="EAG138" s="4"/>
      <c r="EAH138" s="4"/>
      <c r="EAI138" s="4"/>
      <c r="EAJ138" s="4"/>
      <c r="EAK138" s="4"/>
      <c r="EAL138" s="4"/>
      <c r="EAM138" s="4"/>
      <c r="EAN138" s="4"/>
      <c r="EAO138" s="4"/>
      <c r="EAP138" s="4"/>
      <c r="EAQ138" s="4"/>
      <c r="EAR138" s="4"/>
      <c r="EAS138" s="4"/>
      <c r="EAT138" s="4"/>
      <c r="EAU138" s="4"/>
      <c r="EAV138" s="4"/>
      <c r="EAW138" s="4"/>
      <c r="EAX138" s="4"/>
      <c r="EAY138" s="4"/>
      <c r="EAZ138" s="4"/>
      <c r="EBA138" s="4"/>
      <c r="EBB138" s="4"/>
      <c r="EBC138" s="4"/>
      <c r="EBD138" s="4"/>
      <c r="EBE138" s="4"/>
      <c r="EBF138" s="4"/>
      <c r="EBG138" s="4"/>
      <c r="EBH138" s="4"/>
      <c r="EBI138" s="4"/>
      <c r="EBJ138" s="4"/>
      <c r="EBK138" s="4"/>
      <c r="EBL138" s="4"/>
      <c r="EBM138" s="4"/>
      <c r="EBN138" s="4"/>
      <c r="EBO138" s="4"/>
      <c r="EBP138" s="4"/>
      <c r="EBQ138" s="4"/>
      <c r="EBR138" s="4"/>
      <c r="EBS138" s="4"/>
      <c r="EBT138" s="4"/>
      <c r="EBU138" s="4"/>
      <c r="EBV138" s="4"/>
      <c r="EBW138" s="4"/>
      <c r="EBX138" s="4"/>
      <c r="EBY138" s="4"/>
      <c r="EBZ138" s="4"/>
      <c r="ECA138" s="4"/>
      <c r="ECB138" s="4"/>
      <c r="ECC138" s="4"/>
      <c r="ECD138" s="4"/>
      <c r="ECE138" s="4"/>
      <c r="ECF138" s="4"/>
      <c r="ECG138" s="4"/>
      <c r="ECH138" s="4"/>
      <c r="ECI138" s="4"/>
      <c r="ECJ138" s="4"/>
      <c r="ECK138" s="4"/>
      <c r="ECL138" s="4"/>
      <c r="ECM138" s="4"/>
      <c r="ECN138" s="4"/>
      <c r="ECO138" s="4"/>
      <c r="ECP138" s="4"/>
      <c r="ECQ138" s="4"/>
      <c r="ECR138" s="4"/>
      <c r="ECS138" s="4"/>
      <c r="ECT138" s="4"/>
      <c r="ECU138" s="4"/>
      <c r="ECV138" s="4"/>
      <c r="ECW138" s="4"/>
      <c r="ECX138" s="4"/>
      <c r="ECY138" s="4"/>
      <c r="ECZ138" s="4"/>
      <c r="EDA138" s="4"/>
      <c r="EDB138" s="4"/>
      <c r="EDC138" s="4"/>
      <c r="EDD138" s="4"/>
      <c r="EDE138" s="4"/>
      <c r="EDF138" s="4"/>
      <c r="EDG138" s="4"/>
      <c r="EDH138" s="4"/>
      <c r="EDI138" s="4"/>
      <c r="EDJ138" s="4"/>
      <c r="EDK138" s="4"/>
      <c r="EDL138" s="4"/>
      <c r="EDM138" s="4"/>
      <c r="EDN138" s="4"/>
      <c r="EDO138" s="4"/>
      <c r="EDP138" s="4"/>
      <c r="EDQ138" s="4"/>
      <c r="EDR138" s="4"/>
      <c r="EDS138" s="4"/>
      <c r="EDT138" s="4"/>
      <c r="EDU138" s="4"/>
      <c r="EDV138" s="4"/>
      <c r="EDW138" s="4"/>
      <c r="EDX138" s="4"/>
      <c r="EDY138" s="4"/>
      <c r="EDZ138" s="4"/>
      <c r="EEA138" s="4"/>
      <c r="EEB138" s="4"/>
      <c r="EEC138" s="4"/>
      <c r="EED138" s="4"/>
      <c r="EEE138" s="4"/>
      <c r="EEF138" s="4"/>
      <c r="EEG138" s="4"/>
      <c r="EEH138" s="4"/>
      <c r="EEI138" s="4"/>
      <c r="EEJ138" s="4"/>
      <c r="EEK138" s="4"/>
      <c r="EEL138" s="4"/>
      <c r="EEM138" s="4"/>
      <c r="EEN138" s="4"/>
      <c r="EEO138" s="4"/>
      <c r="EEP138" s="4"/>
      <c r="EEQ138" s="4"/>
      <c r="EER138" s="4"/>
      <c r="EES138" s="4"/>
      <c r="EET138" s="4"/>
      <c r="EEU138" s="4"/>
      <c r="EEV138" s="4"/>
      <c r="EEW138" s="4"/>
      <c r="EEX138" s="4"/>
      <c r="EEY138" s="4"/>
      <c r="EEZ138" s="4"/>
      <c r="EFA138" s="4"/>
      <c r="EFB138" s="4"/>
      <c r="EFC138" s="4"/>
      <c r="EFD138" s="4"/>
      <c r="EFE138" s="4"/>
      <c r="EFF138" s="4"/>
      <c r="EFG138" s="4"/>
      <c r="EFH138" s="4"/>
      <c r="EFI138" s="4"/>
      <c r="EFJ138" s="4"/>
      <c r="EFK138" s="4"/>
      <c r="EFL138" s="4"/>
      <c r="EFM138" s="4"/>
      <c r="EFN138" s="4"/>
      <c r="EFO138" s="4"/>
      <c r="EFP138" s="4"/>
      <c r="EFQ138" s="4"/>
      <c r="EFR138" s="4"/>
      <c r="EFS138" s="4"/>
      <c r="EFT138" s="4"/>
      <c r="EFU138" s="4"/>
      <c r="EFV138" s="4"/>
      <c r="EFW138" s="4"/>
      <c r="EFX138" s="4"/>
      <c r="EFY138" s="4"/>
      <c r="EFZ138" s="4"/>
      <c r="EGA138" s="4"/>
      <c r="EGB138" s="4"/>
      <c r="EGC138" s="4"/>
      <c r="EGD138" s="4"/>
      <c r="EGE138" s="4"/>
      <c r="EGF138" s="4"/>
      <c r="EGG138" s="4"/>
      <c r="EGH138" s="4"/>
      <c r="EGI138" s="4"/>
      <c r="EGJ138" s="4"/>
      <c r="EGK138" s="4"/>
      <c r="EGL138" s="4"/>
      <c r="EGM138" s="4"/>
      <c r="EGN138" s="4"/>
      <c r="EGO138" s="4"/>
      <c r="EGP138" s="4"/>
      <c r="EGQ138" s="4"/>
      <c r="EGR138" s="4"/>
      <c r="EGS138" s="4"/>
      <c r="EGT138" s="4"/>
      <c r="EGU138" s="4"/>
      <c r="EGV138" s="4"/>
      <c r="EGW138" s="4"/>
      <c r="EGX138" s="4"/>
      <c r="EGY138" s="4"/>
      <c r="EGZ138" s="4"/>
      <c r="EHA138" s="4"/>
      <c r="EHB138" s="4"/>
      <c r="EHC138" s="4"/>
      <c r="EHD138" s="4"/>
      <c r="EHE138" s="4"/>
      <c r="EHF138" s="4"/>
      <c r="EHG138" s="4"/>
      <c r="EHH138" s="4"/>
      <c r="EHI138" s="4"/>
      <c r="EHJ138" s="4"/>
      <c r="EHK138" s="4"/>
      <c r="EHL138" s="4"/>
      <c r="EHM138" s="4"/>
      <c r="EHN138" s="4"/>
      <c r="EHO138" s="4"/>
      <c r="EHP138" s="4"/>
      <c r="EHQ138" s="4"/>
      <c r="EHR138" s="4"/>
      <c r="EHS138" s="4"/>
      <c r="EHT138" s="4"/>
      <c r="EHU138" s="4"/>
      <c r="EHV138" s="4"/>
      <c r="EHW138" s="4"/>
      <c r="EHX138" s="4"/>
      <c r="EHY138" s="4"/>
      <c r="EHZ138" s="4"/>
      <c r="EIA138" s="4"/>
      <c r="EIB138" s="4"/>
      <c r="EIC138" s="4"/>
      <c r="EID138" s="4"/>
      <c r="EIE138" s="4"/>
      <c r="EIF138" s="4"/>
      <c r="EIG138" s="4"/>
      <c r="EIH138" s="4"/>
      <c r="EII138" s="4"/>
      <c r="EIJ138" s="4"/>
      <c r="EIK138" s="4"/>
      <c r="EIL138" s="4"/>
      <c r="EIM138" s="4"/>
      <c r="EIN138" s="4"/>
      <c r="EIO138" s="4"/>
      <c r="EIP138" s="4"/>
      <c r="EIQ138" s="4"/>
      <c r="EIR138" s="4"/>
      <c r="EIS138" s="4"/>
      <c r="EIT138" s="4"/>
      <c r="EIU138" s="4"/>
      <c r="EIV138" s="4"/>
      <c r="EIW138" s="4"/>
      <c r="EIX138" s="4"/>
      <c r="EIY138" s="4"/>
      <c r="EIZ138" s="4"/>
      <c r="EJA138" s="4"/>
      <c r="EJB138" s="4"/>
      <c r="EJC138" s="4"/>
      <c r="EJD138" s="4"/>
      <c r="EJE138" s="4"/>
      <c r="EJF138" s="4"/>
      <c r="EJG138" s="4"/>
      <c r="EJH138" s="4"/>
      <c r="EJI138" s="4"/>
      <c r="EJJ138" s="4"/>
      <c r="EJK138" s="4"/>
      <c r="EJL138" s="4"/>
      <c r="EJM138" s="4"/>
      <c r="EJN138" s="4"/>
      <c r="EJO138" s="4"/>
      <c r="EJP138" s="4"/>
      <c r="EJQ138" s="4"/>
      <c r="EJR138" s="4"/>
      <c r="EJS138" s="4"/>
      <c r="EJT138" s="4"/>
      <c r="EJU138" s="4"/>
      <c r="EJV138" s="4"/>
      <c r="EJW138" s="4"/>
      <c r="EJX138" s="4"/>
      <c r="EJY138" s="4"/>
      <c r="EJZ138" s="4"/>
      <c r="EKA138" s="4"/>
      <c r="EKB138" s="4"/>
      <c r="EKC138" s="4"/>
      <c r="EKD138" s="4"/>
      <c r="EKE138" s="4"/>
      <c r="EKF138" s="4"/>
      <c r="EKG138" s="4"/>
      <c r="EKH138" s="4"/>
      <c r="EKI138" s="4"/>
      <c r="EKJ138" s="4"/>
      <c r="EKK138" s="4"/>
      <c r="EKL138" s="4"/>
      <c r="EKM138" s="4"/>
      <c r="EKN138" s="4"/>
      <c r="EKO138" s="4"/>
      <c r="EKP138" s="4"/>
      <c r="EKQ138" s="4"/>
      <c r="EKR138" s="4"/>
      <c r="EKS138" s="4"/>
      <c r="EKT138" s="4"/>
      <c r="EKU138" s="4"/>
      <c r="EKV138" s="4"/>
      <c r="EKW138" s="4"/>
      <c r="EKX138" s="4"/>
      <c r="EKY138" s="4"/>
      <c r="EKZ138" s="4"/>
      <c r="ELA138" s="4"/>
      <c r="ELB138" s="4"/>
      <c r="ELC138" s="4"/>
      <c r="ELD138" s="4"/>
      <c r="ELE138" s="4"/>
      <c r="ELF138" s="4"/>
      <c r="ELG138" s="4"/>
      <c r="ELH138" s="4"/>
      <c r="ELI138" s="4"/>
      <c r="ELJ138" s="4"/>
      <c r="ELK138" s="4"/>
      <c r="ELL138" s="4"/>
      <c r="ELM138" s="4"/>
      <c r="ELN138" s="4"/>
      <c r="ELO138" s="4"/>
      <c r="ELP138" s="4"/>
      <c r="ELQ138" s="4"/>
      <c r="ELR138" s="4"/>
      <c r="ELS138" s="4"/>
      <c r="ELT138" s="4"/>
      <c r="ELU138" s="4"/>
      <c r="ELV138" s="4"/>
      <c r="ELW138" s="4"/>
      <c r="ELX138" s="4"/>
      <c r="ELY138" s="4"/>
      <c r="ELZ138" s="4"/>
      <c r="EMA138" s="4"/>
      <c r="EMB138" s="4"/>
      <c r="EMC138" s="4"/>
      <c r="EMD138" s="4"/>
      <c r="EME138" s="4"/>
      <c r="EMF138" s="4"/>
      <c r="EMG138" s="4"/>
      <c r="EMH138" s="4"/>
      <c r="EMI138" s="4"/>
      <c r="EMJ138" s="4"/>
      <c r="EMK138" s="4"/>
      <c r="EML138" s="4"/>
      <c r="EMM138" s="4"/>
      <c r="EMN138" s="4"/>
      <c r="EMO138" s="4"/>
      <c r="EMP138" s="4"/>
      <c r="EMQ138" s="4"/>
      <c r="EMR138" s="4"/>
      <c r="EMS138" s="4"/>
      <c r="EMT138" s="4"/>
      <c r="EMU138" s="4"/>
      <c r="EMV138" s="4"/>
      <c r="EMW138" s="4"/>
      <c r="EMX138" s="4"/>
      <c r="EMY138" s="4"/>
      <c r="EMZ138" s="4"/>
      <c r="ENA138" s="4"/>
      <c r="ENB138" s="4"/>
      <c r="ENC138" s="4"/>
      <c r="END138" s="4"/>
      <c r="ENE138" s="4"/>
      <c r="ENF138" s="4"/>
      <c r="ENG138" s="4"/>
      <c r="ENH138" s="4"/>
      <c r="ENI138" s="4"/>
      <c r="ENJ138" s="4"/>
      <c r="ENK138" s="4"/>
      <c r="ENL138" s="4"/>
      <c r="ENM138" s="4"/>
      <c r="ENN138" s="4"/>
      <c r="ENO138" s="4"/>
      <c r="ENP138" s="4"/>
      <c r="ENQ138" s="4"/>
      <c r="ENR138" s="4"/>
      <c r="ENS138" s="4"/>
      <c r="ENT138" s="4"/>
      <c r="ENU138" s="4"/>
      <c r="ENV138" s="4"/>
      <c r="ENW138" s="4"/>
      <c r="ENX138" s="4"/>
      <c r="ENY138" s="4"/>
      <c r="ENZ138" s="4"/>
      <c r="EOA138" s="4"/>
      <c r="EOB138" s="4"/>
      <c r="EOC138" s="4"/>
      <c r="EOD138" s="4"/>
      <c r="EOE138" s="4"/>
      <c r="EOF138" s="4"/>
      <c r="EOG138" s="4"/>
      <c r="EOH138" s="4"/>
      <c r="EOI138" s="4"/>
      <c r="EOJ138" s="4"/>
      <c r="EOK138" s="4"/>
      <c r="EOL138" s="4"/>
      <c r="EOM138" s="4"/>
      <c r="EON138" s="4"/>
      <c r="EOO138" s="4"/>
      <c r="EOP138" s="4"/>
      <c r="EOQ138" s="4"/>
      <c r="EOR138" s="4"/>
      <c r="EOS138" s="4"/>
      <c r="EOT138" s="4"/>
      <c r="EOU138" s="4"/>
      <c r="EOV138" s="4"/>
      <c r="EOW138" s="4"/>
      <c r="EOX138" s="4"/>
      <c r="EOY138" s="4"/>
      <c r="EOZ138" s="4"/>
      <c r="EPA138" s="4"/>
      <c r="EPB138" s="4"/>
      <c r="EPC138" s="4"/>
      <c r="EPD138" s="4"/>
      <c r="EPE138" s="4"/>
      <c r="EPF138" s="4"/>
      <c r="EPG138" s="4"/>
      <c r="EPH138" s="4"/>
      <c r="EPI138" s="4"/>
      <c r="EPJ138" s="4"/>
      <c r="EPK138" s="4"/>
      <c r="EPL138" s="4"/>
      <c r="EPM138" s="4"/>
      <c r="EPN138" s="4"/>
      <c r="EPO138" s="4"/>
      <c r="EPP138" s="4"/>
      <c r="EPQ138" s="4"/>
      <c r="EPR138" s="4"/>
      <c r="EPS138" s="4"/>
      <c r="EPT138" s="4"/>
      <c r="EPU138" s="4"/>
      <c r="EPV138" s="4"/>
      <c r="EPW138" s="4"/>
      <c r="EPX138" s="4"/>
      <c r="EPY138" s="4"/>
      <c r="EPZ138" s="4"/>
      <c r="EQA138" s="4"/>
      <c r="EQB138" s="4"/>
      <c r="EQC138" s="4"/>
      <c r="EQD138" s="4"/>
      <c r="EQE138" s="4"/>
      <c r="EQF138" s="4"/>
      <c r="EQG138" s="4"/>
      <c r="EQH138" s="4"/>
      <c r="EQI138" s="4"/>
      <c r="EQJ138" s="4"/>
      <c r="EQK138" s="4"/>
      <c r="EQL138" s="4"/>
      <c r="EQM138" s="4"/>
      <c r="EQN138" s="4"/>
      <c r="EQO138" s="4"/>
      <c r="EQP138" s="4"/>
      <c r="EQQ138" s="4"/>
      <c r="EQR138" s="4"/>
      <c r="EQS138" s="4"/>
      <c r="EQT138" s="4"/>
      <c r="EQU138" s="4"/>
      <c r="EQV138" s="4"/>
      <c r="EQW138" s="4"/>
      <c r="EQX138" s="4"/>
      <c r="EQY138" s="4"/>
      <c r="EQZ138" s="4"/>
      <c r="ERA138" s="4"/>
      <c r="ERB138" s="4"/>
      <c r="ERC138" s="4"/>
      <c r="ERD138" s="4"/>
      <c r="ERE138" s="4"/>
      <c r="ERF138" s="4"/>
      <c r="ERG138" s="4"/>
      <c r="ERH138" s="4"/>
      <c r="ERI138" s="4"/>
      <c r="ERJ138" s="4"/>
      <c r="ERK138" s="4"/>
      <c r="ERL138" s="4"/>
      <c r="ERM138" s="4"/>
      <c r="ERN138" s="4"/>
      <c r="ERO138" s="4"/>
      <c r="ERP138" s="4"/>
      <c r="ERQ138" s="4"/>
      <c r="ERR138" s="4"/>
      <c r="ERS138" s="4"/>
      <c r="ERT138" s="4"/>
      <c r="ERU138" s="4"/>
      <c r="ERV138" s="4"/>
      <c r="ERW138" s="4"/>
      <c r="ERX138" s="4"/>
      <c r="ERY138" s="4"/>
      <c r="ERZ138" s="4"/>
      <c r="ESA138" s="4"/>
      <c r="ESB138" s="4"/>
      <c r="ESC138" s="4"/>
      <c r="ESD138" s="4"/>
      <c r="ESE138" s="4"/>
      <c r="ESF138" s="4"/>
      <c r="ESG138" s="4"/>
      <c r="ESH138" s="4"/>
      <c r="ESI138" s="4"/>
      <c r="ESJ138" s="4"/>
      <c r="ESK138" s="4"/>
      <c r="ESL138" s="4"/>
      <c r="ESM138" s="4"/>
      <c r="ESN138" s="4"/>
      <c r="ESO138" s="4"/>
      <c r="ESP138" s="4"/>
      <c r="ESQ138" s="4"/>
      <c r="ESR138" s="4"/>
      <c r="ESS138" s="4"/>
      <c r="EST138" s="4"/>
      <c r="ESU138" s="4"/>
      <c r="ESV138" s="4"/>
      <c r="ESW138" s="4"/>
      <c r="ESX138" s="4"/>
      <c r="ESY138" s="4"/>
      <c r="ESZ138" s="4"/>
      <c r="ETA138" s="4"/>
      <c r="ETB138" s="4"/>
      <c r="ETC138" s="4"/>
      <c r="ETD138" s="4"/>
      <c r="ETE138" s="4"/>
      <c r="ETF138" s="4"/>
      <c r="ETG138" s="4"/>
      <c r="ETH138" s="4"/>
      <c r="ETI138" s="4"/>
      <c r="ETJ138" s="4"/>
      <c r="ETK138" s="4"/>
      <c r="ETL138" s="4"/>
      <c r="ETM138" s="4"/>
      <c r="ETN138" s="4"/>
      <c r="ETO138" s="4"/>
      <c r="ETP138" s="4"/>
      <c r="ETQ138" s="4"/>
      <c r="ETR138" s="4"/>
      <c r="ETS138" s="4"/>
      <c r="ETT138" s="4"/>
      <c r="ETU138" s="4"/>
      <c r="ETV138" s="4"/>
      <c r="ETW138" s="4"/>
      <c r="ETX138" s="4"/>
      <c r="ETY138" s="4"/>
      <c r="ETZ138" s="4"/>
      <c r="EUA138" s="4"/>
      <c r="EUB138" s="4"/>
      <c r="EUC138" s="4"/>
      <c r="EUD138" s="4"/>
      <c r="EUE138" s="4"/>
      <c r="EUF138" s="4"/>
      <c r="EUG138" s="4"/>
      <c r="EUH138" s="4"/>
      <c r="EUI138" s="4"/>
      <c r="EUJ138" s="4"/>
      <c r="EUK138" s="4"/>
      <c r="EUL138" s="4"/>
      <c r="EUM138" s="4"/>
      <c r="EUN138" s="4"/>
      <c r="EUO138" s="4"/>
      <c r="EUP138" s="4"/>
      <c r="EUQ138" s="4"/>
      <c r="EUR138" s="4"/>
      <c r="EUS138" s="4"/>
      <c r="EUT138" s="4"/>
      <c r="EUU138" s="4"/>
      <c r="EUV138" s="4"/>
      <c r="EUW138" s="4"/>
      <c r="EUX138" s="4"/>
      <c r="EUY138" s="4"/>
      <c r="EUZ138" s="4"/>
      <c r="EVA138" s="4"/>
      <c r="EVB138" s="4"/>
      <c r="EVC138" s="4"/>
      <c r="EVD138" s="4"/>
      <c r="EVE138" s="4"/>
      <c r="EVF138" s="4"/>
      <c r="EVG138" s="4"/>
      <c r="EVH138" s="4"/>
      <c r="EVI138" s="4"/>
      <c r="EVJ138" s="4"/>
      <c r="EVK138" s="4"/>
      <c r="EVL138" s="4"/>
      <c r="EVM138" s="4"/>
      <c r="EVN138" s="4"/>
      <c r="EVO138" s="4"/>
      <c r="EVP138" s="4"/>
      <c r="EVQ138" s="4"/>
      <c r="EVR138" s="4"/>
      <c r="EVS138" s="4"/>
      <c r="EVT138" s="4"/>
      <c r="EVU138" s="4"/>
      <c r="EVV138" s="4"/>
      <c r="EVW138" s="4"/>
      <c r="EVX138" s="4"/>
      <c r="EVY138" s="4"/>
      <c r="EVZ138" s="4"/>
      <c r="EWA138" s="4"/>
      <c r="EWB138" s="4"/>
      <c r="EWC138" s="4"/>
      <c r="EWD138" s="4"/>
      <c r="EWE138" s="4"/>
      <c r="EWF138" s="4"/>
      <c r="EWG138" s="4"/>
      <c r="EWH138" s="4"/>
      <c r="EWI138" s="4"/>
      <c r="EWJ138" s="4"/>
      <c r="EWK138" s="4"/>
      <c r="EWL138" s="4"/>
      <c r="EWM138" s="4"/>
      <c r="EWN138" s="4"/>
      <c r="EWO138" s="4"/>
      <c r="EWP138" s="4"/>
      <c r="EWQ138" s="4"/>
      <c r="EWR138" s="4"/>
      <c r="EWS138" s="4"/>
      <c r="EWT138" s="4"/>
      <c r="EWU138" s="4"/>
      <c r="EWV138" s="4"/>
      <c r="EWW138" s="4"/>
      <c r="EWX138" s="4"/>
      <c r="EWY138" s="4"/>
      <c r="EWZ138" s="4"/>
      <c r="EXA138" s="4"/>
      <c r="EXB138" s="4"/>
      <c r="EXC138" s="4"/>
      <c r="EXD138" s="4"/>
      <c r="EXE138" s="4"/>
      <c r="EXF138" s="4"/>
      <c r="EXG138" s="4"/>
      <c r="EXH138" s="4"/>
      <c r="EXI138" s="4"/>
      <c r="EXJ138" s="4"/>
      <c r="EXK138" s="4"/>
      <c r="EXL138" s="4"/>
      <c r="EXM138" s="4"/>
      <c r="EXN138" s="4"/>
      <c r="EXO138" s="4"/>
      <c r="EXP138" s="4"/>
      <c r="EXQ138" s="4"/>
      <c r="EXR138" s="4"/>
      <c r="EXS138" s="4"/>
      <c r="EXT138" s="4"/>
      <c r="EXU138" s="4"/>
      <c r="EXV138" s="4"/>
      <c r="EXW138" s="4"/>
      <c r="EXX138" s="4"/>
      <c r="EXY138" s="4"/>
      <c r="EXZ138" s="4"/>
      <c r="EYA138" s="4"/>
      <c r="EYB138" s="4"/>
      <c r="EYC138" s="4"/>
      <c r="EYD138" s="4"/>
      <c r="EYE138" s="4"/>
      <c r="EYF138" s="4"/>
      <c r="EYG138" s="4"/>
      <c r="EYH138" s="4"/>
      <c r="EYI138" s="4"/>
      <c r="EYJ138" s="4"/>
      <c r="EYK138" s="4"/>
      <c r="EYL138" s="4"/>
      <c r="EYM138" s="4"/>
      <c r="EYN138" s="4"/>
      <c r="EYO138" s="4"/>
      <c r="EYP138" s="4"/>
      <c r="EYQ138" s="4"/>
      <c r="EYR138" s="4"/>
      <c r="EYS138" s="4"/>
      <c r="EYT138" s="4"/>
      <c r="EYU138" s="4"/>
      <c r="EYV138" s="4"/>
      <c r="EYW138" s="4"/>
      <c r="EYX138" s="4"/>
      <c r="EYY138" s="4"/>
      <c r="EYZ138" s="4"/>
      <c r="EZA138" s="4"/>
      <c r="EZB138" s="4"/>
      <c r="EZC138" s="4"/>
      <c r="EZD138" s="4"/>
      <c r="EZE138" s="4"/>
      <c r="EZF138" s="4"/>
      <c r="EZG138" s="4"/>
      <c r="EZH138" s="4"/>
      <c r="EZI138" s="4"/>
      <c r="EZJ138" s="4"/>
      <c r="EZK138" s="4"/>
      <c r="EZL138" s="4"/>
      <c r="EZM138" s="4"/>
      <c r="EZN138" s="4"/>
      <c r="EZO138" s="4"/>
      <c r="EZP138" s="4"/>
      <c r="EZQ138" s="4"/>
      <c r="EZR138" s="4"/>
      <c r="EZS138" s="4"/>
      <c r="EZT138" s="4"/>
      <c r="EZU138" s="4"/>
      <c r="EZV138" s="4"/>
      <c r="EZW138" s="4"/>
      <c r="EZX138" s="4"/>
      <c r="EZY138" s="4"/>
      <c r="EZZ138" s="4"/>
      <c r="FAA138" s="4"/>
      <c r="FAB138" s="4"/>
      <c r="FAC138" s="4"/>
      <c r="FAD138" s="4"/>
      <c r="FAE138" s="4"/>
      <c r="FAF138" s="4"/>
      <c r="FAG138" s="4"/>
      <c r="FAH138" s="4"/>
      <c r="FAI138" s="4"/>
      <c r="FAJ138" s="4"/>
      <c r="FAK138" s="4"/>
      <c r="FAL138" s="4"/>
      <c r="FAM138" s="4"/>
      <c r="FAN138" s="4"/>
      <c r="FAO138" s="4"/>
      <c r="FAP138" s="4"/>
      <c r="FAQ138" s="4"/>
      <c r="FAR138" s="4"/>
      <c r="FAS138" s="4"/>
      <c r="FAT138" s="4"/>
      <c r="FAU138" s="4"/>
      <c r="FAV138" s="4"/>
      <c r="FAW138" s="4"/>
      <c r="FAX138" s="4"/>
      <c r="FAY138" s="4"/>
      <c r="FAZ138" s="4"/>
      <c r="FBA138" s="4"/>
      <c r="FBB138" s="4"/>
      <c r="FBC138" s="4"/>
      <c r="FBD138" s="4"/>
      <c r="FBE138" s="4"/>
      <c r="FBF138" s="4"/>
      <c r="FBG138" s="4"/>
      <c r="FBH138" s="4"/>
      <c r="FBI138" s="4"/>
      <c r="FBJ138" s="4"/>
      <c r="FBK138" s="4"/>
      <c r="FBL138" s="4"/>
      <c r="FBM138" s="4"/>
      <c r="FBN138" s="4"/>
      <c r="FBO138" s="4"/>
      <c r="FBP138" s="4"/>
      <c r="FBQ138" s="4"/>
      <c r="FBR138" s="4"/>
      <c r="FBS138" s="4"/>
      <c r="FBT138" s="4"/>
      <c r="FBU138" s="4"/>
      <c r="FBV138" s="4"/>
      <c r="FBW138" s="4"/>
      <c r="FBX138" s="4"/>
      <c r="FBY138" s="4"/>
      <c r="FBZ138" s="4"/>
      <c r="FCA138" s="4"/>
      <c r="FCB138" s="4"/>
      <c r="FCC138" s="4"/>
      <c r="FCD138" s="4"/>
      <c r="FCE138" s="4"/>
      <c r="FCF138" s="4"/>
      <c r="FCG138" s="4"/>
      <c r="FCH138" s="4"/>
      <c r="FCI138" s="4"/>
      <c r="FCJ138" s="4"/>
      <c r="FCK138" s="4"/>
      <c r="FCL138" s="4"/>
      <c r="FCM138" s="4"/>
      <c r="FCN138" s="4"/>
      <c r="FCO138" s="4"/>
      <c r="FCP138" s="4"/>
      <c r="FCQ138" s="4"/>
      <c r="FCR138" s="4"/>
      <c r="FCS138" s="4"/>
      <c r="FCT138" s="4"/>
      <c r="FCU138" s="4"/>
      <c r="FCV138" s="4"/>
      <c r="FCW138" s="4"/>
      <c r="FCX138" s="4"/>
      <c r="FCY138" s="4"/>
      <c r="FCZ138" s="4"/>
      <c r="FDA138" s="4"/>
      <c r="FDB138" s="4"/>
      <c r="FDC138" s="4"/>
      <c r="FDD138" s="4"/>
      <c r="FDE138" s="4"/>
      <c r="FDF138" s="4"/>
      <c r="FDG138" s="4"/>
      <c r="FDH138" s="4"/>
      <c r="FDI138" s="4"/>
      <c r="FDJ138" s="4"/>
      <c r="FDK138" s="4"/>
      <c r="FDL138" s="4"/>
      <c r="FDM138" s="4"/>
      <c r="FDN138" s="4"/>
      <c r="FDO138" s="4"/>
      <c r="FDP138" s="4"/>
      <c r="FDQ138" s="4"/>
      <c r="FDR138" s="4"/>
      <c r="FDS138" s="4"/>
      <c r="FDT138" s="4"/>
      <c r="FDU138" s="4"/>
      <c r="FDV138" s="4"/>
      <c r="FDW138" s="4"/>
      <c r="FDX138" s="4"/>
      <c r="FDY138" s="4"/>
      <c r="FDZ138" s="4"/>
      <c r="FEA138" s="4"/>
      <c r="FEB138" s="4"/>
      <c r="FEC138" s="4"/>
      <c r="FED138" s="4"/>
      <c r="FEE138" s="4"/>
      <c r="FEF138" s="4"/>
      <c r="FEG138" s="4"/>
      <c r="FEH138" s="4"/>
      <c r="FEI138" s="4"/>
      <c r="FEJ138" s="4"/>
      <c r="FEK138" s="4"/>
      <c r="FEL138" s="4"/>
      <c r="FEM138" s="4"/>
      <c r="FEN138" s="4"/>
      <c r="FEO138" s="4"/>
      <c r="FEP138" s="4"/>
      <c r="FEQ138" s="4"/>
      <c r="FER138" s="4"/>
      <c r="FES138" s="4"/>
      <c r="FET138" s="4"/>
      <c r="FEU138" s="4"/>
      <c r="FEV138" s="4"/>
      <c r="FEW138" s="4"/>
      <c r="FEX138" s="4"/>
      <c r="FEY138" s="4"/>
      <c r="FEZ138" s="4"/>
      <c r="FFA138" s="4"/>
      <c r="FFB138" s="4"/>
      <c r="FFC138" s="4"/>
      <c r="FFD138" s="4"/>
      <c r="FFE138" s="4"/>
      <c r="FFF138" s="4"/>
      <c r="FFG138" s="4"/>
      <c r="FFH138" s="4"/>
      <c r="FFI138" s="4"/>
      <c r="FFJ138" s="4"/>
      <c r="FFK138" s="4"/>
      <c r="FFL138" s="4"/>
      <c r="FFM138" s="4"/>
      <c r="FFN138" s="4"/>
      <c r="FFO138" s="4"/>
      <c r="FFP138" s="4"/>
      <c r="FFQ138" s="4"/>
      <c r="FFR138" s="4"/>
      <c r="FFS138" s="4"/>
      <c r="FFT138" s="4"/>
      <c r="FFU138" s="4"/>
      <c r="FFV138" s="4"/>
      <c r="FFW138" s="4"/>
      <c r="FFX138" s="4"/>
      <c r="FFY138" s="4"/>
      <c r="FFZ138" s="4"/>
      <c r="FGA138" s="4"/>
      <c r="FGB138" s="4"/>
      <c r="FGC138" s="4"/>
      <c r="FGD138" s="4"/>
      <c r="FGE138" s="4"/>
      <c r="FGF138" s="4"/>
      <c r="FGG138" s="4"/>
      <c r="FGH138" s="4"/>
      <c r="FGI138" s="4"/>
      <c r="FGJ138" s="4"/>
      <c r="FGK138" s="4"/>
      <c r="FGL138" s="4"/>
      <c r="FGM138" s="4"/>
      <c r="FGN138" s="4"/>
      <c r="FGO138" s="4"/>
      <c r="FGP138" s="4"/>
      <c r="FGQ138" s="4"/>
      <c r="FGR138" s="4"/>
      <c r="FGS138" s="4"/>
      <c r="FGT138" s="4"/>
      <c r="FGU138" s="4"/>
      <c r="FGV138" s="4"/>
      <c r="FGW138" s="4"/>
      <c r="FGX138" s="4"/>
      <c r="FGY138" s="4"/>
      <c r="FGZ138" s="4"/>
      <c r="FHA138" s="4"/>
      <c r="FHB138" s="4"/>
      <c r="FHC138" s="4"/>
      <c r="FHD138" s="4"/>
      <c r="FHE138" s="4"/>
      <c r="FHF138" s="4"/>
      <c r="FHG138" s="4"/>
      <c r="FHH138" s="4"/>
      <c r="FHI138" s="4"/>
      <c r="FHJ138" s="4"/>
      <c r="FHK138" s="4"/>
      <c r="FHL138" s="4"/>
      <c r="FHM138" s="4"/>
      <c r="FHN138" s="4"/>
      <c r="FHO138" s="4"/>
      <c r="FHP138" s="4"/>
      <c r="FHQ138" s="4"/>
      <c r="FHR138" s="4"/>
      <c r="FHS138" s="4"/>
      <c r="FHT138" s="4"/>
      <c r="FHU138" s="4"/>
      <c r="FHV138" s="4"/>
      <c r="FHW138" s="4"/>
      <c r="FHX138" s="4"/>
      <c r="FHY138" s="4"/>
      <c r="FHZ138" s="4"/>
      <c r="FIA138" s="4"/>
      <c r="FIB138" s="4"/>
      <c r="FIC138" s="4"/>
      <c r="FID138" s="4"/>
      <c r="FIE138" s="4"/>
      <c r="FIF138" s="4"/>
      <c r="FIG138" s="4"/>
      <c r="FIH138" s="4"/>
      <c r="FII138" s="4"/>
      <c r="FIJ138" s="4"/>
      <c r="FIK138" s="4"/>
      <c r="FIL138" s="4"/>
      <c r="FIM138" s="4"/>
      <c r="FIN138" s="4"/>
      <c r="FIO138" s="4"/>
      <c r="FIP138" s="4"/>
      <c r="FIQ138" s="4"/>
      <c r="FIR138" s="4"/>
      <c r="FIS138" s="4"/>
      <c r="FIT138" s="4"/>
      <c r="FIU138" s="4"/>
      <c r="FIV138" s="4"/>
      <c r="FIW138" s="4"/>
      <c r="FIX138" s="4"/>
      <c r="FIY138" s="4"/>
      <c r="FIZ138" s="4"/>
      <c r="FJA138" s="4"/>
      <c r="FJB138" s="4"/>
      <c r="FJC138" s="4"/>
      <c r="FJD138" s="4"/>
      <c r="FJE138" s="4"/>
      <c r="FJF138" s="4"/>
      <c r="FJG138" s="4"/>
      <c r="FJH138" s="4"/>
      <c r="FJI138" s="4"/>
      <c r="FJJ138" s="4"/>
      <c r="FJK138" s="4"/>
      <c r="FJL138" s="4"/>
      <c r="FJM138" s="4"/>
      <c r="FJN138" s="4"/>
      <c r="FJO138" s="4"/>
      <c r="FJP138" s="4"/>
      <c r="FJQ138" s="4"/>
      <c r="FJR138" s="4"/>
      <c r="FJS138" s="4"/>
      <c r="FJT138" s="4"/>
      <c r="FJU138" s="4"/>
      <c r="FJV138" s="4"/>
      <c r="FJW138" s="4"/>
      <c r="FJX138" s="4"/>
      <c r="FJY138" s="4"/>
      <c r="FJZ138" s="4"/>
      <c r="FKA138" s="4"/>
      <c r="FKB138" s="4"/>
      <c r="FKC138" s="4"/>
      <c r="FKD138" s="4"/>
      <c r="FKE138" s="4"/>
      <c r="FKF138" s="4"/>
      <c r="FKG138" s="4"/>
      <c r="FKH138" s="4"/>
      <c r="FKI138" s="4"/>
      <c r="FKJ138" s="4"/>
      <c r="FKK138" s="4"/>
      <c r="FKL138" s="4"/>
      <c r="FKM138" s="4"/>
      <c r="FKN138" s="4"/>
      <c r="FKO138" s="4"/>
      <c r="FKP138" s="4"/>
      <c r="FKQ138" s="4"/>
      <c r="FKR138" s="4"/>
      <c r="FKS138" s="4"/>
      <c r="FKT138" s="4"/>
      <c r="FKU138" s="4"/>
      <c r="FKV138" s="4"/>
      <c r="FKW138" s="4"/>
      <c r="FKX138" s="4"/>
      <c r="FKY138" s="4"/>
      <c r="FKZ138" s="4"/>
      <c r="FLA138" s="4"/>
      <c r="FLB138" s="4"/>
      <c r="FLC138" s="4"/>
      <c r="FLD138" s="4"/>
      <c r="FLE138" s="4"/>
      <c r="FLF138" s="4"/>
      <c r="FLG138" s="4"/>
      <c r="FLH138" s="4"/>
      <c r="FLI138" s="4"/>
      <c r="FLJ138" s="4"/>
      <c r="FLK138" s="4"/>
      <c r="FLL138" s="4"/>
      <c r="FLM138" s="4"/>
      <c r="FLN138" s="4"/>
      <c r="FLO138" s="4"/>
      <c r="FLP138" s="4"/>
      <c r="FLQ138" s="4"/>
      <c r="FLR138" s="4"/>
      <c r="FLS138" s="4"/>
      <c r="FLT138" s="4"/>
      <c r="FLU138" s="4"/>
      <c r="FLV138" s="4"/>
      <c r="FLW138" s="4"/>
      <c r="FLX138" s="4"/>
      <c r="FLY138" s="4"/>
      <c r="FLZ138" s="4"/>
      <c r="FMA138" s="4"/>
      <c r="FMB138" s="4"/>
      <c r="FMC138" s="4"/>
      <c r="FMD138" s="4"/>
      <c r="FME138" s="4"/>
      <c r="FMF138" s="4"/>
      <c r="FMG138" s="4"/>
      <c r="FMH138" s="4"/>
      <c r="FMI138" s="4"/>
      <c r="FMJ138" s="4"/>
      <c r="FMK138" s="4"/>
      <c r="FML138" s="4"/>
      <c r="FMM138" s="4"/>
      <c r="FMN138" s="4"/>
      <c r="FMO138" s="4"/>
      <c r="FMP138" s="4"/>
      <c r="FMQ138" s="4"/>
      <c r="FMR138" s="4"/>
      <c r="FMS138" s="4"/>
      <c r="FMT138" s="4"/>
      <c r="FMU138" s="4"/>
      <c r="FMV138" s="4"/>
      <c r="FMW138" s="4"/>
      <c r="FMX138" s="4"/>
      <c r="FMY138" s="4"/>
      <c r="FMZ138" s="4"/>
      <c r="FNA138" s="4"/>
      <c r="FNB138" s="4"/>
      <c r="FNC138" s="4"/>
      <c r="FND138" s="4"/>
      <c r="FNE138" s="4"/>
      <c r="FNF138" s="4"/>
      <c r="FNG138" s="4"/>
      <c r="FNH138" s="4"/>
      <c r="FNI138" s="4"/>
      <c r="FNJ138" s="4"/>
      <c r="FNK138" s="4"/>
      <c r="FNL138" s="4"/>
      <c r="FNM138" s="4"/>
      <c r="FNN138" s="4"/>
      <c r="FNO138" s="4"/>
      <c r="FNP138" s="4"/>
      <c r="FNQ138" s="4"/>
      <c r="FNR138" s="4"/>
      <c r="FNS138" s="4"/>
      <c r="FNT138" s="4"/>
      <c r="FNU138" s="4"/>
      <c r="FNV138" s="4"/>
      <c r="FNW138" s="4"/>
      <c r="FNX138" s="4"/>
      <c r="FNY138" s="4"/>
      <c r="FNZ138" s="4"/>
      <c r="FOA138" s="4"/>
      <c r="FOB138" s="4"/>
      <c r="FOC138" s="4"/>
      <c r="FOD138" s="4"/>
      <c r="FOE138" s="4"/>
      <c r="FOF138" s="4"/>
      <c r="FOG138" s="4"/>
      <c r="FOH138" s="4"/>
      <c r="FOI138" s="4"/>
      <c r="FOJ138" s="4"/>
      <c r="FOK138" s="4"/>
      <c r="FOL138" s="4"/>
      <c r="FOM138" s="4"/>
      <c r="FON138" s="4"/>
      <c r="FOO138" s="4"/>
      <c r="FOP138" s="4"/>
      <c r="FOQ138" s="4"/>
      <c r="FOR138" s="4"/>
      <c r="FOS138" s="4"/>
      <c r="FOT138" s="4"/>
      <c r="FOU138" s="4"/>
      <c r="FOV138" s="4"/>
      <c r="FOW138" s="4"/>
      <c r="FOX138" s="4"/>
      <c r="FOY138" s="4"/>
      <c r="FOZ138" s="4"/>
      <c r="FPA138" s="4"/>
      <c r="FPB138" s="4"/>
      <c r="FPC138" s="4"/>
      <c r="FPD138" s="4"/>
      <c r="FPE138" s="4"/>
      <c r="FPF138" s="4"/>
      <c r="FPG138" s="4"/>
      <c r="FPH138" s="4"/>
      <c r="FPI138" s="4"/>
      <c r="FPJ138" s="4"/>
      <c r="FPK138" s="4"/>
      <c r="FPL138" s="4"/>
      <c r="FPM138" s="4"/>
      <c r="FPN138" s="4"/>
      <c r="FPO138" s="4"/>
      <c r="FPP138" s="4"/>
      <c r="FPQ138" s="4"/>
      <c r="FPR138" s="4"/>
      <c r="FPS138" s="4"/>
      <c r="FPT138" s="4"/>
      <c r="FPU138" s="4"/>
      <c r="FPV138" s="4"/>
      <c r="FPW138" s="4"/>
      <c r="FPX138" s="4"/>
      <c r="FPY138" s="4"/>
      <c r="FPZ138" s="4"/>
      <c r="FQA138" s="4"/>
      <c r="FQB138" s="4"/>
      <c r="FQC138" s="4"/>
      <c r="FQD138" s="4"/>
      <c r="FQE138" s="4"/>
      <c r="FQF138" s="4"/>
      <c r="FQG138" s="4"/>
      <c r="FQH138" s="4"/>
      <c r="FQI138" s="4"/>
      <c r="FQJ138" s="4"/>
      <c r="FQK138" s="4"/>
      <c r="FQL138" s="4"/>
      <c r="FQM138" s="4"/>
      <c r="FQN138" s="4"/>
      <c r="FQO138" s="4"/>
      <c r="FQP138" s="4"/>
      <c r="FQQ138" s="4"/>
      <c r="FQR138" s="4"/>
      <c r="FQS138" s="4"/>
      <c r="FQT138" s="4"/>
      <c r="FQU138" s="4"/>
      <c r="FQV138" s="4"/>
      <c r="FQW138" s="4"/>
      <c r="FQX138" s="4"/>
      <c r="FQY138" s="4"/>
      <c r="FQZ138" s="4"/>
      <c r="FRA138" s="4"/>
      <c r="FRB138" s="4"/>
      <c r="FRC138" s="4"/>
      <c r="FRD138" s="4"/>
      <c r="FRE138" s="4"/>
      <c r="FRF138" s="4"/>
      <c r="FRG138" s="4"/>
      <c r="FRH138" s="4"/>
      <c r="FRI138" s="4"/>
      <c r="FRJ138" s="4"/>
      <c r="FRK138" s="4"/>
      <c r="FRL138" s="4"/>
      <c r="FRM138" s="4"/>
      <c r="FRN138" s="4"/>
      <c r="FRO138" s="4"/>
      <c r="FRP138" s="4"/>
      <c r="FRQ138" s="4"/>
      <c r="FRR138" s="4"/>
      <c r="FRS138" s="4"/>
      <c r="FRT138" s="4"/>
      <c r="FRU138" s="4"/>
      <c r="FRV138" s="4"/>
      <c r="FRW138" s="4"/>
      <c r="FRX138" s="4"/>
      <c r="FRY138" s="4"/>
      <c r="FRZ138" s="4"/>
      <c r="FSA138" s="4"/>
      <c r="FSB138" s="4"/>
      <c r="FSC138" s="4"/>
      <c r="FSD138" s="4"/>
      <c r="FSE138" s="4"/>
      <c r="FSF138" s="4"/>
      <c r="FSG138" s="4"/>
      <c r="FSH138" s="4"/>
      <c r="FSI138" s="4"/>
      <c r="FSJ138" s="4"/>
      <c r="FSK138" s="4"/>
      <c r="FSL138" s="4"/>
      <c r="FSM138" s="4"/>
      <c r="FSN138" s="4"/>
      <c r="FSO138" s="4"/>
      <c r="FSP138" s="4"/>
      <c r="FSQ138" s="4"/>
      <c r="FSR138" s="4"/>
      <c r="FSS138" s="4"/>
      <c r="FST138" s="4"/>
      <c r="FSU138" s="4"/>
      <c r="FSV138" s="4"/>
      <c r="FSW138" s="4"/>
      <c r="FSX138" s="4"/>
      <c r="FSY138" s="4"/>
      <c r="FSZ138" s="4"/>
      <c r="FTA138" s="4"/>
      <c r="FTB138" s="4"/>
      <c r="FTC138" s="4"/>
      <c r="FTD138" s="4"/>
      <c r="FTE138" s="4"/>
      <c r="FTF138" s="4"/>
      <c r="FTG138" s="4"/>
      <c r="FTH138" s="4"/>
      <c r="FTI138" s="4"/>
      <c r="FTJ138" s="4"/>
      <c r="FTK138" s="4"/>
      <c r="FTL138" s="4"/>
      <c r="FTM138" s="4"/>
      <c r="FTN138" s="4"/>
      <c r="FTO138" s="4"/>
      <c r="FTP138" s="4"/>
      <c r="FTQ138" s="4"/>
      <c r="FTR138" s="4"/>
      <c r="FTS138" s="4"/>
      <c r="FTT138" s="4"/>
      <c r="FTU138" s="4"/>
      <c r="FTV138" s="4"/>
      <c r="FTW138" s="4"/>
      <c r="FTX138" s="4"/>
      <c r="FTY138" s="4"/>
      <c r="FTZ138" s="4"/>
      <c r="FUA138" s="4"/>
      <c r="FUB138" s="4"/>
      <c r="FUC138" s="4"/>
      <c r="FUD138" s="4"/>
      <c r="FUE138" s="4"/>
      <c r="FUF138" s="4"/>
      <c r="FUG138" s="4"/>
      <c r="FUH138" s="4"/>
      <c r="FUI138" s="4"/>
      <c r="FUJ138" s="4"/>
      <c r="FUK138" s="4"/>
      <c r="FUL138" s="4"/>
      <c r="FUM138" s="4"/>
      <c r="FUN138" s="4"/>
      <c r="FUO138" s="4"/>
      <c r="FUP138" s="4"/>
      <c r="FUQ138" s="4"/>
      <c r="FUR138" s="4"/>
      <c r="FUS138" s="4"/>
      <c r="FUT138" s="4"/>
      <c r="FUU138" s="4"/>
      <c r="FUV138" s="4"/>
      <c r="FUW138" s="4"/>
      <c r="FUX138" s="4"/>
      <c r="FUY138" s="4"/>
      <c r="FUZ138" s="4"/>
      <c r="FVA138" s="4"/>
      <c r="FVB138" s="4"/>
      <c r="FVC138" s="4"/>
      <c r="FVD138" s="4"/>
      <c r="FVE138" s="4"/>
      <c r="FVF138" s="4"/>
      <c r="FVG138" s="4"/>
      <c r="FVH138" s="4"/>
      <c r="FVI138" s="4"/>
      <c r="FVJ138" s="4"/>
      <c r="FVK138" s="4"/>
      <c r="FVL138" s="4"/>
      <c r="FVM138" s="4"/>
      <c r="FVN138" s="4"/>
      <c r="FVO138" s="4"/>
      <c r="FVP138" s="4"/>
      <c r="FVQ138" s="4"/>
      <c r="FVR138" s="4"/>
      <c r="FVS138" s="4"/>
      <c r="FVT138" s="4"/>
      <c r="FVU138" s="4"/>
      <c r="FVV138" s="4"/>
      <c r="FVW138" s="4"/>
      <c r="FVX138" s="4"/>
      <c r="FVY138" s="4"/>
      <c r="FVZ138" s="4"/>
      <c r="FWA138" s="4"/>
      <c r="FWB138" s="4"/>
      <c r="FWC138" s="4"/>
      <c r="FWD138" s="4"/>
      <c r="FWE138" s="4"/>
      <c r="FWF138" s="4"/>
      <c r="FWG138" s="4"/>
      <c r="FWH138" s="4"/>
      <c r="FWI138" s="4"/>
      <c r="FWJ138" s="4"/>
      <c r="FWK138" s="4"/>
      <c r="FWL138" s="4"/>
      <c r="FWM138" s="4"/>
      <c r="FWN138" s="4"/>
      <c r="FWO138" s="4"/>
      <c r="FWP138" s="4"/>
      <c r="FWQ138" s="4"/>
      <c r="FWR138" s="4"/>
      <c r="FWS138" s="4"/>
      <c r="FWT138" s="4"/>
      <c r="FWU138" s="4"/>
      <c r="FWV138" s="4"/>
      <c r="FWW138" s="4"/>
      <c r="FWX138" s="4"/>
      <c r="FWY138" s="4"/>
      <c r="FWZ138" s="4"/>
      <c r="FXA138" s="4"/>
      <c r="FXB138" s="4"/>
      <c r="FXC138" s="4"/>
      <c r="FXD138" s="4"/>
      <c r="FXE138" s="4"/>
      <c r="FXF138" s="4"/>
      <c r="FXG138" s="4"/>
      <c r="FXH138" s="4"/>
      <c r="FXI138" s="4"/>
      <c r="FXJ138" s="4"/>
      <c r="FXK138" s="4"/>
      <c r="FXL138" s="4"/>
      <c r="FXM138" s="4"/>
      <c r="FXN138" s="4"/>
      <c r="FXO138" s="4"/>
      <c r="FXP138" s="4"/>
      <c r="FXQ138" s="4"/>
      <c r="FXR138" s="4"/>
      <c r="FXS138" s="4"/>
      <c r="FXT138" s="4"/>
      <c r="FXU138" s="4"/>
      <c r="FXV138" s="4"/>
      <c r="FXW138" s="4"/>
      <c r="FXX138" s="4"/>
      <c r="FXY138" s="4"/>
      <c r="FXZ138" s="4"/>
      <c r="FYA138" s="4"/>
      <c r="FYB138" s="4"/>
      <c r="FYC138" s="4"/>
      <c r="FYD138" s="4"/>
      <c r="FYE138" s="4"/>
      <c r="FYF138" s="4"/>
      <c r="FYG138" s="4"/>
      <c r="FYH138" s="4"/>
      <c r="FYI138" s="4"/>
      <c r="FYJ138" s="4"/>
      <c r="FYK138" s="4"/>
      <c r="FYL138" s="4"/>
      <c r="FYM138" s="4"/>
      <c r="FYN138" s="4"/>
      <c r="FYO138" s="4"/>
      <c r="FYP138" s="4"/>
      <c r="FYQ138" s="4"/>
      <c r="FYR138" s="4"/>
      <c r="FYS138" s="4"/>
      <c r="FYT138" s="4"/>
      <c r="FYU138" s="4"/>
      <c r="FYV138" s="4"/>
      <c r="FYW138" s="4"/>
      <c r="FYX138" s="4"/>
      <c r="FYY138" s="4"/>
      <c r="FYZ138" s="4"/>
      <c r="FZA138" s="4"/>
      <c r="FZB138" s="4"/>
      <c r="FZC138" s="4"/>
      <c r="FZD138" s="4"/>
      <c r="FZE138" s="4"/>
      <c r="FZF138" s="4"/>
      <c r="FZG138" s="4"/>
      <c r="FZH138" s="4"/>
      <c r="FZI138" s="4"/>
      <c r="FZJ138" s="4"/>
      <c r="FZK138" s="4"/>
      <c r="FZL138" s="4"/>
      <c r="FZM138" s="4"/>
      <c r="FZN138" s="4"/>
      <c r="FZO138" s="4"/>
      <c r="FZP138" s="4"/>
      <c r="FZQ138" s="4"/>
      <c r="FZR138" s="4"/>
      <c r="FZS138" s="4"/>
      <c r="FZT138" s="4"/>
      <c r="FZU138" s="4"/>
      <c r="FZV138" s="4"/>
      <c r="FZW138" s="4"/>
      <c r="FZX138" s="4"/>
      <c r="FZY138" s="4"/>
      <c r="FZZ138" s="4"/>
      <c r="GAA138" s="4"/>
      <c r="GAB138" s="4"/>
      <c r="GAC138" s="4"/>
      <c r="GAD138" s="4"/>
      <c r="GAE138" s="4"/>
      <c r="GAF138" s="4"/>
      <c r="GAG138" s="4"/>
      <c r="GAH138" s="4"/>
      <c r="GAI138" s="4"/>
      <c r="GAJ138" s="4"/>
      <c r="GAK138" s="4"/>
      <c r="GAL138" s="4"/>
      <c r="GAM138" s="4"/>
      <c r="GAN138" s="4"/>
      <c r="GAO138" s="4"/>
      <c r="GAP138" s="4"/>
      <c r="GAQ138" s="4"/>
      <c r="GAR138" s="4"/>
      <c r="GAS138" s="4"/>
      <c r="GAT138" s="4"/>
      <c r="GAU138" s="4"/>
      <c r="GAV138" s="4"/>
      <c r="GAW138" s="4"/>
      <c r="GAX138" s="4"/>
      <c r="GAY138" s="4"/>
      <c r="GAZ138" s="4"/>
      <c r="GBA138" s="4"/>
      <c r="GBB138" s="4"/>
      <c r="GBC138" s="4"/>
      <c r="GBD138" s="4"/>
      <c r="GBE138" s="4"/>
      <c r="GBF138" s="4"/>
      <c r="GBG138" s="4"/>
      <c r="GBH138" s="4"/>
      <c r="GBI138" s="4"/>
      <c r="GBJ138" s="4"/>
      <c r="GBK138" s="4"/>
      <c r="GBL138" s="4"/>
      <c r="GBM138" s="4"/>
      <c r="GBN138" s="4"/>
      <c r="GBO138" s="4"/>
      <c r="GBP138" s="4"/>
      <c r="GBQ138" s="4"/>
      <c r="GBR138" s="4"/>
      <c r="GBS138" s="4"/>
      <c r="GBT138" s="4"/>
      <c r="GBU138" s="4"/>
      <c r="GBV138" s="4"/>
      <c r="GBW138" s="4"/>
      <c r="GBX138" s="4"/>
      <c r="GBY138" s="4"/>
      <c r="GBZ138" s="4"/>
      <c r="GCA138" s="4"/>
      <c r="GCB138" s="4"/>
      <c r="GCC138" s="4"/>
      <c r="GCD138" s="4"/>
      <c r="GCE138" s="4"/>
      <c r="GCF138" s="4"/>
      <c r="GCG138" s="4"/>
      <c r="GCH138" s="4"/>
      <c r="GCI138" s="4"/>
      <c r="GCJ138" s="4"/>
      <c r="GCK138" s="4"/>
      <c r="GCL138" s="4"/>
      <c r="GCM138" s="4"/>
      <c r="GCN138" s="4"/>
      <c r="GCO138" s="4"/>
      <c r="GCP138" s="4"/>
      <c r="GCQ138" s="4"/>
      <c r="GCR138" s="4"/>
      <c r="GCS138" s="4"/>
      <c r="GCT138" s="4"/>
      <c r="GCU138" s="4"/>
      <c r="GCV138" s="4"/>
      <c r="GCW138" s="4"/>
      <c r="GCX138" s="4"/>
      <c r="GCY138" s="4"/>
      <c r="GCZ138" s="4"/>
      <c r="GDA138" s="4"/>
      <c r="GDB138" s="4"/>
      <c r="GDC138" s="4"/>
      <c r="GDD138" s="4"/>
      <c r="GDE138" s="4"/>
      <c r="GDF138" s="4"/>
      <c r="GDG138" s="4"/>
      <c r="GDH138" s="4"/>
      <c r="GDI138" s="4"/>
      <c r="GDJ138" s="4"/>
      <c r="GDK138" s="4"/>
      <c r="GDL138" s="4"/>
      <c r="GDM138" s="4"/>
      <c r="GDN138" s="4"/>
      <c r="GDO138" s="4"/>
      <c r="GDP138" s="4"/>
      <c r="GDQ138" s="4"/>
      <c r="GDR138" s="4"/>
      <c r="GDS138" s="4"/>
      <c r="GDT138" s="4"/>
      <c r="GDU138" s="4"/>
      <c r="GDV138" s="4"/>
      <c r="GDW138" s="4"/>
      <c r="GDX138" s="4"/>
      <c r="GDY138" s="4"/>
      <c r="GDZ138" s="4"/>
      <c r="GEA138" s="4"/>
      <c r="GEB138" s="4"/>
      <c r="GEC138" s="4"/>
      <c r="GED138" s="4"/>
      <c r="GEE138" s="4"/>
      <c r="GEF138" s="4"/>
      <c r="GEG138" s="4"/>
      <c r="GEH138" s="4"/>
      <c r="GEI138" s="4"/>
      <c r="GEJ138" s="4"/>
      <c r="GEK138" s="4"/>
      <c r="GEL138" s="4"/>
      <c r="GEM138" s="4"/>
      <c r="GEN138" s="4"/>
      <c r="GEO138" s="4"/>
      <c r="GEP138" s="4"/>
      <c r="GEQ138" s="4"/>
      <c r="GER138" s="4"/>
      <c r="GES138" s="4"/>
      <c r="GET138" s="4"/>
      <c r="GEU138" s="4"/>
      <c r="GEV138" s="4"/>
      <c r="GEW138" s="4"/>
      <c r="GEX138" s="4"/>
      <c r="GEY138" s="4"/>
      <c r="GEZ138" s="4"/>
      <c r="GFA138" s="4"/>
      <c r="GFB138" s="4"/>
      <c r="GFC138" s="4"/>
      <c r="GFD138" s="4"/>
      <c r="GFE138" s="4"/>
      <c r="GFF138" s="4"/>
      <c r="GFG138" s="4"/>
      <c r="GFH138" s="4"/>
      <c r="GFI138" s="4"/>
      <c r="GFJ138" s="4"/>
      <c r="GFK138" s="4"/>
      <c r="GFL138" s="4"/>
      <c r="GFM138" s="4"/>
      <c r="GFN138" s="4"/>
      <c r="GFO138" s="4"/>
      <c r="GFP138" s="4"/>
      <c r="GFQ138" s="4"/>
      <c r="GFR138" s="4"/>
      <c r="GFS138" s="4"/>
      <c r="GFT138" s="4"/>
      <c r="GFU138" s="4"/>
      <c r="GFV138" s="4"/>
      <c r="GFW138" s="4"/>
      <c r="GFX138" s="4"/>
      <c r="GFY138" s="4"/>
      <c r="GFZ138" s="4"/>
      <c r="GGA138" s="4"/>
      <c r="GGB138" s="4"/>
      <c r="GGC138" s="4"/>
      <c r="GGD138" s="4"/>
      <c r="GGE138" s="4"/>
      <c r="GGF138" s="4"/>
      <c r="GGG138" s="4"/>
      <c r="GGH138" s="4"/>
      <c r="GGI138" s="4"/>
      <c r="GGJ138" s="4"/>
      <c r="GGK138" s="4"/>
      <c r="GGL138" s="4"/>
      <c r="GGM138" s="4"/>
      <c r="GGN138" s="4"/>
      <c r="GGO138" s="4"/>
      <c r="GGP138" s="4"/>
      <c r="GGQ138" s="4"/>
      <c r="GGR138" s="4"/>
      <c r="GGS138" s="4"/>
      <c r="GGT138" s="4"/>
      <c r="GGU138" s="4"/>
      <c r="GGV138" s="4"/>
      <c r="GGW138" s="4"/>
      <c r="GGX138" s="4"/>
      <c r="GGY138" s="4"/>
      <c r="GGZ138" s="4"/>
      <c r="GHA138" s="4"/>
      <c r="GHB138" s="4"/>
      <c r="GHC138" s="4"/>
      <c r="GHD138" s="4"/>
      <c r="GHE138" s="4"/>
      <c r="GHF138" s="4"/>
      <c r="GHG138" s="4"/>
      <c r="GHH138" s="4"/>
      <c r="GHI138" s="4"/>
      <c r="GHJ138" s="4"/>
      <c r="GHK138" s="4"/>
      <c r="GHL138" s="4"/>
      <c r="GHM138" s="4"/>
      <c r="GHN138" s="4"/>
      <c r="GHO138" s="4"/>
      <c r="GHP138" s="4"/>
      <c r="GHQ138" s="4"/>
      <c r="GHR138" s="4"/>
      <c r="GHS138" s="4"/>
      <c r="GHT138" s="4"/>
      <c r="GHU138" s="4"/>
      <c r="GHV138" s="4"/>
      <c r="GHW138" s="4"/>
      <c r="GHX138" s="4"/>
      <c r="GHY138" s="4"/>
      <c r="GHZ138" s="4"/>
      <c r="GIA138" s="4"/>
      <c r="GIB138" s="4"/>
      <c r="GIC138" s="4"/>
      <c r="GID138" s="4"/>
      <c r="GIE138" s="4"/>
      <c r="GIF138" s="4"/>
      <c r="GIG138" s="4"/>
      <c r="GIH138" s="4"/>
      <c r="GII138" s="4"/>
      <c r="GIJ138" s="4"/>
      <c r="GIK138" s="4"/>
      <c r="GIL138" s="4"/>
      <c r="GIM138" s="4"/>
      <c r="GIN138" s="4"/>
      <c r="GIO138" s="4"/>
      <c r="GIP138" s="4"/>
      <c r="GIQ138" s="4"/>
      <c r="GIR138" s="4"/>
      <c r="GIS138" s="4"/>
      <c r="GIT138" s="4"/>
      <c r="GIU138" s="4"/>
      <c r="GIV138" s="4"/>
      <c r="GIW138" s="4"/>
      <c r="GIX138" s="4"/>
      <c r="GIY138" s="4"/>
      <c r="GIZ138" s="4"/>
      <c r="GJA138" s="4"/>
      <c r="GJB138" s="4"/>
      <c r="GJC138" s="4"/>
      <c r="GJD138" s="4"/>
      <c r="GJE138" s="4"/>
      <c r="GJF138" s="4"/>
      <c r="GJG138" s="4"/>
      <c r="GJH138" s="4"/>
      <c r="GJI138" s="4"/>
      <c r="GJJ138" s="4"/>
      <c r="GJK138" s="4"/>
      <c r="GJL138" s="4"/>
      <c r="GJM138" s="4"/>
      <c r="GJN138" s="4"/>
      <c r="GJO138" s="4"/>
      <c r="GJP138" s="4"/>
      <c r="GJQ138" s="4"/>
      <c r="GJR138" s="4"/>
      <c r="GJS138" s="4"/>
      <c r="GJT138" s="4"/>
      <c r="GJU138" s="4"/>
      <c r="GJV138" s="4"/>
      <c r="GJW138" s="4"/>
      <c r="GJX138" s="4"/>
      <c r="GJY138" s="4"/>
      <c r="GJZ138" s="4"/>
      <c r="GKA138" s="4"/>
      <c r="GKB138" s="4"/>
      <c r="GKC138" s="4"/>
      <c r="GKD138" s="4"/>
      <c r="GKE138" s="4"/>
      <c r="GKF138" s="4"/>
      <c r="GKG138" s="4"/>
      <c r="GKH138" s="4"/>
      <c r="GKI138" s="4"/>
      <c r="GKJ138" s="4"/>
      <c r="GKK138" s="4"/>
      <c r="GKL138" s="4"/>
      <c r="GKM138" s="4"/>
      <c r="GKN138" s="4"/>
      <c r="GKO138" s="4"/>
      <c r="GKP138" s="4"/>
      <c r="GKQ138" s="4"/>
      <c r="GKR138" s="4"/>
      <c r="GKS138" s="4"/>
      <c r="GKT138" s="4"/>
      <c r="GKU138" s="4"/>
      <c r="GKV138" s="4"/>
      <c r="GKW138" s="4"/>
      <c r="GKX138" s="4"/>
      <c r="GKY138" s="4"/>
      <c r="GKZ138" s="4"/>
      <c r="GLA138" s="4"/>
      <c r="GLB138" s="4"/>
      <c r="GLC138" s="4"/>
      <c r="GLD138" s="4"/>
      <c r="GLE138" s="4"/>
      <c r="GLF138" s="4"/>
      <c r="GLG138" s="4"/>
      <c r="GLH138" s="4"/>
      <c r="GLI138" s="4"/>
      <c r="GLJ138" s="4"/>
      <c r="GLK138" s="4"/>
      <c r="GLL138" s="4"/>
      <c r="GLM138" s="4"/>
      <c r="GLN138" s="4"/>
      <c r="GLO138" s="4"/>
      <c r="GLP138" s="4"/>
      <c r="GLQ138" s="4"/>
      <c r="GLR138" s="4"/>
      <c r="GLS138" s="4"/>
      <c r="GLT138" s="4"/>
      <c r="GLU138" s="4"/>
      <c r="GLV138" s="4"/>
      <c r="GLW138" s="4"/>
      <c r="GLX138" s="4"/>
      <c r="GLY138" s="4"/>
      <c r="GLZ138" s="4"/>
      <c r="GMA138" s="4"/>
      <c r="GMB138" s="4"/>
      <c r="GMC138" s="4"/>
      <c r="GMD138" s="4"/>
      <c r="GME138" s="4"/>
      <c r="GMF138" s="4"/>
      <c r="GMG138" s="4"/>
      <c r="GMH138" s="4"/>
      <c r="GMI138" s="4"/>
      <c r="GMJ138" s="4"/>
      <c r="GMK138" s="4"/>
      <c r="GML138" s="4"/>
      <c r="GMM138" s="4"/>
      <c r="GMN138" s="4"/>
      <c r="GMO138" s="4"/>
      <c r="GMP138" s="4"/>
      <c r="GMQ138" s="4"/>
      <c r="GMR138" s="4"/>
      <c r="GMS138" s="4"/>
      <c r="GMT138" s="4"/>
      <c r="GMU138" s="4"/>
      <c r="GMV138" s="4"/>
      <c r="GMW138" s="4"/>
      <c r="GMX138" s="4"/>
      <c r="GMY138" s="4"/>
      <c r="GMZ138" s="4"/>
      <c r="GNA138" s="4"/>
      <c r="GNB138" s="4"/>
      <c r="GNC138" s="4"/>
      <c r="GND138" s="4"/>
      <c r="GNE138" s="4"/>
      <c r="GNF138" s="4"/>
      <c r="GNG138" s="4"/>
      <c r="GNH138" s="4"/>
      <c r="GNI138" s="4"/>
      <c r="GNJ138" s="4"/>
      <c r="GNK138" s="4"/>
      <c r="GNL138" s="4"/>
      <c r="GNM138" s="4"/>
      <c r="GNN138" s="4"/>
      <c r="GNO138" s="4"/>
      <c r="GNP138" s="4"/>
      <c r="GNQ138" s="4"/>
      <c r="GNR138" s="4"/>
      <c r="GNS138" s="4"/>
      <c r="GNT138" s="4"/>
      <c r="GNU138" s="4"/>
      <c r="GNV138" s="4"/>
      <c r="GNW138" s="4"/>
      <c r="GNX138" s="4"/>
      <c r="GNY138" s="4"/>
      <c r="GNZ138" s="4"/>
      <c r="GOA138" s="4"/>
      <c r="GOB138" s="4"/>
      <c r="GOC138" s="4"/>
      <c r="GOD138" s="4"/>
      <c r="GOE138" s="4"/>
      <c r="GOF138" s="4"/>
      <c r="GOG138" s="4"/>
      <c r="GOH138" s="4"/>
      <c r="GOI138" s="4"/>
      <c r="GOJ138" s="4"/>
      <c r="GOK138" s="4"/>
      <c r="GOL138" s="4"/>
      <c r="GOM138" s="4"/>
      <c r="GON138" s="4"/>
      <c r="GOO138" s="4"/>
      <c r="GOP138" s="4"/>
      <c r="GOQ138" s="4"/>
      <c r="GOR138" s="4"/>
      <c r="GOS138" s="4"/>
      <c r="GOT138" s="4"/>
      <c r="GOU138" s="4"/>
      <c r="GOV138" s="4"/>
      <c r="GOW138" s="4"/>
      <c r="GOX138" s="4"/>
      <c r="GOY138" s="4"/>
      <c r="GOZ138" s="4"/>
      <c r="GPA138" s="4"/>
      <c r="GPB138" s="4"/>
      <c r="GPC138" s="4"/>
      <c r="GPD138" s="4"/>
      <c r="GPE138" s="4"/>
      <c r="GPF138" s="4"/>
      <c r="GPG138" s="4"/>
      <c r="GPH138" s="4"/>
      <c r="GPI138" s="4"/>
      <c r="GPJ138" s="4"/>
      <c r="GPK138" s="4"/>
      <c r="GPL138" s="4"/>
      <c r="GPM138" s="4"/>
      <c r="GPN138" s="4"/>
      <c r="GPO138" s="4"/>
      <c r="GPP138" s="4"/>
      <c r="GPQ138" s="4"/>
      <c r="GPR138" s="4"/>
      <c r="GPS138" s="4"/>
      <c r="GPT138" s="4"/>
      <c r="GPU138" s="4"/>
      <c r="GPV138" s="4"/>
      <c r="GPW138" s="4"/>
      <c r="GPX138" s="4"/>
      <c r="GPY138" s="4"/>
      <c r="GPZ138" s="4"/>
      <c r="GQA138" s="4"/>
      <c r="GQB138" s="4"/>
      <c r="GQC138" s="4"/>
      <c r="GQD138" s="4"/>
      <c r="GQE138" s="4"/>
      <c r="GQF138" s="4"/>
      <c r="GQG138" s="4"/>
      <c r="GQH138" s="4"/>
      <c r="GQI138" s="4"/>
      <c r="GQJ138" s="4"/>
      <c r="GQK138" s="4"/>
      <c r="GQL138" s="4"/>
      <c r="GQM138" s="4"/>
      <c r="GQN138" s="4"/>
      <c r="GQO138" s="4"/>
      <c r="GQP138" s="4"/>
      <c r="GQQ138" s="4"/>
      <c r="GQR138" s="4"/>
      <c r="GQS138" s="4"/>
      <c r="GQT138" s="4"/>
      <c r="GQU138" s="4"/>
      <c r="GQV138" s="4"/>
      <c r="GQW138" s="4"/>
      <c r="GQX138" s="4"/>
      <c r="GQY138" s="4"/>
      <c r="GQZ138" s="4"/>
      <c r="GRA138" s="4"/>
      <c r="GRB138" s="4"/>
      <c r="GRC138" s="4"/>
      <c r="GRD138" s="4"/>
      <c r="GRE138" s="4"/>
      <c r="GRF138" s="4"/>
      <c r="GRG138" s="4"/>
      <c r="GRH138" s="4"/>
      <c r="GRI138" s="4"/>
      <c r="GRJ138" s="4"/>
      <c r="GRK138" s="4"/>
      <c r="GRL138" s="4"/>
      <c r="GRM138" s="4"/>
      <c r="GRN138" s="4"/>
      <c r="GRO138" s="4"/>
      <c r="GRP138" s="4"/>
      <c r="GRQ138" s="4"/>
      <c r="GRR138" s="4"/>
      <c r="GRS138" s="4"/>
      <c r="GRT138" s="4"/>
      <c r="GRU138" s="4"/>
      <c r="GRV138" s="4"/>
      <c r="GRW138" s="4"/>
      <c r="GRX138" s="4"/>
      <c r="GRY138" s="4"/>
      <c r="GRZ138" s="4"/>
      <c r="GSA138" s="4"/>
      <c r="GSB138" s="4"/>
      <c r="GSC138" s="4"/>
      <c r="GSD138" s="4"/>
      <c r="GSE138" s="4"/>
      <c r="GSF138" s="4"/>
      <c r="GSG138" s="4"/>
      <c r="GSH138" s="4"/>
      <c r="GSI138" s="4"/>
      <c r="GSJ138" s="4"/>
      <c r="GSK138" s="4"/>
      <c r="GSL138" s="4"/>
      <c r="GSM138" s="4"/>
      <c r="GSN138" s="4"/>
      <c r="GSO138" s="4"/>
      <c r="GSP138" s="4"/>
      <c r="GSQ138" s="4"/>
      <c r="GSR138" s="4"/>
      <c r="GSS138" s="4"/>
      <c r="GST138" s="4"/>
      <c r="GSU138" s="4"/>
      <c r="GSV138" s="4"/>
      <c r="GSW138" s="4"/>
      <c r="GSX138" s="4"/>
      <c r="GSY138" s="4"/>
      <c r="GSZ138" s="4"/>
      <c r="GTA138" s="4"/>
      <c r="GTB138" s="4"/>
      <c r="GTC138" s="4"/>
      <c r="GTD138" s="4"/>
      <c r="GTE138" s="4"/>
      <c r="GTF138" s="4"/>
      <c r="GTG138" s="4"/>
      <c r="GTH138" s="4"/>
      <c r="GTI138" s="4"/>
      <c r="GTJ138" s="4"/>
      <c r="GTK138" s="4"/>
      <c r="GTL138" s="4"/>
      <c r="GTM138" s="4"/>
      <c r="GTN138" s="4"/>
      <c r="GTO138" s="4"/>
      <c r="GTP138" s="4"/>
      <c r="GTQ138" s="4"/>
      <c r="GTR138" s="4"/>
      <c r="GTS138" s="4"/>
      <c r="GTT138" s="4"/>
      <c r="GTU138" s="4"/>
      <c r="GTV138" s="4"/>
      <c r="GTW138" s="4"/>
      <c r="GTX138" s="4"/>
      <c r="GTY138" s="4"/>
      <c r="GTZ138" s="4"/>
      <c r="GUA138" s="4"/>
      <c r="GUB138" s="4"/>
      <c r="GUC138" s="4"/>
      <c r="GUD138" s="4"/>
      <c r="GUE138" s="4"/>
      <c r="GUF138" s="4"/>
      <c r="GUG138" s="4"/>
      <c r="GUH138" s="4"/>
      <c r="GUI138" s="4"/>
      <c r="GUJ138" s="4"/>
      <c r="GUK138" s="4"/>
      <c r="GUL138" s="4"/>
      <c r="GUM138" s="4"/>
      <c r="GUN138" s="4"/>
      <c r="GUO138" s="4"/>
      <c r="GUP138" s="4"/>
      <c r="GUQ138" s="4"/>
      <c r="GUR138" s="4"/>
      <c r="GUS138" s="4"/>
      <c r="GUT138" s="4"/>
      <c r="GUU138" s="4"/>
      <c r="GUV138" s="4"/>
      <c r="GUW138" s="4"/>
      <c r="GUX138" s="4"/>
      <c r="GUY138" s="4"/>
      <c r="GUZ138" s="4"/>
      <c r="GVA138" s="4"/>
      <c r="GVB138" s="4"/>
      <c r="GVC138" s="4"/>
      <c r="GVD138" s="4"/>
      <c r="GVE138" s="4"/>
      <c r="GVF138" s="4"/>
      <c r="GVG138" s="4"/>
      <c r="GVH138" s="4"/>
      <c r="GVI138" s="4"/>
      <c r="GVJ138" s="4"/>
      <c r="GVK138" s="4"/>
      <c r="GVL138" s="4"/>
      <c r="GVM138" s="4"/>
      <c r="GVN138" s="4"/>
      <c r="GVO138" s="4"/>
      <c r="GVP138" s="4"/>
      <c r="GVQ138" s="4"/>
      <c r="GVR138" s="4"/>
      <c r="GVS138" s="4"/>
      <c r="GVT138" s="4"/>
      <c r="GVU138" s="4"/>
      <c r="GVV138" s="4"/>
      <c r="GVW138" s="4"/>
      <c r="GVX138" s="4"/>
      <c r="GVY138" s="4"/>
      <c r="GVZ138" s="4"/>
      <c r="GWA138" s="4"/>
      <c r="GWB138" s="4"/>
      <c r="GWC138" s="4"/>
      <c r="GWD138" s="4"/>
      <c r="GWE138" s="4"/>
      <c r="GWF138" s="4"/>
      <c r="GWG138" s="4"/>
      <c r="GWH138" s="4"/>
      <c r="GWI138" s="4"/>
      <c r="GWJ138" s="4"/>
      <c r="GWK138" s="4"/>
      <c r="GWL138" s="4"/>
      <c r="GWM138" s="4"/>
      <c r="GWN138" s="4"/>
      <c r="GWO138" s="4"/>
      <c r="GWP138" s="4"/>
      <c r="GWQ138" s="4"/>
      <c r="GWR138" s="4"/>
      <c r="GWS138" s="4"/>
      <c r="GWT138" s="4"/>
      <c r="GWU138" s="4"/>
      <c r="GWV138" s="4"/>
      <c r="GWW138" s="4"/>
      <c r="GWX138" s="4"/>
      <c r="GWY138" s="4"/>
      <c r="GWZ138" s="4"/>
      <c r="GXA138" s="4"/>
      <c r="GXB138" s="4"/>
      <c r="GXC138" s="4"/>
      <c r="GXD138" s="4"/>
      <c r="GXE138" s="4"/>
      <c r="GXF138" s="4"/>
      <c r="GXG138" s="4"/>
      <c r="GXH138" s="4"/>
      <c r="GXI138" s="4"/>
      <c r="GXJ138" s="4"/>
      <c r="GXK138" s="4"/>
      <c r="GXL138" s="4"/>
      <c r="GXM138" s="4"/>
      <c r="GXN138" s="4"/>
      <c r="GXO138" s="4"/>
      <c r="GXP138" s="4"/>
      <c r="GXQ138" s="4"/>
      <c r="GXR138" s="4"/>
      <c r="GXS138" s="4"/>
      <c r="GXT138" s="4"/>
      <c r="GXU138" s="4"/>
      <c r="GXV138" s="4"/>
      <c r="GXW138" s="4"/>
      <c r="GXX138" s="4"/>
      <c r="GXY138" s="4"/>
      <c r="GXZ138" s="4"/>
      <c r="GYA138" s="4"/>
      <c r="GYB138" s="4"/>
      <c r="GYC138" s="4"/>
      <c r="GYD138" s="4"/>
      <c r="GYE138" s="4"/>
      <c r="GYF138" s="4"/>
      <c r="GYG138" s="4"/>
      <c r="GYH138" s="4"/>
      <c r="GYI138" s="4"/>
      <c r="GYJ138" s="4"/>
      <c r="GYK138" s="4"/>
      <c r="GYL138" s="4"/>
      <c r="GYM138" s="4"/>
      <c r="GYN138" s="4"/>
      <c r="GYO138" s="4"/>
      <c r="GYP138" s="4"/>
      <c r="GYQ138" s="4"/>
      <c r="GYR138" s="4"/>
      <c r="GYS138" s="4"/>
      <c r="GYT138" s="4"/>
      <c r="GYU138" s="4"/>
      <c r="GYV138" s="4"/>
      <c r="GYW138" s="4"/>
      <c r="GYX138" s="4"/>
      <c r="GYY138" s="4"/>
      <c r="GYZ138" s="4"/>
      <c r="GZA138" s="4"/>
      <c r="GZB138" s="4"/>
      <c r="GZC138" s="4"/>
      <c r="GZD138" s="4"/>
      <c r="GZE138" s="4"/>
      <c r="GZF138" s="4"/>
      <c r="GZG138" s="4"/>
      <c r="GZH138" s="4"/>
      <c r="GZI138" s="4"/>
      <c r="GZJ138" s="4"/>
      <c r="GZK138" s="4"/>
      <c r="GZL138" s="4"/>
      <c r="GZM138" s="4"/>
      <c r="GZN138" s="4"/>
      <c r="GZO138" s="4"/>
      <c r="GZP138" s="4"/>
      <c r="GZQ138" s="4"/>
      <c r="GZR138" s="4"/>
      <c r="GZS138" s="4"/>
      <c r="GZT138" s="4"/>
      <c r="GZU138" s="4"/>
      <c r="GZV138" s="4"/>
      <c r="GZW138" s="4"/>
      <c r="GZX138" s="4"/>
      <c r="GZY138" s="4"/>
      <c r="GZZ138" s="4"/>
      <c r="HAA138" s="4"/>
      <c r="HAB138" s="4"/>
      <c r="HAC138" s="4"/>
      <c r="HAD138" s="4"/>
      <c r="HAE138" s="4"/>
      <c r="HAF138" s="4"/>
      <c r="HAG138" s="4"/>
      <c r="HAH138" s="4"/>
      <c r="HAI138" s="4"/>
      <c r="HAJ138" s="4"/>
      <c r="HAK138" s="4"/>
      <c r="HAL138" s="4"/>
      <c r="HAM138" s="4"/>
      <c r="HAN138" s="4"/>
      <c r="HAO138" s="4"/>
      <c r="HAP138" s="4"/>
      <c r="HAQ138" s="4"/>
      <c r="HAR138" s="4"/>
      <c r="HAS138" s="4"/>
      <c r="HAT138" s="4"/>
      <c r="HAU138" s="4"/>
      <c r="HAV138" s="4"/>
      <c r="HAW138" s="4"/>
      <c r="HAX138" s="4"/>
      <c r="HAY138" s="4"/>
      <c r="HAZ138" s="4"/>
      <c r="HBA138" s="4"/>
      <c r="HBB138" s="4"/>
      <c r="HBC138" s="4"/>
      <c r="HBD138" s="4"/>
      <c r="HBE138" s="4"/>
      <c r="HBF138" s="4"/>
      <c r="HBG138" s="4"/>
      <c r="HBH138" s="4"/>
      <c r="HBI138" s="4"/>
      <c r="HBJ138" s="4"/>
      <c r="HBK138" s="4"/>
      <c r="HBL138" s="4"/>
      <c r="HBM138" s="4"/>
      <c r="HBN138" s="4"/>
      <c r="HBO138" s="4"/>
      <c r="HBP138" s="4"/>
      <c r="HBQ138" s="4"/>
      <c r="HBR138" s="4"/>
      <c r="HBS138" s="4"/>
      <c r="HBT138" s="4"/>
      <c r="HBU138" s="4"/>
      <c r="HBV138" s="4"/>
      <c r="HBW138" s="4"/>
      <c r="HBX138" s="4"/>
      <c r="HBY138" s="4"/>
      <c r="HBZ138" s="4"/>
      <c r="HCA138" s="4"/>
      <c r="HCB138" s="4"/>
      <c r="HCC138" s="4"/>
      <c r="HCD138" s="4"/>
      <c r="HCE138" s="4"/>
      <c r="HCF138" s="4"/>
      <c r="HCG138" s="4"/>
      <c r="HCH138" s="4"/>
      <c r="HCI138" s="4"/>
      <c r="HCJ138" s="4"/>
      <c r="HCK138" s="4"/>
      <c r="HCL138" s="4"/>
      <c r="HCM138" s="4"/>
      <c r="HCN138" s="4"/>
      <c r="HCO138" s="4"/>
      <c r="HCP138" s="4"/>
      <c r="HCQ138" s="4"/>
      <c r="HCR138" s="4"/>
      <c r="HCS138" s="4"/>
      <c r="HCT138" s="4"/>
      <c r="HCU138" s="4"/>
      <c r="HCV138" s="4"/>
      <c r="HCW138" s="4"/>
      <c r="HCX138" s="4"/>
      <c r="HCY138" s="4"/>
      <c r="HCZ138" s="4"/>
      <c r="HDA138" s="4"/>
      <c r="HDB138" s="4"/>
      <c r="HDC138" s="4"/>
      <c r="HDD138" s="4"/>
      <c r="HDE138" s="4"/>
      <c r="HDF138" s="4"/>
      <c r="HDG138" s="4"/>
      <c r="HDH138" s="4"/>
      <c r="HDI138" s="4"/>
      <c r="HDJ138" s="4"/>
      <c r="HDK138" s="4"/>
      <c r="HDL138" s="4"/>
      <c r="HDM138" s="4"/>
      <c r="HDN138" s="4"/>
      <c r="HDO138" s="4"/>
      <c r="HDP138" s="4"/>
      <c r="HDQ138" s="4"/>
      <c r="HDR138" s="4"/>
      <c r="HDS138" s="4"/>
      <c r="HDT138" s="4"/>
      <c r="HDU138" s="4"/>
      <c r="HDV138" s="4"/>
      <c r="HDW138" s="4"/>
      <c r="HDX138" s="4"/>
      <c r="HDY138" s="4"/>
      <c r="HDZ138" s="4"/>
      <c r="HEA138" s="4"/>
      <c r="HEB138" s="4"/>
      <c r="HEC138" s="4"/>
      <c r="HED138" s="4"/>
      <c r="HEE138" s="4"/>
      <c r="HEF138" s="4"/>
      <c r="HEG138" s="4"/>
      <c r="HEH138" s="4"/>
      <c r="HEI138" s="4"/>
      <c r="HEJ138" s="4"/>
      <c r="HEK138" s="4"/>
      <c r="HEL138" s="4"/>
      <c r="HEM138" s="4"/>
      <c r="HEN138" s="4"/>
      <c r="HEO138" s="4"/>
      <c r="HEP138" s="4"/>
      <c r="HEQ138" s="4"/>
      <c r="HER138" s="4"/>
      <c r="HES138" s="4"/>
      <c r="HET138" s="4"/>
      <c r="HEU138" s="4"/>
      <c r="HEV138" s="4"/>
      <c r="HEW138" s="4"/>
      <c r="HEX138" s="4"/>
      <c r="HEY138" s="4"/>
      <c r="HEZ138" s="4"/>
      <c r="HFA138" s="4"/>
      <c r="HFB138" s="4"/>
      <c r="HFC138" s="4"/>
      <c r="HFD138" s="4"/>
      <c r="HFE138" s="4"/>
      <c r="HFF138" s="4"/>
      <c r="HFG138" s="4"/>
      <c r="HFH138" s="4"/>
      <c r="HFI138" s="4"/>
      <c r="HFJ138" s="4"/>
      <c r="HFK138" s="4"/>
      <c r="HFL138" s="4"/>
      <c r="HFM138" s="4"/>
      <c r="HFN138" s="4"/>
      <c r="HFO138" s="4"/>
      <c r="HFP138" s="4"/>
      <c r="HFQ138" s="4"/>
      <c r="HFR138" s="4"/>
      <c r="HFS138" s="4"/>
      <c r="HFT138" s="4"/>
      <c r="HFU138" s="4"/>
      <c r="HFV138" s="4"/>
      <c r="HFW138" s="4"/>
      <c r="HFX138" s="4"/>
      <c r="HFY138" s="4"/>
      <c r="HFZ138" s="4"/>
      <c r="HGA138" s="4"/>
      <c r="HGB138" s="4"/>
      <c r="HGC138" s="4"/>
      <c r="HGD138" s="4"/>
      <c r="HGE138" s="4"/>
      <c r="HGF138" s="4"/>
      <c r="HGG138" s="4"/>
      <c r="HGH138" s="4"/>
      <c r="HGI138" s="4"/>
      <c r="HGJ138" s="4"/>
      <c r="HGK138" s="4"/>
      <c r="HGL138" s="4"/>
      <c r="HGM138" s="4"/>
      <c r="HGN138" s="4"/>
      <c r="HGO138" s="4"/>
      <c r="HGP138" s="4"/>
      <c r="HGQ138" s="4"/>
      <c r="HGR138" s="4"/>
      <c r="HGS138" s="4"/>
      <c r="HGT138" s="4"/>
      <c r="HGU138" s="4"/>
      <c r="HGV138" s="4"/>
      <c r="HGW138" s="4"/>
      <c r="HGX138" s="4"/>
      <c r="HGY138" s="4"/>
      <c r="HGZ138" s="4"/>
      <c r="HHA138" s="4"/>
      <c r="HHB138" s="4"/>
      <c r="HHC138" s="4"/>
      <c r="HHD138" s="4"/>
      <c r="HHE138" s="4"/>
      <c r="HHF138" s="4"/>
      <c r="HHG138" s="4"/>
      <c r="HHH138" s="4"/>
      <c r="HHI138" s="4"/>
      <c r="HHJ138" s="4"/>
      <c r="HHK138" s="4"/>
      <c r="HHL138" s="4"/>
      <c r="HHM138" s="4"/>
      <c r="HHN138" s="4"/>
      <c r="HHO138" s="4"/>
      <c r="HHP138" s="4"/>
      <c r="HHQ138" s="4"/>
      <c r="HHR138" s="4"/>
      <c r="HHS138" s="4"/>
      <c r="HHT138" s="4"/>
      <c r="HHU138" s="4"/>
      <c r="HHV138" s="4"/>
      <c r="HHW138" s="4"/>
      <c r="HHX138" s="4"/>
      <c r="HHY138" s="4"/>
      <c r="HHZ138" s="4"/>
      <c r="HIA138" s="4"/>
      <c r="HIB138" s="4"/>
      <c r="HIC138" s="4"/>
      <c r="HID138" s="4"/>
      <c r="HIE138" s="4"/>
      <c r="HIF138" s="4"/>
      <c r="HIG138" s="4"/>
      <c r="HIH138" s="4"/>
      <c r="HII138" s="4"/>
      <c r="HIJ138" s="4"/>
      <c r="HIK138" s="4"/>
      <c r="HIL138" s="4"/>
      <c r="HIM138" s="4"/>
      <c r="HIN138" s="4"/>
      <c r="HIO138" s="4"/>
      <c r="HIP138" s="4"/>
      <c r="HIQ138" s="4"/>
      <c r="HIR138" s="4"/>
      <c r="HIS138" s="4"/>
      <c r="HIT138" s="4"/>
      <c r="HIU138" s="4"/>
      <c r="HIV138" s="4"/>
      <c r="HIW138" s="4"/>
      <c r="HIX138" s="4"/>
      <c r="HIY138" s="4"/>
      <c r="HIZ138" s="4"/>
      <c r="HJA138" s="4"/>
      <c r="HJB138" s="4"/>
      <c r="HJC138" s="4"/>
      <c r="HJD138" s="4"/>
      <c r="HJE138" s="4"/>
      <c r="HJF138" s="4"/>
      <c r="HJG138" s="4"/>
      <c r="HJH138" s="4"/>
      <c r="HJI138" s="4"/>
      <c r="HJJ138" s="4"/>
      <c r="HJK138" s="4"/>
      <c r="HJL138" s="4"/>
      <c r="HJM138" s="4"/>
      <c r="HJN138" s="4"/>
      <c r="HJO138" s="4"/>
      <c r="HJP138" s="4"/>
      <c r="HJQ138" s="4"/>
      <c r="HJR138" s="4"/>
      <c r="HJS138" s="4"/>
      <c r="HJT138" s="4"/>
      <c r="HJU138" s="4"/>
      <c r="HJV138" s="4"/>
      <c r="HJW138" s="4"/>
      <c r="HJX138" s="4"/>
      <c r="HJY138" s="4"/>
      <c r="HJZ138" s="4"/>
      <c r="HKA138" s="4"/>
      <c r="HKB138" s="4"/>
      <c r="HKC138" s="4"/>
      <c r="HKD138" s="4"/>
      <c r="HKE138" s="4"/>
      <c r="HKF138" s="4"/>
      <c r="HKG138" s="4"/>
      <c r="HKH138" s="4"/>
      <c r="HKI138" s="4"/>
      <c r="HKJ138" s="4"/>
      <c r="HKK138" s="4"/>
      <c r="HKL138" s="4"/>
      <c r="HKM138" s="4"/>
      <c r="HKN138" s="4"/>
      <c r="HKO138" s="4"/>
      <c r="HKP138" s="4"/>
      <c r="HKQ138" s="4"/>
      <c r="HKR138" s="4"/>
      <c r="HKS138" s="4"/>
      <c r="HKT138" s="4"/>
      <c r="HKU138" s="4"/>
      <c r="HKV138" s="4"/>
      <c r="HKW138" s="4"/>
      <c r="HKX138" s="4"/>
      <c r="HKY138" s="4"/>
      <c r="HKZ138" s="4"/>
      <c r="HLA138" s="4"/>
      <c r="HLB138" s="4"/>
      <c r="HLC138" s="4"/>
      <c r="HLD138" s="4"/>
      <c r="HLE138" s="4"/>
      <c r="HLF138" s="4"/>
      <c r="HLG138" s="4"/>
      <c r="HLH138" s="4"/>
      <c r="HLI138" s="4"/>
      <c r="HLJ138" s="4"/>
      <c r="HLK138" s="4"/>
      <c r="HLL138" s="4"/>
      <c r="HLM138" s="4"/>
      <c r="HLN138" s="4"/>
      <c r="HLO138" s="4"/>
      <c r="HLP138" s="4"/>
      <c r="HLQ138" s="4"/>
      <c r="HLR138" s="4"/>
      <c r="HLS138" s="4"/>
      <c r="HLT138" s="4"/>
      <c r="HLU138" s="4"/>
      <c r="HLV138" s="4"/>
      <c r="HLW138" s="4"/>
      <c r="HLX138" s="4"/>
      <c r="HLY138" s="4"/>
      <c r="HLZ138" s="4"/>
      <c r="HMA138" s="4"/>
      <c r="HMB138" s="4"/>
      <c r="HMC138" s="4"/>
      <c r="HMD138" s="4"/>
      <c r="HME138" s="4"/>
      <c r="HMF138" s="4"/>
      <c r="HMG138" s="4"/>
      <c r="HMH138" s="4"/>
      <c r="HMI138" s="4"/>
      <c r="HMJ138" s="4"/>
      <c r="HMK138" s="4"/>
      <c r="HML138" s="4"/>
      <c r="HMM138" s="4"/>
      <c r="HMN138" s="4"/>
      <c r="HMO138" s="4"/>
      <c r="HMP138" s="4"/>
      <c r="HMQ138" s="4"/>
      <c r="HMR138" s="4"/>
      <c r="HMS138" s="4"/>
      <c r="HMT138" s="4"/>
      <c r="HMU138" s="4"/>
      <c r="HMV138" s="4"/>
      <c r="HMW138" s="4"/>
      <c r="HMX138" s="4"/>
      <c r="HMY138" s="4"/>
      <c r="HMZ138" s="4"/>
      <c r="HNA138" s="4"/>
      <c r="HNB138" s="4"/>
      <c r="HNC138" s="4"/>
      <c r="HND138" s="4"/>
      <c r="HNE138" s="4"/>
      <c r="HNF138" s="4"/>
      <c r="HNG138" s="4"/>
      <c r="HNH138" s="4"/>
      <c r="HNI138" s="4"/>
      <c r="HNJ138" s="4"/>
      <c r="HNK138" s="4"/>
      <c r="HNL138" s="4"/>
      <c r="HNM138" s="4"/>
      <c r="HNN138" s="4"/>
      <c r="HNO138" s="4"/>
      <c r="HNP138" s="4"/>
      <c r="HNQ138" s="4"/>
      <c r="HNR138" s="4"/>
      <c r="HNS138" s="4"/>
      <c r="HNT138" s="4"/>
      <c r="HNU138" s="4"/>
      <c r="HNV138" s="4"/>
      <c r="HNW138" s="4"/>
      <c r="HNX138" s="4"/>
      <c r="HNY138" s="4"/>
      <c r="HNZ138" s="4"/>
      <c r="HOA138" s="4"/>
      <c r="HOB138" s="4"/>
      <c r="HOC138" s="4"/>
      <c r="HOD138" s="4"/>
      <c r="HOE138" s="4"/>
      <c r="HOF138" s="4"/>
      <c r="HOG138" s="4"/>
      <c r="HOH138" s="4"/>
      <c r="HOI138" s="4"/>
      <c r="HOJ138" s="4"/>
      <c r="HOK138" s="4"/>
      <c r="HOL138" s="4"/>
      <c r="HOM138" s="4"/>
      <c r="HON138" s="4"/>
      <c r="HOO138" s="4"/>
      <c r="HOP138" s="4"/>
      <c r="HOQ138" s="4"/>
      <c r="HOR138" s="4"/>
      <c r="HOS138" s="4"/>
      <c r="HOT138" s="4"/>
      <c r="HOU138" s="4"/>
      <c r="HOV138" s="4"/>
      <c r="HOW138" s="4"/>
      <c r="HOX138" s="4"/>
      <c r="HOY138" s="4"/>
      <c r="HOZ138" s="4"/>
      <c r="HPA138" s="4"/>
      <c r="HPB138" s="4"/>
      <c r="HPC138" s="4"/>
      <c r="HPD138" s="4"/>
      <c r="HPE138" s="4"/>
      <c r="HPF138" s="4"/>
      <c r="HPG138" s="4"/>
      <c r="HPH138" s="4"/>
      <c r="HPI138" s="4"/>
      <c r="HPJ138" s="4"/>
      <c r="HPK138" s="4"/>
      <c r="HPL138" s="4"/>
      <c r="HPM138" s="4"/>
      <c r="HPN138" s="4"/>
      <c r="HPO138" s="4"/>
      <c r="HPP138" s="4"/>
      <c r="HPQ138" s="4"/>
      <c r="HPR138" s="4"/>
      <c r="HPS138" s="4"/>
      <c r="HPT138" s="4"/>
      <c r="HPU138" s="4"/>
      <c r="HPV138" s="4"/>
      <c r="HPW138" s="4"/>
      <c r="HPX138" s="4"/>
      <c r="HPY138" s="4"/>
      <c r="HPZ138" s="4"/>
      <c r="HQA138" s="4"/>
      <c r="HQB138" s="4"/>
      <c r="HQC138" s="4"/>
      <c r="HQD138" s="4"/>
      <c r="HQE138" s="4"/>
      <c r="HQF138" s="4"/>
      <c r="HQG138" s="4"/>
      <c r="HQH138" s="4"/>
      <c r="HQI138" s="4"/>
      <c r="HQJ138" s="4"/>
      <c r="HQK138" s="4"/>
      <c r="HQL138" s="4"/>
      <c r="HQM138" s="4"/>
      <c r="HQN138" s="4"/>
      <c r="HQO138" s="4"/>
      <c r="HQP138" s="4"/>
      <c r="HQQ138" s="4"/>
      <c r="HQR138" s="4"/>
      <c r="HQS138" s="4"/>
      <c r="HQT138" s="4"/>
      <c r="HQU138" s="4"/>
      <c r="HQV138" s="4"/>
      <c r="HQW138" s="4"/>
      <c r="HQX138" s="4"/>
      <c r="HQY138" s="4"/>
      <c r="HQZ138" s="4"/>
      <c r="HRA138" s="4"/>
      <c r="HRB138" s="4"/>
      <c r="HRC138" s="4"/>
      <c r="HRD138" s="4"/>
      <c r="HRE138" s="4"/>
      <c r="HRF138" s="4"/>
      <c r="HRG138" s="4"/>
      <c r="HRH138" s="4"/>
      <c r="HRI138" s="4"/>
      <c r="HRJ138" s="4"/>
      <c r="HRK138" s="4"/>
      <c r="HRL138" s="4"/>
      <c r="HRM138" s="4"/>
      <c r="HRN138" s="4"/>
      <c r="HRO138" s="4"/>
      <c r="HRP138" s="4"/>
      <c r="HRQ138" s="4"/>
      <c r="HRR138" s="4"/>
      <c r="HRS138" s="4"/>
      <c r="HRT138" s="4"/>
      <c r="HRU138" s="4"/>
      <c r="HRV138" s="4"/>
      <c r="HRW138" s="4"/>
      <c r="HRX138" s="4"/>
      <c r="HRY138" s="4"/>
      <c r="HRZ138" s="4"/>
      <c r="HSA138" s="4"/>
      <c r="HSB138" s="4"/>
      <c r="HSC138" s="4"/>
      <c r="HSD138" s="4"/>
      <c r="HSE138" s="4"/>
      <c r="HSF138" s="4"/>
      <c r="HSG138" s="4"/>
      <c r="HSH138" s="4"/>
      <c r="HSI138" s="4"/>
      <c r="HSJ138" s="4"/>
      <c r="HSK138" s="4"/>
      <c r="HSL138" s="4"/>
      <c r="HSM138" s="4"/>
      <c r="HSN138" s="4"/>
      <c r="HSO138" s="4"/>
      <c r="HSP138" s="4"/>
      <c r="HSQ138" s="4"/>
      <c r="HSR138" s="4"/>
      <c r="HSS138" s="4"/>
      <c r="HST138" s="4"/>
      <c r="HSU138" s="4"/>
      <c r="HSV138" s="4"/>
      <c r="HSW138" s="4"/>
      <c r="HSX138" s="4"/>
      <c r="HSY138" s="4"/>
      <c r="HSZ138" s="4"/>
      <c r="HTA138" s="4"/>
      <c r="HTB138" s="4"/>
      <c r="HTC138" s="4"/>
      <c r="HTD138" s="4"/>
      <c r="HTE138" s="4"/>
      <c r="HTF138" s="4"/>
      <c r="HTG138" s="4"/>
      <c r="HTH138" s="4"/>
      <c r="HTI138" s="4"/>
      <c r="HTJ138" s="4"/>
      <c r="HTK138" s="4"/>
      <c r="HTL138" s="4"/>
      <c r="HTM138" s="4"/>
      <c r="HTN138" s="4"/>
      <c r="HTO138" s="4"/>
      <c r="HTP138" s="4"/>
      <c r="HTQ138" s="4"/>
      <c r="HTR138" s="4"/>
      <c r="HTS138" s="4"/>
      <c r="HTT138" s="4"/>
      <c r="HTU138" s="4"/>
      <c r="HTV138" s="4"/>
      <c r="HTW138" s="4"/>
      <c r="HTX138" s="4"/>
      <c r="HTY138" s="4"/>
      <c r="HTZ138" s="4"/>
      <c r="HUA138" s="4"/>
      <c r="HUB138" s="4"/>
      <c r="HUC138" s="4"/>
      <c r="HUD138" s="4"/>
      <c r="HUE138" s="4"/>
      <c r="HUF138" s="4"/>
      <c r="HUG138" s="4"/>
      <c r="HUH138" s="4"/>
      <c r="HUI138" s="4"/>
      <c r="HUJ138" s="4"/>
      <c r="HUK138" s="4"/>
      <c r="HUL138" s="4"/>
      <c r="HUM138" s="4"/>
      <c r="HUN138" s="4"/>
      <c r="HUO138" s="4"/>
      <c r="HUP138" s="4"/>
      <c r="HUQ138" s="4"/>
      <c r="HUR138" s="4"/>
      <c r="HUS138" s="4"/>
      <c r="HUT138" s="4"/>
      <c r="HUU138" s="4"/>
      <c r="HUV138" s="4"/>
      <c r="HUW138" s="4"/>
      <c r="HUX138" s="4"/>
      <c r="HUY138" s="4"/>
      <c r="HUZ138" s="4"/>
      <c r="HVA138" s="4"/>
      <c r="HVB138" s="4"/>
      <c r="HVC138" s="4"/>
      <c r="HVD138" s="4"/>
      <c r="HVE138" s="4"/>
      <c r="HVF138" s="4"/>
      <c r="HVG138" s="4"/>
      <c r="HVH138" s="4"/>
      <c r="HVI138" s="4"/>
      <c r="HVJ138" s="4"/>
      <c r="HVK138" s="4"/>
      <c r="HVL138" s="4"/>
      <c r="HVM138" s="4"/>
      <c r="HVN138" s="4"/>
      <c r="HVO138" s="4"/>
      <c r="HVP138" s="4"/>
      <c r="HVQ138" s="4"/>
      <c r="HVR138" s="4"/>
      <c r="HVS138" s="4"/>
      <c r="HVT138" s="4"/>
      <c r="HVU138" s="4"/>
      <c r="HVV138" s="4"/>
      <c r="HVW138" s="4"/>
      <c r="HVX138" s="4"/>
      <c r="HVY138" s="4"/>
      <c r="HVZ138" s="4"/>
      <c r="HWA138" s="4"/>
      <c r="HWB138" s="4"/>
      <c r="HWC138" s="4"/>
      <c r="HWD138" s="4"/>
      <c r="HWE138" s="4"/>
      <c r="HWF138" s="4"/>
      <c r="HWG138" s="4"/>
      <c r="HWH138" s="4"/>
      <c r="HWI138" s="4"/>
      <c r="HWJ138" s="4"/>
      <c r="HWK138" s="4"/>
      <c r="HWL138" s="4"/>
      <c r="HWM138" s="4"/>
      <c r="HWN138" s="4"/>
      <c r="HWO138" s="4"/>
      <c r="HWP138" s="4"/>
      <c r="HWQ138" s="4"/>
      <c r="HWR138" s="4"/>
      <c r="HWS138" s="4"/>
      <c r="HWT138" s="4"/>
      <c r="HWU138" s="4"/>
      <c r="HWV138" s="4"/>
      <c r="HWW138" s="4"/>
      <c r="HWX138" s="4"/>
      <c r="HWY138" s="4"/>
      <c r="HWZ138" s="4"/>
      <c r="HXA138" s="4"/>
      <c r="HXB138" s="4"/>
      <c r="HXC138" s="4"/>
      <c r="HXD138" s="4"/>
      <c r="HXE138" s="4"/>
      <c r="HXF138" s="4"/>
      <c r="HXG138" s="4"/>
      <c r="HXH138" s="4"/>
      <c r="HXI138" s="4"/>
      <c r="HXJ138" s="4"/>
      <c r="HXK138" s="4"/>
      <c r="HXL138" s="4"/>
      <c r="HXM138" s="4"/>
      <c r="HXN138" s="4"/>
      <c r="HXO138" s="4"/>
      <c r="HXP138" s="4"/>
      <c r="HXQ138" s="4"/>
      <c r="HXR138" s="4"/>
      <c r="HXS138" s="4"/>
      <c r="HXT138" s="4"/>
      <c r="HXU138" s="4"/>
      <c r="HXV138" s="4"/>
      <c r="HXW138" s="4"/>
      <c r="HXX138" s="4"/>
      <c r="HXY138" s="4"/>
      <c r="HXZ138" s="4"/>
      <c r="HYA138" s="4"/>
      <c r="HYB138" s="4"/>
      <c r="HYC138" s="4"/>
      <c r="HYD138" s="4"/>
      <c r="HYE138" s="4"/>
      <c r="HYF138" s="4"/>
      <c r="HYG138" s="4"/>
      <c r="HYH138" s="4"/>
      <c r="HYI138" s="4"/>
      <c r="HYJ138" s="4"/>
      <c r="HYK138" s="4"/>
      <c r="HYL138" s="4"/>
      <c r="HYM138" s="4"/>
      <c r="HYN138" s="4"/>
      <c r="HYO138" s="4"/>
      <c r="HYP138" s="4"/>
      <c r="HYQ138" s="4"/>
      <c r="HYR138" s="4"/>
      <c r="HYS138" s="4"/>
      <c r="HYT138" s="4"/>
      <c r="HYU138" s="4"/>
      <c r="HYV138" s="4"/>
      <c r="HYW138" s="4"/>
      <c r="HYX138" s="4"/>
      <c r="HYY138" s="4"/>
      <c r="HYZ138" s="4"/>
      <c r="HZA138" s="4"/>
      <c r="HZB138" s="4"/>
      <c r="HZC138" s="4"/>
      <c r="HZD138" s="4"/>
      <c r="HZE138" s="4"/>
      <c r="HZF138" s="4"/>
      <c r="HZG138" s="4"/>
      <c r="HZH138" s="4"/>
      <c r="HZI138" s="4"/>
      <c r="HZJ138" s="4"/>
      <c r="HZK138" s="4"/>
      <c r="HZL138" s="4"/>
      <c r="HZM138" s="4"/>
      <c r="HZN138" s="4"/>
      <c r="HZO138" s="4"/>
      <c r="HZP138" s="4"/>
      <c r="HZQ138" s="4"/>
      <c r="HZR138" s="4"/>
      <c r="HZS138" s="4"/>
      <c r="HZT138" s="4"/>
      <c r="HZU138" s="4"/>
      <c r="HZV138" s="4"/>
      <c r="HZW138" s="4"/>
      <c r="HZX138" s="4"/>
      <c r="HZY138" s="4"/>
      <c r="HZZ138" s="4"/>
      <c r="IAA138" s="4"/>
      <c r="IAB138" s="4"/>
      <c r="IAC138" s="4"/>
      <c r="IAD138" s="4"/>
      <c r="IAE138" s="4"/>
      <c r="IAF138" s="4"/>
      <c r="IAG138" s="4"/>
      <c r="IAH138" s="4"/>
      <c r="IAI138" s="4"/>
      <c r="IAJ138" s="4"/>
      <c r="IAK138" s="4"/>
      <c r="IAL138" s="4"/>
      <c r="IAM138" s="4"/>
      <c r="IAN138" s="4"/>
      <c r="IAO138" s="4"/>
      <c r="IAP138" s="4"/>
      <c r="IAQ138" s="4"/>
      <c r="IAR138" s="4"/>
      <c r="IAS138" s="4"/>
      <c r="IAT138" s="4"/>
      <c r="IAU138" s="4"/>
      <c r="IAV138" s="4"/>
      <c r="IAW138" s="4"/>
      <c r="IAX138" s="4"/>
      <c r="IAY138" s="4"/>
      <c r="IAZ138" s="4"/>
      <c r="IBA138" s="4"/>
      <c r="IBB138" s="4"/>
      <c r="IBC138" s="4"/>
      <c r="IBD138" s="4"/>
      <c r="IBE138" s="4"/>
      <c r="IBF138" s="4"/>
      <c r="IBG138" s="4"/>
      <c r="IBH138" s="4"/>
      <c r="IBI138" s="4"/>
      <c r="IBJ138" s="4"/>
      <c r="IBK138" s="4"/>
      <c r="IBL138" s="4"/>
      <c r="IBM138" s="4"/>
      <c r="IBN138" s="4"/>
      <c r="IBO138" s="4"/>
      <c r="IBP138" s="4"/>
      <c r="IBQ138" s="4"/>
      <c r="IBR138" s="4"/>
      <c r="IBS138" s="4"/>
      <c r="IBT138" s="4"/>
      <c r="IBU138" s="4"/>
      <c r="IBV138" s="4"/>
      <c r="IBW138" s="4"/>
      <c r="IBX138" s="4"/>
      <c r="IBY138" s="4"/>
      <c r="IBZ138" s="4"/>
      <c r="ICA138" s="4"/>
      <c r="ICB138" s="4"/>
      <c r="ICC138" s="4"/>
      <c r="ICD138" s="4"/>
      <c r="ICE138" s="4"/>
      <c r="ICF138" s="4"/>
      <c r="ICG138" s="4"/>
      <c r="ICH138" s="4"/>
      <c r="ICI138" s="4"/>
      <c r="ICJ138" s="4"/>
      <c r="ICK138" s="4"/>
      <c r="ICL138" s="4"/>
      <c r="ICM138" s="4"/>
      <c r="ICN138" s="4"/>
      <c r="ICO138" s="4"/>
      <c r="ICP138" s="4"/>
      <c r="ICQ138" s="4"/>
      <c r="ICR138" s="4"/>
      <c r="ICS138" s="4"/>
      <c r="ICT138" s="4"/>
      <c r="ICU138" s="4"/>
      <c r="ICV138" s="4"/>
      <c r="ICW138" s="4"/>
      <c r="ICX138" s="4"/>
      <c r="ICY138" s="4"/>
      <c r="ICZ138" s="4"/>
      <c r="IDA138" s="4"/>
      <c r="IDB138" s="4"/>
      <c r="IDC138" s="4"/>
      <c r="IDD138" s="4"/>
      <c r="IDE138" s="4"/>
      <c r="IDF138" s="4"/>
      <c r="IDG138" s="4"/>
      <c r="IDH138" s="4"/>
      <c r="IDI138" s="4"/>
      <c r="IDJ138" s="4"/>
      <c r="IDK138" s="4"/>
      <c r="IDL138" s="4"/>
      <c r="IDM138" s="4"/>
      <c r="IDN138" s="4"/>
      <c r="IDO138" s="4"/>
      <c r="IDP138" s="4"/>
      <c r="IDQ138" s="4"/>
      <c r="IDR138" s="4"/>
      <c r="IDS138" s="4"/>
      <c r="IDT138" s="4"/>
      <c r="IDU138" s="4"/>
      <c r="IDV138" s="4"/>
      <c r="IDW138" s="4"/>
      <c r="IDX138" s="4"/>
      <c r="IDY138" s="4"/>
      <c r="IDZ138" s="4"/>
      <c r="IEA138" s="4"/>
      <c r="IEB138" s="4"/>
      <c r="IEC138" s="4"/>
      <c r="IED138" s="4"/>
      <c r="IEE138" s="4"/>
      <c r="IEF138" s="4"/>
      <c r="IEG138" s="4"/>
      <c r="IEH138" s="4"/>
      <c r="IEI138" s="4"/>
      <c r="IEJ138" s="4"/>
      <c r="IEK138" s="4"/>
      <c r="IEL138" s="4"/>
      <c r="IEM138" s="4"/>
      <c r="IEN138" s="4"/>
      <c r="IEO138" s="4"/>
      <c r="IEP138" s="4"/>
      <c r="IEQ138" s="4"/>
      <c r="IER138" s="4"/>
      <c r="IES138" s="4"/>
      <c r="IET138" s="4"/>
      <c r="IEU138" s="4"/>
      <c r="IEV138" s="4"/>
      <c r="IEW138" s="4"/>
      <c r="IEX138" s="4"/>
      <c r="IEY138" s="4"/>
      <c r="IEZ138" s="4"/>
      <c r="IFA138" s="4"/>
      <c r="IFB138" s="4"/>
      <c r="IFC138" s="4"/>
      <c r="IFD138" s="4"/>
      <c r="IFE138" s="4"/>
      <c r="IFF138" s="4"/>
      <c r="IFG138" s="4"/>
      <c r="IFH138" s="4"/>
      <c r="IFI138" s="4"/>
      <c r="IFJ138" s="4"/>
      <c r="IFK138" s="4"/>
      <c r="IFL138" s="4"/>
      <c r="IFM138" s="4"/>
      <c r="IFN138" s="4"/>
      <c r="IFO138" s="4"/>
      <c r="IFP138" s="4"/>
      <c r="IFQ138" s="4"/>
      <c r="IFR138" s="4"/>
      <c r="IFS138" s="4"/>
      <c r="IFT138" s="4"/>
      <c r="IFU138" s="4"/>
      <c r="IFV138" s="4"/>
      <c r="IFW138" s="4"/>
      <c r="IFX138" s="4"/>
      <c r="IFY138" s="4"/>
      <c r="IFZ138" s="4"/>
      <c r="IGA138" s="4"/>
      <c r="IGB138" s="4"/>
      <c r="IGC138" s="4"/>
      <c r="IGD138" s="4"/>
      <c r="IGE138" s="4"/>
      <c r="IGF138" s="4"/>
      <c r="IGG138" s="4"/>
      <c r="IGH138" s="4"/>
      <c r="IGI138" s="4"/>
      <c r="IGJ138" s="4"/>
      <c r="IGK138" s="4"/>
      <c r="IGL138" s="4"/>
      <c r="IGM138" s="4"/>
      <c r="IGN138" s="4"/>
      <c r="IGO138" s="4"/>
      <c r="IGP138" s="4"/>
      <c r="IGQ138" s="4"/>
      <c r="IGR138" s="4"/>
      <c r="IGS138" s="4"/>
      <c r="IGT138" s="4"/>
      <c r="IGU138" s="4"/>
      <c r="IGV138" s="4"/>
      <c r="IGW138" s="4"/>
      <c r="IGX138" s="4"/>
      <c r="IGY138" s="4"/>
      <c r="IGZ138" s="4"/>
      <c r="IHA138" s="4"/>
      <c r="IHB138" s="4"/>
      <c r="IHC138" s="4"/>
      <c r="IHD138" s="4"/>
      <c r="IHE138" s="4"/>
      <c r="IHF138" s="4"/>
      <c r="IHG138" s="4"/>
      <c r="IHH138" s="4"/>
      <c r="IHI138" s="4"/>
      <c r="IHJ138" s="4"/>
      <c r="IHK138" s="4"/>
      <c r="IHL138" s="4"/>
      <c r="IHM138" s="4"/>
      <c r="IHN138" s="4"/>
      <c r="IHO138" s="4"/>
      <c r="IHP138" s="4"/>
      <c r="IHQ138" s="4"/>
      <c r="IHR138" s="4"/>
      <c r="IHS138" s="4"/>
      <c r="IHT138" s="4"/>
      <c r="IHU138" s="4"/>
      <c r="IHV138" s="4"/>
      <c r="IHW138" s="4"/>
      <c r="IHX138" s="4"/>
      <c r="IHY138" s="4"/>
      <c r="IHZ138" s="4"/>
      <c r="IIA138" s="4"/>
      <c r="IIB138" s="4"/>
      <c r="IIC138" s="4"/>
      <c r="IID138" s="4"/>
      <c r="IIE138" s="4"/>
      <c r="IIF138" s="4"/>
      <c r="IIG138" s="4"/>
      <c r="IIH138" s="4"/>
      <c r="III138" s="4"/>
      <c r="IIJ138" s="4"/>
      <c r="IIK138" s="4"/>
      <c r="IIL138" s="4"/>
      <c r="IIM138" s="4"/>
      <c r="IIN138" s="4"/>
      <c r="IIO138" s="4"/>
      <c r="IIP138" s="4"/>
      <c r="IIQ138" s="4"/>
      <c r="IIR138" s="4"/>
      <c r="IIS138" s="4"/>
      <c r="IIT138" s="4"/>
      <c r="IIU138" s="4"/>
      <c r="IIV138" s="4"/>
      <c r="IIW138" s="4"/>
      <c r="IIX138" s="4"/>
      <c r="IIY138" s="4"/>
      <c r="IIZ138" s="4"/>
      <c r="IJA138" s="4"/>
      <c r="IJB138" s="4"/>
      <c r="IJC138" s="4"/>
      <c r="IJD138" s="4"/>
      <c r="IJE138" s="4"/>
      <c r="IJF138" s="4"/>
      <c r="IJG138" s="4"/>
      <c r="IJH138" s="4"/>
      <c r="IJI138" s="4"/>
      <c r="IJJ138" s="4"/>
      <c r="IJK138" s="4"/>
      <c r="IJL138" s="4"/>
      <c r="IJM138" s="4"/>
      <c r="IJN138" s="4"/>
      <c r="IJO138" s="4"/>
      <c r="IJP138" s="4"/>
      <c r="IJQ138" s="4"/>
      <c r="IJR138" s="4"/>
      <c r="IJS138" s="4"/>
      <c r="IJT138" s="4"/>
      <c r="IJU138" s="4"/>
      <c r="IJV138" s="4"/>
      <c r="IJW138" s="4"/>
      <c r="IJX138" s="4"/>
      <c r="IJY138" s="4"/>
      <c r="IJZ138" s="4"/>
      <c r="IKA138" s="4"/>
      <c r="IKB138" s="4"/>
      <c r="IKC138" s="4"/>
      <c r="IKD138" s="4"/>
      <c r="IKE138" s="4"/>
      <c r="IKF138" s="4"/>
      <c r="IKG138" s="4"/>
      <c r="IKH138" s="4"/>
      <c r="IKI138" s="4"/>
      <c r="IKJ138" s="4"/>
      <c r="IKK138" s="4"/>
      <c r="IKL138" s="4"/>
      <c r="IKM138" s="4"/>
      <c r="IKN138" s="4"/>
      <c r="IKO138" s="4"/>
      <c r="IKP138" s="4"/>
      <c r="IKQ138" s="4"/>
      <c r="IKR138" s="4"/>
      <c r="IKS138" s="4"/>
      <c r="IKT138" s="4"/>
      <c r="IKU138" s="4"/>
      <c r="IKV138" s="4"/>
      <c r="IKW138" s="4"/>
      <c r="IKX138" s="4"/>
      <c r="IKY138" s="4"/>
      <c r="IKZ138" s="4"/>
      <c r="ILA138" s="4"/>
      <c r="ILB138" s="4"/>
      <c r="ILC138" s="4"/>
      <c r="ILD138" s="4"/>
      <c r="ILE138" s="4"/>
      <c r="ILF138" s="4"/>
      <c r="ILG138" s="4"/>
      <c r="ILH138" s="4"/>
      <c r="ILI138" s="4"/>
      <c r="ILJ138" s="4"/>
      <c r="ILK138" s="4"/>
      <c r="ILL138" s="4"/>
      <c r="ILM138" s="4"/>
      <c r="ILN138" s="4"/>
      <c r="ILO138" s="4"/>
      <c r="ILP138" s="4"/>
      <c r="ILQ138" s="4"/>
      <c r="ILR138" s="4"/>
      <c r="ILS138" s="4"/>
      <c r="ILT138" s="4"/>
      <c r="ILU138" s="4"/>
      <c r="ILV138" s="4"/>
      <c r="ILW138" s="4"/>
      <c r="ILX138" s="4"/>
      <c r="ILY138" s="4"/>
      <c r="ILZ138" s="4"/>
      <c r="IMA138" s="4"/>
      <c r="IMB138" s="4"/>
      <c r="IMC138" s="4"/>
      <c r="IMD138" s="4"/>
      <c r="IME138" s="4"/>
      <c r="IMF138" s="4"/>
      <c r="IMG138" s="4"/>
      <c r="IMH138" s="4"/>
      <c r="IMI138" s="4"/>
      <c r="IMJ138" s="4"/>
      <c r="IMK138" s="4"/>
      <c r="IML138" s="4"/>
      <c r="IMM138" s="4"/>
      <c r="IMN138" s="4"/>
      <c r="IMO138" s="4"/>
      <c r="IMP138" s="4"/>
      <c r="IMQ138" s="4"/>
      <c r="IMR138" s="4"/>
      <c r="IMS138" s="4"/>
      <c r="IMT138" s="4"/>
      <c r="IMU138" s="4"/>
      <c r="IMV138" s="4"/>
      <c r="IMW138" s="4"/>
      <c r="IMX138" s="4"/>
      <c r="IMY138" s="4"/>
      <c r="IMZ138" s="4"/>
      <c r="INA138" s="4"/>
      <c r="INB138" s="4"/>
      <c r="INC138" s="4"/>
      <c r="IND138" s="4"/>
      <c r="INE138" s="4"/>
      <c r="INF138" s="4"/>
      <c r="ING138" s="4"/>
      <c r="INH138" s="4"/>
      <c r="INI138" s="4"/>
      <c r="INJ138" s="4"/>
      <c r="INK138" s="4"/>
      <c r="INL138" s="4"/>
      <c r="INM138" s="4"/>
      <c r="INN138" s="4"/>
      <c r="INO138" s="4"/>
      <c r="INP138" s="4"/>
      <c r="INQ138" s="4"/>
      <c r="INR138" s="4"/>
      <c r="INS138" s="4"/>
      <c r="INT138" s="4"/>
      <c r="INU138" s="4"/>
      <c r="INV138" s="4"/>
      <c r="INW138" s="4"/>
      <c r="INX138" s="4"/>
      <c r="INY138" s="4"/>
      <c r="INZ138" s="4"/>
      <c r="IOA138" s="4"/>
      <c r="IOB138" s="4"/>
      <c r="IOC138" s="4"/>
      <c r="IOD138" s="4"/>
      <c r="IOE138" s="4"/>
      <c r="IOF138" s="4"/>
      <c r="IOG138" s="4"/>
      <c r="IOH138" s="4"/>
      <c r="IOI138" s="4"/>
      <c r="IOJ138" s="4"/>
      <c r="IOK138" s="4"/>
      <c r="IOL138" s="4"/>
      <c r="IOM138" s="4"/>
      <c r="ION138" s="4"/>
      <c r="IOO138" s="4"/>
      <c r="IOP138" s="4"/>
      <c r="IOQ138" s="4"/>
      <c r="IOR138" s="4"/>
      <c r="IOS138" s="4"/>
      <c r="IOT138" s="4"/>
      <c r="IOU138" s="4"/>
      <c r="IOV138" s="4"/>
      <c r="IOW138" s="4"/>
      <c r="IOX138" s="4"/>
      <c r="IOY138" s="4"/>
      <c r="IOZ138" s="4"/>
      <c r="IPA138" s="4"/>
      <c r="IPB138" s="4"/>
      <c r="IPC138" s="4"/>
      <c r="IPD138" s="4"/>
      <c r="IPE138" s="4"/>
      <c r="IPF138" s="4"/>
      <c r="IPG138" s="4"/>
      <c r="IPH138" s="4"/>
      <c r="IPI138" s="4"/>
      <c r="IPJ138" s="4"/>
      <c r="IPK138" s="4"/>
      <c r="IPL138" s="4"/>
      <c r="IPM138" s="4"/>
      <c r="IPN138" s="4"/>
      <c r="IPO138" s="4"/>
      <c r="IPP138" s="4"/>
      <c r="IPQ138" s="4"/>
      <c r="IPR138" s="4"/>
      <c r="IPS138" s="4"/>
      <c r="IPT138" s="4"/>
      <c r="IPU138" s="4"/>
      <c r="IPV138" s="4"/>
      <c r="IPW138" s="4"/>
      <c r="IPX138" s="4"/>
      <c r="IPY138" s="4"/>
      <c r="IPZ138" s="4"/>
      <c r="IQA138" s="4"/>
      <c r="IQB138" s="4"/>
      <c r="IQC138" s="4"/>
      <c r="IQD138" s="4"/>
      <c r="IQE138" s="4"/>
      <c r="IQF138" s="4"/>
      <c r="IQG138" s="4"/>
      <c r="IQH138" s="4"/>
      <c r="IQI138" s="4"/>
      <c r="IQJ138" s="4"/>
      <c r="IQK138" s="4"/>
      <c r="IQL138" s="4"/>
      <c r="IQM138" s="4"/>
      <c r="IQN138" s="4"/>
      <c r="IQO138" s="4"/>
      <c r="IQP138" s="4"/>
      <c r="IQQ138" s="4"/>
      <c r="IQR138" s="4"/>
      <c r="IQS138" s="4"/>
      <c r="IQT138" s="4"/>
      <c r="IQU138" s="4"/>
      <c r="IQV138" s="4"/>
      <c r="IQW138" s="4"/>
      <c r="IQX138" s="4"/>
      <c r="IQY138" s="4"/>
      <c r="IQZ138" s="4"/>
      <c r="IRA138" s="4"/>
      <c r="IRB138" s="4"/>
      <c r="IRC138" s="4"/>
      <c r="IRD138" s="4"/>
      <c r="IRE138" s="4"/>
      <c r="IRF138" s="4"/>
      <c r="IRG138" s="4"/>
      <c r="IRH138" s="4"/>
      <c r="IRI138" s="4"/>
      <c r="IRJ138" s="4"/>
      <c r="IRK138" s="4"/>
      <c r="IRL138" s="4"/>
      <c r="IRM138" s="4"/>
      <c r="IRN138" s="4"/>
      <c r="IRO138" s="4"/>
      <c r="IRP138" s="4"/>
      <c r="IRQ138" s="4"/>
      <c r="IRR138" s="4"/>
      <c r="IRS138" s="4"/>
      <c r="IRT138" s="4"/>
      <c r="IRU138" s="4"/>
      <c r="IRV138" s="4"/>
      <c r="IRW138" s="4"/>
      <c r="IRX138" s="4"/>
      <c r="IRY138" s="4"/>
      <c r="IRZ138" s="4"/>
      <c r="ISA138" s="4"/>
      <c r="ISB138" s="4"/>
      <c r="ISC138" s="4"/>
      <c r="ISD138" s="4"/>
      <c r="ISE138" s="4"/>
      <c r="ISF138" s="4"/>
      <c r="ISG138" s="4"/>
      <c r="ISH138" s="4"/>
      <c r="ISI138" s="4"/>
      <c r="ISJ138" s="4"/>
      <c r="ISK138" s="4"/>
      <c r="ISL138" s="4"/>
      <c r="ISM138" s="4"/>
      <c r="ISN138" s="4"/>
      <c r="ISO138" s="4"/>
      <c r="ISP138" s="4"/>
      <c r="ISQ138" s="4"/>
      <c r="ISR138" s="4"/>
      <c r="ISS138" s="4"/>
      <c r="IST138" s="4"/>
      <c r="ISU138" s="4"/>
      <c r="ISV138" s="4"/>
      <c r="ISW138" s="4"/>
      <c r="ISX138" s="4"/>
      <c r="ISY138" s="4"/>
      <c r="ISZ138" s="4"/>
      <c r="ITA138" s="4"/>
      <c r="ITB138" s="4"/>
      <c r="ITC138" s="4"/>
      <c r="ITD138" s="4"/>
      <c r="ITE138" s="4"/>
      <c r="ITF138" s="4"/>
      <c r="ITG138" s="4"/>
      <c r="ITH138" s="4"/>
      <c r="ITI138" s="4"/>
      <c r="ITJ138" s="4"/>
      <c r="ITK138" s="4"/>
      <c r="ITL138" s="4"/>
      <c r="ITM138" s="4"/>
      <c r="ITN138" s="4"/>
      <c r="ITO138" s="4"/>
      <c r="ITP138" s="4"/>
      <c r="ITQ138" s="4"/>
      <c r="ITR138" s="4"/>
      <c r="ITS138" s="4"/>
      <c r="ITT138" s="4"/>
      <c r="ITU138" s="4"/>
      <c r="ITV138" s="4"/>
      <c r="ITW138" s="4"/>
      <c r="ITX138" s="4"/>
      <c r="ITY138" s="4"/>
      <c r="ITZ138" s="4"/>
      <c r="IUA138" s="4"/>
      <c r="IUB138" s="4"/>
      <c r="IUC138" s="4"/>
      <c r="IUD138" s="4"/>
      <c r="IUE138" s="4"/>
      <c r="IUF138" s="4"/>
      <c r="IUG138" s="4"/>
      <c r="IUH138" s="4"/>
      <c r="IUI138" s="4"/>
      <c r="IUJ138" s="4"/>
      <c r="IUK138" s="4"/>
      <c r="IUL138" s="4"/>
      <c r="IUM138" s="4"/>
      <c r="IUN138" s="4"/>
      <c r="IUO138" s="4"/>
      <c r="IUP138" s="4"/>
      <c r="IUQ138" s="4"/>
      <c r="IUR138" s="4"/>
      <c r="IUS138" s="4"/>
      <c r="IUT138" s="4"/>
      <c r="IUU138" s="4"/>
      <c r="IUV138" s="4"/>
      <c r="IUW138" s="4"/>
      <c r="IUX138" s="4"/>
      <c r="IUY138" s="4"/>
      <c r="IUZ138" s="4"/>
      <c r="IVA138" s="4"/>
      <c r="IVB138" s="4"/>
      <c r="IVC138" s="4"/>
      <c r="IVD138" s="4"/>
      <c r="IVE138" s="4"/>
      <c r="IVF138" s="4"/>
      <c r="IVG138" s="4"/>
      <c r="IVH138" s="4"/>
      <c r="IVI138" s="4"/>
      <c r="IVJ138" s="4"/>
      <c r="IVK138" s="4"/>
      <c r="IVL138" s="4"/>
      <c r="IVM138" s="4"/>
      <c r="IVN138" s="4"/>
      <c r="IVO138" s="4"/>
      <c r="IVP138" s="4"/>
      <c r="IVQ138" s="4"/>
      <c r="IVR138" s="4"/>
      <c r="IVS138" s="4"/>
      <c r="IVT138" s="4"/>
      <c r="IVU138" s="4"/>
      <c r="IVV138" s="4"/>
      <c r="IVW138" s="4"/>
      <c r="IVX138" s="4"/>
      <c r="IVY138" s="4"/>
      <c r="IVZ138" s="4"/>
      <c r="IWA138" s="4"/>
      <c r="IWB138" s="4"/>
      <c r="IWC138" s="4"/>
      <c r="IWD138" s="4"/>
      <c r="IWE138" s="4"/>
      <c r="IWF138" s="4"/>
      <c r="IWG138" s="4"/>
      <c r="IWH138" s="4"/>
      <c r="IWI138" s="4"/>
      <c r="IWJ138" s="4"/>
      <c r="IWK138" s="4"/>
      <c r="IWL138" s="4"/>
      <c r="IWM138" s="4"/>
      <c r="IWN138" s="4"/>
      <c r="IWO138" s="4"/>
      <c r="IWP138" s="4"/>
      <c r="IWQ138" s="4"/>
      <c r="IWR138" s="4"/>
      <c r="IWS138" s="4"/>
      <c r="IWT138" s="4"/>
      <c r="IWU138" s="4"/>
      <c r="IWV138" s="4"/>
      <c r="IWW138" s="4"/>
      <c r="IWX138" s="4"/>
      <c r="IWY138" s="4"/>
      <c r="IWZ138" s="4"/>
      <c r="IXA138" s="4"/>
      <c r="IXB138" s="4"/>
      <c r="IXC138" s="4"/>
      <c r="IXD138" s="4"/>
      <c r="IXE138" s="4"/>
      <c r="IXF138" s="4"/>
      <c r="IXG138" s="4"/>
      <c r="IXH138" s="4"/>
      <c r="IXI138" s="4"/>
      <c r="IXJ138" s="4"/>
      <c r="IXK138" s="4"/>
      <c r="IXL138" s="4"/>
      <c r="IXM138" s="4"/>
      <c r="IXN138" s="4"/>
      <c r="IXO138" s="4"/>
      <c r="IXP138" s="4"/>
      <c r="IXQ138" s="4"/>
      <c r="IXR138" s="4"/>
      <c r="IXS138" s="4"/>
      <c r="IXT138" s="4"/>
      <c r="IXU138" s="4"/>
      <c r="IXV138" s="4"/>
      <c r="IXW138" s="4"/>
      <c r="IXX138" s="4"/>
      <c r="IXY138" s="4"/>
      <c r="IXZ138" s="4"/>
      <c r="IYA138" s="4"/>
      <c r="IYB138" s="4"/>
      <c r="IYC138" s="4"/>
      <c r="IYD138" s="4"/>
      <c r="IYE138" s="4"/>
      <c r="IYF138" s="4"/>
      <c r="IYG138" s="4"/>
      <c r="IYH138" s="4"/>
      <c r="IYI138" s="4"/>
      <c r="IYJ138" s="4"/>
      <c r="IYK138" s="4"/>
      <c r="IYL138" s="4"/>
      <c r="IYM138" s="4"/>
      <c r="IYN138" s="4"/>
      <c r="IYO138" s="4"/>
      <c r="IYP138" s="4"/>
      <c r="IYQ138" s="4"/>
      <c r="IYR138" s="4"/>
      <c r="IYS138" s="4"/>
      <c r="IYT138" s="4"/>
      <c r="IYU138" s="4"/>
      <c r="IYV138" s="4"/>
      <c r="IYW138" s="4"/>
      <c r="IYX138" s="4"/>
      <c r="IYY138" s="4"/>
      <c r="IYZ138" s="4"/>
      <c r="IZA138" s="4"/>
      <c r="IZB138" s="4"/>
      <c r="IZC138" s="4"/>
      <c r="IZD138" s="4"/>
      <c r="IZE138" s="4"/>
      <c r="IZF138" s="4"/>
      <c r="IZG138" s="4"/>
      <c r="IZH138" s="4"/>
      <c r="IZI138" s="4"/>
      <c r="IZJ138" s="4"/>
      <c r="IZK138" s="4"/>
      <c r="IZL138" s="4"/>
      <c r="IZM138" s="4"/>
      <c r="IZN138" s="4"/>
      <c r="IZO138" s="4"/>
      <c r="IZP138" s="4"/>
      <c r="IZQ138" s="4"/>
      <c r="IZR138" s="4"/>
      <c r="IZS138" s="4"/>
      <c r="IZT138" s="4"/>
      <c r="IZU138" s="4"/>
      <c r="IZV138" s="4"/>
      <c r="IZW138" s="4"/>
      <c r="IZX138" s="4"/>
      <c r="IZY138" s="4"/>
      <c r="IZZ138" s="4"/>
      <c r="JAA138" s="4"/>
      <c r="JAB138" s="4"/>
      <c r="JAC138" s="4"/>
      <c r="JAD138" s="4"/>
      <c r="JAE138" s="4"/>
      <c r="JAF138" s="4"/>
      <c r="JAG138" s="4"/>
      <c r="JAH138" s="4"/>
      <c r="JAI138" s="4"/>
      <c r="JAJ138" s="4"/>
      <c r="JAK138" s="4"/>
      <c r="JAL138" s="4"/>
      <c r="JAM138" s="4"/>
      <c r="JAN138" s="4"/>
      <c r="JAO138" s="4"/>
      <c r="JAP138" s="4"/>
      <c r="JAQ138" s="4"/>
      <c r="JAR138" s="4"/>
      <c r="JAS138" s="4"/>
      <c r="JAT138" s="4"/>
      <c r="JAU138" s="4"/>
      <c r="JAV138" s="4"/>
      <c r="JAW138" s="4"/>
      <c r="JAX138" s="4"/>
      <c r="JAY138" s="4"/>
      <c r="JAZ138" s="4"/>
      <c r="JBA138" s="4"/>
      <c r="JBB138" s="4"/>
      <c r="JBC138" s="4"/>
      <c r="JBD138" s="4"/>
      <c r="JBE138" s="4"/>
      <c r="JBF138" s="4"/>
      <c r="JBG138" s="4"/>
      <c r="JBH138" s="4"/>
      <c r="JBI138" s="4"/>
      <c r="JBJ138" s="4"/>
      <c r="JBK138" s="4"/>
      <c r="JBL138" s="4"/>
      <c r="JBM138" s="4"/>
      <c r="JBN138" s="4"/>
      <c r="JBO138" s="4"/>
      <c r="JBP138" s="4"/>
      <c r="JBQ138" s="4"/>
      <c r="JBR138" s="4"/>
      <c r="JBS138" s="4"/>
      <c r="JBT138" s="4"/>
      <c r="JBU138" s="4"/>
      <c r="JBV138" s="4"/>
      <c r="JBW138" s="4"/>
      <c r="JBX138" s="4"/>
      <c r="JBY138" s="4"/>
      <c r="JBZ138" s="4"/>
      <c r="JCA138" s="4"/>
      <c r="JCB138" s="4"/>
      <c r="JCC138" s="4"/>
      <c r="JCD138" s="4"/>
      <c r="JCE138" s="4"/>
      <c r="JCF138" s="4"/>
      <c r="JCG138" s="4"/>
      <c r="JCH138" s="4"/>
      <c r="JCI138" s="4"/>
      <c r="JCJ138" s="4"/>
      <c r="JCK138" s="4"/>
      <c r="JCL138" s="4"/>
      <c r="JCM138" s="4"/>
      <c r="JCN138" s="4"/>
      <c r="JCO138" s="4"/>
      <c r="JCP138" s="4"/>
      <c r="JCQ138" s="4"/>
      <c r="JCR138" s="4"/>
      <c r="JCS138" s="4"/>
      <c r="JCT138" s="4"/>
      <c r="JCU138" s="4"/>
      <c r="JCV138" s="4"/>
      <c r="JCW138" s="4"/>
      <c r="JCX138" s="4"/>
      <c r="JCY138" s="4"/>
      <c r="JCZ138" s="4"/>
      <c r="JDA138" s="4"/>
      <c r="JDB138" s="4"/>
      <c r="JDC138" s="4"/>
      <c r="JDD138" s="4"/>
      <c r="JDE138" s="4"/>
      <c r="JDF138" s="4"/>
      <c r="JDG138" s="4"/>
      <c r="JDH138" s="4"/>
      <c r="JDI138" s="4"/>
      <c r="JDJ138" s="4"/>
      <c r="JDK138" s="4"/>
      <c r="JDL138" s="4"/>
      <c r="JDM138" s="4"/>
      <c r="JDN138" s="4"/>
      <c r="JDO138" s="4"/>
      <c r="JDP138" s="4"/>
      <c r="JDQ138" s="4"/>
      <c r="JDR138" s="4"/>
      <c r="JDS138" s="4"/>
      <c r="JDT138" s="4"/>
      <c r="JDU138" s="4"/>
      <c r="JDV138" s="4"/>
      <c r="JDW138" s="4"/>
      <c r="JDX138" s="4"/>
      <c r="JDY138" s="4"/>
      <c r="JDZ138" s="4"/>
      <c r="JEA138" s="4"/>
      <c r="JEB138" s="4"/>
      <c r="JEC138" s="4"/>
      <c r="JED138" s="4"/>
      <c r="JEE138" s="4"/>
      <c r="JEF138" s="4"/>
      <c r="JEG138" s="4"/>
      <c r="JEH138" s="4"/>
      <c r="JEI138" s="4"/>
      <c r="JEJ138" s="4"/>
      <c r="JEK138" s="4"/>
      <c r="JEL138" s="4"/>
      <c r="JEM138" s="4"/>
      <c r="JEN138" s="4"/>
      <c r="JEO138" s="4"/>
      <c r="JEP138" s="4"/>
      <c r="JEQ138" s="4"/>
      <c r="JER138" s="4"/>
      <c r="JES138" s="4"/>
      <c r="JET138" s="4"/>
      <c r="JEU138" s="4"/>
      <c r="JEV138" s="4"/>
      <c r="JEW138" s="4"/>
      <c r="JEX138" s="4"/>
      <c r="JEY138" s="4"/>
      <c r="JEZ138" s="4"/>
      <c r="JFA138" s="4"/>
      <c r="JFB138" s="4"/>
      <c r="JFC138" s="4"/>
      <c r="JFD138" s="4"/>
      <c r="JFE138" s="4"/>
      <c r="JFF138" s="4"/>
      <c r="JFG138" s="4"/>
      <c r="JFH138" s="4"/>
      <c r="JFI138" s="4"/>
      <c r="JFJ138" s="4"/>
      <c r="JFK138" s="4"/>
      <c r="JFL138" s="4"/>
      <c r="JFM138" s="4"/>
      <c r="JFN138" s="4"/>
      <c r="JFO138" s="4"/>
      <c r="JFP138" s="4"/>
      <c r="JFQ138" s="4"/>
      <c r="JFR138" s="4"/>
      <c r="JFS138" s="4"/>
      <c r="JFT138" s="4"/>
      <c r="JFU138" s="4"/>
      <c r="JFV138" s="4"/>
      <c r="JFW138" s="4"/>
      <c r="JFX138" s="4"/>
      <c r="JFY138" s="4"/>
      <c r="JFZ138" s="4"/>
      <c r="JGA138" s="4"/>
      <c r="JGB138" s="4"/>
      <c r="JGC138" s="4"/>
      <c r="JGD138" s="4"/>
      <c r="JGE138" s="4"/>
      <c r="JGF138" s="4"/>
      <c r="JGG138" s="4"/>
      <c r="JGH138" s="4"/>
      <c r="JGI138" s="4"/>
      <c r="JGJ138" s="4"/>
      <c r="JGK138" s="4"/>
      <c r="JGL138" s="4"/>
      <c r="JGM138" s="4"/>
      <c r="JGN138" s="4"/>
      <c r="JGO138" s="4"/>
      <c r="JGP138" s="4"/>
      <c r="JGQ138" s="4"/>
      <c r="JGR138" s="4"/>
      <c r="JGS138" s="4"/>
      <c r="JGT138" s="4"/>
      <c r="JGU138" s="4"/>
      <c r="JGV138" s="4"/>
      <c r="JGW138" s="4"/>
      <c r="JGX138" s="4"/>
      <c r="JGY138" s="4"/>
      <c r="JGZ138" s="4"/>
      <c r="JHA138" s="4"/>
      <c r="JHB138" s="4"/>
      <c r="JHC138" s="4"/>
      <c r="JHD138" s="4"/>
      <c r="JHE138" s="4"/>
      <c r="JHF138" s="4"/>
      <c r="JHG138" s="4"/>
      <c r="JHH138" s="4"/>
      <c r="JHI138" s="4"/>
      <c r="JHJ138" s="4"/>
      <c r="JHK138" s="4"/>
      <c r="JHL138" s="4"/>
      <c r="JHM138" s="4"/>
      <c r="JHN138" s="4"/>
      <c r="JHO138" s="4"/>
      <c r="JHP138" s="4"/>
      <c r="JHQ138" s="4"/>
      <c r="JHR138" s="4"/>
      <c r="JHS138" s="4"/>
      <c r="JHT138" s="4"/>
      <c r="JHU138" s="4"/>
      <c r="JHV138" s="4"/>
      <c r="JHW138" s="4"/>
      <c r="JHX138" s="4"/>
      <c r="JHY138" s="4"/>
      <c r="JHZ138" s="4"/>
      <c r="JIA138" s="4"/>
      <c r="JIB138" s="4"/>
      <c r="JIC138" s="4"/>
      <c r="JID138" s="4"/>
      <c r="JIE138" s="4"/>
      <c r="JIF138" s="4"/>
      <c r="JIG138" s="4"/>
      <c r="JIH138" s="4"/>
      <c r="JII138" s="4"/>
      <c r="JIJ138" s="4"/>
      <c r="JIK138" s="4"/>
      <c r="JIL138" s="4"/>
      <c r="JIM138" s="4"/>
      <c r="JIN138" s="4"/>
      <c r="JIO138" s="4"/>
      <c r="JIP138" s="4"/>
      <c r="JIQ138" s="4"/>
      <c r="JIR138" s="4"/>
      <c r="JIS138" s="4"/>
      <c r="JIT138" s="4"/>
      <c r="JIU138" s="4"/>
      <c r="JIV138" s="4"/>
      <c r="JIW138" s="4"/>
      <c r="JIX138" s="4"/>
      <c r="JIY138" s="4"/>
      <c r="JIZ138" s="4"/>
      <c r="JJA138" s="4"/>
      <c r="JJB138" s="4"/>
      <c r="JJC138" s="4"/>
      <c r="JJD138" s="4"/>
      <c r="JJE138" s="4"/>
      <c r="JJF138" s="4"/>
      <c r="JJG138" s="4"/>
      <c r="JJH138" s="4"/>
      <c r="JJI138" s="4"/>
      <c r="JJJ138" s="4"/>
      <c r="JJK138" s="4"/>
      <c r="JJL138" s="4"/>
      <c r="JJM138" s="4"/>
      <c r="JJN138" s="4"/>
      <c r="JJO138" s="4"/>
      <c r="JJP138" s="4"/>
      <c r="JJQ138" s="4"/>
      <c r="JJR138" s="4"/>
      <c r="JJS138" s="4"/>
      <c r="JJT138" s="4"/>
      <c r="JJU138" s="4"/>
      <c r="JJV138" s="4"/>
      <c r="JJW138" s="4"/>
      <c r="JJX138" s="4"/>
      <c r="JJY138" s="4"/>
      <c r="JJZ138" s="4"/>
      <c r="JKA138" s="4"/>
      <c r="JKB138" s="4"/>
      <c r="JKC138" s="4"/>
      <c r="JKD138" s="4"/>
      <c r="JKE138" s="4"/>
      <c r="JKF138" s="4"/>
      <c r="JKG138" s="4"/>
      <c r="JKH138" s="4"/>
      <c r="JKI138" s="4"/>
      <c r="JKJ138" s="4"/>
      <c r="JKK138" s="4"/>
      <c r="JKL138" s="4"/>
      <c r="JKM138" s="4"/>
      <c r="JKN138" s="4"/>
      <c r="JKO138" s="4"/>
      <c r="JKP138" s="4"/>
      <c r="JKQ138" s="4"/>
      <c r="JKR138" s="4"/>
      <c r="JKS138" s="4"/>
      <c r="JKT138" s="4"/>
      <c r="JKU138" s="4"/>
      <c r="JKV138" s="4"/>
      <c r="JKW138" s="4"/>
      <c r="JKX138" s="4"/>
      <c r="JKY138" s="4"/>
      <c r="JKZ138" s="4"/>
      <c r="JLA138" s="4"/>
      <c r="JLB138" s="4"/>
      <c r="JLC138" s="4"/>
      <c r="JLD138" s="4"/>
      <c r="JLE138" s="4"/>
      <c r="JLF138" s="4"/>
      <c r="JLG138" s="4"/>
      <c r="JLH138" s="4"/>
      <c r="JLI138" s="4"/>
      <c r="JLJ138" s="4"/>
      <c r="JLK138" s="4"/>
      <c r="JLL138" s="4"/>
      <c r="JLM138" s="4"/>
      <c r="JLN138" s="4"/>
      <c r="JLO138" s="4"/>
      <c r="JLP138" s="4"/>
      <c r="JLQ138" s="4"/>
      <c r="JLR138" s="4"/>
      <c r="JLS138" s="4"/>
      <c r="JLT138" s="4"/>
      <c r="JLU138" s="4"/>
      <c r="JLV138" s="4"/>
      <c r="JLW138" s="4"/>
      <c r="JLX138" s="4"/>
      <c r="JLY138" s="4"/>
      <c r="JLZ138" s="4"/>
      <c r="JMA138" s="4"/>
      <c r="JMB138" s="4"/>
      <c r="JMC138" s="4"/>
      <c r="JMD138" s="4"/>
      <c r="JME138" s="4"/>
      <c r="JMF138" s="4"/>
      <c r="JMG138" s="4"/>
      <c r="JMH138" s="4"/>
      <c r="JMI138" s="4"/>
      <c r="JMJ138" s="4"/>
      <c r="JMK138" s="4"/>
      <c r="JML138" s="4"/>
      <c r="JMM138" s="4"/>
      <c r="JMN138" s="4"/>
      <c r="JMO138" s="4"/>
      <c r="JMP138" s="4"/>
      <c r="JMQ138" s="4"/>
      <c r="JMR138" s="4"/>
      <c r="JMS138" s="4"/>
      <c r="JMT138" s="4"/>
      <c r="JMU138" s="4"/>
      <c r="JMV138" s="4"/>
      <c r="JMW138" s="4"/>
      <c r="JMX138" s="4"/>
      <c r="JMY138" s="4"/>
      <c r="JMZ138" s="4"/>
      <c r="JNA138" s="4"/>
      <c r="JNB138" s="4"/>
      <c r="JNC138" s="4"/>
      <c r="JND138" s="4"/>
      <c r="JNE138" s="4"/>
      <c r="JNF138" s="4"/>
      <c r="JNG138" s="4"/>
      <c r="JNH138" s="4"/>
      <c r="JNI138" s="4"/>
      <c r="JNJ138" s="4"/>
      <c r="JNK138" s="4"/>
      <c r="JNL138" s="4"/>
      <c r="JNM138" s="4"/>
      <c r="JNN138" s="4"/>
      <c r="JNO138" s="4"/>
      <c r="JNP138" s="4"/>
      <c r="JNQ138" s="4"/>
      <c r="JNR138" s="4"/>
      <c r="JNS138" s="4"/>
      <c r="JNT138" s="4"/>
      <c r="JNU138" s="4"/>
      <c r="JNV138" s="4"/>
      <c r="JNW138" s="4"/>
      <c r="JNX138" s="4"/>
      <c r="JNY138" s="4"/>
      <c r="JNZ138" s="4"/>
      <c r="JOA138" s="4"/>
      <c r="JOB138" s="4"/>
      <c r="JOC138" s="4"/>
      <c r="JOD138" s="4"/>
      <c r="JOE138" s="4"/>
      <c r="JOF138" s="4"/>
      <c r="JOG138" s="4"/>
      <c r="JOH138" s="4"/>
      <c r="JOI138" s="4"/>
      <c r="JOJ138" s="4"/>
      <c r="JOK138" s="4"/>
      <c r="JOL138" s="4"/>
      <c r="JOM138" s="4"/>
      <c r="JON138" s="4"/>
      <c r="JOO138" s="4"/>
      <c r="JOP138" s="4"/>
      <c r="JOQ138" s="4"/>
      <c r="JOR138" s="4"/>
      <c r="JOS138" s="4"/>
      <c r="JOT138" s="4"/>
      <c r="JOU138" s="4"/>
      <c r="JOV138" s="4"/>
      <c r="JOW138" s="4"/>
      <c r="JOX138" s="4"/>
      <c r="JOY138" s="4"/>
      <c r="JOZ138" s="4"/>
      <c r="JPA138" s="4"/>
      <c r="JPB138" s="4"/>
      <c r="JPC138" s="4"/>
      <c r="JPD138" s="4"/>
      <c r="JPE138" s="4"/>
      <c r="JPF138" s="4"/>
      <c r="JPG138" s="4"/>
      <c r="JPH138" s="4"/>
      <c r="JPI138" s="4"/>
      <c r="JPJ138" s="4"/>
      <c r="JPK138" s="4"/>
      <c r="JPL138" s="4"/>
      <c r="JPM138" s="4"/>
      <c r="JPN138" s="4"/>
      <c r="JPO138" s="4"/>
      <c r="JPP138" s="4"/>
      <c r="JPQ138" s="4"/>
      <c r="JPR138" s="4"/>
      <c r="JPS138" s="4"/>
      <c r="JPT138" s="4"/>
      <c r="JPU138" s="4"/>
      <c r="JPV138" s="4"/>
      <c r="JPW138" s="4"/>
      <c r="JPX138" s="4"/>
      <c r="JPY138" s="4"/>
      <c r="JPZ138" s="4"/>
      <c r="JQA138" s="4"/>
      <c r="JQB138" s="4"/>
      <c r="JQC138" s="4"/>
      <c r="JQD138" s="4"/>
      <c r="JQE138" s="4"/>
      <c r="JQF138" s="4"/>
      <c r="JQG138" s="4"/>
      <c r="JQH138" s="4"/>
      <c r="JQI138" s="4"/>
      <c r="JQJ138" s="4"/>
      <c r="JQK138" s="4"/>
      <c r="JQL138" s="4"/>
      <c r="JQM138" s="4"/>
      <c r="JQN138" s="4"/>
      <c r="JQO138" s="4"/>
      <c r="JQP138" s="4"/>
      <c r="JQQ138" s="4"/>
      <c r="JQR138" s="4"/>
      <c r="JQS138" s="4"/>
      <c r="JQT138" s="4"/>
      <c r="JQU138" s="4"/>
      <c r="JQV138" s="4"/>
      <c r="JQW138" s="4"/>
      <c r="JQX138" s="4"/>
      <c r="JQY138" s="4"/>
      <c r="JQZ138" s="4"/>
      <c r="JRA138" s="4"/>
      <c r="JRB138" s="4"/>
      <c r="JRC138" s="4"/>
      <c r="JRD138" s="4"/>
      <c r="JRE138" s="4"/>
      <c r="JRF138" s="4"/>
      <c r="JRG138" s="4"/>
      <c r="JRH138" s="4"/>
      <c r="JRI138" s="4"/>
      <c r="JRJ138" s="4"/>
      <c r="JRK138" s="4"/>
      <c r="JRL138" s="4"/>
      <c r="JRM138" s="4"/>
      <c r="JRN138" s="4"/>
      <c r="JRO138" s="4"/>
      <c r="JRP138" s="4"/>
      <c r="JRQ138" s="4"/>
      <c r="JRR138" s="4"/>
      <c r="JRS138" s="4"/>
      <c r="JRT138" s="4"/>
      <c r="JRU138" s="4"/>
      <c r="JRV138" s="4"/>
      <c r="JRW138" s="4"/>
      <c r="JRX138" s="4"/>
      <c r="JRY138" s="4"/>
      <c r="JRZ138" s="4"/>
      <c r="JSA138" s="4"/>
      <c r="JSB138" s="4"/>
      <c r="JSC138" s="4"/>
      <c r="JSD138" s="4"/>
      <c r="JSE138" s="4"/>
      <c r="JSF138" s="4"/>
      <c r="JSG138" s="4"/>
      <c r="JSH138" s="4"/>
      <c r="JSI138" s="4"/>
      <c r="JSJ138" s="4"/>
      <c r="JSK138" s="4"/>
      <c r="JSL138" s="4"/>
      <c r="JSM138" s="4"/>
      <c r="JSN138" s="4"/>
      <c r="JSO138" s="4"/>
      <c r="JSP138" s="4"/>
      <c r="JSQ138" s="4"/>
      <c r="JSR138" s="4"/>
      <c r="JSS138" s="4"/>
      <c r="JST138" s="4"/>
      <c r="JSU138" s="4"/>
      <c r="JSV138" s="4"/>
      <c r="JSW138" s="4"/>
      <c r="JSX138" s="4"/>
      <c r="JSY138" s="4"/>
      <c r="JSZ138" s="4"/>
      <c r="JTA138" s="4"/>
      <c r="JTB138" s="4"/>
      <c r="JTC138" s="4"/>
      <c r="JTD138" s="4"/>
      <c r="JTE138" s="4"/>
      <c r="JTF138" s="4"/>
      <c r="JTG138" s="4"/>
      <c r="JTH138" s="4"/>
      <c r="JTI138" s="4"/>
      <c r="JTJ138" s="4"/>
      <c r="JTK138" s="4"/>
      <c r="JTL138" s="4"/>
      <c r="JTM138" s="4"/>
      <c r="JTN138" s="4"/>
      <c r="JTO138" s="4"/>
      <c r="JTP138" s="4"/>
      <c r="JTQ138" s="4"/>
      <c r="JTR138" s="4"/>
      <c r="JTS138" s="4"/>
      <c r="JTT138" s="4"/>
      <c r="JTU138" s="4"/>
      <c r="JTV138" s="4"/>
      <c r="JTW138" s="4"/>
      <c r="JTX138" s="4"/>
      <c r="JTY138" s="4"/>
      <c r="JTZ138" s="4"/>
      <c r="JUA138" s="4"/>
      <c r="JUB138" s="4"/>
      <c r="JUC138" s="4"/>
      <c r="JUD138" s="4"/>
      <c r="JUE138" s="4"/>
      <c r="JUF138" s="4"/>
      <c r="JUG138" s="4"/>
      <c r="JUH138" s="4"/>
      <c r="JUI138" s="4"/>
      <c r="JUJ138" s="4"/>
      <c r="JUK138" s="4"/>
      <c r="JUL138" s="4"/>
      <c r="JUM138" s="4"/>
      <c r="JUN138" s="4"/>
      <c r="JUO138" s="4"/>
      <c r="JUP138" s="4"/>
      <c r="JUQ138" s="4"/>
      <c r="JUR138" s="4"/>
      <c r="JUS138" s="4"/>
      <c r="JUT138" s="4"/>
      <c r="JUU138" s="4"/>
      <c r="JUV138" s="4"/>
      <c r="JUW138" s="4"/>
      <c r="JUX138" s="4"/>
      <c r="JUY138" s="4"/>
      <c r="JUZ138" s="4"/>
      <c r="JVA138" s="4"/>
      <c r="JVB138" s="4"/>
      <c r="JVC138" s="4"/>
      <c r="JVD138" s="4"/>
      <c r="JVE138" s="4"/>
      <c r="JVF138" s="4"/>
      <c r="JVG138" s="4"/>
      <c r="JVH138" s="4"/>
      <c r="JVI138" s="4"/>
      <c r="JVJ138" s="4"/>
      <c r="JVK138" s="4"/>
      <c r="JVL138" s="4"/>
      <c r="JVM138" s="4"/>
      <c r="JVN138" s="4"/>
      <c r="JVO138" s="4"/>
      <c r="JVP138" s="4"/>
      <c r="JVQ138" s="4"/>
      <c r="JVR138" s="4"/>
      <c r="JVS138" s="4"/>
      <c r="JVT138" s="4"/>
      <c r="JVU138" s="4"/>
      <c r="JVV138" s="4"/>
      <c r="JVW138" s="4"/>
      <c r="JVX138" s="4"/>
      <c r="JVY138" s="4"/>
      <c r="JVZ138" s="4"/>
      <c r="JWA138" s="4"/>
      <c r="JWB138" s="4"/>
      <c r="JWC138" s="4"/>
      <c r="JWD138" s="4"/>
      <c r="JWE138" s="4"/>
      <c r="JWF138" s="4"/>
      <c r="JWG138" s="4"/>
      <c r="JWH138" s="4"/>
      <c r="JWI138" s="4"/>
      <c r="JWJ138" s="4"/>
      <c r="JWK138" s="4"/>
      <c r="JWL138" s="4"/>
      <c r="JWM138" s="4"/>
      <c r="JWN138" s="4"/>
      <c r="JWO138" s="4"/>
      <c r="JWP138" s="4"/>
      <c r="JWQ138" s="4"/>
      <c r="JWR138" s="4"/>
      <c r="JWS138" s="4"/>
      <c r="JWT138" s="4"/>
      <c r="JWU138" s="4"/>
      <c r="JWV138" s="4"/>
      <c r="JWW138" s="4"/>
      <c r="JWX138" s="4"/>
      <c r="JWY138" s="4"/>
      <c r="JWZ138" s="4"/>
      <c r="JXA138" s="4"/>
      <c r="JXB138" s="4"/>
      <c r="JXC138" s="4"/>
      <c r="JXD138" s="4"/>
      <c r="JXE138" s="4"/>
      <c r="JXF138" s="4"/>
      <c r="JXG138" s="4"/>
      <c r="JXH138" s="4"/>
      <c r="JXI138" s="4"/>
      <c r="JXJ138" s="4"/>
      <c r="JXK138" s="4"/>
      <c r="JXL138" s="4"/>
      <c r="JXM138" s="4"/>
      <c r="JXN138" s="4"/>
      <c r="JXO138" s="4"/>
      <c r="JXP138" s="4"/>
      <c r="JXQ138" s="4"/>
      <c r="JXR138" s="4"/>
      <c r="JXS138" s="4"/>
      <c r="JXT138" s="4"/>
      <c r="JXU138" s="4"/>
      <c r="JXV138" s="4"/>
      <c r="JXW138" s="4"/>
      <c r="JXX138" s="4"/>
      <c r="JXY138" s="4"/>
      <c r="JXZ138" s="4"/>
      <c r="JYA138" s="4"/>
      <c r="JYB138" s="4"/>
      <c r="JYC138" s="4"/>
      <c r="JYD138" s="4"/>
      <c r="JYE138" s="4"/>
      <c r="JYF138" s="4"/>
      <c r="JYG138" s="4"/>
      <c r="JYH138" s="4"/>
      <c r="JYI138" s="4"/>
      <c r="JYJ138" s="4"/>
      <c r="JYK138" s="4"/>
      <c r="JYL138" s="4"/>
      <c r="JYM138" s="4"/>
      <c r="JYN138" s="4"/>
      <c r="JYO138" s="4"/>
      <c r="JYP138" s="4"/>
      <c r="JYQ138" s="4"/>
      <c r="JYR138" s="4"/>
      <c r="JYS138" s="4"/>
      <c r="JYT138" s="4"/>
      <c r="JYU138" s="4"/>
      <c r="JYV138" s="4"/>
      <c r="JYW138" s="4"/>
      <c r="JYX138" s="4"/>
      <c r="JYY138" s="4"/>
      <c r="JYZ138" s="4"/>
      <c r="JZA138" s="4"/>
      <c r="JZB138" s="4"/>
      <c r="JZC138" s="4"/>
      <c r="JZD138" s="4"/>
      <c r="JZE138" s="4"/>
      <c r="JZF138" s="4"/>
      <c r="JZG138" s="4"/>
      <c r="JZH138" s="4"/>
      <c r="JZI138" s="4"/>
      <c r="JZJ138" s="4"/>
      <c r="JZK138" s="4"/>
      <c r="JZL138" s="4"/>
      <c r="JZM138" s="4"/>
      <c r="JZN138" s="4"/>
      <c r="JZO138" s="4"/>
      <c r="JZP138" s="4"/>
      <c r="JZQ138" s="4"/>
      <c r="JZR138" s="4"/>
      <c r="JZS138" s="4"/>
      <c r="JZT138" s="4"/>
      <c r="JZU138" s="4"/>
      <c r="JZV138" s="4"/>
      <c r="JZW138" s="4"/>
      <c r="JZX138" s="4"/>
      <c r="JZY138" s="4"/>
      <c r="JZZ138" s="4"/>
      <c r="KAA138" s="4"/>
      <c r="KAB138" s="4"/>
      <c r="KAC138" s="4"/>
      <c r="KAD138" s="4"/>
      <c r="KAE138" s="4"/>
      <c r="KAF138" s="4"/>
      <c r="KAG138" s="4"/>
      <c r="KAH138" s="4"/>
      <c r="KAI138" s="4"/>
      <c r="KAJ138" s="4"/>
      <c r="KAK138" s="4"/>
      <c r="KAL138" s="4"/>
      <c r="KAM138" s="4"/>
      <c r="KAN138" s="4"/>
      <c r="KAO138" s="4"/>
      <c r="KAP138" s="4"/>
      <c r="KAQ138" s="4"/>
      <c r="KAR138" s="4"/>
      <c r="KAS138" s="4"/>
      <c r="KAT138" s="4"/>
      <c r="KAU138" s="4"/>
      <c r="KAV138" s="4"/>
      <c r="KAW138" s="4"/>
      <c r="KAX138" s="4"/>
      <c r="KAY138" s="4"/>
      <c r="KAZ138" s="4"/>
      <c r="KBA138" s="4"/>
      <c r="KBB138" s="4"/>
      <c r="KBC138" s="4"/>
      <c r="KBD138" s="4"/>
      <c r="KBE138" s="4"/>
      <c r="KBF138" s="4"/>
      <c r="KBG138" s="4"/>
      <c r="KBH138" s="4"/>
      <c r="KBI138" s="4"/>
      <c r="KBJ138" s="4"/>
      <c r="KBK138" s="4"/>
      <c r="KBL138" s="4"/>
      <c r="KBM138" s="4"/>
      <c r="KBN138" s="4"/>
      <c r="KBO138" s="4"/>
      <c r="KBP138" s="4"/>
      <c r="KBQ138" s="4"/>
      <c r="KBR138" s="4"/>
      <c r="KBS138" s="4"/>
      <c r="KBT138" s="4"/>
      <c r="KBU138" s="4"/>
      <c r="KBV138" s="4"/>
      <c r="KBW138" s="4"/>
      <c r="KBX138" s="4"/>
      <c r="KBY138" s="4"/>
      <c r="KBZ138" s="4"/>
      <c r="KCA138" s="4"/>
      <c r="KCB138" s="4"/>
      <c r="KCC138" s="4"/>
      <c r="KCD138" s="4"/>
      <c r="KCE138" s="4"/>
      <c r="KCF138" s="4"/>
      <c r="KCG138" s="4"/>
      <c r="KCH138" s="4"/>
      <c r="KCI138" s="4"/>
      <c r="KCJ138" s="4"/>
      <c r="KCK138" s="4"/>
      <c r="KCL138" s="4"/>
      <c r="KCM138" s="4"/>
      <c r="KCN138" s="4"/>
      <c r="KCO138" s="4"/>
      <c r="KCP138" s="4"/>
      <c r="KCQ138" s="4"/>
      <c r="KCR138" s="4"/>
      <c r="KCS138" s="4"/>
      <c r="KCT138" s="4"/>
      <c r="KCU138" s="4"/>
      <c r="KCV138" s="4"/>
      <c r="KCW138" s="4"/>
      <c r="KCX138" s="4"/>
      <c r="KCY138" s="4"/>
      <c r="KCZ138" s="4"/>
      <c r="KDA138" s="4"/>
      <c r="KDB138" s="4"/>
      <c r="KDC138" s="4"/>
      <c r="KDD138" s="4"/>
      <c r="KDE138" s="4"/>
      <c r="KDF138" s="4"/>
      <c r="KDG138" s="4"/>
      <c r="KDH138" s="4"/>
      <c r="KDI138" s="4"/>
      <c r="KDJ138" s="4"/>
      <c r="KDK138" s="4"/>
      <c r="KDL138" s="4"/>
      <c r="KDM138" s="4"/>
      <c r="KDN138" s="4"/>
      <c r="KDO138" s="4"/>
      <c r="KDP138" s="4"/>
      <c r="KDQ138" s="4"/>
      <c r="KDR138" s="4"/>
      <c r="KDS138" s="4"/>
      <c r="KDT138" s="4"/>
      <c r="KDU138" s="4"/>
      <c r="KDV138" s="4"/>
      <c r="KDW138" s="4"/>
      <c r="KDX138" s="4"/>
      <c r="KDY138" s="4"/>
      <c r="KDZ138" s="4"/>
      <c r="KEA138" s="4"/>
      <c r="KEB138" s="4"/>
      <c r="KEC138" s="4"/>
      <c r="KED138" s="4"/>
      <c r="KEE138" s="4"/>
      <c r="KEF138" s="4"/>
      <c r="KEG138" s="4"/>
      <c r="KEH138" s="4"/>
      <c r="KEI138" s="4"/>
      <c r="KEJ138" s="4"/>
      <c r="KEK138" s="4"/>
      <c r="KEL138" s="4"/>
      <c r="KEM138" s="4"/>
      <c r="KEN138" s="4"/>
      <c r="KEO138" s="4"/>
      <c r="KEP138" s="4"/>
      <c r="KEQ138" s="4"/>
      <c r="KER138" s="4"/>
      <c r="KES138" s="4"/>
      <c r="KET138" s="4"/>
      <c r="KEU138" s="4"/>
      <c r="KEV138" s="4"/>
      <c r="KEW138" s="4"/>
      <c r="KEX138" s="4"/>
      <c r="KEY138" s="4"/>
      <c r="KEZ138" s="4"/>
      <c r="KFA138" s="4"/>
      <c r="KFB138" s="4"/>
      <c r="KFC138" s="4"/>
      <c r="KFD138" s="4"/>
      <c r="KFE138" s="4"/>
      <c r="KFF138" s="4"/>
      <c r="KFG138" s="4"/>
      <c r="KFH138" s="4"/>
      <c r="KFI138" s="4"/>
      <c r="KFJ138" s="4"/>
      <c r="KFK138" s="4"/>
      <c r="KFL138" s="4"/>
      <c r="KFM138" s="4"/>
      <c r="KFN138" s="4"/>
      <c r="KFO138" s="4"/>
      <c r="KFP138" s="4"/>
      <c r="KFQ138" s="4"/>
      <c r="KFR138" s="4"/>
      <c r="KFS138" s="4"/>
      <c r="KFT138" s="4"/>
      <c r="KFU138" s="4"/>
      <c r="KFV138" s="4"/>
      <c r="KFW138" s="4"/>
      <c r="KFX138" s="4"/>
      <c r="KFY138" s="4"/>
      <c r="KFZ138" s="4"/>
      <c r="KGA138" s="4"/>
      <c r="KGB138" s="4"/>
      <c r="KGC138" s="4"/>
      <c r="KGD138" s="4"/>
      <c r="KGE138" s="4"/>
      <c r="KGF138" s="4"/>
      <c r="KGG138" s="4"/>
      <c r="KGH138" s="4"/>
      <c r="KGI138" s="4"/>
      <c r="KGJ138" s="4"/>
      <c r="KGK138" s="4"/>
      <c r="KGL138" s="4"/>
      <c r="KGM138" s="4"/>
      <c r="KGN138" s="4"/>
      <c r="KGO138" s="4"/>
      <c r="KGP138" s="4"/>
      <c r="KGQ138" s="4"/>
      <c r="KGR138" s="4"/>
      <c r="KGS138" s="4"/>
      <c r="KGT138" s="4"/>
      <c r="KGU138" s="4"/>
      <c r="KGV138" s="4"/>
      <c r="KGW138" s="4"/>
      <c r="KGX138" s="4"/>
      <c r="KGY138" s="4"/>
      <c r="KGZ138" s="4"/>
      <c r="KHA138" s="4"/>
      <c r="KHB138" s="4"/>
      <c r="KHC138" s="4"/>
      <c r="KHD138" s="4"/>
      <c r="KHE138" s="4"/>
      <c r="KHF138" s="4"/>
      <c r="KHG138" s="4"/>
      <c r="KHH138" s="4"/>
      <c r="KHI138" s="4"/>
      <c r="KHJ138" s="4"/>
      <c r="KHK138" s="4"/>
      <c r="KHL138" s="4"/>
      <c r="KHM138" s="4"/>
      <c r="KHN138" s="4"/>
      <c r="KHO138" s="4"/>
      <c r="KHP138" s="4"/>
      <c r="KHQ138" s="4"/>
      <c r="KHR138" s="4"/>
      <c r="KHS138" s="4"/>
      <c r="KHT138" s="4"/>
      <c r="KHU138" s="4"/>
      <c r="KHV138" s="4"/>
      <c r="KHW138" s="4"/>
      <c r="KHX138" s="4"/>
      <c r="KHY138" s="4"/>
      <c r="KHZ138" s="4"/>
      <c r="KIA138" s="4"/>
      <c r="KIB138" s="4"/>
      <c r="KIC138" s="4"/>
      <c r="KID138" s="4"/>
      <c r="KIE138" s="4"/>
      <c r="KIF138" s="4"/>
      <c r="KIG138" s="4"/>
      <c r="KIH138" s="4"/>
      <c r="KII138" s="4"/>
      <c r="KIJ138" s="4"/>
      <c r="KIK138" s="4"/>
      <c r="KIL138" s="4"/>
      <c r="KIM138" s="4"/>
      <c r="KIN138" s="4"/>
      <c r="KIO138" s="4"/>
      <c r="KIP138" s="4"/>
      <c r="KIQ138" s="4"/>
      <c r="KIR138" s="4"/>
      <c r="KIS138" s="4"/>
      <c r="KIT138" s="4"/>
      <c r="KIU138" s="4"/>
      <c r="KIV138" s="4"/>
      <c r="KIW138" s="4"/>
      <c r="KIX138" s="4"/>
      <c r="KIY138" s="4"/>
      <c r="KIZ138" s="4"/>
      <c r="KJA138" s="4"/>
      <c r="KJB138" s="4"/>
      <c r="KJC138" s="4"/>
      <c r="KJD138" s="4"/>
      <c r="KJE138" s="4"/>
      <c r="KJF138" s="4"/>
      <c r="KJG138" s="4"/>
      <c r="KJH138" s="4"/>
      <c r="KJI138" s="4"/>
      <c r="KJJ138" s="4"/>
      <c r="KJK138" s="4"/>
      <c r="KJL138" s="4"/>
      <c r="KJM138" s="4"/>
      <c r="KJN138" s="4"/>
      <c r="KJO138" s="4"/>
      <c r="KJP138" s="4"/>
      <c r="KJQ138" s="4"/>
      <c r="KJR138" s="4"/>
      <c r="KJS138" s="4"/>
      <c r="KJT138" s="4"/>
      <c r="KJU138" s="4"/>
      <c r="KJV138" s="4"/>
      <c r="KJW138" s="4"/>
      <c r="KJX138" s="4"/>
      <c r="KJY138" s="4"/>
      <c r="KJZ138" s="4"/>
      <c r="KKA138" s="4"/>
      <c r="KKB138" s="4"/>
      <c r="KKC138" s="4"/>
      <c r="KKD138" s="4"/>
      <c r="KKE138" s="4"/>
      <c r="KKF138" s="4"/>
      <c r="KKG138" s="4"/>
      <c r="KKH138" s="4"/>
      <c r="KKI138" s="4"/>
      <c r="KKJ138" s="4"/>
      <c r="KKK138" s="4"/>
      <c r="KKL138" s="4"/>
      <c r="KKM138" s="4"/>
      <c r="KKN138" s="4"/>
      <c r="KKO138" s="4"/>
      <c r="KKP138" s="4"/>
      <c r="KKQ138" s="4"/>
      <c r="KKR138" s="4"/>
      <c r="KKS138" s="4"/>
      <c r="KKT138" s="4"/>
      <c r="KKU138" s="4"/>
      <c r="KKV138" s="4"/>
      <c r="KKW138" s="4"/>
      <c r="KKX138" s="4"/>
      <c r="KKY138" s="4"/>
      <c r="KKZ138" s="4"/>
      <c r="KLA138" s="4"/>
      <c r="KLB138" s="4"/>
      <c r="KLC138" s="4"/>
      <c r="KLD138" s="4"/>
      <c r="KLE138" s="4"/>
      <c r="KLF138" s="4"/>
      <c r="KLG138" s="4"/>
      <c r="KLH138" s="4"/>
      <c r="KLI138" s="4"/>
      <c r="KLJ138" s="4"/>
      <c r="KLK138" s="4"/>
      <c r="KLL138" s="4"/>
      <c r="KLM138" s="4"/>
      <c r="KLN138" s="4"/>
      <c r="KLO138" s="4"/>
      <c r="KLP138" s="4"/>
      <c r="KLQ138" s="4"/>
      <c r="KLR138" s="4"/>
      <c r="KLS138" s="4"/>
      <c r="KLT138" s="4"/>
      <c r="KLU138" s="4"/>
      <c r="KLV138" s="4"/>
      <c r="KLW138" s="4"/>
      <c r="KLX138" s="4"/>
      <c r="KLY138" s="4"/>
      <c r="KLZ138" s="4"/>
      <c r="KMA138" s="4"/>
      <c r="KMB138" s="4"/>
      <c r="KMC138" s="4"/>
      <c r="KMD138" s="4"/>
      <c r="KME138" s="4"/>
      <c r="KMF138" s="4"/>
      <c r="KMG138" s="4"/>
      <c r="KMH138" s="4"/>
      <c r="KMI138" s="4"/>
      <c r="KMJ138" s="4"/>
      <c r="KMK138" s="4"/>
      <c r="KML138" s="4"/>
      <c r="KMM138" s="4"/>
      <c r="KMN138" s="4"/>
      <c r="KMO138" s="4"/>
      <c r="KMP138" s="4"/>
      <c r="KMQ138" s="4"/>
      <c r="KMR138" s="4"/>
      <c r="KMS138" s="4"/>
      <c r="KMT138" s="4"/>
      <c r="KMU138" s="4"/>
      <c r="KMV138" s="4"/>
      <c r="KMW138" s="4"/>
      <c r="KMX138" s="4"/>
      <c r="KMY138" s="4"/>
      <c r="KMZ138" s="4"/>
      <c r="KNA138" s="4"/>
      <c r="KNB138" s="4"/>
      <c r="KNC138" s="4"/>
      <c r="KND138" s="4"/>
      <c r="KNE138" s="4"/>
      <c r="KNF138" s="4"/>
      <c r="KNG138" s="4"/>
      <c r="KNH138" s="4"/>
      <c r="KNI138" s="4"/>
      <c r="KNJ138" s="4"/>
      <c r="KNK138" s="4"/>
      <c r="KNL138" s="4"/>
      <c r="KNM138" s="4"/>
      <c r="KNN138" s="4"/>
      <c r="KNO138" s="4"/>
      <c r="KNP138" s="4"/>
      <c r="KNQ138" s="4"/>
      <c r="KNR138" s="4"/>
      <c r="KNS138" s="4"/>
      <c r="KNT138" s="4"/>
      <c r="KNU138" s="4"/>
      <c r="KNV138" s="4"/>
      <c r="KNW138" s="4"/>
      <c r="KNX138" s="4"/>
      <c r="KNY138" s="4"/>
      <c r="KNZ138" s="4"/>
      <c r="KOA138" s="4"/>
      <c r="KOB138" s="4"/>
      <c r="KOC138" s="4"/>
      <c r="KOD138" s="4"/>
      <c r="KOE138" s="4"/>
      <c r="KOF138" s="4"/>
      <c r="KOG138" s="4"/>
      <c r="KOH138" s="4"/>
      <c r="KOI138" s="4"/>
      <c r="KOJ138" s="4"/>
      <c r="KOK138" s="4"/>
      <c r="KOL138" s="4"/>
      <c r="KOM138" s="4"/>
      <c r="KON138" s="4"/>
      <c r="KOO138" s="4"/>
      <c r="KOP138" s="4"/>
      <c r="KOQ138" s="4"/>
      <c r="KOR138" s="4"/>
      <c r="KOS138" s="4"/>
      <c r="KOT138" s="4"/>
      <c r="KOU138" s="4"/>
      <c r="KOV138" s="4"/>
      <c r="KOW138" s="4"/>
      <c r="KOX138" s="4"/>
      <c r="KOY138" s="4"/>
      <c r="KOZ138" s="4"/>
      <c r="KPA138" s="4"/>
      <c r="KPB138" s="4"/>
      <c r="KPC138" s="4"/>
      <c r="KPD138" s="4"/>
      <c r="KPE138" s="4"/>
      <c r="KPF138" s="4"/>
      <c r="KPG138" s="4"/>
      <c r="KPH138" s="4"/>
      <c r="KPI138" s="4"/>
      <c r="KPJ138" s="4"/>
      <c r="KPK138" s="4"/>
      <c r="KPL138" s="4"/>
      <c r="KPM138" s="4"/>
      <c r="KPN138" s="4"/>
      <c r="KPO138" s="4"/>
      <c r="KPP138" s="4"/>
      <c r="KPQ138" s="4"/>
      <c r="KPR138" s="4"/>
      <c r="KPS138" s="4"/>
      <c r="KPT138" s="4"/>
      <c r="KPU138" s="4"/>
      <c r="KPV138" s="4"/>
      <c r="KPW138" s="4"/>
      <c r="KPX138" s="4"/>
      <c r="KPY138" s="4"/>
      <c r="KPZ138" s="4"/>
      <c r="KQA138" s="4"/>
      <c r="KQB138" s="4"/>
      <c r="KQC138" s="4"/>
      <c r="KQD138" s="4"/>
      <c r="KQE138" s="4"/>
      <c r="KQF138" s="4"/>
      <c r="KQG138" s="4"/>
      <c r="KQH138" s="4"/>
      <c r="KQI138" s="4"/>
      <c r="KQJ138" s="4"/>
      <c r="KQK138" s="4"/>
      <c r="KQL138" s="4"/>
      <c r="KQM138" s="4"/>
      <c r="KQN138" s="4"/>
      <c r="KQO138" s="4"/>
      <c r="KQP138" s="4"/>
      <c r="KQQ138" s="4"/>
      <c r="KQR138" s="4"/>
      <c r="KQS138" s="4"/>
      <c r="KQT138" s="4"/>
      <c r="KQU138" s="4"/>
      <c r="KQV138" s="4"/>
      <c r="KQW138" s="4"/>
      <c r="KQX138" s="4"/>
      <c r="KQY138" s="4"/>
      <c r="KQZ138" s="4"/>
      <c r="KRA138" s="4"/>
      <c r="KRB138" s="4"/>
      <c r="KRC138" s="4"/>
      <c r="KRD138" s="4"/>
      <c r="KRE138" s="4"/>
      <c r="KRF138" s="4"/>
      <c r="KRG138" s="4"/>
      <c r="KRH138" s="4"/>
      <c r="KRI138" s="4"/>
      <c r="KRJ138" s="4"/>
      <c r="KRK138" s="4"/>
      <c r="KRL138" s="4"/>
      <c r="KRM138" s="4"/>
      <c r="KRN138" s="4"/>
      <c r="KRO138" s="4"/>
      <c r="KRP138" s="4"/>
      <c r="KRQ138" s="4"/>
      <c r="KRR138" s="4"/>
      <c r="KRS138" s="4"/>
      <c r="KRT138" s="4"/>
      <c r="KRU138" s="4"/>
      <c r="KRV138" s="4"/>
      <c r="KRW138" s="4"/>
      <c r="KRX138" s="4"/>
      <c r="KRY138" s="4"/>
      <c r="KRZ138" s="4"/>
      <c r="KSA138" s="4"/>
      <c r="KSB138" s="4"/>
      <c r="KSC138" s="4"/>
      <c r="KSD138" s="4"/>
      <c r="KSE138" s="4"/>
      <c r="KSF138" s="4"/>
      <c r="KSG138" s="4"/>
      <c r="KSH138" s="4"/>
      <c r="KSI138" s="4"/>
      <c r="KSJ138" s="4"/>
      <c r="KSK138" s="4"/>
      <c r="KSL138" s="4"/>
      <c r="KSM138" s="4"/>
      <c r="KSN138" s="4"/>
      <c r="KSO138" s="4"/>
      <c r="KSP138" s="4"/>
      <c r="KSQ138" s="4"/>
      <c r="KSR138" s="4"/>
      <c r="KSS138" s="4"/>
      <c r="KST138" s="4"/>
      <c r="KSU138" s="4"/>
      <c r="KSV138" s="4"/>
      <c r="KSW138" s="4"/>
      <c r="KSX138" s="4"/>
      <c r="KSY138" s="4"/>
      <c r="KSZ138" s="4"/>
      <c r="KTA138" s="4"/>
      <c r="KTB138" s="4"/>
      <c r="KTC138" s="4"/>
      <c r="KTD138" s="4"/>
      <c r="KTE138" s="4"/>
      <c r="KTF138" s="4"/>
      <c r="KTG138" s="4"/>
      <c r="KTH138" s="4"/>
      <c r="KTI138" s="4"/>
      <c r="KTJ138" s="4"/>
      <c r="KTK138" s="4"/>
      <c r="KTL138" s="4"/>
      <c r="KTM138" s="4"/>
      <c r="KTN138" s="4"/>
      <c r="KTO138" s="4"/>
      <c r="KTP138" s="4"/>
      <c r="KTQ138" s="4"/>
      <c r="KTR138" s="4"/>
      <c r="KTS138" s="4"/>
      <c r="KTT138" s="4"/>
      <c r="KTU138" s="4"/>
      <c r="KTV138" s="4"/>
      <c r="KTW138" s="4"/>
      <c r="KTX138" s="4"/>
      <c r="KTY138" s="4"/>
      <c r="KTZ138" s="4"/>
      <c r="KUA138" s="4"/>
      <c r="KUB138" s="4"/>
      <c r="KUC138" s="4"/>
      <c r="KUD138" s="4"/>
      <c r="KUE138" s="4"/>
      <c r="KUF138" s="4"/>
      <c r="KUG138" s="4"/>
      <c r="KUH138" s="4"/>
      <c r="KUI138" s="4"/>
      <c r="KUJ138" s="4"/>
      <c r="KUK138" s="4"/>
      <c r="KUL138" s="4"/>
      <c r="KUM138" s="4"/>
      <c r="KUN138" s="4"/>
      <c r="KUO138" s="4"/>
      <c r="KUP138" s="4"/>
      <c r="KUQ138" s="4"/>
      <c r="KUR138" s="4"/>
      <c r="KUS138" s="4"/>
      <c r="KUT138" s="4"/>
      <c r="KUU138" s="4"/>
      <c r="KUV138" s="4"/>
      <c r="KUW138" s="4"/>
      <c r="KUX138" s="4"/>
      <c r="KUY138" s="4"/>
      <c r="KUZ138" s="4"/>
      <c r="KVA138" s="4"/>
      <c r="KVB138" s="4"/>
      <c r="KVC138" s="4"/>
      <c r="KVD138" s="4"/>
      <c r="KVE138" s="4"/>
      <c r="KVF138" s="4"/>
      <c r="KVG138" s="4"/>
      <c r="KVH138" s="4"/>
      <c r="KVI138" s="4"/>
      <c r="KVJ138" s="4"/>
      <c r="KVK138" s="4"/>
      <c r="KVL138" s="4"/>
      <c r="KVM138" s="4"/>
      <c r="KVN138" s="4"/>
      <c r="KVO138" s="4"/>
      <c r="KVP138" s="4"/>
      <c r="KVQ138" s="4"/>
      <c r="KVR138" s="4"/>
      <c r="KVS138" s="4"/>
      <c r="KVT138" s="4"/>
      <c r="KVU138" s="4"/>
      <c r="KVV138" s="4"/>
      <c r="KVW138" s="4"/>
      <c r="KVX138" s="4"/>
      <c r="KVY138" s="4"/>
      <c r="KVZ138" s="4"/>
      <c r="KWA138" s="4"/>
      <c r="KWB138" s="4"/>
      <c r="KWC138" s="4"/>
      <c r="KWD138" s="4"/>
      <c r="KWE138" s="4"/>
      <c r="KWF138" s="4"/>
      <c r="KWG138" s="4"/>
      <c r="KWH138" s="4"/>
      <c r="KWI138" s="4"/>
      <c r="KWJ138" s="4"/>
      <c r="KWK138" s="4"/>
      <c r="KWL138" s="4"/>
      <c r="KWM138" s="4"/>
      <c r="KWN138" s="4"/>
      <c r="KWO138" s="4"/>
      <c r="KWP138" s="4"/>
      <c r="KWQ138" s="4"/>
      <c r="KWR138" s="4"/>
      <c r="KWS138" s="4"/>
      <c r="KWT138" s="4"/>
      <c r="KWU138" s="4"/>
      <c r="KWV138" s="4"/>
      <c r="KWW138" s="4"/>
      <c r="KWX138" s="4"/>
      <c r="KWY138" s="4"/>
      <c r="KWZ138" s="4"/>
      <c r="KXA138" s="4"/>
      <c r="KXB138" s="4"/>
      <c r="KXC138" s="4"/>
      <c r="KXD138" s="4"/>
      <c r="KXE138" s="4"/>
      <c r="KXF138" s="4"/>
      <c r="KXG138" s="4"/>
      <c r="KXH138" s="4"/>
      <c r="KXI138" s="4"/>
      <c r="KXJ138" s="4"/>
      <c r="KXK138" s="4"/>
      <c r="KXL138" s="4"/>
      <c r="KXM138" s="4"/>
      <c r="KXN138" s="4"/>
      <c r="KXO138" s="4"/>
      <c r="KXP138" s="4"/>
      <c r="KXQ138" s="4"/>
      <c r="KXR138" s="4"/>
      <c r="KXS138" s="4"/>
      <c r="KXT138" s="4"/>
      <c r="KXU138" s="4"/>
      <c r="KXV138" s="4"/>
      <c r="KXW138" s="4"/>
      <c r="KXX138" s="4"/>
      <c r="KXY138" s="4"/>
      <c r="KXZ138" s="4"/>
      <c r="KYA138" s="4"/>
      <c r="KYB138" s="4"/>
      <c r="KYC138" s="4"/>
      <c r="KYD138" s="4"/>
      <c r="KYE138" s="4"/>
      <c r="KYF138" s="4"/>
      <c r="KYG138" s="4"/>
      <c r="KYH138" s="4"/>
      <c r="KYI138" s="4"/>
      <c r="KYJ138" s="4"/>
      <c r="KYK138" s="4"/>
      <c r="KYL138" s="4"/>
      <c r="KYM138" s="4"/>
      <c r="KYN138" s="4"/>
      <c r="KYO138" s="4"/>
      <c r="KYP138" s="4"/>
      <c r="KYQ138" s="4"/>
      <c r="KYR138" s="4"/>
      <c r="KYS138" s="4"/>
      <c r="KYT138" s="4"/>
      <c r="KYU138" s="4"/>
      <c r="KYV138" s="4"/>
      <c r="KYW138" s="4"/>
      <c r="KYX138" s="4"/>
      <c r="KYY138" s="4"/>
      <c r="KYZ138" s="4"/>
      <c r="KZA138" s="4"/>
      <c r="KZB138" s="4"/>
      <c r="KZC138" s="4"/>
      <c r="KZD138" s="4"/>
      <c r="KZE138" s="4"/>
      <c r="KZF138" s="4"/>
      <c r="KZG138" s="4"/>
      <c r="KZH138" s="4"/>
      <c r="KZI138" s="4"/>
      <c r="KZJ138" s="4"/>
      <c r="KZK138" s="4"/>
      <c r="KZL138" s="4"/>
      <c r="KZM138" s="4"/>
      <c r="KZN138" s="4"/>
      <c r="KZO138" s="4"/>
      <c r="KZP138" s="4"/>
      <c r="KZQ138" s="4"/>
      <c r="KZR138" s="4"/>
      <c r="KZS138" s="4"/>
      <c r="KZT138" s="4"/>
      <c r="KZU138" s="4"/>
      <c r="KZV138" s="4"/>
      <c r="KZW138" s="4"/>
      <c r="KZX138" s="4"/>
      <c r="KZY138" s="4"/>
      <c r="KZZ138" s="4"/>
      <c r="LAA138" s="4"/>
      <c r="LAB138" s="4"/>
      <c r="LAC138" s="4"/>
      <c r="LAD138" s="4"/>
      <c r="LAE138" s="4"/>
      <c r="LAF138" s="4"/>
      <c r="LAG138" s="4"/>
      <c r="LAH138" s="4"/>
      <c r="LAI138" s="4"/>
      <c r="LAJ138" s="4"/>
      <c r="LAK138" s="4"/>
      <c r="LAL138" s="4"/>
      <c r="LAM138" s="4"/>
      <c r="LAN138" s="4"/>
      <c r="LAO138" s="4"/>
      <c r="LAP138" s="4"/>
      <c r="LAQ138" s="4"/>
      <c r="LAR138" s="4"/>
      <c r="LAS138" s="4"/>
      <c r="LAT138" s="4"/>
      <c r="LAU138" s="4"/>
      <c r="LAV138" s="4"/>
      <c r="LAW138" s="4"/>
      <c r="LAX138" s="4"/>
      <c r="LAY138" s="4"/>
      <c r="LAZ138" s="4"/>
      <c r="LBA138" s="4"/>
      <c r="LBB138" s="4"/>
      <c r="LBC138" s="4"/>
      <c r="LBD138" s="4"/>
      <c r="LBE138" s="4"/>
      <c r="LBF138" s="4"/>
      <c r="LBG138" s="4"/>
      <c r="LBH138" s="4"/>
      <c r="LBI138" s="4"/>
      <c r="LBJ138" s="4"/>
      <c r="LBK138" s="4"/>
      <c r="LBL138" s="4"/>
      <c r="LBM138" s="4"/>
      <c r="LBN138" s="4"/>
      <c r="LBO138" s="4"/>
      <c r="LBP138" s="4"/>
      <c r="LBQ138" s="4"/>
      <c r="LBR138" s="4"/>
      <c r="LBS138" s="4"/>
      <c r="LBT138" s="4"/>
      <c r="LBU138" s="4"/>
      <c r="LBV138" s="4"/>
      <c r="LBW138" s="4"/>
      <c r="LBX138" s="4"/>
      <c r="LBY138" s="4"/>
      <c r="LBZ138" s="4"/>
      <c r="LCA138" s="4"/>
      <c r="LCB138" s="4"/>
      <c r="LCC138" s="4"/>
      <c r="LCD138" s="4"/>
      <c r="LCE138" s="4"/>
      <c r="LCF138" s="4"/>
      <c r="LCG138" s="4"/>
      <c r="LCH138" s="4"/>
      <c r="LCI138" s="4"/>
      <c r="LCJ138" s="4"/>
      <c r="LCK138" s="4"/>
      <c r="LCL138" s="4"/>
      <c r="LCM138" s="4"/>
      <c r="LCN138" s="4"/>
      <c r="LCO138" s="4"/>
      <c r="LCP138" s="4"/>
      <c r="LCQ138" s="4"/>
      <c r="LCR138" s="4"/>
      <c r="LCS138" s="4"/>
      <c r="LCT138" s="4"/>
      <c r="LCU138" s="4"/>
      <c r="LCV138" s="4"/>
      <c r="LCW138" s="4"/>
      <c r="LCX138" s="4"/>
      <c r="LCY138" s="4"/>
      <c r="LCZ138" s="4"/>
      <c r="LDA138" s="4"/>
      <c r="LDB138" s="4"/>
      <c r="LDC138" s="4"/>
      <c r="LDD138" s="4"/>
      <c r="LDE138" s="4"/>
      <c r="LDF138" s="4"/>
      <c r="LDG138" s="4"/>
      <c r="LDH138" s="4"/>
      <c r="LDI138" s="4"/>
      <c r="LDJ138" s="4"/>
      <c r="LDK138" s="4"/>
      <c r="LDL138" s="4"/>
      <c r="LDM138" s="4"/>
      <c r="LDN138" s="4"/>
      <c r="LDO138" s="4"/>
      <c r="LDP138" s="4"/>
      <c r="LDQ138" s="4"/>
      <c r="LDR138" s="4"/>
      <c r="LDS138" s="4"/>
      <c r="LDT138" s="4"/>
      <c r="LDU138" s="4"/>
      <c r="LDV138" s="4"/>
      <c r="LDW138" s="4"/>
      <c r="LDX138" s="4"/>
      <c r="LDY138" s="4"/>
      <c r="LDZ138" s="4"/>
      <c r="LEA138" s="4"/>
      <c r="LEB138" s="4"/>
      <c r="LEC138" s="4"/>
      <c r="LED138" s="4"/>
      <c r="LEE138" s="4"/>
      <c r="LEF138" s="4"/>
      <c r="LEG138" s="4"/>
      <c r="LEH138" s="4"/>
      <c r="LEI138" s="4"/>
      <c r="LEJ138" s="4"/>
      <c r="LEK138" s="4"/>
      <c r="LEL138" s="4"/>
      <c r="LEM138" s="4"/>
      <c r="LEN138" s="4"/>
      <c r="LEO138" s="4"/>
      <c r="LEP138" s="4"/>
      <c r="LEQ138" s="4"/>
      <c r="LER138" s="4"/>
      <c r="LES138" s="4"/>
      <c r="LET138" s="4"/>
      <c r="LEU138" s="4"/>
      <c r="LEV138" s="4"/>
      <c r="LEW138" s="4"/>
      <c r="LEX138" s="4"/>
      <c r="LEY138" s="4"/>
      <c r="LEZ138" s="4"/>
      <c r="LFA138" s="4"/>
      <c r="LFB138" s="4"/>
      <c r="LFC138" s="4"/>
      <c r="LFD138" s="4"/>
      <c r="LFE138" s="4"/>
      <c r="LFF138" s="4"/>
      <c r="LFG138" s="4"/>
      <c r="LFH138" s="4"/>
      <c r="LFI138" s="4"/>
      <c r="LFJ138" s="4"/>
      <c r="LFK138" s="4"/>
      <c r="LFL138" s="4"/>
      <c r="LFM138" s="4"/>
      <c r="LFN138" s="4"/>
      <c r="LFO138" s="4"/>
      <c r="LFP138" s="4"/>
      <c r="LFQ138" s="4"/>
      <c r="LFR138" s="4"/>
      <c r="LFS138" s="4"/>
      <c r="LFT138" s="4"/>
      <c r="LFU138" s="4"/>
      <c r="LFV138" s="4"/>
      <c r="LFW138" s="4"/>
      <c r="LFX138" s="4"/>
      <c r="LFY138" s="4"/>
      <c r="LFZ138" s="4"/>
      <c r="LGA138" s="4"/>
      <c r="LGB138" s="4"/>
      <c r="LGC138" s="4"/>
      <c r="LGD138" s="4"/>
      <c r="LGE138" s="4"/>
      <c r="LGF138" s="4"/>
      <c r="LGG138" s="4"/>
      <c r="LGH138" s="4"/>
      <c r="LGI138" s="4"/>
      <c r="LGJ138" s="4"/>
      <c r="LGK138" s="4"/>
      <c r="LGL138" s="4"/>
      <c r="LGM138" s="4"/>
      <c r="LGN138" s="4"/>
      <c r="LGO138" s="4"/>
      <c r="LGP138" s="4"/>
      <c r="LGQ138" s="4"/>
      <c r="LGR138" s="4"/>
      <c r="LGS138" s="4"/>
      <c r="LGT138" s="4"/>
      <c r="LGU138" s="4"/>
      <c r="LGV138" s="4"/>
      <c r="LGW138" s="4"/>
      <c r="LGX138" s="4"/>
      <c r="LGY138" s="4"/>
      <c r="LGZ138" s="4"/>
      <c r="LHA138" s="4"/>
      <c r="LHB138" s="4"/>
      <c r="LHC138" s="4"/>
      <c r="LHD138" s="4"/>
      <c r="LHE138" s="4"/>
      <c r="LHF138" s="4"/>
      <c r="LHG138" s="4"/>
      <c r="LHH138" s="4"/>
      <c r="LHI138" s="4"/>
      <c r="LHJ138" s="4"/>
      <c r="LHK138" s="4"/>
      <c r="LHL138" s="4"/>
      <c r="LHM138" s="4"/>
      <c r="LHN138" s="4"/>
      <c r="LHO138" s="4"/>
      <c r="LHP138" s="4"/>
      <c r="LHQ138" s="4"/>
      <c r="LHR138" s="4"/>
      <c r="LHS138" s="4"/>
      <c r="LHT138" s="4"/>
      <c r="LHU138" s="4"/>
      <c r="LHV138" s="4"/>
      <c r="LHW138" s="4"/>
      <c r="LHX138" s="4"/>
      <c r="LHY138" s="4"/>
      <c r="LHZ138" s="4"/>
      <c r="LIA138" s="4"/>
      <c r="LIB138" s="4"/>
      <c r="LIC138" s="4"/>
      <c r="LID138" s="4"/>
      <c r="LIE138" s="4"/>
      <c r="LIF138" s="4"/>
      <c r="LIG138" s="4"/>
      <c r="LIH138" s="4"/>
      <c r="LII138" s="4"/>
      <c r="LIJ138" s="4"/>
      <c r="LIK138" s="4"/>
      <c r="LIL138" s="4"/>
      <c r="LIM138" s="4"/>
      <c r="LIN138" s="4"/>
      <c r="LIO138" s="4"/>
      <c r="LIP138" s="4"/>
      <c r="LIQ138" s="4"/>
      <c r="LIR138" s="4"/>
      <c r="LIS138" s="4"/>
      <c r="LIT138" s="4"/>
      <c r="LIU138" s="4"/>
      <c r="LIV138" s="4"/>
      <c r="LIW138" s="4"/>
      <c r="LIX138" s="4"/>
      <c r="LIY138" s="4"/>
      <c r="LIZ138" s="4"/>
      <c r="LJA138" s="4"/>
      <c r="LJB138" s="4"/>
      <c r="LJC138" s="4"/>
      <c r="LJD138" s="4"/>
      <c r="LJE138" s="4"/>
      <c r="LJF138" s="4"/>
      <c r="LJG138" s="4"/>
      <c r="LJH138" s="4"/>
      <c r="LJI138" s="4"/>
      <c r="LJJ138" s="4"/>
      <c r="LJK138" s="4"/>
      <c r="LJL138" s="4"/>
      <c r="LJM138" s="4"/>
      <c r="LJN138" s="4"/>
      <c r="LJO138" s="4"/>
      <c r="LJP138" s="4"/>
      <c r="LJQ138" s="4"/>
      <c r="LJR138" s="4"/>
      <c r="LJS138" s="4"/>
      <c r="LJT138" s="4"/>
      <c r="LJU138" s="4"/>
      <c r="LJV138" s="4"/>
      <c r="LJW138" s="4"/>
      <c r="LJX138" s="4"/>
      <c r="LJY138" s="4"/>
      <c r="LJZ138" s="4"/>
      <c r="LKA138" s="4"/>
      <c r="LKB138" s="4"/>
      <c r="LKC138" s="4"/>
      <c r="LKD138" s="4"/>
      <c r="LKE138" s="4"/>
      <c r="LKF138" s="4"/>
      <c r="LKG138" s="4"/>
      <c r="LKH138" s="4"/>
      <c r="LKI138" s="4"/>
      <c r="LKJ138" s="4"/>
      <c r="LKK138" s="4"/>
      <c r="LKL138" s="4"/>
      <c r="LKM138" s="4"/>
      <c r="LKN138" s="4"/>
      <c r="LKO138" s="4"/>
      <c r="LKP138" s="4"/>
      <c r="LKQ138" s="4"/>
      <c r="LKR138" s="4"/>
      <c r="LKS138" s="4"/>
      <c r="LKT138" s="4"/>
      <c r="LKU138" s="4"/>
      <c r="LKV138" s="4"/>
      <c r="LKW138" s="4"/>
      <c r="LKX138" s="4"/>
      <c r="LKY138" s="4"/>
      <c r="LKZ138" s="4"/>
      <c r="LLA138" s="4"/>
      <c r="LLB138" s="4"/>
      <c r="LLC138" s="4"/>
      <c r="LLD138" s="4"/>
      <c r="LLE138" s="4"/>
      <c r="LLF138" s="4"/>
      <c r="LLG138" s="4"/>
      <c r="LLH138" s="4"/>
      <c r="LLI138" s="4"/>
      <c r="LLJ138" s="4"/>
      <c r="LLK138" s="4"/>
      <c r="LLL138" s="4"/>
      <c r="LLM138" s="4"/>
      <c r="LLN138" s="4"/>
      <c r="LLO138" s="4"/>
      <c r="LLP138" s="4"/>
      <c r="LLQ138" s="4"/>
      <c r="LLR138" s="4"/>
      <c r="LLS138" s="4"/>
      <c r="LLT138" s="4"/>
      <c r="LLU138" s="4"/>
      <c r="LLV138" s="4"/>
      <c r="LLW138" s="4"/>
      <c r="LLX138" s="4"/>
      <c r="LLY138" s="4"/>
      <c r="LLZ138" s="4"/>
      <c r="LMA138" s="4"/>
      <c r="LMB138" s="4"/>
      <c r="LMC138" s="4"/>
      <c r="LMD138" s="4"/>
      <c r="LME138" s="4"/>
      <c r="LMF138" s="4"/>
      <c r="LMG138" s="4"/>
      <c r="LMH138" s="4"/>
      <c r="LMI138" s="4"/>
      <c r="LMJ138" s="4"/>
      <c r="LMK138" s="4"/>
      <c r="LML138" s="4"/>
      <c r="LMM138" s="4"/>
      <c r="LMN138" s="4"/>
      <c r="LMO138" s="4"/>
      <c r="LMP138" s="4"/>
      <c r="LMQ138" s="4"/>
      <c r="LMR138" s="4"/>
      <c r="LMS138" s="4"/>
      <c r="LMT138" s="4"/>
      <c r="LMU138" s="4"/>
      <c r="LMV138" s="4"/>
      <c r="LMW138" s="4"/>
      <c r="LMX138" s="4"/>
      <c r="LMY138" s="4"/>
      <c r="LMZ138" s="4"/>
      <c r="LNA138" s="4"/>
      <c r="LNB138" s="4"/>
      <c r="LNC138" s="4"/>
      <c r="LND138" s="4"/>
      <c r="LNE138" s="4"/>
      <c r="LNF138" s="4"/>
      <c r="LNG138" s="4"/>
      <c r="LNH138" s="4"/>
      <c r="LNI138" s="4"/>
      <c r="LNJ138" s="4"/>
      <c r="LNK138" s="4"/>
      <c r="LNL138" s="4"/>
      <c r="LNM138" s="4"/>
      <c r="LNN138" s="4"/>
      <c r="LNO138" s="4"/>
      <c r="LNP138" s="4"/>
      <c r="LNQ138" s="4"/>
      <c r="LNR138" s="4"/>
      <c r="LNS138" s="4"/>
      <c r="LNT138" s="4"/>
      <c r="LNU138" s="4"/>
      <c r="LNV138" s="4"/>
      <c r="LNW138" s="4"/>
      <c r="LNX138" s="4"/>
      <c r="LNY138" s="4"/>
      <c r="LNZ138" s="4"/>
      <c r="LOA138" s="4"/>
      <c r="LOB138" s="4"/>
      <c r="LOC138" s="4"/>
      <c r="LOD138" s="4"/>
      <c r="LOE138" s="4"/>
      <c r="LOF138" s="4"/>
      <c r="LOG138" s="4"/>
      <c r="LOH138" s="4"/>
      <c r="LOI138" s="4"/>
      <c r="LOJ138" s="4"/>
      <c r="LOK138" s="4"/>
      <c r="LOL138" s="4"/>
      <c r="LOM138" s="4"/>
      <c r="LON138" s="4"/>
      <c r="LOO138" s="4"/>
      <c r="LOP138" s="4"/>
      <c r="LOQ138" s="4"/>
      <c r="LOR138" s="4"/>
      <c r="LOS138" s="4"/>
      <c r="LOT138" s="4"/>
      <c r="LOU138" s="4"/>
      <c r="LOV138" s="4"/>
      <c r="LOW138" s="4"/>
      <c r="LOX138" s="4"/>
      <c r="LOY138" s="4"/>
      <c r="LOZ138" s="4"/>
      <c r="LPA138" s="4"/>
      <c r="LPB138" s="4"/>
      <c r="LPC138" s="4"/>
      <c r="LPD138" s="4"/>
      <c r="LPE138" s="4"/>
      <c r="LPF138" s="4"/>
      <c r="LPG138" s="4"/>
      <c r="LPH138" s="4"/>
      <c r="LPI138" s="4"/>
      <c r="LPJ138" s="4"/>
      <c r="LPK138" s="4"/>
      <c r="LPL138" s="4"/>
      <c r="LPM138" s="4"/>
      <c r="LPN138" s="4"/>
      <c r="LPO138" s="4"/>
      <c r="LPP138" s="4"/>
      <c r="LPQ138" s="4"/>
      <c r="LPR138" s="4"/>
      <c r="LPS138" s="4"/>
      <c r="LPT138" s="4"/>
      <c r="LPU138" s="4"/>
      <c r="LPV138" s="4"/>
      <c r="LPW138" s="4"/>
      <c r="LPX138" s="4"/>
      <c r="LPY138" s="4"/>
      <c r="LPZ138" s="4"/>
      <c r="LQA138" s="4"/>
      <c r="LQB138" s="4"/>
      <c r="LQC138" s="4"/>
      <c r="LQD138" s="4"/>
      <c r="LQE138" s="4"/>
      <c r="LQF138" s="4"/>
      <c r="LQG138" s="4"/>
      <c r="LQH138" s="4"/>
      <c r="LQI138" s="4"/>
      <c r="LQJ138" s="4"/>
      <c r="LQK138" s="4"/>
      <c r="LQL138" s="4"/>
      <c r="LQM138" s="4"/>
      <c r="LQN138" s="4"/>
      <c r="LQO138" s="4"/>
      <c r="LQP138" s="4"/>
      <c r="LQQ138" s="4"/>
      <c r="LQR138" s="4"/>
      <c r="LQS138" s="4"/>
      <c r="LQT138" s="4"/>
      <c r="LQU138" s="4"/>
      <c r="LQV138" s="4"/>
      <c r="LQW138" s="4"/>
      <c r="LQX138" s="4"/>
      <c r="LQY138" s="4"/>
      <c r="LQZ138" s="4"/>
      <c r="LRA138" s="4"/>
      <c r="LRB138" s="4"/>
      <c r="LRC138" s="4"/>
      <c r="LRD138" s="4"/>
      <c r="LRE138" s="4"/>
      <c r="LRF138" s="4"/>
      <c r="LRG138" s="4"/>
      <c r="LRH138" s="4"/>
      <c r="LRI138" s="4"/>
      <c r="LRJ138" s="4"/>
      <c r="LRK138" s="4"/>
      <c r="LRL138" s="4"/>
      <c r="LRM138" s="4"/>
      <c r="LRN138" s="4"/>
      <c r="LRO138" s="4"/>
      <c r="LRP138" s="4"/>
      <c r="LRQ138" s="4"/>
      <c r="LRR138" s="4"/>
      <c r="LRS138" s="4"/>
      <c r="LRT138" s="4"/>
      <c r="LRU138" s="4"/>
      <c r="LRV138" s="4"/>
      <c r="LRW138" s="4"/>
      <c r="LRX138" s="4"/>
      <c r="LRY138" s="4"/>
      <c r="LRZ138" s="4"/>
      <c r="LSA138" s="4"/>
      <c r="LSB138" s="4"/>
      <c r="LSC138" s="4"/>
      <c r="LSD138" s="4"/>
      <c r="LSE138" s="4"/>
      <c r="LSF138" s="4"/>
      <c r="LSG138" s="4"/>
      <c r="LSH138" s="4"/>
      <c r="LSI138" s="4"/>
      <c r="LSJ138" s="4"/>
      <c r="LSK138" s="4"/>
      <c r="LSL138" s="4"/>
      <c r="LSM138" s="4"/>
      <c r="LSN138" s="4"/>
      <c r="LSO138" s="4"/>
      <c r="LSP138" s="4"/>
      <c r="LSQ138" s="4"/>
      <c r="LSR138" s="4"/>
      <c r="LSS138" s="4"/>
      <c r="LST138" s="4"/>
      <c r="LSU138" s="4"/>
      <c r="LSV138" s="4"/>
      <c r="LSW138" s="4"/>
      <c r="LSX138" s="4"/>
      <c r="LSY138" s="4"/>
      <c r="LSZ138" s="4"/>
      <c r="LTA138" s="4"/>
      <c r="LTB138" s="4"/>
      <c r="LTC138" s="4"/>
      <c r="LTD138" s="4"/>
      <c r="LTE138" s="4"/>
      <c r="LTF138" s="4"/>
      <c r="LTG138" s="4"/>
      <c r="LTH138" s="4"/>
      <c r="LTI138" s="4"/>
      <c r="LTJ138" s="4"/>
      <c r="LTK138" s="4"/>
      <c r="LTL138" s="4"/>
      <c r="LTM138" s="4"/>
      <c r="LTN138" s="4"/>
      <c r="LTO138" s="4"/>
      <c r="LTP138" s="4"/>
      <c r="LTQ138" s="4"/>
      <c r="LTR138" s="4"/>
      <c r="LTS138" s="4"/>
      <c r="LTT138" s="4"/>
      <c r="LTU138" s="4"/>
      <c r="LTV138" s="4"/>
      <c r="LTW138" s="4"/>
      <c r="LTX138" s="4"/>
      <c r="LTY138" s="4"/>
      <c r="LTZ138" s="4"/>
      <c r="LUA138" s="4"/>
      <c r="LUB138" s="4"/>
      <c r="LUC138" s="4"/>
      <c r="LUD138" s="4"/>
      <c r="LUE138" s="4"/>
      <c r="LUF138" s="4"/>
      <c r="LUG138" s="4"/>
      <c r="LUH138" s="4"/>
      <c r="LUI138" s="4"/>
      <c r="LUJ138" s="4"/>
      <c r="LUK138" s="4"/>
      <c r="LUL138" s="4"/>
      <c r="LUM138" s="4"/>
      <c r="LUN138" s="4"/>
      <c r="LUO138" s="4"/>
      <c r="LUP138" s="4"/>
      <c r="LUQ138" s="4"/>
      <c r="LUR138" s="4"/>
      <c r="LUS138" s="4"/>
      <c r="LUT138" s="4"/>
      <c r="LUU138" s="4"/>
      <c r="LUV138" s="4"/>
      <c r="LUW138" s="4"/>
      <c r="LUX138" s="4"/>
      <c r="LUY138" s="4"/>
      <c r="LUZ138" s="4"/>
      <c r="LVA138" s="4"/>
      <c r="LVB138" s="4"/>
      <c r="LVC138" s="4"/>
      <c r="LVD138" s="4"/>
      <c r="LVE138" s="4"/>
      <c r="LVF138" s="4"/>
      <c r="LVG138" s="4"/>
      <c r="LVH138" s="4"/>
      <c r="LVI138" s="4"/>
      <c r="LVJ138" s="4"/>
      <c r="LVK138" s="4"/>
      <c r="LVL138" s="4"/>
      <c r="LVM138" s="4"/>
      <c r="LVN138" s="4"/>
      <c r="LVO138" s="4"/>
      <c r="LVP138" s="4"/>
      <c r="LVQ138" s="4"/>
      <c r="LVR138" s="4"/>
      <c r="LVS138" s="4"/>
      <c r="LVT138" s="4"/>
      <c r="LVU138" s="4"/>
      <c r="LVV138" s="4"/>
      <c r="LVW138" s="4"/>
      <c r="LVX138" s="4"/>
      <c r="LVY138" s="4"/>
      <c r="LVZ138" s="4"/>
      <c r="LWA138" s="4"/>
      <c r="LWB138" s="4"/>
      <c r="LWC138" s="4"/>
      <c r="LWD138" s="4"/>
      <c r="LWE138" s="4"/>
      <c r="LWF138" s="4"/>
      <c r="LWG138" s="4"/>
      <c r="LWH138" s="4"/>
      <c r="LWI138" s="4"/>
      <c r="LWJ138" s="4"/>
      <c r="LWK138" s="4"/>
      <c r="LWL138" s="4"/>
      <c r="LWM138" s="4"/>
      <c r="LWN138" s="4"/>
      <c r="LWO138" s="4"/>
      <c r="LWP138" s="4"/>
      <c r="LWQ138" s="4"/>
      <c r="LWR138" s="4"/>
      <c r="LWS138" s="4"/>
      <c r="LWT138" s="4"/>
      <c r="LWU138" s="4"/>
      <c r="LWV138" s="4"/>
      <c r="LWW138" s="4"/>
      <c r="LWX138" s="4"/>
      <c r="LWY138" s="4"/>
      <c r="LWZ138" s="4"/>
      <c r="LXA138" s="4"/>
      <c r="LXB138" s="4"/>
      <c r="LXC138" s="4"/>
      <c r="LXD138" s="4"/>
      <c r="LXE138" s="4"/>
      <c r="LXF138" s="4"/>
      <c r="LXG138" s="4"/>
      <c r="LXH138" s="4"/>
      <c r="LXI138" s="4"/>
      <c r="LXJ138" s="4"/>
      <c r="LXK138" s="4"/>
      <c r="LXL138" s="4"/>
      <c r="LXM138" s="4"/>
      <c r="LXN138" s="4"/>
      <c r="LXO138" s="4"/>
      <c r="LXP138" s="4"/>
      <c r="LXQ138" s="4"/>
      <c r="LXR138" s="4"/>
      <c r="LXS138" s="4"/>
      <c r="LXT138" s="4"/>
      <c r="LXU138" s="4"/>
      <c r="LXV138" s="4"/>
      <c r="LXW138" s="4"/>
      <c r="LXX138" s="4"/>
      <c r="LXY138" s="4"/>
      <c r="LXZ138" s="4"/>
      <c r="LYA138" s="4"/>
      <c r="LYB138" s="4"/>
      <c r="LYC138" s="4"/>
      <c r="LYD138" s="4"/>
      <c r="LYE138" s="4"/>
      <c r="LYF138" s="4"/>
      <c r="LYG138" s="4"/>
      <c r="LYH138" s="4"/>
      <c r="LYI138" s="4"/>
      <c r="LYJ138" s="4"/>
      <c r="LYK138" s="4"/>
      <c r="LYL138" s="4"/>
      <c r="LYM138" s="4"/>
      <c r="LYN138" s="4"/>
      <c r="LYO138" s="4"/>
      <c r="LYP138" s="4"/>
      <c r="LYQ138" s="4"/>
      <c r="LYR138" s="4"/>
      <c r="LYS138" s="4"/>
      <c r="LYT138" s="4"/>
      <c r="LYU138" s="4"/>
      <c r="LYV138" s="4"/>
      <c r="LYW138" s="4"/>
      <c r="LYX138" s="4"/>
      <c r="LYY138" s="4"/>
      <c r="LYZ138" s="4"/>
      <c r="LZA138" s="4"/>
      <c r="LZB138" s="4"/>
      <c r="LZC138" s="4"/>
      <c r="LZD138" s="4"/>
      <c r="LZE138" s="4"/>
      <c r="LZF138" s="4"/>
      <c r="LZG138" s="4"/>
      <c r="LZH138" s="4"/>
      <c r="LZI138" s="4"/>
      <c r="LZJ138" s="4"/>
      <c r="LZK138" s="4"/>
      <c r="LZL138" s="4"/>
      <c r="LZM138" s="4"/>
      <c r="LZN138" s="4"/>
      <c r="LZO138" s="4"/>
      <c r="LZP138" s="4"/>
      <c r="LZQ138" s="4"/>
      <c r="LZR138" s="4"/>
      <c r="LZS138" s="4"/>
      <c r="LZT138" s="4"/>
      <c r="LZU138" s="4"/>
      <c r="LZV138" s="4"/>
      <c r="LZW138" s="4"/>
      <c r="LZX138" s="4"/>
      <c r="LZY138" s="4"/>
      <c r="LZZ138" s="4"/>
      <c r="MAA138" s="4"/>
      <c r="MAB138" s="4"/>
      <c r="MAC138" s="4"/>
      <c r="MAD138" s="4"/>
      <c r="MAE138" s="4"/>
      <c r="MAF138" s="4"/>
      <c r="MAG138" s="4"/>
      <c r="MAH138" s="4"/>
      <c r="MAI138" s="4"/>
      <c r="MAJ138" s="4"/>
      <c r="MAK138" s="4"/>
      <c r="MAL138" s="4"/>
      <c r="MAM138" s="4"/>
      <c r="MAN138" s="4"/>
      <c r="MAO138" s="4"/>
      <c r="MAP138" s="4"/>
      <c r="MAQ138" s="4"/>
      <c r="MAR138" s="4"/>
      <c r="MAS138" s="4"/>
      <c r="MAT138" s="4"/>
      <c r="MAU138" s="4"/>
      <c r="MAV138" s="4"/>
      <c r="MAW138" s="4"/>
      <c r="MAX138" s="4"/>
      <c r="MAY138" s="4"/>
      <c r="MAZ138" s="4"/>
      <c r="MBA138" s="4"/>
      <c r="MBB138" s="4"/>
      <c r="MBC138" s="4"/>
      <c r="MBD138" s="4"/>
      <c r="MBE138" s="4"/>
      <c r="MBF138" s="4"/>
      <c r="MBG138" s="4"/>
      <c r="MBH138" s="4"/>
      <c r="MBI138" s="4"/>
      <c r="MBJ138" s="4"/>
      <c r="MBK138" s="4"/>
      <c r="MBL138" s="4"/>
      <c r="MBM138" s="4"/>
      <c r="MBN138" s="4"/>
      <c r="MBO138" s="4"/>
      <c r="MBP138" s="4"/>
      <c r="MBQ138" s="4"/>
      <c r="MBR138" s="4"/>
      <c r="MBS138" s="4"/>
      <c r="MBT138" s="4"/>
      <c r="MBU138" s="4"/>
      <c r="MBV138" s="4"/>
      <c r="MBW138" s="4"/>
      <c r="MBX138" s="4"/>
      <c r="MBY138" s="4"/>
      <c r="MBZ138" s="4"/>
      <c r="MCA138" s="4"/>
      <c r="MCB138" s="4"/>
      <c r="MCC138" s="4"/>
      <c r="MCD138" s="4"/>
      <c r="MCE138" s="4"/>
      <c r="MCF138" s="4"/>
      <c r="MCG138" s="4"/>
      <c r="MCH138" s="4"/>
      <c r="MCI138" s="4"/>
      <c r="MCJ138" s="4"/>
      <c r="MCK138" s="4"/>
      <c r="MCL138" s="4"/>
      <c r="MCM138" s="4"/>
      <c r="MCN138" s="4"/>
      <c r="MCO138" s="4"/>
      <c r="MCP138" s="4"/>
      <c r="MCQ138" s="4"/>
      <c r="MCR138" s="4"/>
      <c r="MCS138" s="4"/>
      <c r="MCT138" s="4"/>
      <c r="MCU138" s="4"/>
      <c r="MCV138" s="4"/>
      <c r="MCW138" s="4"/>
      <c r="MCX138" s="4"/>
      <c r="MCY138" s="4"/>
      <c r="MCZ138" s="4"/>
      <c r="MDA138" s="4"/>
      <c r="MDB138" s="4"/>
      <c r="MDC138" s="4"/>
      <c r="MDD138" s="4"/>
      <c r="MDE138" s="4"/>
      <c r="MDF138" s="4"/>
      <c r="MDG138" s="4"/>
      <c r="MDH138" s="4"/>
      <c r="MDI138" s="4"/>
      <c r="MDJ138" s="4"/>
      <c r="MDK138" s="4"/>
      <c r="MDL138" s="4"/>
      <c r="MDM138" s="4"/>
      <c r="MDN138" s="4"/>
      <c r="MDO138" s="4"/>
      <c r="MDP138" s="4"/>
      <c r="MDQ138" s="4"/>
      <c r="MDR138" s="4"/>
      <c r="MDS138" s="4"/>
      <c r="MDT138" s="4"/>
      <c r="MDU138" s="4"/>
      <c r="MDV138" s="4"/>
      <c r="MDW138" s="4"/>
      <c r="MDX138" s="4"/>
      <c r="MDY138" s="4"/>
      <c r="MDZ138" s="4"/>
      <c r="MEA138" s="4"/>
      <c r="MEB138" s="4"/>
      <c r="MEC138" s="4"/>
      <c r="MED138" s="4"/>
      <c r="MEE138" s="4"/>
      <c r="MEF138" s="4"/>
      <c r="MEG138" s="4"/>
      <c r="MEH138" s="4"/>
      <c r="MEI138" s="4"/>
      <c r="MEJ138" s="4"/>
      <c r="MEK138" s="4"/>
      <c r="MEL138" s="4"/>
      <c r="MEM138" s="4"/>
      <c r="MEN138" s="4"/>
      <c r="MEO138" s="4"/>
      <c r="MEP138" s="4"/>
      <c r="MEQ138" s="4"/>
      <c r="MER138" s="4"/>
      <c r="MES138" s="4"/>
      <c r="MET138" s="4"/>
      <c r="MEU138" s="4"/>
      <c r="MEV138" s="4"/>
      <c r="MEW138" s="4"/>
      <c r="MEX138" s="4"/>
      <c r="MEY138" s="4"/>
      <c r="MEZ138" s="4"/>
      <c r="MFA138" s="4"/>
      <c r="MFB138" s="4"/>
      <c r="MFC138" s="4"/>
      <c r="MFD138" s="4"/>
      <c r="MFE138" s="4"/>
      <c r="MFF138" s="4"/>
      <c r="MFG138" s="4"/>
      <c r="MFH138" s="4"/>
      <c r="MFI138" s="4"/>
      <c r="MFJ138" s="4"/>
      <c r="MFK138" s="4"/>
      <c r="MFL138" s="4"/>
      <c r="MFM138" s="4"/>
      <c r="MFN138" s="4"/>
      <c r="MFO138" s="4"/>
      <c r="MFP138" s="4"/>
      <c r="MFQ138" s="4"/>
      <c r="MFR138" s="4"/>
      <c r="MFS138" s="4"/>
      <c r="MFT138" s="4"/>
      <c r="MFU138" s="4"/>
      <c r="MFV138" s="4"/>
      <c r="MFW138" s="4"/>
      <c r="MFX138" s="4"/>
      <c r="MFY138" s="4"/>
      <c r="MFZ138" s="4"/>
      <c r="MGA138" s="4"/>
      <c r="MGB138" s="4"/>
      <c r="MGC138" s="4"/>
      <c r="MGD138" s="4"/>
      <c r="MGE138" s="4"/>
      <c r="MGF138" s="4"/>
      <c r="MGG138" s="4"/>
      <c r="MGH138" s="4"/>
      <c r="MGI138" s="4"/>
      <c r="MGJ138" s="4"/>
      <c r="MGK138" s="4"/>
      <c r="MGL138" s="4"/>
      <c r="MGM138" s="4"/>
      <c r="MGN138" s="4"/>
      <c r="MGO138" s="4"/>
      <c r="MGP138" s="4"/>
      <c r="MGQ138" s="4"/>
      <c r="MGR138" s="4"/>
      <c r="MGS138" s="4"/>
      <c r="MGT138" s="4"/>
      <c r="MGU138" s="4"/>
      <c r="MGV138" s="4"/>
      <c r="MGW138" s="4"/>
      <c r="MGX138" s="4"/>
      <c r="MGY138" s="4"/>
      <c r="MGZ138" s="4"/>
      <c r="MHA138" s="4"/>
      <c r="MHB138" s="4"/>
      <c r="MHC138" s="4"/>
      <c r="MHD138" s="4"/>
      <c r="MHE138" s="4"/>
      <c r="MHF138" s="4"/>
      <c r="MHG138" s="4"/>
      <c r="MHH138" s="4"/>
      <c r="MHI138" s="4"/>
      <c r="MHJ138" s="4"/>
      <c r="MHK138" s="4"/>
      <c r="MHL138" s="4"/>
      <c r="MHM138" s="4"/>
      <c r="MHN138" s="4"/>
      <c r="MHO138" s="4"/>
      <c r="MHP138" s="4"/>
      <c r="MHQ138" s="4"/>
      <c r="MHR138" s="4"/>
      <c r="MHS138" s="4"/>
      <c r="MHT138" s="4"/>
      <c r="MHU138" s="4"/>
      <c r="MHV138" s="4"/>
      <c r="MHW138" s="4"/>
      <c r="MHX138" s="4"/>
      <c r="MHY138" s="4"/>
      <c r="MHZ138" s="4"/>
      <c r="MIA138" s="4"/>
      <c r="MIB138" s="4"/>
      <c r="MIC138" s="4"/>
      <c r="MID138" s="4"/>
      <c r="MIE138" s="4"/>
      <c r="MIF138" s="4"/>
      <c r="MIG138" s="4"/>
      <c r="MIH138" s="4"/>
      <c r="MII138" s="4"/>
      <c r="MIJ138" s="4"/>
      <c r="MIK138" s="4"/>
      <c r="MIL138" s="4"/>
      <c r="MIM138" s="4"/>
      <c r="MIN138" s="4"/>
      <c r="MIO138" s="4"/>
      <c r="MIP138" s="4"/>
      <c r="MIQ138" s="4"/>
      <c r="MIR138" s="4"/>
      <c r="MIS138" s="4"/>
      <c r="MIT138" s="4"/>
      <c r="MIU138" s="4"/>
      <c r="MIV138" s="4"/>
      <c r="MIW138" s="4"/>
      <c r="MIX138" s="4"/>
      <c r="MIY138" s="4"/>
      <c r="MIZ138" s="4"/>
      <c r="MJA138" s="4"/>
      <c r="MJB138" s="4"/>
      <c r="MJC138" s="4"/>
      <c r="MJD138" s="4"/>
      <c r="MJE138" s="4"/>
      <c r="MJF138" s="4"/>
      <c r="MJG138" s="4"/>
      <c r="MJH138" s="4"/>
      <c r="MJI138" s="4"/>
      <c r="MJJ138" s="4"/>
      <c r="MJK138" s="4"/>
      <c r="MJL138" s="4"/>
      <c r="MJM138" s="4"/>
      <c r="MJN138" s="4"/>
      <c r="MJO138" s="4"/>
      <c r="MJP138" s="4"/>
      <c r="MJQ138" s="4"/>
      <c r="MJR138" s="4"/>
      <c r="MJS138" s="4"/>
      <c r="MJT138" s="4"/>
      <c r="MJU138" s="4"/>
      <c r="MJV138" s="4"/>
      <c r="MJW138" s="4"/>
      <c r="MJX138" s="4"/>
      <c r="MJY138" s="4"/>
      <c r="MJZ138" s="4"/>
      <c r="MKA138" s="4"/>
      <c r="MKB138" s="4"/>
      <c r="MKC138" s="4"/>
      <c r="MKD138" s="4"/>
      <c r="MKE138" s="4"/>
      <c r="MKF138" s="4"/>
      <c r="MKG138" s="4"/>
      <c r="MKH138" s="4"/>
      <c r="MKI138" s="4"/>
      <c r="MKJ138" s="4"/>
      <c r="MKK138" s="4"/>
      <c r="MKL138" s="4"/>
      <c r="MKM138" s="4"/>
      <c r="MKN138" s="4"/>
      <c r="MKO138" s="4"/>
      <c r="MKP138" s="4"/>
      <c r="MKQ138" s="4"/>
      <c r="MKR138" s="4"/>
      <c r="MKS138" s="4"/>
      <c r="MKT138" s="4"/>
      <c r="MKU138" s="4"/>
      <c r="MKV138" s="4"/>
      <c r="MKW138" s="4"/>
      <c r="MKX138" s="4"/>
      <c r="MKY138" s="4"/>
      <c r="MKZ138" s="4"/>
      <c r="MLA138" s="4"/>
      <c r="MLB138" s="4"/>
      <c r="MLC138" s="4"/>
      <c r="MLD138" s="4"/>
      <c r="MLE138" s="4"/>
      <c r="MLF138" s="4"/>
      <c r="MLG138" s="4"/>
      <c r="MLH138" s="4"/>
      <c r="MLI138" s="4"/>
      <c r="MLJ138" s="4"/>
      <c r="MLK138" s="4"/>
      <c r="MLL138" s="4"/>
      <c r="MLM138" s="4"/>
      <c r="MLN138" s="4"/>
      <c r="MLO138" s="4"/>
      <c r="MLP138" s="4"/>
      <c r="MLQ138" s="4"/>
      <c r="MLR138" s="4"/>
      <c r="MLS138" s="4"/>
      <c r="MLT138" s="4"/>
      <c r="MLU138" s="4"/>
      <c r="MLV138" s="4"/>
      <c r="MLW138" s="4"/>
      <c r="MLX138" s="4"/>
      <c r="MLY138" s="4"/>
      <c r="MLZ138" s="4"/>
      <c r="MMA138" s="4"/>
      <c r="MMB138" s="4"/>
      <c r="MMC138" s="4"/>
      <c r="MMD138" s="4"/>
      <c r="MME138" s="4"/>
      <c r="MMF138" s="4"/>
      <c r="MMG138" s="4"/>
      <c r="MMH138" s="4"/>
      <c r="MMI138" s="4"/>
      <c r="MMJ138" s="4"/>
      <c r="MMK138" s="4"/>
      <c r="MML138" s="4"/>
      <c r="MMM138" s="4"/>
      <c r="MMN138" s="4"/>
      <c r="MMO138" s="4"/>
      <c r="MMP138" s="4"/>
      <c r="MMQ138" s="4"/>
      <c r="MMR138" s="4"/>
      <c r="MMS138" s="4"/>
      <c r="MMT138" s="4"/>
      <c r="MMU138" s="4"/>
      <c r="MMV138" s="4"/>
      <c r="MMW138" s="4"/>
      <c r="MMX138" s="4"/>
      <c r="MMY138" s="4"/>
      <c r="MMZ138" s="4"/>
      <c r="MNA138" s="4"/>
      <c r="MNB138" s="4"/>
      <c r="MNC138" s="4"/>
      <c r="MND138" s="4"/>
      <c r="MNE138" s="4"/>
      <c r="MNF138" s="4"/>
      <c r="MNG138" s="4"/>
      <c r="MNH138" s="4"/>
      <c r="MNI138" s="4"/>
      <c r="MNJ138" s="4"/>
      <c r="MNK138" s="4"/>
      <c r="MNL138" s="4"/>
      <c r="MNM138" s="4"/>
      <c r="MNN138" s="4"/>
      <c r="MNO138" s="4"/>
      <c r="MNP138" s="4"/>
      <c r="MNQ138" s="4"/>
      <c r="MNR138" s="4"/>
      <c r="MNS138" s="4"/>
      <c r="MNT138" s="4"/>
      <c r="MNU138" s="4"/>
      <c r="MNV138" s="4"/>
      <c r="MNW138" s="4"/>
      <c r="MNX138" s="4"/>
      <c r="MNY138" s="4"/>
      <c r="MNZ138" s="4"/>
      <c r="MOA138" s="4"/>
      <c r="MOB138" s="4"/>
      <c r="MOC138" s="4"/>
      <c r="MOD138" s="4"/>
      <c r="MOE138" s="4"/>
      <c r="MOF138" s="4"/>
      <c r="MOG138" s="4"/>
      <c r="MOH138" s="4"/>
      <c r="MOI138" s="4"/>
      <c r="MOJ138" s="4"/>
      <c r="MOK138" s="4"/>
      <c r="MOL138" s="4"/>
      <c r="MOM138" s="4"/>
      <c r="MON138" s="4"/>
      <c r="MOO138" s="4"/>
      <c r="MOP138" s="4"/>
      <c r="MOQ138" s="4"/>
      <c r="MOR138" s="4"/>
      <c r="MOS138" s="4"/>
      <c r="MOT138" s="4"/>
      <c r="MOU138" s="4"/>
      <c r="MOV138" s="4"/>
      <c r="MOW138" s="4"/>
      <c r="MOX138" s="4"/>
      <c r="MOY138" s="4"/>
      <c r="MOZ138" s="4"/>
      <c r="MPA138" s="4"/>
      <c r="MPB138" s="4"/>
      <c r="MPC138" s="4"/>
      <c r="MPD138" s="4"/>
      <c r="MPE138" s="4"/>
      <c r="MPF138" s="4"/>
      <c r="MPG138" s="4"/>
      <c r="MPH138" s="4"/>
      <c r="MPI138" s="4"/>
      <c r="MPJ138" s="4"/>
      <c r="MPK138" s="4"/>
      <c r="MPL138" s="4"/>
      <c r="MPM138" s="4"/>
      <c r="MPN138" s="4"/>
      <c r="MPO138" s="4"/>
      <c r="MPP138" s="4"/>
      <c r="MPQ138" s="4"/>
      <c r="MPR138" s="4"/>
      <c r="MPS138" s="4"/>
      <c r="MPT138" s="4"/>
      <c r="MPU138" s="4"/>
      <c r="MPV138" s="4"/>
      <c r="MPW138" s="4"/>
      <c r="MPX138" s="4"/>
      <c r="MPY138" s="4"/>
      <c r="MPZ138" s="4"/>
      <c r="MQA138" s="4"/>
      <c r="MQB138" s="4"/>
      <c r="MQC138" s="4"/>
      <c r="MQD138" s="4"/>
      <c r="MQE138" s="4"/>
      <c r="MQF138" s="4"/>
      <c r="MQG138" s="4"/>
      <c r="MQH138" s="4"/>
      <c r="MQI138" s="4"/>
      <c r="MQJ138" s="4"/>
      <c r="MQK138" s="4"/>
      <c r="MQL138" s="4"/>
      <c r="MQM138" s="4"/>
      <c r="MQN138" s="4"/>
      <c r="MQO138" s="4"/>
      <c r="MQP138" s="4"/>
      <c r="MQQ138" s="4"/>
      <c r="MQR138" s="4"/>
      <c r="MQS138" s="4"/>
      <c r="MQT138" s="4"/>
      <c r="MQU138" s="4"/>
      <c r="MQV138" s="4"/>
      <c r="MQW138" s="4"/>
      <c r="MQX138" s="4"/>
      <c r="MQY138" s="4"/>
      <c r="MQZ138" s="4"/>
      <c r="MRA138" s="4"/>
      <c r="MRB138" s="4"/>
      <c r="MRC138" s="4"/>
      <c r="MRD138" s="4"/>
      <c r="MRE138" s="4"/>
      <c r="MRF138" s="4"/>
      <c r="MRG138" s="4"/>
      <c r="MRH138" s="4"/>
      <c r="MRI138" s="4"/>
      <c r="MRJ138" s="4"/>
      <c r="MRK138" s="4"/>
      <c r="MRL138" s="4"/>
      <c r="MRM138" s="4"/>
      <c r="MRN138" s="4"/>
      <c r="MRO138" s="4"/>
      <c r="MRP138" s="4"/>
      <c r="MRQ138" s="4"/>
      <c r="MRR138" s="4"/>
      <c r="MRS138" s="4"/>
      <c r="MRT138" s="4"/>
      <c r="MRU138" s="4"/>
      <c r="MRV138" s="4"/>
      <c r="MRW138" s="4"/>
      <c r="MRX138" s="4"/>
      <c r="MRY138" s="4"/>
      <c r="MRZ138" s="4"/>
      <c r="MSA138" s="4"/>
      <c r="MSB138" s="4"/>
      <c r="MSC138" s="4"/>
      <c r="MSD138" s="4"/>
      <c r="MSE138" s="4"/>
      <c r="MSF138" s="4"/>
      <c r="MSG138" s="4"/>
      <c r="MSH138" s="4"/>
      <c r="MSI138" s="4"/>
      <c r="MSJ138" s="4"/>
      <c r="MSK138" s="4"/>
      <c r="MSL138" s="4"/>
      <c r="MSM138" s="4"/>
      <c r="MSN138" s="4"/>
      <c r="MSO138" s="4"/>
      <c r="MSP138" s="4"/>
      <c r="MSQ138" s="4"/>
      <c r="MSR138" s="4"/>
      <c r="MSS138" s="4"/>
      <c r="MST138" s="4"/>
      <c r="MSU138" s="4"/>
      <c r="MSV138" s="4"/>
      <c r="MSW138" s="4"/>
      <c r="MSX138" s="4"/>
      <c r="MSY138" s="4"/>
      <c r="MSZ138" s="4"/>
      <c r="MTA138" s="4"/>
      <c r="MTB138" s="4"/>
      <c r="MTC138" s="4"/>
      <c r="MTD138" s="4"/>
      <c r="MTE138" s="4"/>
      <c r="MTF138" s="4"/>
      <c r="MTG138" s="4"/>
      <c r="MTH138" s="4"/>
      <c r="MTI138" s="4"/>
      <c r="MTJ138" s="4"/>
      <c r="MTK138" s="4"/>
      <c r="MTL138" s="4"/>
      <c r="MTM138" s="4"/>
      <c r="MTN138" s="4"/>
      <c r="MTO138" s="4"/>
      <c r="MTP138" s="4"/>
      <c r="MTQ138" s="4"/>
      <c r="MTR138" s="4"/>
      <c r="MTS138" s="4"/>
      <c r="MTT138" s="4"/>
      <c r="MTU138" s="4"/>
      <c r="MTV138" s="4"/>
      <c r="MTW138" s="4"/>
      <c r="MTX138" s="4"/>
      <c r="MTY138" s="4"/>
      <c r="MTZ138" s="4"/>
      <c r="MUA138" s="4"/>
      <c r="MUB138" s="4"/>
      <c r="MUC138" s="4"/>
      <c r="MUD138" s="4"/>
      <c r="MUE138" s="4"/>
      <c r="MUF138" s="4"/>
      <c r="MUG138" s="4"/>
      <c r="MUH138" s="4"/>
      <c r="MUI138" s="4"/>
      <c r="MUJ138" s="4"/>
      <c r="MUK138" s="4"/>
      <c r="MUL138" s="4"/>
      <c r="MUM138" s="4"/>
      <c r="MUN138" s="4"/>
      <c r="MUO138" s="4"/>
      <c r="MUP138" s="4"/>
      <c r="MUQ138" s="4"/>
      <c r="MUR138" s="4"/>
      <c r="MUS138" s="4"/>
      <c r="MUT138" s="4"/>
      <c r="MUU138" s="4"/>
      <c r="MUV138" s="4"/>
      <c r="MUW138" s="4"/>
      <c r="MUX138" s="4"/>
      <c r="MUY138" s="4"/>
      <c r="MUZ138" s="4"/>
      <c r="MVA138" s="4"/>
      <c r="MVB138" s="4"/>
      <c r="MVC138" s="4"/>
      <c r="MVD138" s="4"/>
      <c r="MVE138" s="4"/>
      <c r="MVF138" s="4"/>
      <c r="MVG138" s="4"/>
      <c r="MVH138" s="4"/>
      <c r="MVI138" s="4"/>
      <c r="MVJ138" s="4"/>
      <c r="MVK138" s="4"/>
      <c r="MVL138" s="4"/>
      <c r="MVM138" s="4"/>
      <c r="MVN138" s="4"/>
      <c r="MVO138" s="4"/>
      <c r="MVP138" s="4"/>
      <c r="MVQ138" s="4"/>
      <c r="MVR138" s="4"/>
      <c r="MVS138" s="4"/>
      <c r="MVT138" s="4"/>
      <c r="MVU138" s="4"/>
      <c r="MVV138" s="4"/>
      <c r="MVW138" s="4"/>
      <c r="MVX138" s="4"/>
      <c r="MVY138" s="4"/>
      <c r="MVZ138" s="4"/>
      <c r="MWA138" s="4"/>
      <c r="MWB138" s="4"/>
      <c r="MWC138" s="4"/>
      <c r="MWD138" s="4"/>
      <c r="MWE138" s="4"/>
      <c r="MWF138" s="4"/>
      <c r="MWG138" s="4"/>
      <c r="MWH138" s="4"/>
      <c r="MWI138" s="4"/>
      <c r="MWJ138" s="4"/>
      <c r="MWK138" s="4"/>
      <c r="MWL138" s="4"/>
      <c r="MWM138" s="4"/>
      <c r="MWN138" s="4"/>
      <c r="MWO138" s="4"/>
      <c r="MWP138" s="4"/>
      <c r="MWQ138" s="4"/>
      <c r="MWR138" s="4"/>
      <c r="MWS138" s="4"/>
      <c r="MWT138" s="4"/>
      <c r="MWU138" s="4"/>
      <c r="MWV138" s="4"/>
      <c r="MWW138" s="4"/>
      <c r="MWX138" s="4"/>
      <c r="MWY138" s="4"/>
      <c r="MWZ138" s="4"/>
      <c r="MXA138" s="4"/>
      <c r="MXB138" s="4"/>
      <c r="MXC138" s="4"/>
      <c r="MXD138" s="4"/>
      <c r="MXE138" s="4"/>
      <c r="MXF138" s="4"/>
      <c r="MXG138" s="4"/>
      <c r="MXH138" s="4"/>
      <c r="MXI138" s="4"/>
      <c r="MXJ138" s="4"/>
      <c r="MXK138" s="4"/>
      <c r="MXL138" s="4"/>
      <c r="MXM138" s="4"/>
      <c r="MXN138" s="4"/>
      <c r="MXO138" s="4"/>
      <c r="MXP138" s="4"/>
      <c r="MXQ138" s="4"/>
      <c r="MXR138" s="4"/>
      <c r="MXS138" s="4"/>
      <c r="MXT138" s="4"/>
      <c r="MXU138" s="4"/>
      <c r="MXV138" s="4"/>
      <c r="MXW138" s="4"/>
      <c r="MXX138" s="4"/>
      <c r="MXY138" s="4"/>
      <c r="MXZ138" s="4"/>
      <c r="MYA138" s="4"/>
      <c r="MYB138" s="4"/>
      <c r="MYC138" s="4"/>
      <c r="MYD138" s="4"/>
      <c r="MYE138" s="4"/>
      <c r="MYF138" s="4"/>
      <c r="MYG138" s="4"/>
      <c r="MYH138" s="4"/>
      <c r="MYI138" s="4"/>
      <c r="MYJ138" s="4"/>
      <c r="MYK138" s="4"/>
      <c r="MYL138" s="4"/>
      <c r="MYM138" s="4"/>
      <c r="MYN138" s="4"/>
      <c r="MYO138" s="4"/>
      <c r="MYP138" s="4"/>
      <c r="MYQ138" s="4"/>
      <c r="MYR138" s="4"/>
      <c r="MYS138" s="4"/>
      <c r="MYT138" s="4"/>
      <c r="MYU138" s="4"/>
      <c r="MYV138" s="4"/>
      <c r="MYW138" s="4"/>
      <c r="MYX138" s="4"/>
      <c r="MYY138" s="4"/>
      <c r="MYZ138" s="4"/>
      <c r="MZA138" s="4"/>
      <c r="MZB138" s="4"/>
      <c r="MZC138" s="4"/>
      <c r="MZD138" s="4"/>
      <c r="MZE138" s="4"/>
      <c r="MZF138" s="4"/>
      <c r="MZG138" s="4"/>
      <c r="MZH138" s="4"/>
      <c r="MZI138" s="4"/>
      <c r="MZJ138" s="4"/>
      <c r="MZK138" s="4"/>
      <c r="MZL138" s="4"/>
      <c r="MZM138" s="4"/>
      <c r="MZN138" s="4"/>
      <c r="MZO138" s="4"/>
      <c r="MZP138" s="4"/>
      <c r="MZQ138" s="4"/>
      <c r="MZR138" s="4"/>
      <c r="MZS138" s="4"/>
      <c r="MZT138" s="4"/>
      <c r="MZU138" s="4"/>
      <c r="MZV138" s="4"/>
      <c r="MZW138" s="4"/>
      <c r="MZX138" s="4"/>
      <c r="MZY138" s="4"/>
      <c r="MZZ138" s="4"/>
      <c r="NAA138" s="4"/>
      <c r="NAB138" s="4"/>
      <c r="NAC138" s="4"/>
      <c r="NAD138" s="4"/>
      <c r="NAE138" s="4"/>
      <c r="NAF138" s="4"/>
      <c r="NAG138" s="4"/>
      <c r="NAH138" s="4"/>
      <c r="NAI138" s="4"/>
      <c r="NAJ138" s="4"/>
      <c r="NAK138" s="4"/>
      <c r="NAL138" s="4"/>
      <c r="NAM138" s="4"/>
      <c r="NAN138" s="4"/>
      <c r="NAO138" s="4"/>
      <c r="NAP138" s="4"/>
      <c r="NAQ138" s="4"/>
      <c r="NAR138" s="4"/>
      <c r="NAS138" s="4"/>
      <c r="NAT138" s="4"/>
      <c r="NAU138" s="4"/>
      <c r="NAV138" s="4"/>
      <c r="NAW138" s="4"/>
      <c r="NAX138" s="4"/>
      <c r="NAY138" s="4"/>
      <c r="NAZ138" s="4"/>
      <c r="NBA138" s="4"/>
      <c r="NBB138" s="4"/>
      <c r="NBC138" s="4"/>
      <c r="NBD138" s="4"/>
      <c r="NBE138" s="4"/>
      <c r="NBF138" s="4"/>
      <c r="NBG138" s="4"/>
      <c r="NBH138" s="4"/>
      <c r="NBI138" s="4"/>
      <c r="NBJ138" s="4"/>
      <c r="NBK138" s="4"/>
      <c r="NBL138" s="4"/>
      <c r="NBM138" s="4"/>
      <c r="NBN138" s="4"/>
      <c r="NBO138" s="4"/>
      <c r="NBP138" s="4"/>
      <c r="NBQ138" s="4"/>
      <c r="NBR138" s="4"/>
      <c r="NBS138" s="4"/>
      <c r="NBT138" s="4"/>
      <c r="NBU138" s="4"/>
      <c r="NBV138" s="4"/>
      <c r="NBW138" s="4"/>
      <c r="NBX138" s="4"/>
      <c r="NBY138" s="4"/>
      <c r="NBZ138" s="4"/>
      <c r="NCA138" s="4"/>
      <c r="NCB138" s="4"/>
      <c r="NCC138" s="4"/>
      <c r="NCD138" s="4"/>
      <c r="NCE138" s="4"/>
      <c r="NCF138" s="4"/>
      <c r="NCG138" s="4"/>
      <c r="NCH138" s="4"/>
      <c r="NCI138" s="4"/>
      <c r="NCJ138" s="4"/>
      <c r="NCK138" s="4"/>
      <c r="NCL138" s="4"/>
      <c r="NCM138" s="4"/>
      <c r="NCN138" s="4"/>
      <c r="NCO138" s="4"/>
      <c r="NCP138" s="4"/>
      <c r="NCQ138" s="4"/>
      <c r="NCR138" s="4"/>
      <c r="NCS138" s="4"/>
      <c r="NCT138" s="4"/>
      <c r="NCU138" s="4"/>
      <c r="NCV138" s="4"/>
      <c r="NCW138" s="4"/>
      <c r="NCX138" s="4"/>
      <c r="NCY138" s="4"/>
      <c r="NCZ138" s="4"/>
      <c r="NDA138" s="4"/>
      <c r="NDB138" s="4"/>
      <c r="NDC138" s="4"/>
      <c r="NDD138" s="4"/>
      <c r="NDE138" s="4"/>
      <c r="NDF138" s="4"/>
      <c r="NDG138" s="4"/>
      <c r="NDH138" s="4"/>
      <c r="NDI138" s="4"/>
      <c r="NDJ138" s="4"/>
      <c r="NDK138" s="4"/>
      <c r="NDL138" s="4"/>
      <c r="NDM138" s="4"/>
      <c r="NDN138" s="4"/>
      <c r="NDO138" s="4"/>
      <c r="NDP138" s="4"/>
      <c r="NDQ138" s="4"/>
      <c r="NDR138" s="4"/>
      <c r="NDS138" s="4"/>
      <c r="NDT138" s="4"/>
      <c r="NDU138" s="4"/>
      <c r="NDV138" s="4"/>
      <c r="NDW138" s="4"/>
      <c r="NDX138" s="4"/>
      <c r="NDY138" s="4"/>
      <c r="NDZ138" s="4"/>
      <c r="NEA138" s="4"/>
      <c r="NEB138" s="4"/>
      <c r="NEC138" s="4"/>
      <c r="NED138" s="4"/>
      <c r="NEE138" s="4"/>
      <c r="NEF138" s="4"/>
      <c r="NEG138" s="4"/>
      <c r="NEH138" s="4"/>
      <c r="NEI138" s="4"/>
      <c r="NEJ138" s="4"/>
      <c r="NEK138" s="4"/>
      <c r="NEL138" s="4"/>
      <c r="NEM138" s="4"/>
      <c r="NEN138" s="4"/>
      <c r="NEO138" s="4"/>
      <c r="NEP138" s="4"/>
      <c r="NEQ138" s="4"/>
      <c r="NER138" s="4"/>
      <c r="NES138" s="4"/>
      <c r="NET138" s="4"/>
      <c r="NEU138" s="4"/>
      <c r="NEV138" s="4"/>
      <c r="NEW138" s="4"/>
      <c r="NEX138" s="4"/>
      <c r="NEY138" s="4"/>
      <c r="NEZ138" s="4"/>
      <c r="NFA138" s="4"/>
      <c r="NFB138" s="4"/>
      <c r="NFC138" s="4"/>
      <c r="NFD138" s="4"/>
      <c r="NFE138" s="4"/>
      <c r="NFF138" s="4"/>
      <c r="NFG138" s="4"/>
      <c r="NFH138" s="4"/>
      <c r="NFI138" s="4"/>
      <c r="NFJ138" s="4"/>
      <c r="NFK138" s="4"/>
      <c r="NFL138" s="4"/>
      <c r="NFM138" s="4"/>
      <c r="NFN138" s="4"/>
      <c r="NFO138" s="4"/>
      <c r="NFP138" s="4"/>
      <c r="NFQ138" s="4"/>
      <c r="NFR138" s="4"/>
      <c r="NFS138" s="4"/>
      <c r="NFT138" s="4"/>
      <c r="NFU138" s="4"/>
      <c r="NFV138" s="4"/>
      <c r="NFW138" s="4"/>
      <c r="NFX138" s="4"/>
      <c r="NFY138" s="4"/>
      <c r="NFZ138" s="4"/>
      <c r="NGA138" s="4"/>
      <c r="NGB138" s="4"/>
      <c r="NGC138" s="4"/>
      <c r="NGD138" s="4"/>
      <c r="NGE138" s="4"/>
      <c r="NGF138" s="4"/>
      <c r="NGG138" s="4"/>
      <c r="NGH138" s="4"/>
      <c r="NGI138" s="4"/>
      <c r="NGJ138" s="4"/>
      <c r="NGK138" s="4"/>
      <c r="NGL138" s="4"/>
      <c r="NGM138" s="4"/>
      <c r="NGN138" s="4"/>
      <c r="NGO138" s="4"/>
      <c r="NGP138" s="4"/>
      <c r="NGQ138" s="4"/>
      <c r="NGR138" s="4"/>
      <c r="NGS138" s="4"/>
      <c r="NGT138" s="4"/>
      <c r="NGU138" s="4"/>
      <c r="NGV138" s="4"/>
      <c r="NGW138" s="4"/>
      <c r="NGX138" s="4"/>
      <c r="NGY138" s="4"/>
      <c r="NGZ138" s="4"/>
      <c r="NHA138" s="4"/>
      <c r="NHB138" s="4"/>
      <c r="NHC138" s="4"/>
      <c r="NHD138" s="4"/>
      <c r="NHE138" s="4"/>
      <c r="NHF138" s="4"/>
      <c r="NHG138" s="4"/>
      <c r="NHH138" s="4"/>
      <c r="NHI138" s="4"/>
      <c r="NHJ138" s="4"/>
      <c r="NHK138" s="4"/>
      <c r="NHL138" s="4"/>
      <c r="NHM138" s="4"/>
      <c r="NHN138" s="4"/>
      <c r="NHO138" s="4"/>
      <c r="NHP138" s="4"/>
      <c r="NHQ138" s="4"/>
      <c r="NHR138" s="4"/>
      <c r="NHS138" s="4"/>
      <c r="NHT138" s="4"/>
      <c r="NHU138" s="4"/>
      <c r="NHV138" s="4"/>
      <c r="NHW138" s="4"/>
      <c r="NHX138" s="4"/>
      <c r="NHY138" s="4"/>
      <c r="NHZ138" s="4"/>
      <c r="NIA138" s="4"/>
      <c r="NIB138" s="4"/>
      <c r="NIC138" s="4"/>
      <c r="NID138" s="4"/>
      <c r="NIE138" s="4"/>
      <c r="NIF138" s="4"/>
      <c r="NIG138" s="4"/>
      <c r="NIH138" s="4"/>
      <c r="NII138" s="4"/>
      <c r="NIJ138" s="4"/>
      <c r="NIK138" s="4"/>
      <c r="NIL138" s="4"/>
      <c r="NIM138" s="4"/>
      <c r="NIN138" s="4"/>
      <c r="NIO138" s="4"/>
      <c r="NIP138" s="4"/>
      <c r="NIQ138" s="4"/>
      <c r="NIR138" s="4"/>
      <c r="NIS138" s="4"/>
      <c r="NIT138" s="4"/>
      <c r="NIU138" s="4"/>
      <c r="NIV138" s="4"/>
      <c r="NIW138" s="4"/>
      <c r="NIX138" s="4"/>
      <c r="NIY138" s="4"/>
      <c r="NIZ138" s="4"/>
      <c r="NJA138" s="4"/>
      <c r="NJB138" s="4"/>
      <c r="NJC138" s="4"/>
      <c r="NJD138" s="4"/>
      <c r="NJE138" s="4"/>
      <c r="NJF138" s="4"/>
      <c r="NJG138" s="4"/>
      <c r="NJH138" s="4"/>
      <c r="NJI138" s="4"/>
      <c r="NJJ138" s="4"/>
      <c r="NJK138" s="4"/>
      <c r="NJL138" s="4"/>
      <c r="NJM138" s="4"/>
      <c r="NJN138" s="4"/>
      <c r="NJO138" s="4"/>
      <c r="NJP138" s="4"/>
      <c r="NJQ138" s="4"/>
      <c r="NJR138" s="4"/>
      <c r="NJS138" s="4"/>
      <c r="NJT138" s="4"/>
      <c r="NJU138" s="4"/>
      <c r="NJV138" s="4"/>
      <c r="NJW138" s="4"/>
      <c r="NJX138" s="4"/>
      <c r="NJY138" s="4"/>
      <c r="NJZ138" s="4"/>
      <c r="NKA138" s="4"/>
      <c r="NKB138" s="4"/>
      <c r="NKC138" s="4"/>
      <c r="NKD138" s="4"/>
      <c r="NKE138" s="4"/>
      <c r="NKF138" s="4"/>
      <c r="NKG138" s="4"/>
      <c r="NKH138" s="4"/>
      <c r="NKI138" s="4"/>
      <c r="NKJ138" s="4"/>
      <c r="NKK138" s="4"/>
      <c r="NKL138" s="4"/>
      <c r="NKM138" s="4"/>
      <c r="NKN138" s="4"/>
      <c r="NKO138" s="4"/>
      <c r="NKP138" s="4"/>
      <c r="NKQ138" s="4"/>
      <c r="NKR138" s="4"/>
      <c r="NKS138" s="4"/>
      <c r="NKT138" s="4"/>
      <c r="NKU138" s="4"/>
      <c r="NKV138" s="4"/>
      <c r="NKW138" s="4"/>
      <c r="NKX138" s="4"/>
      <c r="NKY138" s="4"/>
      <c r="NKZ138" s="4"/>
      <c r="NLA138" s="4"/>
      <c r="NLB138" s="4"/>
      <c r="NLC138" s="4"/>
      <c r="NLD138" s="4"/>
      <c r="NLE138" s="4"/>
      <c r="NLF138" s="4"/>
      <c r="NLG138" s="4"/>
      <c r="NLH138" s="4"/>
      <c r="NLI138" s="4"/>
      <c r="NLJ138" s="4"/>
      <c r="NLK138" s="4"/>
      <c r="NLL138" s="4"/>
      <c r="NLM138" s="4"/>
      <c r="NLN138" s="4"/>
      <c r="NLO138" s="4"/>
      <c r="NLP138" s="4"/>
      <c r="NLQ138" s="4"/>
      <c r="NLR138" s="4"/>
      <c r="NLS138" s="4"/>
      <c r="NLT138" s="4"/>
      <c r="NLU138" s="4"/>
      <c r="NLV138" s="4"/>
      <c r="NLW138" s="4"/>
      <c r="NLX138" s="4"/>
      <c r="NLY138" s="4"/>
      <c r="NLZ138" s="4"/>
      <c r="NMA138" s="4"/>
      <c r="NMB138" s="4"/>
      <c r="NMC138" s="4"/>
      <c r="NMD138" s="4"/>
      <c r="NME138" s="4"/>
      <c r="NMF138" s="4"/>
      <c r="NMG138" s="4"/>
      <c r="NMH138" s="4"/>
      <c r="NMI138" s="4"/>
      <c r="NMJ138" s="4"/>
      <c r="NMK138" s="4"/>
      <c r="NML138" s="4"/>
      <c r="NMM138" s="4"/>
      <c r="NMN138" s="4"/>
      <c r="NMO138" s="4"/>
      <c r="NMP138" s="4"/>
      <c r="NMQ138" s="4"/>
      <c r="NMR138" s="4"/>
      <c r="NMS138" s="4"/>
      <c r="NMT138" s="4"/>
      <c r="NMU138" s="4"/>
      <c r="NMV138" s="4"/>
      <c r="NMW138" s="4"/>
      <c r="NMX138" s="4"/>
      <c r="NMY138" s="4"/>
      <c r="NMZ138" s="4"/>
      <c r="NNA138" s="4"/>
      <c r="NNB138" s="4"/>
      <c r="NNC138" s="4"/>
      <c r="NND138" s="4"/>
      <c r="NNE138" s="4"/>
      <c r="NNF138" s="4"/>
      <c r="NNG138" s="4"/>
      <c r="NNH138" s="4"/>
      <c r="NNI138" s="4"/>
      <c r="NNJ138" s="4"/>
      <c r="NNK138" s="4"/>
      <c r="NNL138" s="4"/>
      <c r="NNM138" s="4"/>
      <c r="NNN138" s="4"/>
      <c r="NNO138" s="4"/>
      <c r="NNP138" s="4"/>
      <c r="NNQ138" s="4"/>
      <c r="NNR138" s="4"/>
      <c r="NNS138" s="4"/>
      <c r="NNT138" s="4"/>
      <c r="NNU138" s="4"/>
      <c r="NNV138" s="4"/>
      <c r="NNW138" s="4"/>
      <c r="NNX138" s="4"/>
      <c r="NNY138" s="4"/>
      <c r="NNZ138" s="4"/>
      <c r="NOA138" s="4"/>
      <c r="NOB138" s="4"/>
      <c r="NOC138" s="4"/>
      <c r="NOD138" s="4"/>
      <c r="NOE138" s="4"/>
      <c r="NOF138" s="4"/>
      <c r="NOG138" s="4"/>
      <c r="NOH138" s="4"/>
      <c r="NOI138" s="4"/>
      <c r="NOJ138" s="4"/>
      <c r="NOK138" s="4"/>
      <c r="NOL138" s="4"/>
      <c r="NOM138" s="4"/>
      <c r="NON138" s="4"/>
      <c r="NOO138" s="4"/>
      <c r="NOP138" s="4"/>
      <c r="NOQ138" s="4"/>
      <c r="NOR138" s="4"/>
      <c r="NOS138" s="4"/>
      <c r="NOT138" s="4"/>
      <c r="NOU138" s="4"/>
      <c r="NOV138" s="4"/>
      <c r="NOW138" s="4"/>
      <c r="NOX138" s="4"/>
      <c r="NOY138" s="4"/>
      <c r="NOZ138" s="4"/>
      <c r="NPA138" s="4"/>
      <c r="NPB138" s="4"/>
      <c r="NPC138" s="4"/>
      <c r="NPD138" s="4"/>
      <c r="NPE138" s="4"/>
      <c r="NPF138" s="4"/>
      <c r="NPG138" s="4"/>
      <c r="NPH138" s="4"/>
      <c r="NPI138" s="4"/>
      <c r="NPJ138" s="4"/>
      <c r="NPK138" s="4"/>
      <c r="NPL138" s="4"/>
      <c r="NPM138" s="4"/>
      <c r="NPN138" s="4"/>
      <c r="NPO138" s="4"/>
      <c r="NPP138" s="4"/>
      <c r="NPQ138" s="4"/>
      <c r="NPR138" s="4"/>
      <c r="NPS138" s="4"/>
      <c r="NPT138" s="4"/>
      <c r="NPU138" s="4"/>
      <c r="NPV138" s="4"/>
      <c r="NPW138" s="4"/>
      <c r="NPX138" s="4"/>
      <c r="NPY138" s="4"/>
      <c r="NPZ138" s="4"/>
      <c r="NQA138" s="4"/>
      <c r="NQB138" s="4"/>
      <c r="NQC138" s="4"/>
      <c r="NQD138" s="4"/>
      <c r="NQE138" s="4"/>
      <c r="NQF138" s="4"/>
      <c r="NQG138" s="4"/>
      <c r="NQH138" s="4"/>
      <c r="NQI138" s="4"/>
      <c r="NQJ138" s="4"/>
      <c r="NQK138" s="4"/>
      <c r="NQL138" s="4"/>
      <c r="NQM138" s="4"/>
      <c r="NQN138" s="4"/>
      <c r="NQO138" s="4"/>
      <c r="NQP138" s="4"/>
      <c r="NQQ138" s="4"/>
      <c r="NQR138" s="4"/>
      <c r="NQS138" s="4"/>
      <c r="NQT138" s="4"/>
      <c r="NQU138" s="4"/>
      <c r="NQV138" s="4"/>
      <c r="NQW138" s="4"/>
      <c r="NQX138" s="4"/>
      <c r="NQY138" s="4"/>
      <c r="NQZ138" s="4"/>
      <c r="NRA138" s="4"/>
      <c r="NRB138" s="4"/>
      <c r="NRC138" s="4"/>
      <c r="NRD138" s="4"/>
      <c r="NRE138" s="4"/>
      <c r="NRF138" s="4"/>
      <c r="NRG138" s="4"/>
      <c r="NRH138" s="4"/>
      <c r="NRI138" s="4"/>
      <c r="NRJ138" s="4"/>
      <c r="NRK138" s="4"/>
      <c r="NRL138" s="4"/>
      <c r="NRM138" s="4"/>
      <c r="NRN138" s="4"/>
      <c r="NRO138" s="4"/>
      <c r="NRP138" s="4"/>
      <c r="NRQ138" s="4"/>
      <c r="NRR138" s="4"/>
      <c r="NRS138" s="4"/>
      <c r="NRT138" s="4"/>
      <c r="NRU138" s="4"/>
      <c r="NRV138" s="4"/>
      <c r="NRW138" s="4"/>
      <c r="NRX138" s="4"/>
      <c r="NRY138" s="4"/>
      <c r="NRZ138" s="4"/>
      <c r="NSA138" s="4"/>
      <c r="NSB138" s="4"/>
      <c r="NSC138" s="4"/>
      <c r="NSD138" s="4"/>
      <c r="NSE138" s="4"/>
      <c r="NSF138" s="4"/>
      <c r="NSG138" s="4"/>
      <c r="NSH138" s="4"/>
      <c r="NSI138" s="4"/>
      <c r="NSJ138" s="4"/>
      <c r="NSK138" s="4"/>
      <c r="NSL138" s="4"/>
      <c r="NSM138" s="4"/>
      <c r="NSN138" s="4"/>
      <c r="NSO138" s="4"/>
      <c r="NSP138" s="4"/>
      <c r="NSQ138" s="4"/>
      <c r="NSR138" s="4"/>
      <c r="NSS138" s="4"/>
      <c r="NST138" s="4"/>
      <c r="NSU138" s="4"/>
      <c r="NSV138" s="4"/>
      <c r="NSW138" s="4"/>
      <c r="NSX138" s="4"/>
      <c r="NSY138" s="4"/>
      <c r="NSZ138" s="4"/>
      <c r="NTA138" s="4"/>
      <c r="NTB138" s="4"/>
      <c r="NTC138" s="4"/>
      <c r="NTD138" s="4"/>
      <c r="NTE138" s="4"/>
      <c r="NTF138" s="4"/>
      <c r="NTG138" s="4"/>
      <c r="NTH138" s="4"/>
      <c r="NTI138" s="4"/>
      <c r="NTJ138" s="4"/>
      <c r="NTK138" s="4"/>
      <c r="NTL138" s="4"/>
      <c r="NTM138" s="4"/>
      <c r="NTN138" s="4"/>
      <c r="NTO138" s="4"/>
      <c r="NTP138" s="4"/>
      <c r="NTQ138" s="4"/>
      <c r="NTR138" s="4"/>
      <c r="NTS138" s="4"/>
      <c r="NTT138" s="4"/>
      <c r="NTU138" s="4"/>
      <c r="NTV138" s="4"/>
      <c r="NTW138" s="4"/>
      <c r="NTX138" s="4"/>
      <c r="NTY138" s="4"/>
      <c r="NTZ138" s="4"/>
      <c r="NUA138" s="4"/>
      <c r="NUB138" s="4"/>
      <c r="NUC138" s="4"/>
      <c r="NUD138" s="4"/>
      <c r="NUE138" s="4"/>
      <c r="NUF138" s="4"/>
      <c r="NUG138" s="4"/>
      <c r="NUH138" s="4"/>
      <c r="NUI138" s="4"/>
      <c r="NUJ138" s="4"/>
      <c r="NUK138" s="4"/>
      <c r="NUL138" s="4"/>
      <c r="NUM138" s="4"/>
      <c r="NUN138" s="4"/>
      <c r="NUO138" s="4"/>
      <c r="NUP138" s="4"/>
      <c r="NUQ138" s="4"/>
      <c r="NUR138" s="4"/>
      <c r="NUS138" s="4"/>
      <c r="NUT138" s="4"/>
      <c r="NUU138" s="4"/>
      <c r="NUV138" s="4"/>
      <c r="NUW138" s="4"/>
      <c r="NUX138" s="4"/>
      <c r="NUY138" s="4"/>
      <c r="NUZ138" s="4"/>
      <c r="NVA138" s="4"/>
      <c r="NVB138" s="4"/>
      <c r="NVC138" s="4"/>
      <c r="NVD138" s="4"/>
      <c r="NVE138" s="4"/>
      <c r="NVF138" s="4"/>
      <c r="NVG138" s="4"/>
      <c r="NVH138" s="4"/>
      <c r="NVI138" s="4"/>
      <c r="NVJ138" s="4"/>
      <c r="NVK138" s="4"/>
      <c r="NVL138" s="4"/>
      <c r="NVM138" s="4"/>
      <c r="NVN138" s="4"/>
      <c r="NVO138" s="4"/>
      <c r="NVP138" s="4"/>
      <c r="NVQ138" s="4"/>
      <c r="NVR138" s="4"/>
      <c r="NVS138" s="4"/>
      <c r="NVT138" s="4"/>
      <c r="NVU138" s="4"/>
      <c r="NVV138" s="4"/>
      <c r="NVW138" s="4"/>
      <c r="NVX138" s="4"/>
      <c r="NVY138" s="4"/>
      <c r="NVZ138" s="4"/>
      <c r="NWA138" s="4"/>
      <c r="NWB138" s="4"/>
      <c r="NWC138" s="4"/>
      <c r="NWD138" s="4"/>
      <c r="NWE138" s="4"/>
      <c r="NWF138" s="4"/>
      <c r="NWG138" s="4"/>
      <c r="NWH138" s="4"/>
      <c r="NWI138" s="4"/>
      <c r="NWJ138" s="4"/>
      <c r="NWK138" s="4"/>
      <c r="NWL138" s="4"/>
      <c r="NWM138" s="4"/>
      <c r="NWN138" s="4"/>
      <c r="NWO138" s="4"/>
      <c r="NWP138" s="4"/>
      <c r="NWQ138" s="4"/>
      <c r="NWR138" s="4"/>
      <c r="NWS138" s="4"/>
      <c r="NWT138" s="4"/>
      <c r="NWU138" s="4"/>
      <c r="NWV138" s="4"/>
      <c r="NWW138" s="4"/>
      <c r="NWX138" s="4"/>
      <c r="NWY138" s="4"/>
      <c r="NWZ138" s="4"/>
      <c r="NXA138" s="4"/>
      <c r="NXB138" s="4"/>
      <c r="NXC138" s="4"/>
      <c r="NXD138" s="4"/>
      <c r="NXE138" s="4"/>
      <c r="NXF138" s="4"/>
      <c r="NXG138" s="4"/>
      <c r="NXH138" s="4"/>
      <c r="NXI138" s="4"/>
      <c r="NXJ138" s="4"/>
      <c r="NXK138" s="4"/>
      <c r="NXL138" s="4"/>
      <c r="NXM138" s="4"/>
      <c r="NXN138" s="4"/>
      <c r="NXO138" s="4"/>
      <c r="NXP138" s="4"/>
      <c r="NXQ138" s="4"/>
      <c r="NXR138" s="4"/>
      <c r="NXS138" s="4"/>
      <c r="NXT138" s="4"/>
      <c r="NXU138" s="4"/>
      <c r="NXV138" s="4"/>
      <c r="NXW138" s="4"/>
      <c r="NXX138" s="4"/>
      <c r="NXY138" s="4"/>
      <c r="NXZ138" s="4"/>
      <c r="NYA138" s="4"/>
      <c r="NYB138" s="4"/>
      <c r="NYC138" s="4"/>
      <c r="NYD138" s="4"/>
      <c r="NYE138" s="4"/>
      <c r="NYF138" s="4"/>
      <c r="NYG138" s="4"/>
      <c r="NYH138" s="4"/>
      <c r="NYI138" s="4"/>
      <c r="NYJ138" s="4"/>
      <c r="NYK138" s="4"/>
      <c r="NYL138" s="4"/>
      <c r="NYM138" s="4"/>
      <c r="NYN138" s="4"/>
      <c r="NYO138" s="4"/>
      <c r="NYP138" s="4"/>
      <c r="NYQ138" s="4"/>
      <c r="NYR138" s="4"/>
      <c r="NYS138" s="4"/>
      <c r="NYT138" s="4"/>
      <c r="NYU138" s="4"/>
      <c r="NYV138" s="4"/>
      <c r="NYW138" s="4"/>
      <c r="NYX138" s="4"/>
      <c r="NYY138" s="4"/>
      <c r="NYZ138" s="4"/>
      <c r="NZA138" s="4"/>
      <c r="NZB138" s="4"/>
      <c r="NZC138" s="4"/>
      <c r="NZD138" s="4"/>
      <c r="NZE138" s="4"/>
      <c r="NZF138" s="4"/>
      <c r="NZG138" s="4"/>
      <c r="NZH138" s="4"/>
      <c r="NZI138" s="4"/>
      <c r="NZJ138" s="4"/>
      <c r="NZK138" s="4"/>
      <c r="NZL138" s="4"/>
      <c r="NZM138" s="4"/>
      <c r="NZN138" s="4"/>
      <c r="NZO138" s="4"/>
      <c r="NZP138" s="4"/>
      <c r="NZQ138" s="4"/>
      <c r="NZR138" s="4"/>
      <c r="NZS138" s="4"/>
      <c r="NZT138" s="4"/>
      <c r="NZU138" s="4"/>
      <c r="NZV138" s="4"/>
      <c r="NZW138" s="4"/>
      <c r="NZX138" s="4"/>
      <c r="NZY138" s="4"/>
      <c r="NZZ138" s="4"/>
      <c r="OAA138" s="4"/>
      <c r="OAB138" s="4"/>
      <c r="OAC138" s="4"/>
      <c r="OAD138" s="4"/>
      <c r="OAE138" s="4"/>
      <c r="OAF138" s="4"/>
      <c r="OAG138" s="4"/>
      <c r="OAH138" s="4"/>
      <c r="OAI138" s="4"/>
      <c r="OAJ138" s="4"/>
      <c r="OAK138" s="4"/>
      <c r="OAL138" s="4"/>
      <c r="OAM138" s="4"/>
      <c r="OAN138" s="4"/>
      <c r="OAO138" s="4"/>
      <c r="OAP138" s="4"/>
      <c r="OAQ138" s="4"/>
      <c r="OAR138" s="4"/>
      <c r="OAS138" s="4"/>
      <c r="OAT138" s="4"/>
      <c r="OAU138" s="4"/>
      <c r="OAV138" s="4"/>
      <c r="OAW138" s="4"/>
      <c r="OAX138" s="4"/>
      <c r="OAY138" s="4"/>
      <c r="OAZ138" s="4"/>
      <c r="OBA138" s="4"/>
      <c r="OBB138" s="4"/>
      <c r="OBC138" s="4"/>
      <c r="OBD138" s="4"/>
      <c r="OBE138" s="4"/>
      <c r="OBF138" s="4"/>
      <c r="OBG138" s="4"/>
      <c r="OBH138" s="4"/>
      <c r="OBI138" s="4"/>
      <c r="OBJ138" s="4"/>
      <c r="OBK138" s="4"/>
      <c r="OBL138" s="4"/>
      <c r="OBM138" s="4"/>
      <c r="OBN138" s="4"/>
      <c r="OBO138" s="4"/>
      <c r="OBP138" s="4"/>
      <c r="OBQ138" s="4"/>
      <c r="OBR138" s="4"/>
      <c r="OBS138" s="4"/>
      <c r="OBT138" s="4"/>
      <c r="OBU138" s="4"/>
      <c r="OBV138" s="4"/>
      <c r="OBW138" s="4"/>
      <c r="OBX138" s="4"/>
      <c r="OBY138" s="4"/>
      <c r="OBZ138" s="4"/>
      <c r="OCA138" s="4"/>
      <c r="OCB138" s="4"/>
      <c r="OCC138" s="4"/>
      <c r="OCD138" s="4"/>
      <c r="OCE138" s="4"/>
      <c r="OCF138" s="4"/>
      <c r="OCG138" s="4"/>
      <c r="OCH138" s="4"/>
      <c r="OCI138" s="4"/>
      <c r="OCJ138" s="4"/>
      <c r="OCK138" s="4"/>
      <c r="OCL138" s="4"/>
      <c r="OCM138" s="4"/>
      <c r="OCN138" s="4"/>
      <c r="OCO138" s="4"/>
      <c r="OCP138" s="4"/>
      <c r="OCQ138" s="4"/>
      <c r="OCR138" s="4"/>
      <c r="OCS138" s="4"/>
      <c r="OCT138" s="4"/>
      <c r="OCU138" s="4"/>
      <c r="OCV138" s="4"/>
      <c r="OCW138" s="4"/>
      <c r="OCX138" s="4"/>
      <c r="OCY138" s="4"/>
      <c r="OCZ138" s="4"/>
      <c r="ODA138" s="4"/>
      <c r="ODB138" s="4"/>
      <c r="ODC138" s="4"/>
      <c r="ODD138" s="4"/>
      <c r="ODE138" s="4"/>
      <c r="ODF138" s="4"/>
      <c r="ODG138" s="4"/>
      <c r="ODH138" s="4"/>
      <c r="ODI138" s="4"/>
      <c r="ODJ138" s="4"/>
      <c r="ODK138" s="4"/>
      <c r="ODL138" s="4"/>
      <c r="ODM138" s="4"/>
      <c r="ODN138" s="4"/>
      <c r="ODO138" s="4"/>
      <c r="ODP138" s="4"/>
      <c r="ODQ138" s="4"/>
      <c r="ODR138" s="4"/>
      <c r="ODS138" s="4"/>
      <c r="ODT138" s="4"/>
      <c r="ODU138" s="4"/>
      <c r="ODV138" s="4"/>
      <c r="ODW138" s="4"/>
      <c r="ODX138" s="4"/>
      <c r="ODY138" s="4"/>
      <c r="ODZ138" s="4"/>
      <c r="OEA138" s="4"/>
      <c r="OEB138" s="4"/>
      <c r="OEC138" s="4"/>
      <c r="OED138" s="4"/>
      <c r="OEE138" s="4"/>
      <c r="OEF138" s="4"/>
      <c r="OEG138" s="4"/>
      <c r="OEH138" s="4"/>
      <c r="OEI138" s="4"/>
      <c r="OEJ138" s="4"/>
      <c r="OEK138" s="4"/>
      <c r="OEL138" s="4"/>
      <c r="OEM138" s="4"/>
      <c r="OEN138" s="4"/>
      <c r="OEO138" s="4"/>
      <c r="OEP138" s="4"/>
      <c r="OEQ138" s="4"/>
      <c r="OER138" s="4"/>
      <c r="OES138" s="4"/>
      <c r="OET138" s="4"/>
      <c r="OEU138" s="4"/>
      <c r="OEV138" s="4"/>
      <c r="OEW138" s="4"/>
      <c r="OEX138" s="4"/>
      <c r="OEY138" s="4"/>
      <c r="OEZ138" s="4"/>
      <c r="OFA138" s="4"/>
      <c r="OFB138" s="4"/>
      <c r="OFC138" s="4"/>
      <c r="OFD138" s="4"/>
      <c r="OFE138" s="4"/>
      <c r="OFF138" s="4"/>
      <c r="OFG138" s="4"/>
      <c r="OFH138" s="4"/>
      <c r="OFI138" s="4"/>
      <c r="OFJ138" s="4"/>
      <c r="OFK138" s="4"/>
      <c r="OFL138" s="4"/>
      <c r="OFM138" s="4"/>
      <c r="OFN138" s="4"/>
      <c r="OFO138" s="4"/>
      <c r="OFP138" s="4"/>
      <c r="OFQ138" s="4"/>
      <c r="OFR138" s="4"/>
      <c r="OFS138" s="4"/>
      <c r="OFT138" s="4"/>
      <c r="OFU138" s="4"/>
      <c r="OFV138" s="4"/>
      <c r="OFW138" s="4"/>
      <c r="OFX138" s="4"/>
      <c r="OFY138" s="4"/>
      <c r="OFZ138" s="4"/>
      <c r="OGA138" s="4"/>
      <c r="OGB138" s="4"/>
      <c r="OGC138" s="4"/>
      <c r="OGD138" s="4"/>
      <c r="OGE138" s="4"/>
      <c r="OGF138" s="4"/>
      <c r="OGG138" s="4"/>
      <c r="OGH138" s="4"/>
      <c r="OGI138" s="4"/>
      <c r="OGJ138" s="4"/>
      <c r="OGK138" s="4"/>
      <c r="OGL138" s="4"/>
      <c r="OGM138" s="4"/>
      <c r="OGN138" s="4"/>
      <c r="OGO138" s="4"/>
      <c r="OGP138" s="4"/>
      <c r="OGQ138" s="4"/>
      <c r="OGR138" s="4"/>
      <c r="OGS138" s="4"/>
      <c r="OGT138" s="4"/>
      <c r="OGU138" s="4"/>
      <c r="OGV138" s="4"/>
      <c r="OGW138" s="4"/>
      <c r="OGX138" s="4"/>
      <c r="OGY138" s="4"/>
      <c r="OGZ138" s="4"/>
      <c r="OHA138" s="4"/>
      <c r="OHB138" s="4"/>
      <c r="OHC138" s="4"/>
      <c r="OHD138" s="4"/>
      <c r="OHE138" s="4"/>
      <c r="OHF138" s="4"/>
      <c r="OHG138" s="4"/>
      <c r="OHH138" s="4"/>
      <c r="OHI138" s="4"/>
      <c r="OHJ138" s="4"/>
      <c r="OHK138" s="4"/>
      <c r="OHL138" s="4"/>
      <c r="OHM138" s="4"/>
      <c r="OHN138" s="4"/>
      <c r="OHO138" s="4"/>
      <c r="OHP138" s="4"/>
      <c r="OHQ138" s="4"/>
      <c r="OHR138" s="4"/>
      <c r="OHS138" s="4"/>
      <c r="OHT138" s="4"/>
      <c r="OHU138" s="4"/>
      <c r="OHV138" s="4"/>
      <c r="OHW138" s="4"/>
      <c r="OHX138" s="4"/>
      <c r="OHY138" s="4"/>
      <c r="OHZ138" s="4"/>
      <c r="OIA138" s="4"/>
      <c r="OIB138" s="4"/>
      <c r="OIC138" s="4"/>
      <c r="OID138" s="4"/>
      <c r="OIE138" s="4"/>
      <c r="OIF138" s="4"/>
      <c r="OIG138" s="4"/>
      <c r="OIH138" s="4"/>
      <c r="OII138" s="4"/>
      <c r="OIJ138" s="4"/>
      <c r="OIK138" s="4"/>
      <c r="OIL138" s="4"/>
      <c r="OIM138" s="4"/>
      <c r="OIN138" s="4"/>
      <c r="OIO138" s="4"/>
      <c r="OIP138" s="4"/>
      <c r="OIQ138" s="4"/>
      <c r="OIR138" s="4"/>
      <c r="OIS138" s="4"/>
      <c r="OIT138" s="4"/>
      <c r="OIU138" s="4"/>
      <c r="OIV138" s="4"/>
      <c r="OIW138" s="4"/>
      <c r="OIX138" s="4"/>
      <c r="OIY138" s="4"/>
      <c r="OIZ138" s="4"/>
      <c r="OJA138" s="4"/>
      <c r="OJB138" s="4"/>
      <c r="OJC138" s="4"/>
      <c r="OJD138" s="4"/>
      <c r="OJE138" s="4"/>
      <c r="OJF138" s="4"/>
      <c r="OJG138" s="4"/>
      <c r="OJH138" s="4"/>
      <c r="OJI138" s="4"/>
      <c r="OJJ138" s="4"/>
      <c r="OJK138" s="4"/>
      <c r="OJL138" s="4"/>
      <c r="OJM138" s="4"/>
      <c r="OJN138" s="4"/>
      <c r="OJO138" s="4"/>
      <c r="OJP138" s="4"/>
      <c r="OJQ138" s="4"/>
      <c r="OJR138" s="4"/>
      <c r="OJS138" s="4"/>
      <c r="OJT138" s="4"/>
      <c r="OJU138" s="4"/>
      <c r="OJV138" s="4"/>
      <c r="OJW138" s="4"/>
      <c r="OJX138" s="4"/>
      <c r="OJY138" s="4"/>
      <c r="OJZ138" s="4"/>
      <c r="OKA138" s="4"/>
      <c r="OKB138" s="4"/>
      <c r="OKC138" s="4"/>
      <c r="OKD138" s="4"/>
      <c r="OKE138" s="4"/>
      <c r="OKF138" s="4"/>
      <c r="OKG138" s="4"/>
      <c r="OKH138" s="4"/>
      <c r="OKI138" s="4"/>
      <c r="OKJ138" s="4"/>
      <c r="OKK138" s="4"/>
      <c r="OKL138" s="4"/>
      <c r="OKM138" s="4"/>
      <c r="OKN138" s="4"/>
      <c r="OKO138" s="4"/>
      <c r="OKP138" s="4"/>
      <c r="OKQ138" s="4"/>
      <c r="OKR138" s="4"/>
      <c r="OKS138" s="4"/>
      <c r="OKT138" s="4"/>
      <c r="OKU138" s="4"/>
      <c r="OKV138" s="4"/>
      <c r="OKW138" s="4"/>
      <c r="OKX138" s="4"/>
      <c r="OKY138" s="4"/>
      <c r="OKZ138" s="4"/>
      <c r="OLA138" s="4"/>
      <c r="OLB138" s="4"/>
      <c r="OLC138" s="4"/>
      <c r="OLD138" s="4"/>
      <c r="OLE138" s="4"/>
      <c r="OLF138" s="4"/>
      <c r="OLG138" s="4"/>
      <c r="OLH138" s="4"/>
      <c r="OLI138" s="4"/>
      <c r="OLJ138" s="4"/>
      <c r="OLK138" s="4"/>
      <c r="OLL138" s="4"/>
      <c r="OLM138" s="4"/>
      <c r="OLN138" s="4"/>
      <c r="OLO138" s="4"/>
      <c r="OLP138" s="4"/>
      <c r="OLQ138" s="4"/>
      <c r="OLR138" s="4"/>
      <c r="OLS138" s="4"/>
      <c r="OLT138" s="4"/>
      <c r="OLU138" s="4"/>
      <c r="OLV138" s="4"/>
      <c r="OLW138" s="4"/>
      <c r="OLX138" s="4"/>
      <c r="OLY138" s="4"/>
      <c r="OLZ138" s="4"/>
      <c r="OMA138" s="4"/>
      <c r="OMB138" s="4"/>
      <c r="OMC138" s="4"/>
      <c r="OMD138" s="4"/>
      <c r="OME138" s="4"/>
      <c r="OMF138" s="4"/>
      <c r="OMG138" s="4"/>
      <c r="OMH138" s="4"/>
      <c r="OMI138" s="4"/>
      <c r="OMJ138" s="4"/>
      <c r="OMK138" s="4"/>
      <c r="OML138" s="4"/>
      <c r="OMM138" s="4"/>
      <c r="OMN138" s="4"/>
      <c r="OMO138" s="4"/>
      <c r="OMP138" s="4"/>
      <c r="OMQ138" s="4"/>
      <c r="OMR138" s="4"/>
      <c r="OMS138" s="4"/>
      <c r="OMT138" s="4"/>
      <c r="OMU138" s="4"/>
      <c r="OMV138" s="4"/>
      <c r="OMW138" s="4"/>
      <c r="OMX138" s="4"/>
      <c r="OMY138" s="4"/>
      <c r="OMZ138" s="4"/>
      <c r="ONA138" s="4"/>
      <c r="ONB138" s="4"/>
      <c r="ONC138" s="4"/>
      <c r="OND138" s="4"/>
      <c r="ONE138" s="4"/>
      <c r="ONF138" s="4"/>
      <c r="ONG138" s="4"/>
      <c r="ONH138" s="4"/>
      <c r="ONI138" s="4"/>
      <c r="ONJ138" s="4"/>
      <c r="ONK138" s="4"/>
      <c r="ONL138" s="4"/>
      <c r="ONM138" s="4"/>
      <c r="ONN138" s="4"/>
      <c r="ONO138" s="4"/>
      <c r="ONP138" s="4"/>
      <c r="ONQ138" s="4"/>
      <c r="ONR138" s="4"/>
      <c r="ONS138" s="4"/>
      <c r="ONT138" s="4"/>
      <c r="ONU138" s="4"/>
      <c r="ONV138" s="4"/>
      <c r="ONW138" s="4"/>
      <c r="ONX138" s="4"/>
      <c r="ONY138" s="4"/>
      <c r="ONZ138" s="4"/>
      <c r="OOA138" s="4"/>
      <c r="OOB138" s="4"/>
      <c r="OOC138" s="4"/>
      <c r="OOD138" s="4"/>
      <c r="OOE138" s="4"/>
      <c r="OOF138" s="4"/>
      <c r="OOG138" s="4"/>
      <c r="OOH138" s="4"/>
      <c r="OOI138" s="4"/>
      <c r="OOJ138" s="4"/>
      <c r="OOK138" s="4"/>
      <c r="OOL138" s="4"/>
      <c r="OOM138" s="4"/>
      <c r="OON138" s="4"/>
      <c r="OOO138" s="4"/>
      <c r="OOP138" s="4"/>
      <c r="OOQ138" s="4"/>
      <c r="OOR138" s="4"/>
      <c r="OOS138" s="4"/>
      <c r="OOT138" s="4"/>
      <c r="OOU138" s="4"/>
      <c r="OOV138" s="4"/>
      <c r="OOW138" s="4"/>
      <c r="OOX138" s="4"/>
      <c r="OOY138" s="4"/>
      <c r="OOZ138" s="4"/>
      <c r="OPA138" s="4"/>
      <c r="OPB138" s="4"/>
      <c r="OPC138" s="4"/>
      <c r="OPD138" s="4"/>
      <c r="OPE138" s="4"/>
      <c r="OPF138" s="4"/>
      <c r="OPG138" s="4"/>
      <c r="OPH138" s="4"/>
      <c r="OPI138" s="4"/>
      <c r="OPJ138" s="4"/>
      <c r="OPK138" s="4"/>
      <c r="OPL138" s="4"/>
      <c r="OPM138" s="4"/>
      <c r="OPN138" s="4"/>
      <c r="OPO138" s="4"/>
      <c r="OPP138" s="4"/>
      <c r="OPQ138" s="4"/>
      <c r="OPR138" s="4"/>
      <c r="OPS138" s="4"/>
      <c r="OPT138" s="4"/>
      <c r="OPU138" s="4"/>
      <c r="OPV138" s="4"/>
      <c r="OPW138" s="4"/>
      <c r="OPX138" s="4"/>
      <c r="OPY138" s="4"/>
      <c r="OPZ138" s="4"/>
      <c r="OQA138" s="4"/>
      <c r="OQB138" s="4"/>
      <c r="OQC138" s="4"/>
      <c r="OQD138" s="4"/>
      <c r="OQE138" s="4"/>
      <c r="OQF138" s="4"/>
      <c r="OQG138" s="4"/>
      <c r="OQH138" s="4"/>
      <c r="OQI138" s="4"/>
      <c r="OQJ138" s="4"/>
      <c r="OQK138" s="4"/>
      <c r="OQL138" s="4"/>
      <c r="OQM138" s="4"/>
      <c r="OQN138" s="4"/>
      <c r="OQO138" s="4"/>
      <c r="OQP138" s="4"/>
      <c r="OQQ138" s="4"/>
      <c r="OQR138" s="4"/>
      <c r="OQS138" s="4"/>
      <c r="OQT138" s="4"/>
      <c r="OQU138" s="4"/>
      <c r="OQV138" s="4"/>
      <c r="OQW138" s="4"/>
      <c r="OQX138" s="4"/>
      <c r="OQY138" s="4"/>
      <c r="OQZ138" s="4"/>
      <c r="ORA138" s="4"/>
      <c r="ORB138" s="4"/>
      <c r="ORC138" s="4"/>
      <c r="ORD138" s="4"/>
      <c r="ORE138" s="4"/>
      <c r="ORF138" s="4"/>
      <c r="ORG138" s="4"/>
      <c r="ORH138" s="4"/>
      <c r="ORI138" s="4"/>
      <c r="ORJ138" s="4"/>
      <c r="ORK138" s="4"/>
      <c r="ORL138" s="4"/>
      <c r="ORM138" s="4"/>
      <c r="ORN138" s="4"/>
      <c r="ORO138" s="4"/>
      <c r="ORP138" s="4"/>
      <c r="ORQ138" s="4"/>
      <c r="ORR138" s="4"/>
      <c r="ORS138" s="4"/>
      <c r="ORT138" s="4"/>
      <c r="ORU138" s="4"/>
      <c r="ORV138" s="4"/>
      <c r="ORW138" s="4"/>
      <c r="ORX138" s="4"/>
      <c r="ORY138" s="4"/>
      <c r="ORZ138" s="4"/>
      <c r="OSA138" s="4"/>
      <c r="OSB138" s="4"/>
      <c r="OSC138" s="4"/>
      <c r="OSD138" s="4"/>
      <c r="OSE138" s="4"/>
      <c r="OSF138" s="4"/>
      <c r="OSG138" s="4"/>
      <c r="OSH138" s="4"/>
      <c r="OSI138" s="4"/>
      <c r="OSJ138" s="4"/>
      <c r="OSK138" s="4"/>
      <c r="OSL138" s="4"/>
      <c r="OSM138" s="4"/>
      <c r="OSN138" s="4"/>
      <c r="OSO138" s="4"/>
      <c r="OSP138" s="4"/>
      <c r="OSQ138" s="4"/>
      <c r="OSR138" s="4"/>
      <c r="OSS138" s="4"/>
      <c r="OST138" s="4"/>
      <c r="OSU138" s="4"/>
      <c r="OSV138" s="4"/>
      <c r="OSW138" s="4"/>
      <c r="OSX138" s="4"/>
      <c r="OSY138" s="4"/>
      <c r="OSZ138" s="4"/>
      <c r="OTA138" s="4"/>
      <c r="OTB138" s="4"/>
      <c r="OTC138" s="4"/>
      <c r="OTD138" s="4"/>
      <c r="OTE138" s="4"/>
      <c r="OTF138" s="4"/>
      <c r="OTG138" s="4"/>
      <c r="OTH138" s="4"/>
      <c r="OTI138" s="4"/>
      <c r="OTJ138" s="4"/>
      <c r="OTK138" s="4"/>
      <c r="OTL138" s="4"/>
      <c r="OTM138" s="4"/>
      <c r="OTN138" s="4"/>
      <c r="OTO138" s="4"/>
      <c r="OTP138" s="4"/>
      <c r="OTQ138" s="4"/>
      <c r="OTR138" s="4"/>
      <c r="OTS138" s="4"/>
      <c r="OTT138" s="4"/>
      <c r="OTU138" s="4"/>
      <c r="OTV138" s="4"/>
      <c r="OTW138" s="4"/>
      <c r="OTX138" s="4"/>
      <c r="OTY138" s="4"/>
      <c r="OTZ138" s="4"/>
      <c r="OUA138" s="4"/>
      <c r="OUB138" s="4"/>
      <c r="OUC138" s="4"/>
      <c r="OUD138" s="4"/>
      <c r="OUE138" s="4"/>
      <c r="OUF138" s="4"/>
      <c r="OUG138" s="4"/>
      <c r="OUH138" s="4"/>
      <c r="OUI138" s="4"/>
      <c r="OUJ138" s="4"/>
      <c r="OUK138" s="4"/>
      <c r="OUL138" s="4"/>
      <c r="OUM138" s="4"/>
      <c r="OUN138" s="4"/>
      <c r="OUO138" s="4"/>
      <c r="OUP138" s="4"/>
      <c r="OUQ138" s="4"/>
      <c r="OUR138" s="4"/>
      <c r="OUS138" s="4"/>
      <c r="OUT138" s="4"/>
      <c r="OUU138" s="4"/>
      <c r="OUV138" s="4"/>
      <c r="OUW138" s="4"/>
      <c r="OUX138" s="4"/>
      <c r="OUY138" s="4"/>
      <c r="OUZ138" s="4"/>
      <c r="OVA138" s="4"/>
      <c r="OVB138" s="4"/>
      <c r="OVC138" s="4"/>
      <c r="OVD138" s="4"/>
      <c r="OVE138" s="4"/>
      <c r="OVF138" s="4"/>
      <c r="OVG138" s="4"/>
      <c r="OVH138" s="4"/>
      <c r="OVI138" s="4"/>
      <c r="OVJ138" s="4"/>
      <c r="OVK138" s="4"/>
      <c r="OVL138" s="4"/>
      <c r="OVM138" s="4"/>
      <c r="OVN138" s="4"/>
      <c r="OVO138" s="4"/>
      <c r="OVP138" s="4"/>
      <c r="OVQ138" s="4"/>
      <c r="OVR138" s="4"/>
      <c r="OVS138" s="4"/>
      <c r="OVT138" s="4"/>
      <c r="OVU138" s="4"/>
      <c r="OVV138" s="4"/>
      <c r="OVW138" s="4"/>
      <c r="OVX138" s="4"/>
      <c r="OVY138" s="4"/>
      <c r="OVZ138" s="4"/>
      <c r="OWA138" s="4"/>
      <c r="OWB138" s="4"/>
      <c r="OWC138" s="4"/>
      <c r="OWD138" s="4"/>
      <c r="OWE138" s="4"/>
      <c r="OWF138" s="4"/>
      <c r="OWG138" s="4"/>
      <c r="OWH138" s="4"/>
      <c r="OWI138" s="4"/>
      <c r="OWJ138" s="4"/>
      <c r="OWK138" s="4"/>
      <c r="OWL138" s="4"/>
      <c r="OWM138" s="4"/>
      <c r="OWN138" s="4"/>
      <c r="OWO138" s="4"/>
      <c r="OWP138" s="4"/>
      <c r="OWQ138" s="4"/>
      <c r="OWR138" s="4"/>
      <c r="OWS138" s="4"/>
      <c r="OWT138" s="4"/>
      <c r="OWU138" s="4"/>
      <c r="OWV138" s="4"/>
      <c r="OWW138" s="4"/>
      <c r="OWX138" s="4"/>
      <c r="OWY138" s="4"/>
      <c r="OWZ138" s="4"/>
      <c r="OXA138" s="4"/>
      <c r="OXB138" s="4"/>
      <c r="OXC138" s="4"/>
      <c r="OXD138" s="4"/>
      <c r="OXE138" s="4"/>
      <c r="OXF138" s="4"/>
      <c r="OXG138" s="4"/>
      <c r="OXH138" s="4"/>
      <c r="OXI138" s="4"/>
      <c r="OXJ138" s="4"/>
      <c r="OXK138" s="4"/>
      <c r="OXL138" s="4"/>
      <c r="OXM138" s="4"/>
      <c r="OXN138" s="4"/>
      <c r="OXO138" s="4"/>
      <c r="OXP138" s="4"/>
      <c r="OXQ138" s="4"/>
      <c r="OXR138" s="4"/>
      <c r="OXS138" s="4"/>
      <c r="OXT138" s="4"/>
      <c r="OXU138" s="4"/>
      <c r="OXV138" s="4"/>
      <c r="OXW138" s="4"/>
      <c r="OXX138" s="4"/>
      <c r="OXY138" s="4"/>
      <c r="OXZ138" s="4"/>
      <c r="OYA138" s="4"/>
      <c r="OYB138" s="4"/>
      <c r="OYC138" s="4"/>
      <c r="OYD138" s="4"/>
      <c r="OYE138" s="4"/>
      <c r="OYF138" s="4"/>
      <c r="OYG138" s="4"/>
      <c r="OYH138" s="4"/>
      <c r="OYI138" s="4"/>
      <c r="OYJ138" s="4"/>
      <c r="OYK138" s="4"/>
      <c r="OYL138" s="4"/>
      <c r="OYM138" s="4"/>
      <c r="OYN138" s="4"/>
      <c r="OYO138" s="4"/>
      <c r="OYP138" s="4"/>
      <c r="OYQ138" s="4"/>
      <c r="OYR138" s="4"/>
      <c r="OYS138" s="4"/>
      <c r="OYT138" s="4"/>
      <c r="OYU138" s="4"/>
      <c r="OYV138" s="4"/>
      <c r="OYW138" s="4"/>
      <c r="OYX138" s="4"/>
      <c r="OYY138" s="4"/>
      <c r="OYZ138" s="4"/>
      <c r="OZA138" s="4"/>
      <c r="OZB138" s="4"/>
      <c r="OZC138" s="4"/>
      <c r="OZD138" s="4"/>
      <c r="OZE138" s="4"/>
      <c r="OZF138" s="4"/>
      <c r="OZG138" s="4"/>
      <c r="OZH138" s="4"/>
      <c r="OZI138" s="4"/>
      <c r="OZJ138" s="4"/>
      <c r="OZK138" s="4"/>
      <c r="OZL138" s="4"/>
      <c r="OZM138" s="4"/>
      <c r="OZN138" s="4"/>
      <c r="OZO138" s="4"/>
      <c r="OZP138" s="4"/>
      <c r="OZQ138" s="4"/>
      <c r="OZR138" s="4"/>
      <c r="OZS138" s="4"/>
      <c r="OZT138" s="4"/>
      <c r="OZU138" s="4"/>
      <c r="OZV138" s="4"/>
      <c r="OZW138" s="4"/>
      <c r="OZX138" s="4"/>
      <c r="OZY138" s="4"/>
      <c r="OZZ138" s="4"/>
      <c r="PAA138" s="4"/>
      <c r="PAB138" s="4"/>
      <c r="PAC138" s="4"/>
      <c r="PAD138" s="4"/>
      <c r="PAE138" s="4"/>
      <c r="PAF138" s="4"/>
      <c r="PAG138" s="4"/>
      <c r="PAH138" s="4"/>
      <c r="PAI138" s="4"/>
      <c r="PAJ138" s="4"/>
      <c r="PAK138" s="4"/>
      <c r="PAL138" s="4"/>
      <c r="PAM138" s="4"/>
      <c r="PAN138" s="4"/>
      <c r="PAO138" s="4"/>
      <c r="PAP138" s="4"/>
      <c r="PAQ138" s="4"/>
      <c r="PAR138" s="4"/>
      <c r="PAS138" s="4"/>
      <c r="PAT138" s="4"/>
      <c r="PAU138" s="4"/>
      <c r="PAV138" s="4"/>
      <c r="PAW138" s="4"/>
      <c r="PAX138" s="4"/>
      <c r="PAY138" s="4"/>
      <c r="PAZ138" s="4"/>
      <c r="PBA138" s="4"/>
      <c r="PBB138" s="4"/>
      <c r="PBC138" s="4"/>
      <c r="PBD138" s="4"/>
      <c r="PBE138" s="4"/>
      <c r="PBF138" s="4"/>
      <c r="PBG138" s="4"/>
      <c r="PBH138" s="4"/>
      <c r="PBI138" s="4"/>
      <c r="PBJ138" s="4"/>
      <c r="PBK138" s="4"/>
      <c r="PBL138" s="4"/>
      <c r="PBM138" s="4"/>
      <c r="PBN138" s="4"/>
      <c r="PBO138" s="4"/>
      <c r="PBP138" s="4"/>
      <c r="PBQ138" s="4"/>
      <c r="PBR138" s="4"/>
      <c r="PBS138" s="4"/>
      <c r="PBT138" s="4"/>
      <c r="PBU138" s="4"/>
      <c r="PBV138" s="4"/>
      <c r="PBW138" s="4"/>
      <c r="PBX138" s="4"/>
      <c r="PBY138" s="4"/>
      <c r="PBZ138" s="4"/>
      <c r="PCA138" s="4"/>
      <c r="PCB138" s="4"/>
      <c r="PCC138" s="4"/>
      <c r="PCD138" s="4"/>
      <c r="PCE138" s="4"/>
      <c r="PCF138" s="4"/>
      <c r="PCG138" s="4"/>
      <c r="PCH138" s="4"/>
      <c r="PCI138" s="4"/>
      <c r="PCJ138" s="4"/>
      <c r="PCK138" s="4"/>
      <c r="PCL138" s="4"/>
      <c r="PCM138" s="4"/>
      <c r="PCN138" s="4"/>
      <c r="PCO138" s="4"/>
      <c r="PCP138" s="4"/>
      <c r="PCQ138" s="4"/>
      <c r="PCR138" s="4"/>
      <c r="PCS138" s="4"/>
      <c r="PCT138" s="4"/>
      <c r="PCU138" s="4"/>
      <c r="PCV138" s="4"/>
      <c r="PCW138" s="4"/>
      <c r="PCX138" s="4"/>
      <c r="PCY138" s="4"/>
      <c r="PCZ138" s="4"/>
      <c r="PDA138" s="4"/>
      <c r="PDB138" s="4"/>
      <c r="PDC138" s="4"/>
      <c r="PDD138" s="4"/>
      <c r="PDE138" s="4"/>
      <c r="PDF138" s="4"/>
      <c r="PDG138" s="4"/>
      <c r="PDH138" s="4"/>
      <c r="PDI138" s="4"/>
      <c r="PDJ138" s="4"/>
      <c r="PDK138" s="4"/>
      <c r="PDL138" s="4"/>
      <c r="PDM138" s="4"/>
      <c r="PDN138" s="4"/>
      <c r="PDO138" s="4"/>
      <c r="PDP138" s="4"/>
      <c r="PDQ138" s="4"/>
      <c r="PDR138" s="4"/>
      <c r="PDS138" s="4"/>
      <c r="PDT138" s="4"/>
      <c r="PDU138" s="4"/>
      <c r="PDV138" s="4"/>
      <c r="PDW138" s="4"/>
      <c r="PDX138" s="4"/>
      <c r="PDY138" s="4"/>
      <c r="PDZ138" s="4"/>
      <c r="PEA138" s="4"/>
      <c r="PEB138" s="4"/>
      <c r="PEC138" s="4"/>
      <c r="PED138" s="4"/>
      <c r="PEE138" s="4"/>
      <c r="PEF138" s="4"/>
      <c r="PEG138" s="4"/>
      <c r="PEH138" s="4"/>
      <c r="PEI138" s="4"/>
      <c r="PEJ138" s="4"/>
      <c r="PEK138" s="4"/>
      <c r="PEL138" s="4"/>
      <c r="PEM138" s="4"/>
      <c r="PEN138" s="4"/>
      <c r="PEO138" s="4"/>
      <c r="PEP138" s="4"/>
      <c r="PEQ138" s="4"/>
      <c r="PER138" s="4"/>
      <c r="PES138" s="4"/>
      <c r="PET138" s="4"/>
      <c r="PEU138" s="4"/>
      <c r="PEV138" s="4"/>
      <c r="PEW138" s="4"/>
      <c r="PEX138" s="4"/>
      <c r="PEY138" s="4"/>
      <c r="PEZ138" s="4"/>
      <c r="PFA138" s="4"/>
      <c r="PFB138" s="4"/>
      <c r="PFC138" s="4"/>
      <c r="PFD138" s="4"/>
      <c r="PFE138" s="4"/>
      <c r="PFF138" s="4"/>
      <c r="PFG138" s="4"/>
      <c r="PFH138" s="4"/>
      <c r="PFI138" s="4"/>
      <c r="PFJ138" s="4"/>
      <c r="PFK138" s="4"/>
      <c r="PFL138" s="4"/>
      <c r="PFM138" s="4"/>
      <c r="PFN138" s="4"/>
      <c r="PFO138" s="4"/>
      <c r="PFP138" s="4"/>
      <c r="PFQ138" s="4"/>
      <c r="PFR138" s="4"/>
      <c r="PFS138" s="4"/>
      <c r="PFT138" s="4"/>
      <c r="PFU138" s="4"/>
      <c r="PFV138" s="4"/>
      <c r="PFW138" s="4"/>
      <c r="PFX138" s="4"/>
      <c r="PFY138" s="4"/>
      <c r="PFZ138" s="4"/>
      <c r="PGA138" s="4"/>
      <c r="PGB138" s="4"/>
      <c r="PGC138" s="4"/>
      <c r="PGD138" s="4"/>
      <c r="PGE138" s="4"/>
      <c r="PGF138" s="4"/>
      <c r="PGG138" s="4"/>
      <c r="PGH138" s="4"/>
      <c r="PGI138" s="4"/>
      <c r="PGJ138" s="4"/>
      <c r="PGK138" s="4"/>
      <c r="PGL138" s="4"/>
      <c r="PGM138" s="4"/>
      <c r="PGN138" s="4"/>
      <c r="PGO138" s="4"/>
      <c r="PGP138" s="4"/>
      <c r="PGQ138" s="4"/>
      <c r="PGR138" s="4"/>
      <c r="PGS138" s="4"/>
      <c r="PGT138" s="4"/>
      <c r="PGU138" s="4"/>
      <c r="PGV138" s="4"/>
      <c r="PGW138" s="4"/>
      <c r="PGX138" s="4"/>
      <c r="PGY138" s="4"/>
      <c r="PGZ138" s="4"/>
      <c r="PHA138" s="4"/>
      <c r="PHB138" s="4"/>
      <c r="PHC138" s="4"/>
      <c r="PHD138" s="4"/>
      <c r="PHE138" s="4"/>
      <c r="PHF138" s="4"/>
      <c r="PHG138" s="4"/>
      <c r="PHH138" s="4"/>
      <c r="PHI138" s="4"/>
      <c r="PHJ138" s="4"/>
      <c r="PHK138" s="4"/>
      <c r="PHL138" s="4"/>
      <c r="PHM138" s="4"/>
      <c r="PHN138" s="4"/>
      <c r="PHO138" s="4"/>
      <c r="PHP138" s="4"/>
      <c r="PHQ138" s="4"/>
      <c r="PHR138" s="4"/>
      <c r="PHS138" s="4"/>
      <c r="PHT138" s="4"/>
      <c r="PHU138" s="4"/>
      <c r="PHV138" s="4"/>
      <c r="PHW138" s="4"/>
      <c r="PHX138" s="4"/>
      <c r="PHY138" s="4"/>
      <c r="PHZ138" s="4"/>
      <c r="PIA138" s="4"/>
      <c r="PIB138" s="4"/>
      <c r="PIC138" s="4"/>
      <c r="PID138" s="4"/>
      <c r="PIE138" s="4"/>
      <c r="PIF138" s="4"/>
      <c r="PIG138" s="4"/>
      <c r="PIH138" s="4"/>
      <c r="PII138" s="4"/>
      <c r="PIJ138" s="4"/>
      <c r="PIK138" s="4"/>
      <c r="PIL138" s="4"/>
      <c r="PIM138" s="4"/>
      <c r="PIN138" s="4"/>
      <c r="PIO138" s="4"/>
      <c r="PIP138" s="4"/>
      <c r="PIQ138" s="4"/>
      <c r="PIR138" s="4"/>
      <c r="PIS138" s="4"/>
      <c r="PIT138" s="4"/>
      <c r="PIU138" s="4"/>
      <c r="PIV138" s="4"/>
      <c r="PIW138" s="4"/>
      <c r="PIX138" s="4"/>
      <c r="PIY138" s="4"/>
      <c r="PIZ138" s="4"/>
      <c r="PJA138" s="4"/>
      <c r="PJB138" s="4"/>
      <c r="PJC138" s="4"/>
      <c r="PJD138" s="4"/>
      <c r="PJE138" s="4"/>
      <c r="PJF138" s="4"/>
      <c r="PJG138" s="4"/>
      <c r="PJH138" s="4"/>
      <c r="PJI138" s="4"/>
      <c r="PJJ138" s="4"/>
      <c r="PJK138" s="4"/>
      <c r="PJL138" s="4"/>
      <c r="PJM138" s="4"/>
      <c r="PJN138" s="4"/>
      <c r="PJO138" s="4"/>
      <c r="PJP138" s="4"/>
      <c r="PJQ138" s="4"/>
      <c r="PJR138" s="4"/>
      <c r="PJS138" s="4"/>
      <c r="PJT138" s="4"/>
      <c r="PJU138" s="4"/>
      <c r="PJV138" s="4"/>
      <c r="PJW138" s="4"/>
      <c r="PJX138" s="4"/>
      <c r="PJY138" s="4"/>
      <c r="PJZ138" s="4"/>
      <c r="PKA138" s="4"/>
      <c r="PKB138" s="4"/>
      <c r="PKC138" s="4"/>
      <c r="PKD138" s="4"/>
      <c r="PKE138" s="4"/>
      <c r="PKF138" s="4"/>
      <c r="PKG138" s="4"/>
      <c r="PKH138" s="4"/>
      <c r="PKI138" s="4"/>
      <c r="PKJ138" s="4"/>
      <c r="PKK138" s="4"/>
      <c r="PKL138" s="4"/>
      <c r="PKM138" s="4"/>
      <c r="PKN138" s="4"/>
      <c r="PKO138" s="4"/>
      <c r="PKP138" s="4"/>
      <c r="PKQ138" s="4"/>
      <c r="PKR138" s="4"/>
      <c r="PKS138" s="4"/>
      <c r="PKT138" s="4"/>
      <c r="PKU138" s="4"/>
      <c r="PKV138" s="4"/>
      <c r="PKW138" s="4"/>
      <c r="PKX138" s="4"/>
      <c r="PKY138" s="4"/>
      <c r="PKZ138" s="4"/>
      <c r="PLA138" s="4"/>
      <c r="PLB138" s="4"/>
      <c r="PLC138" s="4"/>
      <c r="PLD138" s="4"/>
      <c r="PLE138" s="4"/>
      <c r="PLF138" s="4"/>
      <c r="PLG138" s="4"/>
      <c r="PLH138" s="4"/>
      <c r="PLI138" s="4"/>
      <c r="PLJ138" s="4"/>
      <c r="PLK138" s="4"/>
      <c r="PLL138" s="4"/>
      <c r="PLM138" s="4"/>
      <c r="PLN138" s="4"/>
      <c r="PLO138" s="4"/>
      <c r="PLP138" s="4"/>
      <c r="PLQ138" s="4"/>
      <c r="PLR138" s="4"/>
      <c r="PLS138" s="4"/>
      <c r="PLT138" s="4"/>
      <c r="PLU138" s="4"/>
      <c r="PLV138" s="4"/>
      <c r="PLW138" s="4"/>
      <c r="PLX138" s="4"/>
      <c r="PLY138" s="4"/>
      <c r="PLZ138" s="4"/>
      <c r="PMA138" s="4"/>
      <c r="PMB138" s="4"/>
      <c r="PMC138" s="4"/>
      <c r="PMD138" s="4"/>
      <c r="PME138" s="4"/>
      <c r="PMF138" s="4"/>
      <c r="PMG138" s="4"/>
      <c r="PMH138" s="4"/>
      <c r="PMI138" s="4"/>
      <c r="PMJ138" s="4"/>
      <c r="PMK138" s="4"/>
      <c r="PML138" s="4"/>
      <c r="PMM138" s="4"/>
      <c r="PMN138" s="4"/>
      <c r="PMO138" s="4"/>
      <c r="PMP138" s="4"/>
      <c r="PMQ138" s="4"/>
      <c r="PMR138" s="4"/>
      <c r="PMS138" s="4"/>
      <c r="PMT138" s="4"/>
      <c r="PMU138" s="4"/>
      <c r="PMV138" s="4"/>
      <c r="PMW138" s="4"/>
      <c r="PMX138" s="4"/>
      <c r="PMY138" s="4"/>
      <c r="PMZ138" s="4"/>
      <c r="PNA138" s="4"/>
      <c r="PNB138" s="4"/>
      <c r="PNC138" s="4"/>
      <c r="PND138" s="4"/>
      <c r="PNE138" s="4"/>
      <c r="PNF138" s="4"/>
      <c r="PNG138" s="4"/>
      <c r="PNH138" s="4"/>
      <c r="PNI138" s="4"/>
      <c r="PNJ138" s="4"/>
      <c r="PNK138" s="4"/>
      <c r="PNL138" s="4"/>
      <c r="PNM138" s="4"/>
      <c r="PNN138" s="4"/>
      <c r="PNO138" s="4"/>
      <c r="PNP138" s="4"/>
      <c r="PNQ138" s="4"/>
      <c r="PNR138" s="4"/>
      <c r="PNS138" s="4"/>
      <c r="PNT138" s="4"/>
      <c r="PNU138" s="4"/>
      <c r="PNV138" s="4"/>
      <c r="PNW138" s="4"/>
      <c r="PNX138" s="4"/>
      <c r="PNY138" s="4"/>
      <c r="PNZ138" s="4"/>
      <c r="POA138" s="4"/>
      <c r="POB138" s="4"/>
      <c r="POC138" s="4"/>
      <c r="POD138" s="4"/>
      <c r="POE138" s="4"/>
      <c r="POF138" s="4"/>
      <c r="POG138" s="4"/>
      <c r="POH138" s="4"/>
      <c r="POI138" s="4"/>
      <c r="POJ138" s="4"/>
      <c r="POK138" s="4"/>
      <c r="POL138" s="4"/>
      <c r="POM138" s="4"/>
      <c r="PON138" s="4"/>
      <c r="POO138" s="4"/>
      <c r="POP138" s="4"/>
      <c r="POQ138" s="4"/>
      <c r="POR138" s="4"/>
      <c r="POS138" s="4"/>
      <c r="POT138" s="4"/>
      <c r="POU138" s="4"/>
      <c r="POV138" s="4"/>
      <c r="POW138" s="4"/>
      <c r="POX138" s="4"/>
      <c r="POY138" s="4"/>
      <c r="POZ138" s="4"/>
      <c r="PPA138" s="4"/>
      <c r="PPB138" s="4"/>
      <c r="PPC138" s="4"/>
      <c r="PPD138" s="4"/>
      <c r="PPE138" s="4"/>
      <c r="PPF138" s="4"/>
      <c r="PPG138" s="4"/>
      <c r="PPH138" s="4"/>
      <c r="PPI138" s="4"/>
      <c r="PPJ138" s="4"/>
      <c r="PPK138" s="4"/>
      <c r="PPL138" s="4"/>
      <c r="PPM138" s="4"/>
      <c r="PPN138" s="4"/>
      <c r="PPO138" s="4"/>
      <c r="PPP138" s="4"/>
      <c r="PPQ138" s="4"/>
      <c r="PPR138" s="4"/>
      <c r="PPS138" s="4"/>
      <c r="PPT138" s="4"/>
      <c r="PPU138" s="4"/>
      <c r="PPV138" s="4"/>
      <c r="PPW138" s="4"/>
      <c r="PPX138" s="4"/>
      <c r="PPY138" s="4"/>
      <c r="PPZ138" s="4"/>
      <c r="PQA138" s="4"/>
      <c r="PQB138" s="4"/>
      <c r="PQC138" s="4"/>
      <c r="PQD138" s="4"/>
      <c r="PQE138" s="4"/>
      <c r="PQF138" s="4"/>
      <c r="PQG138" s="4"/>
      <c r="PQH138" s="4"/>
      <c r="PQI138" s="4"/>
      <c r="PQJ138" s="4"/>
      <c r="PQK138" s="4"/>
      <c r="PQL138" s="4"/>
      <c r="PQM138" s="4"/>
      <c r="PQN138" s="4"/>
      <c r="PQO138" s="4"/>
      <c r="PQP138" s="4"/>
      <c r="PQQ138" s="4"/>
      <c r="PQR138" s="4"/>
      <c r="PQS138" s="4"/>
      <c r="PQT138" s="4"/>
      <c r="PQU138" s="4"/>
      <c r="PQV138" s="4"/>
      <c r="PQW138" s="4"/>
      <c r="PQX138" s="4"/>
      <c r="PQY138" s="4"/>
      <c r="PQZ138" s="4"/>
      <c r="PRA138" s="4"/>
      <c r="PRB138" s="4"/>
      <c r="PRC138" s="4"/>
      <c r="PRD138" s="4"/>
      <c r="PRE138" s="4"/>
      <c r="PRF138" s="4"/>
      <c r="PRG138" s="4"/>
      <c r="PRH138" s="4"/>
      <c r="PRI138" s="4"/>
      <c r="PRJ138" s="4"/>
      <c r="PRK138" s="4"/>
      <c r="PRL138" s="4"/>
      <c r="PRM138" s="4"/>
      <c r="PRN138" s="4"/>
      <c r="PRO138" s="4"/>
      <c r="PRP138" s="4"/>
      <c r="PRQ138" s="4"/>
      <c r="PRR138" s="4"/>
      <c r="PRS138" s="4"/>
      <c r="PRT138" s="4"/>
      <c r="PRU138" s="4"/>
      <c r="PRV138" s="4"/>
      <c r="PRW138" s="4"/>
      <c r="PRX138" s="4"/>
      <c r="PRY138" s="4"/>
      <c r="PRZ138" s="4"/>
      <c r="PSA138" s="4"/>
      <c r="PSB138" s="4"/>
      <c r="PSC138" s="4"/>
      <c r="PSD138" s="4"/>
      <c r="PSE138" s="4"/>
      <c r="PSF138" s="4"/>
      <c r="PSG138" s="4"/>
      <c r="PSH138" s="4"/>
      <c r="PSI138" s="4"/>
      <c r="PSJ138" s="4"/>
      <c r="PSK138" s="4"/>
      <c r="PSL138" s="4"/>
      <c r="PSM138" s="4"/>
      <c r="PSN138" s="4"/>
      <c r="PSO138" s="4"/>
      <c r="PSP138" s="4"/>
      <c r="PSQ138" s="4"/>
      <c r="PSR138" s="4"/>
      <c r="PSS138" s="4"/>
      <c r="PST138" s="4"/>
      <c r="PSU138" s="4"/>
      <c r="PSV138" s="4"/>
      <c r="PSW138" s="4"/>
      <c r="PSX138" s="4"/>
      <c r="PSY138" s="4"/>
      <c r="PSZ138" s="4"/>
      <c r="PTA138" s="4"/>
      <c r="PTB138" s="4"/>
      <c r="PTC138" s="4"/>
      <c r="PTD138" s="4"/>
      <c r="PTE138" s="4"/>
      <c r="PTF138" s="4"/>
      <c r="PTG138" s="4"/>
      <c r="PTH138" s="4"/>
      <c r="PTI138" s="4"/>
      <c r="PTJ138" s="4"/>
      <c r="PTK138" s="4"/>
      <c r="PTL138" s="4"/>
      <c r="PTM138" s="4"/>
      <c r="PTN138" s="4"/>
      <c r="PTO138" s="4"/>
      <c r="PTP138" s="4"/>
      <c r="PTQ138" s="4"/>
      <c r="PTR138" s="4"/>
      <c r="PTS138" s="4"/>
      <c r="PTT138" s="4"/>
      <c r="PTU138" s="4"/>
      <c r="PTV138" s="4"/>
      <c r="PTW138" s="4"/>
      <c r="PTX138" s="4"/>
      <c r="PTY138" s="4"/>
      <c r="PTZ138" s="4"/>
      <c r="PUA138" s="4"/>
      <c r="PUB138" s="4"/>
      <c r="PUC138" s="4"/>
      <c r="PUD138" s="4"/>
      <c r="PUE138" s="4"/>
      <c r="PUF138" s="4"/>
      <c r="PUG138" s="4"/>
      <c r="PUH138" s="4"/>
      <c r="PUI138" s="4"/>
      <c r="PUJ138" s="4"/>
      <c r="PUK138" s="4"/>
      <c r="PUL138" s="4"/>
      <c r="PUM138" s="4"/>
      <c r="PUN138" s="4"/>
      <c r="PUO138" s="4"/>
      <c r="PUP138" s="4"/>
      <c r="PUQ138" s="4"/>
      <c r="PUR138" s="4"/>
      <c r="PUS138" s="4"/>
      <c r="PUT138" s="4"/>
      <c r="PUU138" s="4"/>
      <c r="PUV138" s="4"/>
      <c r="PUW138" s="4"/>
      <c r="PUX138" s="4"/>
      <c r="PUY138" s="4"/>
      <c r="PUZ138" s="4"/>
      <c r="PVA138" s="4"/>
      <c r="PVB138" s="4"/>
      <c r="PVC138" s="4"/>
      <c r="PVD138" s="4"/>
      <c r="PVE138" s="4"/>
      <c r="PVF138" s="4"/>
      <c r="PVG138" s="4"/>
      <c r="PVH138" s="4"/>
      <c r="PVI138" s="4"/>
      <c r="PVJ138" s="4"/>
      <c r="PVK138" s="4"/>
      <c r="PVL138" s="4"/>
      <c r="PVM138" s="4"/>
      <c r="PVN138" s="4"/>
      <c r="PVO138" s="4"/>
      <c r="PVP138" s="4"/>
      <c r="PVQ138" s="4"/>
      <c r="PVR138" s="4"/>
      <c r="PVS138" s="4"/>
      <c r="PVT138" s="4"/>
      <c r="PVU138" s="4"/>
      <c r="PVV138" s="4"/>
      <c r="PVW138" s="4"/>
      <c r="PVX138" s="4"/>
      <c r="PVY138" s="4"/>
      <c r="PVZ138" s="4"/>
      <c r="PWA138" s="4"/>
      <c r="PWB138" s="4"/>
      <c r="PWC138" s="4"/>
      <c r="PWD138" s="4"/>
      <c r="PWE138" s="4"/>
      <c r="PWF138" s="4"/>
      <c r="PWG138" s="4"/>
      <c r="PWH138" s="4"/>
      <c r="PWI138" s="4"/>
      <c r="PWJ138" s="4"/>
      <c r="PWK138" s="4"/>
      <c r="PWL138" s="4"/>
      <c r="PWM138" s="4"/>
      <c r="PWN138" s="4"/>
      <c r="PWO138" s="4"/>
      <c r="PWP138" s="4"/>
      <c r="PWQ138" s="4"/>
      <c r="PWR138" s="4"/>
      <c r="PWS138" s="4"/>
      <c r="PWT138" s="4"/>
      <c r="PWU138" s="4"/>
      <c r="PWV138" s="4"/>
      <c r="PWW138" s="4"/>
      <c r="PWX138" s="4"/>
      <c r="PWY138" s="4"/>
      <c r="PWZ138" s="4"/>
      <c r="PXA138" s="4"/>
      <c r="PXB138" s="4"/>
      <c r="PXC138" s="4"/>
      <c r="PXD138" s="4"/>
      <c r="PXE138" s="4"/>
      <c r="PXF138" s="4"/>
      <c r="PXG138" s="4"/>
      <c r="PXH138" s="4"/>
      <c r="PXI138" s="4"/>
      <c r="PXJ138" s="4"/>
      <c r="PXK138" s="4"/>
      <c r="PXL138" s="4"/>
      <c r="PXM138" s="4"/>
      <c r="PXN138" s="4"/>
      <c r="PXO138" s="4"/>
      <c r="PXP138" s="4"/>
      <c r="PXQ138" s="4"/>
      <c r="PXR138" s="4"/>
      <c r="PXS138" s="4"/>
      <c r="PXT138" s="4"/>
      <c r="PXU138" s="4"/>
      <c r="PXV138" s="4"/>
      <c r="PXW138" s="4"/>
      <c r="PXX138" s="4"/>
      <c r="PXY138" s="4"/>
      <c r="PXZ138" s="4"/>
      <c r="PYA138" s="4"/>
      <c r="PYB138" s="4"/>
      <c r="PYC138" s="4"/>
      <c r="PYD138" s="4"/>
      <c r="PYE138" s="4"/>
      <c r="PYF138" s="4"/>
      <c r="PYG138" s="4"/>
      <c r="PYH138" s="4"/>
      <c r="PYI138" s="4"/>
      <c r="PYJ138" s="4"/>
      <c r="PYK138" s="4"/>
      <c r="PYL138" s="4"/>
      <c r="PYM138" s="4"/>
      <c r="PYN138" s="4"/>
      <c r="PYO138" s="4"/>
      <c r="PYP138" s="4"/>
      <c r="PYQ138" s="4"/>
      <c r="PYR138" s="4"/>
      <c r="PYS138" s="4"/>
      <c r="PYT138" s="4"/>
      <c r="PYU138" s="4"/>
      <c r="PYV138" s="4"/>
      <c r="PYW138" s="4"/>
      <c r="PYX138" s="4"/>
      <c r="PYY138" s="4"/>
      <c r="PYZ138" s="4"/>
      <c r="PZA138" s="4"/>
      <c r="PZB138" s="4"/>
      <c r="PZC138" s="4"/>
      <c r="PZD138" s="4"/>
      <c r="PZE138" s="4"/>
      <c r="PZF138" s="4"/>
      <c r="PZG138" s="4"/>
      <c r="PZH138" s="4"/>
      <c r="PZI138" s="4"/>
      <c r="PZJ138" s="4"/>
      <c r="PZK138" s="4"/>
      <c r="PZL138" s="4"/>
      <c r="PZM138" s="4"/>
      <c r="PZN138" s="4"/>
      <c r="PZO138" s="4"/>
      <c r="PZP138" s="4"/>
      <c r="PZQ138" s="4"/>
      <c r="PZR138" s="4"/>
      <c r="PZS138" s="4"/>
      <c r="PZT138" s="4"/>
      <c r="PZU138" s="4"/>
      <c r="PZV138" s="4"/>
      <c r="PZW138" s="4"/>
      <c r="PZX138" s="4"/>
      <c r="PZY138" s="4"/>
      <c r="PZZ138" s="4"/>
      <c r="QAA138" s="4"/>
      <c r="QAB138" s="4"/>
      <c r="QAC138" s="4"/>
      <c r="QAD138" s="4"/>
      <c r="QAE138" s="4"/>
      <c r="QAF138" s="4"/>
      <c r="QAG138" s="4"/>
      <c r="QAH138" s="4"/>
      <c r="QAI138" s="4"/>
      <c r="QAJ138" s="4"/>
      <c r="QAK138" s="4"/>
      <c r="QAL138" s="4"/>
      <c r="QAM138" s="4"/>
      <c r="QAN138" s="4"/>
      <c r="QAO138" s="4"/>
      <c r="QAP138" s="4"/>
      <c r="QAQ138" s="4"/>
      <c r="QAR138" s="4"/>
      <c r="QAS138" s="4"/>
      <c r="QAT138" s="4"/>
      <c r="QAU138" s="4"/>
      <c r="QAV138" s="4"/>
      <c r="QAW138" s="4"/>
      <c r="QAX138" s="4"/>
      <c r="QAY138" s="4"/>
      <c r="QAZ138" s="4"/>
      <c r="QBA138" s="4"/>
      <c r="QBB138" s="4"/>
      <c r="QBC138" s="4"/>
      <c r="QBD138" s="4"/>
      <c r="QBE138" s="4"/>
      <c r="QBF138" s="4"/>
      <c r="QBG138" s="4"/>
      <c r="QBH138" s="4"/>
      <c r="QBI138" s="4"/>
      <c r="QBJ138" s="4"/>
      <c r="QBK138" s="4"/>
      <c r="QBL138" s="4"/>
      <c r="QBM138" s="4"/>
      <c r="QBN138" s="4"/>
      <c r="QBO138" s="4"/>
      <c r="QBP138" s="4"/>
      <c r="QBQ138" s="4"/>
      <c r="QBR138" s="4"/>
      <c r="QBS138" s="4"/>
      <c r="QBT138" s="4"/>
      <c r="QBU138" s="4"/>
      <c r="QBV138" s="4"/>
      <c r="QBW138" s="4"/>
      <c r="QBX138" s="4"/>
      <c r="QBY138" s="4"/>
      <c r="QBZ138" s="4"/>
      <c r="QCA138" s="4"/>
      <c r="QCB138" s="4"/>
      <c r="QCC138" s="4"/>
      <c r="QCD138" s="4"/>
      <c r="QCE138" s="4"/>
      <c r="QCF138" s="4"/>
      <c r="QCG138" s="4"/>
      <c r="QCH138" s="4"/>
      <c r="QCI138" s="4"/>
      <c r="QCJ138" s="4"/>
      <c r="QCK138" s="4"/>
      <c r="QCL138" s="4"/>
      <c r="QCM138" s="4"/>
      <c r="QCN138" s="4"/>
      <c r="QCO138" s="4"/>
      <c r="QCP138" s="4"/>
      <c r="QCQ138" s="4"/>
      <c r="QCR138" s="4"/>
      <c r="QCS138" s="4"/>
      <c r="QCT138" s="4"/>
      <c r="QCU138" s="4"/>
      <c r="QCV138" s="4"/>
      <c r="QCW138" s="4"/>
      <c r="QCX138" s="4"/>
      <c r="QCY138" s="4"/>
      <c r="QCZ138" s="4"/>
      <c r="QDA138" s="4"/>
      <c r="QDB138" s="4"/>
      <c r="QDC138" s="4"/>
      <c r="QDD138" s="4"/>
      <c r="QDE138" s="4"/>
      <c r="QDF138" s="4"/>
      <c r="QDG138" s="4"/>
      <c r="QDH138" s="4"/>
      <c r="QDI138" s="4"/>
      <c r="QDJ138" s="4"/>
      <c r="QDK138" s="4"/>
      <c r="QDL138" s="4"/>
      <c r="QDM138" s="4"/>
      <c r="QDN138" s="4"/>
      <c r="QDO138" s="4"/>
      <c r="QDP138" s="4"/>
      <c r="QDQ138" s="4"/>
      <c r="QDR138" s="4"/>
      <c r="QDS138" s="4"/>
      <c r="QDT138" s="4"/>
      <c r="QDU138" s="4"/>
      <c r="QDV138" s="4"/>
      <c r="QDW138" s="4"/>
      <c r="QDX138" s="4"/>
      <c r="QDY138" s="4"/>
      <c r="QDZ138" s="4"/>
      <c r="QEA138" s="4"/>
      <c r="QEB138" s="4"/>
      <c r="QEC138" s="4"/>
      <c r="QED138" s="4"/>
      <c r="QEE138" s="4"/>
      <c r="QEF138" s="4"/>
      <c r="QEG138" s="4"/>
      <c r="QEH138" s="4"/>
      <c r="QEI138" s="4"/>
      <c r="QEJ138" s="4"/>
      <c r="QEK138" s="4"/>
      <c r="QEL138" s="4"/>
      <c r="QEM138" s="4"/>
      <c r="QEN138" s="4"/>
      <c r="QEO138" s="4"/>
      <c r="QEP138" s="4"/>
      <c r="QEQ138" s="4"/>
      <c r="QER138" s="4"/>
      <c r="QES138" s="4"/>
      <c r="QET138" s="4"/>
      <c r="QEU138" s="4"/>
      <c r="QEV138" s="4"/>
      <c r="QEW138" s="4"/>
      <c r="QEX138" s="4"/>
      <c r="QEY138" s="4"/>
      <c r="QEZ138" s="4"/>
      <c r="QFA138" s="4"/>
      <c r="QFB138" s="4"/>
      <c r="QFC138" s="4"/>
      <c r="QFD138" s="4"/>
      <c r="QFE138" s="4"/>
      <c r="QFF138" s="4"/>
      <c r="QFG138" s="4"/>
      <c r="QFH138" s="4"/>
      <c r="QFI138" s="4"/>
      <c r="QFJ138" s="4"/>
      <c r="QFK138" s="4"/>
      <c r="QFL138" s="4"/>
      <c r="QFM138" s="4"/>
      <c r="QFN138" s="4"/>
      <c r="QFO138" s="4"/>
      <c r="QFP138" s="4"/>
      <c r="QFQ138" s="4"/>
      <c r="QFR138" s="4"/>
      <c r="QFS138" s="4"/>
      <c r="QFT138" s="4"/>
      <c r="QFU138" s="4"/>
      <c r="QFV138" s="4"/>
      <c r="QFW138" s="4"/>
      <c r="QFX138" s="4"/>
      <c r="QFY138" s="4"/>
      <c r="QFZ138" s="4"/>
      <c r="QGA138" s="4"/>
      <c r="QGB138" s="4"/>
      <c r="QGC138" s="4"/>
      <c r="QGD138" s="4"/>
      <c r="QGE138" s="4"/>
      <c r="QGF138" s="4"/>
      <c r="QGG138" s="4"/>
      <c r="QGH138" s="4"/>
      <c r="QGI138" s="4"/>
      <c r="QGJ138" s="4"/>
      <c r="QGK138" s="4"/>
      <c r="QGL138" s="4"/>
      <c r="QGM138" s="4"/>
      <c r="QGN138" s="4"/>
      <c r="QGO138" s="4"/>
      <c r="QGP138" s="4"/>
      <c r="QGQ138" s="4"/>
      <c r="QGR138" s="4"/>
      <c r="QGS138" s="4"/>
      <c r="QGT138" s="4"/>
      <c r="QGU138" s="4"/>
      <c r="QGV138" s="4"/>
      <c r="QGW138" s="4"/>
      <c r="QGX138" s="4"/>
      <c r="QGY138" s="4"/>
      <c r="QGZ138" s="4"/>
      <c r="QHA138" s="4"/>
      <c r="QHB138" s="4"/>
      <c r="QHC138" s="4"/>
      <c r="QHD138" s="4"/>
      <c r="QHE138" s="4"/>
      <c r="QHF138" s="4"/>
      <c r="QHG138" s="4"/>
      <c r="QHH138" s="4"/>
      <c r="QHI138" s="4"/>
      <c r="QHJ138" s="4"/>
      <c r="QHK138" s="4"/>
      <c r="QHL138" s="4"/>
      <c r="QHM138" s="4"/>
      <c r="QHN138" s="4"/>
      <c r="QHO138" s="4"/>
      <c r="QHP138" s="4"/>
      <c r="QHQ138" s="4"/>
      <c r="QHR138" s="4"/>
      <c r="QHS138" s="4"/>
      <c r="QHT138" s="4"/>
      <c r="QHU138" s="4"/>
      <c r="QHV138" s="4"/>
      <c r="QHW138" s="4"/>
      <c r="QHX138" s="4"/>
      <c r="QHY138" s="4"/>
      <c r="QHZ138" s="4"/>
      <c r="QIA138" s="4"/>
      <c r="QIB138" s="4"/>
      <c r="QIC138" s="4"/>
      <c r="QID138" s="4"/>
      <c r="QIE138" s="4"/>
      <c r="QIF138" s="4"/>
      <c r="QIG138" s="4"/>
      <c r="QIH138" s="4"/>
      <c r="QII138" s="4"/>
      <c r="QIJ138" s="4"/>
      <c r="QIK138" s="4"/>
      <c r="QIL138" s="4"/>
      <c r="QIM138" s="4"/>
      <c r="QIN138" s="4"/>
      <c r="QIO138" s="4"/>
      <c r="QIP138" s="4"/>
      <c r="QIQ138" s="4"/>
      <c r="QIR138" s="4"/>
      <c r="QIS138" s="4"/>
      <c r="QIT138" s="4"/>
      <c r="QIU138" s="4"/>
      <c r="QIV138" s="4"/>
      <c r="QIW138" s="4"/>
      <c r="QIX138" s="4"/>
      <c r="QIY138" s="4"/>
      <c r="QIZ138" s="4"/>
      <c r="QJA138" s="4"/>
      <c r="QJB138" s="4"/>
      <c r="QJC138" s="4"/>
      <c r="QJD138" s="4"/>
      <c r="QJE138" s="4"/>
      <c r="QJF138" s="4"/>
      <c r="QJG138" s="4"/>
      <c r="QJH138" s="4"/>
      <c r="QJI138" s="4"/>
      <c r="QJJ138" s="4"/>
      <c r="QJK138" s="4"/>
      <c r="QJL138" s="4"/>
      <c r="QJM138" s="4"/>
      <c r="QJN138" s="4"/>
      <c r="QJO138" s="4"/>
      <c r="QJP138" s="4"/>
      <c r="QJQ138" s="4"/>
      <c r="QJR138" s="4"/>
      <c r="QJS138" s="4"/>
      <c r="QJT138" s="4"/>
      <c r="QJU138" s="4"/>
      <c r="QJV138" s="4"/>
      <c r="QJW138" s="4"/>
      <c r="QJX138" s="4"/>
      <c r="QJY138" s="4"/>
      <c r="QJZ138" s="4"/>
      <c r="QKA138" s="4"/>
      <c r="QKB138" s="4"/>
      <c r="QKC138" s="4"/>
      <c r="QKD138" s="4"/>
      <c r="QKE138" s="4"/>
      <c r="QKF138" s="4"/>
      <c r="QKG138" s="4"/>
      <c r="QKH138" s="4"/>
      <c r="QKI138" s="4"/>
      <c r="QKJ138" s="4"/>
      <c r="QKK138" s="4"/>
      <c r="QKL138" s="4"/>
      <c r="QKM138" s="4"/>
      <c r="QKN138" s="4"/>
      <c r="QKO138" s="4"/>
      <c r="QKP138" s="4"/>
      <c r="QKQ138" s="4"/>
      <c r="QKR138" s="4"/>
      <c r="QKS138" s="4"/>
      <c r="QKT138" s="4"/>
      <c r="QKU138" s="4"/>
      <c r="QKV138" s="4"/>
      <c r="QKW138" s="4"/>
      <c r="QKX138" s="4"/>
      <c r="QKY138" s="4"/>
      <c r="QKZ138" s="4"/>
      <c r="QLA138" s="4"/>
      <c r="QLB138" s="4"/>
      <c r="QLC138" s="4"/>
      <c r="QLD138" s="4"/>
      <c r="QLE138" s="4"/>
      <c r="QLF138" s="4"/>
      <c r="QLG138" s="4"/>
      <c r="QLH138" s="4"/>
      <c r="QLI138" s="4"/>
      <c r="QLJ138" s="4"/>
      <c r="QLK138" s="4"/>
      <c r="QLL138" s="4"/>
      <c r="QLM138" s="4"/>
      <c r="QLN138" s="4"/>
      <c r="QLO138" s="4"/>
      <c r="QLP138" s="4"/>
      <c r="QLQ138" s="4"/>
      <c r="QLR138" s="4"/>
      <c r="QLS138" s="4"/>
      <c r="QLT138" s="4"/>
      <c r="QLU138" s="4"/>
      <c r="QLV138" s="4"/>
      <c r="QLW138" s="4"/>
      <c r="QLX138" s="4"/>
      <c r="QLY138" s="4"/>
      <c r="QLZ138" s="4"/>
      <c r="QMA138" s="4"/>
      <c r="QMB138" s="4"/>
      <c r="QMC138" s="4"/>
      <c r="QMD138" s="4"/>
      <c r="QME138" s="4"/>
      <c r="QMF138" s="4"/>
      <c r="QMG138" s="4"/>
      <c r="QMH138" s="4"/>
      <c r="QMI138" s="4"/>
      <c r="QMJ138" s="4"/>
      <c r="QMK138" s="4"/>
      <c r="QML138" s="4"/>
      <c r="QMM138" s="4"/>
      <c r="QMN138" s="4"/>
      <c r="QMO138" s="4"/>
      <c r="QMP138" s="4"/>
      <c r="QMQ138" s="4"/>
      <c r="QMR138" s="4"/>
      <c r="QMS138" s="4"/>
      <c r="QMT138" s="4"/>
      <c r="QMU138" s="4"/>
      <c r="QMV138" s="4"/>
      <c r="QMW138" s="4"/>
      <c r="QMX138" s="4"/>
      <c r="QMY138" s="4"/>
      <c r="QMZ138" s="4"/>
      <c r="QNA138" s="4"/>
      <c r="QNB138" s="4"/>
      <c r="QNC138" s="4"/>
      <c r="QND138" s="4"/>
      <c r="QNE138" s="4"/>
      <c r="QNF138" s="4"/>
      <c r="QNG138" s="4"/>
      <c r="QNH138" s="4"/>
      <c r="QNI138" s="4"/>
      <c r="QNJ138" s="4"/>
      <c r="QNK138" s="4"/>
      <c r="QNL138" s="4"/>
      <c r="QNM138" s="4"/>
      <c r="QNN138" s="4"/>
      <c r="QNO138" s="4"/>
      <c r="QNP138" s="4"/>
      <c r="QNQ138" s="4"/>
      <c r="QNR138" s="4"/>
      <c r="QNS138" s="4"/>
      <c r="QNT138" s="4"/>
      <c r="QNU138" s="4"/>
      <c r="QNV138" s="4"/>
      <c r="QNW138" s="4"/>
      <c r="QNX138" s="4"/>
      <c r="QNY138" s="4"/>
      <c r="QNZ138" s="4"/>
      <c r="QOA138" s="4"/>
      <c r="QOB138" s="4"/>
      <c r="QOC138" s="4"/>
      <c r="QOD138" s="4"/>
      <c r="QOE138" s="4"/>
      <c r="QOF138" s="4"/>
      <c r="QOG138" s="4"/>
      <c r="QOH138" s="4"/>
      <c r="QOI138" s="4"/>
      <c r="QOJ138" s="4"/>
      <c r="QOK138" s="4"/>
      <c r="QOL138" s="4"/>
      <c r="QOM138" s="4"/>
      <c r="QON138" s="4"/>
      <c r="QOO138" s="4"/>
      <c r="QOP138" s="4"/>
      <c r="QOQ138" s="4"/>
      <c r="QOR138" s="4"/>
      <c r="QOS138" s="4"/>
      <c r="QOT138" s="4"/>
      <c r="QOU138" s="4"/>
      <c r="QOV138" s="4"/>
      <c r="QOW138" s="4"/>
      <c r="QOX138" s="4"/>
      <c r="QOY138" s="4"/>
      <c r="QOZ138" s="4"/>
      <c r="QPA138" s="4"/>
      <c r="QPB138" s="4"/>
      <c r="QPC138" s="4"/>
      <c r="QPD138" s="4"/>
      <c r="QPE138" s="4"/>
      <c r="QPF138" s="4"/>
      <c r="QPG138" s="4"/>
      <c r="QPH138" s="4"/>
      <c r="QPI138" s="4"/>
      <c r="QPJ138" s="4"/>
      <c r="QPK138" s="4"/>
      <c r="QPL138" s="4"/>
      <c r="QPM138" s="4"/>
      <c r="QPN138" s="4"/>
      <c r="QPO138" s="4"/>
      <c r="QPP138" s="4"/>
      <c r="QPQ138" s="4"/>
      <c r="QPR138" s="4"/>
      <c r="QPS138" s="4"/>
      <c r="QPT138" s="4"/>
      <c r="QPU138" s="4"/>
      <c r="QPV138" s="4"/>
      <c r="QPW138" s="4"/>
      <c r="QPX138" s="4"/>
      <c r="QPY138" s="4"/>
      <c r="QPZ138" s="4"/>
      <c r="QQA138" s="4"/>
      <c r="QQB138" s="4"/>
      <c r="QQC138" s="4"/>
      <c r="QQD138" s="4"/>
      <c r="QQE138" s="4"/>
      <c r="QQF138" s="4"/>
      <c r="QQG138" s="4"/>
      <c r="QQH138" s="4"/>
      <c r="QQI138" s="4"/>
      <c r="QQJ138" s="4"/>
      <c r="QQK138" s="4"/>
      <c r="QQL138" s="4"/>
      <c r="QQM138" s="4"/>
      <c r="QQN138" s="4"/>
      <c r="QQO138" s="4"/>
      <c r="QQP138" s="4"/>
      <c r="QQQ138" s="4"/>
      <c r="QQR138" s="4"/>
      <c r="QQS138" s="4"/>
      <c r="QQT138" s="4"/>
      <c r="QQU138" s="4"/>
      <c r="QQV138" s="4"/>
      <c r="QQW138" s="4"/>
      <c r="QQX138" s="4"/>
      <c r="QQY138" s="4"/>
      <c r="QQZ138" s="4"/>
      <c r="QRA138" s="4"/>
      <c r="QRB138" s="4"/>
      <c r="QRC138" s="4"/>
      <c r="QRD138" s="4"/>
      <c r="QRE138" s="4"/>
      <c r="QRF138" s="4"/>
      <c r="QRG138" s="4"/>
      <c r="QRH138" s="4"/>
      <c r="QRI138" s="4"/>
      <c r="QRJ138" s="4"/>
      <c r="QRK138" s="4"/>
      <c r="QRL138" s="4"/>
      <c r="QRM138" s="4"/>
      <c r="QRN138" s="4"/>
      <c r="QRO138" s="4"/>
      <c r="QRP138" s="4"/>
      <c r="QRQ138" s="4"/>
      <c r="QRR138" s="4"/>
      <c r="QRS138" s="4"/>
      <c r="QRT138" s="4"/>
      <c r="QRU138" s="4"/>
      <c r="QRV138" s="4"/>
      <c r="QRW138" s="4"/>
      <c r="QRX138" s="4"/>
      <c r="QRY138" s="4"/>
      <c r="QRZ138" s="4"/>
      <c r="QSA138" s="4"/>
      <c r="QSB138" s="4"/>
      <c r="QSC138" s="4"/>
      <c r="QSD138" s="4"/>
      <c r="QSE138" s="4"/>
      <c r="QSF138" s="4"/>
      <c r="QSG138" s="4"/>
      <c r="QSH138" s="4"/>
      <c r="QSI138" s="4"/>
      <c r="QSJ138" s="4"/>
      <c r="QSK138" s="4"/>
      <c r="QSL138" s="4"/>
      <c r="QSM138" s="4"/>
      <c r="QSN138" s="4"/>
      <c r="QSO138" s="4"/>
      <c r="QSP138" s="4"/>
      <c r="QSQ138" s="4"/>
      <c r="QSR138" s="4"/>
      <c r="QSS138" s="4"/>
      <c r="QST138" s="4"/>
      <c r="QSU138" s="4"/>
      <c r="QSV138" s="4"/>
      <c r="QSW138" s="4"/>
      <c r="QSX138" s="4"/>
      <c r="QSY138" s="4"/>
      <c r="QSZ138" s="4"/>
      <c r="QTA138" s="4"/>
      <c r="QTB138" s="4"/>
      <c r="QTC138" s="4"/>
      <c r="QTD138" s="4"/>
      <c r="QTE138" s="4"/>
      <c r="QTF138" s="4"/>
      <c r="QTG138" s="4"/>
      <c r="QTH138" s="4"/>
      <c r="QTI138" s="4"/>
      <c r="QTJ138" s="4"/>
      <c r="QTK138" s="4"/>
      <c r="QTL138" s="4"/>
      <c r="QTM138" s="4"/>
      <c r="QTN138" s="4"/>
      <c r="QTO138" s="4"/>
      <c r="QTP138" s="4"/>
      <c r="QTQ138" s="4"/>
      <c r="QTR138" s="4"/>
      <c r="QTS138" s="4"/>
      <c r="QTT138" s="4"/>
      <c r="QTU138" s="4"/>
      <c r="QTV138" s="4"/>
      <c r="QTW138" s="4"/>
      <c r="QTX138" s="4"/>
      <c r="QTY138" s="4"/>
      <c r="QTZ138" s="4"/>
      <c r="QUA138" s="4"/>
      <c r="QUB138" s="4"/>
      <c r="QUC138" s="4"/>
      <c r="QUD138" s="4"/>
      <c r="QUE138" s="4"/>
      <c r="QUF138" s="4"/>
      <c r="QUG138" s="4"/>
      <c r="QUH138" s="4"/>
      <c r="QUI138" s="4"/>
      <c r="QUJ138" s="4"/>
      <c r="QUK138" s="4"/>
      <c r="QUL138" s="4"/>
      <c r="QUM138" s="4"/>
      <c r="QUN138" s="4"/>
      <c r="QUO138" s="4"/>
      <c r="QUP138" s="4"/>
      <c r="QUQ138" s="4"/>
      <c r="QUR138" s="4"/>
      <c r="QUS138" s="4"/>
      <c r="QUT138" s="4"/>
      <c r="QUU138" s="4"/>
      <c r="QUV138" s="4"/>
      <c r="QUW138" s="4"/>
      <c r="QUX138" s="4"/>
      <c r="QUY138" s="4"/>
      <c r="QUZ138" s="4"/>
      <c r="QVA138" s="4"/>
      <c r="QVB138" s="4"/>
      <c r="QVC138" s="4"/>
      <c r="QVD138" s="4"/>
      <c r="QVE138" s="4"/>
      <c r="QVF138" s="4"/>
      <c r="QVG138" s="4"/>
      <c r="QVH138" s="4"/>
      <c r="QVI138" s="4"/>
      <c r="QVJ138" s="4"/>
      <c r="QVK138" s="4"/>
      <c r="QVL138" s="4"/>
      <c r="QVM138" s="4"/>
      <c r="QVN138" s="4"/>
      <c r="QVO138" s="4"/>
      <c r="QVP138" s="4"/>
      <c r="QVQ138" s="4"/>
      <c r="QVR138" s="4"/>
      <c r="QVS138" s="4"/>
      <c r="QVT138" s="4"/>
      <c r="QVU138" s="4"/>
      <c r="QVV138" s="4"/>
      <c r="QVW138" s="4"/>
      <c r="QVX138" s="4"/>
      <c r="QVY138" s="4"/>
      <c r="QVZ138" s="4"/>
      <c r="QWA138" s="4"/>
      <c r="QWB138" s="4"/>
      <c r="QWC138" s="4"/>
      <c r="QWD138" s="4"/>
      <c r="QWE138" s="4"/>
      <c r="QWF138" s="4"/>
      <c r="QWG138" s="4"/>
      <c r="QWH138" s="4"/>
      <c r="QWI138" s="4"/>
      <c r="QWJ138" s="4"/>
      <c r="QWK138" s="4"/>
      <c r="QWL138" s="4"/>
      <c r="QWM138" s="4"/>
      <c r="QWN138" s="4"/>
      <c r="QWO138" s="4"/>
      <c r="QWP138" s="4"/>
      <c r="QWQ138" s="4"/>
      <c r="QWR138" s="4"/>
      <c r="QWS138" s="4"/>
      <c r="QWT138" s="4"/>
      <c r="QWU138" s="4"/>
      <c r="QWV138" s="4"/>
      <c r="QWW138" s="4"/>
      <c r="QWX138" s="4"/>
      <c r="QWY138" s="4"/>
      <c r="QWZ138" s="4"/>
      <c r="QXA138" s="4"/>
      <c r="QXB138" s="4"/>
      <c r="QXC138" s="4"/>
      <c r="QXD138" s="4"/>
      <c r="QXE138" s="4"/>
      <c r="QXF138" s="4"/>
      <c r="QXG138" s="4"/>
      <c r="QXH138" s="4"/>
      <c r="QXI138" s="4"/>
      <c r="QXJ138" s="4"/>
      <c r="QXK138" s="4"/>
      <c r="QXL138" s="4"/>
      <c r="QXM138" s="4"/>
      <c r="QXN138" s="4"/>
      <c r="QXO138" s="4"/>
      <c r="QXP138" s="4"/>
      <c r="QXQ138" s="4"/>
      <c r="QXR138" s="4"/>
      <c r="QXS138" s="4"/>
      <c r="QXT138" s="4"/>
      <c r="QXU138" s="4"/>
      <c r="QXV138" s="4"/>
      <c r="QXW138" s="4"/>
      <c r="QXX138" s="4"/>
      <c r="QXY138" s="4"/>
      <c r="QXZ138" s="4"/>
      <c r="QYA138" s="4"/>
      <c r="QYB138" s="4"/>
      <c r="QYC138" s="4"/>
      <c r="QYD138" s="4"/>
      <c r="QYE138" s="4"/>
      <c r="QYF138" s="4"/>
      <c r="QYG138" s="4"/>
      <c r="QYH138" s="4"/>
      <c r="QYI138" s="4"/>
      <c r="QYJ138" s="4"/>
      <c r="QYK138" s="4"/>
      <c r="QYL138" s="4"/>
      <c r="QYM138" s="4"/>
      <c r="QYN138" s="4"/>
      <c r="QYO138" s="4"/>
      <c r="QYP138" s="4"/>
      <c r="QYQ138" s="4"/>
      <c r="QYR138" s="4"/>
      <c r="QYS138" s="4"/>
      <c r="QYT138" s="4"/>
      <c r="QYU138" s="4"/>
      <c r="QYV138" s="4"/>
      <c r="QYW138" s="4"/>
      <c r="QYX138" s="4"/>
      <c r="QYY138" s="4"/>
      <c r="QYZ138" s="4"/>
      <c r="QZA138" s="4"/>
      <c r="QZB138" s="4"/>
      <c r="QZC138" s="4"/>
      <c r="QZD138" s="4"/>
      <c r="QZE138" s="4"/>
      <c r="QZF138" s="4"/>
      <c r="QZG138" s="4"/>
      <c r="QZH138" s="4"/>
      <c r="QZI138" s="4"/>
      <c r="QZJ138" s="4"/>
      <c r="QZK138" s="4"/>
      <c r="QZL138" s="4"/>
      <c r="QZM138" s="4"/>
      <c r="QZN138" s="4"/>
      <c r="QZO138" s="4"/>
      <c r="QZP138" s="4"/>
      <c r="QZQ138" s="4"/>
      <c r="QZR138" s="4"/>
      <c r="QZS138" s="4"/>
      <c r="QZT138" s="4"/>
      <c r="QZU138" s="4"/>
      <c r="QZV138" s="4"/>
      <c r="QZW138" s="4"/>
      <c r="QZX138" s="4"/>
      <c r="QZY138" s="4"/>
      <c r="QZZ138" s="4"/>
      <c r="RAA138" s="4"/>
      <c r="RAB138" s="4"/>
      <c r="RAC138" s="4"/>
      <c r="RAD138" s="4"/>
      <c r="RAE138" s="4"/>
      <c r="RAF138" s="4"/>
      <c r="RAG138" s="4"/>
      <c r="RAH138" s="4"/>
      <c r="RAI138" s="4"/>
      <c r="RAJ138" s="4"/>
      <c r="RAK138" s="4"/>
      <c r="RAL138" s="4"/>
      <c r="RAM138" s="4"/>
      <c r="RAN138" s="4"/>
      <c r="RAO138" s="4"/>
      <c r="RAP138" s="4"/>
      <c r="RAQ138" s="4"/>
      <c r="RAR138" s="4"/>
      <c r="RAS138" s="4"/>
      <c r="RAT138" s="4"/>
      <c r="RAU138" s="4"/>
      <c r="RAV138" s="4"/>
      <c r="RAW138" s="4"/>
      <c r="RAX138" s="4"/>
      <c r="RAY138" s="4"/>
      <c r="RAZ138" s="4"/>
      <c r="RBA138" s="4"/>
      <c r="RBB138" s="4"/>
      <c r="RBC138" s="4"/>
      <c r="RBD138" s="4"/>
      <c r="RBE138" s="4"/>
      <c r="RBF138" s="4"/>
      <c r="RBG138" s="4"/>
      <c r="RBH138" s="4"/>
      <c r="RBI138" s="4"/>
      <c r="RBJ138" s="4"/>
      <c r="RBK138" s="4"/>
      <c r="RBL138" s="4"/>
      <c r="RBM138" s="4"/>
      <c r="RBN138" s="4"/>
      <c r="RBO138" s="4"/>
      <c r="RBP138" s="4"/>
      <c r="RBQ138" s="4"/>
      <c r="RBR138" s="4"/>
      <c r="RBS138" s="4"/>
      <c r="RBT138" s="4"/>
      <c r="RBU138" s="4"/>
      <c r="RBV138" s="4"/>
      <c r="RBW138" s="4"/>
      <c r="RBX138" s="4"/>
      <c r="RBY138" s="4"/>
      <c r="RBZ138" s="4"/>
      <c r="RCA138" s="4"/>
      <c r="RCB138" s="4"/>
      <c r="RCC138" s="4"/>
      <c r="RCD138" s="4"/>
      <c r="RCE138" s="4"/>
      <c r="RCF138" s="4"/>
      <c r="RCG138" s="4"/>
      <c r="RCH138" s="4"/>
      <c r="RCI138" s="4"/>
      <c r="RCJ138" s="4"/>
      <c r="RCK138" s="4"/>
      <c r="RCL138" s="4"/>
      <c r="RCM138" s="4"/>
      <c r="RCN138" s="4"/>
      <c r="RCO138" s="4"/>
      <c r="RCP138" s="4"/>
      <c r="RCQ138" s="4"/>
      <c r="RCR138" s="4"/>
      <c r="RCS138" s="4"/>
      <c r="RCT138" s="4"/>
      <c r="RCU138" s="4"/>
      <c r="RCV138" s="4"/>
      <c r="RCW138" s="4"/>
      <c r="RCX138" s="4"/>
      <c r="RCY138" s="4"/>
      <c r="RCZ138" s="4"/>
      <c r="RDA138" s="4"/>
      <c r="RDB138" s="4"/>
      <c r="RDC138" s="4"/>
      <c r="RDD138" s="4"/>
      <c r="RDE138" s="4"/>
      <c r="RDF138" s="4"/>
      <c r="RDG138" s="4"/>
      <c r="RDH138" s="4"/>
      <c r="RDI138" s="4"/>
      <c r="RDJ138" s="4"/>
      <c r="RDK138" s="4"/>
      <c r="RDL138" s="4"/>
      <c r="RDM138" s="4"/>
      <c r="RDN138" s="4"/>
      <c r="RDO138" s="4"/>
      <c r="RDP138" s="4"/>
      <c r="RDQ138" s="4"/>
      <c r="RDR138" s="4"/>
      <c r="RDS138" s="4"/>
      <c r="RDT138" s="4"/>
      <c r="RDU138" s="4"/>
      <c r="RDV138" s="4"/>
      <c r="RDW138" s="4"/>
      <c r="RDX138" s="4"/>
      <c r="RDY138" s="4"/>
      <c r="RDZ138" s="4"/>
      <c r="REA138" s="4"/>
      <c r="REB138" s="4"/>
      <c r="REC138" s="4"/>
      <c r="RED138" s="4"/>
      <c r="REE138" s="4"/>
      <c r="REF138" s="4"/>
      <c r="REG138" s="4"/>
      <c r="REH138" s="4"/>
      <c r="REI138" s="4"/>
      <c r="REJ138" s="4"/>
      <c r="REK138" s="4"/>
      <c r="REL138" s="4"/>
      <c r="REM138" s="4"/>
      <c r="REN138" s="4"/>
      <c r="REO138" s="4"/>
      <c r="REP138" s="4"/>
      <c r="REQ138" s="4"/>
      <c r="RER138" s="4"/>
      <c r="RES138" s="4"/>
      <c r="RET138" s="4"/>
      <c r="REU138" s="4"/>
      <c r="REV138" s="4"/>
      <c r="REW138" s="4"/>
      <c r="REX138" s="4"/>
      <c r="REY138" s="4"/>
      <c r="REZ138" s="4"/>
      <c r="RFA138" s="4"/>
      <c r="RFB138" s="4"/>
      <c r="RFC138" s="4"/>
      <c r="RFD138" s="4"/>
      <c r="RFE138" s="4"/>
      <c r="RFF138" s="4"/>
      <c r="RFG138" s="4"/>
      <c r="RFH138" s="4"/>
      <c r="RFI138" s="4"/>
      <c r="RFJ138" s="4"/>
      <c r="RFK138" s="4"/>
      <c r="RFL138" s="4"/>
      <c r="RFM138" s="4"/>
      <c r="RFN138" s="4"/>
      <c r="RFO138" s="4"/>
      <c r="RFP138" s="4"/>
      <c r="RFQ138" s="4"/>
      <c r="RFR138" s="4"/>
      <c r="RFS138" s="4"/>
      <c r="RFT138" s="4"/>
      <c r="RFU138" s="4"/>
      <c r="RFV138" s="4"/>
      <c r="RFW138" s="4"/>
      <c r="RFX138" s="4"/>
      <c r="RFY138" s="4"/>
      <c r="RFZ138" s="4"/>
      <c r="RGA138" s="4"/>
      <c r="RGB138" s="4"/>
      <c r="RGC138" s="4"/>
      <c r="RGD138" s="4"/>
      <c r="RGE138" s="4"/>
      <c r="RGF138" s="4"/>
      <c r="RGG138" s="4"/>
      <c r="RGH138" s="4"/>
      <c r="RGI138" s="4"/>
      <c r="RGJ138" s="4"/>
      <c r="RGK138" s="4"/>
      <c r="RGL138" s="4"/>
      <c r="RGM138" s="4"/>
      <c r="RGN138" s="4"/>
      <c r="RGO138" s="4"/>
      <c r="RGP138" s="4"/>
      <c r="RGQ138" s="4"/>
      <c r="RGR138" s="4"/>
      <c r="RGS138" s="4"/>
      <c r="RGT138" s="4"/>
      <c r="RGU138" s="4"/>
      <c r="RGV138" s="4"/>
      <c r="RGW138" s="4"/>
      <c r="RGX138" s="4"/>
      <c r="RGY138" s="4"/>
      <c r="RGZ138" s="4"/>
      <c r="RHA138" s="4"/>
      <c r="RHB138" s="4"/>
      <c r="RHC138" s="4"/>
      <c r="RHD138" s="4"/>
      <c r="RHE138" s="4"/>
      <c r="RHF138" s="4"/>
      <c r="RHG138" s="4"/>
      <c r="RHH138" s="4"/>
      <c r="RHI138" s="4"/>
      <c r="RHJ138" s="4"/>
      <c r="RHK138" s="4"/>
      <c r="RHL138" s="4"/>
      <c r="RHM138" s="4"/>
      <c r="RHN138" s="4"/>
      <c r="RHO138" s="4"/>
      <c r="RHP138" s="4"/>
      <c r="RHQ138" s="4"/>
      <c r="RHR138" s="4"/>
      <c r="RHS138" s="4"/>
      <c r="RHT138" s="4"/>
      <c r="RHU138" s="4"/>
      <c r="RHV138" s="4"/>
      <c r="RHW138" s="4"/>
      <c r="RHX138" s="4"/>
      <c r="RHY138" s="4"/>
      <c r="RHZ138" s="4"/>
      <c r="RIA138" s="4"/>
      <c r="RIB138" s="4"/>
      <c r="RIC138" s="4"/>
      <c r="RID138" s="4"/>
      <c r="RIE138" s="4"/>
      <c r="RIF138" s="4"/>
      <c r="RIG138" s="4"/>
      <c r="RIH138" s="4"/>
      <c r="RII138" s="4"/>
      <c r="RIJ138" s="4"/>
      <c r="RIK138" s="4"/>
      <c r="RIL138" s="4"/>
      <c r="RIM138" s="4"/>
      <c r="RIN138" s="4"/>
      <c r="RIO138" s="4"/>
      <c r="RIP138" s="4"/>
      <c r="RIQ138" s="4"/>
      <c r="RIR138" s="4"/>
      <c r="RIS138" s="4"/>
      <c r="RIT138" s="4"/>
      <c r="RIU138" s="4"/>
      <c r="RIV138" s="4"/>
      <c r="RIW138" s="4"/>
      <c r="RIX138" s="4"/>
      <c r="RIY138" s="4"/>
      <c r="RIZ138" s="4"/>
      <c r="RJA138" s="4"/>
      <c r="RJB138" s="4"/>
      <c r="RJC138" s="4"/>
      <c r="RJD138" s="4"/>
      <c r="RJE138" s="4"/>
      <c r="RJF138" s="4"/>
      <c r="RJG138" s="4"/>
      <c r="RJH138" s="4"/>
      <c r="RJI138" s="4"/>
      <c r="RJJ138" s="4"/>
      <c r="RJK138" s="4"/>
      <c r="RJL138" s="4"/>
      <c r="RJM138" s="4"/>
      <c r="RJN138" s="4"/>
      <c r="RJO138" s="4"/>
      <c r="RJP138" s="4"/>
      <c r="RJQ138" s="4"/>
      <c r="RJR138" s="4"/>
      <c r="RJS138" s="4"/>
      <c r="RJT138" s="4"/>
      <c r="RJU138" s="4"/>
      <c r="RJV138" s="4"/>
      <c r="RJW138" s="4"/>
      <c r="RJX138" s="4"/>
      <c r="RJY138" s="4"/>
      <c r="RJZ138" s="4"/>
      <c r="RKA138" s="4"/>
      <c r="RKB138" s="4"/>
      <c r="RKC138" s="4"/>
      <c r="RKD138" s="4"/>
      <c r="RKE138" s="4"/>
      <c r="RKF138" s="4"/>
      <c r="RKG138" s="4"/>
      <c r="RKH138" s="4"/>
      <c r="RKI138" s="4"/>
      <c r="RKJ138" s="4"/>
      <c r="RKK138" s="4"/>
      <c r="RKL138" s="4"/>
      <c r="RKM138" s="4"/>
      <c r="RKN138" s="4"/>
      <c r="RKO138" s="4"/>
      <c r="RKP138" s="4"/>
      <c r="RKQ138" s="4"/>
      <c r="RKR138" s="4"/>
      <c r="RKS138" s="4"/>
      <c r="RKT138" s="4"/>
      <c r="RKU138" s="4"/>
      <c r="RKV138" s="4"/>
      <c r="RKW138" s="4"/>
      <c r="RKX138" s="4"/>
      <c r="RKY138" s="4"/>
      <c r="RKZ138" s="4"/>
      <c r="RLA138" s="4"/>
      <c r="RLB138" s="4"/>
      <c r="RLC138" s="4"/>
      <c r="RLD138" s="4"/>
      <c r="RLE138" s="4"/>
      <c r="RLF138" s="4"/>
      <c r="RLG138" s="4"/>
      <c r="RLH138" s="4"/>
      <c r="RLI138" s="4"/>
      <c r="RLJ138" s="4"/>
      <c r="RLK138" s="4"/>
      <c r="RLL138" s="4"/>
      <c r="RLM138" s="4"/>
      <c r="RLN138" s="4"/>
      <c r="RLO138" s="4"/>
      <c r="RLP138" s="4"/>
      <c r="RLQ138" s="4"/>
      <c r="RLR138" s="4"/>
      <c r="RLS138" s="4"/>
      <c r="RLT138" s="4"/>
      <c r="RLU138" s="4"/>
      <c r="RLV138" s="4"/>
      <c r="RLW138" s="4"/>
      <c r="RLX138" s="4"/>
      <c r="RLY138" s="4"/>
      <c r="RLZ138" s="4"/>
      <c r="RMA138" s="4"/>
      <c r="RMB138" s="4"/>
      <c r="RMC138" s="4"/>
      <c r="RMD138" s="4"/>
      <c r="RME138" s="4"/>
      <c r="RMF138" s="4"/>
      <c r="RMG138" s="4"/>
      <c r="RMH138" s="4"/>
      <c r="RMI138" s="4"/>
      <c r="RMJ138" s="4"/>
      <c r="RMK138" s="4"/>
      <c r="RML138" s="4"/>
      <c r="RMM138" s="4"/>
      <c r="RMN138" s="4"/>
      <c r="RMO138" s="4"/>
      <c r="RMP138" s="4"/>
      <c r="RMQ138" s="4"/>
      <c r="RMR138" s="4"/>
      <c r="RMS138" s="4"/>
      <c r="RMT138" s="4"/>
      <c r="RMU138" s="4"/>
      <c r="RMV138" s="4"/>
      <c r="RMW138" s="4"/>
      <c r="RMX138" s="4"/>
      <c r="RMY138" s="4"/>
      <c r="RMZ138" s="4"/>
      <c r="RNA138" s="4"/>
      <c r="RNB138" s="4"/>
      <c r="RNC138" s="4"/>
      <c r="RND138" s="4"/>
      <c r="RNE138" s="4"/>
      <c r="RNF138" s="4"/>
      <c r="RNG138" s="4"/>
      <c r="RNH138" s="4"/>
      <c r="RNI138" s="4"/>
      <c r="RNJ138" s="4"/>
      <c r="RNK138" s="4"/>
      <c r="RNL138" s="4"/>
      <c r="RNM138" s="4"/>
      <c r="RNN138" s="4"/>
      <c r="RNO138" s="4"/>
      <c r="RNP138" s="4"/>
      <c r="RNQ138" s="4"/>
      <c r="RNR138" s="4"/>
      <c r="RNS138" s="4"/>
      <c r="RNT138" s="4"/>
      <c r="RNU138" s="4"/>
      <c r="RNV138" s="4"/>
      <c r="RNW138" s="4"/>
      <c r="RNX138" s="4"/>
      <c r="RNY138" s="4"/>
      <c r="RNZ138" s="4"/>
      <c r="ROA138" s="4"/>
      <c r="ROB138" s="4"/>
      <c r="ROC138" s="4"/>
      <c r="ROD138" s="4"/>
      <c r="ROE138" s="4"/>
      <c r="ROF138" s="4"/>
      <c r="ROG138" s="4"/>
      <c r="ROH138" s="4"/>
      <c r="ROI138" s="4"/>
      <c r="ROJ138" s="4"/>
      <c r="ROK138" s="4"/>
      <c r="ROL138" s="4"/>
      <c r="ROM138" s="4"/>
      <c r="RON138" s="4"/>
      <c r="ROO138" s="4"/>
      <c r="ROP138" s="4"/>
      <c r="ROQ138" s="4"/>
      <c r="ROR138" s="4"/>
      <c r="ROS138" s="4"/>
      <c r="ROT138" s="4"/>
      <c r="ROU138" s="4"/>
      <c r="ROV138" s="4"/>
      <c r="ROW138" s="4"/>
      <c r="ROX138" s="4"/>
      <c r="ROY138" s="4"/>
      <c r="ROZ138" s="4"/>
      <c r="RPA138" s="4"/>
      <c r="RPB138" s="4"/>
      <c r="RPC138" s="4"/>
      <c r="RPD138" s="4"/>
      <c r="RPE138" s="4"/>
      <c r="RPF138" s="4"/>
      <c r="RPG138" s="4"/>
      <c r="RPH138" s="4"/>
      <c r="RPI138" s="4"/>
      <c r="RPJ138" s="4"/>
      <c r="RPK138" s="4"/>
      <c r="RPL138" s="4"/>
      <c r="RPM138" s="4"/>
      <c r="RPN138" s="4"/>
      <c r="RPO138" s="4"/>
      <c r="RPP138" s="4"/>
      <c r="RPQ138" s="4"/>
      <c r="RPR138" s="4"/>
      <c r="RPS138" s="4"/>
      <c r="RPT138" s="4"/>
      <c r="RPU138" s="4"/>
      <c r="RPV138" s="4"/>
      <c r="RPW138" s="4"/>
      <c r="RPX138" s="4"/>
      <c r="RPY138" s="4"/>
      <c r="RPZ138" s="4"/>
      <c r="RQA138" s="4"/>
      <c r="RQB138" s="4"/>
      <c r="RQC138" s="4"/>
      <c r="RQD138" s="4"/>
      <c r="RQE138" s="4"/>
      <c r="RQF138" s="4"/>
      <c r="RQG138" s="4"/>
      <c r="RQH138" s="4"/>
      <c r="RQI138" s="4"/>
      <c r="RQJ138" s="4"/>
      <c r="RQK138" s="4"/>
      <c r="RQL138" s="4"/>
      <c r="RQM138" s="4"/>
      <c r="RQN138" s="4"/>
      <c r="RQO138" s="4"/>
      <c r="RQP138" s="4"/>
      <c r="RQQ138" s="4"/>
      <c r="RQR138" s="4"/>
      <c r="RQS138" s="4"/>
      <c r="RQT138" s="4"/>
      <c r="RQU138" s="4"/>
      <c r="RQV138" s="4"/>
      <c r="RQW138" s="4"/>
      <c r="RQX138" s="4"/>
      <c r="RQY138" s="4"/>
      <c r="RQZ138" s="4"/>
      <c r="RRA138" s="4"/>
      <c r="RRB138" s="4"/>
      <c r="RRC138" s="4"/>
      <c r="RRD138" s="4"/>
      <c r="RRE138" s="4"/>
      <c r="RRF138" s="4"/>
      <c r="RRG138" s="4"/>
      <c r="RRH138" s="4"/>
      <c r="RRI138" s="4"/>
      <c r="RRJ138" s="4"/>
      <c r="RRK138" s="4"/>
      <c r="RRL138" s="4"/>
      <c r="RRM138" s="4"/>
      <c r="RRN138" s="4"/>
      <c r="RRO138" s="4"/>
      <c r="RRP138" s="4"/>
      <c r="RRQ138" s="4"/>
      <c r="RRR138" s="4"/>
      <c r="RRS138" s="4"/>
      <c r="RRT138" s="4"/>
      <c r="RRU138" s="4"/>
      <c r="RRV138" s="4"/>
      <c r="RRW138" s="4"/>
      <c r="RRX138" s="4"/>
      <c r="RRY138" s="4"/>
      <c r="RRZ138" s="4"/>
      <c r="RSA138" s="4"/>
      <c r="RSB138" s="4"/>
      <c r="RSC138" s="4"/>
      <c r="RSD138" s="4"/>
      <c r="RSE138" s="4"/>
      <c r="RSF138" s="4"/>
      <c r="RSG138" s="4"/>
      <c r="RSH138" s="4"/>
      <c r="RSI138" s="4"/>
      <c r="RSJ138" s="4"/>
      <c r="RSK138" s="4"/>
      <c r="RSL138" s="4"/>
      <c r="RSM138" s="4"/>
      <c r="RSN138" s="4"/>
      <c r="RSO138" s="4"/>
      <c r="RSP138" s="4"/>
      <c r="RSQ138" s="4"/>
      <c r="RSR138" s="4"/>
      <c r="RSS138" s="4"/>
      <c r="RST138" s="4"/>
      <c r="RSU138" s="4"/>
      <c r="RSV138" s="4"/>
      <c r="RSW138" s="4"/>
      <c r="RSX138" s="4"/>
      <c r="RSY138" s="4"/>
      <c r="RSZ138" s="4"/>
      <c r="RTA138" s="4"/>
      <c r="RTB138" s="4"/>
      <c r="RTC138" s="4"/>
      <c r="RTD138" s="4"/>
      <c r="RTE138" s="4"/>
      <c r="RTF138" s="4"/>
      <c r="RTG138" s="4"/>
      <c r="RTH138" s="4"/>
      <c r="RTI138" s="4"/>
      <c r="RTJ138" s="4"/>
      <c r="RTK138" s="4"/>
      <c r="RTL138" s="4"/>
      <c r="RTM138" s="4"/>
      <c r="RTN138" s="4"/>
      <c r="RTO138" s="4"/>
      <c r="RTP138" s="4"/>
      <c r="RTQ138" s="4"/>
      <c r="RTR138" s="4"/>
      <c r="RTS138" s="4"/>
      <c r="RTT138" s="4"/>
      <c r="RTU138" s="4"/>
      <c r="RTV138" s="4"/>
      <c r="RTW138" s="4"/>
      <c r="RTX138" s="4"/>
      <c r="RTY138" s="4"/>
      <c r="RTZ138" s="4"/>
      <c r="RUA138" s="4"/>
      <c r="RUB138" s="4"/>
      <c r="RUC138" s="4"/>
      <c r="RUD138" s="4"/>
      <c r="RUE138" s="4"/>
      <c r="RUF138" s="4"/>
      <c r="RUG138" s="4"/>
      <c r="RUH138" s="4"/>
      <c r="RUI138" s="4"/>
      <c r="RUJ138" s="4"/>
      <c r="RUK138" s="4"/>
      <c r="RUL138" s="4"/>
      <c r="RUM138" s="4"/>
      <c r="RUN138" s="4"/>
      <c r="RUO138" s="4"/>
      <c r="RUP138" s="4"/>
      <c r="RUQ138" s="4"/>
      <c r="RUR138" s="4"/>
      <c r="RUS138" s="4"/>
      <c r="RUT138" s="4"/>
      <c r="RUU138" s="4"/>
      <c r="RUV138" s="4"/>
      <c r="RUW138" s="4"/>
      <c r="RUX138" s="4"/>
      <c r="RUY138" s="4"/>
      <c r="RUZ138" s="4"/>
      <c r="RVA138" s="4"/>
      <c r="RVB138" s="4"/>
      <c r="RVC138" s="4"/>
      <c r="RVD138" s="4"/>
      <c r="RVE138" s="4"/>
      <c r="RVF138" s="4"/>
      <c r="RVG138" s="4"/>
      <c r="RVH138" s="4"/>
      <c r="RVI138" s="4"/>
      <c r="RVJ138" s="4"/>
      <c r="RVK138" s="4"/>
      <c r="RVL138" s="4"/>
      <c r="RVM138" s="4"/>
      <c r="RVN138" s="4"/>
      <c r="RVO138" s="4"/>
      <c r="RVP138" s="4"/>
      <c r="RVQ138" s="4"/>
      <c r="RVR138" s="4"/>
      <c r="RVS138" s="4"/>
      <c r="RVT138" s="4"/>
      <c r="RVU138" s="4"/>
      <c r="RVV138" s="4"/>
      <c r="RVW138" s="4"/>
      <c r="RVX138" s="4"/>
      <c r="RVY138" s="4"/>
      <c r="RVZ138" s="4"/>
      <c r="RWA138" s="4"/>
      <c r="RWB138" s="4"/>
      <c r="RWC138" s="4"/>
      <c r="RWD138" s="4"/>
      <c r="RWE138" s="4"/>
      <c r="RWF138" s="4"/>
      <c r="RWG138" s="4"/>
      <c r="RWH138" s="4"/>
      <c r="RWI138" s="4"/>
      <c r="RWJ138" s="4"/>
      <c r="RWK138" s="4"/>
      <c r="RWL138" s="4"/>
      <c r="RWM138" s="4"/>
      <c r="RWN138" s="4"/>
      <c r="RWO138" s="4"/>
      <c r="RWP138" s="4"/>
      <c r="RWQ138" s="4"/>
      <c r="RWR138" s="4"/>
      <c r="RWS138" s="4"/>
      <c r="RWT138" s="4"/>
      <c r="RWU138" s="4"/>
      <c r="RWV138" s="4"/>
      <c r="RWW138" s="4"/>
      <c r="RWX138" s="4"/>
      <c r="RWY138" s="4"/>
      <c r="RWZ138" s="4"/>
      <c r="RXA138" s="4"/>
      <c r="RXB138" s="4"/>
      <c r="RXC138" s="4"/>
      <c r="RXD138" s="4"/>
      <c r="RXE138" s="4"/>
      <c r="RXF138" s="4"/>
      <c r="RXG138" s="4"/>
      <c r="RXH138" s="4"/>
      <c r="RXI138" s="4"/>
      <c r="RXJ138" s="4"/>
      <c r="RXK138" s="4"/>
      <c r="RXL138" s="4"/>
      <c r="RXM138" s="4"/>
      <c r="RXN138" s="4"/>
      <c r="RXO138" s="4"/>
      <c r="RXP138" s="4"/>
      <c r="RXQ138" s="4"/>
      <c r="RXR138" s="4"/>
      <c r="RXS138" s="4"/>
      <c r="RXT138" s="4"/>
      <c r="RXU138" s="4"/>
      <c r="RXV138" s="4"/>
      <c r="RXW138" s="4"/>
      <c r="RXX138" s="4"/>
      <c r="RXY138" s="4"/>
      <c r="RXZ138" s="4"/>
      <c r="RYA138" s="4"/>
      <c r="RYB138" s="4"/>
      <c r="RYC138" s="4"/>
      <c r="RYD138" s="4"/>
      <c r="RYE138" s="4"/>
      <c r="RYF138" s="4"/>
      <c r="RYG138" s="4"/>
      <c r="RYH138" s="4"/>
      <c r="RYI138" s="4"/>
      <c r="RYJ138" s="4"/>
      <c r="RYK138" s="4"/>
      <c r="RYL138" s="4"/>
      <c r="RYM138" s="4"/>
      <c r="RYN138" s="4"/>
      <c r="RYO138" s="4"/>
      <c r="RYP138" s="4"/>
      <c r="RYQ138" s="4"/>
      <c r="RYR138" s="4"/>
      <c r="RYS138" s="4"/>
      <c r="RYT138" s="4"/>
      <c r="RYU138" s="4"/>
      <c r="RYV138" s="4"/>
      <c r="RYW138" s="4"/>
      <c r="RYX138" s="4"/>
      <c r="RYY138" s="4"/>
      <c r="RYZ138" s="4"/>
      <c r="RZA138" s="4"/>
      <c r="RZB138" s="4"/>
      <c r="RZC138" s="4"/>
      <c r="RZD138" s="4"/>
      <c r="RZE138" s="4"/>
      <c r="RZF138" s="4"/>
      <c r="RZG138" s="4"/>
      <c r="RZH138" s="4"/>
      <c r="RZI138" s="4"/>
      <c r="RZJ138" s="4"/>
      <c r="RZK138" s="4"/>
      <c r="RZL138" s="4"/>
      <c r="RZM138" s="4"/>
      <c r="RZN138" s="4"/>
      <c r="RZO138" s="4"/>
      <c r="RZP138" s="4"/>
      <c r="RZQ138" s="4"/>
      <c r="RZR138" s="4"/>
      <c r="RZS138" s="4"/>
      <c r="RZT138" s="4"/>
      <c r="RZU138" s="4"/>
      <c r="RZV138" s="4"/>
      <c r="RZW138" s="4"/>
      <c r="RZX138" s="4"/>
      <c r="RZY138" s="4"/>
      <c r="RZZ138" s="4"/>
      <c r="SAA138" s="4"/>
      <c r="SAB138" s="4"/>
      <c r="SAC138" s="4"/>
      <c r="SAD138" s="4"/>
      <c r="SAE138" s="4"/>
      <c r="SAF138" s="4"/>
      <c r="SAG138" s="4"/>
      <c r="SAH138" s="4"/>
      <c r="SAI138" s="4"/>
      <c r="SAJ138" s="4"/>
      <c r="SAK138" s="4"/>
      <c r="SAL138" s="4"/>
      <c r="SAM138" s="4"/>
      <c r="SAN138" s="4"/>
      <c r="SAO138" s="4"/>
      <c r="SAP138" s="4"/>
      <c r="SAQ138" s="4"/>
      <c r="SAR138" s="4"/>
      <c r="SAS138" s="4"/>
      <c r="SAT138" s="4"/>
      <c r="SAU138" s="4"/>
      <c r="SAV138" s="4"/>
      <c r="SAW138" s="4"/>
      <c r="SAX138" s="4"/>
      <c r="SAY138" s="4"/>
      <c r="SAZ138" s="4"/>
      <c r="SBA138" s="4"/>
      <c r="SBB138" s="4"/>
      <c r="SBC138" s="4"/>
      <c r="SBD138" s="4"/>
      <c r="SBE138" s="4"/>
      <c r="SBF138" s="4"/>
      <c r="SBG138" s="4"/>
      <c r="SBH138" s="4"/>
      <c r="SBI138" s="4"/>
      <c r="SBJ138" s="4"/>
      <c r="SBK138" s="4"/>
      <c r="SBL138" s="4"/>
      <c r="SBM138" s="4"/>
      <c r="SBN138" s="4"/>
      <c r="SBO138" s="4"/>
      <c r="SBP138" s="4"/>
      <c r="SBQ138" s="4"/>
      <c r="SBR138" s="4"/>
      <c r="SBS138" s="4"/>
      <c r="SBT138" s="4"/>
      <c r="SBU138" s="4"/>
      <c r="SBV138" s="4"/>
      <c r="SBW138" s="4"/>
      <c r="SBX138" s="4"/>
      <c r="SBY138" s="4"/>
      <c r="SBZ138" s="4"/>
      <c r="SCA138" s="4"/>
      <c r="SCB138" s="4"/>
      <c r="SCC138" s="4"/>
      <c r="SCD138" s="4"/>
      <c r="SCE138" s="4"/>
      <c r="SCF138" s="4"/>
      <c r="SCG138" s="4"/>
      <c r="SCH138" s="4"/>
      <c r="SCI138" s="4"/>
      <c r="SCJ138" s="4"/>
      <c r="SCK138" s="4"/>
      <c r="SCL138" s="4"/>
      <c r="SCM138" s="4"/>
      <c r="SCN138" s="4"/>
      <c r="SCO138" s="4"/>
      <c r="SCP138" s="4"/>
      <c r="SCQ138" s="4"/>
      <c r="SCR138" s="4"/>
      <c r="SCS138" s="4"/>
      <c r="SCT138" s="4"/>
      <c r="SCU138" s="4"/>
      <c r="SCV138" s="4"/>
      <c r="SCW138" s="4"/>
      <c r="SCX138" s="4"/>
      <c r="SCY138" s="4"/>
      <c r="SCZ138" s="4"/>
      <c r="SDA138" s="4"/>
      <c r="SDB138" s="4"/>
      <c r="SDC138" s="4"/>
      <c r="SDD138" s="4"/>
      <c r="SDE138" s="4"/>
      <c r="SDF138" s="4"/>
      <c r="SDG138" s="4"/>
      <c r="SDH138" s="4"/>
      <c r="SDI138" s="4"/>
      <c r="SDJ138" s="4"/>
      <c r="SDK138" s="4"/>
      <c r="SDL138" s="4"/>
      <c r="SDM138" s="4"/>
      <c r="SDN138" s="4"/>
      <c r="SDO138" s="4"/>
      <c r="SDP138" s="4"/>
      <c r="SDQ138" s="4"/>
      <c r="SDR138" s="4"/>
      <c r="SDS138" s="4"/>
      <c r="SDT138" s="4"/>
      <c r="SDU138" s="4"/>
      <c r="SDV138" s="4"/>
      <c r="SDW138" s="4"/>
      <c r="SDX138" s="4"/>
      <c r="SDY138" s="4"/>
      <c r="SDZ138" s="4"/>
      <c r="SEA138" s="4"/>
      <c r="SEB138" s="4"/>
      <c r="SEC138" s="4"/>
      <c r="SED138" s="4"/>
      <c r="SEE138" s="4"/>
      <c r="SEF138" s="4"/>
      <c r="SEG138" s="4"/>
      <c r="SEH138" s="4"/>
      <c r="SEI138" s="4"/>
      <c r="SEJ138" s="4"/>
      <c r="SEK138" s="4"/>
      <c r="SEL138" s="4"/>
      <c r="SEM138" s="4"/>
      <c r="SEN138" s="4"/>
      <c r="SEO138" s="4"/>
      <c r="SEP138" s="4"/>
      <c r="SEQ138" s="4"/>
      <c r="SER138" s="4"/>
      <c r="SES138" s="4"/>
      <c r="SET138" s="4"/>
      <c r="SEU138" s="4"/>
      <c r="SEV138" s="4"/>
      <c r="SEW138" s="4"/>
      <c r="SEX138" s="4"/>
      <c r="SEY138" s="4"/>
      <c r="SEZ138" s="4"/>
      <c r="SFA138" s="4"/>
      <c r="SFB138" s="4"/>
      <c r="SFC138" s="4"/>
      <c r="SFD138" s="4"/>
      <c r="SFE138" s="4"/>
      <c r="SFF138" s="4"/>
      <c r="SFG138" s="4"/>
      <c r="SFH138" s="4"/>
      <c r="SFI138" s="4"/>
      <c r="SFJ138" s="4"/>
      <c r="SFK138" s="4"/>
      <c r="SFL138" s="4"/>
      <c r="SFM138" s="4"/>
      <c r="SFN138" s="4"/>
      <c r="SFO138" s="4"/>
      <c r="SFP138" s="4"/>
      <c r="SFQ138" s="4"/>
      <c r="SFR138" s="4"/>
      <c r="SFS138" s="4"/>
      <c r="SFT138" s="4"/>
      <c r="SFU138" s="4"/>
      <c r="SFV138" s="4"/>
      <c r="SFW138" s="4"/>
      <c r="SFX138" s="4"/>
      <c r="SFY138" s="4"/>
      <c r="SFZ138" s="4"/>
      <c r="SGA138" s="4"/>
      <c r="SGB138" s="4"/>
      <c r="SGC138" s="4"/>
      <c r="SGD138" s="4"/>
      <c r="SGE138" s="4"/>
      <c r="SGF138" s="4"/>
      <c r="SGG138" s="4"/>
      <c r="SGH138" s="4"/>
      <c r="SGI138" s="4"/>
      <c r="SGJ138" s="4"/>
      <c r="SGK138" s="4"/>
      <c r="SGL138" s="4"/>
      <c r="SGM138" s="4"/>
      <c r="SGN138" s="4"/>
      <c r="SGO138" s="4"/>
      <c r="SGP138" s="4"/>
      <c r="SGQ138" s="4"/>
      <c r="SGR138" s="4"/>
      <c r="SGS138" s="4"/>
      <c r="SGT138" s="4"/>
      <c r="SGU138" s="4"/>
      <c r="SGV138" s="4"/>
      <c r="SGW138" s="4"/>
      <c r="SGX138" s="4"/>
      <c r="SGY138" s="4"/>
      <c r="SGZ138" s="4"/>
      <c r="SHA138" s="4"/>
      <c r="SHB138" s="4"/>
      <c r="SHC138" s="4"/>
      <c r="SHD138" s="4"/>
      <c r="SHE138" s="4"/>
      <c r="SHF138" s="4"/>
      <c r="SHG138" s="4"/>
      <c r="SHH138" s="4"/>
      <c r="SHI138" s="4"/>
      <c r="SHJ138" s="4"/>
      <c r="SHK138" s="4"/>
      <c r="SHL138" s="4"/>
      <c r="SHM138" s="4"/>
      <c r="SHN138" s="4"/>
      <c r="SHO138" s="4"/>
      <c r="SHP138" s="4"/>
      <c r="SHQ138" s="4"/>
      <c r="SHR138" s="4"/>
      <c r="SHS138" s="4"/>
      <c r="SHT138" s="4"/>
      <c r="SHU138" s="4"/>
      <c r="SHV138" s="4"/>
      <c r="SHW138" s="4"/>
      <c r="SHX138" s="4"/>
      <c r="SHY138" s="4"/>
      <c r="SHZ138" s="4"/>
      <c r="SIA138" s="4"/>
      <c r="SIB138" s="4"/>
      <c r="SIC138" s="4"/>
      <c r="SID138" s="4"/>
      <c r="SIE138" s="4"/>
      <c r="SIF138" s="4"/>
      <c r="SIG138" s="4"/>
      <c r="SIH138" s="4"/>
      <c r="SII138" s="4"/>
      <c r="SIJ138" s="4"/>
      <c r="SIK138" s="4"/>
      <c r="SIL138" s="4"/>
      <c r="SIM138" s="4"/>
      <c r="SIN138" s="4"/>
      <c r="SIO138" s="4"/>
      <c r="SIP138" s="4"/>
      <c r="SIQ138" s="4"/>
      <c r="SIR138" s="4"/>
      <c r="SIS138" s="4"/>
      <c r="SIT138" s="4"/>
      <c r="SIU138" s="4"/>
      <c r="SIV138" s="4"/>
      <c r="SIW138" s="4"/>
      <c r="SIX138" s="4"/>
      <c r="SIY138" s="4"/>
      <c r="SIZ138" s="4"/>
      <c r="SJA138" s="4"/>
      <c r="SJB138" s="4"/>
      <c r="SJC138" s="4"/>
      <c r="SJD138" s="4"/>
      <c r="SJE138" s="4"/>
      <c r="SJF138" s="4"/>
      <c r="SJG138" s="4"/>
      <c r="SJH138" s="4"/>
      <c r="SJI138" s="4"/>
      <c r="SJJ138" s="4"/>
      <c r="SJK138" s="4"/>
      <c r="SJL138" s="4"/>
      <c r="SJM138" s="4"/>
      <c r="SJN138" s="4"/>
      <c r="SJO138" s="4"/>
      <c r="SJP138" s="4"/>
      <c r="SJQ138" s="4"/>
      <c r="SJR138" s="4"/>
      <c r="SJS138" s="4"/>
      <c r="SJT138" s="4"/>
      <c r="SJU138" s="4"/>
      <c r="SJV138" s="4"/>
      <c r="SJW138" s="4"/>
      <c r="SJX138" s="4"/>
      <c r="SJY138" s="4"/>
      <c r="SJZ138" s="4"/>
      <c r="SKA138" s="4"/>
      <c r="SKB138" s="4"/>
      <c r="SKC138" s="4"/>
      <c r="SKD138" s="4"/>
      <c r="SKE138" s="4"/>
      <c r="SKF138" s="4"/>
      <c r="SKG138" s="4"/>
      <c r="SKH138" s="4"/>
      <c r="SKI138" s="4"/>
      <c r="SKJ138" s="4"/>
      <c r="SKK138" s="4"/>
      <c r="SKL138" s="4"/>
      <c r="SKM138" s="4"/>
      <c r="SKN138" s="4"/>
      <c r="SKO138" s="4"/>
      <c r="SKP138" s="4"/>
      <c r="SKQ138" s="4"/>
      <c r="SKR138" s="4"/>
      <c r="SKS138" s="4"/>
      <c r="SKT138" s="4"/>
      <c r="SKU138" s="4"/>
      <c r="SKV138" s="4"/>
      <c r="SKW138" s="4"/>
      <c r="SKX138" s="4"/>
      <c r="SKY138" s="4"/>
      <c r="SKZ138" s="4"/>
      <c r="SLA138" s="4"/>
      <c r="SLB138" s="4"/>
      <c r="SLC138" s="4"/>
      <c r="SLD138" s="4"/>
      <c r="SLE138" s="4"/>
      <c r="SLF138" s="4"/>
      <c r="SLG138" s="4"/>
      <c r="SLH138" s="4"/>
      <c r="SLI138" s="4"/>
      <c r="SLJ138" s="4"/>
      <c r="SLK138" s="4"/>
      <c r="SLL138" s="4"/>
      <c r="SLM138" s="4"/>
      <c r="SLN138" s="4"/>
      <c r="SLO138" s="4"/>
      <c r="SLP138" s="4"/>
      <c r="SLQ138" s="4"/>
      <c r="SLR138" s="4"/>
      <c r="SLS138" s="4"/>
      <c r="SLT138" s="4"/>
      <c r="SLU138" s="4"/>
      <c r="SLV138" s="4"/>
      <c r="SLW138" s="4"/>
      <c r="SLX138" s="4"/>
      <c r="SLY138" s="4"/>
      <c r="SLZ138" s="4"/>
      <c r="SMA138" s="4"/>
      <c r="SMB138" s="4"/>
      <c r="SMC138" s="4"/>
      <c r="SMD138" s="4"/>
      <c r="SME138" s="4"/>
      <c r="SMF138" s="4"/>
      <c r="SMG138" s="4"/>
      <c r="SMH138" s="4"/>
      <c r="SMI138" s="4"/>
      <c r="SMJ138" s="4"/>
      <c r="SMK138" s="4"/>
      <c r="SML138" s="4"/>
      <c r="SMM138" s="4"/>
      <c r="SMN138" s="4"/>
      <c r="SMO138" s="4"/>
      <c r="SMP138" s="4"/>
      <c r="SMQ138" s="4"/>
      <c r="SMR138" s="4"/>
      <c r="SMS138" s="4"/>
      <c r="SMT138" s="4"/>
      <c r="SMU138" s="4"/>
      <c r="SMV138" s="4"/>
      <c r="SMW138" s="4"/>
      <c r="SMX138" s="4"/>
      <c r="SMY138" s="4"/>
      <c r="SMZ138" s="4"/>
      <c r="SNA138" s="4"/>
      <c r="SNB138" s="4"/>
      <c r="SNC138" s="4"/>
      <c r="SND138" s="4"/>
      <c r="SNE138" s="4"/>
      <c r="SNF138" s="4"/>
      <c r="SNG138" s="4"/>
      <c r="SNH138" s="4"/>
      <c r="SNI138" s="4"/>
      <c r="SNJ138" s="4"/>
      <c r="SNK138" s="4"/>
      <c r="SNL138" s="4"/>
      <c r="SNM138" s="4"/>
      <c r="SNN138" s="4"/>
      <c r="SNO138" s="4"/>
      <c r="SNP138" s="4"/>
      <c r="SNQ138" s="4"/>
      <c r="SNR138" s="4"/>
      <c r="SNS138" s="4"/>
      <c r="SNT138" s="4"/>
      <c r="SNU138" s="4"/>
      <c r="SNV138" s="4"/>
      <c r="SNW138" s="4"/>
      <c r="SNX138" s="4"/>
      <c r="SNY138" s="4"/>
      <c r="SNZ138" s="4"/>
      <c r="SOA138" s="4"/>
      <c r="SOB138" s="4"/>
      <c r="SOC138" s="4"/>
      <c r="SOD138" s="4"/>
      <c r="SOE138" s="4"/>
      <c r="SOF138" s="4"/>
      <c r="SOG138" s="4"/>
      <c r="SOH138" s="4"/>
      <c r="SOI138" s="4"/>
      <c r="SOJ138" s="4"/>
      <c r="SOK138" s="4"/>
      <c r="SOL138" s="4"/>
      <c r="SOM138" s="4"/>
      <c r="SON138" s="4"/>
      <c r="SOO138" s="4"/>
      <c r="SOP138" s="4"/>
      <c r="SOQ138" s="4"/>
      <c r="SOR138" s="4"/>
      <c r="SOS138" s="4"/>
      <c r="SOT138" s="4"/>
      <c r="SOU138" s="4"/>
      <c r="SOV138" s="4"/>
      <c r="SOW138" s="4"/>
      <c r="SOX138" s="4"/>
      <c r="SOY138" s="4"/>
      <c r="SOZ138" s="4"/>
      <c r="SPA138" s="4"/>
      <c r="SPB138" s="4"/>
      <c r="SPC138" s="4"/>
      <c r="SPD138" s="4"/>
      <c r="SPE138" s="4"/>
      <c r="SPF138" s="4"/>
      <c r="SPG138" s="4"/>
      <c r="SPH138" s="4"/>
      <c r="SPI138" s="4"/>
      <c r="SPJ138" s="4"/>
      <c r="SPK138" s="4"/>
      <c r="SPL138" s="4"/>
      <c r="SPM138" s="4"/>
      <c r="SPN138" s="4"/>
      <c r="SPO138" s="4"/>
      <c r="SPP138" s="4"/>
      <c r="SPQ138" s="4"/>
      <c r="SPR138" s="4"/>
      <c r="SPS138" s="4"/>
      <c r="SPT138" s="4"/>
      <c r="SPU138" s="4"/>
      <c r="SPV138" s="4"/>
      <c r="SPW138" s="4"/>
      <c r="SPX138" s="4"/>
      <c r="SPY138" s="4"/>
      <c r="SPZ138" s="4"/>
      <c r="SQA138" s="4"/>
      <c r="SQB138" s="4"/>
      <c r="SQC138" s="4"/>
      <c r="SQD138" s="4"/>
      <c r="SQE138" s="4"/>
      <c r="SQF138" s="4"/>
      <c r="SQG138" s="4"/>
      <c r="SQH138" s="4"/>
      <c r="SQI138" s="4"/>
      <c r="SQJ138" s="4"/>
      <c r="SQK138" s="4"/>
      <c r="SQL138" s="4"/>
      <c r="SQM138" s="4"/>
      <c r="SQN138" s="4"/>
      <c r="SQO138" s="4"/>
      <c r="SQP138" s="4"/>
      <c r="SQQ138" s="4"/>
      <c r="SQR138" s="4"/>
      <c r="SQS138" s="4"/>
      <c r="SQT138" s="4"/>
      <c r="SQU138" s="4"/>
      <c r="SQV138" s="4"/>
      <c r="SQW138" s="4"/>
      <c r="SQX138" s="4"/>
      <c r="SQY138" s="4"/>
      <c r="SQZ138" s="4"/>
      <c r="SRA138" s="4"/>
      <c r="SRB138" s="4"/>
      <c r="SRC138" s="4"/>
      <c r="SRD138" s="4"/>
      <c r="SRE138" s="4"/>
      <c r="SRF138" s="4"/>
      <c r="SRG138" s="4"/>
      <c r="SRH138" s="4"/>
      <c r="SRI138" s="4"/>
      <c r="SRJ138" s="4"/>
      <c r="SRK138" s="4"/>
      <c r="SRL138" s="4"/>
      <c r="SRM138" s="4"/>
      <c r="SRN138" s="4"/>
      <c r="SRO138" s="4"/>
      <c r="SRP138" s="4"/>
      <c r="SRQ138" s="4"/>
      <c r="SRR138" s="4"/>
      <c r="SRS138" s="4"/>
      <c r="SRT138" s="4"/>
      <c r="SRU138" s="4"/>
      <c r="SRV138" s="4"/>
      <c r="SRW138" s="4"/>
      <c r="SRX138" s="4"/>
      <c r="SRY138" s="4"/>
      <c r="SRZ138" s="4"/>
      <c r="SSA138" s="4"/>
      <c r="SSB138" s="4"/>
      <c r="SSC138" s="4"/>
      <c r="SSD138" s="4"/>
      <c r="SSE138" s="4"/>
      <c r="SSF138" s="4"/>
      <c r="SSG138" s="4"/>
      <c r="SSH138" s="4"/>
      <c r="SSI138" s="4"/>
      <c r="SSJ138" s="4"/>
      <c r="SSK138" s="4"/>
      <c r="SSL138" s="4"/>
      <c r="SSM138" s="4"/>
      <c r="SSN138" s="4"/>
      <c r="SSO138" s="4"/>
      <c r="SSP138" s="4"/>
      <c r="SSQ138" s="4"/>
      <c r="SSR138" s="4"/>
      <c r="SSS138" s="4"/>
      <c r="SST138" s="4"/>
      <c r="SSU138" s="4"/>
      <c r="SSV138" s="4"/>
      <c r="SSW138" s="4"/>
      <c r="SSX138" s="4"/>
      <c r="SSY138" s="4"/>
      <c r="SSZ138" s="4"/>
      <c r="STA138" s="4"/>
      <c r="STB138" s="4"/>
      <c r="STC138" s="4"/>
      <c r="STD138" s="4"/>
      <c r="STE138" s="4"/>
      <c r="STF138" s="4"/>
      <c r="STG138" s="4"/>
      <c r="STH138" s="4"/>
      <c r="STI138" s="4"/>
      <c r="STJ138" s="4"/>
      <c r="STK138" s="4"/>
      <c r="STL138" s="4"/>
      <c r="STM138" s="4"/>
      <c r="STN138" s="4"/>
      <c r="STO138" s="4"/>
      <c r="STP138" s="4"/>
      <c r="STQ138" s="4"/>
      <c r="STR138" s="4"/>
      <c r="STS138" s="4"/>
      <c r="STT138" s="4"/>
      <c r="STU138" s="4"/>
      <c r="STV138" s="4"/>
      <c r="STW138" s="4"/>
      <c r="STX138" s="4"/>
      <c r="STY138" s="4"/>
      <c r="STZ138" s="4"/>
      <c r="SUA138" s="4"/>
      <c r="SUB138" s="4"/>
      <c r="SUC138" s="4"/>
      <c r="SUD138" s="4"/>
      <c r="SUE138" s="4"/>
      <c r="SUF138" s="4"/>
      <c r="SUG138" s="4"/>
      <c r="SUH138" s="4"/>
      <c r="SUI138" s="4"/>
      <c r="SUJ138" s="4"/>
      <c r="SUK138" s="4"/>
      <c r="SUL138" s="4"/>
      <c r="SUM138" s="4"/>
      <c r="SUN138" s="4"/>
      <c r="SUO138" s="4"/>
      <c r="SUP138" s="4"/>
      <c r="SUQ138" s="4"/>
      <c r="SUR138" s="4"/>
      <c r="SUS138" s="4"/>
      <c r="SUT138" s="4"/>
      <c r="SUU138" s="4"/>
      <c r="SUV138" s="4"/>
      <c r="SUW138" s="4"/>
      <c r="SUX138" s="4"/>
      <c r="SUY138" s="4"/>
      <c r="SUZ138" s="4"/>
      <c r="SVA138" s="4"/>
      <c r="SVB138" s="4"/>
      <c r="SVC138" s="4"/>
      <c r="SVD138" s="4"/>
      <c r="SVE138" s="4"/>
      <c r="SVF138" s="4"/>
      <c r="SVG138" s="4"/>
      <c r="SVH138" s="4"/>
      <c r="SVI138" s="4"/>
      <c r="SVJ138" s="4"/>
      <c r="SVK138" s="4"/>
      <c r="SVL138" s="4"/>
      <c r="SVM138" s="4"/>
      <c r="SVN138" s="4"/>
      <c r="SVO138" s="4"/>
      <c r="SVP138" s="4"/>
      <c r="SVQ138" s="4"/>
      <c r="SVR138" s="4"/>
      <c r="SVS138" s="4"/>
      <c r="SVT138" s="4"/>
      <c r="SVU138" s="4"/>
      <c r="SVV138" s="4"/>
      <c r="SVW138" s="4"/>
      <c r="SVX138" s="4"/>
      <c r="SVY138" s="4"/>
      <c r="SVZ138" s="4"/>
      <c r="SWA138" s="4"/>
      <c r="SWB138" s="4"/>
      <c r="SWC138" s="4"/>
      <c r="SWD138" s="4"/>
      <c r="SWE138" s="4"/>
      <c r="SWF138" s="4"/>
      <c r="SWG138" s="4"/>
      <c r="SWH138" s="4"/>
      <c r="SWI138" s="4"/>
      <c r="SWJ138" s="4"/>
      <c r="SWK138" s="4"/>
      <c r="SWL138" s="4"/>
      <c r="SWM138" s="4"/>
      <c r="SWN138" s="4"/>
      <c r="SWO138" s="4"/>
      <c r="SWP138" s="4"/>
      <c r="SWQ138" s="4"/>
      <c r="SWR138" s="4"/>
      <c r="SWS138" s="4"/>
      <c r="SWT138" s="4"/>
      <c r="SWU138" s="4"/>
      <c r="SWV138" s="4"/>
      <c r="SWW138" s="4"/>
      <c r="SWX138" s="4"/>
      <c r="SWY138" s="4"/>
      <c r="SWZ138" s="4"/>
      <c r="SXA138" s="4"/>
      <c r="SXB138" s="4"/>
      <c r="SXC138" s="4"/>
      <c r="SXD138" s="4"/>
      <c r="SXE138" s="4"/>
      <c r="SXF138" s="4"/>
      <c r="SXG138" s="4"/>
      <c r="SXH138" s="4"/>
      <c r="SXI138" s="4"/>
      <c r="SXJ138" s="4"/>
      <c r="SXK138" s="4"/>
      <c r="SXL138" s="4"/>
      <c r="SXM138" s="4"/>
      <c r="SXN138" s="4"/>
      <c r="SXO138" s="4"/>
      <c r="SXP138" s="4"/>
      <c r="SXQ138" s="4"/>
      <c r="SXR138" s="4"/>
      <c r="SXS138" s="4"/>
      <c r="SXT138" s="4"/>
      <c r="SXU138" s="4"/>
      <c r="SXV138" s="4"/>
      <c r="SXW138" s="4"/>
      <c r="SXX138" s="4"/>
      <c r="SXY138" s="4"/>
      <c r="SXZ138" s="4"/>
      <c r="SYA138" s="4"/>
      <c r="SYB138" s="4"/>
      <c r="SYC138" s="4"/>
      <c r="SYD138" s="4"/>
      <c r="SYE138" s="4"/>
      <c r="SYF138" s="4"/>
      <c r="SYG138" s="4"/>
      <c r="SYH138" s="4"/>
      <c r="SYI138" s="4"/>
      <c r="SYJ138" s="4"/>
      <c r="SYK138" s="4"/>
      <c r="SYL138" s="4"/>
      <c r="SYM138" s="4"/>
      <c r="SYN138" s="4"/>
      <c r="SYO138" s="4"/>
      <c r="SYP138" s="4"/>
      <c r="SYQ138" s="4"/>
      <c r="SYR138" s="4"/>
      <c r="SYS138" s="4"/>
      <c r="SYT138" s="4"/>
      <c r="SYU138" s="4"/>
      <c r="SYV138" s="4"/>
      <c r="SYW138" s="4"/>
      <c r="SYX138" s="4"/>
      <c r="SYY138" s="4"/>
      <c r="SYZ138" s="4"/>
      <c r="SZA138" s="4"/>
      <c r="SZB138" s="4"/>
      <c r="SZC138" s="4"/>
      <c r="SZD138" s="4"/>
      <c r="SZE138" s="4"/>
      <c r="SZF138" s="4"/>
      <c r="SZG138" s="4"/>
      <c r="SZH138" s="4"/>
      <c r="SZI138" s="4"/>
      <c r="SZJ138" s="4"/>
      <c r="SZK138" s="4"/>
      <c r="SZL138" s="4"/>
      <c r="SZM138" s="4"/>
      <c r="SZN138" s="4"/>
      <c r="SZO138" s="4"/>
      <c r="SZP138" s="4"/>
      <c r="SZQ138" s="4"/>
      <c r="SZR138" s="4"/>
      <c r="SZS138" s="4"/>
      <c r="SZT138" s="4"/>
      <c r="SZU138" s="4"/>
      <c r="SZV138" s="4"/>
      <c r="SZW138" s="4"/>
      <c r="SZX138" s="4"/>
      <c r="SZY138" s="4"/>
      <c r="SZZ138" s="4"/>
      <c r="TAA138" s="4"/>
      <c r="TAB138" s="4"/>
      <c r="TAC138" s="4"/>
      <c r="TAD138" s="4"/>
      <c r="TAE138" s="4"/>
      <c r="TAF138" s="4"/>
      <c r="TAG138" s="4"/>
      <c r="TAH138" s="4"/>
      <c r="TAI138" s="4"/>
      <c r="TAJ138" s="4"/>
      <c r="TAK138" s="4"/>
      <c r="TAL138" s="4"/>
      <c r="TAM138" s="4"/>
      <c r="TAN138" s="4"/>
      <c r="TAO138" s="4"/>
      <c r="TAP138" s="4"/>
      <c r="TAQ138" s="4"/>
      <c r="TAR138" s="4"/>
      <c r="TAS138" s="4"/>
      <c r="TAT138" s="4"/>
      <c r="TAU138" s="4"/>
      <c r="TAV138" s="4"/>
      <c r="TAW138" s="4"/>
      <c r="TAX138" s="4"/>
      <c r="TAY138" s="4"/>
      <c r="TAZ138" s="4"/>
      <c r="TBA138" s="4"/>
      <c r="TBB138" s="4"/>
      <c r="TBC138" s="4"/>
      <c r="TBD138" s="4"/>
      <c r="TBE138" s="4"/>
      <c r="TBF138" s="4"/>
      <c r="TBG138" s="4"/>
      <c r="TBH138" s="4"/>
      <c r="TBI138" s="4"/>
      <c r="TBJ138" s="4"/>
      <c r="TBK138" s="4"/>
      <c r="TBL138" s="4"/>
      <c r="TBM138" s="4"/>
      <c r="TBN138" s="4"/>
      <c r="TBO138" s="4"/>
      <c r="TBP138" s="4"/>
      <c r="TBQ138" s="4"/>
      <c r="TBR138" s="4"/>
      <c r="TBS138" s="4"/>
      <c r="TBT138" s="4"/>
      <c r="TBU138" s="4"/>
      <c r="TBV138" s="4"/>
      <c r="TBW138" s="4"/>
      <c r="TBX138" s="4"/>
      <c r="TBY138" s="4"/>
      <c r="TBZ138" s="4"/>
      <c r="TCA138" s="4"/>
      <c r="TCB138" s="4"/>
      <c r="TCC138" s="4"/>
      <c r="TCD138" s="4"/>
      <c r="TCE138" s="4"/>
      <c r="TCF138" s="4"/>
      <c r="TCG138" s="4"/>
      <c r="TCH138" s="4"/>
      <c r="TCI138" s="4"/>
      <c r="TCJ138" s="4"/>
      <c r="TCK138" s="4"/>
      <c r="TCL138" s="4"/>
      <c r="TCM138" s="4"/>
      <c r="TCN138" s="4"/>
      <c r="TCO138" s="4"/>
      <c r="TCP138" s="4"/>
      <c r="TCQ138" s="4"/>
      <c r="TCR138" s="4"/>
      <c r="TCS138" s="4"/>
      <c r="TCT138" s="4"/>
      <c r="TCU138" s="4"/>
      <c r="TCV138" s="4"/>
      <c r="TCW138" s="4"/>
      <c r="TCX138" s="4"/>
      <c r="TCY138" s="4"/>
      <c r="TCZ138" s="4"/>
      <c r="TDA138" s="4"/>
      <c r="TDB138" s="4"/>
      <c r="TDC138" s="4"/>
      <c r="TDD138" s="4"/>
      <c r="TDE138" s="4"/>
      <c r="TDF138" s="4"/>
      <c r="TDG138" s="4"/>
      <c r="TDH138" s="4"/>
      <c r="TDI138" s="4"/>
      <c r="TDJ138" s="4"/>
      <c r="TDK138" s="4"/>
      <c r="TDL138" s="4"/>
      <c r="TDM138" s="4"/>
      <c r="TDN138" s="4"/>
      <c r="TDO138" s="4"/>
      <c r="TDP138" s="4"/>
      <c r="TDQ138" s="4"/>
      <c r="TDR138" s="4"/>
      <c r="TDS138" s="4"/>
      <c r="TDT138" s="4"/>
      <c r="TDU138" s="4"/>
      <c r="TDV138" s="4"/>
      <c r="TDW138" s="4"/>
      <c r="TDX138" s="4"/>
      <c r="TDY138" s="4"/>
      <c r="TDZ138" s="4"/>
      <c r="TEA138" s="4"/>
      <c r="TEB138" s="4"/>
      <c r="TEC138" s="4"/>
      <c r="TED138" s="4"/>
      <c r="TEE138" s="4"/>
      <c r="TEF138" s="4"/>
      <c r="TEG138" s="4"/>
      <c r="TEH138" s="4"/>
      <c r="TEI138" s="4"/>
      <c r="TEJ138" s="4"/>
      <c r="TEK138" s="4"/>
      <c r="TEL138" s="4"/>
      <c r="TEM138" s="4"/>
      <c r="TEN138" s="4"/>
      <c r="TEO138" s="4"/>
      <c r="TEP138" s="4"/>
      <c r="TEQ138" s="4"/>
      <c r="TER138" s="4"/>
      <c r="TES138" s="4"/>
      <c r="TET138" s="4"/>
      <c r="TEU138" s="4"/>
      <c r="TEV138" s="4"/>
      <c r="TEW138" s="4"/>
      <c r="TEX138" s="4"/>
      <c r="TEY138" s="4"/>
      <c r="TEZ138" s="4"/>
      <c r="TFA138" s="4"/>
      <c r="TFB138" s="4"/>
      <c r="TFC138" s="4"/>
      <c r="TFD138" s="4"/>
      <c r="TFE138" s="4"/>
      <c r="TFF138" s="4"/>
      <c r="TFG138" s="4"/>
      <c r="TFH138" s="4"/>
      <c r="TFI138" s="4"/>
      <c r="TFJ138" s="4"/>
      <c r="TFK138" s="4"/>
      <c r="TFL138" s="4"/>
      <c r="TFM138" s="4"/>
      <c r="TFN138" s="4"/>
      <c r="TFO138" s="4"/>
      <c r="TFP138" s="4"/>
      <c r="TFQ138" s="4"/>
      <c r="TFR138" s="4"/>
      <c r="TFS138" s="4"/>
      <c r="TFT138" s="4"/>
      <c r="TFU138" s="4"/>
      <c r="TFV138" s="4"/>
      <c r="TFW138" s="4"/>
      <c r="TFX138" s="4"/>
      <c r="TFY138" s="4"/>
      <c r="TFZ138" s="4"/>
      <c r="TGA138" s="4"/>
      <c r="TGB138" s="4"/>
      <c r="TGC138" s="4"/>
      <c r="TGD138" s="4"/>
      <c r="TGE138" s="4"/>
      <c r="TGF138" s="4"/>
      <c r="TGG138" s="4"/>
      <c r="TGH138" s="4"/>
      <c r="TGI138" s="4"/>
      <c r="TGJ138" s="4"/>
      <c r="TGK138" s="4"/>
      <c r="TGL138" s="4"/>
      <c r="TGM138" s="4"/>
      <c r="TGN138" s="4"/>
      <c r="TGO138" s="4"/>
      <c r="TGP138" s="4"/>
      <c r="TGQ138" s="4"/>
      <c r="TGR138" s="4"/>
      <c r="TGS138" s="4"/>
      <c r="TGT138" s="4"/>
      <c r="TGU138" s="4"/>
      <c r="TGV138" s="4"/>
      <c r="TGW138" s="4"/>
      <c r="TGX138" s="4"/>
      <c r="TGY138" s="4"/>
      <c r="TGZ138" s="4"/>
      <c r="THA138" s="4"/>
      <c r="THB138" s="4"/>
      <c r="THC138" s="4"/>
      <c r="THD138" s="4"/>
      <c r="THE138" s="4"/>
      <c r="THF138" s="4"/>
      <c r="THG138" s="4"/>
      <c r="THH138" s="4"/>
      <c r="THI138" s="4"/>
      <c r="THJ138" s="4"/>
      <c r="THK138" s="4"/>
      <c r="THL138" s="4"/>
      <c r="THM138" s="4"/>
      <c r="THN138" s="4"/>
      <c r="THO138" s="4"/>
      <c r="THP138" s="4"/>
      <c r="THQ138" s="4"/>
      <c r="THR138" s="4"/>
      <c r="THS138" s="4"/>
      <c r="THT138" s="4"/>
      <c r="THU138" s="4"/>
      <c r="THV138" s="4"/>
      <c r="THW138" s="4"/>
      <c r="THX138" s="4"/>
      <c r="THY138" s="4"/>
      <c r="THZ138" s="4"/>
      <c r="TIA138" s="4"/>
      <c r="TIB138" s="4"/>
      <c r="TIC138" s="4"/>
      <c r="TID138" s="4"/>
      <c r="TIE138" s="4"/>
      <c r="TIF138" s="4"/>
      <c r="TIG138" s="4"/>
      <c r="TIH138" s="4"/>
      <c r="TII138" s="4"/>
      <c r="TIJ138" s="4"/>
      <c r="TIK138" s="4"/>
      <c r="TIL138" s="4"/>
      <c r="TIM138" s="4"/>
      <c r="TIN138" s="4"/>
      <c r="TIO138" s="4"/>
      <c r="TIP138" s="4"/>
      <c r="TIQ138" s="4"/>
      <c r="TIR138" s="4"/>
      <c r="TIS138" s="4"/>
      <c r="TIT138" s="4"/>
      <c r="TIU138" s="4"/>
      <c r="TIV138" s="4"/>
      <c r="TIW138" s="4"/>
      <c r="TIX138" s="4"/>
      <c r="TIY138" s="4"/>
      <c r="TIZ138" s="4"/>
      <c r="TJA138" s="4"/>
      <c r="TJB138" s="4"/>
      <c r="TJC138" s="4"/>
      <c r="TJD138" s="4"/>
      <c r="TJE138" s="4"/>
      <c r="TJF138" s="4"/>
      <c r="TJG138" s="4"/>
      <c r="TJH138" s="4"/>
      <c r="TJI138" s="4"/>
      <c r="TJJ138" s="4"/>
      <c r="TJK138" s="4"/>
      <c r="TJL138" s="4"/>
      <c r="TJM138" s="4"/>
      <c r="TJN138" s="4"/>
      <c r="TJO138" s="4"/>
      <c r="TJP138" s="4"/>
      <c r="TJQ138" s="4"/>
      <c r="TJR138" s="4"/>
      <c r="TJS138" s="4"/>
      <c r="TJT138" s="4"/>
      <c r="TJU138" s="4"/>
      <c r="TJV138" s="4"/>
      <c r="TJW138" s="4"/>
      <c r="TJX138" s="4"/>
      <c r="TJY138" s="4"/>
      <c r="TJZ138" s="4"/>
      <c r="TKA138" s="4"/>
      <c r="TKB138" s="4"/>
      <c r="TKC138" s="4"/>
      <c r="TKD138" s="4"/>
      <c r="TKE138" s="4"/>
      <c r="TKF138" s="4"/>
      <c r="TKG138" s="4"/>
      <c r="TKH138" s="4"/>
      <c r="TKI138" s="4"/>
      <c r="TKJ138" s="4"/>
      <c r="TKK138" s="4"/>
      <c r="TKL138" s="4"/>
      <c r="TKM138" s="4"/>
      <c r="TKN138" s="4"/>
      <c r="TKO138" s="4"/>
      <c r="TKP138" s="4"/>
      <c r="TKQ138" s="4"/>
      <c r="TKR138" s="4"/>
      <c r="TKS138" s="4"/>
      <c r="TKT138" s="4"/>
      <c r="TKU138" s="4"/>
      <c r="TKV138" s="4"/>
      <c r="TKW138" s="4"/>
      <c r="TKX138" s="4"/>
      <c r="TKY138" s="4"/>
      <c r="TKZ138" s="4"/>
      <c r="TLA138" s="4"/>
      <c r="TLB138" s="4"/>
      <c r="TLC138" s="4"/>
      <c r="TLD138" s="4"/>
      <c r="TLE138" s="4"/>
      <c r="TLF138" s="4"/>
      <c r="TLG138" s="4"/>
      <c r="TLH138" s="4"/>
      <c r="TLI138" s="4"/>
      <c r="TLJ138" s="4"/>
      <c r="TLK138" s="4"/>
      <c r="TLL138" s="4"/>
      <c r="TLM138" s="4"/>
      <c r="TLN138" s="4"/>
      <c r="TLO138" s="4"/>
      <c r="TLP138" s="4"/>
      <c r="TLQ138" s="4"/>
      <c r="TLR138" s="4"/>
      <c r="TLS138" s="4"/>
      <c r="TLT138" s="4"/>
      <c r="TLU138" s="4"/>
      <c r="TLV138" s="4"/>
      <c r="TLW138" s="4"/>
      <c r="TLX138" s="4"/>
      <c r="TLY138" s="4"/>
      <c r="TLZ138" s="4"/>
      <c r="TMA138" s="4"/>
      <c r="TMB138" s="4"/>
      <c r="TMC138" s="4"/>
      <c r="TMD138" s="4"/>
      <c r="TME138" s="4"/>
      <c r="TMF138" s="4"/>
      <c r="TMG138" s="4"/>
      <c r="TMH138" s="4"/>
      <c r="TMI138" s="4"/>
      <c r="TMJ138" s="4"/>
      <c r="TMK138" s="4"/>
      <c r="TML138" s="4"/>
      <c r="TMM138" s="4"/>
      <c r="TMN138" s="4"/>
      <c r="TMO138" s="4"/>
      <c r="TMP138" s="4"/>
      <c r="TMQ138" s="4"/>
      <c r="TMR138" s="4"/>
      <c r="TMS138" s="4"/>
      <c r="TMT138" s="4"/>
      <c r="TMU138" s="4"/>
      <c r="TMV138" s="4"/>
      <c r="TMW138" s="4"/>
      <c r="TMX138" s="4"/>
      <c r="TMY138" s="4"/>
      <c r="TMZ138" s="4"/>
      <c r="TNA138" s="4"/>
      <c r="TNB138" s="4"/>
      <c r="TNC138" s="4"/>
      <c r="TND138" s="4"/>
      <c r="TNE138" s="4"/>
      <c r="TNF138" s="4"/>
      <c r="TNG138" s="4"/>
      <c r="TNH138" s="4"/>
      <c r="TNI138" s="4"/>
      <c r="TNJ138" s="4"/>
      <c r="TNK138" s="4"/>
      <c r="TNL138" s="4"/>
      <c r="TNM138" s="4"/>
      <c r="TNN138" s="4"/>
      <c r="TNO138" s="4"/>
      <c r="TNP138" s="4"/>
      <c r="TNQ138" s="4"/>
      <c r="TNR138" s="4"/>
      <c r="TNS138" s="4"/>
      <c r="TNT138" s="4"/>
      <c r="TNU138" s="4"/>
      <c r="TNV138" s="4"/>
      <c r="TNW138" s="4"/>
      <c r="TNX138" s="4"/>
      <c r="TNY138" s="4"/>
      <c r="TNZ138" s="4"/>
      <c r="TOA138" s="4"/>
      <c r="TOB138" s="4"/>
      <c r="TOC138" s="4"/>
      <c r="TOD138" s="4"/>
      <c r="TOE138" s="4"/>
      <c r="TOF138" s="4"/>
      <c r="TOG138" s="4"/>
      <c r="TOH138" s="4"/>
      <c r="TOI138" s="4"/>
      <c r="TOJ138" s="4"/>
      <c r="TOK138" s="4"/>
      <c r="TOL138" s="4"/>
      <c r="TOM138" s="4"/>
      <c r="TON138" s="4"/>
      <c r="TOO138" s="4"/>
      <c r="TOP138" s="4"/>
      <c r="TOQ138" s="4"/>
      <c r="TOR138" s="4"/>
      <c r="TOS138" s="4"/>
      <c r="TOT138" s="4"/>
      <c r="TOU138" s="4"/>
      <c r="TOV138" s="4"/>
      <c r="TOW138" s="4"/>
      <c r="TOX138" s="4"/>
      <c r="TOY138" s="4"/>
      <c r="TOZ138" s="4"/>
      <c r="TPA138" s="4"/>
      <c r="TPB138" s="4"/>
      <c r="TPC138" s="4"/>
      <c r="TPD138" s="4"/>
      <c r="TPE138" s="4"/>
      <c r="TPF138" s="4"/>
      <c r="TPG138" s="4"/>
      <c r="TPH138" s="4"/>
      <c r="TPI138" s="4"/>
      <c r="TPJ138" s="4"/>
      <c r="TPK138" s="4"/>
      <c r="TPL138" s="4"/>
      <c r="TPM138" s="4"/>
      <c r="TPN138" s="4"/>
      <c r="TPO138" s="4"/>
      <c r="TPP138" s="4"/>
      <c r="TPQ138" s="4"/>
      <c r="TPR138" s="4"/>
      <c r="TPS138" s="4"/>
      <c r="TPT138" s="4"/>
      <c r="TPU138" s="4"/>
      <c r="TPV138" s="4"/>
      <c r="TPW138" s="4"/>
      <c r="TPX138" s="4"/>
      <c r="TPY138" s="4"/>
      <c r="TPZ138" s="4"/>
      <c r="TQA138" s="4"/>
      <c r="TQB138" s="4"/>
      <c r="TQC138" s="4"/>
      <c r="TQD138" s="4"/>
      <c r="TQE138" s="4"/>
      <c r="TQF138" s="4"/>
      <c r="TQG138" s="4"/>
      <c r="TQH138" s="4"/>
      <c r="TQI138" s="4"/>
      <c r="TQJ138" s="4"/>
      <c r="TQK138" s="4"/>
      <c r="TQL138" s="4"/>
      <c r="TQM138" s="4"/>
      <c r="TQN138" s="4"/>
      <c r="TQO138" s="4"/>
      <c r="TQP138" s="4"/>
      <c r="TQQ138" s="4"/>
      <c r="TQR138" s="4"/>
      <c r="TQS138" s="4"/>
      <c r="TQT138" s="4"/>
      <c r="TQU138" s="4"/>
      <c r="TQV138" s="4"/>
      <c r="TQW138" s="4"/>
      <c r="TQX138" s="4"/>
      <c r="TQY138" s="4"/>
      <c r="TQZ138" s="4"/>
      <c r="TRA138" s="4"/>
      <c r="TRB138" s="4"/>
      <c r="TRC138" s="4"/>
      <c r="TRD138" s="4"/>
      <c r="TRE138" s="4"/>
      <c r="TRF138" s="4"/>
      <c r="TRG138" s="4"/>
      <c r="TRH138" s="4"/>
      <c r="TRI138" s="4"/>
      <c r="TRJ138" s="4"/>
      <c r="TRK138" s="4"/>
      <c r="TRL138" s="4"/>
      <c r="TRM138" s="4"/>
      <c r="TRN138" s="4"/>
      <c r="TRO138" s="4"/>
      <c r="TRP138" s="4"/>
      <c r="TRQ138" s="4"/>
      <c r="TRR138" s="4"/>
      <c r="TRS138" s="4"/>
      <c r="TRT138" s="4"/>
      <c r="TRU138" s="4"/>
      <c r="TRV138" s="4"/>
      <c r="TRW138" s="4"/>
      <c r="TRX138" s="4"/>
      <c r="TRY138" s="4"/>
      <c r="TRZ138" s="4"/>
      <c r="TSA138" s="4"/>
      <c r="TSB138" s="4"/>
      <c r="TSC138" s="4"/>
      <c r="TSD138" s="4"/>
      <c r="TSE138" s="4"/>
      <c r="TSF138" s="4"/>
      <c r="TSG138" s="4"/>
      <c r="TSH138" s="4"/>
      <c r="TSI138" s="4"/>
      <c r="TSJ138" s="4"/>
      <c r="TSK138" s="4"/>
      <c r="TSL138" s="4"/>
      <c r="TSM138" s="4"/>
      <c r="TSN138" s="4"/>
      <c r="TSO138" s="4"/>
      <c r="TSP138" s="4"/>
      <c r="TSQ138" s="4"/>
      <c r="TSR138" s="4"/>
      <c r="TSS138" s="4"/>
      <c r="TST138" s="4"/>
      <c r="TSU138" s="4"/>
      <c r="TSV138" s="4"/>
      <c r="TSW138" s="4"/>
      <c r="TSX138" s="4"/>
      <c r="TSY138" s="4"/>
      <c r="TSZ138" s="4"/>
      <c r="TTA138" s="4"/>
      <c r="TTB138" s="4"/>
      <c r="TTC138" s="4"/>
      <c r="TTD138" s="4"/>
      <c r="TTE138" s="4"/>
      <c r="TTF138" s="4"/>
      <c r="TTG138" s="4"/>
      <c r="TTH138" s="4"/>
      <c r="TTI138" s="4"/>
      <c r="TTJ138" s="4"/>
      <c r="TTK138" s="4"/>
      <c r="TTL138" s="4"/>
      <c r="TTM138" s="4"/>
      <c r="TTN138" s="4"/>
      <c r="TTO138" s="4"/>
      <c r="TTP138" s="4"/>
      <c r="TTQ138" s="4"/>
      <c r="TTR138" s="4"/>
      <c r="TTS138" s="4"/>
      <c r="TTT138" s="4"/>
      <c r="TTU138" s="4"/>
      <c r="TTV138" s="4"/>
      <c r="TTW138" s="4"/>
      <c r="TTX138" s="4"/>
      <c r="TTY138" s="4"/>
      <c r="TTZ138" s="4"/>
      <c r="TUA138" s="4"/>
      <c r="TUB138" s="4"/>
      <c r="TUC138" s="4"/>
      <c r="TUD138" s="4"/>
      <c r="TUE138" s="4"/>
      <c r="TUF138" s="4"/>
      <c r="TUG138" s="4"/>
      <c r="TUH138" s="4"/>
      <c r="TUI138" s="4"/>
      <c r="TUJ138" s="4"/>
      <c r="TUK138" s="4"/>
      <c r="TUL138" s="4"/>
      <c r="TUM138" s="4"/>
      <c r="TUN138" s="4"/>
      <c r="TUO138" s="4"/>
      <c r="TUP138" s="4"/>
      <c r="TUQ138" s="4"/>
      <c r="TUR138" s="4"/>
      <c r="TUS138" s="4"/>
      <c r="TUT138" s="4"/>
      <c r="TUU138" s="4"/>
      <c r="TUV138" s="4"/>
      <c r="TUW138" s="4"/>
      <c r="TUX138" s="4"/>
      <c r="TUY138" s="4"/>
      <c r="TUZ138" s="4"/>
      <c r="TVA138" s="4"/>
      <c r="TVB138" s="4"/>
      <c r="TVC138" s="4"/>
      <c r="TVD138" s="4"/>
      <c r="TVE138" s="4"/>
      <c r="TVF138" s="4"/>
      <c r="TVG138" s="4"/>
      <c r="TVH138" s="4"/>
      <c r="TVI138" s="4"/>
      <c r="TVJ138" s="4"/>
      <c r="TVK138" s="4"/>
      <c r="TVL138" s="4"/>
      <c r="TVM138" s="4"/>
      <c r="TVN138" s="4"/>
      <c r="TVO138" s="4"/>
      <c r="TVP138" s="4"/>
      <c r="TVQ138" s="4"/>
      <c r="TVR138" s="4"/>
      <c r="TVS138" s="4"/>
      <c r="TVT138" s="4"/>
      <c r="TVU138" s="4"/>
      <c r="TVV138" s="4"/>
      <c r="TVW138" s="4"/>
      <c r="TVX138" s="4"/>
      <c r="TVY138" s="4"/>
      <c r="TVZ138" s="4"/>
      <c r="TWA138" s="4"/>
      <c r="TWB138" s="4"/>
      <c r="TWC138" s="4"/>
      <c r="TWD138" s="4"/>
      <c r="TWE138" s="4"/>
      <c r="TWF138" s="4"/>
      <c r="TWG138" s="4"/>
      <c r="TWH138" s="4"/>
      <c r="TWI138" s="4"/>
      <c r="TWJ138" s="4"/>
      <c r="TWK138" s="4"/>
      <c r="TWL138" s="4"/>
      <c r="TWM138" s="4"/>
      <c r="TWN138" s="4"/>
      <c r="TWO138" s="4"/>
      <c r="TWP138" s="4"/>
      <c r="TWQ138" s="4"/>
      <c r="TWR138" s="4"/>
      <c r="TWS138" s="4"/>
      <c r="TWT138" s="4"/>
      <c r="TWU138" s="4"/>
      <c r="TWV138" s="4"/>
      <c r="TWW138" s="4"/>
      <c r="TWX138" s="4"/>
      <c r="TWY138" s="4"/>
      <c r="TWZ138" s="4"/>
      <c r="TXA138" s="4"/>
      <c r="TXB138" s="4"/>
      <c r="TXC138" s="4"/>
      <c r="TXD138" s="4"/>
      <c r="TXE138" s="4"/>
      <c r="TXF138" s="4"/>
      <c r="TXG138" s="4"/>
      <c r="TXH138" s="4"/>
      <c r="TXI138" s="4"/>
      <c r="TXJ138" s="4"/>
      <c r="TXK138" s="4"/>
      <c r="TXL138" s="4"/>
      <c r="TXM138" s="4"/>
      <c r="TXN138" s="4"/>
      <c r="TXO138" s="4"/>
      <c r="TXP138" s="4"/>
      <c r="TXQ138" s="4"/>
      <c r="TXR138" s="4"/>
      <c r="TXS138" s="4"/>
      <c r="TXT138" s="4"/>
      <c r="TXU138" s="4"/>
      <c r="TXV138" s="4"/>
      <c r="TXW138" s="4"/>
      <c r="TXX138" s="4"/>
      <c r="TXY138" s="4"/>
      <c r="TXZ138" s="4"/>
      <c r="TYA138" s="4"/>
      <c r="TYB138" s="4"/>
      <c r="TYC138" s="4"/>
      <c r="TYD138" s="4"/>
      <c r="TYE138" s="4"/>
      <c r="TYF138" s="4"/>
      <c r="TYG138" s="4"/>
      <c r="TYH138" s="4"/>
      <c r="TYI138" s="4"/>
      <c r="TYJ138" s="4"/>
      <c r="TYK138" s="4"/>
      <c r="TYL138" s="4"/>
      <c r="TYM138" s="4"/>
      <c r="TYN138" s="4"/>
      <c r="TYO138" s="4"/>
      <c r="TYP138" s="4"/>
      <c r="TYQ138" s="4"/>
      <c r="TYR138" s="4"/>
      <c r="TYS138" s="4"/>
      <c r="TYT138" s="4"/>
      <c r="TYU138" s="4"/>
      <c r="TYV138" s="4"/>
      <c r="TYW138" s="4"/>
      <c r="TYX138" s="4"/>
      <c r="TYY138" s="4"/>
      <c r="TYZ138" s="4"/>
      <c r="TZA138" s="4"/>
      <c r="TZB138" s="4"/>
      <c r="TZC138" s="4"/>
      <c r="TZD138" s="4"/>
      <c r="TZE138" s="4"/>
      <c r="TZF138" s="4"/>
      <c r="TZG138" s="4"/>
      <c r="TZH138" s="4"/>
      <c r="TZI138" s="4"/>
      <c r="TZJ138" s="4"/>
      <c r="TZK138" s="4"/>
      <c r="TZL138" s="4"/>
      <c r="TZM138" s="4"/>
      <c r="TZN138" s="4"/>
      <c r="TZO138" s="4"/>
      <c r="TZP138" s="4"/>
      <c r="TZQ138" s="4"/>
      <c r="TZR138" s="4"/>
      <c r="TZS138" s="4"/>
      <c r="TZT138" s="4"/>
      <c r="TZU138" s="4"/>
      <c r="TZV138" s="4"/>
      <c r="TZW138" s="4"/>
      <c r="TZX138" s="4"/>
      <c r="TZY138" s="4"/>
      <c r="TZZ138" s="4"/>
      <c r="UAA138" s="4"/>
      <c r="UAB138" s="4"/>
      <c r="UAC138" s="4"/>
      <c r="UAD138" s="4"/>
      <c r="UAE138" s="4"/>
      <c r="UAF138" s="4"/>
      <c r="UAG138" s="4"/>
      <c r="UAH138" s="4"/>
      <c r="UAI138" s="4"/>
      <c r="UAJ138" s="4"/>
      <c r="UAK138" s="4"/>
      <c r="UAL138" s="4"/>
      <c r="UAM138" s="4"/>
      <c r="UAN138" s="4"/>
      <c r="UAO138" s="4"/>
      <c r="UAP138" s="4"/>
      <c r="UAQ138" s="4"/>
      <c r="UAR138" s="4"/>
      <c r="UAS138" s="4"/>
      <c r="UAT138" s="4"/>
      <c r="UAU138" s="4"/>
      <c r="UAV138" s="4"/>
      <c r="UAW138" s="4"/>
      <c r="UAX138" s="4"/>
      <c r="UAY138" s="4"/>
      <c r="UAZ138" s="4"/>
      <c r="UBA138" s="4"/>
      <c r="UBB138" s="4"/>
      <c r="UBC138" s="4"/>
      <c r="UBD138" s="4"/>
      <c r="UBE138" s="4"/>
      <c r="UBF138" s="4"/>
      <c r="UBG138" s="4"/>
      <c r="UBH138" s="4"/>
      <c r="UBI138" s="4"/>
      <c r="UBJ138" s="4"/>
      <c r="UBK138" s="4"/>
      <c r="UBL138" s="4"/>
      <c r="UBM138" s="4"/>
      <c r="UBN138" s="4"/>
      <c r="UBO138" s="4"/>
      <c r="UBP138" s="4"/>
      <c r="UBQ138" s="4"/>
      <c r="UBR138" s="4"/>
      <c r="UBS138" s="4"/>
      <c r="UBT138" s="4"/>
      <c r="UBU138" s="4"/>
      <c r="UBV138" s="4"/>
      <c r="UBW138" s="4"/>
      <c r="UBX138" s="4"/>
      <c r="UBY138" s="4"/>
      <c r="UBZ138" s="4"/>
      <c r="UCA138" s="4"/>
      <c r="UCB138" s="4"/>
      <c r="UCC138" s="4"/>
      <c r="UCD138" s="4"/>
      <c r="UCE138" s="4"/>
      <c r="UCF138" s="4"/>
      <c r="UCG138" s="4"/>
      <c r="UCH138" s="4"/>
      <c r="UCI138" s="4"/>
      <c r="UCJ138" s="4"/>
      <c r="UCK138" s="4"/>
      <c r="UCL138" s="4"/>
      <c r="UCM138" s="4"/>
      <c r="UCN138" s="4"/>
      <c r="UCO138" s="4"/>
      <c r="UCP138" s="4"/>
      <c r="UCQ138" s="4"/>
      <c r="UCR138" s="4"/>
      <c r="UCS138" s="4"/>
      <c r="UCT138" s="4"/>
      <c r="UCU138" s="4"/>
      <c r="UCV138" s="4"/>
      <c r="UCW138" s="4"/>
      <c r="UCX138" s="4"/>
      <c r="UCY138" s="4"/>
      <c r="UCZ138" s="4"/>
      <c r="UDA138" s="4"/>
      <c r="UDB138" s="4"/>
      <c r="UDC138" s="4"/>
      <c r="UDD138" s="4"/>
      <c r="UDE138" s="4"/>
      <c r="UDF138" s="4"/>
      <c r="UDG138" s="4"/>
      <c r="UDH138" s="4"/>
      <c r="UDI138" s="4"/>
      <c r="UDJ138" s="4"/>
      <c r="UDK138" s="4"/>
      <c r="UDL138" s="4"/>
      <c r="UDM138" s="4"/>
      <c r="UDN138" s="4"/>
      <c r="UDO138" s="4"/>
      <c r="UDP138" s="4"/>
      <c r="UDQ138" s="4"/>
      <c r="UDR138" s="4"/>
      <c r="UDS138" s="4"/>
      <c r="UDT138" s="4"/>
      <c r="UDU138" s="4"/>
      <c r="UDV138" s="4"/>
      <c r="UDW138" s="4"/>
      <c r="UDX138" s="4"/>
      <c r="UDY138" s="4"/>
      <c r="UDZ138" s="4"/>
      <c r="UEA138" s="4"/>
      <c r="UEB138" s="4"/>
      <c r="UEC138" s="4"/>
      <c r="UED138" s="4"/>
      <c r="UEE138" s="4"/>
      <c r="UEF138" s="4"/>
      <c r="UEG138" s="4"/>
      <c r="UEH138" s="4"/>
      <c r="UEI138" s="4"/>
      <c r="UEJ138" s="4"/>
      <c r="UEK138" s="4"/>
      <c r="UEL138" s="4"/>
      <c r="UEM138" s="4"/>
      <c r="UEN138" s="4"/>
      <c r="UEO138" s="4"/>
      <c r="UEP138" s="4"/>
      <c r="UEQ138" s="4"/>
      <c r="UER138" s="4"/>
      <c r="UES138" s="4"/>
      <c r="UET138" s="4"/>
      <c r="UEU138" s="4"/>
      <c r="UEV138" s="4"/>
      <c r="UEW138" s="4"/>
      <c r="UEX138" s="4"/>
      <c r="UEY138" s="4"/>
      <c r="UEZ138" s="4"/>
      <c r="UFA138" s="4"/>
      <c r="UFB138" s="4"/>
      <c r="UFC138" s="4"/>
      <c r="UFD138" s="4"/>
      <c r="UFE138" s="4"/>
      <c r="UFF138" s="4"/>
      <c r="UFG138" s="4"/>
      <c r="UFH138" s="4"/>
      <c r="UFI138" s="4"/>
      <c r="UFJ138" s="4"/>
      <c r="UFK138" s="4"/>
      <c r="UFL138" s="4"/>
      <c r="UFM138" s="4"/>
      <c r="UFN138" s="4"/>
      <c r="UFO138" s="4"/>
      <c r="UFP138" s="4"/>
      <c r="UFQ138" s="4"/>
      <c r="UFR138" s="4"/>
      <c r="UFS138" s="4"/>
      <c r="UFT138" s="4"/>
      <c r="UFU138" s="4"/>
      <c r="UFV138" s="4"/>
      <c r="UFW138" s="4"/>
      <c r="UFX138" s="4"/>
      <c r="UFY138" s="4"/>
      <c r="UFZ138" s="4"/>
      <c r="UGA138" s="4"/>
      <c r="UGB138" s="4"/>
      <c r="UGC138" s="4"/>
      <c r="UGD138" s="4"/>
      <c r="UGE138" s="4"/>
      <c r="UGF138" s="4"/>
      <c r="UGG138" s="4"/>
      <c r="UGH138" s="4"/>
      <c r="UGI138" s="4"/>
      <c r="UGJ138" s="4"/>
      <c r="UGK138" s="4"/>
      <c r="UGL138" s="4"/>
      <c r="UGM138" s="4"/>
      <c r="UGN138" s="4"/>
      <c r="UGO138" s="4"/>
      <c r="UGP138" s="4"/>
      <c r="UGQ138" s="4"/>
      <c r="UGR138" s="4"/>
      <c r="UGS138" s="4"/>
      <c r="UGT138" s="4"/>
      <c r="UGU138" s="4"/>
      <c r="UGV138" s="4"/>
      <c r="UGW138" s="4"/>
      <c r="UGX138" s="4"/>
      <c r="UGY138" s="4"/>
      <c r="UGZ138" s="4"/>
      <c r="UHA138" s="4"/>
      <c r="UHB138" s="4"/>
      <c r="UHC138" s="4"/>
      <c r="UHD138" s="4"/>
      <c r="UHE138" s="4"/>
      <c r="UHF138" s="4"/>
      <c r="UHG138" s="4"/>
      <c r="UHH138" s="4"/>
      <c r="UHI138" s="4"/>
      <c r="UHJ138" s="4"/>
      <c r="UHK138" s="4"/>
      <c r="UHL138" s="4"/>
      <c r="UHM138" s="4"/>
      <c r="UHN138" s="4"/>
      <c r="UHO138" s="4"/>
      <c r="UHP138" s="4"/>
      <c r="UHQ138" s="4"/>
      <c r="UHR138" s="4"/>
      <c r="UHS138" s="4"/>
      <c r="UHT138" s="4"/>
      <c r="UHU138" s="4"/>
      <c r="UHV138" s="4"/>
      <c r="UHW138" s="4"/>
      <c r="UHX138" s="4"/>
      <c r="UHY138" s="4"/>
      <c r="UHZ138" s="4"/>
      <c r="UIA138" s="4"/>
      <c r="UIB138" s="4"/>
      <c r="UIC138" s="4"/>
      <c r="UID138" s="4"/>
      <c r="UIE138" s="4"/>
      <c r="UIF138" s="4"/>
      <c r="UIG138" s="4"/>
      <c r="UIH138" s="4"/>
      <c r="UII138" s="4"/>
      <c r="UIJ138" s="4"/>
      <c r="UIK138" s="4"/>
      <c r="UIL138" s="4"/>
      <c r="UIM138" s="4"/>
      <c r="UIN138" s="4"/>
      <c r="UIO138" s="4"/>
      <c r="UIP138" s="4"/>
      <c r="UIQ138" s="4"/>
      <c r="UIR138" s="4"/>
      <c r="UIS138" s="4"/>
      <c r="UIT138" s="4"/>
      <c r="UIU138" s="4"/>
      <c r="UIV138" s="4"/>
      <c r="UIW138" s="4"/>
      <c r="UIX138" s="4"/>
      <c r="UIY138" s="4"/>
      <c r="UIZ138" s="4"/>
      <c r="UJA138" s="4"/>
      <c r="UJB138" s="4"/>
      <c r="UJC138" s="4"/>
      <c r="UJD138" s="4"/>
      <c r="UJE138" s="4"/>
      <c r="UJF138" s="4"/>
      <c r="UJG138" s="4"/>
      <c r="UJH138" s="4"/>
      <c r="UJI138" s="4"/>
      <c r="UJJ138" s="4"/>
      <c r="UJK138" s="4"/>
      <c r="UJL138" s="4"/>
      <c r="UJM138" s="4"/>
      <c r="UJN138" s="4"/>
      <c r="UJO138" s="4"/>
      <c r="UJP138" s="4"/>
      <c r="UJQ138" s="4"/>
      <c r="UJR138" s="4"/>
      <c r="UJS138" s="4"/>
      <c r="UJT138" s="4"/>
      <c r="UJU138" s="4"/>
      <c r="UJV138" s="4"/>
      <c r="UJW138" s="4"/>
      <c r="UJX138" s="4"/>
      <c r="UJY138" s="4"/>
      <c r="UJZ138" s="4"/>
      <c r="UKA138" s="4"/>
      <c r="UKB138" s="4"/>
      <c r="UKC138" s="4"/>
      <c r="UKD138" s="4"/>
      <c r="UKE138" s="4"/>
      <c r="UKF138" s="4"/>
      <c r="UKG138" s="4"/>
      <c r="UKH138" s="4"/>
      <c r="UKI138" s="4"/>
      <c r="UKJ138" s="4"/>
      <c r="UKK138" s="4"/>
      <c r="UKL138" s="4"/>
      <c r="UKM138" s="4"/>
      <c r="UKN138" s="4"/>
      <c r="UKO138" s="4"/>
      <c r="UKP138" s="4"/>
      <c r="UKQ138" s="4"/>
      <c r="UKR138" s="4"/>
      <c r="UKS138" s="4"/>
      <c r="UKT138" s="4"/>
      <c r="UKU138" s="4"/>
      <c r="UKV138" s="4"/>
      <c r="UKW138" s="4"/>
      <c r="UKX138" s="4"/>
      <c r="UKY138" s="4"/>
      <c r="UKZ138" s="4"/>
      <c r="ULA138" s="4"/>
      <c r="ULB138" s="4"/>
      <c r="ULC138" s="4"/>
      <c r="ULD138" s="4"/>
      <c r="ULE138" s="4"/>
      <c r="ULF138" s="4"/>
      <c r="ULG138" s="4"/>
      <c r="ULH138" s="4"/>
      <c r="ULI138" s="4"/>
      <c r="ULJ138" s="4"/>
      <c r="ULK138" s="4"/>
      <c r="ULL138" s="4"/>
      <c r="ULM138" s="4"/>
      <c r="ULN138" s="4"/>
      <c r="ULO138" s="4"/>
      <c r="ULP138" s="4"/>
      <c r="ULQ138" s="4"/>
      <c r="ULR138" s="4"/>
      <c r="ULS138" s="4"/>
      <c r="ULT138" s="4"/>
      <c r="ULU138" s="4"/>
      <c r="ULV138" s="4"/>
      <c r="ULW138" s="4"/>
      <c r="ULX138" s="4"/>
      <c r="ULY138" s="4"/>
      <c r="ULZ138" s="4"/>
      <c r="UMA138" s="4"/>
      <c r="UMB138" s="4"/>
      <c r="UMC138" s="4"/>
      <c r="UMD138" s="4"/>
      <c r="UME138" s="4"/>
      <c r="UMF138" s="4"/>
      <c r="UMG138" s="4"/>
      <c r="UMH138" s="4"/>
      <c r="UMI138" s="4"/>
      <c r="UMJ138" s="4"/>
      <c r="UMK138" s="4"/>
      <c r="UML138" s="4"/>
      <c r="UMM138" s="4"/>
      <c r="UMN138" s="4"/>
      <c r="UMO138" s="4"/>
      <c r="UMP138" s="4"/>
      <c r="UMQ138" s="4"/>
      <c r="UMR138" s="4"/>
      <c r="UMS138" s="4"/>
      <c r="UMT138" s="4"/>
      <c r="UMU138" s="4"/>
      <c r="UMV138" s="4"/>
      <c r="UMW138" s="4"/>
      <c r="UMX138" s="4"/>
      <c r="UMY138" s="4"/>
      <c r="UMZ138" s="4"/>
      <c r="UNA138" s="4"/>
      <c r="UNB138" s="4"/>
      <c r="UNC138" s="4"/>
      <c r="UND138" s="4"/>
      <c r="UNE138" s="4"/>
      <c r="UNF138" s="4"/>
      <c r="UNG138" s="4"/>
      <c r="UNH138" s="4"/>
      <c r="UNI138" s="4"/>
      <c r="UNJ138" s="4"/>
      <c r="UNK138" s="4"/>
      <c r="UNL138" s="4"/>
      <c r="UNM138" s="4"/>
      <c r="UNN138" s="4"/>
      <c r="UNO138" s="4"/>
      <c r="UNP138" s="4"/>
      <c r="UNQ138" s="4"/>
      <c r="UNR138" s="4"/>
      <c r="UNS138" s="4"/>
      <c r="UNT138" s="4"/>
      <c r="UNU138" s="4"/>
      <c r="UNV138" s="4"/>
      <c r="UNW138" s="4"/>
      <c r="UNX138" s="4"/>
      <c r="UNY138" s="4"/>
      <c r="UNZ138" s="4"/>
      <c r="UOA138" s="4"/>
      <c r="UOB138" s="4"/>
      <c r="UOC138" s="4"/>
      <c r="UOD138" s="4"/>
      <c r="UOE138" s="4"/>
      <c r="UOF138" s="4"/>
      <c r="UOG138" s="4"/>
      <c r="UOH138" s="4"/>
      <c r="UOI138" s="4"/>
      <c r="UOJ138" s="4"/>
      <c r="UOK138" s="4"/>
      <c r="UOL138" s="4"/>
      <c r="UOM138" s="4"/>
      <c r="UON138" s="4"/>
      <c r="UOO138" s="4"/>
      <c r="UOP138" s="4"/>
      <c r="UOQ138" s="4"/>
      <c r="UOR138" s="4"/>
      <c r="UOS138" s="4"/>
      <c r="UOT138" s="4"/>
      <c r="UOU138" s="4"/>
      <c r="UOV138" s="4"/>
      <c r="UOW138" s="4"/>
      <c r="UOX138" s="4"/>
      <c r="UOY138" s="4"/>
      <c r="UOZ138" s="4"/>
      <c r="UPA138" s="4"/>
      <c r="UPB138" s="4"/>
      <c r="UPC138" s="4"/>
      <c r="UPD138" s="4"/>
      <c r="UPE138" s="4"/>
      <c r="UPF138" s="4"/>
      <c r="UPG138" s="4"/>
      <c r="UPH138" s="4"/>
      <c r="UPI138" s="4"/>
      <c r="UPJ138" s="4"/>
      <c r="UPK138" s="4"/>
      <c r="UPL138" s="4"/>
      <c r="UPM138" s="4"/>
      <c r="UPN138" s="4"/>
      <c r="UPO138" s="4"/>
      <c r="UPP138" s="4"/>
      <c r="UPQ138" s="4"/>
      <c r="UPR138" s="4"/>
      <c r="UPS138" s="4"/>
      <c r="UPT138" s="4"/>
      <c r="UPU138" s="4"/>
      <c r="UPV138" s="4"/>
      <c r="UPW138" s="4"/>
      <c r="UPX138" s="4"/>
      <c r="UPY138" s="4"/>
      <c r="UPZ138" s="4"/>
      <c r="UQA138" s="4"/>
      <c r="UQB138" s="4"/>
      <c r="UQC138" s="4"/>
      <c r="UQD138" s="4"/>
      <c r="UQE138" s="4"/>
      <c r="UQF138" s="4"/>
      <c r="UQG138" s="4"/>
      <c r="UQH138" s="4"/>
      <c r="UQI138" s="4"/>
      <c r="UQJ138" s="4"/>
      <c r="UQK138" s="4"/>
      <c r="UQL138" s="4"/>
      <c r="UQM138" s="4"/>
      <c r="UQN138" s="4"/>
      <c r="UQO138" s="4"/>
      <c r="UQP138" s="4"/>
      <c r="UQQ138" s="4"/>
      <c r="UQR138" s="4"/>
      <c r="UQS138" s="4"/>
      <c r="UQT138" s="4"/>
      <c r="UQU138" s="4"/>
      <c r="UQV138" s="4"/>
      <c r="UQW138" s="4"/>
      <c r="UQX138" s="4"/>
      <c r="UQY138" s="4"/>
      <c r="UQZ138" s="4"/>
      <c r="URA138" s="4"/>
      <c r="URB138" s="4"/>
      <c r="URC138" s="4"/>
      <c r="URD138" s="4"/>
      <c r="URE138" s="4"/>
      <c r="URF138" s="4"/>
      <c r="URG138" s="4"/>
      <c r="URH138" s="4"/>
      <c r="URI138" s="4"/>
      <c r="URJ138" s="4"/>
      <c r="URK138" s="4"/>
      <c r="URL138" s="4"/>
      <c r="URM138" s="4"/>
      <c r="URN138" s="4"/>
      <c r="URO138" s="4"/>
      <c r="URP138" s="4"/>
      <c r="URQ138" s="4"/>
      <c r="URR138" s="4"/>
      <c r="URS138" s="4"/>
      <c r="URT138" s="4"/>
      <c r="URU138" s="4"/>
      <c r="URV138" s="4"/>
      <c r="URW138" s="4"/>
      <c r="URX138" s="4"/>
      <c r="URY138" s="4"/>
      <c r="URZ138" s="4"/>
      <c r="USA138" s="4"/>
      <c r="USB138" s="4"/>
      <c r="USC138" s="4"/>
      <c r="USD138" s="4"/>
      <c r="USE138" s="4"/>
      <c r="USF138" s="4"/>
      <c r="USG138" s="4"/>
      <c r="USH138" s="4"/>
      <c r="USI138" s="4"/>
      <c r="USJ138" s="4"/>
      <c r="USK138" s="4"/>
      <c r="USL138" s="4"/>
      <c r="USM138" s="4"/>
      <c r="USN138" s="4"/>
      <c r="USO138" s="4"/>
      <c r="USP138" s="4"/>
      <c r="USQ138" s="4"/>
      <c r="USR138" s="4"/>
      <c r="USS138" s="4"/>
      <c r="UST138" s="4"/>
      <c r="USU138" s="4"/>
      <c r="USV138" s="4"/>
      <c r="USW138" s="4"/>
      <c r="USX138" s="4"/>
      <c r="USY138" s="4"/>
      <c r="USZ138" s="4"/>
      <c r="UTA138" s="4"/>
      <c r="UTB138" s="4"/>
      <c r="UTC138" s="4"/>
      <c r="UTD138" s="4"/>
      <c r="UTE138" s="4"/>
      <c r="UTF138" s="4"/>
      <c r="UTG138" s="4"/>
      <c r="UTH138" s="4"/>
      <c r="UTI138" s="4"/>
      <c r="UTJ138" s="4"/>
      <c r="UTK138" s="4"/>
      <c r="UTL138" s="4"/>
      <c r="UTM138" s="4"/>
      <c r="UTN138" s="4"/>
      <c r="UTO138" s="4"/>
      <c r="UTP138" s="4"/>
      <c r="UTQ138" s="4"/>
      <c r="UTR138" s="4"/>
      <c r="UTS138" s="4"/>
      <c r="UTT138" s="4"/>
      <c r="UTU138" s="4"/>
      <c r="UTV138" s="4"/>
      <c r="UTW138" s="4"/>
      <c r="UTX138" s="4"/>
      <c r="UTY138" s="4"/>
      <c r="UTZ138" s="4"/>
      <c r="UUA138" s="4"/>
      <c r="UUB138" s="4"/>
      <c r="UUC138" s="4"/>
      <c r="UUD138" s="4"/>
      <c r="UUE138" s="4"/>
      <c r="UUF138" s="4"/>
      <c r="UUG138" s="4"/>
      <c r="UUH138" s="4"/>
      <c r="UUI138" s="4"/>
      <c r="UUJ138" s="4"/>
      <c r="UUK138" s="4"/>
      <c r="UUL138" s="4"/>
      <c r="UUM138" s="4"/>
      <c r="UUN138" s="4"/>
      <c r="UUO138" s="4"/>
      <c r="UUP138" s="4"/>
      <c r="UUQ138" s="4"/>
      <c r="UUR138" s="4"/>
      <c r="UUS138" s="4"/>
      <c r="UUT138" s="4"/>
      <c r="UUU138" s="4"/>
      <c r="UUV138" s="4"/>
      <c r="UUW138" s="4"/>
      <c r="UUX138" s="4"/>
      <c r="UUY138" s="4"/>
      <c r="UUZ138" s="4"/>
      <c r="UVA138" s="4"/>
      <c r="UVB138" s="4"/>
      <c r="UVC138" s="4"/>
      <c r="UVD138" s="4"/>
      <c r="UVE138" s="4"/>
      <c r="UVF138" s="4"/>
      <c r="UVG138" s="4"/>
      <c r="UVH138" s="4"/>
      <c r="UVI138" s="4"/>
      <c r="UVJ138" s="4"/>
      <c r="UVK138" s="4"/>
      <c r="UVL138" s="4"/>
      <c r="UVM138" s="4"/>
      <c r="UVN138" s="4"/>
      <c r="UVO138" s="4"/>
      <c r="UVP138" s="4"/>
      <c r="UVQ138" s="4"/>
      <c r="UVR138" s="4"/>
      <c r="UVS138" s="4"/>
      <c r="UVT138" s="4"/>
      <c r="UVU138" s="4"/>
      <c r="UVV138" s="4"/>
      <c r="UVW138" s="4"/>
      <c r="UVX138" s="4"/>
      <c r="UVY138" s="4"/>
      <c r="UVZ138" s="4"/>
      <c r="UWA138" s="4"/>
      <c r="UWB138" s="4"/>
      <c r="UWC138" s="4"/>
      <c r="UWD138" s="4"/>
      <c r="UWE138" s="4"/>
      <c r="UWF138" s="4"/>
      <c r="UWG138" s="4"/>
      <c r="UWH138" s="4"/>
      <c r="UWI138" s="4"/>
      <c r="UWJ138" s="4"/>
      <c r="UWK138" s="4"/>
      <c r="UWL138" s="4"/>
      <c r="UWM138" s="4"/>
      <c r="UWN138" s="4"/>
      <c r="UWO138" s="4"/>
      <c r="UWP138" s="4"/>
      <c r="UWQ138" s="4"/>
      <c r="UWR138" s="4"/>
      <c r="UWS138" s="4"/>
      <c r="UWT138" s="4"/>
      <c r="UWU138" s="4"/>
      <c r="UWV138" s="4"/>
      <c r="UWW138" s="4"/>
      <c r="UWX138" s="4"/>
      <c r="UWY138" s="4"/>
      <c r="UWZ138" s="4"/>
      <c r="UXA138" s="4"/>
      <c r="UXB138" s="4"/>
      <c r="UXC138" s="4"/>
      <c r="UXD138" s="4"/>
      <c r="UXE138" s="4"/>
      <c r="UXF138" s="4"/>
      <c r="UXG138" s="4"/>
      <c r="UXH138" s="4"/>
      <c r="UXI138" s="4"/>
      <c r="UXJ138" s="4"/>
      <c r="UXK138" s="4"/>
      <c r="UXL138" s="4"/>
      <c r="UXM138" s="4"/>
      <c r="UXN138" s="4"/>
      <c r="UXO138" s="4"/>
      <c r="UXP138" s="4"/>
      <c r="UXQ138" s="4"/>
      <c r="UXR138" s="4"/>
      <c r="UXS138" s="4"/>
      <c r="UXT138" s="4"/>
      <c r="UXU138" s="4"/>
      <c r="UXV138" s="4"/>
      <c r="UXW138" s="4"/>
      <c r="UXX138" s="4"/>
      <c r="UXY138" s="4"/>
      <c r="UXZ138" s="4"/>
      <c r="UYA138" s="4"/>
      <c r="UYB138" s="4"/>
      <c r="UYC138" s="4"/>
      <c r="UYD138" s="4"/>
      <c r="UYE138" s="4"/>
      <c r="UYF138" s="4"/>
      <c r="UYG138" s="4"/>
      <c r="UYH138" s="4"/>
      <c r="UYI138" s="4"/>
      <c r="UYJ138" s="4"/>
      <c r="UYK138" s="4"/>
      <c r="UYL138" s="4"/>
      <c r="UYM138" s="4"/>
      <c r="UYN138" s="4"/>
      <c r="UYO138" s="4"/>
      <c r="UYP138" s="4"/>
      <c r="UYQ138" s="4"/>
      <c r="UYR138" s="4"/>
      <c r="UYS138" s="4"/>
      <c r="UYT138" s="4"/>
      <c r="UYU138" s="4"/>
      <c r="UYV138" s="4"/>
      <c r="UYW138" s="4"/>
      <c r="UYX138" s="4"/>
      <c r="UYY138" s="4"/>
      <c r="UYZ138" s="4"/>
      <c r="UZA138" s="4"/>
      <c r="UZB138" s="4"/>
      <c r="UZC138" s="4"/>
      <c r="UZD138" s="4"/>
      <c r="UZE138" s="4"/>
      <c r="UZF138" s="4"/>
      <c r="UZG138" s="4"/>
      <c r="UZH138" s="4"/>
      <c r="UZI138" s="4"/>
      <c r="UZJ138" s="4"/>
      <c r="UZK138" s="4"/>
      <c r="UZL138" s="4"/>
      <c r="UZM138" s="4"/>
      <c r="UZN138" s="4"/>
      <c r="UZO138" s="4"/>
      <c r="UZP138" s="4"/>
      <c r="UZQ138" s="4"/>
      <c r="UZR138" s="4"/>
      <c r="UZS138" s="4"/>
      <c r="UZT138" s="4"/>
      <c r="UZU138" s="4"/>
      <c r="UZV138" s="4"/>
      <c r="UZW138" s="4"/>
      <c r="UZX138" s="4"/>
      <c r="UZY138" s="4"/>
      <c r="UZZ138" s="4"/>
      <c r="VAA138" s="4"/>
      <c r="VAB138" s="4"/>
      <c r="VAC138" s="4"/>
      <c r="VAD138" s="4"/>
      <c r="VAE138" s="4"/>
      <c r="VAF138" s="4"/>
      <c r="VAG138" s="4"/>
      <c r="VAH138" s="4"/>
      <c r="VAI138" s="4"/>
      <c r="VAJ138" s="4"/>
      <c r="VAK138" s="4"/>
      <c r="VAL138" s="4"/>
      <c r="VAM138" s="4"/>
      <c r="VAN138" s="4"/>
      <c r="VAO138" s="4"/>
      <c r="VAP138" s="4"/>
      <c r="VAQ138" s="4"/>
      <c r="VAR138" s="4"/>
      <c r="VAS138" s="4"/>
      <c r="VAT138" s="4"/>
      <c r="VAU138" s="4"/>
      <c r="VAV138" s="4"/>
      <c r="VAW138" s="4"/>
      <c r="VAX138" s="4"/>
      <c r="VAY138" s="4"/>
      <c r="VAZ138" s="4"/>
      <c r="VBA138" s="4"/>
      <c r="VBB138" s="4"/>
      <c r="VBC138" s="4"/>
      <c r="VBD138" s="4"/>
      <c r="VBE138" s="4"/>
      <c r="VBF138" s="4"/>
      <c r="VBG138" s="4"/>
      <c r="VBH138" s="4"/>
      <c r="VBI138" s="4"/>
      <c r="VBJ138" s="4"/>
      <c r="VBK138" s="4"/>
      <c r="VBL138" s="4"/>
      <c r="VBM138" s="4"/>
      <c r="VBN138" s="4"/>
      <c r="VBO138" s="4"/>
      <c r="VBP138" s="4"/>
      <c r="VBQ138" s="4"/>
      <c r="VBR138" s="4"/>
      <c r="VBS138" s="4"/>
      <c r="VBT138" s="4"/>
      <c r="VBU138" s="4"/>
      <c r="VBV138" s="4"/>
      <c r="VBW138" s="4"/>
      <c r="VBX138" s="4"/>
      <c r="VBY138" s="4"/>
      <c r="VBZ138" s="4"/>
      <c r="VCA138" s="4"/>
      <c r="VCB138" s="4"/>
      <c r="VCC138" s="4"/>
      <c r="VCD138" s="4"/>
      <c r="VCE138" s="4"/>
      <c r="VCF138" s="4"/>
      <c r="VCG138" s="4"/>
      <c r="VCH138" s="4"/>
      <c r="VCI138" s="4"/>
      <c r="VCJ138" s="4"/>
      <c r="VCK138" s="4"/>
      <c r="VCL138" s="4"/>
      <c r="VCM138" s="4"/>
      <c r="VCN138" s="4"/>
      <c r="VCO138" s="4"/>
      <c r="VCP138" s="4"/>
      <c r="VCQ138" s="4"/>
      <c r="VCR138" s="4"/>
      <c r="VCS138" s="4"/>
      <c r="VCT138" s="4"/>
      <c r="VCU138" s="4"/>
      <c r="VCV138" s="4"/>
      <c r="VCW138" s="4"/>
      <c r="VCX138" s="4"/>
      <c r="VCY138" s="4"/>
      <c r="VCZ138" s="4"/>
      <c r="VDA138" s="4"/>
      <c r="VDB138" s="4"/>
      <c r="VDC138" s="4"/>
      <c r="VDD138" s="4"/>
      <c r="VDE138" s="4"/>
      <c r="VDF138" s="4"/>
      <c r="VDG138" s="4"/>
      <c r="VDH138" s="4"/>
      <c r="VDI138" s="4"/>
      <c r="VDJ138" s="4"/>
      <c r="VDK138" s="4"/>
      <c r="VDL138" s="4"/>
      <c r="VDM138" s="4"/>
      <c r="VDN138" s="4"/>
      <c r="VDO138" s="4"/>
      <c r="VDP138" s="4"/>
      <c r="VDQ138" s="4"/>
      <c r="VDR138" s="4"/>
      <c r="VDS138" s="4"/>
      <c r="VDT138" s="4"/>
      <c r="VDU138" s="4"/>
      <c r="VDV138" s="4"/>
      <c r="VDW138" s="4"/>
      <c r="VDX138" s="4"/>
      <c r="VDY138" s="4"/>
      <c r="VDZ138" s="4"/>
      <c r="VEA138" s="4"/>
      <c r="VEB138" s="4"/>
      <c r="VEC138" s="4"/>
      <c r="VED138" s="4"/>
      <c r="VEE138" s="4"/>
      <c r="VEF138" s="4"/>
      <c r="VEG138" s="4"/>
      <c r="VEH138" s="4"/>
      <c r="VEI138" s="4"/>
      <c r="VEJ138" s="4"/>
      <c r="VEK138" s="4"/>
      <c r="VEL138" s="4"/>
      <c r="VEM138" s="4"/>
      <c r="VEN138" s="4"/>
      <c r="VEO138" s="4"/>
      <c r="VEP138" s="4"/>
      <c r="VEQ138" s="4"/>
      <c r="VER138" s="4"/>
      <c r="VES138" s="4"/>
      <c r="VET138" s="4"/>
      <c r="VEU138" s="4"/>
      <c r="VEV138" s="4"/>
      <c r="VEW138" s="4"/>
      <c r="VEX138" s="4"/>
      <c r="VEY138" s="4"/>
      <c r="VEZ138" s="4"/>
      <c r="VFA138" s="4"/>
      <c r="VFB138" s="4"/>
      <c r="VFC138" s="4"/>
      <c r="VFD138" s="4"/>
      <c r="VFE138" s="4"/>
      <c r="VFF138" s="4"/>
      <c r="VFG138" s="4"/>
      <c r="VFH138" s="4"/>
      <c r="VFI138" s="4"/>
      <c r="VFJ138" s="4"/>
      <c r="VFK138" s="4"/>
      <c r="VFL138" s="4"/>
      <c r="VFM138" s="4"/>
      <c r="VFN138" s="4"/>
      <c r="VFO138" s="4"/>
      <c r="VFP138" s="4"/>
      <c r="VFQ138" s="4"/>
      <c r="VFR138" s="4"/>
      <c r="VFS138" s="4"/>
      <c r="VFT138" s="4"/>
      <c r="VFU138" s="4"/>
      <c r="VFV138" s="4"/>
      <c r="VFW138" s="4"/>
      <c r="VFX138" s="4"/>
      <c r="VFY138" s="4"/>
      <c r="VFZ138" s="4"/>
      <c r="VGA138" s="4"/>
      <c r="VGB138" s="4"/>
      <c r="VGC138" s="4"/>
      <c r="VGD138" s="4"/>
      <c r="VGE138" s="4"/>
      <c r="VGF138" s="4"/>
      <c r="VGG138" s="4"/>
      <c r="VGH138" s="4"/>
      <c r="VGI138" s="4"/>
      <c r="VGJ138" s="4"/>
      <c r="VGK138" s="4"/>
      <c r="VGL138" s="4"/>
      <c r="VGM138" s="4"/>
      <c r="VGN138" s="4"/>
      <c r="VGO138" s="4"/>
      <c r="VGP138" s="4"/>
      <c r="VGQ138" s="4"/>
      <c r="VGR138" s="4"/>
      <c r="VGS138" s="4"/>
      <c r="VGT138" s="4"/>
      <c r="VGU138" s="4"/>
      <c r="VGV138" s="4"/>
      <c r="VGW138" s="4"/>
      <c r="VGX138" s="4"/>
      <c r="VGY138" s="4"/>
      <c r="VGZ138" s="4"/>
      <c r="VHA138" s="4"/>
      <c r="VHB138" s="4"/>
      <c r="VHC138" s="4"/>
      <c r="VHD138" s="4"/>
      <c r="VHE138" s="4"/>
      <c r="VHF138" s="4"/>
      <c r="VHG138" s="4"/>
      <c r="VHH138" s="4"/>
      <c r="VHI138" s="4"/>
      <c r="VHJ138" s="4"/>
      <c r="VHK138" s="4"/>
      <c r="VHL138" s="4"/>
      <c r="VHM138" s="4"/>
      <c r="VHN138" s="4"/>
      <c r="VHO138" s="4"/>
      <c r="VHP138" s="4"/>
      <c r="VHQ138" s="4"/>
      <c r="VHR138" s="4"/>
      <c r="VHS138" s="4"/>
      <c r="VHT138" s="4"/>
      <c r="VHU138" s="4"/>
      <c r="VHV138" s="4"/>
      <c r="VHW138" s="4"/>
      <c r="VHX138" s="4"/>
      <c r="VHY138" s="4"/>
      <c r="VHZ138" s="4"/>
      <c r="VIA138" s="4"/>
      <c r="VIB138" s="4"/>
      <c r="VIC138" s="4"/>
      <c r="VID138" s="4"/>
      <c r="VIE138" s="4"/>
      <c r="VIF138" s="4"/>
      <c r="VIG138" s="4"/>
      <c r="VIH138" s="4"/>
      <c r="VII138" s="4"/>
      <c r="VIJ138" s="4"/>
      <c r="VIK138" s="4"/>
      <c r="VIL138" s="4"/>
      <c r="VIM138" s="4"/>
      <c r="VIN138" s="4"/>
      <c r="VIO138" s="4"/>
      <c r="VIP138" s="4"/>
      <c r="VIQ138" s="4"/>
      <c r="VIR138" s="4"/>
      <c r="VIS138" s="4"/>
      <c r="VIT138" s="4"/>
      <c r="VIU138" s="4"/>
      <c r="VIV138" s="4"/>
      <c r="VIW138" s="4"/>
      <c r="VIX138" s="4"/>
      <c r="VIY138" s="4"/>
      <c r="VIZ138" s="4"/>
      <c r="VJA138" s="4"/>
      <c r="VJB138" s="4"/>
      <c r="VJC138" s="4"/>
      <c r="VJD138" s="4"/>
      <c r="VJE138" s="4"/>
      <c r="VJF138" s="4"/>
      <c r="VJG138" s="4"/>
      <c r="VJH138" s="4"/>
      <c r="VJI138" s="4"/>
      <c r="VJJ138" s="4"/>
      <c r="VJK138" s="4"/>
      <c r="VJL138" s="4"/>
      <c r="VJM138" s="4"/>
      <c r="VJN138" s="4"/>
      <c r="VJO138" s="4"/>
      <c r="VJP138" s="4"/>
      <c r="VJQ138" s="4"/>
      <c r="VJR138" s="4"/>
      <c r="VJS138" s="4"/>
      <c r="VJT138" s="4"/>
      <c r="VJU138" s="4"/>
      <c r="VJV138" s="4"/>
      <c r="VJW138" s="4"/>
      <c r="VJX138" s="4"/>
      <c r="VJY138" s="4"/>
      <c r="VJZ138" s="4"/>
      <c r="VKA138" s="4"/>
      <c r="VKB138" s="4"/>
      <c r="VKC138" s="4"/>
      <c r="VKD138" s="4"/>
      <c r="VKE138" s="4"/>
      <c r="VKF138" s="4"/>
      <c r="VKG138" s="4"/>
      <c r="VKH138" s="4"/>
      <c r="VKI138" s="4"/>
      <c r="VKJ138" s="4"/>
      <c r="VKK138" s="4"/>
      <c r="VKL138" s="4"/>
      <c r="VKM138" s="4"/>
      <c r="VKN138" s="4"/>
      <c r="VKO138" s="4"/>
      <c r="VKP138" s="4"/>
      <c r="VKQ138" s="4"/>
      <c r="VKR138" s="4"/>
      <c r="VKS138" s="4"/>
      <c r="VKT138" s="4"/>
      <c r="VKU138" s="4"/>
      <c r="VKV138" s="4"/>
      <c r="VKW138" s="4"/>
      <c r="VKX138" s="4"/>
      <c r="VKY138" s="4"/>
      <c r="VKZ138" s="4"/>
      <c r="VLA138" s="4"/>
      <c r="VLB138" s="4"/>
      <c r="VLC138" s="4"/>
      <c r="VLD138" s="4"/>
      <c r="VLE138" s="4"/>
      <c r="VLF138" s="4"/>
      <c r="VLG138" s="4"/>
      <c r="VLH138" s="4"/>
      <c r="VLI138" s="4"/>
      <c r="VLJ138" s="4"/>
      <c r="VLK138" s="4"/>
      <c r="VLL138" s="4"/>
      <c r="VLM138" s="4"/>
      <c r="VLN138" s="4"/>
      <c r="VLO138" s="4"/>
      <c r="VLP138" s="4"/>
      <c r="VLQ138" s="4"/>
      <c r="VLR138" s="4"/>
      <c r="VLS138" s="4"/>
      <c r="VLT138" s="4"/>
      <c r="VLU138" s="4"/>
      <c r="VLV138" s="4"/>
      <c r="VLW138" s="4"/>
      <c r="VLX138" s="4"/>
      <c r="VLY138" s="4"/>
      <c r="VLZ138" s="4"/>
      <c r="VMA138" s="4"/>
      <c r="VMB138" s="4"/>
      <c r="VMC138" s="4"/>
      <c r="VMD138" s="4"/>
      <c r="VME138" s="4"/>
      <c r="VMF138" s="4"/>
      <c r="VMG138" s="4"/>
      <c r="VMH138" s="4"/>
      <c r="VMI138" s="4"/>
      <c r="VMJ138" s="4"/>
      <c r="VMK138" s="4"/>
      <c r="VML138" s="4"/>
      <c r="VMM138" s="4"/>
      <c r="VMN138" s="4"/>
      <c r="VMO138" s="4"/>
      <c r="VMP138" s="4"/>
      <c r="VMQ138" s="4"/>
      <c r="VMR138" s="4"/>
      <c r="VMS138" s="4"/>
      <c r="VMT138" s="4"/>
      <c r="VMU138" s="4"/>
      <c r="VMV138" s="4"/>
      <c r="VMW138" s="4"/>
      <c r="VMX138" s="4"/>
      <c r="VMY138" s="4"/>
      <c r="VMZ138" s="4"/>
      <c r="VNA138" s="4"/>
      <c r="VNB138" s="4"/>
      <c r="VNC138" s="4"/>
      <c r="VND138" s="4"/>
      <c r="VNE138" s="4"/>
      <c r="VNF138" s="4"/>
      <c r="VNG138" s="4"/>
      <c r="VNH138" s="4"/>
      <c r="VNI138" s="4"/>
      <c r="VNJ138" s="4"/>
      <c r="VNK138" s="4"/>
      <c r="VNL138" s="4"/>
      <c r="VNM138" s="4"/>
      <c r="VNN138" s="4"/>
      <c r="VNO138" s="4"/>
      <c r="VNP138" s="4"/>
      <c r="VNQ138" s="4"/>
      <c r="VNR138" s="4"/>
      <c r="VNS138" s="4"/>
      <c r="VNT138" s="4"/>
      <c r="VNU138" s="4"/>
      <c r="VNV138" s="4"/>
      <c r="VNW138" s="4"/>
      <c r="VNX138" s="4"/>
      <c r="VNY138" s="4"/>
      <c r="VNZ138" s="4"/>
      <c r="VOA138" s="4"/>
      <c r="VOB138" s="4"/>
      <c r="VOC138" s="4"/>
      <c r="VOD138" s="4"/>
      <c r="VOE138" s="4"/>
      <c r="VOF138" s="4"/>
      <c r="VOG138" s="4"/>
      <c r="VOH138" s="4"/>
      <c r="VOI138" s="4"/>
      <c r="VOJ138" s="4"/>
      <c r="VOK138" s="4"/>
      <c r="VOL138" s="4"/>
      <c r="VOM138" s="4"/>
      <c r="VON138" s="4"/>
      <c r="VOO138" s="4"/>
      <c r="VOP138" s="4"/>
      <c r="VOQ138" s="4"/>
      <c r="VOR138" s="4"/>
      <c r="VOS138" s="4"/>
      <c r="VOT138" s="4"/>
      <c r="VOU138" s="4"/>
      <c r="VOV138" s="4"/>
      <c r="VOW138" s="4"/>
      <c r="VOX138" s="4"/>
      <c r="VOY138" s="4"/>
      <c r="VOZ138" s="4"/>
      <c r="VPA138" s="4"/>
      <c r="VPB138" s="4"/>
      <c r="VPC138" s="4"/>
      <c r="VPD138" s="4"/>
      <c r="VPE138" s="4"/>
      <c r="VPF138" s="4"/>
      <c r="VPG138" s="4"/>
      <c r="VPH138" s="4"/>
      <c r="VPI138" s="4"/>
      <c r="VPJ138" s="4"/>
      <c r="VPK138" s="4"/>
      <c r="VPL138" s="4"/>
      <c r="VPM138" s="4"/>
      <c r="VPN138" s="4"/>
      <c r="VPO138" s="4"/>
      <c r="VPP138" s="4"/>
      <c r="VPQ138" s="4"/>
      <c r="VPR138" s="4"/>
      <c r="VPS138" s="4"/>
      <c r="VPT138" s="4"/>
      <c r="VPU138" s="4"/>
      <c r="VPV138" s="4"/>
      <c r="VPW138" s="4"/>
      <c r="VPX138" s="4"/>
      <c r="VPY138" s="4"/>
      <c r="VPZ138" s="4"/>
      <c r="VQA138" s="4"/>
      <c r="VQB138" s="4"/>
      <c r="VQC138" s="4"/>
      <c r="VQD138" s="4"/>
      <c r="VQE138" s="4"/>
      <c r="VQF138" s="4"/>
      <c r="VQG138" s="4"/>
      <c r="VQH138" s="4"/>
      <c r="VQI138" s="4"/>
      <c r="VQJ138" s="4"/>
      <c r="VQK138" s="4"/>
      <c r="VQL138" s="4"/>
      <c r="VQM138" s="4"/>
      <c r="VQN138" s="4"/>
      <c r="VQO138" s="4"/>
      <c r="VQP138" s="4"/>
      <c r="VQQ138" s="4"/>
      <c r="VQR138" s="4"/>
      <c r="VQS138" s="4"/>
      <c r="VQT138" s="4"/>
      <c r="VQU138" s="4"/>
      <c r="VQV138" s="4"/>
      <c r="VQW138" s="4"/>
      <c r="VQX138" s="4"/>
      <c r="VQY138" s="4"/>
      <c r="VQZ138" s="4"/>
      <c r="VRA138" s="4"/>
      <c r="VRB138" s="4"/>
      <c r="VRC138" s="4"/>
      <c r="VRD138" s="4"/>
      <c r="VRE138" s="4"/>
      <c r="VRF138" s="4"/>
      <c r="VRG138" s="4"/>
      <c r="VRH138" s="4"/>
      <c r="VRI138" s="4"/>
      <c r="VRJ138" s="4"/>
      <c r="VRK138" s="4"/>
      <c r="VRL138" s="4"/>
      <c r="VRM138" s="4"/>
      <c r="VRN138" s="4"/>
      <c r="VRO138" s="4"/>
      <c r="VRP138" s="4"/>
      <c r="VRQ138" s="4"/>
      <c r="VRR138" s="4"/>
      <c r="VRS138" s="4"/>
      <c r="VRT138" s="4"/>
      <c r="VRU138" s="4"/>
      <c r="VRV138" s="4"/>
      <c r="VRW138" s="4"/>
      <c r="VRX138" s="4"/>
      <c r="VRY138" s="4"/>
      <c r="VRZ138" s="4"/>
      <c r="VSA138" s="4"/>
      <c r="VSB138" s="4"/>
      <c r="VSC138" s="4"/>
      <c r="VSD138" s="4"/>
      <c r="VSE138" s="4"/>
      <c r="VSF138" s="4"/>
      <c r="VSG138" s="4"/>
      <c r="VSH138" s="4"/>
      <c r="VSI138" s="4"/>
      <c r="VSJ138" s="4"/>
      <c r="VSK138" s="4"/>
      <c r="VSL138" s="4"/>
      <c r="VSM138" s="4"/>
      <c r="VSN138" s="4"/>
      <c r="VSO138" s="4"/>
      <c r="VSP138" s="4"/>
      <c r="VSQ138" s="4"/>
      <c r="VSR138" s="4"/>
      <c r="VSS138" s="4"/>
      <c r="VST138" s="4"/>
      <c r="VSU138" s="4"/>
      <c r="VSV138" s="4"/>
      <c r="VSW138" s="4"/>
      <c r="VSX138" s="4"/>
      <c r="VSY138" s="4"/>
      <c r="VSZ138" s="4"/>
      <c r="VTA138" s="4"/>
      <c r="VTB138" s="4"/>
      <c r="VTC138" s="4"/>
      <c r="VTD138" s="4"/>
      <c r="VTE138" s="4"/>
      <c r="VTF138" s="4"/>
      <c r="VTG138" s="4"/>
      <c r="VTH138" s="4"/>
      <c r="VTI138" s="4"/>
      <c r="VTJ138" s="4"/>
      <c r="VTK138" s="4"/>
      <c r="VTL138" s="4"/>
      <c r="VTM138" s="4"/>
      <c r="VTN138" s="4"/>
      <c r="VTO138" s="4"/>
      <c r="VTP138" s="4"/>
      <c r="VTQ138" s="4"/>
      <c r="VTR138" s="4"/>
      <c r="VTS138" s="4"/>
      <c r="VTT138" s="4"/>
      <c r="VTU138" s="4"/>
      <c r="VTV138" s="4"/>
      <c r="VTW138" s="4"/>
      <c r="VTX138" s="4"/>
      <c r="VTY138" s="4"/>
      <c r="VTZ138" s="4"/>
      <c r="VUA138" s="4"/>
      <c r="VUB138" s="4"/>
      <c r="VUC138" s="4"/>
      <c r="VUD138" s="4"/>
      <c r="VUE138" s="4"/>
      <c r="VUF138" s="4"/>
      <c r="VUG138" s="4"/>
      <c r="VUH138" s="4"/>
      <c r="VUI138" s="4"/>
      <c r="VUJ138" s="4"/>
      <c r="VUK138" s="4"/>
      <c r="VUL138" s="4"/>
      <c r="VUM138" s="4"/>
      <c r="VUN138" s="4"/>
      <c r="VUO138" s="4"/>
      <c r="VUP138" s="4"/>
      <c r="VUQ138" s="4"/>
      <c r="VUR138" s="4"/>
      <c r="VUS138" s="4"/>
      <c r="VUT138" s="4"/>
      <c r="VUU138" s="4"/>
      <c r="VUV138" s="4"/>
      <c r="VUW138" s="4"/>
      <c r="VUX138" s="4"/>
      <c r="VUY138" s="4"/>
      <c r="VUZ138" s="4"/>
      <c r="VVA138" s="4"/>
      <c r="VVB138" s="4"/>
      <c r="VVC138" s="4"/>
      <c r="VVD138" s="4"/>
      <c r="VVE138" s="4"/>
      <c r="VVF138" s="4"/>
      <c r="VVG138" s="4"/>
      <c r="VVH138" s="4"/>
      <c r="VVI138" s="4"/>
      <c r="VVJ138" s="4"/>
      <c r="VVK138" s="4"/>
      <c r="VVL138" s="4"/>
      <c r="VVM138" s="4"/>
      <c r="VVN138" s="4"/>
      <c r="VVO138" s="4"/>
      <c r="VVP138" s="4"/>
      <c r="VVQ138" s="4"/>
      <c r="VVR138" s="4"/>
      <c r="VVS138" s="4"/>
      <c r="VVT138" s="4"/>
      <c r="VVU138" s="4"/>
      <c r="VVV138" s="4"/>
      <c r="VVW138" s="4"/>
      <c r="VVX138" s="4"/>
      <c r="VVY138" s="4"/>
      <c r="VVZ138" s="4"/>
      <c r="VWA138" s="4"/>
      <c r="VWB138" s="4"/>
      <c r="VWC138" s="4"/>
      <c r="VWD138" s="4"/>
      <c r="VWE138" s="4"/>
      <c r="VWF138" s="4"/>
      <c r="VWG138" s="4"/>
      <c r="VWH138" s="4"/>
      <c r="VWI138" s="4"/>
      <c r="VWJ138" s="4"/>
      <c r="VWK138" s="4"/>
      <c r="VWL138" s="4"/>
      <c r="VWM138" s="4"/>
      <c r="VWN138" s="4"/>
      <c r="VWO138" s="4"/>
      <c r="VWP138" s="4"/>
      <c r="VWQ138" s="4"/>
      <c r="VWR138" s="4"/>
      <c r="VWS138" s="4"/>
      <c r="VWT138" s="4"/>
      <c r="VWU138" s="4"/>
      <c r="VWV138" s="4"/>
      <c r="VWW138" s="4"/>
      <c r="VWX138" s="4"/>
      <c r="VWY138" s="4"/>
      <c r="VWZ138" s="4"/>
      <c r="VXA138" s="4"/>
      <c r="VXB138" s="4"/>
      <c r="VXC138" s="4"/>
      <c r="VXD138" s="4"/>
      <c r="VXE138" s="4"/>
      <c r="VXF138" s="4"/>
      <c r="VXG138" s="4"/>
      <c r="VXH138" s="4"/>
      <c r="VXI138" s="4"/>
      <c r="VXJ138" s="4"/>
      <c r="VXK138" s="4"/>
      <c r="VXL138" s="4"/>
      <c r="VXM138" s="4"/>
      <c r="VXN138" s="4"/>
      <c r="VXO138" s="4"/>
      <c r="VXP138" s="4"/>
      <c r="VXQ138" s="4"/>
      <c r="VXR138" s="4"/>
      <c r="VXS138" s="4"/>
      <c r="VXT138" s="4"/>
      <c r="VXU138" s="4"/>
      <c r="VXV138" s="4"/>
      <c r="VXW138" s="4"/>
      <c r="VXX138" s="4"/>
      <c r="VXY138" s="4"/>
      <c r="VXZ138" s="4"/>
      <c r="VYA138" s="4"/>
      <c r="VYB138" s="4"/>
      <c r="VYC138" s="4"/>
      <c r="VYD138" s="4"/>
      <c r="VYE138" s="4"/>
      <c r="VYF138" s="4"/>
      <c r="VYG138" s="4"/>
      <c r="VYH138" s="4"/>
      <c r="VYI138" s="4"/>
      <c r="VYJ138" s="4"/>
      <c r="VYK138" s="4"/>
      <c r="VYL138" s="4"/>
      <c r="VYM138" s="4"/>
      <c r="VYN138" s="4"/>
      <c r="VYO138" s="4"/>
      <c r="VYP138" s="4"/>
      <c r="VYQ138" s="4"/>
      <c r="VYR138" s="4"/>
      <c r="VYS138" s="4"/>
      <c r="VYT138" s="4"/>
      <c r="VYU138" s="4"/>
      <c r="VYV138" s="4"/>
      <c r="VYW138" s="4"/>
      <c r="VYX138" s="4"/>
      <c r="VYY138" s="4"/>
      <c r="VYZ138" s="4"/>
      <c r="VZA138" s="4"/>
      <c r="VZB138" s="4"/>
      <c r="VZC138" s="4"/>
      <c r="VZD138" s="4"/>
      <c r="VZE138" s="4"/>
      <c r="VZF138" s="4"/>
      <c r="VZG138" s="4"/>
      <c r="VZH138" s="4"/>
      <c r="VZI138" s="4"/>
      <c r="VZJ138" s="4"/>
      <c r="VZK138" s="4"/>
      <c r="VZL138" s="4"/>
      <c r="VZM138" s="4"/>
      <c r="VZN138" s="4"/>
      <c r="VZO138" s="4"/>
      <c r="VZP138" s="4"/>
      <c r="VZQ138" s="4"/>
      <c r="VZR138" s="4"/>
      <c r="VZS138" s="4"/>
      <c r="VZT138" s="4"/>
      <c r="VZU138" s="4"/>
      <c r="VZV138" s="4"/>
      <c r="VZW138" s="4"/>
      <c r="VZX138" s="4"/>
      <c r="VZY138" s="4"/>
      <c r="VZZ138" s="4"/>
      <c r="WAA138" s="4"/>
      <c r="WAB138" s="4"/>
      <c r="WAC138" s="4"/>
      <c r="WAD138" s="4"/>
      <c r="WAE138" s="4"/>
      <c r="WAF138" s="4"/>
      <c r="WAG138" s="4"/>
      <c r="WAH138" s="4"/>
      <c r="WAI138" s="4"/>
      <c r="WAJ138" s="4"/>
      <c r="WAK138" s="4"/>
      <c r="WAL138" s="4"/>
      <c r="WAM138" s="4"/>
      <c r="WAN138" s="4"/>
      <c r="WAO138" s="4"/>
      <c r="WAP138" s="4"/>
      <c r="WAQ138" s="4"/>
      <c r="WAR138" s="4"/>
      <c r="WAS138" s="4"/>
      <c r="WAT138" s="4"/>
      <c r="WAU138" s="4"/>
      <c r="WAV138" s="4"/>
      <c r="WAW138" s="4"/>
      <c r="WAX138" s="4"/>
      <c r="WAY138" s="4"/>
      <c r="WAZ138" s="4"/>
      <c r="WBA138" s="4"/>
      <c r="WBB138" s="4"/>
      <c r="WBC138" s="4"/>
      <c r="WBD138" s="4"/>
      <c r="WBE138" s="4"/>
      <c r="WBF138" s="4"/>
      <c r="WBG138" s="4"/>
      <c r="WBH138" s="4"/>
      <c r="WBI138" s="4"/>
      <c r="WBJ138" s="4"/>
      <c r="WBK138" s="4"/>
      <c r="WBL138" s="4"/>
      <c r="WBM138" s="4"/>
      <c r="WBN138" s="4"/>
      <c r="WBO138" s="4"/>
      <c r="WBP138" s="4"/>
      <c r="WBQ138" s="4"/>
      <c r="WBR138" s="4"/>
      <c r="WBS138" s="4"/>
      <c r="WBT138" s="4"/>
      <c r="WBU138" s="4"/>
      <c r="WBV138" s="4"/>
      <c r="WBW138" s="4"/>
      <c r="WBX138" s="4"/>
      <c r="WBY138" s="4"/>
      <c r="WBZ138" s="4"/>
      <c r="WCA138" s="4"/>
      <c r="WCB138" s="4"/>
      <c r="WCC138" s="4"/>
      <c r="WCD138" s="4"/>
      <c r="WCE138" s="4"/>
      <c r="WCF138" s="4"/>
      <c r="WCG138" s="4"/>
      <c r="WCH138" s="4"/>
      <c r="WCI138" s="4"/>
      <c r="WCJ138" s="4"/>
      <c r="WCK138" s="4"/>
      <c r="WCL138" s="4"/>
      <c r="WCM138" s="4"/>
      <c r="WCN138" s="4"/>
      <c r="WCO138" s="4"/>
      <c r="WCP138" s="4"/>
      <c r="WCQ138" s="4"/>
      <c r="WCR138" s="4"/>
      <c r="WCS138" s="4"/>
      <c r="WCT138" s="4"/>
      <c r="WCU138" s="4"/>
      <c r="WCV138" s="4"/>
      <c r="WCW138" s="4"/>
      <c r="WCX138" s="4"/>
      <c r="WCY138" s="4"/>
      <c r="WCZ138" s="4"/>
      <c r="WDA138" s="4"/>
      <c r="WDB138" s="4"/>
      <c r="WDC138" s="4"/>
      <c r="WDD138" s="4"/>
      <c r="WDE138" s="4"/>
      <c r="WDF138" s="4"/>
      <c r="WDG138" s="4"/>
      <c r="WDH138" s="4"/>
      <c r="WDI138" s="4"/>
      <c r="WDJ138" s="4"/>
      <c r="WDK138" s="4"/>
      <c r="WDL138" s="4"/>
      <c r="WDM138" s="4"/>
      <c r="WDN138" s="4"/>
      <c r="WDO138" s="4"/>
      <c r="WDP138" s="4"/>
      <c r="WDQ138" s="4"/>
      <c r="WDR138" s="4"/>
      <c r="WDS138" s="4"/>
      <c r="WDT138" s="4"/>
      <c r="WDU138" s="4"/>
      <c r="WDV138" s="4"/>
      <c r="WDW138" s="4"/>
      <c r="WDX138" s="4"/>
      <c r="WDY138" s="4"/>
      <c r="WDZ138" s="4"/>
      <c r="WEA138" s="4"/>
      <c r="WEB138" s="4"/>
      <c r="WEC138" s="4"/>
      <c r="WED138" s="4"/>
      <c r="WEE138" s="4"/>
      <c r="WEF138" s="4"/>
      <c r="WEG138" s="4"/>
      <c r="WEH138" s="4"/>
      <c r="WEI138" s="4"/>
      <c r="WEJ138" s="4"/>
      <c r="WEK138" s="4"/>
      <c r="WEL138" s="4"/>
      <c r="WEM138" s="4"/>
      <c r="WEN138" s="4"/>
      <c r="WEO138" s="4"/>
      <c r="WEP138" s="4"/>
      <c r="WEQ138" s="4"/>
      <c r="WER138" s="4"/>
      <c r="WES138" s="4"/>
      <c r="WET138" s="4"/>
      <c r="WEU138" s="4"/>
      <c r="WEV138" s="4"/>
      <c r="WEW138" s="4"/>
      <c r="WEX138" s="4"/>
      <c r="WEY138" s="4"/>
      <c r="WEZ138" s="4"/>
      <c r="WFA138" s="4"/>
      <c r="WFB138" s="4"/>
      <c r="WFC138" s="4"/>
      <c r="WFD138" s="4"/>
      <c r="WFE138" s="4"/>
      <c r="WFF138" s="4"/>
      <c r="WFG138" s="4"/>
      <c r="WFH138" s="4"/>
      <c r="WFI138" s="4"/>
      <c r="WFJ138" s="4"/>
      <c r="WFK138" s="4"/>
      <c r="WFL138" s="4"/>
      <c r="WFM138" s="4"/>
      <c r="WFN138" s="4"/>
      <c r="WFO138" s="4"/>
      <c r="WFP138" s="4"/>
      <c r="WFQ138" s="4"/>
      <c r="WFR138" s="4"/>
      <c r="WFS138" s="4"/>
      <c r="WFT138" s="4"/>
      <c r="WFU138" s="4"/>
      <c r="WFV138" s="4"/>
      <c r="WFW138" s="4"/>
      <c r="WFX138" s="4"/>
      <c r="WFY138" s="4"/>
      <c r="WFZ138" s="4"/>
      <c r="WGA138" s="4"/>
      <c r="WGB138" s="4"/>
      <c r="WGC138" s="4"/>
      <c r="WGD138" s="4"/>
      <c r="WGE138" s="4"/>
      <c r="WGF138" s="4"/>
      <c r="WGG138" s="4"/>
      <c r="WGH138" s="4"/>
      <c r="WGI138" s="4"/>
      <c r="WGJ138" s="4"/>
      <c r="WGK138" s="4"/>
      <c r="WGL138" s="4"/>
      <c r="WGM138" s="4"/>
      <c r="WGN138" s="4"/>
      <c r="WGO138" s="4"/>
      <c r="WGP138" s="4"/>
      <c r="WGQ138" s="4"/>
      <c r="WGR138" s="4"/>
      <c r="WGS138" s="4"/>
      <c r="WGT138" s="4"/>
      <c r="WGU138" s="4"/>
      <c r="WGV138" s="4"/>
      <c r="WGW138" s="4"/>
      <c r="WGX138" s="4"/>
      <c r="WGY138" s="4"/>
      <c r="WGZ138" s="4"/>
      <c r="WHA138" s="4"/>
      <c r="WHB138" s="4"/>
      <c r="WHC138" s="4"/>
      <c r="WHD138" s="4"/>
      <c r="WHE138" s="4"/>
      <c r="WHF138" s="4"/>
      <c r="WHG138" s="4"/>
      <c r="WHH138" s="4"/>
      <c r="WHI138" s="4"/>
      <c r="WHJ138" s="4"/>
      <c r="WHK138" s="4"/>
      <c r="WHL138" s="4"/>
      <c r="WHM138" s="4"/>
      <c r="WHN138" s="4"/>
      <c r="WHO138" s="4"/>
      <c r="WHP138" s="4"/>
      <c r="WHQ138" s="4"/>
      <c r="WHR138" s="4"/>
      <c r="WHS138" s="4"/>
      <c r="WHT138" s="4"/>
      <c r="WHU138" s="4"/>
      <c r="WHV138" s="4"/>
      <c r="WHW138" s="4"/>
      <c r="WHX138" s="4"/>
      <c r="WHY138" s="4"/>
      <c r="WHZ138" s="4"/>
      <c r="WIA138" s="4"/>
      <c r="WIB138" s="4"/>
      <c r="WIC138" s="4"/>
      <c r="WID138" s="4"/>
      <c r="WIE138" s="4"/>
      <c r="WIF138" s="4"/>
      <c r="WIG138" s="4"/>
      <c r="WIH138" s="4"/>
      <c r="WII138" s="4"/>
      <c r="WIJ138" s="4"/>
      <c r="WIK138" s="4"/>
      <c r="WIL138" s="4"/>
      <c r="WIM138" s="4"/>
      <c r="WIN138" s="4"/>
      <c r="WIO138" s="4"/>
      <c r="WIP138" s="4"/>
      <c r="WIQ138" s="4"/>
      <c r="WIR138" s="4"/>
      <c r="WIS138" s="4"/>
      <c r="WIT138" s="4"/>
      <c r="WIU138" s="4"/>
      <c r="WIV138" s="4"/>
      <c r="WIW138" s="4"/>
      <c r="WIX138" s="4"/>
      <c r="WIY138" s="4"/>
      <c r="WIZ138" s="4"/>
      <c r="WJA138" s="4"/>
      <c r="WJB138" s="4"/>
      <c r="WJC138" s="4"/>
      <c r="WJD138" s="4"/>
      <c r="WJE138" s="4"/>
      <c r="WJF138" s="4"/>
      <c r="WJG138" s="4"/>
      <c r="WJH138" s="4"/>
      <c r="WJI138" s="4"/>
      <c r="WJJ138" s="4"/>
      <c r="WJK138" s="4"/>
      <c r="WJL138" s="4"/>
      <c r="WJM138" s="4"/>
      <c r="WJN138" s="4"/>
      <c r="WJO138" s="4"/>
      <c r="WJP138" s="4"/>
      <c r="WJQ138" s="4"/>
      <c r="WJR138" s="4"/>
      <c r="WJS138" s="4"/>
      <c r="WJT138" s="4"/>
      <c r="WJU138" s="4"/>
      <c r="WJV138" s="4"/>
      <c r="WJW138" s="4"/>
      <c r="WJX138" s="4"/>
      <c r="WJY138" s="4"/>
      <c r="WJZ138" s="4"/>
      <c r="WKA138" s="4"/>
      <c r="WKB138" s="4"/>
      <c r="WKC138" s="4"/>
      <c r="WKD138" s="4"/>
      <c r="WKE138" s="4"/>
      <c r="WKF138" s="4"/>
      <c r="WKG138" s="4"/>
      <c r="WKH138" s="4"/>
      <c r="WKI138" s="4"/>
      <c r="WKJ138" s="4"/>
      <c r="WKK138" s="4"/>
      <c r="WKL138" s="4"/>
      <c r="WKM138" s="4"/>
      <c r="WKN138" s="4"/>
      <c r="WKO138" s="4"/>
      <c r="WKP138" s="4"/>
      <c r="WKQ138" s="4"/>
      <c r="WKR138" s="4"/>
      <c r="WKS138" s="4"/>
      <c r="WKT138" s="4"/>
      <c r="WKU138" s="4"/>
      <c r="WKV138" s="4"/>
      <c r="WKW138" s="4"/>
      <c r="WKX138" s="4"/>
      <c r="WKY138" s="4"/>
      <c r="WKZ138" s="4"/>
      <c r="WLA138" s="4"/>
      <c r="WLB138" s="4"/>
      <c r="WLC138" s="4"/>
      <c r="WLD138" s="4"/>
      <c r="WLE138" s="4"/>
      <c r="WLF138" s="4"/>
      <c r="WLG138" s="4"/>
      <c r="WLH138" s="4"/>
      <c r="WLI138" s="4"/>
      <c r="WLJ138" s="4"/>
      <c r="WLK138" s="4"/>
      <c r="WLL138" s="4"/>
      <c r="WLM138" s="4"/>
      <c r="WLN138" s="4"/>
      <c r="WLO138" s="4"/>
      <c r="WLP138" s="4"/>
      <c r="WLQ138" s="4"/>
      <c r="WLR138" s="4"/>
      <c r="WLS138" s="4"/>
      <c r="WLT138" s="4"/>
      <c r="WLU138" s="4"/>
      <c r="WLV138" s="4"/>
      <c r="WLW138" s="4"/>
      <c r="WLX138" s="4"/>
      <c r="WLY138" s="4"/>
      <c r="WLZ138" s="4"/>
      <c r="WMA138" s="4"/>
      <c r="WMB138" s="4"/>
      <c r="WMC138" s="4"/>
      <c r="WMD138" s="4"/>
      <c r="WME138" s="4"/>
      <c r="WMF138" s="4"/>
      <c r="WMG138" s="4"/>
      <c r="WMH138" s="4"/>
      <c r="WMI138" s="4"/>
      <c r="WMJ138" s="4"/>
      <c r="WMK138" s="4"/>
      <c r="WML138" s="4"/>
      <c r="WMM138" s="4"/>
      <c r="WMN138" s="4"/>
      <c r="WMO138" s="4"/>
      <c r="WMP138" s="4"/>
      <c r="WMQ138" s="4"/>
      <c r="WMR138" s="4"/>
      <c r="WMS138" s="4"/>
      <c r="WMT138" s="4"/>
      <c r="WMU138" s="4"/>
      <c r="WMV138" s="4"/>
      <c r="WMW138" s="4"/>
      <c r="WMX138" s="4"/>
      <c r="WMY138" s="4"/>
      <c r="WMZ138" s="4"/>
      <c r="WNA138" s="4"/>
      <c r="WNB138" s="4"/>
      <c r="WNC138" s="4"/>
      <c r="WND138" s="4"/>
      <c r="WNE138" s="4"/>
      <c r="WNF138" s="4"/>
      <c r="WNG138" s="4"/>
      <c r="WNH138" s="4"/>
      <c r="WNI138" s="4"/>
      <c r="WNJ138" s="4"/>
      <c r="WNK138" s="4"/>
      <c r="WNL138" s="4"/>
      <c r="WNM138" s="4"/>
      <c r="WNN138" s="4"/>
      <c r="WNO138" s="4"/>
      <c r="WNP138" s="4"/>
      <c r="WNQ138" s="4"/>
      <c r="WNR138" s="4"/>
      <c r="WNS138" s="4"/>
      <c r="WNT138" s="4"/>
      <c r="WNU138" s="4"/>
      <c r="WNV138" s="4"/>
      <c r="WNW138" s="4"/>
      <c r="WNX138" s="4"/>
      <c r="WNY138" s="4"/>
      <c r="WNZ138" s="4"/>
      <c r="WOA138" s="4"/>
      <c r="WOB138" s="4"/>
      <c r="WOC138" s="4"/>
      <c r="WOD138" s="4"/>
      <c r="WOE138" s="4"/>
      <c r="WOF138" s="4"/>
      <c r="WOG138" s="4"/>
      <c r="WOH138" s="4"/>
      <c r="WOI138" s="4"/>
      <c r="WOJ138" s="4"/>
      <c r="WOK138" s="4"/>
      <c r="WOL138" s="4"/>
      <c r="WOM138" s="4"/>
      <c r="WON138" s="4"/>
      <c r="WOO138" s="4"/>
      <c r="WOP138" s="4"/>
      <c r="WOQ138" s="4"/>
      <c r="WOR138" s="4"/>
      <c r="WOS138" s="4"/>
      <c r="WOT138" s="4"/>
      <c r="WOU138" s="4"/>
      <c r="WOV138" s="4"/>
      <c r="WOW138" s="4"/>
      <c r="WOX138" s="4"/>
      <c r="WOY138" s="4"/>
      <c r="WOZ138" s="4"/>
      <c r="WPA138" s="4"/>
      <c r="WPB138" s="4"/>
      <c r="WPC138" s="4"/>
      <c r="WPD138" s="4"/>
      <c r="WPE138" s="4"/>
      <c r="WPF138" s="4"/>
      <c r="WPG138" s="4"/>
      <c r="WPH138" s="4"/>
      <c r="WPI138" s="4"/>
      <c r="WPJ138" s="4"/>
      <c r="WPK138" s="4"/>
      <c r="WPL138" s="4"/>
      <c r="WPM138" s="4"/>
      <c r="WPN138" s="4"/>
      <c r="WPO138" s="4"/>
      <c r="WPP138" s="4"/>
      <c r="WPQ138" s="4"/>
      <c r="WPR138" s="4"/>
      <c r="WPS138" s="4"/>
      <c r="WPT138" s="4"/>
      <c r="WPU138" s="4"/>
      <c r="WPV138" s="4"/>
      <c r="WPW138" s="4"/>
      <c r="WPX138" s="4"/>
      <c r="WPY138" s="4"/>
      <c r="WPZ138" s="4"/>
      <c r="WQA138" s="4"/>
      <c r="WQB138" s="4"/>
      <c r="WQC138" s="4"/>
      <c r="WQD138" s="4"/>
      <c r="WQE138" s="4"/>
      <c r="WQF138" s="4"/>
      <c r="WQG138" s="4"/>
      <c r="WQH138" s="4"/>
      <c r="WQI138" s="4"/>
      <c r="WQJ138" s="4"/>
      <c r="WQK138" s="4"/>
      <c r="WQL138" s="4"/>
      <c r="WQM138" s="4"/>
      <c r="WQN138" s="4"/>
      <c r="WQO138" s="4"/>
      <c r="WQP138" s="4"/>
      <c r="WQQ138" s="4"/>
      <c r="WQR138" s="4"/>
      <c r="WQS138" s="4"/>
      <c r="WQT138" s="4"/>
      <c r="WQU138" s="4"/>
      <c r="WQV138" s="4"/>
      <c r="WQW138" s="4"/>
      <c r="WQX138" s="4"/>
      <c r="WQY138" s="4"/>
      <c r="WQZ138" s="4"/>
      <c r="WRA138" s="4"/>
      <c r="WRB138" s="4"/>
      <c r="WRC138" s="4"/>
      <c r="WRD138" s="4"/>
      <c r="WRE138" s="4"/>
      <c r="WRF138" s="4"/>
      <c r="WRG138" s="4"/>
      <c r="WRH138" s="4"/>
      <c r="WRI138" s="4"/>
      <c r="WRJ138" s="4"/>
      <c r="WRK138" s="4"/>
      <c r="WRL138" s="4"/>
      <c r="WRM138" s="4"/>
      <c r="WRN138" s="4"/>
      <c r="WRO138" s="4"/>
      <c r="WRP138" s="4"/>
      <c r="WRQ138" s="4"/>
      <c r="WRR138" s="4"/>
      <c r="WRS138" s="4"/>
      <c r="WRT138" s="4"/>
      <c r="WRU138" s="4"/>
      <c r="WRV138" s="4"/>
      <c r="WRW138" s="4"/>
      <c r="WRX138" s="4"/>
      <c r="WRY138" s="4"/>
      <c r="WRZ138" s="4"/>
      <c r="WSA138" s="4"/>
      <c r="WSB138" s="4"/>
      <c r="WSC138" s="4"/>
      <c r="WSD138" s="4"/>
      <c r="WSE138" s="4"/>
      <c r="WSF138" s="4"/>
      <c r="WSG138" s="4"/>
      <c r="WSH138" s="4"/>
      <c r="WSI138" s="4"/>
      <c r="WSJ138" s="4"/>
      <c r="WSK138" s="4"/>
      <c r="WSL138" s="4"/>
      <c r="WSM138" s="4"/>
      <c r="WSN138" s="4"/>
      <c r="WSO138" s="4"/>
      <c r="WSP138" s="4"/>
      <c r="WSQ138" s="4"/>
      <c r="WSR138" s="4"/>
      <c r="WSS138" s="4"/>
      <c r="WST138" s="4"/>
      <c r="WSU138" s="4"/>
      <c r="WSV138" s="4"/>
      <c r="WSW138" s="4"/>
      <c r="WSX138" s="4"/>
      <c r="WSY138" s="4"/>
      <c r="WSZ138" s="4"/>
      <c r="WTA138" s="4"/>
      <c r="WTB138" s="4"/>
      <c r="WTC138" s="4"/>
      <c r="WTD138" s="4"/>
      <c r="WTE138" s="4"/>
      <c r="WTF138" s="4"/>
      <c r="WTG138" s="4"/>
      <c r="WTH138" s="4"/>
      <c r="WTI138" s="4"/>
      <c r="WTJ138" s="4"/>
      <c r="WTK138" s="4"/>
      <c r="WTL138" s="4"/>
      <c r="WTM138" s="4"/>
      <c r="WTN138" s="4"/>
      <c r="WTO138" s="4"/>
      <c r="WTP138" s="4"/>
      <c r="WTQ138" s="4"/>
      <c r="WTR138" s="4"/>
      <c r="WTS138" s="4"/>
      <c r="WTT138" s="4"/>
      <c r="WTU138" s="4"/>
      <c r="WTV138" s="4"/>
      <c r="WTW138" s="4"/>
      <c r="WTX138" s="4"/>
      <c r="WTY138" s="4"/>
      <c r="WTZ138" s="4"/>
      <c r="WUA138" s="4"/>
      <c r="WUB138" s="4"/>
      <c r="WUC138" s="4"/>
      <c r="WUD138" s="4"/>
      <c r="WUE138" s="4"/>
      <c r="WUF138" s="4"/>
      <c r="WUG138" s="4"/>
      <c r="WUH138" s="4"/>
      <c r="WUI138" s="4"/>
      <c r="WUJ138" s="4"/>
      <c r="WUK138" s="4"/>
      <c r="WUL138" s="4"/>
      <c r="WUM138" s="4"/>
      <c r="WUN138" s="4"/>
      <c r="WUO138" s="4"/>
      <c r="WUP138" s="4"/>
      <c r="WUQ138" s="4"/>
      <c r="WUR138" s="4"/>
      <c r="WUS138" s="4"/>
      <c r="WUT138" s="4"/>
      <c r="WUU138" s="4"/>
      <c r="WUV138" s="4"/>
      <c r="WUW138" s="4"/>
      <c r="WUX138" s="4"/>
      <c r="WUY138" s="4"/>
      <c r="WUZ138" s="4"/>
      <c r="WVA138" s="4"/>
      <c r="WVB138" s="4"/>
      <c r="WVC138" s="4"/>
      <c r="WVD138" s="4"/>
      <c r="WVE138" s="4"/>
      <c r="WVF138" s="4"/>
      <c r="WVG138" s="4"/>
      <c r="WVH138" s="4"/>
      <c r="WVI138" s="4"/>
      <c r="WVJ138" s="4"/>
      <c r="WVK138" s="4"/>
      <c r="WVL138" s="4"/>
      <c r="WVM138" s="4"/>
      <c r="WVN138" s="4"/>
      <c r="WVO138" s="4"/>
      <c r="WVP138" s="4"/>
      <c r="WVQ138" s="4"/>
      <c r="WVR138" s="4"/>
      <c r="WVS138" s="4"/>
      <c r="WVT138" s="4"/>
      <c r="WVU138" s="4"/>
      <c r="WVV138" s="4"/>
      <c r="WVW138" s="4"/>
      <c r="WVX138" s="4"/>
      <c r="WVY138" s="4"/>
      <c r="WVZ138" s="4"/>
      <c r="WWA138" s="4"/>
      <c r="WWB138" s="4"/>
      <c r="WWC138" s="4"/>
      <c r="WWD138" s="4"/>
      <c r="WWE138" s="4"/>
      <c r="WWF138" s="4"/>
      <c r="WWG138" s="4"/>
      <c r="WWH138" s="4"/>
      <c r="WWI138" s="4"/>
      <c r="WWJ138" s="4"/>
      <c r="WWK138" s="4"/>
      <c r="WWL138" s="4"/>
      <c r="WWM138" s="4"/>
      <c r="WWN138" s="4"/>
      <c r="WWO138" s="4"/>
      <c r="WWP138" s="4"/>
      <c r="WWQ138" s="4"/>
      <c r="WWR138" s="4"/>
      <c r="WWS138" s="4"/>
      <c r="WWT138" s="4"/>
      <c r="WWU138" s="4"/>
      <c r="WWV138" s="4"/>
      <c r="WWW138" s="4"/>
      <c r="WWX138" s="4"/>
      <c r="WWY138" s="4"/>
      <c r="WWZ138" s="4"/>
      <c r="WXA138" s="4"/>
      <c r="WXB138" s="4"/>
      <c r="WXC138" s="4"/>
      <c r="WXD138" s="4"/>
      <c r="WXE138" s="4"/>
      <c r="WXF138" s="4"/>
      <c r="WXG138" s="4"/>
      <c r="WXH138" s="4"/>
      <c r="WXI138" s="4"/>
      <c r="WXJ138" s="4"/>
      <c r="WXK138" s="4"/>
      <c r="WXL138" s="4"/>
      <c r="WXM138" s="4"/>
      <c r="WXN138" s="4"/>
      <c r="WXO138" s="4"/>
      <c r="WXP138" s="4"/>
      <c r="WXQ138" s="4"/>
      <c r="WXR138" s="4"/>
      <c r="WXS138" s="4"/>
      <c r="WXT138" s="4"/>
      <c r="WXU138" s="4"/>
      <c r="WXV138" s="4"/>
      <c r="WXW138" s="4"/>
      <c r="WXX138" s="4"/>
      <c r="WXY138" s="4"/>
      <c r="WXZ138" s="4"/>
      <c r="WYA138" s="4"/>
      <c r="WYB138" s="4"/>
      <c r="WYC138" s="4"/>
      <c r="WYD138" s="4"/>
      <c r="WYE138" s="4"/>
      <c r="WYF138" s="4"/>
      <c r="WYG138" s="4"/>
      <c r="WYH138" s="4"/>
      <c r="WYI138" s="4"/>
      <c r="WYJ138" s="4"/>
      <c r="WYK138" s="4"/>
      <c r="WYL138" s="4"/>
      <c r="WYM138" s="4"/>
      <c r="WYN138" s="4"/>
      <c r="WYO138" s="4"/>
      <c r="WYP138" s="4"/>
      <c r="WYQ138" s="4"/>
      <c r="WYR138" s="4"/>
      <c r="WYS138" s="4"/>
      <c r="WYT138" s="4"/>
      <c r="WYU138" s="4"/>
      <c r="WYV138" s="4"/>
      <c r="WYW138" s="4"/>
      <c r="WYX138" s="4"/>
      <c r="WYY138" s="4"/>
      <c r="WYZ138" s="4"/>
      <c r="WZA138" s="4"/>
      <c r="WZB138" s="4"/>
      <c r="WZC138" s="4"/>
      <c r="WZD138" s="4"/>
      <c r="WZE138" s="4"/>
      <c r="WZF138" s="4"/>
      <c r="WZG138" s="4"/>
      <c r="WZH138" s="4"/>
      <c r="WZI138" s="4"/>
      <c r="WZJ138" s="4"/>
      <c r="WZK138" s="4"/>
      <c r="WZL138" s="4"/>
      <c r="WZM138" s="4"/>
      <c r="WZN138" s="4"/>
      <c r="WZO138" s="4"/>
      <c r="WZP138" s="4"/>
      <c r="WZQ138" s="4"/>
      <c r="WZR138" s="4"/>
      <c r="WZS138" s="4"/>
      <c r="WZT138" s="4"/>
      <c r="WZU138" s="4"/>
      <c r="WZV138" s="4"/>
      <c r="WZW138" s="4"/>
      <c r="WZX138" s="4"/>
      <c r="WZY138" s="4"/>
      <c r="WZZ138" s="4"/>
      <c r="XAA138" s="4"/>
      <c r="XAB138" s="4"/>
      <c r="XAC138" s="4"/>
      <c r="XAD138" s="4"/>
      <c r="XAE138" s="4"/>
      <c r="XAF138" s="4"/>
      <c r="XAG138" s="4"/>
      <c r="XAH138" s="4"/>
      <c r="XAI138" s="4"/>
      <c r="XAJ138" s="4"/>
      <c r="XAK138" s="4"/>
      <c r="XAL138" s="4"/>
      <c r="XAM138" s="4"/>
      <c r="XAN138" s="4"/>
      <c r="XAO138" s="4"/>
      <c r="XAP138" s="4"/>
      <c r="XAQ138" s="4"/>
      <c r="XAR138" s="4"/>
      <c r="XAS138" s="4"/>
      <c r="XAT138" s="4"/>
      <c r="XAU138" s="4"/>
      <c r="XAV138" s="4"/>
      <c r="XAW138" s="4"/>
      <c r="XAX138" s="4"/>
      <c r="XAY138" s="4"/>
      <c r="XAZ138" s="4"/>
      <c r="XBA138" s="4"/>
      <c r="XBB138" s="4"/>
      <c r="XBC138" s="4"/>
      <c r="XBD138" s="4"/>
      <c r="XBE138" s="4"/>
      <c r="XBF138" s="4"/>
      <c r="XBG138" s="4"/>
      <c r="XBH138" s="4"/>
      <c r="XBI138" s="4"/>
      <c r="XBJ138" s="4"/>
      <c r="XBK138" s="4"/>
      <c r="XBL138" s="4"/>
      <c r="XBM138" s="4"/>
      <c r="XBN138" s="4"/>
      <c r="XBO138" s="4"/>
      <c r="XBP138" s="4"/>
      <c r="XBQ138" s="4"/>
      <c r="XBR138" s="4"/>
      <c r="XBS138" s="4"/>
      <c r="XBT138" s="4"/>
      <c r="XBU138" s="4"/>
      <c r="XBV138" s="4"/>
      <c r="XBW138" s="4"/>
      <c r="XBX138" s="4"/>
      <c r="XBY138" s="4"/>
      <c r="XBZ138" s="4"/>
      <c r="XCA138" s="4"/>
      <c r="XCB138" s="4"/>
      <c r="XCC138" s="4"/>
      <c r="XCD138" s="4"/>
      <c r="XCE138" s="4"/>
      <c r="XCF138" s="4"/>
      <c r="XCG138" s="4"/>
      <c r="XCH138" s="4"/>
      <c r="XCI138" s="4"/>
      <c r="XCJ138" s="4"/>
      <c r="XCK138" s="4"/>
      <c r="XCL138" s="4"/>
      <c r="XCM138" s="4"/>
      <c r="XCN138" s="4"/>
      <c r="XCO138" s="4"/>
      <c r="XCP138" s="4"/>
      <c r="XCQ138" s="4"/>
      <c r="XCR138" s="4"/>
      <c r="XCS138" s="4"/>
      <c r="XCT138" s="4"/>
      <c r="XCU138" s="4"/>
      <c r="XCV138" s="4"/>
      <c r="XCW138" s="4"/>
      <c r="XCX138" s="4"/>
      <c r="XCY138" s="4"/>
      <c r="XCZ138" s="4"/>
      <c r="XDA138" s="4"/>
      <c r="XDB138" s="4"/>
      <c r="XDC138" s="4"/>
      <c r="XDD138" s="4"/>
      <c r="XDE138" s="4"/>
      <c r="XDF138" s="4"/>
      <c r="XDG138" s="4"/>
      <c r="XDH138" s="4"/>
      <c r="XDI138" s="4"/>
      <c r="XDJ138" s="4"/>
      <c r="XDK138" s="4"/>
      <c r="XDL138" s="4"/>
      <c r="XDM138" s="4"/>
      <c r="XDN138" s="4"/>
      <c r="XDO138" s="4"/>
      <c r="XDP138" s="4"/>
      <c r="XDQ138" s="4"/>
      <c r="XDR138" s="4"/>
      <c r="XDS138" s="4"/>
      <c r="XDT138" s="4"/>
      <c r="XDU138" s="4"/>
      <c r="XDV138" s="4"/>
      <c r="XDW138" s="4"/>
      <c r="XDX138" s="4"/>
      <c r="XDY138" s="4"/>
      <c r="XDZ138" s="4"/>
      <c r="XEA138" s="4"/>
      <c r="XEB138" s="4"/>
      <c r="XEC138" s="4"/>
      <c r="XED138" s="4"/>
      <c r="XEE138" s="4"/>
      <c r="XEF138" s="4"/>
      <c r="XEG138" s="4"/>
      <c r="XEH138" s="4"/>
      <c r="XEI138" s="4"/>
      <c r="XEJ138" s="4"/>
      <c r="XEK138" s="4"/>
      <c r="XEL138" s="4"/>
      <c r="XEM138" s="4"/>
      <c r="XEN138" s="4"/>
      <c r="XEO138" s="4"/>
      <c r="XEP138" s="4"/>
      <c r="XEQ138" s="4"/>
      <c r="XER138" s="4"/>
      <c r="XES138" s="4"/>
      <c r="XET138" s="4"/>
      <c r="XEU138" s="4"/>
      <c r="XEV138" s="4"/>
      <c r="XEW138" s="4"/>
      <c r="XEX138" s="4"/>
    </row>
    <row r="139" spans="1:16378" s="2" customFormat="1" ht="30.75" customHeight="1">
      <c r="A139" s="306">
        <v>135</v>
      </c>
      <c r="B139" s="353" t="s">
        <v>445</v>
      </c>
      <c r="C139" s="354"/>
      <c r="D139" s="354"/>
      <c r="E139" s="354"/>
      <c r="F139" s="354"/>
      <c r="G139" s="354"/>
      <c r="H139" s="355"/>
      <c r="I139" s="9"/>
      <c r="J139" s="9"/>
      <c r="K139" s="9"/>
      <c r="L139" s="34"/>
      <c r="M139" s="9"/>
      <c r="N139" s="9"/>
      <c r="O139" s="9"/>
      <c r="P139" s="9"/>
      <c r="Q139" s="9"/>
      <c r="R139" s="150"/>
      <c r="S139" s="33"/>
      <c r="T139" s="22"/>
      <c r="U139" s="21"/>
      <c r="V139" s="20"/>
      <c r="W139" s="20"/>
      <c r="X139" s="140" t="str">
        <f t="shared" si="50"/>
        <v/>
      </c>
      <c r="Y139" s="140" t="str">
        <f t="shared" si="51"/>
        <v/>
      </c>
      <c r="Z139" s="140" t="str">
        <f t="shared" si="52"/>
        <v/>
      </c>
      <c r="AA139" s="140" t="str">
        <f t="shared" si="53"/>
        <v/>
      </c>
      <c r="AB139" s="140" t="str">
        <f t="shared" si="54"/>
        <v/>
      </c>
      <c r="AC139" s="140" t="str">
        <f t="shared" si="55"/>
        <v/>
      </c>
      <c r="AD139" s="140" t="str">
        <f t="shared" si="56"/>
        <v/>
      </c>
      <c r="AE139" s="140" t="str">
        <f t="shared" si="57"/>
        <v/>
      </c>
      <c r="AF139" s="140" t="str">
        <f t="shared" si="58"/>
        <v/>
      </c>
      <c r="AG139" s="22"/>
      <c r="AH139" s="21"/>
      <c r="AI139" s="21"/>
      <c r="AJ139" s="21"/>
      <c r="AK139" s="21"/>
      <c r="AL139" s="21"/>
      <c r="AM139" s="21"/>
      <c r="AN139" s="20"/>
      <c r="AO139" s="20"/>
      <c r="AP139" s="22"/>
    </row>
    <row r="140" spans="1:16378" s="3" customFormat="1" ht="50.1">
      <c r="A140" s="306">
        <v>136</v>
      </c>
      <c r="B140" s="48" t="s">
        <v>399</v>
      </c>
      <c r="C140" s="19" t="s">
        <v>446</v>
      </c>
      <c r="D140" s="19" t="s">
        <v>133</v>
      </c>
      <c r="E140" s="34" t="s">
        <v>56</v>
      </c>
      <c r="F140" s="34"/>
      <c r="G140" s="34">
        <v>3</v>
      </c>
      <c r="H140" s="19" t="s">
        <v>447</v>
      </c>
      <c r="I140" s="34"/>
      <c r="J140" s="34">
        <v>1</v>
      </c>
      <c r="K140" s="34">
        <v>3</v>
      </c>
      <c r="L140" s="145">
        <f t="shared" ref="L140:L152" si="59">IF(AND(F140&gt;0,G140=0),1/F140*J140,IF(AND(G140&gt;0,F140=0),1/G140*J140,IF(G140&gt;F140,1/F140*J140,1/G140*J140)))</f>
        <v>0.33333333333333331</v>
      </c>
      <c r="M140" s="34">
        <v>1</v>
      </c>
      <c r="N140" s="34">
        <v>0</v>
      </c>
      <c r="O140" s="34">
        <v>0</v>
      </c>
      <c r="P140" s="34">
        <v>100</v>
      </c>
      <c r="Q140" s="34">
        <v>1</v>
      </c>
      <c r="R140" s="147">
        <f t="shared" ref="R140:R152" si="60">(M140+N140+O140+P140+Q140)*L140*K140</f>
        <v>102</v>
      </c>
      <c r="S140" s="33" t="s">
        <v>80</v>
      </c>
      <c r="T140" s="22" t="s">
        <v>448</v>
      </c>
      <c r="U140" s="22"/>
      <c r="V140" s="33" t="s">
        <v>30</v>
      </c>
      <c r="W140" s="33" t="s">
        <v>30</v>
      </c>
      <c r="X140" s="141" t="str">
        <f t="shared" si="50"/>
        <v/>
      </c>
      <c r="Y140" s="141" t="str">
        <f t="shared" si="51"/>
        <v>x</v>
      </c>
      <c r="Z140" s="141" t="str">
        <f t="shared" si="52"/>
        <v/>
      </c>
      <c r="AA140" s="141" t="str">
        <f t="shared" si="53"/>
        <v/>
      </c>
      <c r="AB140" s="141" t="str">
        <f t="shared" si="54"/>
        <v/>
      </c>
      <c r="AC140" s="141" t="str">
        <f t="shared" si="55"/>
        <v/>
      </c>
      <c r="AD140" s="141" t="str">
        <f t="shared" si="56"/>
        <v/>
      </c>
      <c r="AE140" s="141" t="str">
        <f t="shared" si="57"/>
        <v/>
      </c>
      <c r="AF140" s="141" t="str">
        <f t="shared" si="58"/>
        <v/>
      </c>
      <c r="AG140" s="22"/>
      <c r="AH140" s="22"/>
      <c r="AI140" s="22" t="s">
        <v>449</v>
      </c>
      <c r="AJ140" s="22"/>
      <c r="AK140" s="22"/>
      <c r="AL140" s="22"/>
      <c r="AM140" s="22"/>
      <c r="AN140" s="33"/>
      <c r="AO140" s="33" t="s">
        <v>64</v>
      </c>
      <c r="AP140" s="22"/>
    </row>
    <row r="141" spans="1:16378" s="3" customFormat="1" ht="39.950000000000003">
      <c r="A141" s="306">
        <v>137</v>
      </c>
      <c r="B141" s="48" t="s">
        <v>399</v>
      </c>
      <c r="C141" s="19" t="s">
        <v>450</v>
      </c>
      <c r="D141" s="19" t="s">
        <v>133</v>
      </c>
      <c r="E141" s="34" t="s">
        <v>56</v>
      </c>
      <c r="F141" s="34"/>
      <c r="G141" s="34">
        <v>3</v>
      </c>
      <c r="H141" s="19" t="s">
        <v>451</v>
      </c>
      <c r="I141" s="34"/>
      <c r="J141" s="34">
        <v>1</v>
      </c>
      <c r="K141" s="34">
        <v>2</v>
      </c>
      <c r="L141" s="145">
        <f t="shared" si="59"/>
        <v>0.33333333333333331</v>
      </c>
      <c r="M141" s="34">
        <v>1</v>
      </c>
      <c r="N141" s="34">
        <v>0</v>
      </c>
      <c r="O141" s="34">
        <v>0</v>
      </c>
      <c r="P141" s="34">
        <v>1</v>
      </c>
      <c r="Q141" s="34">
        <v>1</v>
      </c>
      <c r="R141" s="147">
        <f t="shared" si="60"/>
        <v>2</v>
      </c>
      <c r="S141" s="33" t="s">
        <v>80</v>
      </c>
      <c r="T141" s="22" t="s">
        <v>448</v>
      </c>
      <c r="U141" s="22"/>
      <c r="V141" s="33" t="s">
        <v>30</v>
      </c>
      <c r="W141" s="33" t="s">
        <v>30</v>
      </c>
      <c r="X141" s="141" t="str">
        <f t="shared" si="50"/>
        <v/>
      </c>
      <c r="Y141" s="141" t="str">
        <f t="shared" si="51"/>
        <v>x</v>
      </c>
      <c r="Z141" s="141" t="str">
        <f t="shared" si="52"/>
        <v/>
      </c>
      <c r="AA141" s="141" t="str">
        <f t="shared" si="53"/>
        <v/>
      </c>
      <c r="AB141" s="141" t="str">
        <f t="shared" si="54"/>
        <v/>
      </c>
      <c r="AC141" s="141" t="str">
        <f t="shared" si="55"/>
        <v/>
      </c>
      <c r="AD141" s="141" t="str">
        <f t="shared" si="56"/>
        <v/>
      </c>
      <c r="AE141" s="141" t="str">
        <f t="shared" si="57"/>
        <v/>
      </c>
      <c r="AF141" s="141" t="str">
        <f t="shared" si="58"/>
        <v/>
      </c>
      <c r="AG141" s="22"/>
      <c r="AH141" s="22"/>
      <c r="AI141" s="22" t="s">
        <v>449</v>
      </c>
      <c r="AJ141" s="22"/>
      <c r="AK141" s="22"/>
      <c r="AL141" s="22"/>
      <c r="AM141" s="22"/>
      <c r="AN141" s="33"/>
      <c r="AO141" s="33" t="s">
        <v>64</v>
      </c>
      <c r="AP141" s="22"/>
    </row>
    <row r="142" spans="1:16378" s="3" customFormat="1" ht="50.1">
      <c r="A142" s="306">
        <v>138</v>
      </c>
      <c r="B142" s="48" t="s">
        <v>452</v>
      </c>
      <c r="C142" s="19" t="s">
        <v>446</v>
      </c>
      <c r="D142" s="19" t="s">
        <v>453</v>
      </c>
      <c r="E142" s="34" t="s">
        <v>56</v>
      </c>
      <c r="F142" s="34">
        <v>20</v>
      </c>
      <c r="G142" s="34"/>
      <c r="H142" s="19" t="s">
        <v>447</v>
      </c>
      <c r="I142" s="34"/>
      <c r="J142" s="34">
        <v>1</v>
      </c>
      <c r="K142" s="34">
        <v>2</v>
      </c>
      <c r="L142" s="145">
        <f t="shared" si="59"/>
        <v>0.05</v>
      </c>
      <c r="M142" s="34">
        <v>1</v>
      </c>
      <c r="N142" s="34">
        <v>0</v>
      </c>
      <c r="O142" s="34">
        <v>0</v>
      </c>
      <c r="P142" s="34">
        <v>100</v>
      </c>
      <c r="Q142" s="34">
        <v>1</v>
      </c>
      <c r="R142" s="147">
        <f>(M142+N142+O142+P142+Q142)*L142*K142</f>
        <v>10.200000000000001</v>
      </c>
      <c r="S142" s="33" t="s">
        <v>80</v>
      </c>
      <c r="T142" s="22" t="s">
        <v>454</v>
      </c>
      <c r="U142" s="22"/>
      <c r="V142" s="33" t="s">
        <v>30</v>
      </c>
      <c r="W142" s="33" t="s">
        <v>30</v>
      </c>
      <c r="X142" s="141" t="str">
        <f t="shared" si="50"/>
        <v/>
      </c>
      <c r="Y142" s="141" t="str">
        <f t="shared" si="51"/>
        <v>x</v>
      </c>
      <c r="Z142" s="141" t="str">
        <f t="shared" si="52"/>
        <v/>
      </c>
      <c r="AA142" s="141" t="str">
        <f t="shared" si="53"/>
        <v/>
      </c>
      <c r="AB142" s="141" t="str">
        <f t="shared" si="54"/>
        <v/>
      </c>
      <c r="AC142" s="141" t="str">
        <f t="shared" si="55"/>
        <v/>
      </c>
      <c r="AD142" s="141" t="str">
        <f t="shared" si="56"/>
        <v/>
      </c>
      <c r="AE142" s="141" t="str">
        <f t="shared" si="57"/>
        <v/>
      </c>
      <c r="AF142" s="141" t="str">
        <f t="shared" si="58"/>
        <v/>
      </c>
      <c r="AG142" s="22"/>
      <c r="AH142" s="22"/>
      <c r="AI142" s="22" t="s">
        <v>455</v>
      </c>
      <c r="AJ142" s="22"/>
      <c r="AK142" s="22"/>
      <c r="AL142" s="22"/>
      <c r="AM142" s="22"/>
      <c r="AN142" s="33"/>
      <c r="AO142" s="33" t="s">
        <v>64</v>
      </c>
      <c r="AP142" s="22"/>
    </row>
    <row r="143" spans="1:16378" s="3" customFormat="1" ht="50.1">
      <c r="A143" s="306">
        <v>139</v>
      </c>
      <c r="B143" s="48" t="s">
        <v>456</v>
      </c>
      <c r="C143" s="19" t="s">
        <v>446</v>
      </c>
      <c r="D143" s="19" t="s">
        <v>457</v>
      </c>
      <c r="E143" s="34" t="s">
        <v>56</v>
      </c>
      <c r="F143" s="34"/>
      <c r="G143" s="34">
        <v>20</v>
      </c>
      <c r="H143" s="19" t="s">
        <v>447</v>
      </c>
      <c r="I143" s="34"/>
      <c r="J143" s="34">
        <v>1</v>
      </c>
      <c r="K143" s="34">
        <v>2</v>
      </c>
      <c r="L143" s="145">
        <f t="shared" si="59"/>
        <v>0.05</v>
      </c>
      <c r="M143" s="34">
        <v>1</v>
      </c>
      <c r="N143" s="34">
        <v>0</v>
      </c>
      <c r="O143" s="34">
        <v>0</v>
      </c>
      <c r="P143" s="34">
        <v>100</v>
      </c>
      <c r="Q143" s="34">
        <v>1</v>
      </c>
      <c r="R143" s="147">
        <f>(M143+N143+O143+P143+Q143)*L143*K143</f>
        <v>10.200000000000001</v>
      </c>
      <c r="S143" s="33" t="s">
        <v>80</v>
      </c>
      <c r="T143" s="22" t="s">
        <v>454</v>
      </c>
      <c r="U143" s="22"/>
      <c r="V143" s="33" t="s">
        <v>30</v>
      </c>
      <c r="W143" s="33" t="s">
        <v>30</v>
      </c>
      <c r="X143" s="141" t="str">
        <f t="shared" si="50"/>
        <v/>
      </c>
      <c r="Y143" s="141" t="str">
        <f t="shared" si="51"/>
        <v>x</v>
      </c>
      <c r="Z143" s="141" t="str">
        <f t="shared" si="52"/>
        <v/>
      </c>
      <c r="AA143" s="141" t="str">
        <f t="shared" si="53"/>
        <v/>
      </c>
      <c r="AB143" s="141" t="str">
        <f t="shared" si="54"/>
        <v/>
      </c>
      <c r="AC143" s="141" t="str">
        <f t="shared" si="55"/>
        <v/>
      </c>
      <c r="AD143" s="141" t="str">
        <f t="shared" si="56"/>
        <v/>
      </c>
      <c r="AE143" s="141" t="str">
        <f t="shared" si="57"/>
        <v/>
      </c>
      <c r="AF143" s="141" t="str">
        <f t="shared" si="58"/>
        <v/>
      </c>
      <c r="AG143" s="22"/>
      <c r="AH143" s="22"/>
      <c r="AI143" s="22" t="s">
        <v>458</v>
      </c>
      <c r="AJ143" s="22"/>
      <c r="AK143" s="22"/>
      <c r="AL143" s="22"/>
      <c r="AM143" s="22"/>
      <c r="AN143" s="33"/>
      <c r="AO143" s="33" t="s">
        <v>64</v>
      </c>
      <c r="AP143" s="22"/>
    </row>
    <row r="144" spans="1:16378" s="3" customFormat="1" ht="51" customHeight="1">
      <c r="A144" s="306">
        <v>140</v>
      </c>
      <c r="B144" s="48" t="s">
        <v>459</v>
      </c>
      <c r="C144" s="19" t="s">
        <v>460</v>
      </c>
      <c r="D144" s="19" t="s">
        <v>461</v>
      </c>
      <c r="E144" s="34" t="s">
        <v>56</v>
      </c>
      <c r="F144" s="34"/>
      <c r="G144" s="34">
        <v>4</v>
      </c>
      <c r="H144" s="19" t="s">
        <v>447</v>
      </c>
      <c r="I144" s="34"/>
      <c r="J144" s="34">
        <v>1</v>
      </c>
      <c r="K144" s="34">
        <v>1</v>
      </c>
      <c r="L144" s="145">
        <f t="shared" si="59"/>
        <v>0.25</v>
      </c>
      <c r="M144" s="34">
        <v>1</v>
      </c>
      <c r="N144" s="34">
        <v>0</v>
      </c>
      <c r="O144" s="34">
        <v>0</v>
      </c>
      <c r="P144" s="34">
        <v>100</v>
      </c>
      <c r="Q144" s="34">
        <v>1</v>
      </c>
      <c r="R144" s="147">
        <f t="shared" ref="R144" si="61">(M144+N144+O144+P144+Q144)*L144*K144</f>
        <v>25.5</v>
      </c>
      <c r="S144" s="33" t="s">
        <v>67</v>
      </c>
      <c r="T144" s="22" t="s">
        <v>462</v>
      </c>
      <c r="U144" s="22"/>
      <c r="V144" s="33" t="s">
        <v>29</v>
      </c>
      <c r="W144" s="33" t="s">
        <v>29</v>
      </c>
      <c r="X144" s="141" t="str">
        <f t="shared" si="50"/>
        <v>x</v>
      </c>
      <c r="Y144" s="141" t="str">
        <f t="shared" si="51"/>
        <v/>
      </c>
      <c r="Z144" s="141" t="str">
        <f t="shared" si="52"/>
        <v/>
      </c>
      <c r="AA144" s="141" t="str">
        <f t="shared" si="53"/>
        <v/>
      </c>
      <c r="AB144" s="141" t="str">
        <f t="shared" si="54"/>
        <v/>
      </c>
      <c r="AC144" s="141" t="str">
        <f t="shared" si="55"/>
        <v/>
      </c>
      <c r="AD144" s="141" t="str">
        <f t="shared" si="56"/>
        <v/>
      </c>
      <c r="AE144" s="141" t="str">
        <f t="shared" si="57"/>
        <v/>
      </c>
      <c r="AF144" s="141" t="str">
        <f t="shared" si="58"/>
        <v/>
      </c>
      <c r="AG144" s="22" t="s">
        <v>463</v>
      </c>
      <c r="AH144" s="22"/>
      <c r="AI144" s="22" t="s">
        <v>464</v>
      </c>
      <c r="AJ144" s="22"/>
      <c r="AK144" s="22"/>
      <c r="AL144" s="22"/>
      <c r="AM144" s="22"/>
      <c r="AN144" s="33"/>
      <c r="AO144" s="33" t="s">
        <v>64</v>
      </c>
      <c r="AP144" s="22"/>
    </row>
    <row r="145" spans="1:16378" s="3" customFormat="1" ht="30">
      <c r="A145" s="306">
        <v>141</v>
      </c>
      <c r="B145" s="48" t="s">
        <v>465</v>
      </c>
      <c r="C145" s="19" t="s">
        <v>466</v>
      </c>
      <c r="D145" s="19" t="s">
        <v>133</v>
      </c>
      <c r="E145" s="34" t="s">
        <v>56</v>
      </c>
      <c r="F145" s="34"/>
      <c r="G145" s="34">
        <v>10</v>
      </c>
      <c r="H145" s="19" t="s">
        <v>467</v>
      </c>
      <c r="I145" s="34"/>
      <c r="J145" s="34">
        <v>1</v>
      </c>
      <c r="K145" s="34">
        <v>2</v>
      </c>
      <c r="L145" s="145">
        <f t="shared" si="59"/>
        <v>0.1</v>
      </c>
      <c r="M145" s="34">
        <v>1</v>
      </c>
      <c r="N145" s="34">
        <v>0</v>
      </c>
      <c r="O145" s="34">
        <v>0</v>
      </c>
      <c r="P145" s="34">
        <v>10</v>
      </c>
      <c r="Q145" s="34">
        <v>1</v>
      </c>
      <c r="R145" s="147">
        <f t="shared" si="60"/>
        <v>2.4000000000000004</v>
      </c>
      <c r="S145" s="33" t="s">
        <v>80</v>
      </c>
      <c r="T145" s="22" t="s">
        <v>448</v>
      </c>
      <c r="U145" s="22"/>
      <c r="V145" s="33" t="s">
        <v>30</v>
      </c>
      <c r="W145" s="33" t="s">
        <v>30</v>
      </c>
      <c r="X145" s="141" t="str">
        <f t="shared" si="50"/>
        <v/>
      </c>
      <c r="Y145" s="141" t="str">
        <f t="shared" si="51"/>
        <v>x</v>
      </c>
      <c r="Z145" s="141" t="str">
        <f t="shared" si="52"/>
        <v/>
      </c>
      <c r="AA145" s="141" t="str">
        <f t="shared" si="53"/>
        <v/>
      </c>
      <c r="AB145" s="141" t="str">
        <f t="shared" si="54"/>
        <v/>
      </c>
      <c r="AC145" s="141" t="str">
        <f t="shared" si="55"/>
        <v/>
      </c>
      <c r="AD145" s="141" t="str">
        <f t="shared" si="56"/>
        <v/>
      </c>
      <c r="AE145" s="141" t="str">
        <f t="shared" si="57"/>
        <v/>
      </c>
      <c r="AF145" s="141" t="str">
        <f t="shared" si="58"/>
        <v/>
      </c>
      <c r="AG145" s="22"/>
      <c r="AH145" s="22"/>
      <c r="AI145" s="22" t="s">
        <v>468</v>
      </c>
      <c r="AJ145" s="22"/>
      <c r="AK145" s="22"/>
      <c r="AL145" s="22"/>
      <c r="AM145" s="22"/>
      <c r="AN145" s="33"/>
      <c r="AO145" s="33" t="s">
        <v>64</v>
      </c>
      <c r="AP145" s="22"/>
    </row>
    <row r="146" spans="1:16378" s="3" customFormat="1" ht="50.1">
      <c r="A146" s="306">
        <v>142</v>
      </c>
      <c r="B146" s="48" t="s">
        <v>465</v>
      </c>
      <c r="C146" s="19" t="s">
        <v>469</v>
      </c>
      <c r="D146" s="19" t="s">
        <v>133</v>
      </c>
      <c r="E146" s="34" t="s">
        <v>56</v>
      </c>
      <c r="F146" s="34"/>
      <c r="G146" s="34">
        <v>10</v>
      </c>
      <c r="H146" s="19" t="s">
        <v>470</v>
      </c>
      <c r="I146" s="34"/>
      <c r="J146" s="34">
        <v>1</v>
      </c>
      <c r="K146" s="34">
        <v>2</v>
      </c>
      <c r="L146" s="145">
        <f t="shared" si="59"/>
        <v>0.1</v>
      </c>
      <c r="M146" s="34">
        <v>1</v>
      </c>
      <c r="N146" s="34">
        <v>0</v>
      </c>
      <c r="O146" s="34">
        <v>0</v>
      </c>
      <c r="P146" s="34">
        <v>100</v>
      </c>
      <c r="Q146" s="34">
        <v>1</v>
      </c>
      <c r="R146" s="147">
        <f t="shared" si="60"/>
        <v>20.400000000000002</v>
      </c>
      <c r="S146" s="33" t="s">
        <v>80</v>
      </c>
      <c r="T146" s="22" t="s">
        <v>448</v>
      </c>
      <c r="U146" s="22"/>
      <c r="V146" s="33" t="s">
        <v>30</v>
      </c>
      <c r="W146" s="33" t="s">
        <v>30</v>
      </c>
      <c r="X146" s="141" t="str">
        <f t="shared" si="50"/>
        <v/>
      </c>
      <c r="Y146" s="141" t="str">
        <f t="shared" si="51"/>
        <v>x</v>
      </c>
      <c r="Z146" s="141" t="str">
        <f t="shared" si="52"/>
        <v/>
      </c>
      <c r="AA146" s="141" t="str">
        <f t="shared" si="53"/>
        <v/>
      </c>
      <c r="AB146" s="141" t="str">
        <f t="shared" si="54"/>
        <v/>
      </c>
      <c r="AC146" s="141" t="str">
        <f t="shared" si="55"/>
        <v/>
      </c>
      <c r="AD146" s="141" t="str">
        <f t="shared" si="56"/>
        <v/>
      </c>
      <c r="AE146" s="141" t="str">
        <f t="shared" si="57"/>
        <v/>
      </c>
      <c r="AF146" s="141" t="str">
        <f t="shared" si="58"/>
        <v/>
      </c>
      <c r="AG146" s="22"/>
      <c r="AH146" s="22"/>
      <c r="AI146" s="22" t="s">
        <v>468</v>
      </c>
      <c r="AJ146" s="22"/>
      <c r="AK146" s="22"/>
      <c r="AL146" s="22"/>
      <c r="AM146" s="22"/>
      <c r="AN146" s="33"/>
      <c r="AO146" s="33" t="s">
        <v>64</v>
      </c>
      <c r="AP146" s="22"/>
    </row>
    <row r="147" spans="1:16378" s="3" customFormat="1" ht="35.25" customHeight="1">
      <c r="A147" s="306">
        <v>143</v>
      </c>
      <c r="B147" s="48" t="s">
        <v>471</v>
      </c>
      <c r="C147" s="19" t="s">
        <v>472</v>
      </c>
      <c r="D147" s="19" t="s">
        <v>133</v>
      </c>
      <c r="E147" s="34" t="s">
        <v>56</v>
      </c>
      <c r="F147" s="34"/>
      <c r="G147" s="34">
        <v>10</v>
      </c>
      <c r="H147" s="19" t="s">
        <v>473</v>
      </c>
      <c r="I147" s="34"/>
      <c r="J147" s="34">
        <v>1</v>
      </c>
      <c r="K147" s="34">
        <v>2</v>
      </c>
      <c r="L147" s="145">
        <f t="shared" si="59"/>
        <v>0.1</v>
      </c>
      <c r="M147" s="34">
        <v>0</v>
      </c>
      <c r="N147" s="34">
        <v>0</v>
      </c>
      <c r="O147" s="34">
        <v>0</v>
      </c>
      <c r="P147" s="34">
        <v>100</v>
      </c>
      <c r="Q147" s="34">
        <v>1</v>
      </c>
      <c r="R147" s="147">
        <f t="shared" si="60"/>
        <v>20.200000000000003</v>
      </c>
      <c r="S147" s="33" t="s">
        <v>80</v>
      </c>
      <c r="T147" s="22" t="s">
        <v>448</v>
      </c>
      <c r="U147" s="22"/>
      <c r="V147" s="33" t="s">
        <v>30</v>
      </c>
      <c r="W147" s="33" t="s">
        <v>30</v>
      </c>
      <c r="X147" s="141" t="str">
        <f t="shared" si="50"/>
        <v/>
      </c>
      <c r="Y147" s="141" t="str">
        <f t="shared" si="51"/>
        <v>x</v>
      </c>
      <c r="Z147" s="141" t="str">
        <f t="shared" si="52"/>
        <v/>
      </c>
      <c r="AA147" s="141" t="str">
        <f t="shared" si="53"/>
        <v/>
      </c>
      <c r="AB147" s="141" t="str">
        <f t="shared" si="54"/>
        <v/>
      </c>
      <c r="AC147" s="141" t="str">
        <f t="shared" si="55"/>
        <v/>
      </c>
      <c r="AD147" s="141" t="str">
        <f t="shared" si="56"/>
        <v/>
      </c>
      <c r="AE147" s="141" t="str">
        <f t="shared" si="57"/>
        <v/>
      </c>
      <c r="AF147" s="141" t="str">
        <f t="shared" si="58"/>
        <v/>
      </c>
      <c r="AG147" s="22"/>
      <c r="AH147" s="22"/>
      <c r="AI147" s="22" t="s">
        <v>474</v>
      </c>
      <c r="AJ147" s="22"/>
      <c r="AK147" s="22"/>
      <c r="AL147" s="22"/>
      <c r="AM147" s="22"/>
      <c r="AN147" s="33"/>
      <c r="AO147" s="33" t="s">
        <v>64</v>
      </c>
      <c r="AP147" s="22"/>
    </row>
    <row r="148" spans="1:16378" s="3" customFormat="1" ht="34.5" customHeight="1">
      <c r="A148" s="306">
        <v>144</v>
      </c>
      <c r="B148" s="48" t="s">
        <v>475</v>
      </c>
      <c r="C148" s="19" t="s">
        <v>476</v>
      </c>
      <c r="D148" s="19" t="s">
        <v>477</v>
      </c>
      <c r="E148" s="34" t="s">
        <v>56</v>
      </c>
      <c r="F148" s="34"/>
      <c r="G148" s="34">
        <v>10</v>
      </c>
      <c r="H148" s="19" t="s">
        <v>473</v>
      </c>
      <c r="I148" s="34"/>
      <c r="J148" s="34">
        <v>1</v>
      </c>
      <c r="K148" s="34">
        <v>1</v>
      </c>
      <c r="L148" s="145">
        <f t="shared" si="59"/>
        <v>0.1</v>
      </c>
      <c r="M148" s="34">
        <v>0</v>
      </c>
      <c r="N148" s="34">
        <v>0</v>
      </c>
      <c r="O148" s="34">
        <v>0</v>
      </c>
      <c r="P148" s="34">
        <v>100</v>
      </c>
      <c r="Q148" s="34">
        <v>1</v>
      </c>
      <c r="R148" s="147">
        <f t="shared" si="60"/>
        <v>10.100000000000001</v>
      </c>
      <c r="S148" s="33" t="s">
        <v>105</v>
      </c>
      <c r="T148" s="22" t="s">
        <v>146</v>
      </c>
      <c r="U148" s="22"/>
      <c r="V148" s="33" t="s">
        <v>107</v>
      </c>
      <c r="W148" s="33" t="s">
        <v>107</v>
      </c>
      <c r="X148" s="141" t="str">
        <f t="shared" si="50"/>
        <v/>
      </c>
      <c r="Y148" s="141" t="str">
        <f t="shared" si="51"/>
        <v/>
      </c>
      <c r="Z148" s="141" t="str">
        <f t="shared" si="52"/>
        <v/>
      </c>
      <c r="AA148" s="141" t="str">
        <f t="shared" si="53"/>
        <v/>
      </c>
      <c r="AB148" s="141" t="str">
        <f t="shared" si="54"/>
        <v/>
      </c>
      <c r="AC148" s="141" t="str">
        <f t="shared" si="55"/>
        <v/>
      </c>
      <c r="AD148" s="141" t="str">
        <f t="shared" si="56"/>
        <v/>
      </c>
      <c r="AE148" s="141" t="str">
        <f t="shared" si="57"/>
        <v/>
      </c>
      <c r="AF148" s="141" t="str">
        <f t="shared" si="58"/>
        <v/>
      </c>
      <c r="AG148" s="22"/>
      <c r="AH148" s="22"/>
      <c r="AI148" s="22"/>
      <c r="AJ148" s="22"/>
      <c r="AK148" s="22"/>
      <c r="AL148" s="22"/>
      <c r="AM148" s="22"/>
      <c r="AN148" s="33"/>
      <c r="AO148" s="33"/>
      <c r="AP148" s="22"/>
    </row>
    <row r="149" spans="1:16378" s="3" customFormat="1" ht="20.100000000000001">
      <c r="A149" s="306">
        <v>145</v>
      </c>
      <c r="B149" s="48" t="s">
        <v>478</v>
      </c>
      <c r="C149" s="19" t="s">
        <v>466</v>
      </c>
      <c r="D149" s="19" t="s">
        <v>479</v>
      </c>
      <c r="E149" s="34" t="s">
        <v>56</v>
      </c>
      <c r="F149" s="34"/>
      <c r="G149" s="34">
        <v>10</v>
      </c>
      <c r="H149" s="19" t="s">
        <v>480</v>
      </c>
      <c r="I149" s="34"/>
      <c r="J149" s="34">
        <v>1</v>
      </c>
      <c r="K149" s="34">
        <v>2</v>
      </c>
      <c r="L149" s="145">
        <f t="shared" si="59"/>
        <v>0.1</v>
      </c>
      <c r="M149" s="34">
        <v>0</v>
      </c>
      <c r="N149" s="34">
        <v>0</v>
      </c>
      <c r="O149" s="34">
        <v>1</v>
      </c>
      <c r="P149" s="34">
        <v>100</v>
      </c>
      <c r="Q149" s="34">
        <v>1</v>
      </c>
      <c r="R149" s="147">
        <f t="shared" si="60"/>
        <v>20.400000000000002</v>
      </c>
      <c r="S149" s="33" t="s">
        <v>80</v>
      </c>
      <c r="T149" s="22" t="s">
        <v>454</v>
      </c>
      <c r="U149" s="22"/>
      <c r="V149" s="33" t="s">
        <v>30</v>
      </c>
      <c r="W149" s="33" t="s">
        <v>30</v>
      </c>
      <c r="X149" s="141" t="str">
        <f t="shared" si="50"/>
        <v/>
      </c>
      <c r="Y149" s="141" t="str">
        <f t="shared" si="51"/>
        <v>x</v>
      </c>
      <c r="Z149" s="141" t="str">
        <f t="shared" si="52"/>
        <v/>
      </c>
      <c r="AA149" s="141" t="str">
        <f t="shared" si="53"/>
        <v/>
      </c>
      <c r="AB149" s="141" t="str">
        <f t="shared" si="54"/>
        <v/>
      </c>
      <c r="AC149" s="141" t="str">
        <f t="shared" si="55"/>
        <v/>
      </c>
      <c r="AD149" s="141" t="str">
        <f t="shared" si="56"/>
        <v/>
      </c>
      <c r="AE149" s="141" t="str">
        <f t="shared" si="57"/>
        <v/>
      </c>
      <c r="AF149" s="141" t="str">
        <f t="shared" si="58"/>
        <v/>
      </c>
      <c r="AG149" s="22"/>
      <c r="AH149" s="22"/>
      <c r="AI149" s="22" t="s">
        <v>468</v>
      </c>
      <c r="AJ149" s="22"/>
      <c r="AK149" s="22"/>
      <c r="AL149" s="22"/>
      <c r="AM149" s="22"/>
      <c r="AN149" s="33"/>
      <c r="AO149" s="33" t="s">
        <v>64</v>
      </c>
      <c r="AP149" s="22"/>
    </row>
    <row r="150" spans="1:16378" s="3" customFormat="1" ht="20.100000000000001">
      <c r="A150" s="306">
        <v>146</v>
      </c>
      <c r="B150" s="48" t="s">
        <v>478</v>
      </c>
      <c r="C150" s="19" t="s">
        <v>469</v>
      </c>
      <c r="D150" s="19" t="s">
        <v>479</v>
      </c>
      <c r="E150" s="34" t="s">
        <v>56</v>
      </c>
      <c r="F150" s="34"/>
      <c r="G150" s="34">
        <v>10</v>
      </c>
      <c r="H150" s="19" t="s">
        <v>481</v>
      </c>
      <c r="I150" s="34"/>
      <c r="J150" s="34">
        <v>1</v>
      </c>
      <c r="K150" s="34">
        <v>2</v>
      </c>
      <c r="L150" s="145">
        <f t="shared" si="59"/>
        <v>0.1</v>
      </c>
      <c r="M150" s="34">
        <v>1</v>
      </c>
      <c r="N150" s="34">
        <v>0</v>
      </c>
      <c r="O150" s="34">
        <v>1</v>
      </c>
      <c r="P150" s="34">
        <v>100</v>
      </c>
      <c r="Q150" s="34">
        <v>1</v>
      </c>
      <c r="R150" s="147">
        <f t="shared" si="60"/>
        <v>20.6</v>
      </c>
      <c r="S150" s="33" t="s">
        <v>80</v>
      </c>
      <c r="T150" s="22" t="s">
        <v>454</v>
      </c>
      <c r="U150" s="22"/>
      <c r="V150" s="33" t="s">
        <v>30</v>
      </c>
      <c r="W150" s="33" t="s">
        <v>30</v>
      </c>
      <c r="X150" s="141" t="str">
        <f t="shared" si="50"/>
        <v/>
      </c>
      <c r="Y150" s="141" t="str">
        <f t="shared" si="51"/>
        <v>x</v>
      </c>
      <c r="Z150" s="141" t="str">
        <f t="shared" si="52"/>
        <v/>
      </c>
      <c r="AA150" s="141" t="str">
        <f t="shared" si="53"/>
        <v/>
      </c>
      <c r="AB150" s="141" t="str">
        <f t="shared" si="54"/>
        <v/>
      </c>
      <c r="AC150" s="141" t="str">
        <f t="shared" si="55"/>
        <v/>
      </c>
      <c r="AD150" s="141" t="str">
        <f t="shared" si="56"/>
        <v/>
      </c>
      <c r="AE150" s="141" t="str">
        <f t="shared" si="57"/>
        <v/>
      </c>
      <c r="AF150" s="141" t="str">
        <f t="shared" si="58"/>
        <v/>
      </c>
      <c r="AG150" s="22"/>
      <c r="AH150" s="22"/>
      <c r="AI150" s="22" t="s">
        <v>468</v>
      </c>
      <c r="AJ150" s="22"/>
      <c r="AK150" s="22"/>
      <c r="AL150" s="22"/>
      <c r="AM150" s="22"/>
      <c r="AN150" s="33"/>
      <c r="AO150" s="33" t="s">
        <v>64</v>
      </c>
      <c r="AP150" s="22"/>
    </row>
    <row r="151" spans="1:16378" ht="39.950000000000003">
      <c r="A151" s="306">
        <v>147</v>
      </c>
      <c r="B151" s="48" t="s">
        <v>482</v>
      </c>
      <c r="C151" s="19" t="s">
        <v>483</v>
      </c>
      <c r="D151" s="19" t="s">
        <v>484</v>
      </c>
      <c r="E151" s="34" t="s">
        <v>56</v>
      </c>
      <c r="F151" s="34"/>
      <c r="G151" s="34">
        <v>20</v>
      </c>
      <c r="H151" s="26" t="s">
        <v>485</v>
      </c>
      <c r="I151" s="34"/>
      <c r="J151" s="34">
        <v>1</v>
      </c>
      <c r="K151" s="25">
        <v>20</v>
      </c>
      <c r="L151" s="145">
        <f t="shared" si="59"/>
        <v>0.05</v>
      </c>
      <c r="M151" s="199">
        <v>1</v>
      </c>
      <c r="N151" s="34">
        <v>0</v>
      </c>
      <c r="O151" s="34">
        <v>0</v>
      </c>
      <c r="P151" s="199">
        <v>1000</v>
      </c>
      <c r="Q151" s="34">
        <v>10</v>
      </c>
      <c r="R151" s="147">
        <f>(M151+N151+O151+P151+Q151)*L151*K151</f>
        <v>1011.0000000000001</v>
      </c>
      <c r="S151" s="34" t="s">
        <v>67</v>
      </c>
      <c r="T151" s="32" t="s">
        <v>486</v>
      </c>
      <c r="U151" s="198"/>
      <c r="V151" s="34" t="s">
        <v>31</v>
      </c>
      <c r="W151" s="34" t="s">
        <v>31</v>
      </c>
      <c r="X151" s="141" t="str">
        <f t="shared" si="50"/>
        <v/>
      </c>
      <c r="Y151" s="141" t="str">
        <f t="shared" si="51"/>
        <v/>
      </c>
      <c r="Z151" s="141" t="str">
        <f t="shared" si="52"/>
        <v>x</v>
      </c>
      <c r="AA151" s="141" t="str">
        <f t="shared" si="53"/>
        <v/>
      </c>
      <c r="AB151" s="141" t="str">
        <f t="shared" si="54"/>
        <v/>
      </c>
      <c r="AC151" s="141" t="str">
        <f t="shared" si="55"/>
        <v/>
      </c>
      <c r="AD151" s="141" t="str">
        <f t="shared" si="56"/>
        <v/>
      </c>
      <c r="AE151" s="141" t="str">
        <f t="shared" si="57"/>
        <v/>
      </c>
      <c r="AF151" s="141" t="str">
        <f t="shared" si="58"/>
        <v/>
      </c>
      <c r="AG151" s="22" t="s">
        <v>487</v>
      </c>
      <c r="AH151" s="198"/>
      <c r="AI151" s="22" t="s">
        <v>488</v>
      </c>
      <c r="AJ151" s="198"/>
      <c r="AK151" s="198"/>
      <c r="AL151" s="198"/>
      <c r="AM151" s="198"/>
      <c r="AN151" s="200"/>
      <c r="AO151" s="33" t="s">
        <v>64</v>
      </c>
      <c r="AP151" s="22"/>
      <c r="AS151" s="4"/>
    </row>
    <row r="152" spans="1:16378" ht="39.950000000000003">
      <c r="A152" s="306">
        <v>148</v>
      </c>
      <c r="B152" s="48" t="s">
        <v>482</v>
      </c>
      <c r="C152" s="19" t="s">
        <v>489</v>
      </c>
      <c r="D152" s="19" t="s">
        <v>484</v>
      </c>
      <c r="E152" s="34" t="s">
        <v>103</v>
      </c>
      <c r="F152" s="34"/>
      <c r="G152" s="34">
        <v>20</v>
      </c>
      <c r="H152" s="26" t="s">
        <v>490</v>
      </c>
      <c r="I152" s="34"/>
      <c r="J152" s="34">
        <v>1</v>
      </c>
      <c r="K152" s="25">
        <v>20</v>
      </c>
      <c r="L152" s="145">
        <f t="shared" si="59"/>
        <v>0.05</v>
      </c>
      <c r="M152" s="199">
        <v>1</v>
      </c>
      <c r="N152" s="34">
        <v>0</v>
      </c>
      <c r="O152" s="34">
        <v>0</v>
      </c>
      <c r="P152" s="199">
        <v>1000</v>
      </c>
      <c r="Q152" s="34">
        <v>10</v>
      </c>
      <c r="R152" s="147">
        <f t="shared" si="60"/>
        <v>1011.0000000000001</v>
      </c>
      <c r="S152" s="34" t="s">
        <v>105</v>
      </c>
      <c r="T152" s="32" t="s">
        <v>491</v>
      </c>
      <c r="U152" s="198"/>
      <c r="V152" s="33" t="s">
        <v>107</v>
      </c>
      <c r="W152" s="33" t="s">
        <v>107</v>
      </c>
      <c r="X152" s="141" t="str">
        <f t="shared" si="50"/>
        <v/>
      </c>
      <c r="Y152" s="141" t="str">
        <f t="shared" si="51"/>
        <v/>
      </c>
      <c r="Z152" s="141" t="str">
        <f t="shared" si="52"/>
        <v/>
      </c>
      <c r="AA152" s="141" t="str">
        <f t="shared" si="53"/>
        <v/>
      </c>
      <c r="AB152" s="141" t="str">
        <f t="shared" si="54"/>
        <v/>
      </c>
      <c r="AC152" s="141" t="str">
        <f t="shared" si="55"/>
        <v/>
      </c>
      <c r="AD152" s="141" t="str">
        <f t="shared" si="56"/>
        <v/>
      </c>
      <c r="AE152" s="141" t="str">
        <f t="shared" si="57"/>
        <v/>
      </c>
      <c r="AF152" s="141" t="str">
        <f t="shared" si="58"/>
        <v/>
      </c>
      <c r="AG152" s="22"/>
      <c r="AH152" s="198"/>
      <c r="AI152" s="22"/>
      <c r="AJ152" s="198"/>
      <c r="AK152" s="198"/>
      <c r="AL152" s="198"/>
      <c r="AM152" s="198"/>
      <c r="AN152" s="200"/>
      <c r="AO152" s="200"/>
      <c r="AP152" s="198"/>
      <c r="AS152" s="4"/>
    </row>
    <row r="153" spans="1:16378" s="10" customFormat="1" ht="21" customHeight="1">
      <c r="A153" s="306">
        <v>149</v>
      </c>
      <c r="B153" s="298" t="s">
        <v>492</v>
      </c>
      <c r="C153" s="30"/>
      <c r="D153" s="30"/>
      <c r="E153" s="35"/>
      <c r="F153" s="35"/>
      <c r="G153" s="35"/>
      <c r="H153" s="36"/>
      <c r="I153" s="38"/>
      <c r="J153" s="38"/>
      <c r="K153" s="38"/>
      <c r="L153" s="201"/>
      <c r="M153" s="201"/>
      <c r="N153" s="201"/>
      <c r="O153" s="201"/>
      <c r="P153" s="201"/>
      <c r="Q153" s="201"/>
      <c r="R153" s="202"/>
      <c r="S153" s="35"/>
      <c r="T153" s="37"/>
      <c r="U153" s="203"/>
      <c r="V153" s="35"/>
      <c r="W153" s="35"/>
      <c r="X153" s="234" t="str">
        <f t="shared" si="50"/>
        <v/>
      </c>
      <c r="Y153" s="234" t="str">
        <f t="shared" si="51"/>
        <v/>
      </c>
      <c r="Z153" s="234" t="str">
        <f t="shared" si="52"/>
        <v/>
      </c>
      <c r="AA153" s="234" t="str">
        <f t="shared" si="53"/>
        <v/>
      </c>
      <c r="AB153" s="234" t="str">
        <f t="shared" si="54"/>
        <v/>
      </c>
      <c r="AC153" s="234" t="str">
        <f t="shared" si="55"/>
        <v/>
      </c>
      <c r="AD153" s="234" t="str">
        <f t="shared" si="56"/>
        <v/>
      </c>
      <c r="AE153" s="234" t="str">
        <f t="shared" si="57"/>
        <v/>
      </c>
      <c r="AF153" s="234" t="str">
        <f t="shared" si="58"/>
        <v/>
      </c>
      <c r="AG153" s="24"/>
      <c r="AH153" s="203"/>
      <c r="AI153" s="24"/>
      <c r="AJ153" s="203"/>
      <c r="AK153" s="203"/>
      <c r="AL153" s="203"/>
      <c r="AM153" s="203"/>
      <c r="AN153" s="204"/>
      <c r="AO153" s="204"/>
      <c r="AP153" s="203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  <c r="AAQ153" s="4"/>
      <c r="AAR153" s="4"/>
      <c r="AAS153" s="4"/>
      <c r="AAT153" s="4"/>
      <c r="AAU153" s="4"/>
      <c r="AAV153" s="4"/>
      <c r="AAW153" s="4"/>
      <c r="AAX153" s="4"/>
      <c r="AAY153" s="4"/>
      <c r="AAZ153" s="4"/>
      <c r="ABA153" s="4"/>
      <c r="ABB153" s="4"/>
      <c r="ABC153" s="4"/>
      <c r="ABD153" s="4"/>
      <c r="ABE153" s="4"/>
      <c r="ABF153" s="4"/>
      <c r="ABG153" s="4"/>
      <c r="ABH153" s="4"/>
      <c r="ABI153" s="4"/>
      <c r="ABJ153" s="4"/>
      <c r="ABK153" s="4"/>
      <c r="ABL153" s="4"/>
      <c r="ABM153" s="4"/>
      <c r="ABN153" s="4"/>
      <c r="ABO153" s="4"/>
      <c r="ABP153" s="4"/>
      <c r="ABQ153" s="4"/>
      <c r="ABR153" s="4"/>
      <c r="ABS153" s="4"/>
      <c r="ABT153" s="4"/>
      <c r="ABU153" s="4"/>
      <c r="ABV153" s="4"/>
      <c r="ABW153" s="4"/>
      <c r="ABX153" s="4"/>
      <c r="ABY153" s="4"/>
      <c r="ABZ153" s="4"/>
      <c r="ACA153" s="4"/>
      <c r="ACB153" s="4"/>
      <c r="ACC153" s="4"/>
      <c r="ACD153" s="4"/>
      <c r="ACE153" s="4"/>
      <c r="ACF153" s="4"/>
      <c r="ACG153" s="4"/>
      <c r="ACH153" s="4"/>
      <c r="ACI153" s="4"/>
      <c r="ACJ153" s="4"/>
      <c r="ACK153" s="4"/>
      <c r="ACL153" s="4"/>
      <c r="ACM153" s="4"/>
      <c r="ACN153" s="4"/>
      <c r="ACO153" s="4"/>
      <c r="ACP153" s="4"/>
      <c r="ACQ153" s="4"/>
      <c r="ACR153" s="4"/>
      <c r="ACS153" s="4"/>
      <c r="ACT153" s="4"/>
      <c r="ACU153" s="4"/>
      <c r="ACV153" s="4"/>
      <c r="ACW153" s="4"/>
      <c r="ACX153" s="4"/>
      <c r="ACY153" s="4"/>
      <c r="ACZ153" s="4"/>
      <c r="ADA153" s="4"/>
      <c r="ADB153" s="4"/>
      <c r="ADC153" s="4"/>
      <c r="ADD153" s="4"/>
      <c r="ADE153" s="4"/>
      <c r="ADF153" s="4"/>
      <c r="ADG153" s="4"/>
      <c r="ADH153" s="4"/>
      <c r="ADI153" s="4"/>
      <c r="ADJ153" s="4"/>
      <c r="ADK153" s="4"/>
      <c r="ADL153" s="4"/>
      <c r="ADM153" s="4"/>
      <c r="ADN153" s="4"/>
      <c r="ADO153" s="4"/>
      <c r="ADP153" s="4"/>
      <c r="ADQ153" s="4"/>
      <c r="ADR153" s="4"/>
      <c r="ADS153" s="4"/>
      <c r="ADT153" s="4"/>
      <c r="ADU153" s="4"/>
      <c r="ADV153" s="4"/>
      <c r="ADW153" s="4"/>
      <c r="ADX153" s="4"/>
      <c r="ADY153" s="4"/>
      <c r="ADZ153" s="4"/>
      <c r="AEA153" s="4"/>
      <c r="AEB153" s="4"/>
      <c r="AEC153" s="4"/>
      <c r="AED153" s="4"/>
      <c r="AEE153" s="4"/>
      <c r="AEF153" s="4"/>
      <c r="AEG153" s="4"/>
      <c r="AEH153" s="4"/>
      <c r="AEI153" s="4"/>
      <c r="AEJ153" s="4"/>
      <c r="AEK153" s="4"/>
      <c r="AEL153" s="4"/>
      <c r="AEM153" s="4"/>
      <c r="AEN153" s="4"/>
      <c r="AEO153" s="4"/>
      <c r="AEP153" s="4"/>
      <c r="AEQ153" s="4"/>
      <c r="AER153" s="4"/>
      <c r="AES153" s="4"/>
      <c r="AET153" s="4"/>
      <c r="AEU153" s="4"/>
      <c r="AEV153" s="4"/>
      <c r="AEW153" s="4"/>
      <c r="AEX153" s="4"/>
      <c r="AEY153" s="4"/>
      <c r="AEZ153" s="4"/>
      <c r="AFA153" s="4"/>
      <c r="AFB153" s="4"/>
      <c r="AFC153" s="4"/>
      <c r="AFD153" s="4"/>
      <c r="AFE153" s="4"/>
      <c r="AFF153" s="4"/>
      <c r="AFG153" s="4"/>
      <c r="AFH153" s="4"/>
      <c r="AFI153" s="4"/>
      <c r="AFJ153" s="4"/>
      <c r="AFK153" s="4"/>
      <c r="AFL153" s="4"/>
      <c r="AFM153" s="4"/>
      <c r="AFN153" s="4"/>
      <c r="AFO153" s="4"/>
      <c r="AFP153" s="4"/>
      <c r="AFQ153" s="4"/>
      <c r="AFR153" s="4"/>
      <c r="AFS153" s="4"/>
      <c r="AFT153" s="4"/>
      <c r="AFU153" s="4"/>
      <c r="AFV153" s="4"/>
      <c r="AFW153" s="4"/>
      <c r="AFX153" s="4"/>
      <c r="AFY153" s="4"/>
      <c r="AFZ153" s="4"/>
      <c r="AGA153" s="4"/>
      <c r="AGB153" s="4"/>
      <c r="AGC153" s="4"/>
      <c r="AGD153" s="4"/>
      <c r="AGE153" s="4"/>
      <c r="AGF153" s="4"/>
      <c r="AGG153" s="4"/>
      <c r="AGH153" s="4"/>
      <c r="AGI153" s="4"/>
      <c r="AGJ153" s="4"/>
      <c r="AGK153" s="4"/>
      <c r="AGL153" s="4"/>
      <c r="AGM153" s="4"/>
      <c r="AGN153" s="4"/>
      <c r="AGO153" s="4"/>
      <c r="AGP153" s="4"/>
      <c r="AGQ153" s="4"/>
      <c r="AGR153" s="4"/>
      <c r="AGS153" s="4"/>
      <c r="AGT153" s="4"/>
      <c r="AGU153" s="4"/>
      <c r="AGV153" s="4"/>
      <c r="AGW153" s="4"/>
      <c r="AGX153" s="4"/>
      <c r="AGY153" s="4"/>
      <c r="AGZ153" s="4"/>
      <c r="AHA153" s="4"/>
      <c r="AHB153" s="4"/>
      <c r="AHC153" s="4"/>
      <c r="AHD153" s="4"/>
      <c r="AHE153" s="4"/>
      <c r="AHF153" s="4"/>
      <c r="AHG153" s="4"/>
      <c r="AHH153" s="4"/>
      <c r="AHI153" s="4"/>
      <c r="AHJ153" s="4"/>
      <c r="AHK153" s="4"/>
      <c r="AHL153" s="4"/>
      <c r="AHM153" s="4"/>
      <c r="AHN153" s="4"/>
      <c r="AHO153" s="4"/>
      <c r="AHP153" s="4"/>
      <c r="AHQ153" s="4"/>
      <c r="AHR153" s="4"/>
      <c r="AHS153" s="4"/>
      <c r="AHT153" s="4"/>
      <c r="AHU153" s="4"/>
      <c r="AHV153" s="4"/>
      <c r="AHW153" s="4"/>
      <c r="AHX153" s="4"/>
      <c r="AHY153" s="4"/>
      <c r="AHZ153" s="4"/>
      <c r="AIA153" s="4"/>
      <c r="AIB153" s="4"/>
      <c r="AIC153" s="4"/>
      <c r="AID153" s="4"/>
      <c r="AIE153" s="4"/>
      <c r="AIF153" s="4"/>
      <c r="AIG153" s="4"/>
      <c r="AIH153" s="4"/>
      <c r="AII153" s="4"/>
      <c r="AIJ153" s="4"/>
      <c r="AIK153" s="4"/>
      <c r="AIL153" s="4"/>
      <c r="AIM153" s="4"/>
      <c r="AIN153" s="4"/>
      <c r="AIO153" s="4"/>
      <c r="AIP153" s="4"/>
      <c r="AIQ153" s="4"/>
      <c r="AIR153" s="4"/>
      <c r="AIS153" s="4"/>
      <c r="AIT153" s="4"/>
      <c r="AIU153" s="4"/>
      <c r="AIV153" s="4"/>
      <c r="AIW153" s="4"/>
      <c r="AIX153" s="4"/>
      <c r="AIY153" s="4"/>
      <c r="AIZ153" s="4"/>
      <c r="AJA153" s="4"/>
      <c r="AJB153" s="4"/>
      <c r="AJC153" s="4"/>
      <c r="AJD153" s="4"/>
      <c r="AJE153" s="4"/>
      <c r="AJF153" s="4"/>
      <c r="AJG153" s="4"/>
      <c r="AJH153" s="4"/>
      <c r="AJI153" s="4"/>
      <c r="AJJ153" s="4"/>
      <c r="AJK153" s="4"/>
      <c r="AJL153" s="4"/>
      <c r="AJM153" s="4"/>
      <c r="AJN153" s="4"/>
      <c r="AJO153" s="4"/>
      <c r="AJP153" s="4"/>
      <c r="AJQ153" s="4"/>
      <c r="AJR153" s="4"/>
      <c r="AJS153" s="4"/>
      <c r="AJT153" s="4"/>
      <c r="AJU153" s="4"/>
      <c r="AJV153" s="4"/>
      <c r="AJW153" s="4"/>
      <c r="AJX153" s="4"/>
      <c r="AJY153" s="4"/>
      <c r="AJZ153" s="4"/>
      <c r="AKA153" s="4"/>
      <c r="AKB153" s="4"/>
      <c r="AKC153" s="4"/>
      <c r="AKD153" s="4"/>
      <c r="AKE153" s="4"/>
      <c r="AKF153" s="4"/>
      <c r="AKG153" s="4"/>
      <c r="AKH153" s="4"/>
      <c r="AKI153" s="4"/>
      <c r="AKJ153" s="4"/>
      <c r="AKK153" s="4"/>
      <c r="AKL153" s="4"/>
      <c r="AKM153" s="4"/>
      <c r="AKN153" s="4"/>
      <c r="AKO153" s="4"/>
      <c r="AKP153" s="4"/>
      <c r="AKQ153" s="4"/>
      <c r="AKR153" s="4"/>
      <c r="AKS153" s="4"/>
      <c r="AKT153" s="4"/>
      <c r="AKU153" s="4"/>
      <c r="AKV153" s="4"/>
      <c r="AKW153" s="4"/>
      <c r="AKX153" s="4"/>
      <c r="AKY153" s="4"/>
      <c r="AKZ153" s="4"/>
      <c r="ALA153" s="4"/>
      <c r="ALB153" s="4"/>
      <c r="ALC153" s="4"/>
      <c r="ALD153" s="4"/>
      <c r="ALE153" s="4"/>
      <c r="ALF153" s="4"/>
      <c r="ALG153" s="4"/>
      <c r="ALH153" s="4"/>
      <c r="ALI153" s="4"/>
      <c r="ALJ153" s="4"/>
      <c r="ALK153" s="4"/>
      <c r="ALL153" s="4"/>
      <c r="ALM153" s="4"/>
      <c r="ALN153" s="4"/>
      <c r="ALO153" s="4"/>
      <c r="ALP153" s="4"/>
      <c r="ALQ153" s="4"/>
      <c r="ALR153" s="4"/>
      <c r="ALS153" s="4"/>
      <c r="ALT153" s="4"/>
      <c r="ALU153" s="4"/>
      <c r="ALV153" s="4"/>
      <c r="ALW153" s="4"/>
      <c r="ALX153" s="4"/>
      <c r="ALY153" s="4"/>
      <c r="ALZ153" s="4"/>
      <c r="AMA153" s="4"/>
      <c r="AMB153" s="4"/>
      <c r="AMC153" s="4"/>
      <c r="AMD153" s="4"/>
      <c r="AME153" s="4"/>
      <c r="AMF153" s="4"/>
      <c r="AMG153" s="4"/>
      <c r="AMH153" s="4"/>
      <c r="AMI153" s="4"/>
      <c r="AMJ153" s="4"/>
      <c r="AMK153" s="4"/>
      <c r="AML153" s="4"/>
      <c r="AMM153" s="4"/>
      <c r="AMN153" s="4"/>
      <c r="AMO153" s="4"/>
      <c r="AMP153" s="4"/>
      <c r="AMQ153" s="4"/>
      <c r="AMR153" s="4"/>
      <c r="AMS153" s="4"/>
      <c r="AMT153" s="4"/>
      <c r="AMU153" s="4"/>
      <c r="AMV153" s="4"/>
      <c r="AMW153" s="4"/>
      <c r="AMX153" s="4"/>
      <c r="AMY153" s="4"/>
      <c r="AMZ153" s="4"/>
      <c r="ANA153" s="4"/>
      <c r="ANB153" s="4"/>
      <c r="ANC153" s="4"/>
      <c r="AND153" s="4"/>
      <c r="ANE153" s="4"/>
      <c r="ANF153" s="4"/>
      <c r="ANG153" s="4"/>
      <c r="ANH153" s="4"/>
      <c r="ANI153" s="4"/>
      <c r="ANJ153" s="4"/>
      <c r="ANK153" s="4"/>
      <c r="ANL153" s="4"/>
      <c r="ANM153" s="4"/>
      <c r="ANN153" s="4"/>
      <c r="ANO153" s="4"/>
      <c r="ANP153" s="4"/>
      <c r="ANQ153" s="4"/>
      <c r="ANR153" s="4"/>
      <c r="ANS153" s="4"/>
      <c r="ANT153" s="4"/>
      <c r="ANU153" s="4"/>
      <c r="ANV153" s="4"/>
      <c r="ANW153" s="4"/>
      <c r="ANX153" s="4"/>
      <c r="ANY153" s="4"/>
      <c r="ANZ153" s="4"/>
      <c r="AOA153" s="4"/>
      <c r="AOB153" s="4"/>
      <c r="AOC153" s="4"/>
      <c r="AOD153" s="4"/>
      <c r="AOE153" s="4"/>
      <c r="AOF153" s="4"/>
      <c r="AOG153" s="4"/>
      <c r="AOH153" s="4"/>
      <c r="AOI153" s="4"/>
      <c r="AOJ153" s="4"/>
      <c r="AOK153" s="4"/>
      <c r="AOL153" s="4"/>
      <c r="AOM153" s="4"/>
      <c r="AON153" s="4"/>
      <c r="AOO153" s="4"/>
      <c r="AOP153" s="4"/>
      <c r="AOQ153" s="4"/>
      <c r="AOR153" s="4"/>
      <c r="AOS153" s="4"/>
      <c r="AOT153" s="4"/>
      <c r="AOU153" s="4"/>
      <c r="AOV153" s="4"/>
      <c r="AOW153" s="4"/>
      <c r="AOX153" s="4"/>
      <c r="AOY153" s="4"/>
      <c r="AOZ153" s="4"/>
      <c r="APA153" s="4"/>
      <c r="APB153" s="4"/>
      <c r="APC153" s="4"/>
      <c r="APD153" s="4"/>
      <c r="APE153" s="4"/>
      <c r="APF153" s="4"/>
      <c r="APG153" s="4"/>
      <c r="APH153" s="4"/>
      <c r="API153" s="4"/>
      <c r="APJ153" s="4"/>
      <c r="APK153" s="4"/>
      <c r="APL153" s="4"/>
      <c r="APM153" s="4"/>
      <c r="APN153" s="4"/>
      <c r="APO153" s="4"/>
      <c r="APP153" s="4"/>
      <c r="APQ153" s="4"/>
      <c r="APR153" s="4"/>
      <c r="APS153" s="4"/>
      <c r="APT153" s="4"/>
      <c r="APU153" s="4"/>
      <c r="APV153" s="4"/>
      <c r="APW153" s="4"/>
      <c r="APX153" s="4"/>
      <c r="APY153" s="4"/>
      <c r="APZ153" s="4"/>
      <c r="AQA153" s="4"/>
      <c r="AQB153" s="4"/>
      <c r="AQC153" s="4"/>
      <c r="AQD153" s="4"/>
      <c r="AQE153" s="4"/>
      <c r="AQF153" s="4"/>
      <c r="AQG153" s="4"/>
      <c r="AQH153" s="4"/>
      <c r="AQI153" s="4"/>
      <c r="AQJ153" s="4"/>
      <c r="AQK153" s="4"/>
      <c r="AQL153" s="4"/>
      <c r="AQM153" s="4"/>
      <c r="AQN153" s="4"/>
      <c r="AQO153" s="4"/>
      <c r="AQP153" s="4"/>
      <c r="AQQ153" s="4"/>
      <c r="AQR153" s="4"/>
      <c r="AQS153" s="4"/>
      <c r="AQT153" s="4"/>
      <c r="AQU153" s="4"/>
      <c r="AQV153" s="4"/>
      <c r="AQW153" s="4"/>
      <c r="AQX153" s="4"/>
      <c r="AQY153" s="4"/>
      <c r="AQZ153" s="4"/>
      <c r="ARA153" s="4"/>
      <c r="ARB153" s="4"/>
      <c r="ARC153" s="4"/>
      <c r="ARD153" s="4"/>
      <c r="ARE153" s="4"/>
      <c r="ARF153" s="4"/>
      <c r="ARG153" s="4"/>
      <c r="ARH153" s="4"/>
      <c r="ARI153" s="4"/>
      <c r="ARJ153" s="4"/>
      <c r="ARK153" s="4"/>
      <c r="ARL153" s="4"/>
      <c r="ARM153" s="4"/>
      <c r="ARN153" s="4"/>
      <c r="ARO153" s="4"/>
      <c r="ARP153" s="4"/>
      <c r="ARQ153" s="4"/>
      <c r="ARR153" s="4"/>
      <c r="ARS153" s="4"/>
      <c r="ART153" s="4"/>
      <c r="ARU153" s="4"/>
      <c r="ARV153" s="4"/>
      <c r="ARW153" s="4"/>
      <c r="ARX153" s="4"/>
      <c r="ARY153" s="4"/>
      <c r="ARZ153" s="4"/>
      <c r="ASA153" s="4"/>
      <c r="ASB153" s="4"/>
      <c r="ASC153" s="4"/>
      <c r="ASD153" s="4"/>
      <c r="ASE153" s="4"/>
      <c r="ASF153" s="4"/>
      <c r="ASG153" s="4"/>
      <c r="ASH153" s="4"/>
      <c r="ASI153" s="4"/>
      <c r="ASJ153" s="4"/>
      <c r="ASK153" s="4"/>
      <c r="ASL153" s="4"/>
      <c r="ASM153" s="4"/>
      <c r="ASN153" s="4"/>
      <c r="ASO153" s="4"/>
      <c r="ASP153" s="4"/>
      <c r="ASQ153" s="4"/>
      <c r="ASR153" s="4"/>
      <c r="ASS153" s="4"/>
      <c r="AST153" s="4"/>
      <c r="ASU153" s="4"/>
      <c r="ASV153" s="4"/>
      <c r="ASW153" s="4"/>
      <c r="ASX153" s="4"/>
      <c r="ASY153" s="4"/>
      <c r="ASZ153" s="4"/>
      <c r="ATA153" s="4"/>
      <c r="ATB153" s="4"/>
      <c r="ATC153" s="4"/>
      <c r="ATD153" s="4"/>
      <c r="ATE153" s="4"/>
      <c r="ATF153" s="4"/>
      <c r="ATG153" s="4"/>
      <c r="ATH153" s="4"/>
      <c r="ATI153" s="4"/>
      <c r="ATJ153" s="4"/>
      <c r="ATK153" s="4"/>
      <c r="ATL153" s="4"/>
      <c r="ATM153" s="4"/>
      <c r="ATN153" s="4"/>
      <c r="ATO153" s="4"/>
      <c r="ATP153" s="4"/>
      <c r="ATQ153" s="4"/>
      <c r="ATR153" s="4"/>
      <c r="ATS153" s="4"/>
      <c r="ATT153" s="4"/>
      <c r="ATU153" s="4"/>
      <c r="ATV153" s="4"/>
      <c r="ATW153" s="4"/>
      <c r="ATX153" s="4"/>
      <c r="ATY153" s="4"/>
      <c r="ATZ153" s="4"/>
      <c r="AUA153" s="4"/>
      <c r="AUB153" s="4"/>
      <c r="AUC153" s="4"/>
      <c r="AUD153" s="4"/>
      <c r="AUE153" s="4"/>
      <c r="AUF153" s="4"/>
      <c r="AUG153" s="4"/>
      <c r="AUH153" s="4"/>
      <c r="AUI153" s="4"/>
      <c r="AUJ153" s="4"/>
      <c r="AUK153" s="4"/>
      <c r="AUL153" s="4"/>
      <c r="AUM153" s="4"/>
      <c r="AUN153" s="4"/>
      <c r="AUO153" s="4"/>
      <c r="AUP153" s="4"/>
      <c r="AUQ153" s="4"/>
      <c r="AUR153" s="4"/>
      <c r="AUS153" s="4"/>
      <c r="AUT153" s="4"/>
      <c r="AUU153" s="4"/>
      <c r="AUV153" s="4"/>
      <c r="AUW153" s="4"/>
      <c r="AUX153" s="4"/>
      <c r="AUY153" s="4"/>
      <c r="AUZ153" s="4"/>
      <c r="AVA153" s="4"/>
      <c r="AVB153" s="4"/>
      <c r="AVC153" s="4"/>
      <c r="AVD153" s="4"/>
      <c r="AVE153" s="4"/>
      <c r="AVF153" s="4"/>
      <c r="AVG153" s="4"/>
      <c r="AVH153" s="4"/>
      <c r="AVI153" s="4"/>
      <c r="AVJ153" s="4"/>
      <c r="AVK153" s="4"/>
      <c r="AVL153" s="4"/>
      <c r="AVM153" s="4"/>
      <c r="AVN153" s="4"/>
      <c r="AVO153" s="4"/>
      <c r="AVP153" s="4"/>
      <c r="AVQ153" s="4"/>
      <c r="AVR153" s="4"/>
      <c r="AVS153" s="4"/>
      <c r="AVT153" s="4"/>
      <c r="AVU153" s="4"/>
      <c r="AVV153" s="4"/>
      <c r="AVW153" s="4"/>
      <c r="AVX153" s="4"/>
      <c r="AVY153" s="4"/>
      <c r="AVZ153" s="4"/>
      <c r="AWA153" s="4"/>
      <c r="AWB153" s="4"/>
      <c r="AWC153" s="4"/>
      <c r="AWD153" s="4"/>
      <c r="AWE153" s="4"/>
      <c r="AWF153" s="4"/>
      <c r="AWG153" s="4"/>
      <c r="AWH153" s="4"/>
      <c r="AWI153" s="4"/>
      <c r="AWJ153" s="4"/>
      <c r="AWK153" s="4"/>
      <c r="AWL153" s="4"/>
      <c r="AWM153" s="4"/>
      <c r="AWN153" s="4"/>
      <c r="AWO153" s="4"/>
      <c r="AWP153" s="4"/>
      <c r="AWQ153" s="4"/>
      <c r="AWR153" s="4"/>
      <c r="AWS153" s="4"/>
      <c r="AWT153" s="4"/>
      <c r="AWU153" s="4"/>
      <c r="AWV153" s="4"/>
      <c r="AWW153" s="4"/>
      <c r="AWX153" s="4"/>
      <c r="AWY153" s="4"/>
      <c r="AWZ153" s="4"/>
      <c r="AXA153" s="4"/>
      <c r="AXB153" s="4"/>
      <c r="AXC153" s="4"/>
      <c r="AXD153" s="4"/>
      <c r="AXE153" s="4"/>
      <c r="AXF153" s="4"/>
      <c r="AXG153" s="4"/>
      <c r="AXH153" s="4"/>
      <c r="AXI153" s="4"/>
      <c r="AXJ153" s="4"/>
      <c r="AXK153" s="4"/>
      <c r="AXL153" s="4"/>
      <c r="AXM153" s="4"/>
      <c r="AXN153" s="4"/>
      <c r="AXO153" s="4"/>
      <c r="AXP153" s="4"/>
      <c r="AXQ153" s="4"/>
      <c r="AXR153" s="4"/>
      <c r="AXS153" s="4"/>
      <c r="AXT153" s="4"/>
      <c r="AXU153" s="4"/>
      <c r="AXV153" s="4"/>
      <c r="AXW153" s="4"/>
      <c r="AXX153" s="4"/>
      <c r="AXY153" s="4"/>
      <c r="AXZ153" s="4"/>
      <c r="AYA153" s="4"/>
      <c r="AYB153" s="4"/>
      <c r="AYC153" s="4"/>
      <c r="AYD153" s="4"/>
      <c r="AYE153" s="4"/>
      <c r="AYF153" s="4"/>
      <c r="AYG153" s="4"/>
      <c r="AYH153" s="4"/>
      <c r="AYI153" s="4"/>
      <c r="AYJ153" s="4"/>
      <c r="AYK153" s="4"/>
      <c r="AYL153" s="4"/>
      <c r="AYM153" s="4"/>
      <c r="AYN153" s="4"/>
      <c r="AYO153" s="4"/>
      <c r="AYP153" s="4"/>
      <c r="AYQ153" s="4"/>
      <c r="AYR153" s="4"/>
      <c r="AYS153" s="4"/>
      <c r="AYT153" s="4"/>
      <c r="AYU153" s="4"/>
      <c r="AYV153" s="4"/>
      <c r="AYW153" s="4"/>
      <c r="AYX153" s="4"/>
      <c r="AYY153" s="4"/>
      <c r="AYZ153" s="4"/>
      <c r="AZA153" s="4"/>
      <c r="AZB153" s="4"/>
      <c r="AZC153" s="4"/>
      <c r="AZD153" s="4"/>
      <c r="AZE153" s="4"/>
      <c r="AZF153" s="4"/>
      <c r="AZG153" s="4"/>
      <c r="AZH153" s="4"/>
      <c r="AZI153" s="4"/>
      <c r="AZJ153" s="4"/>
      <c r="AZK153" s="4"/>
      <c r="AZL153" s="4"/>
      <c r="AZM153" s="4"/>
      <c r="AZN153" s="4"/>
      <c r="AZO153" s="4"/>
      <c r="AZP153" s="4"/>
      <c r="AZQ153" s="4"/>
      <c r="AZR153" s="4"/>
      <c r="AZS153" s="4"/>
      <c r="AZT153" s="4"/>
      <c r="AZU153" s="4"/>
      <c r="AZV153" s="4"/>
      <c r="AZW153" s="4"/>
      <c r="AZX153" s="4"/>
      <c r="AZY153" s="4"/>
      <c r="AZZ153" s="4"/>
      <c r="BAA153" s="4"/>
      <c r="BAB153" s="4"/>
      <c r="BAC153" s="4"/>
      <c r="BAD153" s="4"/>
      <c r="BAE153" s="4"/>
      <c r="BAF153" s="4"/>
      <c r="BAG153" s="4"/>
      <c r="BAH153" s="4"/>
      <c r="BAI153" s="4"/>
      <c r="BAJ153" s="4"/>
      <c r="BAK153" s="4"/>
      <c r="BAL153" s="4"/>
      <c r="BAM153" s="4"/>
      <c r="BAN153" s="4"/>
      <c r="BAO153" s="4"/>
      <c r="BAP153" s="4"/>
      <c r="BAQ153" s="4"/>
      <c r="BAR153" s="4"/>
      <c r="BAS153" s="4"/>
      <c r="BAT153" s="4"/>
      <c r="BAU153" s="4"/>
      <c r="BAV153" s="4"/>
      <c r="BAW153" s="4"/>
      <c r="BAX153" s="4"/>
      <c r="BAY153" s="4"/>
      <c r="BAZ153" s="4"/>
      <c r="BBA153" s="4"/>
      <c r="BBB153" s="4"/>
      <c r="BBC153" s="4"/>
      <c r="BBD153" s="4"/>
      <c r="BBE153" s="4"/>
      <c r="BBF153" s="4"/>
      <c r="BBG153" s="4"/>
      <c r="BBH153" s="4"/>
      <c r="BBI153" s="4"/>
      <c r="BBJ153" s="4"/>
      <c r="BBK153" s="4"/>
      <c r="BBL153" s="4"/>
      <c r="BBM153" s="4"/>
      <c r="BBN153" s="4"/>
      <c r="BBO153" s="4"/>
      <c r="BBP153" s="4"/>
      <c r="BBQ153" s="4"/>
      <c r="BBR153" s="4"/>
      <c r="BBS153" s="4"/>
      <c r="BBT153" s="4"/>
      <c r="BBU153" s="4"/>
      <c r="BBV153" s="4"/>
      <c r="BBW153" s="4"/>
      <c r="BBX153" s="4"/>
      <c r="BBY153" s="4"/>
      <c r="BBZ153" s="4"/>
      <c r="BCA153" s="4"/>
      <c r="BCB153" s="4"/>
      <c r="BCC153" s="4"/>
      <c r="BCD153" s="4"/>
      <c r="BCE153" s="4"/>
      <c r="BCF153" s="4"/>
      <c r="BCG153" s="4"/>
      <c r="BCH153" s="4"/>
      <c r="BCI153" s="4"/>
      <c r="BCJ153" s="4"/>
      <c r="BCK153" s="4"/>
      <c r="BCL153" s="4"/>
      <c r="BCM153" s="4"/>
      <c r="BCN153" s="4"/>
      <c r="BCO153" s="4"/>
      <c r="BCP153" s="4"/>
      <c r="BCQ153" s="4"/>
      <c r="BCR153" s="4"/>
      <c r="BCS153" s="4"/>
      <c r="BCT153" s="4"/>
      <c r="BCU153" s="4"/>
      <c r="BCV153" s="4"/>
      <c r="BCW153" s="4"/>
      <c r="BCX153" s="4"/>
      <c r="BCY153" s="4"/>
      <c r="BCZ153" s="4"/>
      <c r="BDA153" s="4"/>
      <c r="BDB153" s="4"/>
      <c r="BDC153" s="4"/>
      <c r="BDD153" s="4"/>
      <c r="BDE153" s="4"/>
      <c r="BDF153" s="4"/>
      <c r="BDG153" s="4"/>
      <c r="BDH153" s="4"/>
      <c r="BDI153" s="4"/>
      <c r="BDJ153" s="4"/>
      <c r="BDK153" s="4"/>
      <c r="BDL153" s="4"/>
      <c r="BDM153" s="4"/>
      <c r="BDN153" s="4"/>
      <c r="BDO153" s="4"/>
      <c r="BDP153" s="4"/>
      <c r="BDQ153" s="4"/>
      <c r="BDR153" s="4"/>
      <c r="BDS153" s="4"/>
      <c r="BDT153" s="4"/>
      <c r="BDU153" s="4"/>
      <c r="BDV153" s="4"/>
      <c r="BDW153" s="4"/>
      <c r="BDX153" s="4"/>
      <c r="BDY153" s="4"/>
      <c r="BDZ153" s="4"/>
      <c r="BEA153" s="4"/>
      <c r="BEB153" s="4"/>
      <c r="BEC153" s="4"/>
      <c r="BED153" s="4"/>
      <c r="BEE153" s="4"/>
      <c r="BEF153" s="4"/>
      <c r="BEG153" s="4"/>
      <c r="BEH153" s="4"/>
      <c r="BEI153" s="4"/>
      <c r="BEJ153" s="4"/>
      <c r="BEK153" s="4"/>
      <c r="BEL153" s="4"/>
      <c r="BEM153" s="4"/>
      <c r="BEN153" s="4"/>
      <c r="BEO153" s="4"/>
      <c r="BEP153" s="4"/>
      <c r="BEQ153" s="4"/>
      <c r="BER153" s="4"/>
      <c r="BES153" s="4"/>
      <c r="BET153" s="4"/>
      <c r="BEU153" s="4"/>
      <c r="BEV153" s="4"/>
      <c r="BEW153" s="4"/>
      <c r="BEX153" s="4"/>
      <c r="BEY153" s="4"/>
      <c r="BEZ153" s="4"/>
      <c r="BFA153" s="4"/>
      <c r="BFB153" s="4"/>
      <c r="BFC153" s="4"/>
      <c r="BFD153" s="4"/>
      <c r="BFE153" s="4"/>
      <c r="BFF153" s="4"/>
      <c r="BFG153" s="4"/>
      <c r="BFH153" s="4"/>
      <c r="BFI153" s="4"/>
      <c r="BFJ153" s="4"/>
      <c r="BFK153" s="4"/>
      <c r="BFL153" s="4"/>
      <c r="BFM153" s="4"/>
      <c r="BFN153" s="4"/>
      <c r="BFO153" s="4"/>
      <c r="BFP153" s="4"/>
      <c r="BFQ153" s="4"/>
      <c r="BFR153" s="4"/>
      <c r="BFS153" s="4"/>
      <c r="BFT153" s="4"/>
      <c r="BFU153" s="4"/>
      <c r="BFV153" s="4"/>
      <c r="BFW153" s="4"/>
      <c r="BFX153" s="4"/>
      <c r="BFY153" s="4"/>
      <c r="BFZ153" s="4"/>
      <c r="BGA153" s="4"/>
      <c r="BGB153" s="4"/>
      <c r="BGC153" s="4"/>
      <c r="BGD153" s="4"/>
      <c r="BGE153" s="4"/>
      <c r="BGF153" s="4"/>
      <c r="BGG153" s="4"/>
      <c r="BGH153" s="4"/>
      <c r="BGI153" s="4"/>
      <c r="BGJ153" s="4"/>
      <c r="BGK153" s="4"/>
      <c r="BGL153" s="4"/>
      <c r="BGM153" s="4"/>
      <c r="BGN153" s="4"/>
      <c r="BGO153" s="4"/>
      <c r="BGP153" s="4"/>
      <c r="BGQ153" s="4"/>
      <c r="BGR153" s="4"/>
      <c r="BGS153" s="4"/>
      <c r="BGT153" s="4"/>
      <c r="BGU153" s="4"/>
      <c r="BGV153" s="4"/>
      <c r="BGW153" s="4"/>
      <c r="BGX153" s="4"/>
      <c r="BGY153" s="4"/>
      <c r="BGZ153" s="4"/>
      <c r="BHA153" s="4"/>
      <c r="BHB153" s="4"/>
      <c r="BHC153" s="4"/>
      <c r="BHD153" s="4"/>
      <c r="BHE153" s="4"/>
      <c r="BHF153" s="4"/>
      <c r="BHG153" s="4"/>
      <c r="BHH153" s="4"/>
      <c r="BHI153" s="4"/>
      <c r="BHJ153" s="4"/>
      <c r="BHK153" s="4"/>
      <c r="BHL153" s="4"/>
      <c r="BHM153" s="4"/>
      <c r="BHN153" s="4"/>
      <c r="BHO153" s="4"/>
      <c r="BHP153" s="4"/>
      <c r="BHQ153" s="4"/>
      <c r="BHR153" s="4"/>
      <c r="BHS153" s="4"/>
      <c r="BHT153" s="4"/>
      <c r="BHU153" s="4"/>
      <c r="BHV153" s="4"/>
      <c r="BHW153" s="4"/>
      <c r="BHX153" s="4"/>
      <c r="BHY153" s="4"/>
      <c r="BHZ153" s="4"/>
      <c r="BIA153" s="4"/>
      <c r="BIB153" s="4"/>
      <c r="BIC153" s="4"/>
      <c r="BID153" s="4"/>
      <c r="BIE153" s="4"/>
      <c r="BIF153" s="4"/>
      <c r="BIG153" s="4"/>
      <c r="BIH153" s="4"/>
      <c r="BII153" s="4"/>
      <c r="BIJ153" s="4"/>
      <c r="BIK153" s="4"/>
      <c r="BIL153" s="4"/>
      <c r="BIM153" s="4"/>
      <c r="BIN153" s="4"/>
      <c r="BIO153" s="4"/>
      <c r="BIP153" s="4"/>
      <c r="BIQ153" s="4"/>
      <c r="BIR153" s="4"/>
      <c r="BIS153" s="4"/>
      <c r="BIT153" s="4"/>
      <c r="BIU153" s="4"/>
      <c r="BIV153" s="4"/>
      <c r="BIW153" s="4"/>
      <c r="BIX153" s="4"/>
      <c r="BIY153" s="4"/>
      <c r="BIZ153" s="4"/>
      <c r="BJA153" s="4"/>
      <c r="BJB153" s="4"/>
      <c r="BJC153" s="4"/>
      <c r="BJD153" s="4"/>
      <c r="BJE153" s="4"/>
      <c r="BJF153" s="4"/>
      <c r="BJG153" s="4"/>
      <c r="BJH153" s="4"/>
      <c r="BJI153" s="4"/>
      <c r="BJJ153" s="4"/>
      <c r="BJK153" s="4"/>
      <c r="BJL153" s="4"/>
      <c r="BJM153" s="4"/>
      <c r="BJN153" s="4"/>
      <c r="BJO153" s="4"/>
      <c r="BJP153" s="4"/>
      <c r="BJQ153" s="4"/>
      <c r="BJR153" s="4"/>
      <c r="BJS153" s="4"/>
      <c r="BJT153" s="4"/>
      <c r="BJU153" s="4"/>
      <c r="BJV153" s="4"/>
      <c r="BJW153" s="4"/>
      <c r="BJX153" s="4"/>
      <c r="BJY153" s="4"/>
      <c r="BJZ153" s="4"/>
      <c r="BKA153" s="4"/>
      <c r="BKB153" s="4"/>
      <c r="BKC153" s="4"/>
      <c r="BKD153" s="4"/>
      <c r="BKE153" s="4"/>
      <c r="BKF153" s="4"/>
      <c r="BKG153" s="4"/>
      <c r="BKH153" s="4"/>
      <c r="BKI153" s="4"/>
      <c r="BKJ153" s="4"/>
      <c r="BKK153" s="4"/>
      <c r="BKL153" s="4"/>
      <c r="BKM153" s="4"/>
      <c r="BKN153" s="4"/>
      <c r="BKO153" s="4"/>
      <c r="BKP153" s="4"/>
      <c r="BKQ153" s="4"/>
      <c r="BKR153" s="4"/>
      <c r="BKS153" s="4"/>
      <c r="BKT153" s="4"/>
      <c r="BKU153" s="4"/>
      <c r="BKV153" s="4"/>
      <c r="BKW153" s="4"/>
      <c r="BKX153" s="4"/>
      <c r="BKY153" s="4"/>
      <c r="BKZ153" s="4"/>
      <c r="BLA153" s="4"/>
      <c r="BLB153" s="4"/>
      <c r="BLC153" s="4"/>
      <c r="BLD153" s="4"/>
      <c r="BLE153" s="4"/>
      <c r="BLF153" s="4"/>
      <c r="BLG153" s="4"/>
      <c r="BLH153" s="4"/>
      <c r="BLI153" s="4"/>
      <c r="BLJ153" s="4"/>
      <c r="BLK153" s="4"/>
      <c r="BLL153" s="4"/>
      <c r="BLM153" s="4"/>
      <c r="BLN153" s="4"/>
      <c r="BLO153" s="4"/>
      <c r="BLP153" s="4"/>
      <c r="BLQ153" s="4"/>
      <c r="BLR153" s="4"/>
      <c r="BLS153" s="4"/>
      <c r="BLT153" s="4"/>
      <c r="BLU153" s="4"/>
      <c r="BLV153" s="4"/>
      <c r="BLW153" s="4"/>
      <c r="BLX153" s="4"/>
      <c r="BLY153" s="4"/>
      <c r="BLZ153" s="4"/>
      <c r="BMA153" s="4"/>
      <c r="BMB153" s="4"/>
      <c r="BMC153" s="4"/>
      <c r="BMD153" s="4"/>
      <c r="BME153" s="4"/>
      <c r="BMF153" s="4"/>
      <c r="BMG153" s="4"/>
      <c r="BMH153" s="4"/>
      <c r="BMI153" s="4"/>
      <c r="BMJ153" s="4"/>
      <c r="BMK153" s="4"/>
      <c r="BML153" s="4"/>
      <c r="BMM153" s="4"/>
      <c r="BMN153" s="4"/>
      <c r="BMO153" s="4"/>
      <c r="BMP153" s="4"/>
      <c r="BMQ153" s="4"/>
      <c r="BMR153" s="4"/>
      <c r="BMS153" s="4"/>
      <c r="BMT153" s="4"/>
      <c r="BMU153" s="4"/>
      <c r="BMV153" s="4"/>
      <c r="BMW153" s="4"/>
      <c r="BMX153" s="4"/>
      <c r="BMY153" s="4"/>
      <c r="BMZ153" s="4"/>
      <c r="BNA153" s="4"/>
      <c r="BNB153" s="4"/>
      <c r="BNC153" s="4"/>
      <c r="BND153" s="4"/>
      <c r="BNE153" s="4"/>
      <c r="BNF153" s="4"/>
      <c r="BNG153" s="4"/>
      <c r="BNH153" s="4"/>
      <c r="BNI153" s="4"/>
      <c r="BNJ153" s="4"/>
      <c r="BNK153" s="4"/>
      <c r="BNL153" s="4"/>
      <c r="BNM153" s="4"/>
      <c r="BNN153" s="4"/>
      <c r="BNO153" s="4"/>
      <c r="BNP153" s="4"/>
      <c r="BNQ153" s="4"/>
      <c r="BNR153" s="4"/>
      <c r="BNS153" s="4"/>
      <c r="BNT153" s="4"/>
      <c r="BNU153" s="4"/>
      <c r="BNV153" s="4"/>
      <c r="BNW153" s="4"/>
      <c r="BNX153" s="4"/>
      <c r="BNY153" s="4"/>
      <c r="BNZ153" s="4"/>
      <c r="BOA153" s="4"/>
      <c r="BOB153" s="4"/>
      <c r="BOC153" s="4"/>
      <c r="BOD153" s="4"/>
      <c r="BOE153" s="4"/>
      <c r="BOF153" s="4"/>
      <c r="BOG153" s="4"/>
      <c r="BOH153" s="4"/>
      <c r="BOI153" s="4"/>
      <c r="BOJ153" s="4"/>
      <c r="BOK153" s="4"/>
      <c r="BOL153" s="4"/>
      <c r="BOM153" s="4"/>
      <c r="BON153" s="4"/>
      <c r="BOO153" s="4"/>
      <c r="BOP153" s="4"/>
      <c r="BOQ153" s="4"/>
      <c r="BOR153" s="4"/>
      <c r="BOS153" s="4"/>
      <c r="BOT153" s="4"/>
      <c r="BOU153" s="4"/>
      <c r="BOV153" s="4"/>
      <c r="BOW153" s="4"/>
      <c r="BOX153" s="4"/>
      <c r="BOY153" s="4"/>
      <c r="BOZ153" s="4"/>
      <c r="BPA153" s="4"/>
      <c r="BPB153" s="4"/>
      <c r="BPC153" s="4"/>
      <c r="BPD153" s="4"/>
      <c r="BPE153" s="4"/>
      <c r="BPF153" s="4"/>
      <c r="BPG153" s="4"/>
      <c r="BPH153" s="4"/>
      <c r="BPI153" s="4"/>
      <c r="BPJ153" s="4"/>
      <c r="BPK153" s="4"/>
      <c r="BPL153" s="4"/>
      <c r="BPM153" s="4"/>
      <c r="BPN153" s="4"/>
      <c r="BPO153" s="4"/>
      <c r="BPP153" s="4"/>
      <c r="BPQ153" s="4"/>
      <c r="BPR153" s="4"/>
      <c r="BPS153" s="4"/>
      <c r="BPT153" s="4"/>
      <c r="BPU153" s="4"/>
      <c r="BPV153" s="4"/>
      <c r="BPW153" s="4"/>
      <c r="BPX153" s="4"/>
      <c r="BPY153" s="4"/>
      <c r="BPZ153" s="4"/>
      <c r="BQA153" s="4"/>
      <c r="BQB153" s="4"/>
      <c r="BQC153" s="4"/>
      <c r="BQD153" s="4"/>
      <c r="BQE153" s="4"/>
      <c r="BQF153" s="4"/>
      <c r="BQG153" s="4"/>
      <c r="BQH153" s="4"/>
      <c r="BQI153" s="4"/>
      <c r="BQJ153" s="4"/>
      <c r="BQK153" s="4"/>
      <c r="BQL153" s="4"/>
      <c r="BQM153" s="4"/>
      <c r="BQN153" s="4"/>
      <c r="BQO153" s="4"/>
      <c r="BQP153" s="4"/>
      <c r="BQQ153" s="4"/>
      <c r="BQR153" s="4"/>
      <c r="BQS153" s="4"/>
      <c r="BQT153" s="4"/>
      <c r="BQU153" s="4"/>
      <c r="BQV153" s="4"/>
      <c r="BQW153" s="4"/>
      <c r="BQX153" s="4"/>
      <c r="BQY153" s="4"/>
      <c r="BQZ153" s="4"/>
      <c r="BRA153" s="4"/>
      <c r="BRB153" s="4"/>
      <c r="BRC153" s="4"/>
      <c r="BRD153" s="4"/>
      <c r="BRE153" s="4"/>
      <c r="BRF153" s="4"/>
      <c r="BRG153" s="4"/>
      <c r="BRH153" s="4"/>
      <c r="BRI153" s="4"/>
      <c r="BRJ153" s="4"/>
      <c r="BRK153" s="4"/>
      <c r="BRL153" s="4"/>
      <c r="BRM153" s="4"/>
      <c r="BRN153" s="4"/>
      <c r="BRO153" s="4"/>
      <c r="BRP153" s="4"/>
      <c r="BRQ153" s="4"/>
      <c r="BRR153" s="4"/>
      <c r="BRS153" s="4"/>
      <c r="BRT153" s="4"/>
      <c r="BRU153" s="4"/>
      <c r="BRV153" s="4"/>
      <c r="BRW153" s="4"/>
      <c r="BRX153" s="4"/>
      <c r="BRY153" s="4"/>
      <c r="BRZ153" s="4"/>
      <c r="BSA153" s="4"/>
      <c r="BSB153" s="4"/>
      <c r="BSC153" s="4"/>
      <c r="BSD153" s="4"/>
      <c r="BSE153" s="4"/>
      <c r="BSF153" s="4"/>
      <c r="BSG153" s="4"/>
      <c r="BSH153" s="4"/>
      <c r="BSI153" s="4"/>
      <c r="BSJ153" s="4"/>
      <c r="BSK153" s="4"/>
      <c r="BSL153" s="4"/>
      <c r="BSM153" s="4"/>
      <c r="BSN153" s="4"/>
      <c r="BSO153" s="4"/>
      <c r="BSP153" s="4"/>
      <c r="BSQ153" s="4"/>
      <c r="BSR153" s="4"/>
      <c r="BSS153" s="4"/>
      <c r="BST153" s="4"/>
      <c r="BSU153" s="4"/>
      <c r="BSV153" s="4"/>
      <c r="BSW153" s="4"/>
      <c r="BSX153" s="4"/>
      <c r="BSY153" s="4"/>
      <c r="BSZ153" s="4"/>
      <c r="BTA153" s="4"/>
      <c r="BTB153" s="4"/>
      <c r="BTC153" s="4"/>
      <c r="BTD153" s="4"/>
      <c r="BTE153" s="4"/>
      <c r="BTF153" s="4"/>
      <c r="BTG153" s="4"/>
      <c r="BTH153" s="4"/>
      <c r="BTI153" s="4"/>
      <c r="BTJ153" s="4"/>
      <c r="BTK153" s="4"/>
      <c r="BTL153" s="4"/>
      <c r="BTM153" s="4"/>
      <c r="BTN153" s="4"/>
      <c r="BTO153" s="4"/>
      <c r="BTP153" s="4"/>
      <c r="BTQ153" s="4"/>
      <c r="BTR153" s="4"/>
      <c r="BTS153" s="4"/>
      <c r="BTT153" s="4"/>
      <c r="BTU153" s="4"/>
      <c r="BTV153" s="4"/>
      <c r="BTW153" s="4"/>
      <c r="BTX153" s="4"/>
      <c r="BTY153" s="4"/>
      <c r="BTZ153" s="4"/>
      <c r="BUA153" s="4"/>
      <c r="BUB153" s="4"/>
      <c r="BUC153" s="4"/>
      <c r="BUD153" s="4"/>
      <c r="BUE153" s="4"/>
      <c r="BUF153" s="4"/>
      <c r="BUG153" s="4"/>
      <c r="BUH153" s="4"/>
      <c r="BUI153" s="4"/>
      <c r="BUJ153" s="4"/>
      <c r="BUK153" s="4"/>
      <c r="BUL153" s="4"/>
      <c r="BUM153" s="4"/>
      <c r="BUN153" s="4"/>
      <c r="BUO153" s="4"/>
      <c r="BUP153" s="4"/>
      <c r="BUQ153" s="4"/>
      <c r="BUR153" s="4"/>
      <c r="BUS153" s="4"/>
      <c r="BUT153" s="4"/>
      <c r="BUU153" s="4"/>
      <c r="BUV153" s="4"/>
      <c r="BUW153" s="4"/>
      <c r="BUX153" s="4"/>
      <c r="BUY153" s="4"/>
      <c r="BUZ153" s="4"/>
      <c r="BVA153" s="4"/>
      <c r="BVB153" s="4"/>
      <c r="BVC153" s="4"/>
      <c r="BVD153" s="4"/>
      <c r="BVE153" s="4"/>
      <c r="BVF153" s="4"/>
      <c r="BVG153" s="4"/>
      <c r="BVH153" s="4"/>
      <c r="BVI153" s="4"/>
      <c r="BVJ153" s="4"/>
      <c r="BVK153" s="4"/>
      <c r="BVL153" s="4"/>
      <c r="BVM153" s="4"/>
      <c r="BVN153" s="4"/>
      <c r="BVO153" s="4"/>
      <c r="BVP153" s="4"/>
      <c r="BVQ153" s="4"/>
      <c r="BVR153" s="4"/>
      <c r="BVS153" s="4"/>
      <c r="BVT153" s="4"/>
      <c r="BVU153" s="4"/>
      <c r="BVV153" s="4"/>
      <c r="BVW153" s="4"/>
      <c r="BVX153" s="4"/>
      <c r="BVY153" s="4"/>
      <c r="BVZ153" s="4"/>
      <c r="BWA153" s="4"/>
      <c r="BWB153" s="4"/>
      <c r="BWC153" s="4"/>
      <c r="BWD153" s="4"/>
      <c r="BWE153" s="4"/>
      <c r="BWF153" s="4"/>
      <c r="BWG153" s="4"/>
      <c r="BWH153" s="4"/>
      <c r="BWI153" s="4"/>
      <c r="BWJ153" s="4"/>
      <c r="BWK153" s="4"/>
      <c r="BWL153" s="4"/>
      <c r="BWM153" s="4"/>
      <c r="BWN153" s="4"/>
      <c r="BWO153" s="4"/>
      <c r="BWP153" s="4"/>
      <c r="BWQ153" s="4"/>
      <c r="BWR153" s="4"/>
      <c r="BWS153" s="4"/>
      <c r="BWT153" s="4"/>
      <c r="BWU153" s="4"/>
      <c r="BWV153" s="4"/>
      <c r="BWW153" s="4"/>
      <c r="BWX153" s="4"/>
      <c r="BWY153" s="4"/>
      <c r="BWZ153" s="4"/>
      <c r="BXA153" s="4"/>
      <c r="BXB153" s="4"/>
      <c r="BXC153" s="4"/>
      <c r="BXD153" s="4"/>
      <c r="BXE153" s="4"/>
      <c r="BXF153" s="4"/>
      <c r="BXG153" s="4"/>
      <c r="BXH153" s="4"/>
      <c r="BXI153" s="4"/>
      <c r="BXJ153" s="4"/>
      <c r="BXK153" s="4"/>
      <c r="BXL153" s="4"/>
      <c r="BXM153" s="4"/>
      <c r="BXN153" s="4"/>
      <c r="BXO153" s="4"/>
      <c r="BXP153" s="4"/>
      <c r="BXQ153" s="4"/>
      <c r="BXR153" s="4"/>
      <c r="BXS153" s="4"/>
      <c r="BXT153" s="4"/>
      <c r="BXU153" s="4"/>
      <c r="BXV153" s="4"/>
      <c r="BXW153" s="4"/>
      <c r="BXX153" s="4"/>
      <c r="BXY153" s="4"/>
      <c r="BXZ153" s="4"/>
      <c r="BYA153" s="4"/>
      <c r="BYB153" s="4"/>
      <c r="BYC153" s="4"/>
      <c r="BYD153" s="4"/>
      <c r="BYE153" s="4"/>
      <c r="BYF153" s="4"/>
      <c r="BYG153" s="4"/>
      <c r="BYH153" s="4"/>
      <c r="BYI153" s="4"/>
      <c r="BYJ153" s="4"/>
      <c r="BYK153" s="4"/>
      <c r="BYL153" s="4"/>
      <c r="BYM153" s="4"/>
      <c r="BYN153" s="4"/>
      <c r="BYO153" s="4"/>
      <c r="BYP153" s="4"/>
      <c r="BYQ153" s="4"/>
      <c r="BYR153" s="4"/>
      <c r="BYS153" s="4"/>
      <c r="BYT153" s="4"/>
      <c r="BYU153" s="4"/>
      <c r="BYV153" s="4"/>
      <c r="BYW153" s="4"/>
      <c r="BYX153" s="4"/>
      <c r="BYY153" s="4"/>
      <c r="BYZ153" s="4"/>
      <c r="BZA153" s="4"/>
      <c r="BZB153" s="4"/>
      <c r="BZC153" s="4"/>
      <c r="BZD153" s="4"/>
      <c r="BZE153" s="4"/>
      <c r="BZF153" s="4"/>
      <c r="BZG153" s="4"/>
      <c r="BZH153" s="4"/>
      <c r="BZI153" s="4"/>
      <c r="BZJ153" s="4"/>
      <c r="BZK153" s="4"/>
      <c r="BZL153" s="4"/>
      <c r="BZM153" s="4"/>
      <c r="BZN153" s="4"/>
      <c r="BZO153" s="4"/>
      <c r="BZP153" s="4"/>
      <c r="BZQ153" s="4"/>
      <c r="BZR153" s="4"/>
      <c r="BZS153" s="4"/>
      <c r="BZT153" s="4"/>
      <c r="BZU153" s="4"/>
      <c r="BZV153" s="4"/>
      <c r="BZW153" s="4"/>
      <c r="BZX153" s="4"/>
      <c r="BZY153" s="4"/>
      <c r="BZZ153" s="4"/>
      <c r="CAA153" s="4"/>
      <c r="CAB153" s="4"/>
      <c r="CAC153" s="4"/>
      <c r="CAD153" s="4"/>
      <c r="CAE153" s="4"/>
      <c r="CAF153" s="4"/>
      <c r="CAG153" s="4"/>
      <c r="CAH153" s="4"/>
      <c r="CAI153" s="4"/>
      <c r="CAJ153" s="4"/>
      <c r="CAK153" s="4"/>
      <c r="CAL153" s="4"/>
      <c r="CAM153" s="4"/>
      <c r="CAN153" s="4"/>
      <c r="CAO153" s="4"/>
      <c r="CAP153" s="4"/>
      <c r="CAQ153" s="4"/>
      <c r="CAR153" s="4"/>
      <c r="CAS153" s="4"/>
      <c r="CAT153" s="4"/>
      <c r="CAU153" s="4"/>
      <c r="CAV153" s="4"/>
      <c r="CAW153" s="4"/>
      <c r="CAX153" s="4"/>
      <c r="CAY153" s="4"/>
      <c r="CAZ153" s="4"/>
      <c r="CBA153" s="4"/>
      <c r="CBB153" s="4"/>
      <c r="CBC153" s="4"/>
      <c r="CBD153" s="4"/>
      <c r="CBE153" s="4"/>
      <c r="CBF153" s="4"/>
      <c r="CBG153" s="4"/>
      <c r="CBH153" s="4"/>
      <c r="CBI153" s="4"/>
      <c r="CBJ153" s="4"/>
      <c r="CBK153" s="4"/>
      <c r="CBL153" s="4"/>
      <c r="CBM153" s="4"/>
      <c r="CBN153" s="4"/>
      <c r="CBO153" s="4"/>
      <c r="CBP153" s="4"/>
      <c r="CBQ153" s="4"/>
      <c r="CBR153" s="4"/>
      <c r="CBS153" s="4"/>
      <c r="CBT153" s="4"/>
      <c r="CBU153" s="4"/>
      <c r="CBV153" s="4"/>
      <c r="CBW153" s="4"/>
      <c r="CBX153" s="4"/>
      <c r="CBY153" s="4"/>
      <c r="CBZ153" s="4"/>
      <c r="CCA153" s="4"/>
      <c r="CCB153" s="4"/>
      <c r="CCC153" s="4"/>
      <c r="CCD153" s="4"/>
      <c r="CCE153" s="4"/>
      <c r="CCF153" s="4"/>
      <c r="CCG153" s="4"/>
      <c r="CCH153" s="4"/>
      <c r="CCI153" s="4"/>
      <c r="CCJ153" s="4"/>
      <c r="CCK153" s="4"/>
      <c r="CCL153" s="4"/>
      <c r="CCM153" s="4"/>
      <c r="CCN153" s="4"/>
      <c r="CCO153" s="4"/>
      <c r="CCP153" s="4"/>
      <c r="CCQ153" s="4"/>
      <c r="CCR153" s="4"/>
      <c r="CCS153" s="4"/>
      <c r="CCT153" s="4"/>
      <c r="CCU153" s="4"/>
      <c r="CCV153" s="4"/>
      <c r="CCW153" s="4"/>
      <c r="CCX153" s="4"/>
      <c r="CCY153" s="4"/>
      <c r="CCZ153" s="4"/>
      <c r="CDA153" s="4"/>
      <c r="CDB153" s="4"/>
      <c r="CDC153" s="4"/>
      <c r="CDD153" s="4"/>
      <c r="CDE153" s="4"/>
      <c r="CDF153" s="4"/>
      <c r="CDG153" s="4"/>
      <c r="CDH153" s="4"/>
      <c r="CDI153" s="4"/>
      <c r="CDJ153" s="4"/>
      <c r="CDK153" s="4"/>
      <c r="CDL153" s="4"/>
      <c r="CDM153" s="4"/>
      <c r="CDN153" s="4"/>
      <c r="CDO153" s="4"/>
      <c r="CDP153" s="4"/>
      <c r="CDQ153" s="4"/>
      <c r="CDR153" s="4"/>
      <c r="CDS153" s="4"/>
      <c r="CDT153" s="4"/>
      <c r="CDU153" s="4"/>
      <c r="CDV153" s="4"/>
      <c r="CDW153" s="4"/>
      <c r="CDX153" s="4"/>
      <c r="CDY153" s="4"/>
      <c r="CDZ153" s="4"/>
      <c r="CEA153" s="4"/>
      <c r="CEB153" s="4"/>
      <c r="CEC153" s="4"/>
      <c r="CED153" s="4"/>
      <c r="CEE153" s="4"/>
      <c r="CEF153" s="4"/>
      <c r="CEG153" s="4"/>
      <c r="CEH153" s="4"/>
      <c r="CEI153" s="4"/>
      <c r="CEJ153" s="4"/>
      <c r="CEK153" s="4"/>
      <c r="CEL153" s="4"/>
      <c r="CEM153" s="4"/>
      <c r="CEN153" s="4"/>
      <c r="CEO153" s="4"/>
      <c r="CEP153" s="4"/>
      <c r="CEQ153" s="4"/>
      <c r="CER153" s="4"/>
      <c r="CES153" s="4"/>
      <c r="CET153" s="4"/>
      <c r="CEU153" s="4"/>
      <c r="CEV153" s="4"/>
      <c r="CEW153" s="4"/>
      <c r="CEX153" s="4"/>
      <c r="CEY153" s="4"/>
      <c r="CEZ153" s="4"/>
      <c r="CFA153" s="4"/>
      <c r="CFB153" s="4"/>
      <c r="CFC153" s="4"/>
      <c r="CFD153" s="4"/>
      <c r="CFE153" s="4"/>
      <c r="CFF153" s="4"/>
      <c r="CFG153" s="4"/>
      <c r="CFH153" s="4"/>
      <c r="CFI153" s="4"/>
      <c r="CFJ153" s="4"/>
      <c r="CFK153" s="4"/>
      <c r="CFL153" s="4"/>
      <c r="CFM153" s="4"/>
      <c r="CFN153" s="4"/>
      <c r="CFO153" s="4"/>
      <c r="CFP153" s="4"/>
      <c r="CFQ153" s="4"/>
      <c r="CFR153" s="4"/>
      <c r="CFS153" s="4"/>
      <c r="CFT153" s="4"/>
      <c r="CFU153" s="4"/>
      <c r="CFV153" s="4"/>
      <c r="CFW153" s="4"/>
      <c r="CFX153" s="4"/>
      <c r="CFY153" s="4"/>
      <c r="CFZ153" s="4"/>
      <c r="CGA153" s="4"/>
      <c r="CGB153" s="4"/>
      <c r="CGC153" s="4"/>
      <c r="CGD153" s="4"/>
      <c r="CGE153" s="4"/>
      <c r="CGF153" s="4"/>
      <c r="CGG153" s="4"/>
      <c r="CGH153" s="4"/>
      <c r="CGI153" s="4"/>
      <c r="CGJ153" s="4"/>
      <c r="CGK153" s="4"/>
      <c r="CGL153" s="4"/>
      <c r="CGM153" s="4"/>
      <c r="CGN153" s="4"/>
      <c r="CGO153" s="4"/>
      <c r="CGP153" s="4"/>
      <c r="CGQ153" s="4"/>
      <c r="CGR153" s="4"/>
      <c r="CGS153" s="4"/>
      <c r="CGT153" s="4"/>
      <c r="CGU153" s="4"/>
      <c r="CGV153" s="4"/>
      <c r="CGW153" s="4"/>
      <c r="CGX153" s="4"/>
      <c r="CGY153" s="4"/>
      <c r="CGZ153" s="4"/>
      <c r="CHA153" s="4"/>
      <c r="CHB153" s="4"/>
      <c r="CHC153" s="4"/>
      <c r="CHD153" s="4"/>
      <c r="CHE153" s="4"/>
      <c r="CHF153" s="4"/>
      <c r="CHG153" s="4"/>
      <c r="CHH153" s="4"/>
      <c r="CHI153" s="4"/>
      <c r="CHJ153" s="4"/>
      <c r="CHK153" s="4"/>
      <c r="CHL153" s="4"/>
      <c r="CHM153" s="4"/>
      <c r="CHN153" s="4"/>
      <c r="CHO153" s="4"/>
      <c r="CHP153" s="4"/>
      <c r="CHQ153" s="4"/>
      <c r="CHR153" s="4"/>
      <c r="CHS153" s="4"/>
      <c r="CHT153" s="4"/>
      <c r="CHU153" s="4"/>
      <c r="CHV153" s="4"/>
      <c r="CHW153" s="4"/>
      <c r="CHX153" s="4"/>
      <c r="CHY153" s="4"/>
      <c r="CHZ153" s="4"/>
      <c r="CIA153" s="4"/>
      <c r="CIB153" s="4"/>
      <c r="CIC153" s="4"/>
      <c r="CID153" s="4"/>
      <c r="CIE153" s="4"/>
      <c r="CIF153" s="4"/>
      <c r="CIG153" s="4"/>
      <c r="CIH153" s="4"/>
      <c r="CII153" s="4"/>
      <c r="CIJ153" s="4"/>
      <c r="CIK153" s="4"/>
      <c r="CIL153" s="4"/>
      <c r="CIM153" s="4"/>
      <c r="CIN153" s="4"/>
      <c r="CIO153" s="4"/>
      <c r="CIP153" s="4"/>
      <c r="CIQ153" s="4"/>
      <c r="CIR153" s="4"/>
      <c r="CIS153" s="4"/>
      <c r="CIT153" s="4"/>
      <c r="CIU153" s="4"/>
      <c r="CIV153" s="4"/>
      <c r="CIW153" s="4"/>
      <c r="CIX153" s="4"/>
      <c r="CIY153" s="4"/>
      <c r="CIZ153" s="4"/>
      <c r="CJA153" s="4"/>
      <c r="CJB153" s="4"/>
      <c r="CJC153" s="4"/>
      <c r="CJD153" s="4"/>
      <c r="CJE153" s="4"/>
      <c r="CJF153" s="4"/>
      <c r="CJG153" s="4"/>
      <c r="CJH153" s="4"/>
      <c r="CJI153" s="4"/>
      <c r="CJJ153" s="4"/>
      <c r="CJK153" s="4"/>
      <c r="CJL153" s="4"/>
      <c r="CJM153" s="4"/>
      <c r="CJN153" s="4"/>
      <c r="CJO153" s="4"/>
      <c r="CJP153" s="4"/>
      <c r="CJQ153" s="4"/>
      <c r="CJR153" s="4"/>
      <c r="CJS153" s="4"/>
      <c r="CJT153" s="4"/>
      <c r="CJU153" s="4"/>
      <c r="CJV153" s="4"/>
      <c r="CJW153" s="4"/>
      <c r="CJX153" s="4"/>
      <c r="CJY153" s="4"/>
      <c r="CJZ153" s="4"/>
      <c r="CKA153" s="4"/>
      <c r="CKB153" s="4"/>
      <c r="CKC153" s="4"/>
      <c r="CKD153" s="4"/>
      <c r="CKE153" s="4"/>
      <c r="CKF153" s="4"/>
      <c r="CKG153" s="4"/>
      <c r="CKH153" s="4"/>
      <c r="CKI153" s="4"/>
      <c r="CKJ153" s="4"/>
      <c r="CKK153" s="4"/>
      <c r="CKL153" s="4"/>
      <c r="CKM153" s="4"/>
      <c r="CKN153" s="4"/>
      <c r="CKO153" s="4"/>
      <c r="CKP153" s="4"/>
      <c r="CKQ153" s="4"/>
      <c r="CKR153" s="4"/>
      <c r="CKS153" s="4"/>
      <c r="CKT153" s="4"/>
      <c r="CKU153" s="4"/>
      <c r="CKV153" s="4"/>
      <c r="CKW153" s="4"/>
      <c r="CKX153" s="4"/>
      <c r="CKY153" s="4"/>
      <c r="CKZ153" s="4"/>
      <c r="CLA153" s="4"/>
      <c r="CLB153" s="4"/>
      <c r="CLC153" s="4"/>
      <c r="CLD153" s="4"/>
      <c r="CLE153" s="4"/>
      <c r="CLF153" s="4"/>
      <c r="CLG153" s="4"/>
      <c r="CLH153" s="4"/>
      <c r="CLI153" s="4"/>
      <c r="CLJ153" s="4"/>
      <c r="CLK153" s="4"/>
      <c r="CLL153" s="4"/>
      <c r="CLM153" s="4"/>
      <c r="CLN153" s="4"/>
      <c r="CLO153" s="4"/>
      <c r="CLP153" s="4"/>
      <c r="CLQ153" s="4"/>
      <c r="CLR153" s="4"/>
      <c r="CLS153" s="4"/>
      <c r="CLT153" s="4"/>
      <c r="CLU153" s="4"/>
      <c r="CLV153" s="4"/>
      <c r="CLW153" s="4"/>
      <c r="CLX153" s="4"/>
      <c r="CLY153" s="4"/>
      <c r="CLZ153" s="4"/>
      <c r="CMA153" s="4"/>
      <c r="CMB153" s="4"/>
      <c r="CMC153" s="4"/>
      <c r="CMD153" s="4"/>
      <c r="CME153" s="4"/>
      <c r="CMF153" s="4"/>
      <c r="CMG153" s="4"/>
      <c r="CMH153" s="4"/>
      <c r="CMI153" s="4"/>
      <c r="CMJ153" s="4"/>
      <c r="CMK153" s="4"/>
      <c r="CML153" s="4"/>
      <c r="CMM153" s="4"/>
      <c r="CMN153" s="4"/>
      <c r="CMO153" s="4"/>
      <c r="CMP153" s="4"/>
      <c r="CMQ153" s="4"/>
      <c r="CMR153" s="4"/>
      <c r="CMS153" s="4"/>
      <c r="CMT153" s="4"/>
      <c r="CMU153" s="4"/>
      <c r="CMV153" s="4"/>
      <c r="CMW153" s="4"/>
      <c r="CMX153" s="4"/>
      <c r="CMY153" s="4"/>
      <c r="CMZ153" s="4"/>
      <c r="CNA153" s="4"/>
      <c r="CNB153" s="4"/>
      <c r="CNC153" s="4"/>
      <c r="CND153" s="4"/>
      <c r="CNE153" s="4"/>
      <c r="CNF153" s="4"/>
      <c r="CNG153" s="4"/>
      <c r="CNH153" s="4"/>
      <c r="CNI153" s="4"/>
      <c r="CNJ153" s="4"/>
      <c r="CNK153" s="4"/>
      <c r="CNL153" s="4"/>
      <c r="CNM153" s="4"/>
      <c r="CNN153" s="4"/>
      <c r="CNO153" s="4"/>
      <c r="CNP153" s="4"/>
      <c r="CNQ153" s="4"/>
      <c r="CNR153" s="4"/>
      <c r="CNS153" s="4"/>
      <c r="CNT153" s="4"/>
      <c r="CNU153" s="4"/>
      <c r="CNV153" s="4"/>
      <c r="CNW153" s="4"/>
      <c r="CNX153" s="4"/>
      <c r="CNY153" s="4"/>
      <c r="CNZ153" s="4"/>
      <c r="COA153" s="4"/>
      <c r="COB153" s="4"/>
      <c r="COC153" s="4"/>
      <c r="COD153" s="4"/>
      <c r="COE153" s="4"/>
      <c r="COF153" s="4"/>
      <c r="COG153" s="4"/>
      <c r="COH153" s="4"/>
      <c r="COI153" s="4"/>
      <c r="COJ153" s="4"/>
      <c r="COK153" s="4"/>
      <c r="COL153" s="4"/>
      <c r="COM153" s="4"/>
      <c r="CON153" s="4"/>
      <c r="COO153" s="4"/>
      <c r="COP153" s="4"/>
      <c r="COQ153" s="4"/>
      <c r="COR153" s="4"/>
      <c r="COS153" s="4"/>
      <c r="COT153" s="4"/>
      <c r="COU153" s="4"/>
      <c r="COV153" s="4"/>
      <c r="COW153" s="4"/>
      <c r="COX153" s="4"/>
      <c r="COY153" s="4"/>
      <c r="COZ153" s="4"/>
      <c r="CPA153" s="4"/>
      <c r="CPB153" s="4"/>
      <c r="CPC153" s="4"/>
      <c r="CPD153" s="4"/>
      <c r="CPE153" s="4"/>
      <c r="CPF153" s="4"/>
      <c r="CPG153" s="4"/>
      <c r="CPH153" s="4"/>
      <c r="CPI153" s="4"/>
      <c r="CPJ153" s="4"/>
      <c r="CPK153" s="4"/>
      <c r="CPL153" s="4"/>
      <c r="CPM153" s="4"/>
      <c r="CPN153" s="4"/>
      <c r="CPO153" s="4"/>
      <c r="CPP153" s="4"/>
      <c r="CPQ153" s="4"/>
      <c r="CPR153" s="4"/>
      <c r="CPS153" s="4"/>
      <c r="CPT153" s="4"/>
      <c r="CPU153" s="4"/>
      <c r="CPV153" s="4"/>
      <c r="CPW153" s="4"/>
      <c r="CPX153" s="4"/>
      <c r="CPY153" s="4"/>
      <c r="CPZ153" s="4"/>
      <c r="CQA153" s="4"/>
      <c r="CQB153" s="4"/>
      <c r="CQC153" s="4"/>
      <c r="CQD153" s="4"/>
      <c r="CQE153" s="4"/>
      <c r="CQF153" s="4"/>
      <c r="CQG153" s="4"/>
      <c r="CQH153" s="4"/>
      <c r="CQI153" s="4"/>
      <c r="CQJ153" s="4"/>
      <c r="CQK153" s="4"/>
      <c r="CQL153" s="4"/>
      <c r="CQM153" s="4"/>
      <c r="CQN153" s="4"/>
      <c r="CQO153" s="4"/>
      <c r="CQP153" s="4"/>
      <c r="CQQ153" s="4"/>
      <c r="CQR153" s="4"/>
      <c r="CQS153" s="4"/>
      <c r="CQT153" s="4"/>
      <c r="CQU153" s="4"/>
      <c r="CQV153" s="4"/>
      <c r="CQW153" s="4"/>
      <c r="CQX153" s="4"/>
      <c r="CQY153" s="4"/>
      <c r="CQZ153" s="4"/>
      <c r="CRA153" s="4"/>
      <c r="CRB153" s="4"/>
      <c r="CRC153" s="4"/>
      <c r="CRD153" s="4"/>
      <c r="CRE153" s="4"/>
      <c r="CRF153" s="4"/>
      <c r="CRG153" s="4"/>
      <c r="CRH153" s="4"/>
      <c r="CRI153" s="4"/>
      <c r="CRJ153" s="4"/>
      <c r="CRK153" s="4"/>
      <c r="CRL153" s="4"/>
      <c r="CRM153" s="4"/>
      <c r="CRN153" s="4"/>
      <c r="CRO153" s="4"/>
      <c r="CRP153" s="4"/>
      <c r="CRQ153" s="4"/>
      <c r="CRR153" s="4"/>
      <c r="CRS153" s="4"/>
      <c r="CRT153" s="4"/>
      <c r="CRU153" s="4"/>
      <c r="CRV153" s="4"/>
      <c r="CRW153" s="4"/>
      <c r="CRX153" s="4"/>
      <c r="CRY153" s="4"/>
      <c r="CRZ153" s="4"/>
      <c r="CSA153" s="4"/>
      <c r="CSB153" s="4"/>
      <c r="CSC153" s="4"/>
      <c r="CSD153" s="4"/>
      <c r="CSE153" s="4"/>
      <c r="CSF153" s="4"/>
      <c r="CSG153" s="4"/>
      <c r="CSH153" s="4"/>
      <c r="CSI153" s="4"/>
      <c r="CSJ153" s="4"/>
      <c r="CSK153" s="4"/>
      <c r="CSL153" s="4"/>
      <c r="CSM153" s="4"/>
      <c r="CSN153" s="4"/>
      <c r="CSO153" s="4"/>
      <c r="CSP153" s="4"/>
      <c r="CSQ153" s="4"/>
      <c r="CSR153" s="4"/>
      <c r="CSS153" s="4"/>
      <c r="CST153" s="4"/>
      <c r="CSU153" s="4"/>
      <c r="CSV153" s="4"/>
      <c r="CSW153" s="4"/>
      <c r="CSX153" s="4"/>
      <c r="CSY153" s="4"/>
      <c r="CSZ153" s="4"/>
      <c r="CTA153" s="4"/>
      <c r="CTB153" s="4"/>
      <c r="CTC153" s="4"/>
      <c r="CTD153" s="4"/>
      <c r="CTE153" s="4"/>
      <c r="CTF153" s="4"/>
      <c r="CTG153" s="4"/>
      <c r="CTH153" s="4"/>
      <c r="CTI153" s="4"/>
      <c r="CTJ153" s="4"/>
      <c r="CTK153" s="4"/>
      <c r="CTL153" s="4"/>
      <c r="CTM153" s="4"/>
      <c r="CTN153" s="4"/>
      <c r="CTO153" s="4"/>
      <c r="CTP153" s="4"/>
      <c r="CTQ153" s="4"/>
      <c r="CTR153" s="4"/>
      <c r="CTS153" s="4"/>
      <c r="CTT153" s="4"/>
      <c r="CTU153" s="4"/>
      <c r="CTV153" s="4"/>
      <c r="CTW153" s="4"/>
      <c r="CTX153" s="4"/>
      <c r="CTY153" s="4"/>
      <c r="CTZ153" s="4"/>
      <c r="CUA153" s="4"/>
      <c r="CUB153" s="4"/>
      <c r="CUC153" s="4"/>
      <c r="CUD153" s="4"/>
      <c r="CUE153" s="4"/>
      <c r="CUF153" s="4"/>
      <c r="CUG153" s="4"/>
      <c r="CUH153" s="4"/>
      <c r="CUI153" s="4"/>
      <c r="CUJ153" s="4"/>
      <c r="CUK153" s="4"/>
      <c r="CUL153" s="4"/>
      <c r="CUM153" s="4"/>
      <c r="CUN153" s="4"/>
      <c r="CUO153" s="4"/>
      <c r="CUP153" s="4"/>
      <c r="CUQ153" s="4"/>
      <c r="CUR153" s="4"/>
      <c r="CUS153" s="4"/>
      <c r="CUT153" s="4"/>
      <c r="CUU153" s="4"/>
      <c r="CUV153" s="4"/>
      <c r="CUW153" s="4"/>
      <c r="CUX153" s="4"/>
      <c r="CUY153" s="4"/>
      <c r="CUZ153" s="4"/>
      <c r="CVA153" s="4"/>
      <c r="CVB153" s="4"/>
      <c r="CVC153" s="4"/>
      <c r="CVD153" s="4"/>
      <c r="CVE153" s="4"/>
      <c r="CVF153" s="4"/>
      <c r="CVG153" s="4"/>
      <c r="CVH153" s="4"/>
      <c r="CVI153" s="4"/>
      <c r="CVJ153" s="4"/>
      <c r="CVK153" s="4"/>
      <c r="CVL153" s="4"/>
      <c r="CVM153" s="4"/>
      <c r="CVN153" s="4"/>
      <c r="CVO153" s="4"/>
      <c r="CVP153" s="4"/>
      <c r="CVQ153" s="4"/>
      <c r="CVR153" s="4"/>
      <c r="CVS153" s="4"/>
      <c r="CVT153" s="4"/>
      <c r="CVU153" s="4"/>
      <c r="CVV153" s="4"/>
      <c r="CVW153" s="4"/>
      <c r="CVX153" s="4"/>
      <c r="CVY153" s="4"/>
      <c r="CVZ153" s="4"/>
      <c r="CWA153" s="4"/>
      <c r="CWB153" s="4"/>
      <c r="CWC153" s="4"/>
      <c r="CWD153" s="4"/>
      <c r="CWE153" s="4"/>
      <c r="CWF153" s="4"/>
      <c r="CWG153" s="4"/>
      <c r="CWH153" s="4"/>
      <c r="CWI153" s="4"/>
      <c r="CWJ153" s="4"/>
      <c r="CWK153" s="4"/>
      <c r="CWL153" s="4"/>
      <c r="CWM153" s="4"/>
      <c r="CWN153" s="4"/>
      <c r="CWO153" s="4"/>
      <c r="CWP153" s="4"/>
      <c r="CWQ153" s="4"/>
      <c r="CWR153" s="4"/>
      <c r="CWS153" s="4"/>
      <c r="CWT153" s="4"/>
      <c r="CWU153" s="4"/>
      <c r="CWV153" s="4"/>
      <c r="CWW153" s="4"/>
      <c r="CWX153" s="4"/>
      <c r="CWY153" s="4"/>
      <c r="CWZ153" s="4"/>
      <c r="CXA153" s="4"/>
      <c r="CXB153" s="4"/>
      <c r="CXC153" s="4"/>
      <c r="CXD153" s="4"/>
      <c r="CXE153" s="4"/>
      <c r="CXF153" s="4"/>
      <c r="CXG153" s="4"/>
      <c r="CXH153" s="4"/>
      <c r="CXI153" s="4"/>
      <c r="CXJ153" s="4"/>
      <c r="CXK153" s="4"/>
      <c r="CXL153" s="4"/>
      <c r="CXM153" s="4"/>
      <c r="CXN153" s="4"/>
      <c r="CXO153" s="4"/>
      <c r="CXP153" s="4"/>
      <c r="CXQ153" s="4"/>
      <c r="CXR153" s="4"/>
      <c r="CXS153" s="4"/>
      <c r="CXT153" s="4"/>
      <c r="CXU153" s="4"/>
      <c r="CXV153" s="4"/>
      <c r="CXW153" s="4"/>
      <c r="CXX153" s="4"/>
      <c r="CXY153" s="4"/>
      <c r="CXZ153" s="4"/>
      <c r="CYA153" s="4"/>
      <c r="CYB153" s="4"/>
      <c r="CYC153" s="4"/>
      <c r="CYD153" s="4"/>
      <c r="CYE153" s="4"/>
      <c r="CYF153" s="4"/>
      <c r="CYG153" s="4"/>
      <c r="CYH153" s="4"/>
      <c r="CYI153" s="4"/>
      <c r="CYJ153" s="4"/>
      <c r="CYK153" s="4"/>
      <c r="CYL153" s="4"/>
      <c r="CYM153" s="4"/>
      <c r="CYN153" s="4"/>
      <c r="CYO153" s="4"/>
      <c r="CYP153" s="4"/>
      <c r="CYQ153" s="4"/>
      <c r="CYR153" s="4"/>
      <c r="CYS153" s="4"/>
      <c r="CYT153" s="4"/>
      <c r="CYU153" s="4"/>
      <c r="CYV153" s="4"/>
      <c r="CYW153" s="4"/>
      <c r="CYX153" s="4"/>
      <c r="CYY153" s="4"/>
      <c r="CYZ153" s="4"/>
      <c r="CZA153" s="4"/>
      <c r="CZB153" s="4"/>
      <c r="CZC153" s="4"/>
      <c r="CZD153" s="4"/>
      <c r="CZE153" s="4"/>
      <c r="CZF153" s="4"/>
      <c r="CZG153" s="4"/>
      <c r="CZH153" s="4"/>
      <c r="CZI153" s="4"/>
      <c r="CZJ153" s="4"/>
      <c r="CZK153" s="4"/>
      <c r="CZL153" s="4"/>
      <c r="CZM153" s="4"/>
      <c r="CZN153" s="4"/>
      <c r="CZO153" s="4"/>
      <c r="CZP153" s="4"/>
      <c r="CZQ153" s="4"/>
      <c r="CZR153" s="4"/>
      <c r="CZS153" s="4"/>
      <c r="CZT153" s="4"/>
      <c r="CZU153" s="4"/>
      <c r="CZV153" s="4"/>
      <c r="CZW153" s="4"/>
      <c r="CZX153" s="4"/>
      <c r="CZY153" s="4"/>
      <c r="CZZ153" s="4"/>
      <c r="DAA153" s="4"/>
      <c r="DAB153" s="4"/>
      <c r="DAC153" s="4"/>
      <c r="DAD153" s="4"/>
      <c r="DAE153" s="4"/>
      <c r="DAF153" s="4"/>
      <c r="DAG153" s="4"/>
      <c r="DAH153" s="4"/>
      <c r="DAI153" s="4"/>
      <c r="DAJ153" s="4"/>
      <c r="DAK153" s="4"/>
      <c r="DAL153" s="4"/>
      <c r="DAM153" s="4"/>
      <c r="DAN153" s="4"/>
      <c r="DAO153" s="4"/>
      <c r="DAP153" s="4"/>
      <c r="DAQ153" s="4"/>
      <c r="DAR153" s="4"/>
      <c r="DAS153" s="4"/>
      <c r="DAT153" s="4"/>
      <c r="DAU153" s="4"/>
      <c r="DAV153" s="4"/>
      <c r="DAW153" s="4"/>
      <c r="DAX153" s="4"/>
      <c r="DAY153" s="4"/>
      <c r="DAZ153" s="4"/>
      <c r="DBA153" s="4"/>
      <c r="DBB153" s="4"/>
      <c r="DBC153" s="4"/>
      <c r="DBD153" s="4"/>
      <c r="DBE153" s="4"/>
      <c r="DBF153" s="4"/>
      <c r="DBG153" s="4"/>
      <c r="DBH153" s="4"/>
      <c r="DBI153" s="4"/>
      <c r="DBJ153" s="4"/>
      <c r="DBK153" s="4"/>
      <c r="DBL153" s="4"/>
      <c r="DBM153" s="4"/>
      <c r="DBN153" s="4"/>
      <c r="DBO153" s="4"/>
      <c r="DBP153" s="4"/>
      <c r="DBQ153" s="4"/>
      <c r="DBR153" s="4"/>
      <c r="DBS153" s="4"/>
      <c r="DBT153" s="4"/>
      <c r="DBU153" s="4"/>
      <c r="DBV153" s="4"/>
      <c r="DBW153" s="4"/>
      <c r="DBX153" s="4"/>
      <c r="DBY153" s="4"/>
      <c r="DBZ153" s="4"/>
      <c r="DCA153" s="4"/>
      <c r="DCB153" s="4"/>
      <c r="DCC153" s="4"/>
      <c r="DCD153" s="4"/>
      <c r="DCE153" s="4"/>
      <c r="DCF153" s="4"/>
      <c r="DCG153" s="4"/>
      <c r="DCH153" s="4"/>
      <c r="DCI153" s="4"/>
      <c r="DCJ153" s="4"/>
      <c r="DCK153" s="4"/>
      <c r="DCL153" s="4"/>
      <c r="DCM153" s="4"/>
      <c r="DCN153" s="4"/>
      <c r="DCO153" s="4"/>
      <c r="DCP153" s="4"/>
      <c r="DCQ153" s="4"/>
      <c r="DCR153" s="4"/>
      <c r="DCS153" s="4"/>
      <c r="DCT153" s="4"/>
      <c r="DCU153" s="4"/>
      <c r="DCV153" s="4"/>
      <c r="DCW153" s="4"/>
      <c r="DCX153" s="4"/>
      <c r="DCY153" s="4"/>
      <c r="DCZ153" s="4"/>
      <c r="DDA153" s="4"/>
      <c r="DDB153" s="4"/>
      <c r="DDC153" s="4"/>
      <c r="DDD153" s="4"/>
      <c r="DDE153" s="4"/>
      <c r="DDF153" s="4"/>
      <c r="DDG153" s="4"/>
      <c r="DDH153" s="4"/>
      <c r="DDI153" s="4"/>
      <c r="DDJ153" s="4"/>
      <c r="DDK153" s="4"/>
      <c r="DDL153" s="4"/>
      <c r="DDM153" s="4"/>
      <c r="DDN153" s="4"/>
      <c r="DDO153" s="4"/>
      <c r="DDP153" s="4"/>
      <c r="DDQ153" s="4"/>
      <c r="DDR153" s="4"/>
      <c r="DDS153" s="4"/>
      <c r="DDT153" s="4"/>
      <c r="DDU153" s="4"/>
      <c r="DDV153" s="4"/>
      <c r="DDW153" s="4"/>
      <c r="DDX153" s="4"/>
      <c r="DDY153" s="4"/>
      <c r="DDZ153" s="4"/>
      <c r="DEA153" s="4"/>
      <c r="DEB153" s="4"/>
      <c r="DEC153" s="4"/>
      <c r="DED153" s="4"/>
      <c r="DEE153" s="4"/>
      <c r="DEF153" s="4"/>
      <c r="DEG153" s="4"/>
      <c r="DEH153" s="4"/>
      <c r="DEI153" s="4"/>
      <c r="DEJ153" s="4"/>
      <c r="DEK153" s="4"/>
      <c r="DEL153" s="4"/>
      <c r="DEM153" s="4"/>
      <c r="DEN153" s="4"/>
      <c r="DEO153" s="4"/>
      <c r="DEP153" s="4"/>
      <c r="DEQ153" s="4"/>
      <c r="DER153" s="4"/>
      <c r="DES153" s="4"/>
      <c r="DET153" s="4"/>
      <c r="DEU153" s="4"/>
      <c r="DEV153" s="4"/>
      <c r="DEW153" s="4"/>
      <c r="DEX153" s="4"/>
      <c r="DEY153" s="4"/>
      <c r="DEZ153" s="4"/>
      <c r="DFA153" s="4"/>
      <c r="DFB153" s="4"/>
      <c r="DFC153" s="4"/>
      <c r="DFD153" s="4"/>
      <c r="DFE153" s="4"/>
      <c r="DFF153" s="4"/>
      <c r="DFG153" s="4"/>
      <c r="DFH153" s="4"/>
      <c r="DFI153" s="4"/>
      <c r="DFJ153" s="4"/>
      <c r="DFK153" s="4"/>
      <c r="DFL153" s="4"/>
      <c r="DFM153" s="4"/>
      <c r="DFN153" s="4"/>
      <c r="DFO153" s="4"/>
      <c r="DFP153" s="4"/>
      <c r="DFQ153" s="4"/>
      <c r="DFR153" s="4"/>
      <c r="DFS153" s="4"/>
      <c r="DFT153" s="4"/>
      <c r="DFU153" s="4"/>
      <c r="DFV153" s="4"/>
      <c r="DFW153" s="4"/>
      <c r="DFX153" s="4"/>
      <c r="DFY153" s="4"/>
      <c r="DFZ153" s="4"/>
      <c r="DGA153" s="4"/>
      <c r="DGB153" s="4"/>
      <c r="DGC153" s="4"/>
      <c r="DGD153" s="4"/>
      <c r="DGE153" s="4"/>
      <c r="DGF153" s="4"/>
      <c r="DGG153" s="4"/>
      <c r="DGH153" s="4"/>
      <c r="DGI153" s="4"/>
      <c r="DGJ153" s="4"/>
      <c r="DGK153" s="4"/>
      <c r="DGL153" s="4"/>
      <c r="DGM153" s="4"/>
      <c r="DGN153" s="4"/>
      <c r="DGO153" s="4"/>
      <c r="DGP153" s="4"/>
      <c r="DGQ153" s="4"/>
      <c r="DGR153" s="4"/>
      <c r="DGS153" s="4"/>
      <c r="DGT153" s="4"/>
      <c r="DGU153" s="4"/>
      <c r="DGV153" s="4"/>
      <c r="DGW153" s="4"/>
      <c r="DGX153" s="4"/>
      <c r="DGY153" s="4"/>
      <c r="DGZ153" s="4"/>
      <c r="DHA153" s="4"/>
      <c r="DHB153" s="4"/>
      <c r="DHC153" s="4"/>
      <c r="DHD153" s="4"/>
      <c r="DHE153" s="4"/>
      <c r="DHF153" s="4"/>
      <c r="DHG153" s="4"/>
      <c r="DHH153" s="4"/>
      <c r="DHI153" s="4"/>
      <c r="DHJ153" s="4"/>
      <c r="DHK153" s="4"/>
      <c r="DHL153" s="4"/>
      <c r="DHM153" s="4"/>
      <c r="DHN153" s="4"/>
      <c r="DHO153" s="4"/>
      <c r="DHP153" s="4"/>
      <c r="DHQ153" s="4"/>
      <c r="DHR153" s="4"/>
      <c r="DHS153" s="4"/>
      <c r="DHT153" s="4"/>
      <c r="DHU153" s="4"/>
      <c r="DHV153" s="4"/>
      <c r="DHW153" s="4"/>
      <c r="DHX153" s="4"/>
      <c r="DHY153" s="4"/>
      <c r="DHZ153" s="4"/>
      <c r="DIA153" s="4"/>
      <c r="DIB153" s="4"/>
      <c r="DIC153" s="4"/>
      <c r="DID153" s="4"/>
      <c r="DIE153" s="4"/>
      <c r="DIF153" s="4"/>
      <c r="DIG153" s="4"/>
      <c r="DIH153" s="4"/>
      <c r="DII153" s="4"/>
      <c r="DIJ153" s="4"/>
      <c r="DIK153" s="4"/>
      <c r="DIL153" s="4"/>
      <c r="DIM153" s="4"/>
      <c r="DIN153" s="4"/>
      <c r="DIO153" s="4"/>
      <c r="DIP153" s="4"/>
      <c r="DIQ153" s="4"/>
      <c r="DIR153" s="4"/>
      <c r="DIS153" s="4"/>
      <c r="DIT153" s="4"/>
      <c r="DIU153" s="4"/>
      <c r="DIV153" s="4"/>
      <c r="DIW153" s="4"/>
      <c r="DIX153" s="4"/>
      <c r="DIY153" s="4"/>
      <c r="DIZ153" s="4"/>
      <c r="DJA153" s="4"/>
      <c r="DJB153" s="4"/>
      <c r="DJC153" s="4"/>
      <c r="DJD153" s="4"/>
      <c r="DJE153" s="4"/>
      <c r="DJF153" s="4"/>
      <c r="DJG153" s="4"/>
      <c r="DJH153" s="4"/>
      <c r="DJI153" s="4"/>
      <c r="DJJ153" s="4"/>
      <c r="DJK153" s="4"/>
      <c r="DJL153" s="4"/>
      <c r="DJM153" s="4"/>
      <c r="DJN153" s="4"/>
      <c r="DJO153" s="4"/>
      <c r="DJP153" s="4"/>
      <c r="DJQ153" s="4"/>
      <c r="DJR153" s="4"/>
      <c r="DJS153" s="4"/>
      <c r="DJT153" s="4"/>
      <c r="DJU153" s="4"/>
      <c r="DJV153" s="4"/>
      <c r="DJW153" s="4"/>
      <c r="DJX153" s="4"/>
      <c r="DJY153" s="4"/>
      <c r="DJZ153" s="4"/>
      <c r="DKA153" s="4"/>
      <c r="DKB153" s="4"/>
      <c r="DKC153" s="4"/>
      <c r="DKD153" s="4"/>
      <c r="DKE153" s="4"/>
      <c r="DKF153" s="4"/>
      <c r="DKG153" s="4"/>
      <c r="DKH153" s="4"/>
      <c r="DKI153" s="4"/>
      <c r="DKJ153" s="4"/>
      <c r="DKK153" s="4"/>
      <c r="DKL153" s="4"/>
      <c r="DKM153" s="4"/>
      <c r="DKN153" s="4"/>
      <c r="DKO153" s="4"/>
      <c r="DKP153" s="4"/>
      <c r="DKQ153" s="4"/>
      <c r="DKR153" s="4"/>
      <c r="DKS153" s="4"/>
      <c r="DKT153" s="4"/>
      <c r="DKU153" s="4"/>
      <c r="DKV153" s="4"/>
      <c r="DKW153" s="4"/>
      <c r="DKX153" s="4"/>
      <c r="DKY153" s="4"/>
      <c r="DKZ153" s="4"/>
      <c r="DLA153" s="4"/>
      <c r="DLB153" s="4"/>
      <c r="DLC153" s="4"/>
      <c r="DLD153" s="4"/>
      <c r="DLE153" s="4"/>
      <c r="DLF153" s="4"/>
      <c r="DLG153" s="4"/>
      <c r="DLH153" s="4"/>
      <c r="DLI153" s="4"/>
      <c r="DLJ153" s="4"/>
      <c r="DLK153" s="4"/>
      <c r="DLL153" s="4"/>
      <c r="DLM153" s="4"/>
      <c r="DLN153" s="4"/>
      <c r="DLO153" s="4"/>
      <c r="DLP153" s="4"/>
      <c r="DLQ153" s="4"/>
      <c r="DLR153" s="4"/>
      <c r="DLS153" s="4"/>
      <c r="DLT153" s="4"/>
      <c r="DLU153" s="4"/>
      <c r="DLV153" s="4"/>
      <c r="DLW153" s="4"/>
      <c r="DLX153" s="4"/>
      <c r="DLY153" s="4"/>
      <c r="DLZ153" s="4"/>
      <c r="DMA153" s="4"/>
      <c r="DMB153" s="4"/>
      <c r="DMC153" s="4"/>
      <c r="DMD153" s="4"/>
      <c r="DME153" s="4"/>
      <c r="DMF153" s="4"/>
      <c r="DMG153" s="4"/>
      <c r="DMH153" s="4"/>
      <c r="DMI153" s="4"/>
      <c r="DMJ153" s="4"/>
      <c r="DMK153" s="4"/>
      <c r="DML153" s="4"/>
      <c r="DMM153" s="4"/>
      <c r="DMN153" s="4"/>
      <c r="DMO153" s="4"/>
      <c r="DMP153" s="4"/>
      <c r="DMQ153" s="4"/>
      <c r="DMR153" s="4"/>
      <c r="DMS153" s="4"/>
      <c r="DMT153" s="4"/>
      <c r="DMU153" s="4"/>
      <c r="DMV153" s="4"/>
      <c r="DMW153" s="4"/>
      <c r="DMX153" s="4"/>
      <c r="DMY153" s="4"/>
      <c r="DMZ153" s="4"/>
      <c r="DNA153" s="4"/>
      <c r="DNB153" s="4"/>
      <c r="DNC153" s="4"/>
      <c r="DND153" s="4"/>
      <c r="DNE153" s="4"/>
      <c r="DNF153" s="4"/>
      <c r="DNG153" s="4"/>
      <c r="DNH153" s="4"/>
      <c r="DNI153" s="4"/>
      <c r="DNJ153" s="4"/>
      <c r="DNK153" s="4"/>
      <c r="DNL153" s="4"/>
      <c r="DNM153" s="4"/>
      <c r="DNN153" s="4"/>
      <c r="DNO153" s="4"/>
      <c r="DNP153" s="4"/>
      <c r="DNQ153" s="4"/>
      <c r="DNR153" s="4"/>
      <c r="DNS153" s="4"/>
      <c r="DNT153" s="4"/>
      <c r="DNU153" s="4"/>
      <c r="DNV153" s="4"/>
      <c r="DNW153" s="4"/>
      <c r="DNX153" s="4"/>
      <c r="DNY153" s="4"/>
      <c r="DNZ153" s="4"/>
      <c r="DOA153" s="4"/>
      <c r="DOB153" s="4"/>
      <c r="DOC153" s="4"/>
      <c r="DOD153" s="4"/>
      <c r="DOE153" s="4"/>
      <c r="DOF153" s="4"/>
      <c r="DOG153" s="4"/>
      <c r="DOH153" s="4"/>
      <c r="DOI153" s="4"/>
      <c r="DOJ153" s="4"/>
      <c r="DOK153" s="4"/>
      <c r="DOL153" s="4"/>
      <c r="DOM153" s="4"/>
      <c r="DON153" s="4"/>
      <c r="DOO153" s="4"/>
      <c r="DOP153" s="4"/>
      <c r="DOQ153" s="4"/>
      <c r="DOR153" s="4"/>
      <c r="DOS153" s="4"/>
      <c r="DOT153" s="4"/>
      <c r="DOU153" s="4"/>
      <c r="DOV153" s="4"/>
      <c r="DOW153" s="4"/>
      <c r="DOX153" s="4"/>
      <c r="DOY153" s="4"/>
      <c r="DOZ153" s="4"/>
      <c r="DPA153" s="4"/>
      <c r="DPB153" s="4"/>
      <c r="DPC153" s="4"/>
      <c r="DPD153" s="4"/>
      <c r="DPE153" s="4"/>
      <c r="DPF153" s="4"/>
      <c r="DPG153" s="4"/>
      <c r="DPH153" s="4"/>
      <c r="DPI153" s="4"/>
      <c r="DPJ153" s="4"/>
      <c r="DPK153" s="4"/>
      <c r="DPL153" s="4"/>
      <c r="DPM153" s="4"/>
      <c r="DPN153" s="4"/>
      <c r="DPO153" s="4"/>
      <c r="DPP153" s="4"/>
      <c r="DPQ153" s="4"/>
      <c r="DPR153" s="4"/>
      <c r="DPS153" s="4"/>
      <c r="DPT153" s="4"/>
      <c r="DPU153" s="4"/>
      <c r="DPV153" s="4"/>
      <c r="DPW153" s="4"/>
      <c r="DPX153" s="4"/>
      <c r="DPY153" s="4"/>
      <c r="DPZ153" s="4"/>
      <c r="DQA153" s="4"/>
      <c r="DQB153" s="4"/>
      <c r="DQC153" s="4"/>
      <c r="DQD153" s="4"/>
      <c r="DQE153" s="4"/>
      <c r="DQF153" s="4"/>
      <c r="DQG153" s="4"/>
      <c r="DQH153" s="4"/>
      <c r="DQI153" s="4"/>
      <c r="DQJ153" s="4"/>
      <c r="DQK153" s="4"/>
      <c r="DQL153" s="4"/>
      <c r="DQM153" s="4"/>
      <c r="DQN153" s="4"/>
      <c r="DQO153" s="4"/>
      <c r="DQP153" s="4"/>
      <c r="DQQ153" s="4"/>
      <c r="DQR153" s="4"/>
      <c r="DQS153" s="4"/>
      <c r="DQT153" s="4"/>
      <c r="DQU153" s="4"/>
      <c r="DQV153" s="4"/>
      <c r="DQW153" s="4"/>
      <c r="DQX153" s="4"/>
      <c r="DQY153" s="4"/>
      <c r="DQZ153" s="4"/>
      <c r="DRA153" s="4"/>
      <c r="DRB153" s="4"/>
      <c r="DRC153" s="4"/>
      <c r="DRD153" s="4"/>
      <c r="DRE153" s="4"/>
      <c r="DRF153" s="4"/>
      <c r="DRG153" s="4"/>
      <c r="DRH153" s="4"/>
      <c r="DRI153" s="4"/>
      <c r="DRJ153" s="4"/>
      <c r="DRK153" s="4"/>
      <c r="DRL153" s="4"/>
      <c r="DRM153" s="4"/>
      <c r="DRN153" s="4"/>
      <c r="DRO153" s="4"/>
      <c r="DRP153" s="4"/>
      <c r="DRQ153" s="4"/>
      <c r="DRR153" s="4"/>
      <c r="DRS153" s="4"/>
      <c r="DRT153" s="4"/>
      <c r="DRU153" s="4"/>
      <c r="DRV153" s="4"/>
      <c r="DRW153" s="4"/>
      <c r="DRX153" s="4"/>
      <c r="DRY153" s="4"/>
      <c r="DRZ153" s="4"/>
      <c r="DSA153" s="4"/>
      <c r="DSB153" s="4"/>
      <c r="DSC153" s="4"/>
      <c r="DSD153" s="4"/>
      <c r="DSE153" s="4"/>
      <c r="DSF153" s="4"/>
      <c r="DSG153" s="4"/>
      <c r="DSH153" s="4"/>
      <c r="DSI153" s="4"/>
      <c r="DSJ153" s="4"/>
      <c r="DSK153" s="4"/>
      <c r="DSL153" s="4"/>
      <c r="DSM153" s="4"/>
      <c r="DSN153" s="4"/>
      <c r="DSO153" s="4"/>
      <c r="DSP153" s="4"/>
      <c r="DSQ153" s="4"/>
      <c r="DSR153" s="4"/>
      <c r="DSS153" s="4"/>
      <c r="DST153" s="4"/>
      <c r="DSU153" s="4"/>
      <c r="DSV153" s="4"/>
      <c r="DSW153" s="4"/>
      <c r="DSX153" s="4"/>
      <c r="DSY153" s="4"/>
      <c r="DSZ153" s="4"/>
      <c r="DTA153" s="4"/>
      <c r="DTB153" s="4"/>
      <c r="DTC153" s="4"/>
      <c r="DTD153" s="4"/>
      <c r="DTE153" s="4"/>
      <c r="DTF153" s="4"/>
      <c r="DTG153" s="4"/>
      <c r="DTH153" s="4"/>
      <c r="DTI153" s="4"/>
      <c r="DTJ153" s="4"/>
      <c r="DTK153" s="4"/>
      <c r="DTL153" s="4"/>
      <c r="DTM153" s="4"/>
      <c r="DTN153" s="4"/>
      <c r="DTO153" s="4"/>
      <c r="DTP153" s="4"/>
      <c r="DTQ153" s="4"/>
      <c r="DTR153" s="4"/>
      <c r="DTS153" s="4"/>
      <c r="DTT153" s="4"/>
      <c r="DTU153" s="4"/>
      <c r="DTV153" s="4"/>
      <c r="DTW153" s="4"/>
      <c r="DTX153" s="4"/>
      <c r="DTY153" s="4"/>
      <c r="DTZ153" s="4"/>
      <c r="DUA153" s="4"/>
      <c r="DUB153" s="4"/>
      <c r="DUC153" s="4"/>
      <c r="DUD153" s="4"/>
      <c r="DUE153" s="4"/>
      <c r="DUF153" s="4"/>
      <c r="DUG153" s="4"/>
      <c r="DUH153" s="4"/>
      <c r="DUI153" s="4"/>
      <c r="DUJ153" s="4"/>
      <c r="DUK153" s="4"/>
      <c r="DUL153" s="4"/>
      <c r="DUM153" s="4"/>
      <c r="DUN153" s="4"/>
      <c r="DUO153" s="4"/>
      <c r="DUP153" s="4"/>
      <c r="DUQ153" s="4"/>
      <c r="DUR153" s="4"/>
      <c r="DUS153" s="4"/>
      <c r="DUT153" s="4"/>
      <c r="DUU153" s="4"/>
      <c r="DUV153" s="4"/>
      <c r="DUW153" s="4"/>
      <c r="DUX153" s="4"/>
      <c r="DUY153" s="4"/>
      <c r="DUZ153" s="4"/>
      <c r="DVA153" s="4"/>
      <c r="DVB153" s="4"/>
      <c r="DVC153" s="4"/>
      <c r="DVD153" s="4"/>
      <c r="DVE153" s="4"/>
      <c r="DVF153" s="4"/>
      <c r="DVG153" s="4"/>
      <c r="DVH153" s="4"/>
      <c r="DVI153" s="4"/>
      <c r="DVJ153" s="4"/>
      <c r="DVK153" s="4"/>
      <c r="DVL153" s="4"/>
      <c r="DVM153" s="4"/>
      <c r="DVN153" s="4"/>
      <c r="DVO153" s="4"/>
      <c r="DVP153" s="4"/>
      <c r="DVQ153" s="4"/>
      <c r="DVR153" s="4"/>
      <c r="DVS153" s="4"/>
      <c r="DVT153" s="4"/>
      <c r="DVU153" s="4"/>
      <c r="DVV153" s="4"/>
      <c r="DVW153" s="4"/>
      <c r="DVX153" s="4"/>
      <c r="DVY153" s="4"/>
      <c r="DVZ153" s="4"/>
      <c r="DWA153" s="4"/>
      <c r="DWB153" s="4"/>
      <c r="DWC153" s="4"/>
      <c r="DWD153" s="4"/>
      <c r="DWE153" s="4"/>
      <c r="DWF153" s="4"/>
      <c r="DWG153" s="4"/>
      <c r="DWH153" s="4"/>
      <c r="DWI153" s="4"/>
      <c r="DWJ153" s="4"/>
      <c r="DWK153" s="4"/>
      <c r="DWL153" s="4"/>
      <c r="DWM153" s="4"/>
      <c r="DWN153" s="4"/>
      <c r="DWO153" s="4"/>
      <c r="DWP153" s="4"/>
      <c r="DWQ153" s="4"/>
      <c r="DWR153" s="4"/>
      <c r="DWS153" s="4"/>
      <c r="DWT153" s="4"/>
      <c r="DWU153" s="4"/>
      <c r="DWV153" s="4"/>
      <c r="DWW153" s="4"/>
      <c r="DWX153" s="4"/>
      <c r="DWY153" s="4"/>
      <c r="DWZ153" s="4"/>
      <c r="DXA153" s="4"/>
      <c r="DXB153" s="4"/>
      <c r="DXC153" s="4"/>
      <c r="DXD153" s="4"/>
      <c r="DXE153" s="4"/>
      <c r="DXF153" s="4"/>
      <c r="DXG153" s="4"/>
      <c r="DXH153" s="4"/>
      <c r="DXI153" s="4"/>
      <c r="DXJ153" s="4"/>
      <c r="DXK153" s="4"/>
      <c r="DXL153" s="4"/>
      <c r="DXM153" s="4"/>
      <c r="DXN153" s="4"/>
      <c r="DXO153" s="4"/>
      <c r="DXP153" s="4"/>
      <c r="DXQ153" s="4"/>
      <c r="DXR153" s="4"/>
      <c r="DXS153" s="4"/>
      <c r="DXT153" s="4"/>
      <c r="DXU153" s="4"/>
      <c r="DXV153" s="4"/>
      <c r="DXW153" s="4"/>
      <c r="DXX153" s="4"/>
      <c r="DXY153" s="4"/>
      <c r="DXZ153" s="4"/>
      <c r="DYA153" s="4"/>
      <c r="DYB153" s="4"/>
      <c r="DYC153" s="4"/>
      <c r="DYD153" s="4"/>
      <c r="DYE153" s="4"/>
      <c r="DYF153" s="4"/>
      <c r="DYG153" s="4"/>
      <c r="DYH153" s="4"/>
      <c r="DYI153" s="4"/>
      <c r="DYJ153" s="4"/>
      <c r="DYK153" s="4"/>
      <c r="DYL153" s="4"/>
      <c r="DYM153" s="4"/>
      <c r="DYN153" s="4"/>
      <c r="DYO153" s="4"/>
      <c r="DYP153" s="4"/>
      <c r="DYQ153" s="4"/>
      <c r="DYR153" s="4"/>
      <c r="DYS153" s="4"/>
      <c r="DYT153" s="4"/>
      <c r="DYU153" s="4"/>
      <c r="DYV153" s="4"/>
      <c r="DYW153" s="4"/>
      <c r="DYX153" s="4"/>
      <c r="DYY153" s="4"/>
      <c r="DYZ153" s="4"/>
      <c r="DZA153" s="4"/>
      <c r="DZB153" s="4"/>
      <c r="DZC153" s="4"/>
      <c r="DZD153" s="4"/>
      <c r="DZE153" s="4"/>
      <c r="DZF153" s="4"/>
      <c r="DZG153" s="4"/>
      <c r="DZH153" s="4"/>
      <c r="DZI153" s="4"/>
      <c r="DZJ153" s="4"/>
      <c r="DZK153" s="4"/>
      <c r="DZL153" s="4"/>
      <c r="DZM153" s="4"/>
      <c r="DZN153" s="4"/>
      <c r="DZO153" s="4"/>
      <c r="DZP153" s="4"/>
      <c r="DZQ153" s="4"/>
      <c r="DZR153" s="4"/>
      <c r="DZS153" s="4"/>
      <c r="DZT153" s="4"/>
      <c r="DZU153" s="4"/>
      <c r="DZV153" s="4"/>
      <c r="DZW153" s="4"/>
      <c r="DZX153" s="4"/>
      <c r="DZY153" s="4"/>
      <c r="DZZ153" s="4"/>
      <c r="EAA153" s="4"/>
      <c r="EAB153" s="4"/>
      <c r="EAC153" s="4"/>
      <c r="EAD153" s="4"/>
      <c r="EAE153" s="4"/>
      <c r="EAF153" s="4"/>
      <c r="EAG153" s="4"/>
      <c r="EAH153" s="4"/>
      <c r="EAI153" s="4"/>
      <c r="EAJ153" s="4"/>
      <c r="EAK153" s="4"/>
      <c r="EAL153" s="4"/>
      <c r="EAM153" s="4"/>
      <c r="EAN153" s="4"/>
      <c r="EAO153" s="4"/>
      <c r="EAP153" s="4"/>
      <c r="EAQ153" s="4"/>
      <c r="EAR153" s="4"/>
      <c r="EAS153" s="4"/>
      <c r="EAT153" s="4"/>
      <c r="EAU153" s="4"/>
      <c r="EAV153" s="4"/>
      <c r="EAW153" s="4"/>
      <c r="EAX153" s="4"/>
      <c r="EAY153" s="4"/>
      <c r="EAZ153" s="4"/>
      <c r="EBA153" s="4"/>
      <c r="EBB153" s="4"/>
      <c r="EBC153" s="4"/>
      <c r="EBD153" s="4"/>
      <c r="EBE153" s="4"/>
      <c r="EBF153" s="4"/>
      <c r="EBG153" s="4"/>
      <c r="EBH153" s="4"/>
      <c r="EBI153" s="4"/>
      <c r="EBJ153" s="4"/>
      <c r="EBK153" s="4"/>
      <c r="EBL153" s="4"/>
      <c r="EBM153" s="4"/>
      <c r="EBN153" s="4"/>
      <c r="EBO153" s="4"/>
      <c r="EBP153" s="4"/>
      <c r="EBQ153" s="4"/>
      <c r="EBR153" s="4"/>
      <c r="EBS153" s="4"/>
      <c r="EBT153" s="4"/>
      <c r="EBU153" s="4"/>
      <c r="EBV153" s="4"/>
      <c r="EBW153" s="4"/>
      <c r="EBX153" s="4"/>
      <c r="EBY153" s="4"/>
      <c r="EBZ153" s="4"/>
      <c r="ECA153" s="4"/>
      <c r="ECB153" s="4"/>
      <c r="ECC153" s="4"/>
      <c r="ECD153" s="4"/>
      <c r="ECE153" s="4"/>
      <c r="ECF153" s="4"/>
      <c r="ECG153" s="4"/>
      <c r="ECH153" s="4"/>
      <c r="ECI153" s="4"/>
      <c r="ECJ153" s="4"/>
      <c r="ECK153" s="4"/>
      <c r="ECL153" s="4"/>
      <c r="ECM153" s="4"/>
      <c r="ECN153" s="4"/>
      <c r="ECO153" s="4"/>
      <c r="ECP153" s="4"/>
      <c r="ECQ153" s="4"/>
      <c r="ECR153" s="4"/>
      <c r="ECS153" s="4"/>
      <c r="ECT153" s="4"/>
      <c r="ECU153" s="4"/>
      <c r="ECV153" s="4"/>
      <c r="ECW153" s="4"/>
      <c r="ECX153" s="4"/>
      <c r="ECY153" s="4"/>
      <c r="ECZ153" s="4"/>
      <c r="EDA153" s="4"/>
      <c r="EDB153" s="4"/>
      <c r="EDC153" s="4"/>
      <c r="EDD153" s="4"/>
      <c r="EDE153" s="4"/>
      <c r="EDF153" s="4"/>
      <c r="EDG153" s="4"/>
      <c r="EDH153" s="4"/>
      <c r="EDI153" s="4"/>
      <c r="EDJ153" s="4"/>
      <c r="EDK153" s="4"/>
      <c r="EDL153" s="4"/>
      <c r="EDM153" s="4"/>
      <c r="EDN153" s="4"/>
      <c r="EDO153" s="4"/>
      <c r="EDP153" s="4"/>
      <c r="EDQ153" s="4"/>
      <c r="EDR153" s="4"/>
      <c r="EDS153" s="4"/>
      <c r="EDT153" s="4"/>
      <c r="EDU153" s="4"/>
      <c r="EDV153" s="4"/>
      <c r="EDW153" s="4"/>
      <c r="EDX153" s="4"/>
      <c r="EDY153" s="4"/>
      <c r="EDZ153" s="4"/>
      <c r="EEA153" s="4"/>
      <c r="EEB153" s="4"/>
      <c r="EEC153" s="4"/>
      <c r="EED153" s="4"/>
      <c r="EEE153" s="4"/>
      <c r="EEF153" s="4"/>
      <c r="EEG153" s="4"/>
      <c r="EEH153" s="4"/>
      <c r="EEI153" s="4"/>
      <c r="EEJ153" s="4"/>
      <c r="EEK153" s="4"/>
      <c r="EEL153" s="4"/>
      <c r="EEM153" s="4"/>
      <c r="EEN153" s="4"/>
      <c r="EEO153" s="4"/>
      <c r="EEP153" s="4"/>
      <c r="EEQ153" s="4"/>
      <c r="EER153" s="4"/>
      <c r="EES153" s="4"/>
      <c r="EET153" s="4"/>
      <c r="EEU153" s="4"/>
      <c r="EEV153" s="4"/>
      <c r="EEW153" s="4"/>
      <c r="EEX153" s="4"/>
      <c r="EEY153" s="4"/>
      <c r="EEZ153" s="4"/>
      <c r="EFA153" s="4"/>
      <c r="EFB153" s="4"/>
      <c r="EFC153" s="4"/>
      <c r="EFD153" s="4"/>
      <c r="EFE153" s="4"/>
      <c r="EFF153" s="4"/>
      <c r="EFG153" s="4"/>
      <c r="EFH153" s="4"/>
      <c r="EFI153" s="4"/>
      <c r="EFJ153" s="4"/>
      <c r="EFK153" s="4"/>
      <c r="EFL153" s="4"/>
      <c r="EFM153" s="4"/>
      <c r="EFN153" s="4"/>
      <c r="EFO153" s="4"/>
      <c r="EFP153" s="4"/>
      <c r="EFQ153" s="4"/>
      <c r="EFR153" s="4"/>
      <c r="EFS153" s="4"/>
      <c r="EFT153" s="4"/>
      <c r="EFU153" s="4"/>
      <c r="EFV153" s="4"/>
      <c r="EFW153" s="4"/>
      <c r="EFX153" s="4"/>
      <c r="EFY153" s="4"/>
      <c r="EFZ153" s="4"/>
      <c r="EGA153" s="4"/>
      <c r="EGB153" s="4"/>
      <c r="EGC153" s="4"/>
      <c r="EGD153" s="4"/>
      <c r="EGE153" s="4"/>
      <c r="EGF153" s="4"/>
      <c r="EGG153" s="4"/>
      <c r="EGH153" s="4"/>
      <c r="EGI153" s="4"/>
      <c r="EGJ153" s="4"/>
      <c r="EGK153" s="4"/>
      <c r="EGL153" s="4"/>
      <c r="EGM153" s="4"/>
      <c r="EGN153" s="4"/>
      <c r="EGO153" s="4"/>
      <c r="EGP153" s="4"/>
      <c r="EGQ153" s="4"/>
      <c r="EGR153" s="4"/>
      <c r="EGS153" s="4"/>
      <c r="EGT153" s="4"/>
      <c r="EGU153" s="4"/>
      <c r="EGV153" s="4"/>
      <c r="EGW153" s="4"/>
      <c r="EGX153" s="4"/>
      <c r="EGY153" s="4"/>
      <c r="EGZ153" s="4"/>
      <c r="EHA153" s="4"/>
      <c r="EHB153" s="4"/>
      <c r="EHC153" s="4"/>
      <c r="EHD153" s="4"/>
      <c r="EHE153" s="4"/>
      <c r="EHF153" s="4"/>
      <c r="EHG153" s="4"/>
      <c r="EHH153" s="4"/>
      <c r="EHI153" s="4"/>
      <c r="EHJ153" s="4"/>
      <c r="EHK153" s="4"/>
      <c r="EHL153" s="4"/>
      <c r="EHM153" s="4"/>
      <c r="EHN153" s="4"/>
      <c r="EHO153" s="4"/>
      <c r="EHP153" s="4"/>
      <c r="EHQ153" s="4"/>
      <c r="EHR153" s="4"/>
      <c r="EHS153" s="4"/>
      <c r="EHT153" s="4"/>
      <c r="EHU153" s="4"/>
      <c r="EHV153" s="4"/>
      <c r="EHW153" s="4"/>
      <c r="EHX153" s="4"/>
      <c r="EHY153" s="4"/>
      <c r="EHZ153" s="4"/>
      <c r="EIA153" s="4"/>
      <c r="EIB153" s="4"/>
      <c r="EIC153" s="4"/>
      <c r="EID153" s="4"/>
      <c r="EIE153" s="4"/>
      <c r="EIF153" s="4"/>
      <c r="EIG153" s="4"/>
      <c r="EIH153" s="4"/>
      <c r="EII153" s="4"/>
      <c r="EIJ153" s="4"/>
      <c r="EIK153" s="4"/>
      <c r="EIL153" s="4"/>
      <c r="EIM153" s="4"/>
      <c r="EIN153" s="4"/>
      <c r="EIO153" s="4"/>
      <c r="EIP153" s="4"/>
      <c r="EIQ153" s="4"/>
      <c r="EIR153" s="4"/>
      <c r="EIS153" s="4"/>
      <c r="EIT153" s="4"/>
      <c r="EIU153" s="4"/>
      <c r="EIV153" s="4"/>
      <c r="EIW153" s="4"/>
      <c r="EIX153" s="4"/>
      <c r="EIY153" s="4"/>
      <c r="EIZ153" s="4"/>
      <c r="EJA153" s="4"/>
      <c r="EJB153" s="4"/>
      <c r="EJC153" s="4"/>
      <c r="EJD153" s="4"/>
      <c r="EJE153" s="4"/>
      <c r="EJF153" s="4"/>
      <c r="EJG153" s="4"/>
      <c r="EJH153" s="4"/>
      <c r="EJI153" s="4"/>
      <c r="EJJ153" s="4"/>
      <c r="EJK153" s="4"/>
      <c r="EJL153" s="4"/>
      <c r="EJM153" s="4"/>
      <c r="EJN153" s="4"/>
      <c r="EJO153" s="4"/>
      <c r="EJP153" s="4"/>
      <c r="EJQ153" s="4"/>
      <c r="EJR153" s="4"/>
      <c r="EJS153" s="4"/>
      <c r="EJT153" s="4"/>
      <c r="EJU153" s="4"/>
      <c r="EJV153" s="4"/>
      <c r="EJW153" s="4"/>
      <c r="EJX153" s="4"/>
      <c r="EJY153" s="4"/>
      <c r="EJZ153" s="4"/>
      <c r="EKA153" s="4"/>
      <c r="EKB153" s="4"/>
      <c r="EKC153" s="4"/>
      <c r="EKD153" s="4"/>
      <c r="EKE153" s="4"/>
      <c r="EKF153" s="4"/>
      <c r="EKG153" s="4"/>
      <c r="EKH153" s="4"/>
      <c r="EKI153" s="4"/>
      <c r="EKJ153" s="4"/>
      <c r="EKK153" s="4"/>
      <c r="EKL153" s="4"/>
      <c r="EKM153" s="4"/>
      <c r="EKN153" s="4"/>
      <c r="EKO153" s="4"/>
      <c r="EKP153" s="4"/>
      <c r="EKQ153" s="4"/>
      <c r="EKR153" s="4"/>
      <c r="EKS153" s="4"/>
      <c r="EKT153" s="4"/>
      <c r="EKU153" s="4"/>
      <c r="EKV153" s="4"/>
      <c r="EKW153" s="4"/>
      <c r="EKX153" s="4"/>
      <c r="EKY153" s="4"/>
      <c r="EKZ153" s="4"/>
      <c r="ELA153" s="4"/>
      <c r="ELB153" s="4"/>
      <c r="ELC153" s="4"/>
      <c r="ELD153" s="4"/>
      <c r="ELE153" s="4"/>
      <c r="ELF153" s="4"/>
      <c r="ELG153" s="4"/>
      <c r="ELH153" s="4"/>
      <c r="ELI153" s="4"/>
      <c r="ELJ153" s="4"/>
      <c r="ELK153" s="4"/>
      <c r="ELL153" s="4"/>
      <c r="ELM153" s="4"/>
      <c r="ELN153" s="4"/>
      <c r="ELO153" s="4"/>
      <c r="ELP153" s="4"/>
      <c r="ELQ153" s="4"/>
      <c r="ELR153" s="4"/>
      <c r="ELS153" s="4"/>
      <c r="ELT153" s="4"/>
      <c r="ELU153" s="4"/>
      <c r="ELV153" s="4"/>
      <c r="ELW153" s="4"/>
      <c r="ELX153" s="4"/>
      <c r="ELY153" s="4"/>
      <c r="ELZ153" s="4"/>
      <c r="EMA153" s="4"/>
      <c r="EMB153" s="4"/>
      <c r="EMC153" s="4"/>
      <c r="EMD153" s="4"/>
      <c r="EME153" s="4"/>
      <c r="EMF153" s="4"/>
      <c r="EMG153" s="4"/>
      <c r="EMH153" s="4"/>
      <c r="EMI153" s="4"/>
      <c r="EMJ153" s="4"/>
      <c r="EMK153" s="4"/>
      <c r="EML153" s="4"/>
      <c r="EMM153" s="4"/>
      <c r="EMN153" s="4"/>
      <c r="EMO153" s="4"/>
      <c r="EMP153" s="4"/>
      <c r="EMQ153" s="4"/>
      <c r="EMR153" s="4"/>
      <c r="EMS153" s="4"/>
      <c r="EMT153" s="4"/>
      <c r="EMU153" s="4"/>
      <c r="EMV153" s="4"/>
      <c r="EMW153" s="4"/>
      <c r="EMX153" s="4"/>
      <c r="EMY153" s="4"/>
      <c r="EMZ153" s="4"/>
      <c r="ENA153" s="4"/>
      <c r="ENB153" s="4"/>
      <c r="ENC153" s="4"/>
      <c r="END153" s="4"/>
      <c r="ENE153" s="4"/>
      <c r="ENF153" s="4"/>
      <c r="ENG153" s="4"/>
      <c r="ENH153" s="4"/>
      <c r="ENI153" s="4"/>
      <c r="ENJ153" s="4"/>
      <c r="ENK153" s="4"/>
      <c r="ENL153" s="4"/>
      <c r="ENM153" s="4"/>
      <c r="ENN153" s="4"/>
      <c r="ENO153" s="4"/>
      <c r="ENP153" s="4"/>
      <c r="ENQ153" s="4"/>
      <c r="ENR153" s="4"/>
      <c r="ENS153" s="4"/>
      <c r="ENT153" s="4"/>
      <c r="ENU153" s="4"/>
      <c r="ENV153" s="4"/>
      <c r="ENW153" s="4"/>
      <c r="ENX153" s="4"/>
      <c r="ENY153" s="4"/>
      <c r="ENZ153" s="4"/>
      <c r="EOA153" s="4"/>
      <c r="EOB153" s="4"/>
      <c r="EOC153" s="4"/>
      <c r="EOD153" s="4"/>
      <c r="EOE153" s="4"/>
      <c r="EOF153" s="4"/>
      <c r="EOG153" s="4"/>
      <c r="EOH153" s="4"/>
      <c r="EOI153" s="4"/>
      <c r="EOJ153" s="4"/>
      <c r="EOK153" s="4"/>
      <c r="EOL153" s="4"/>
      <c r="EOM153" s="4"/>
      <c r="EON153" s="4"/>
      <c r="EOO153" s="4"/>
      <c r="EOP153" s="4"/>
      <c r="EOQ153" s="4"/>
      <c r="EOR153" s="4"/>
      <c r="EOS153" s="4"/>
      <c r="EOT153" s="4"/>
      <c r="EOU153" s="4"/>
      <c r="EOV153" s="4"/>
      <c r="EOW153" s="4"/>
      <c r="EOX153" s="4"/>
      <c r="EOY153" s="4"/>
      <c r="EOZ153" s="4"/>
      <c r="EPA153" s="4"/>
      <c r="EPB153" s="4"/>
      <c r="EPC153" s="4"/>
      <c r="EPD153" s="4"/>
      <c r="EPE153" s="4"/>
      <c r="EPF153" s="4"/>
      <c r="EPG153" s="4"/>
      <c r="EPH153" s="4"/>
      <c r="EPI153" s="4"/>
      <c r="EPJ153" s="4"/>
      <c r="EPK153" s="4"/>
      <c r="EPL153" s="4"/>
      <c r="EPM153" s="4"/>
      <c r="EPN153" s="4"/>
      <c r="EPO153" s="4"/>
      <c r="EPP153" s="4"/>
      <c r="EPQ153" s="4"/>
      <c r="EPR153" s="4"/>
      <c r="EPS153" s="4"/>
      <c r="EPT153" s="4"/>
      <c r="EPU153" s="4"/>
      <c r="EPV153" s="4"/>
      <c r="EPW153" s="4"/>
      <c r="EPX153" s="4"/>
      <c r="EPY153" s="4"/>
      <c r="EPZ153" s="4"/>
      <c r="EQA153" s="4"/>
      <c r="EQB153" s="4"/>
      <c r="EQC153" s="4"/>
      <c r="EQD153" s="4"/>
      <c r="EQE153" s="4"/>
      <c r="EQF153" s="4"/>
      <c r="EQG153" s="4"/>
      <c r="EQH153" s="4"/>
      <c r="EQI153" s="4"/>
      <c r="EQJ153" s="4"/>
      <c r="EQK153" s="4"/>
      <c r="EQL153" s="4"/>
      <c r="EQM153" s="4"/>
      <c r="EQN153" s="4"/>
      <c r="EQO153" s="4"/>
      <c r="EQP153" s="4"/>
      <c r="EQQ153" s="4"/>
      <c r="EQR153" s="4"/>
      <c r="EQS153" s="4"/>
      <c r="EQT153" s="4"/>
      <c r="EQU153" s="4"/>
      <c r="EQV153" s="4"/>
      <c r="EQW153" s="4"/>
      <c r="EQX153" s="4"/>
      <c r="EQY153" s="4"/>
      <c r="EQZ153" s="4"/>
      <c r="ERA153" s="4"/>
      <c r="ERB153" s="4"/>
      <c r="ERC153" s="4"/>
      <c r="ERD153" s="4"/>
      <c r="ERE153" s="4"/>
      <c r="ERF153" s="4"/>
      <c r="ERG153" s="4"/>
      <c r="ERH153" s="4"/>
      <c r="ERI153" s="4"/>
      <c r="ERJ153" s="4"/>
      <c r="ERK153" s="4"/>
      <c r="ERL153" s="4"/>
      <c r="ERM153" s="4"/>
      <c r="ERN153" s="4"/>
      <c r="ERO153" s="4"/>
      <c r="ERP153" s="4"/>
      <c r="ERQ153" s="4"/>
      <c r="ERR153" s="4"/>
      <c r="ERS153" s="4"/>
      <c r="ERT153" s="4"/>
      <c r="ERU153" s="4"/>
      <c r="ERV153" s="4"/>
      <c r="ERW153" s="4"/>
      <c r="ERX153" s="4"/>
      <c r="ERY153" s="4"/>
      <c r="ERZ153" s="4"/>
      <c r="ESA153" s="4"/>
      <c r="ESB153" s="4"/>
      <c r="ESC153" s="4"/>
      <c r="ESD153" s="4"/>
      <c r="ESE153" s="4"/>
      <c r="ESF153" s="4"/>
      <c r="ESG153" s="4"/>
      <c r="ESH153" s="4"/>
      <c r="ESI153" s="4"/>
      <c r="ESJ153" s="4"/>
      <c r="ESK153" s="4"/>
      <c r="ESL153" s="4"/>
      <c r="ESM153" s="4"/>
      <c r="ESN153" s="4"/>
      <c r="ESO153" s="4"/>
      <c r="ESP153" s="4"/>
      <c r="ESQ153" s="4"/>
      <c r="ESR153" s="4"/>
      <c r="ESS153" s="4"/>
      <c r="EST153" s="4"/>
      <c r="ESU153" s="4"/>
      <c r="ESV153" s="4"/>
      <c r="ESW153" s="4"/>
      <c r="ESX153" s="4"/>
      <c r="ESY153" s="4"/>
      <c r="ESZ153" s="4"/>
      <c r="ETA153" s="4"/>
      <c r="ETB153" s="4"/>
      <c r="ETC153" s="4"/>
      <c r="ETD153" s="4"/>
      <c r="ETE153" s="4"/>
      <c r="ETF153" s="4"/>
      <c r="ETG153" s="4"/>
      <c r="ETH153" s="4"/>
      <c r="ETI153" s="4"/>
      <c r="ETJ153" s="4"/>
      <c r="ETK153" s="4"/>
      <c r="ETL153" s="4"/>
      <c r="ETM153" s="4"/>
      <c r="ETN153" s="4"/>
      <c r="ETO153" s="4"/>
      <c r="ETP153" s="4"/>
      <c r="ETQ153" s="4"/>
      <c r="ETR153" s="4"/>
      <c r="ETS153" s="4"/>
      <c r="ETT153" s="4"/>
      <c r="ETU153" s="4"/>
      <c r="ETV153" s="4"/>
      <c r="ETW153" s="4"/>
      <c r="ETX153" s="4"/>
      <c r="ETY153" s="4"/>
      <c r="ETZ153" s="4"/>
      <c r="EUA153" s="4"/>
      <c r="EUB153" s="4"/>
      <c r="EUC153" s="4"/>
      <c r="EUD153" s="4"/>
      <c r="EUE153" s="4"/>
      <c r="EUF153" s="4"/>
      <c r="EUG153" s="4"/>
      <c r="EUH153" s="4"/>
      <c r="EUI153" s="4"/>
      <c r="EUJ153" s="4"/>
      <c r="EUK153" s="4"/>
      <c r="EUL153" s="4"/>
      <c r="EUM153" s="4"/>
      <c r="EUN153" s="4"/>
      <c r="EUO153" s="4"/>
      <c r="EUP153" s="4"/>
      <c r="EUQ153" s="4"/>
      <c r="EUR153" s="4"/>
      <c r="EUS153" s="4"/>
      <c r="EUT153" s="4"/>
      <c r="EUU153" s="4"/>
      <c r="EUV153" s="4"/>
      <c r="EUW153" s="4"/>
      <c r="EUX153" s="4"/>
      <c r="EUY153" s="4"/>
      <c r="EUZ153" s="4"/>
      <c r="EVA153" s="4"/>
      <c r="EVB153" s="4"/>
      <c r="EVC153" s="4"/>
      <c r="EVD153" s="4"/>
      <c r="EVE153" s="4"/>
      <c r="EVF153" s="4"/>
      <c r="EVG153" s="4"/>
      <c r="EVH153" s="4"/>
      <c r="EVI153" s="4"/>
      <c r="EVJ153" s="4"/>
      <c r="EVK153" s="4"/>
      <c r="EVL153" s="4"/>
      <c r="EVM153" s="4"/>
      <c r="EVN153" s="4"/>
      <c r="EVO153" s="4"/>
      <c r="EVP153" s="4"/>
      <c r="EVQ153" s="4"/>
      <c r="EVR153" s="4"/>
      <c r="EVS153" s="4"/>
      <c r="EVT153" s="4"/>
      <c r="EVU153" s="4"/>
      <c r="EVV153" s="4"/>
      <c r="EVW153" s="4"/>
      <c r="EVX153" s="4"/>
      <c r="EVY153" s="4"/>
      <c r="EVZ153" s="4"/>
      <c r="EWA153" s="4"/>
      <c r="EWB153" s="4"/>
      <c r="EWC153" s="4"/>
      <c r="EWD153" s="4"/>
      <c r="EWE153" s="4"/>
      <c r="EWF153" s="4"/>
      <c r="EWG153" s="4"/>
      <c r="EWH153" s="4"/>
      <c r="EWI153" s="4"/>
      <c r="EWJ153" s="4"/>
      <c r="EWK153" s="4"/>
      <c r="EWL153" s="4"/>
      <c r="EWM153" s="4"/>
      <c r="EWN153" s="4"/>
      <c r="EWO153" s="4"/>
      <c r="EWP153" s="4"/>
      <c r="EWQ153" s="4"/>
      <c r="EWR153" s="4"/>
      <c r="EWS153" s="4"/>
      <c r="EWT153" s="4"/>
      <c r="EWU153" s="4"/>
      <c r="EWV153" s="4"/>
      <c r="EWW153" s="4"/>
      <c r="EWX153" s="4"/>
      <c r="EWY153" s="4"/>
      <c r="EWZ153" s="4"/>
      <c r="EXA153" s="4"/>
      <c r="EXB153" s="4"/>
      <c r="EXC153" s="4"/>
      <c r="EXD153" s="4"/>
      <c r="EXE153" s="4"/>
      <c r="EXF153" s="4"/>
      <c r="EXG153" s="4"/>
      <c r="EXH153" s="4"/>
      <c r="EXI153" s="4"/>
      <c r="EXJ153" s="4"/>
      <c r="EXK153" s="4"/>
      <c r="EXL153" s="4"/>
      <c r="EXM153" s="4"/>
      <c r="EXN153" s="4"/>
      <c r="EXO153" s="4"/>
      <c r="EXP153" s="4"/>
      <c r="EXQ153" s="4"/>
      <c r="EXR153" s="4"/>
      <c r="EXS153" s="4"/>
      <c r="EXT153" s="4"/>
      <c r="EXU153" s="4"/>
      <c r="EXV153" s="4"/>
      <c r="EXW153" s="4"/>
      <c r="EXX153" s="4"/>
      <c r="EXY153" s="4"/>
      <c r="EXZ153" s="4"/>
      <c r="EYA153" s="4"/>
      <c r="EYB153" s="4"/>
      <c r="EYC153" s="4"/>
      <c r="EYD153" s="4"/>
      <c r="EYE153" s="4"/>
      <c r="EYF153" s="4"/>
      <c r="EYG153" s="4"/>
      <c r="EYH153" s="4"/>
      <c r="EYI153" s="4"/>
      <c r="EYJ153" s="4"/>
      <c r="EYK153" s="4"/>
      <c r="EYL153" s="4"/>
      <c r="EYM153" s="4"/>
      <c r="EYN153" s="4"/>
      <c r="EYO153" s="4"/>
      <c r="EYP153" s="4"/>
      <c r="EYQ153" s="4"/>
      <c r="EYR153" s="4"/>
      <c r="EYS153" s="4"/>
      <c r="EYT153" s="4"/>
      <c r="EYU153" s="4"/>
      <c r="EYV153" s="4"/>
      <c r="EYW153" s="4"/>
      <c r="EYX153" s="4"/>
      <c r="EYY153" s="4"/>
      <c r="EYZ153" s="4"/>
      <c r="EZA153" s="4"/>
      <c r="EZB153" s="4"/>
      <c r="EZC153" s="4"/>
      <c r="EZD153" s="4"/>
      <c r="EZE153" s="4"/>
      <c r="EZF153" s="4"/>
      <c r="EZG153" s="4"/>
      <c r="EZH153" s="4"/>
      <c r="EZI153" s="4"/>
      <c r="EZJ153" s="4"/>
      <c r="EZK153" s="4"/>
      <c r="EZL153" s="4"/>
      <c r="EZM153" s="4"/>
      <c r="EZN153" s="4"/>
      <c r="EZO153" s="4"/>
      <c r="EZP153" s="4"/>
      <c r="EZQ153" s="4"/>
      <c r="EZR153" s="4"/>
      <c r="EZS153" s="4"/>
      <c r="EZT153" s="4"/>
      <c r="EZU153" s="4"/>
      <c r="EZV153" s="4"/>
      <c r="EZW153" s="4"/>
      <c r="EZX153" s="4"/>
      <c r="EZY153" s="4"/>
      <c r="EZZ153" s="4"/>
      <c r="FAA153" s="4"/>
      <c r="FAB153" s="4"/>
      <c r="FAC153" s="4"/>
      <c r="FAD153" s="4"/>
      <c r="FAE153" s="4"/>
      <c r="FAF153" s="4"/>
      <c r="FAG153" s="4"/>
      <c r="FAH153" s="4"/>
      <c r="FAI153" s="4"/>
      <c r="FAJ153" s="4"/>
      <c r="FAK153" s="4"/>
      <c r="FAL153" s="4"/>
      <c r="FAM153" s="4"/>
      <c r="FAN153" s="4"/>
      <c r="FAO153" s="4"/>
      <c r="FAP153" s="4"/>
      <c r="FAQ153" s="4"/>
      <c r="FAR153" s="4"/>
      <c r="FAS153" s="4"/>
      <c r="FAT153" s="4"/>
      <c r="FAU153" s="4"/>
      <c r="FAV153" s="4"/>
      <c r="FAW153" s="4"/>
      <c r="FAX153" s="4"/>
      <c r="FAY153" s="4"/>
      <c r="FAZ153" s="4"/>
      <c r="FBA153" s="4"/>
      <c r="FBB153" s="4"/>
      <c r="FBC153" s="4"/>
      <c r="FBD153" s="4"/>
      <c r="FBE153" s="4"/>
      <c r="FBF153" s="4"/>
      <c r="FBG153" s="4"/>
      <c r="FBH153" s="4"/>
      <c r="FBI153" s="4"/>
      <c r="FBJ153" s="4"/>
      <c r="FBK153" s="4"/>
      <c r="FBL153" s="4"/>
      <c r="FBM153" s="4"/>
      <c r="FBN153" s="4"/>
      <c r="FBO153" s="4"/>
      <c r="FBP153" s="4"/>
      <c r="FBQ153" s="4"/>
      <c r="FBR153" s="4"/>
      <c r="FBS153" s="4"/>
      <c r="FBT153" s="4"/>
      <c r="FBU153" s="4"/>
      <c r="FBV153" s="4"/>
      <c r="FBW153" s="4"/>
      <c r="FBX153" s="4"/>
      <c r="FBY153" s="4"/>
      <c r="FBZ153" s="4"/>
      <c r="FCA153" s="4"/>
      <c r="FCB153" s="4"/>
      <c r="FCC153" s="4"/>
      <c r="FCD153" s="4"/>
      <c r="FCE153" s="4"/>
      <c r="FCF153" s="4"/>
      <c r="FCG153" s="4"/>
      <c r="FCH153" s="4"/>
      <c r="FCI153" s="4"/>
      <c r="FCJ153" s="4"/>
      <c r="FCK153" s="4"/>
      <c r="FCL153" s="4"/>
      <c r="FCM153" s="4"/>
      <c r="FCN153" s="4"/>
      <c r="FCO153" s="4"/>
      <c r="FCP153" s="4"/>
      <c r="FCQ153" s="4"/>
      <c r="FCR153" s="4"/>
      <c r="FCS153" s="4"/>
      <c r="FCT153" s="4"/>
      <c r="FCU153" s="4"/>
      <c r="FCV153" s="4"/>
      <c r="FCW153" s="4"/>
      <c r="FCX153" s="4"/>
      <c r="FCY153" s="4"/>
      <c r="FCZ153" s="4"/>
      <c r="FDA153" s="4"/>
      <c r="FDB153" s="4"/>
      <c r="FDC153" s="4"/>
      <c r="FDD153" s="4"/>
      <c r="FDE153" s="4"/>
      <c r="FDF153" s="4"/>
      <c r="FDG153" s="4"/>
      <c r="FDH153" s="4"/>
      <c r="FDI153" s="4"/>
      <c r="FDJ153" s="4"/>
      <c r="FDK153" s="4"/>
      <c r="FDL153" s="4"/>
      <c r="FDM153" s="4"/>
      <c r="FDN153" s="4"/>
      <c r="FDO153" s="4"/>
      <c r="FDP153" s="4"/>
      <c r="FDQ153" s="4"/>
      <c r="FDR153" s="4"/>
      <c r="FDS153" s="4"/>
      <c r="FDT153" s="4"/>
      <c r="FDU153" s="4"/>
      <c r="FDV153" s="4"/>
      <c r="FDW153" s="4"/>
      <c r="FDX153" s="4"/>
      <c r="FDY153" s="4"/>
      <c r="FDZ153" s="4"/>
      <c r="FEA153" s="4"/>
      <c r="FEB153" s="4"/>
      <c r="FEC153" s="4"/>
      <c r="FED153" s="4"/>
      <c r="FEE153" s="4"/>
      <c r="FEF153" s="4"/>
      <c r="FEG153" s="4"/>
      <c r="FEH153" s="4"/>
      <c r="FEI153" s="4"/>
      <c r="FEJ153" s="4"/>
      <c r="FEK153" s="4"/>
      <c r="FEL153" s="4"/>
      <c r="FEM153" s="4"/>
      <c r="FEN153" s="4"/>
      <c r="FEO153" s="4"/>
      <c r="FEP153" s="4"/>
      <c r="FEQ153" s="4"/>
      <c r="FER153" s="4"/>
      <c r="FES153" s="4"/>
      <c r="FET153" s="4"/>
      <c r="FEU153" s="4"/>
      <c r="FEV153" s="4"/>
      <c r="FEW153" s="4"/>
      <c r="FEX153" s="4"/>
      <c r="FEY153" s="4"/>
      <c r="FEZ153" s="4"/>
      <c r="FFA153" s="4"/>
      <c r="FFB153" s="4"/>
      <c r="FFC153" s="4"/>
      <c r="FFD153" s="4"/>
      <c r="FFE153" s="4"/>
      <c r="FFF153" s="4"/>
      <c r="FFG153" s="4"/>
      <c r="FFH153" s="4"/>
      <c r="FFI153" s="4"/>
      <c r="FFJ153" s="4"/>
      <c r="FFK153" s="4"/>
      <c r="FFL153" s="4"/>
      <c r="FFM153" s="4"/>
      <c r="FFN153" s="4"/>
      <c r="FFO153" s="4"/>
      <c r="FFP153" s="4"/>
      <c r="FFQ153" s="4"/>
      <c r="FFR153" s="4"/>
      <c r="FFS153" s="4"/>
      <c r="FFT153" s="4"/>
      <c r="FFU153" s="4"/>
      <c r="FFV153" s="4"/>
      <c r="FFW153" s="4"/>
      <c r="FFX153" s="4"/>
      <c r="FFY153" s="4"/>
      <c r="FFZ153" s="4"/>
      <c r="FGA153" s="4"/>
      <c r="FGB153" s="4"/>
      <c r="FGC153" s="4"/>
      <c r="FGD153" s="4"/>
      <c r="FGE153" s="4"/>
      <c r="FGF153" s="4"/>
      <c r="FGG153" s="4"/>
      <c r="FGH153" s="4"/>
      <c r="FGI153" s="4"/>
      <c r="FGJ153" s="4"/>
      <c r="FGK153" s="4"/>
      <c r="FGL153" s="4"/>
      <c r="FGM153" s="4"/>
      <c r="FGN153" s="4"/>
      <c r="FGO153" s="4"/>
      <c r="FGP153" s="4"/>
      <c r="FGQ153" s="4"/>
      <c r="FGR153" s="4"/>
      <c r="FGS153" s="4"/>
      <c r="FGT153" s="4"/>
      <c r="FGU153" s="4"/>
      <c r="FGV153" s="4"/>
      <c r="FGW153" s="4"/>
      <c r="FGX153" s="4"/>
      <c r="FGY153" s="4"/>
      <c r="FGZ153" s="4"/>
      <c r="FHA153" s="4"/>
      <c r="FHB153" s="4"/>
      <c r="FHC153" s="4"/>
      <c r="FHD153" s="4"/>
      <c r="FHE153" s="4"/>
      <c r="FHF153" s="4"/>
      <c r="FHG153" s="4"/>
      <c r="FHH153" s="4"/>
      <c r="FHI153" s="4"/>
      <c r="FHJ153" s="4"/>
      <c r="FHK153" s="4"/>
      <c r="FHL153" s="4"/>
      <c r="FHM153" s="4"/>
      <c r="FHN153" s="4"/>
      <c r="FHO153" s="4"/>
      <c r="FHP153" s="4"/>
      <c r="FHQ153" s="4"/>
      <c r="FHR153" s="4"/>
      <c r="FHS153" s="4"/>
      <c r="FHT153" s="4"/>
      <c r="FHU153" s="4"/>
      <c r="FHV153" s="4"/>
      <c r="FHW153" s="4"/>
      <c r="FHX153" s="4"/>
      <c r="FHY153" s="4"/>
      <c r="FHZ153" s="4"/>
      <c r="FIA153" s="4"/>
      <c r="FIB153" s="4"/>
      <c r="FIC153" s="4"/>
      <c r="FID153" s="4"/>
      <c r="FIE153" s="4"/>
      <c r="FIF153" s="4"/>
      <c r="FIG153" s="4"/>
      <c r="FIH153" s="4"/>
      <c r="FII153" s="4"/>
      <c r="FIJ153" s="4"/>
      <c r="FIK153" s="4"/>
      <c r="FIL153" s="4"/>
      <c r="FIM153" s="4"/>
      <c r="FIN153" s="4"/>
      <c r="FIO153" s="4"/>
      <c r="FIP153" s="4"/>
      <c r="FIQ153" s="4"/>
      <c r="FIR153" s="4"/>
      <c r="FIS153" s="4"/>
      <c r="FIT153" s="4"/>
      <c r="FIU153" s="4"/>
      <c r="FIV153" s="4"/>
      <c r="FIW153" s="4"/>
      <c r="FIX153" s="4"/>
      <c r="FIY153" s="4"/>
      <c r="FIZ153" s="4"/>
      <c r="FJA153" s="4"/>
      <c r="FJB153" s="4"/>
      <c r="FJC153" s="4"/>
      <c r="FJD153" s="4"/>
      <c r="FJE153" s="4"/>
      <c r="FJF153" s="4"/>
      <c r="FJG153" s="4"/>
      <c r="FJH153" s="4"/>
      <c r="FJI153" s="4"/>
      <c r="FJJ153" s="4"/>
      <c r="FJK153" s="4"/>
      <c r="FJL153" s="4"/>
      <c r="FJM153" s="4"/>
      <c r="FJN153" s="4"/>
      <c r="FJO153" s="4"/>
      <c r="FJP153" s="4"/>
      <c r="FJQ153" s="4"/>
      <c r="FJR153" s="4"/>
      <c r="FJS153" s="4"/>
      <c r="FJT153" s="4"/>
      <c r="FJU153" s="4"/>
      <c r="FJV153" s="4"/>
      <c r="FJW153" s="4"/>
      <c r="FJX153" s="4"/>
      <c r="FJY153" s="4"/>
      <c r="FJZ153" s="4"/>
      <c r="FKA153" s="4"/>
      <c r="FKB153" s="4"/>
      <c r="FKC153" s="4"/>
      <c r="FKD153" s="4"/>
      <c r="FKE153" s="4"/>
      <c r="FKF153" s="4"/>
      <c r="FKG153" s="4"/>
      <c r="FKH153" s="4"/>
      <c r="FKI153" s="4"/>
      <c r="FKJ153" s="4"/>
      <c r="FKK153" s="4"/>
      <c r="FKL153" s="4"/>
      <c r="FKM153" s="4"/>
      <c r="FKN153" s="4"/>
      <c r="FKO153" s="4"/>
      <c r="FKP153" s="4"/>
      <c r="FKQ153" s="4"/>
      <c r="FKR153" s="4"/>
      <c r="FKS153" s="4"/>
      <c r="FKT153" s="4"/>
      <c r="FKU153" s="4"/>
      <c r="FKV153" s="4"/>
      <c r="FKW153" s="4"/>
      <c r="FKX153" s="4"/>
      <c r="FKY153" s="4"/>
      <c r="FKZ153" s="4"/>
      <c r="FLA153" s="4"/>
      <c r="FLB153" s="4"/>
      <c r="FLC153" s="4"/>
      <c r="FLD153" s="4"/>
      <c r="FLE153" s="4"/>
      <c r="FLF153" s="4"/>
      <c r="FLG153" s="4"/>
      <c r="FLH153" s="4"/>
      <c r="FLI153" s="4"/>
      <c r="FLJ153" s="4"/>
      <c r="FLK153" s="4"/>
      <c r="FLL153" s="4"/>
      <c r="FLM153" s="4"/>
      <c r="FLN153" s="4"/>
      <c r="FLO153" s="4"/>
      <c r="FLP153" s="4"/>
      <c r="FLQ153" s="4"/>
      <c r="FLR153" s="4"/>
      <c r="FLS153" s="4"/>
      <c r="FLT153" s="4"/>
      <c r="FLU153" s="4"/>
      <c r="FLV153" s="4"/>
      <c r="FLW153" s="4"/>
      <c r="FLX153" s="4"/>
      <c r="FLY153" s="4"/>
      <c r="FLZ153" s="4"/>
      <c r="FMA153" s="4"/>
      <c r="FMB153" s="4"/>
      <c r="FMC153" s="4"/>
      <c r="FMD153" s="4"/>
      <c r="FME153" s="4"/>
      <c r="FMF153" s="4"/>
      <c r="FMG153" s="4"/>
      <c r="FMH153" s="4"/>
      <c r="FMI153" s="4"/>
      <c r="FMJ153" s="4"/>
      <c r="FMK153" s="4"/>
      <c r="FML153" s="4"/>
      <c r="FMM153" s="4"/>
      <c r="FMN153" s="4"/>
      <c r="FMO153" s="4"/>
      <c r="FMP153" s="4"/>
      <c r="FMQ153" s="4"/>
      <c r="FMR153" s="4"/>
      <c r="FMS153" s="4"/>
      <c r="FMT153" s="4"/>
      <c r="FMU153" s="4"/>
      <c r="FMV153" s="4"/>
      <c r="FMW153" s="4"/>
      <c r="FMX153" s="4"/>
      <c r="FMY153" s="4"/>
      <c r="FMZ153" s="4"/>
      <c r="FNA153" s="4"/>
      <c r="FNB153" s="4"/>
      <c r="FNC153" s="4"/>
      <c r="FND153" s="4"/>
      <c r="FNE153" s="4"/>
      <c r="FNF153" s="4"/>
      <c r="FNG153" s="4"/>
      <c r="FNH153" s="4"/>
      <c r="FNI153" s="4"/>
      <c r="FNJ153" s="4"/>
      <c r="FNK153" s="4"/>
      <c r="FNL153" s="4"/>
      <c r="FNM153" s="4"/>
      <c r="FNN153" s="4"/>
      <c r="FNO153" s="4"/>
      <c r="FNP153" s="4"/>
      <c r="FNQ153" s="4"/>
      <c r="FNR153" s="4"/>
      <c r="FNS153" s="4"/>
      <c r="FNT153" s="4"/>
      <c r="FNU153" s="4"/>
      <c r="FNV153" s="4"/>
      <c r="FNW153" s="4"/>
      <c r="FNX153" s="4"/>
      <c r="FNY153" s="4"/>
      <c r="FNZ153" s="4"/>
      <c r="FOA153" s="4"/>
      <c r="FOB153" s="4"/>
      <c r="FOC153" s="4"/>
      <c r="FOD153" s="4"/>
      <c r="FOE153" s="4"/>
      <c r="FOF153" s="4"/>
      <c r="FOG153" s="4"/>
      <c r="FOH153" s="4"/>
      <c r="FOI153" s="4"/>
      <c r="FOJ153" s="4"/>
      <c r="FOK153" s="4"/>
      <c r="FOL153" s="4"/>
      <c r="FOM153" s="4"/>
      <c r="FON153" s="4"/>
      <c r="FOO153" s="4"/>
      <c r="FOP153" s="4"/>
      <c r="FOQ153" s="4"/>
      <c r="FOR153" s="4"/>
      <c r="FOS153" s="4"/>
      <c r="FOT153" s="4"/>
      <c r="FOU153" s="4"/>
      <c r="FOV153" s="4"/>
      <c r="FOW153" s="4"/>
      <c r="FOX153" s="4"/>
      <c r="FOY153" s="4"/>
      <c r="FOZ153" s="4"/>
      <c r="FPA153" s="4"/>
      <c r="FPB153" s="4"/>
      <c r="FPC153" s="4"/>
      <c r="FPD153" s="4"/>
      <c r="FPE153" s="4"/>
      <c r="FPF153" s="4"/>
      <c r="FPG153" s="4"/>
      <c r="FPH153" s="4"/>
      <c r="FPI153" s="4"/>
      <c r="FPJ153" s="4"/>
      <c r="FPK153" s="4"/>
      <c r="FPL153" s="4"/>
      <c r="FPM153" s="4"/>
      <c r="FPN153" s="4"/>
      <c r="FPO153" s="4"/>
      <c r="FPP153" s="4"/>
      <c r="FPQ153" s="4"/>
      <c r="FPR153" s="4"/>
      <c r="FPS153" s="4"/>
      <c r="FPT153" s="4"/>
      <c r="FPU153" s="4"/>
      <c r="FPV153" s="4"/>
      <c r="FPW153" s="4"/>
      <c r="FPX153" s="4"/>
      <c r="FPY153" s="4"/>
      <c r="FPZ153" s="4"/>
      <c r="FQA153" s="4"/>
      <c r="FQB153" s="4"/>
      <c r="FQC153" s="4"/>
      <c r="FQD153" s="4"/>
      <c r="FQE153" s="4"/>
      <c r="FQF153" s="4"/>
      <c r="FQG153" s="4"/>
      <c r="FQH153" s="4"/>
      <c r="FQI153" s="4"/>
      <c r="FQJ153" s="4"/>
      <c r="FQK153" s="4"/>
      <c r="FQL153" s="4"/>
      <c r="FQM153" s="4"/>
      <c r="FQN153" s="4"/>
      <c r="FQO153" s="4"/>
      <c r="FQP153" s="4"/>
      <c r="FQQ153" s="4"/>
      <c r="FQR153" s="4"/>
      <c r="FQS153" s="4"/>
      <c r="FQT153" s="4"/>
      <c r="FQU153" s="4"/>
      <c r="FQV153" s="4"/>
      <c r="FQW153" s="4"/>
      <c r="FQX153" s="4"/>
      <c r="FQY153" s="4"/>
      <c r="FQZ153" s="4"/>
      <c r="FRA153" s="4"/>
      <c r="FRB153" s="4"/>
      <c r="FRC153" s="4"/>
      <c r="FRD153" s="4"/>
      <c r="FRE153" s="4"/>
      <c r="FRF153" s="4"/>
      <c r="FRG153" s="4"/>
      <c r="FRH153" s="4"/>
      <c r="FRI153" s="4"/>
      <c r="FRJ153" s="4"/>
      <c r="FRK153" s="4"/>
      <c r="FRL153" s="4"/>
      <c r="FRM153" s="4"/>
      <c r="FRN153" s="4"/>
      <c r="FRO153" s="4"/>
      <c r="FRP153" s="4"/>
      <c r="FRQ153" s="4"/>
      <c r="FRR153" s="4"/>
      <c r="FRS153" s="4"/>
      <c r="FRT153" s="4"/>
      <c r="FRU153" s="4"/>
      <c r="FRV153" s="4"/>
      <c r="FRW153" s="4"/>
      <c r="FRX153" s="4"/>
      <c r="FRY153" s="4"/>
      <c r="FRZ153" s="4"/>
      <c r="FSA153" s="4"/>
      <c r="FSB153" s="4"/>
      <c r="FSC153" s="4"/>
      <c r="FSD153" s="4"/>
      <c r="FSE153" s="4"/>
      <c r="FSF153" s="4"/>
      <c r="FSG153" s="4"/>
      <c r="FSH153" s="4"/>
      <c r="FSI153" s="4"/>
      <c r="FSJ153" s="4"/>
      <c r="FSK153" s="4"/>
      <c r="FSL153" s="4"/>
      <c r="FSM153" s="4"/>
      <c r="FSN153" s="4"/>
      <c r="FSO153" s="4"/>
      <c r="FSP153" s="4"/>
      <c r="FSQ153" s="4"/>
      <c r="FSR153" s="4"/>
      <c r="FSS153" s="4"/>
      <c r="FST153" s="4"/>
      <c r="FSU153" s="4"/>
      <c r="FSV153" s="4"/>
      <c r="FSW153" s="4"/>
      <c r="FSX153" s="4"/>
      <c r="FSY153" s="4"/>
      <c r="FSZ153" s="4"/>
      <c r="FTA153" s="4"/>
      <c r="FTB153" s="4"/>
      <c r="FTC153" s="4"/>
      <c r="FTD153" s="4"/>
      <c r="FTE153" s="4"/>
      <c r="FTF153" s="4"/>
      <c r="FTG153" s="4"/>
      <c r="FTH153" s="4"/>
      <c r="FTI153" s="4"/>
      <c r="FTJ153" s="4"/>
      <c r="FTK153" s="4"/>
      <c r="FTL153" s="4"/>
      <c r="FTM153" s="4"/>
      <c r="FTN153" s="4"/>
      <c r="FTO153" s="4"/>
      <c r="FTP153" s="4"/>
      <c r="FTQ153" s="4"/>
      <c r="FTR153" s="4"/>
      <c r="FTS153" s="4"/>
      <c r="FTT153" s="4"/>
      <c r="FTU153" s="4"/>
      <c r="FTV153" s="4"/>
      <c r="FTW153" s="4"/>
      <c r="FTX153" s="4"/>
      <c r="FTY153" s="4"/>
      <c r="FTZ153" s="4"/>
      <c r="FUA153" s="4"/>
      <c r="FUB153" s="4"/>
      <c r="FUC153" s="4"/>
      <c r="FUD153" s="4"/>
      <c r="FUE153" s="4"/>
      <c r="FUF153" s="4"/>
      <c r="FUG153" s="4"/>
      <c r="FUH153" s="4"/>
      <c r="FUI153" s="4"/>
      <c r="FUJ153" s="4"/>
      <c r="FUK153" s="4"/>
      <c r="FUL153" s="4"/>
      <c r="FUM153" s="4"/>
      <c r="FUN153" s="4"/>
      <c r="FUO153" s="4"/>
      <c r="FUP153" s="4"/>
      <c r="FUQ153" s="4"/>
      <c r="FUR153" s="4"/>
      <c r="FUS153" s="4"/>
      <c r="FUT153" s="4"/>
      <c r="FUU153" s="4"/>
      <c r="FUV153" s="4"/>
      <c r="FUW153" s="4"/>
      <c r="FUX153" s="4"/>
      <c r="FUY153" s="4"/>
      <c r="FUZ153" s="4"/>
      <c r="FVA153" s="4"/>
      <c r="FVB153" s="4"/>
      <c r="FVC153" s="4"/>
      <c r="FVD153" s="4"/>
      <c r="FVE153" s="4"/>
      <c r="FVF153" s="4"/>
      <c r="FVG153" s="4"/>
      <c r="FVH153" s="4"/>
      <c r="FVI153" s="4"/>
      <c r="FVJ153" s="4"/>
      <c r="FVK153" s="4"/>
      <c r="FVL153" s="4"/>
      <c r="FVM153" s="4"/>
      <c r="FVN153" s="4"/>
      <c r="FVO153" s="4"/>
      <c r="FVP153" s="4"/>
      <c r="FVQ153" s="4"/>
      <c r="FVR153" s="4"/>
      <c r="FVS153" s="4"/>
      <c r="FVT153" s="4"/>
      <c r="FVU153" s="4"/>
      <c r="FVV153" s="4"/>
      <c r="FVW153" s="4"/>
      <c r="FVX153" s="4"/>
      <c r="FVY153" s="4"/>
      <c r="FVZ153" s="4"/>
      <c r="FWA153" s="4"/>
      <c r="FWB153" s="4"/>
      <c r="FWC153" s="4"/>
      <c r="FWD153" s="4"/>
      <c r="FWE153" s="4"/>
      <c r="FWF153" s="4"/>
      <c r="FWG153" s="4"/>
      <c r="FWH153" s="4"/>
      <c r="FWI153" s="4"/>
      <c r="FWJ153" s="4"/>
      <c r="FWK153" s="4"/>
      <c r="FWL153" s="4"/>
      <c r="FWM153" s="4"/>
      <c r="FWN153" s="4"/>
      <c r="FWO153" s="4"/>
      <c r="FWP153" s="4"/>
      <c r="FWQ153" s="4"/>
      <c r="FWR153" s="4"/>
      <c r="FWS153" s="4"/>
      <c r="FWT153" s="4"/>
      <c r="FWU153" s="4"/>
      <c r="FWV153" s="4"/>
      <c r="FWW153" s="4"/>
      <c r="FWX153" s="4"/>
      <c r="FWY153" s="4"/>
      <c r="FWZ153" s="4"/>
      <c r="FXA153" s="4"/>
      <c r="FXB153" s="4"/>
      <c r="FXC153" s="4"/>
      <c r="FXD153" s="4"/>
      <c r="FXE153" s="4"/>
      <c r="FXF153" s="4"/>
      <c r="FXG153" s="4"/>
      <c r="FXH153" s="4"/>
      <c r="FXI153" s="4"/>
      <c r="FXJ153" s="4"/>
      <c r="FXK153" s="4"/>
      <c r="FXL153" s="4"/>
      <c r="FXM153" s="4"/>
      <c r="FXN153" s="4"/>
      <c r="FXO153" s="4"/>
      <c r="FXP153" s="4"/>
      <c r="FXQ153" s="4"/>
      <c r="FXR153" s="4"/>
      <c r="FXS153" s="4"/>
      <c r="FXT153" s="4"/>
      <c r="FXU153" s="4"/>
      <c r="FXV153" s="4"/>
      <c r="FXW153" s="4"/>
      <c r="FXX153" s="4"/>
      <c r="FXY153" s="4"/>
      <c r="FXZ153" s="4"/>
      <c r="FYA153" s="4"/>
      <c r="FYB153" s="4"/>
      <c r="FYC153" s="4"/>
      <c r="FYD153" s="4"/>
      <c r="FYE153" s="4"/>
      <c r="FYF153" s="4"/>
      <c r="FYG153" s="4"/>
      <c r="FYH153" s="4"/>
      <c r="FYI153" s="4"/>
      <c r="FYJ153" s="4"/>
      <c r="FYK153" s="4"/>
      <c r="FYL153" s="4"/>
      <c r="FYM153" s="4"/>
      <c r="FYN153" s="4"/>
      <c r="FYO153" s="4"/>
      <c r="FYP153" s="4"/>
      <c r="FYQ153" s="4"/>
      <c r="FYR153" s="4"/>
      <c r="FYS153" s="4"/>
      <c r="FYT153" s="4"/>
      <c r="FYU153" s="4"/>
      <c r="FYV153" s="4"/>
      <c r="FYW153" s="4"/>
      <c r="FYX153" s="4"/>
      <c r="FYY153" s="4"/>
      <c r="FYZ153" s="4"/>
      <c r="FZA153" s="4"/>
      <c r="FZB153" s="4"/>
      <c r="FZC153" s="4"/>
      <c r="FZD153" s="4"/>
      <c r="FZE153" s="4"/>
      <c r="FZF153" s="4"/>
      <c r="FZG153" s="4"/>
      <c r="FZH153" s="4"/>
      <c r="FZI153" s="4"/>
      <c r="FZJ153" s="4"/>
      <c r="FZK153" s="4"/>
      <c r="FZL153" s="4"/>
      <c r="FZM153" s="4"/>
      <c r="FZN153" s="4"/>
      <c r="FZO153" s="4"/>
      <c r="FZP153" s="4"/>
      <c r="FZQ153" s="4"/>
      <c r="FZR153" s="4"/>
      <c r="FZS153" s="4"/>
      <c r="FZT153" s="4"/>
      <c r="FZU153" s="4"/>
      <c r="FZV153" s="4"/>
      <c r="FZW153" s="4"/>
      <c r="FZX153" s="4"/>
      <c r="FZY153" s="4"/>
      <c r="FZZ153" s="4"/>
      <c r="GAA153" s="4"/>
      <c r="GAB153" s="4"/>
      <c r="GAC153" s="4"/>
      <c r="GAD153" s="4"/>
      <c r="GAE153" s="4"/>
      <c r="GAF153" s="4"/>
      <c r="GAG153" s="4"/>
      <c r="GAH153" s="4"/>
      <c r="GAI153" s="4"/>
      <c r="GAJ153" s="4"/>
      <c r="GAK153" s="4"/>
      <c r="GAL153" s="4"/>
      <c r="GAM153" s="4"/>
      <c r="GAN153" s="4"/>
      <c r="GAO153" s="4"/>
      <c r="GAP153" s="4"/>
      <c r="GAQ153" s="4"/>
      <c r="GAR153" s="4"/>
      <c r="GAS153" s="4"/>
      <c r="GAT153" s="4"/>
      <c r="GAU153" s="4"/>
      <c r="GAV153" s="4"/>
      <c r="GAW153" s="4"/>
      <c r="GAX153" s="4"/>
      <c r="GAY153" s="4"/>
      <c r="GAZ153" s="4"/>
      <c r="GBA153" s="4"/>
      <c r="GBB153" s="4"/>
      <c r="GBC153" s="4"/>
      <c r="GBD153" s="4"/>
      <c r="GBE153" s="4"/>
      <c r="GBF153" s="4"/>
      <c r="GBG153" s="4"/>
      <c r="GBH153" s="4"/>
      <c r="GBI153" s="4"/>
      <c r="GBJ153" s="4"/>
      <c r="GBK153" s="4"/>
      <c r="GBL153" s="4"/>
      <c r="GBM153" s="4"/>
      <c r="GBN153" s="4"/>
      <c r="GBO153" s="4"/>
      <c r="GBP153" s="4"/>
      <c r="GBQ153" s="4"/>
      <c r="GBR153" s="4"/>
      <c r="GBS153" s="4"/>
      <c r="GBT153" s="4"/>
      <c r="GBU153" s="4"/>
      <c r="GBV153" s="4"/>
      <c r="GBW153" s="4"/>
      <c r="GBX153" s="4"/>
      <c r="GBY153" s="4"/>
      <c r="GBZ153" s="4"/>
      <c r="GCA153" s="4"/>
      <c r="GCB153" s="4"/>
      <c r="GCC153" s="4"/>
      <c r="GCD153" s="4"/>
      <c r="GCE153" s="4"/>
      <c r="GCF153" s="4"/>
      <c r="GCG153" s="4"/>
      <c r="GCH153" s="4"/>
      <c r="GCI153" s="4"/>
      <c r="GCJ153" s="4"/>
      <c r="GCK153" s="4"/>
      <c r="GCL153" s="4"/>
      <c r="GCM153" s="4"/>
      <c r="GCN153" s="4"/>
      <c r="GCO153" s="4"/>
      <c r="GCP153" s="4"/>
      <c r="GCQ153" s="4"/>
      <c r="GCR153" s="4"/>
      <c r="GCS153" s="4"/>
      <c r="GCT153" s="4"/>
      <c r="GCU153" s="4"/>
      <c r="GCV153" s="4"/>
      <c r="GCW153" s="4"/>
      <c r="GCX153" s="4"/>
      <c r="GCY153" s="4"/>
      <c r="GCZ153" s="4"/>
      <c r="GDA153" s="4"/>
      <c r="GDB153" s="4"/>
      <c r="GDC153" s="4"/>
      <c r="GDD153" s="4"/>
      <c r="GDE153" s="4"/>
      <c r="GDF153" s="4"/>
      <c r="GDG153" s="4"/>
      <c r="GDH153" s="4"/>
      <c r="GDI153" s="4"/>
      <c r="GDJ153" s="4"/>
      <c r="GDK153" s="4"/>
      <c r="GDL153" s="4"/>
      <c r="GDM153" s="4"/>
      <c r="GDN153" s="4"/>
      <c r="GDO153" s="4"/>
      <c r="GDP153" s="4"/>
      <c r="GDQ153" s="4"/>
      <c r="GDR153" s="4"/>
      <c r="GDS153" s="4"/>
      <c r="GDT153" s="4"/>
      <c r="GDU153" s="4"/>
      <c r="GDV153" s="4"/>
      <c r="GDW153" s="4"/>
      <c r="GDX153" s="4"/>
      <c r="GDY153" s="4"/>
      <c r="GDZ153" s="4"/>
      <c r="GEA153" s="4"/>
      <c r="GEB153" s="4"/>
      <c r="GEC153" s="4"/>
      <c r="GED153" s="4"/>
      <c r="GEE153" s="4"/>
      <c r="GEF153" s="4"/>
      <c r="GEG153" s="4"/>
      <c r="GEH153" s="4"/>
      <c r="GEI153" s="4"/>
      <c r="GEJ153" s="4"/>
      <c r="GEK153" s="4"/>
      <c r="GEL153" s="4"/>
      <c r="GEM153" s="4"/>
      <c r="GEN153" s="4"/>
      <c r="GEO153" s="4"/>
      <c r="GEP153" s="4"/>
      <c r="GEQ153" s="4"/>
      <c r="GER153" s="4"/>
      <c r="GES153" s="4"/>
      <c r="GET153" s="4"/>
      <c r="GEU153" s="4"/>
      <c r="GEV153" s="4"/>
      <c r="GEW153" s="4"/>
      <c r="GEX153" s="4"/>
      <c r="GEY153" s="4"/>
      <c r="GEZ153" s="4"/>
      <c r="GFA153" s="4"/>
      <c r="GFB153" s="4"/>
      <c r="GFC153" s="4"/>
      <c r="GFD153" s="4"/>
      <c r="GFE153" s="4"/>
      <c r="GFF153" s="4"/>
      <c r="GFG153" s="4"/>
      <c r="GFH153" s="4"/>
      <c r="GFI153" s="4"/>
      <c r="GFJ153" s="4"/>
      <c r="GFK153" s="4"/>
      <c r="GFL153" s="4"/>
      <c r="GFM153" s="4"/>
      <c r="GFN153" s="4"/>
      <c r="GFO153" s="4"/>
      <c r="GFP153" s="4"/>
      <c r="GFQ153" s="4"/>
      <c r="GFR153" s="4"/>
      <c r="GFS153" s="4"/>
      <c r="GFT153" s="4"/>
      <c r="GFU153" s="4"/>
      <c r="GFV153" s="4"/>
      <c r="GFW153" s="4"/>
      <c r="GFX153" s="4"/>
      <c r="GFY153" s="4"/>
      <c r="GFZ153" s="4"/>
      <c r="GGA153" s="4"/>
      <c r="GGB153" s="4"/>
      <c r="GGC153" s="4"/>
      <c r="GGD153" s="4"/>
      <c r="GGE153" s="4"/>
      <c r="GGF153" s="4"/>
      <c r="GGG153" s="4"/>
      <c r="GGH153" s="4"/>
      <c r="GGI153" s="4"/>
      <c r="GGJ153" s="4"/>
      <c r="GGK153" s="4"/>
      <c r="GGL153" s="4"/>
      <c r="GGM153" s="4"/>
      <c r="GGN153" s="4"/>
      <c r="GGO153" s="4"/>
      <c r="GGP153" s="4"/>
      <c r="GGQ153" s="4"/>
      <c r="GGR153" s="4"/>
      <c r="GGS153" s="4"/>
      <c r="GGT153" s="4"/>
      <c r="GGU153" s="4"/>
      <c r="GGV153" s="4"/>
      <c r="GGW153" s="4"/>
      <c r="GGX153" s="4"/>
      <c r="GGY153" s="4"/>
      <c r="GGZ153" s="4"/>
      <c r="GHA153" s="4"/>
      <c r="GHB153" s="4"/>
      <c r="GHC153" s="4"/>
      <c r="GHD153" s="4"/>
      <c r="GHE153" s="4"/>
      <c r="GHF153" s="4"/>
      <c r="GHG153" s="4"/>
      <c r="GHH153" s="4"/>
      <c r="GHI153" s="4"/>
      <c r="GHJ153" s="4"/>
      <c r="GHK153" s="4"/>
      <c r="GHL153" s="4"/>
      <c r="GHM153" s="4"/>
      <c r="GHN153" s="4"/>
      <c r="GHO153" s="4"/>
      <c r="GHP153" s="4"/>
      <c r="GHQ153" s="4"/>
      <c r="GHR153" s="4"/>
      <c r="GHS153" s="4"/>
      <c r="GHT153" s="4"/>
      <c r="GHU153" s="4"/>
      <c r="GHV153" s="4"/>
      <c r="GHW153" s="4"/>
      <c r="GHX153" s="4"/>
      <c r="GHY153" s="4"/>
      <c r="GHZ153" s="4"/>
      <c r="GIA153" s="4"/>
      <c r="GIB153" s="4"/>
      <c r="GIC153" s="4"/>
      <c r="GID153" s="4"/>
      <c r="GIE153" s="4"/>
      <c r="GIF153" s="4"/>
      <c r="GIG153" s="4"/>
      <c r="GIH153" s="4"/>
      <c r="GII153" s="4"/>
      <c r="GIJ153" s="4"/>
      <c r="GIK153" s="4"/>
      <c r="GIL153" s="4"/>
      <c r="GIM153" s="4"/>
      <c r="GIN153" s="4"/>
      <c r="GIO153" s="4"/>
      <c r="GIP153" s="4"/>
      <c r="GIQ153" s="4"/>
      <c r="GIR153" s="4"/>
      <c r="GIS153" s="4"/>
      <c r="GIT153" s="4"/>
      <c r="GIU153" s="4"/>
      <c r="GIV153" s="4"/>
      <c r="GIW153" s="4"/>
      <c r="GIX153" s="4"/>
      <c r="GIY153" s="4"/>
      <c r="GIZ153" s="4"/>
      <c r="GJA153" s="4"/>
      <c r="GJB153" s="4"/>
      <c r="GJC153" s="4"/>
      <c r="GJD153" s="4"/>
      <c r="GJE153" s="4"/>
      <c r="GJF153" s="4"/>
      <c r="GJG153" s="4"/>
      <c r="GJH153" s="4"/>
      <c r="GJI153" s="4"/>
      <c r="GJJ153" s="4"/>
      <c r="GJK153" s="4"/>
      <c r="GJL153" s="4"/>
      <c r="GJM153" s="4"/>
      <c r="GJN153" s="4"/>
      <c r="GJO153" s="4"/>
      <c r="GJP153" s="4"/>
      <c r="GJQ153" s="4"/>
      <c r="GJR153" s="4"/>
      <c r="GJS153" s="4"/>
      <c r="GJT153" s="4"/>
      <c r="GJU153" s="4"/>
      <c r="GJV153" s="4"/>
      <c r="GJW153" s="4"/>
      <c r="GJX153" s="4"/>
      <c r="GJY153" s="4"/>
      <c r="GJZ153" s="4"/>
      <c r="GKA153" s="4"/>
      <c r="GKB153" s="4"/>
      <c r="GKC153" s="4"/>
      <c r="GKD153" s="4"/>
      <c r="GKE153" s="4"/>
      <c r="GKF153" s="4"/>
      <c r="GKG153" s="4"/>
      <c r="GKH153" s="4"/>
      <c r="GKI153" s="4"/>
      <c r="GKJ153" s="4"/>
      <c r="GKK153" s="4"/>
      <c r="GKL153" s="4"/>
      <c r="GKM153" s="4"/>
      <c r="GKN153" s="4"/>
      <c r="GKO153" s="4"/>
      <c r="GKP153" s="4"/>
      <c r="GKQ153" s="4"/>
      <c r="GKR153" s="4"/>
      <c r="GKS153" s="4"/>
      <c r="GKT153" s="4"/>
      <c r="GKU153" s="4"/>
      <c r="GKV153" s="4"/>
      <c r="GKW153" s="4"/>
      <c r="GKX153" s="4"/>
      <c r="GKY153" s="4"/>
      <c r="GKZ153" s="4"/>
      <c r="GLA153" s="4"/>
      <c r="GLB153" s="4"/>
      <c r="GLC153" s="4"/>
      <c r="GLD153" s="4"/>
      <c r="GLE153" s="4"/>
      <c r="GLF153" s="4"/>
      <c r="GLG153" s="4"/>
      <c r="GLH153" s="4"/>
      <c r="GLI153" s="4"/>
      <c r="GLJ153" s="4"/>
      <c r="GLK153" s="4"/>
      <c r="GLL153" s="4"/>
      <c r="GLM153" s="4"/>
      <c r="GLN153" s="4"/>
      <c r="GLO153" s="4"/>
      <c r="GLP153" s="4"/>
      <c r="GLQ153" s="4"/>
      <c r="GLR153" s="4"/>
      <c r="GLS153" s="4"/>
      <c r="GLT153" s="4"/>
      <c r="GLU153" s="4"/>
      <c r="GLV153" s="4"/>
      <c r="GLW153" s="4"/>
      <c r="GLX153" s="4"/>
      <c r="GLY153" s="4"/>
      <c r="GLZ153" s="4"/>
      <c r="GMA153" s="4"/>
      <c r="GMB153" s="4"/>
      <c r="GMC153" s="4"/>
      <c r="GMD153" s="4"/>
      <c r="GME153" s="4"/>
      <c r="GMF153" s="4"/>
      <c r="GMG153" s="4"/>
      <c r="GMH153" s="4"/>
      <c r="GMI153" s="4"/>
      <c r="GMJ153" s="4"/>
      <c r="GMK153" s="4"/>
      <c r="GML153" s="4"/>
      <c r="GMM153" s="4"/>
      <c r="GMN153" s="4"/>
      <c r="GMO153" s="4"/>
      <c r="GMP153" s="4"/>
      <c r="GMQ153" s="4"/>
      <c r="GMR153" s="4"/>
      <c r="GMS153" s="4"/>
      <c r="GMT153" s="4"/>
      <c r="GMU153" s="4"/>
      <c r="GMV153" s="4"/>
      <c r="GMW153" s="4"/>
      <c r="GMX153" s="4"/>
      <c r="GMY153" s="4"/>
      <c r="GMZ153" s="4"/>
      <c r="GNA153" s="4"/>
      <c r="GNB153" s="4"/>
      <c r="GNC153" s="4"/>
      <c r="GND153" s="4"/>
      <c r="GNE153" s="4"/>
      <c r="GNF153" s="4"/>
      <c r="GNG153" s="4"/>
      <c r="GNH153" s="4"/>
      <c r="GNI153" s="4"/>
      <c r="GNJ153" s="4"/>
      <c r="GNK153" s="4"/>
      <c r="GNL153" s="4"/>
      <c r="GNM153" s="4"/>
      <c r="GNN153" s="4"/>
      <c r="GNO153" s="4"/>
      <c r="GNP153" s="4"/>
      <c r="GNQ153" s="4"/>
      <c r="GNR153" s="4"/>
      <c r="GNS153" s="4"/>
      <c r="GNT153" s="4"/>
      <c r="GNU153" s="4"/>
      <c r="GNV153" s="4"/>
      <c r="GNW153" s="4"/>
      <c r="GNX153" s="4"/>
      <c r="GNY153" s="4"/>
      <c r="GNZ153" s="4"/>
      <c r="GOA153" s="4"/>
      <c r="GOB153" s="4"/>
      <c r="GOC153" s="4"/>
      <c r="GOD153" s="4"/>
      <c r="GOE153" s="4"/>
      <c r="GOF153" s="4"/>
      <c r="GOG153" s="4"/>
      <c r="GOH153" s="4"/>
      <c r="GOI153" s="4"/>
      <c r="GOJ153" s="4"/>
      <c r="GOK153" s="4"/>
      <c r="GOL153" s="4"/>
      <c r="GOM153" s="4"/>
      <c r="GON153" s="4"/>
      <c r="GOO153" s="4"/>
      <c r="GOP153" s="4"/>
      <c r="GOQ153" s="4"/>
      <c r="GOR153" s="4"/>
      <c r="GOS153" s="4"/>
      <c r="GOT153" s="4"/>
      <c r="GOU153" s="4"/>
      <c r="GOV153" s="4"/>
      <c r="GOW153" s="4"/>
      <c r="GOX153" s="4"/>
      <c r="GOY153" s="4"/>
      <c r="GOZ153" s="4"/>
      <c r="GPA153" s="4"/>
      <c r="GPB153" s="4"/>
      <c r="GPC153" s="4"/>
      <c r="GPD153" s="4"/>
      <c r="GPE153" s="4"/>
      <c r="GPF153" s="4"/>
      <c r="GPG153" s="4"/>
      <c r="GPH153" s="4"/>
      <c r="GPI153" s="4"/>
      <c r="GPJ153" s="4"/>
      <c r="GPK153" s="4"/>
      <c r="GPL153" s="4"/>
      <c r="GPM153" s="4"/>
      <c r="GPN153" s="4"/>
      <c r="GPO153" s="4"/>
      <c r="GPP153" s="4"/>
      <c r="GPQ153" s="4"/>
      <c r="GPR153" s="4"/>
      <c r="GPS153" s="4"/>
      <c r="GPT153" s="4"/>
      <c r="GPU153" s="4"/>
      <c r="GPV153" s="4"/>
      <c r="GPW153" s="4"/>
      <c r="GPX153" s="4"/>
      <c r="GPY153" s="4"/>
      <c r="GPZ153" s="4"/>
      <c r="GQA153" s="4"/>
      <c r="GQB153" s="4"/>
      <c r="GQC153" s="4"/>
      <c r="GQD153" s="4"/>
      <c r="GQE153" s="4"/>
      <c r="GQF153" s="4"/>
      <c r="GQG153" s="4"/>
      <c r="GQH153" s="4"/>
      <c r="GQI153" s="4"/>
      <c r="GQJ153" s="4"/>
      <c r="GQK153" s="4"/>
      <c r="GQL153" s="4"/>
      <c r="GQM153" s="4"/>
      <c r="GQN153" s="4"/>
      <c r="GQO153" s="4"/>
      <c r="GQP153" s="4"/>
      <c r="GQQ153" s="4"/>
      <c r="GQR153" s="4"/>
      <c r="GQS153" s="4"/>
      <c r="GQT153" s="4"/>
      <c r="GQU153" s="4"/>
      <c r="GQV153" s="4"/>
      <c r="GQW153" s="4"/>
      <c r="GQX153" s="4"/>
      <c r="GQY153" s="4"/>
      <c r="GQZ153" s="4"/>
      <c r="GRA153" s="4"/>
      <c r="GRB153" s="4"/>
      <c r="GRC153" s="4"/>
      <c r="GRD153" s="4"/>
      <c r="GRE153" s="4"/>
      <c r="GRF153" s="4"/>
      <c r="GRG153" s="4"/>
      <c r="GRH153" s="4"/>
      <c r="GRI153" s="4"/>
      <c r="GRJ153" s="4"/>
      <c r="GRK153" s="4"/>
      <c r="GRL153" s="4"/>
      <c r="GRM153" s="4"/>
      <c r="GRN153" s="4"/>
      <c r="GRO153" s="4"/>
      <c r="GRP153" s="4"/>
      <c r="GRQ153" s="4"/>
      <c r="GRR153" s="4"/>
      <c r="GRS153" s="4"/>
      <c r="GRT153" s="4"/>
      <c r="GRU153" s="4"/>
      <c r="GRV153" s="4"/>
      <c r="GRW153" s="4"/>
      <c r="GRX153" s="4"/>
      <c r="GRY153" s="4"/>
      <c r="GRZ153" s="4"/>
      <c r="GSA153" s="4"/>
      <c r="GSB153" s="4"/>
      <c r="GSC153" s="4"/>
      <c r="GSD153" s="4"/>
      <c r="GSE153" s="4"/>
      <c r="GSF153" s="4"/>
      <c r="GSG153" s="4"/>
      <c r="GSH153" s="4"/>
      <c r="GSI153" s="4"/>
      <c r="GSJ153" s="4"/>
      <c r="GSK153" s="4"/>
      <c r="GSL153" s="4"/>
      <c r="GSM153" s="4"/>
      <c r="GSN153" s="4"/>
      <c r="GSO153" s="4"/>
      <c r="GSP153" s="4"/>
      <c r="GSQ153" s="4"/>
      <c r="GSR153" s="4"/>
      <c r="GSS153" s="4"/>
      <c r="GST153" s="4"/>
      <c r="GSU153" s="4"/>
      <c r="GSV153" s="4"/>
      <c r="GSW153" s="4"/>
      <c r="GSX153" s="4"/>
      <c r="GSY153" s="4"/>
      <c r="GSZ153" s="4"/>
      <c r="GTA153" s="4"/>
      <c r="GTB153" s="4"/>
      <c r="GTC153" s="4"/>
      <c r="GTD153" s="4"/>
      <c r="GTE153" s="4"/>
      <c r="GTF153" s="4"/>
      <c r="GTG153" s="4"/>
      <c r="GTH153" s="4"/>
      <c r="GTI153" s="4"/>
      <c r="GTJ153" s="4"/>
      <c r="GTK153" s="4"/>
      <c r="GTL153" s="4"/>
      <c r="GTM153" s="4"/>
      <c r="GTN153" s="4"/>
      <c r="GTO153" s="4"/>
      <c r="GTP153" s="4"/>
      <c r="GTQ153" s="4"/>
      <c r="GTR153" s="4"/>
      <c r="GTS153" s="4"/>
      <c r="GTT153" s="4"/>
      <c r="GTU153" s="4"/>
      <c r="GTV153" s="4"/>
      <c r="GTW153" s="4"/>
      <c r="GTX153" s="4"/>
      <c r="GTY153" s="4"/>
      <c r="GTZ153" s="4"/>
      <c r="GUA153" s="4"/>
      <c r="GUB153" s="4"/>
      <c r="GUC153" s="4"/>
      <c r="GUD153" s="4"/>
      <c r="GUE153" s="4"/>
      <c r="GUF153" s="4"/>
      <c r="GUG153" s="4"/>
      <c r="GUH153" s="4"/>
      <c r="GUI153" s="4"/>
      <c r="GUJ153" s="4"/>
      <c r="GUK153" s="4"/>
      <c r="GUL153" s="4"/>
      <c r="GUM153" s="4"/>
      <c r="GUN153" s="4"/>
      <c r="GUO153" s="4"/>
      <c r="GUP153" s="4"/>
      <c r="GUQ153" s="4"/>
      <c r="GUR153" s="4"/>
      <c r="GUS153" s="4"/>
      <c r="GUT153" s="4"/>
      <c r="GUU153" s="4"/>
      <c r="GUV153" s="4"/>
      <c r="GUW153" s="4"/>
      <c r="GUX153" s="4"/>
      <c r="GUY153" s="4"/>
      <c r="GUZ153" s="4"/>
      <c r="GVA153" s="4"/>
      <c r="GVB153" s="4"/>
      <c r="GVC153" s="4"/>
      <c r="GVD153" s="4"/>
      <c r="GVE153" s="4"/>
      <c r="GVF153" s="4"/>
      <c r="GVG153" s="4"/>
      <c r="GVH153" s="4"/>
      <c r="GVI153" s="4"/>
      <c r="GVJ153" s="4"/>
      <c r="GVK153" s="4"/>
      <c r="GVL153" s="4"/>
      <c r="GVM153" s="4"/>
      <c r="GVN153" s="4"/>
      <c r="GVO153" s="4"/>
      <c r="GVP153" s="4"/>
      <c r="GVQ153" s="4"/>
      <c r="GVR153" s="4"/>
      <c r="GVS153" s="4"/>
      <c r="GVT153" s="4"/>
      <c r="GVU153" s="4"/>
      <c r="GVV153" s="4"/>
      <c r="GVW153" s="4"/>
      <c r="GVX153" s="4"/>
      <c r="GVY153" s="4"/>
      <c r="GVZ153" s="4"/>
      <c r="GWA153" s="4"/>
      <c r="GWB153" s="4"/>
      <c r="GWC153" s="4"/>
      <c r="GWD153" s="4"/>
      <c r="GWE153" s="4"/>
      <c r="GWF153" s="4"/>
      <c r="GWG153" s="4"/>
      <c r="GWH153" s="4"/>
      <c r="GWI153" s="4"/>
      <c r="GWJ153" s="4"/>
      <c r="GWK153" s="4"/>
      <c r="GWL153" s="4"/>
      <c r="GWM153" s="4"/>
      <c r="GWN153" s="4"/>
      <c r="GWO153" s="4"/>
      <c r="GWP153" s="4"/>
      <c r="GWQ153" s="4"/>
      <c r="GWR153" s="4"/>
      <c r="GWS153" s="4"/>
      <c r="GWT153" s="4"/>
      <c r="GWU153" s="4"/>
      <c r="GWV153" s="4"/>
      <c r="GWW153" s="4"/>
      <c r="GWX153" s="4"/>
      <c r="GWY153" s="4"/>
      <c r="GWZ153" s="4"/>
      <c r="GXA153" s="4"/>
      <c r="GXB153" s="4"/>
      <c r="GXC153" s="4"/>
      <c r="GXD153" s="4"/>
      <c r="GXE153" s="4"/>
      <c r="GXF153" s="4"/>
      <c r="GXG153" s="4"/>
      <c r="GXH153" s="4"/>
      <c r="GXI153" s="4"/>
      <c r="GXJ153" s="4"/>
      <c r="GXK153" s="4"/>
      <c r="GXL153" s="4"/>
      <c r="GXM153" s="4"/>
      <c r="GXN153" s="4"/>
      <c r="GXO153" s="4"/>
      <c r="GXP153" s="4"/>
      <c r="GXQ153" s="4"/>
      <c r="GXR153" s="4"/>
      <c r="GXS153" s="4"/>
      <c r="GXT153" s="4"/>
      <c r="GXU153" s="4"/>
      <c r="GXV153" s="4"/>
      <c r="GXW153" s="4"/>
      <c r="GXX153" s="4"/>
      <c r="GXY153" s="4"/>
      <c r="GXZ153" s="4"/>
      <c r="GYA153" s="4"/>
      <c r="GYB153" s="4"/>
      <c r="GYC153" s="4"/>
      <c r="GYD153" s="4"/>
      <c r="GYE153" s="4"/>
      <c r="GYF153" s="4"/>
      <c r="GYG153" s="4"/>
      <c r="GYH153" s="4"/>
      <c r="GYI153" s="4"/>
      <c r="GYJ153" s="4"/>
      <c r="GYK153" s="4"/>
      <c r="GYL153" s="4"/>
      <c r="GYM153" s="4"/>
      <c r="GYN153" s="4"/>
      <c r="GYO153" s="4"/>
      <c r="GYP153" s="4"/>
      <c r="GYQ153" s="4"/>
      <c r="GYR153" s="4"/>
      <c r="GYS153" s="4"/>
      <c r="GYT153" s="4"/>
      <c r="GYU153" s="4"/>
      <c r="GYV153" s="4"/>
      <c r="GYW153" s="4"/>
      <c r="GYX153" s="4"/>
      <c r="GYY153" s="4"/>
      <c r="GYZ153" s="4"/>
      <c r="GZA153" s="4"/>
      <c r="GZB153" s="4"/>
      <c r="GZC153" s="4"/>
      <c r="GZD153" s="4"/>
      <c r="GZE153" s="4"/>
      <c r="GZF153" s="4"/>
      <c r="GZG153" s="4"/>
      <c r="GZH153" s="4"/>
      <c r="GZI153" s="4"/>
      <c r="GZJ153" s="4"/>
      <c r="GZK153" s="4"/>
      <c r="GZL153" s="4"/>
      <c r="GZM153" s="4"/>
      <c r="GZN153" s="4"/>
      <c r="GZO153" s="4"/>
      <c r="GZP153" s="4"/>
      <c r="GZQ153" s="4"/>
      <c r="GZR153" s="4"/>
      <c r="GZS153" s="4"/>
      <c r="GZT153" s="4"/>
      <c r="GZU153" s="4"/>
      <c r="GZV153" s="4"/>
      <c r="GZW153" s="4"/>
      <c r="GZX153" s="4"/>
      <c r="GZY153" s="4"/>
      <c r="GZZ153" s="4"/>
      <c r="HAA153" s="4"/>
      <c r="HAB153" s="4"/>
      <c r="HAC153" s="4"/>
      <c r="HAD153" s="4"/>
      <c r="HAE153" s="4"/>
      <c r="HAF153" s="4"/>
      <c r="HAG153" s="4"/>
      <c r="HAH153" s="4"/>
      <c r="HAI153" s="4"/>
      <c r="HAJ153" s="4"/>
      <c r="HAK153" s="4"/>
      <c r="HAL153" s="4"/>
      <c r="HAM153" s="4"/>
      <c r="HAN153" s="4"/>
      <c r="HAO153" s="4"/>
      <c r="HAP153" s="4"/>
      <c r="HAQ153" s="4"/>
      <c r="HAR153" s="4"/>
      <c r="HAS153" s="4"/>
      <c r="HAT153" s="4"/>
      <c r="HAU153" s="4"/>
      <c r="HAV153" s="4"/>
      <c r="HAW153" s="4"/>
      <c r="HAX153" s="4"/>
      <c r="HAY153" s="4"/>
      <c r="HAZ153" s="4"/>
      <c r="HBA153" s="4"/>
      <c r="HBB153" s="4"/>
      <c r="HBC153" s="4"/>
      <c r="HBD153" s="4"/>
      <c r="HBE153" s="4"/>
      <c r="HBF153" s="4"/>
      <c r="HBG153" s="4"/>
      <c r="HBH153" s="4"/>
      <c r="HBI153" s="4"/>
      <c r="HBJ153" s="4"/>
      <c r="HBK153" s="4"/>
      <c r="HBL153" s="4"/>
      <c r="HBM153" s="4"/>
      <c r="HBN153" s="4"/>
      <c r="HBO153" s="4"/>
      <c r="HBP153" s="4"/>
      <c r="HBQ153" s="4"/>
      <c r="HBR153" s="4"/>
      <c r="HBS153" s="4"/>
      <c r="HBT153" s="4"/>
      <c r="HBU153" s="4"/>
      <c r="HBV153" s="4"/>
      <c r="HBW153" s="4"/>
      <c r="HBX153" s="4"/>
      <c r="HBY153" s="4"/>
      <c r="HBZ153" s="4"/>
      <c r="HCA153" s="4"/>
      <c r="HCB153" s="4"/>
      <c r="HCC153" s="4"/>
      <c r="HCD153" s="4"/>
      <c r="HCE153" s="4"/>
      <c r="HCF153" s="4"/>
      <c r="HCG153" s="4"/>
      <c r="HCH153" s="4"/>
      <c r="HCI153" s="4"/>
      <c r="HCJ153" s="4"/>
      <c r="HCK153" s="4"/>
      <c r="HCL153" s="4"/>
      <c r="HCM153" s="4"/>
      <c r="HCN153" s="4"/>
      <c r="HCO153" s="4"/>
      <c r="HCP153" s="4"/>
      <c r="HCQ153" s="4"/>
      <c r="HCR153" s="4"/>
      <c r="HCS153" s="4"/>
      <c r="HCT153" s="4"/>
      <c r="HCU153" s="4"/>
      <c r="HCV153" s="4"/>
      <c r="HCW153" s="4"/>
      <c r="HCX153" s="4"/>
      <c r="HCY153" s="4"/>
      <c r="HCZ153" s="4"/>
      <c r="HDA153" s="4"/>
      <c r="HDB153" s="4"/>
      <c r="HDC153" s="4"/>
      <c r="HDD153" s="4"/>
      <c r="HDE153" s="4"/>
      <c r="HDF153" s="4"/>
      <c r="HDG153" s="4"/>
      <c r="HDH153" s="4"/>
      <c r="HDI153" s="4"/>
      <c r="HDJ153" s="4"/>
      <c r="HDK153" s="4"/>
      <c r="HDL153" s="4"/>
      <c r="HDM153" s="4"/>
      <c r="HDN153" s="4"/>
      <c r="HDO153" s="4"/>
      <c r="HDP153" s="4"/>
      <c r="HDQ153" s="4"/>
      <c r="HDR153" s="4"/>
      <c r="HDS153" s="4"/>
      <c r="HDT153" s="4"/>
      <c r="HDU153" s="4"/>
      <c r="HDV153" s="4"/>
      <c r="HDW153" s="4"/>
      <c r="HDX153" s="4"/>
      <c r="HDY153" s="4"/>
      <c r="HDZ153" s="4"/>
      <c r="HEA153" s="4"/>
      <c r="HEB153" s="4"/>
      <c r="HEC153" s="4"/>
      <c r="HED153" s="4"/>
      <c r="HEE153" s="4"/>
      <c r="HEF153" s="4"/>
      <c r="HEG153" s="4"/>
      <c r="HEH153" s="4"/>
      <c r="HEI153" s="4"/>
      <c r="HEJ153" s="4"/>
      <c r="HEK153" s="4"/>
      <c r="HEL153" s="4"/>
      <c r="HEM153" s="4"/>
      <c r="HEN153" s="4"/>
      <c r="HEO153" s="4"/>
      <c r="HEP153" s="4"/>
      <c r="HEQ153" s="4"/>
      <c r="HER153" s="4"/>
      <c r="HES153" s="4"/>
      <c r="HET153" s="4"/>
      <c r="HEU153" s="4"/>
      <c r="HEV153" s="4"/>
      <c r="HEW153" s="4"/>
      <c r="HEX153" s="4"/>
      <c r="HEY153" s="4"/>
      <c r="HEZ153" s="4"/>
      <c r="HFA153" s="4"/>
      <c r="HFB153" s="4"/>
      <c r="HFC153" s="4"/>
      <c r="HFD153" s="4"/>
      <c r="HFE153" s="4"/>
      <c r="HFF153" s="4"/>
      <c r="HFG153" s="4"/>
      <c r="HFH153" s="4"/>
      <c r="HFI153" s="4"/>
      <c r="HFJ153" s="4"/>
      <c r="HFK153" s="4"/>
      <c r="HFL153" s="4"/>
      <c r="HFM153" s="4"/>
      <c r="HFN153" s="4"/>
      <c r="HFO153" s="4"/>
      <c r="HFP153" s="4"/>
      <c r="HFQ153" s="4"/>
      <c r="HFR153" s="4"/>
      <c r="HFS153" s="4"/>
      <c r="HFT153" s="4"/>
      <c r="HFU153" s="4"/>
      <c r="HFV153" s="4"/>
      <c r="HFW153" s="4"/>
      <c r="HFX153" s="4"/>
      <c r="HFY153" s="4"/>
      <c r="HFZ153" s="4"/>
      <c r="HGA153" s="4"/>
      <c r="HGB153" s="4"/>
      <c r="HGC153" s="4"/>
      <c r="HGD153" s="4"/>
      <c r="HGE153" s="4"/>
      <c r="HGF153" s="4"/>
      <c r="HGG153" s="4"/>
      <c r="HGH153" s="4"/>
      <c r="HGI153" s="4"/>
      <c r="HGJ153" s="4"/>
      <c r="HGK153" s="4"/>
      <c r="HGL153" s="4"/>
      <c r="HGM153" s="4"/>
      <c r="HGN153" s="4"/>
      <c r="HGO153" s="4"/>
      <c r="HGP153" s="4"/>
      <c r="HGQ153" s="4"/>
      <c r="HGR153" s="4"/>
      <c r="HGS153" s="4"/>
      <c r="HGT153" s="4"/>
      <c r="HGU153" s="4"/>
      <c r="HGV153" s="4"/>
      <c r="HGW153" s="4"/>
      <c r="HGX153" s="4"/>
      <c r="HGY153" s="4"/>
      <c r="HGZ153" s="4"/>
      <c r="HHA153" s="4"/>
      <c r="HHB153" s="4"/>
      <c r="HHC153" s="4"/>
      <c r="HHD153" s="4"/>
      <c r="HHE153" s="4"/>
      <c r="HHF153" s="4"/>
      <c r="HHG153" s="4"/>
      <c r="HHH153" s="4"/>
      <c r="HHI153" s="4"/>
      <c r="HHJ153" s="4"/>
      <c r="HHK153" s="4"/>
      <c r="HHL153" s="4"/>
      <c r="HHM153" s="4"/>
      <c r="HHN153" s="4"/>
      <c r="HHO153" s="4"/>
      <c r="HHP153" s="4"/>
      <c r="HHQ153" s="4"/>
      <c r="HHR153" s="4"/>
      <c r="HHS153" s="4"/>
      <c r="HHT153" s="4"/>
      <c r="HHU153" s="4"/>
      <c r="HHV153" s="4"/>
      <c r="HHW153" s="4"/>
      <c r="HHX153" s="4"/>
      <c r="HHY153" s="4"/>
      <c r="HHZ153" s="4"/>
      <c r="HIA153" s="4"/>
      <c r="HIB153" s="4"/>
      <c r="HIC153" s="4"/>
      <c r="HID153" s="4"/>
      <c r="HIE153" s="4"/>
      <c r="HIF153" s="4"/>
      <c r="HIG153" s="4"/>
      <c r="HIH153" s="4"/>
      <c r="HII153" s="4"/>
      <c r="HIJ153" s="4"/>
      <c r="HIK153" s="4"/>
      <c r="HIL153" s="4"/>
      <c r="HIM153" s="4"/>
      <c r="HIN153" s="4"/>
      <c r="HIO153" s="4"/>
      <c r="HIP153" s="4"/>
      <c r="HIQ153" s="4"/>
      <c r="HIR153" s="4"/>
      <c r="HIS153" s="4"/>
      <c r="HIT153" s="4"/>
      <c r="HIU153" s="4"/>
      <c r="HIV153" s="4"/>
      <c r="HIW153" s="4"/>
      <c r="HIX153" s="4"/>
      <c r="HIY153" s="4"/>
      <c r="HIZ153" s="4"/>
      <c r="HJA153" s="4"/>
      <c r="HJB153" s="4"/>
      <c r="HJC153" s="4"/>
      <c r="HJD153" s="4"/>
      <c r="HJE153" s="4"/>
      <c r="HJF153" s="4"/>
      <c r="HJG153" s="4"/>
      <c r="HJH153" s="4"/>
      <c r="HJI153" s="4"/>
      <c r="HJJ153" s="4"/>
      <c r="HJK153" s="4"/>
      <c r="HJL153" s="4"/>
      <c r="HJM153" s="4"/>
      <c r="HJN153" s="4"/>
      <c r="HJO153" s="4"/>
      <c r="HJP153" s="4"/>
      <c r="HJQ153" s="4"/>
      <c r="HJR153" s="4"/>
      <c r="HJS153" s="4"/>
      <c r="HJT153" s="4"/>
      <c r="HJU153" s="4"/>
      <c r="HJV153" s="4"/>
      <c r="HJW153" s="4"/>
      <c r="HJX153" s="4"/>
      <c r="HJY153" s="4"/>
      <c r="HJZ153" s="4"/>
      <c r="HKA153" s="4"/>
      <c r="HKB153" s="4"/>
      <c r="HKC153" s="4"/>
      <c r="HKD153" s="4"/>
      <c r="HKE153" s="4"/>
      <c r="HKF153" s="4"/>
      <c r="HKG153" s="4"/>
      <c r="HKH153" s="4"/>
      <c r="HKI153" s="4"/>
      <c r="HKJ153" s="4"/>
      <c r="HKK153" s="4"/>
      <c r="HKL153" s="4"/>
      <c r="HKM153" s="4"/>
      <c r="HKN153" s="4"/>
      <c r="HKO153" s="4"/>
      <c r="HKP153" s="4"/>
      <c r="HKQ153" s="4"/>
      <c r="HKR153" s="4"/>
      <c r="HKS153" s="4"/>
      <c r="HKT153" s="4"/>
      <c r="HKU153" s="4"/>
      <c r="HKV153" s="4"/>
      <c r="HKW153" s="4"/>
      <c r="HKX153" s="4"/>
      <c r="HKY153" s="4"/>
      <c r="HKZ153" s="4"/>
      <c r="HLA153" s="4"/>
      <c r="HLB153" s="4"/>
      <c r="HLC153" s="4"/>
      <c r="HLD153" s="4"/>
      <c r="HLE153" s="4"/>
      <c r="HLF153" s="4"/>
      <c r="HLG153" s="4"/>
      <c r="HLH153" s="4"/>
      <c r="HLI153" s="4"/>
      <c r="HLJ153" s="4"/>
      <c r="HLK153" s="4"/>
      <c r="HLL153" s="4"/>
      <c r="HLM153" s="4"/>
      <c r="HLN153" s="4"/>
      <c r="HLO153" s="4"/>
      <c r="HLP153" s="4"/>
      <c r="HLQ153" s="4"/>
      <c r="HLR153" s="4"/>
      <c r="HLS153" s="4"/>
      <c r="HLT153" s="4"/>
      <c r="HLU153" s="4"/>
      <c r="HLV153" s="4"/>
      <c r="HLW153" s="4"/>
      <c r="HLX153" s="4"/>
      <c r="HLY153" s="4"/>
      <c r="HLZ153" s="4"/>
      <c r="HMA153" s="4"/>
      <c r="HMB153" s="4"/>
      <c r="HMC153" s="4"/>
      <c r="HMD153" s="4"/>
      <c r="HME153" s="4"/>
      <c r="HMF153" s="4"/>
      <c r="HMG153" s="4"/>
      <c r="HMH153" s="4"/>
      <c r="HMI153" s="4"/>
      <c r="HMJ153" s="4"/>
      <c r="HMK153" s="4"/>
      <c r="HML153" s="4"/>
      <c r="HMM153" s="4"/>
      <c r="HMN153" s="4"/>
      <c r="HMO153" s="4"/>
      <c r="HMP153" s="4"/>
      <c r="HMQ153" s="4"/>
      <c r="HMR153" s="4"/>
      <c r="HMS153" s="4"/>
      <c r="HMT153" s="4"/>
      <c r="HMU153" s="4"/>
      <c r="HMV153" s="4"/>
      <c r="HMW153" s="4"/>
      <c r="HMX153" s="4"/>
      <c r="HMY153" s="4"/>
      <c r="HMZ153" s="4"/>
      <c r="HNA153" s="4"/>
      <c r="HNB153" s="4"/>
      <c r="HNC153" s="4"/>
      <c r="HND153" s="4"/>
      <c r="HNE153" s="4"/>
      <c r="HNF153" s="4"/>
      <c r="HNG153" s="4"/>
      <c r="HNH153" s="4"/>
      <c r="HNI153" s="4"/>
      <c r="HNJ153" s="4"/>
      <c r="HNK153" s="4"/>
      <c r="HNL153" s="4"/>
      <c r="HNM153" s="4"/>
      <c r="HNN153" s="4"/>
      <c r="HNO153" s="4"/>
      <c r="HNP153" s="4"/>
      <c r="HNQ153" s="4"/>
      <c r="HNR153" s="4"/>
      <c r="HNS153" s="4"/>
      <c r="HNT153" s="4"/>
      <c r="HNU153" s="4"/>
      <c r="HNV153" s="4"/>
      <c r="HNW153" s="4"/>
      <c r="HNX153" s="4"/>
      <c r="HNY153" s="4"/>
      <c r="HNZ153" s="4"/>
      <c r="HOA153" s="4"/>
      <c r="HOB153" s="4"/>
      <c r="HOC153" s="4"/>
      <c r="HOD153" s="4"/>
      <c r="HOE153" s="4"/>
      <c r="HOF153" s="4"/>
      <c r="HOG153" s="4"/>
      <c r="HOH153" s="4"/>
      <c r="HOI153" s="4"/>
      <c r="HOJ153" s="4"/>
      <c r="HOK153" s="4"/>
      <c r="HOL153" s="4"/>
      <c r="HOM153" s="4"/>
      <c r="HON153" s="4"/>
      <c r="HOO153" s="4"/>
      <c r="HOP153" s="4"/>
      <c r="HOQ153" s="4"/>
      <c r="HOR153" s="4"/>
      <c r="HOS153" s="4"/>
      <c r="HOT153" s="4"/>
      <c r="HOU153" s="4"/>
      <c r="HOV153" s="4"/>
      <c r="HOW153" s="4"/>
      <c r="HOX153" s="4"/>
      <c r="HOY153" s="4"/>
      <c r="HOZ153" s="4"/>
      <c r="HPA153" s="4"/>
      <c r="HPB153" s="4"/>
      <c r="HPC153" s="4"/>
      <c r="HPD153" s="4"/>
      <c r="HPE153" s="4"/>
      <c r="HPF153" s="4"/>
      <c r="HPG153" s="4"/>
      <c r="HPH153" s="4"/>
      <c r="HPI153" s="4"/>
      <c r="HPJ153" s="4"/>
      <c r="HPK153" s="4"/>
      <c r="HPL153" s="4"/>
      <c r="HPM153" s="4"/>
      <c r="HPN153" s="4"/>
      <c r="HPO153" s="4"/>
      <c r="HPP153" s="4"/>
      <c r="HPQ153" s="4"/>
      <c r="HPR153" s="4"/>
      <c r="HPS153" s="4"/>
      <c r="HPT153" s="4"/>
      <c r="HPU153" s="4"/>
      <c r="HPV153" s="4"/>
      <c r="HPW153" s="4"/>
      <c r="HPX153" s="4"/>
      <c r="HPY153" s="4"/>
      <c r="HPZ153" s="4"/>
      <c r="HQA153" s="4"/>
      <c r="HQB153" s="4"/>
      <c r="HQC153" s="4"/>
      <c r="HQD153" s="4"/>
      <c r="HQE153" s="4"/>
      <c r="HQF153" s="4"/>
      <c r="HQG153" s="4"/>
      <c r="HQH153" s="4"/>
      <c r="HQI153" s="4"/>
      <c r="HQJ153" s="4"/>
      <c r="HQK153" s="4"/>
      <c r="HQL153" s="4"/>
      <c r="HQM153" s="4"/>
      <c r="HQN153" s="4"/>
      <c r="HQO153" s="4"/>
      <c r="HQP153" s="4"/>
      <c r="HQQ153" s="4"/>
      <c r="HQR153" s="4"/>
      <c r="HQS153" s="4"/>
      <c r="HQT153" s="4"/>
      <c r="HQU153" s="4"/>
      <c r="HQV153" s="4"/>
      <c r="HQW153" s="4"/>
      <c r="HQX153" s="4"/>
      <c r="HQY153" s="4"/>
      <c r="HQZ153" s="4"/>
      <c r="HRA153" s="4"/>
      <c r="HRB153" s="4"/>
      <c r="HRC153" s="4"/>
      <c r="HRD153" s="4"/>
      <c r="HRE153" s="4"/>
      <c r="HRF153" s="4"/>
      <c r="HRG153" s="4"/>
      <c r="HRH153" s="4"/>
      <c r="HRI153" s="4"/>
      <c r="HRJ153" s="4"/>
      <c r="HRK153" s="4"/>
      <c r="HRL153" s="4"/>
      <c r="HRM153" s="4"/>
      <c r="HRN153" s="4"/>
      <c r="HRO153" s="4"/>
      <c r="HRP153" s="4"/>
      <c r="HRQ153" s="4"/>
      <c r="HRR153" s="4"/>
      <c r="HRS153" s="4"/>
      <c r="HRT153" s="4"/>
      <c r="HRU153" s="4"/>
      <c r="HRV153" s="4"/>
      <c r="HRW153" s="4"/>
      <c r="HRX153" s="4"/>
      <c r="HRY153" s="4"/>
      <c r="HRZ153" s="4"/>
      <c r="HSA153" s="4"/>
      <c r="HSB153" s="4"/>
      <c r="HSC153" s="4"/>
      <c r="HSD153" s="4"/>
      <c r="HSE153" s="4"/>
      <c r="HSF153" s="4"/>
      <c r="HSG153" s="4"/>
      <c r="HSH153" s="4"/>
      <c r="HSI153" s="4"/>
      <c r="HSJ153" s="4"/>
      <c r="HSK153" s="4"/>
      <c r="HSL153" s="4"/>
      <c r="HSM153" s="4"/>
      <c r="HSN153" s="4"/>
      <c r="HSO153" s="4"/>
      <c r="HSP153" s="4"/>
      <c r="HSQ153" s="4"/>
      <c r="HSR153" s="4"/>
      <c r="HSS153" s="4"/>
      <c r="HST153" s="4"/>
      <c r="HSU153" s="4"/>
      <c r="HSV153" s="4"/>
      <c r="HSW153" s="4"/>
      <c r="HSX153" s="4"/>
      <c r="HSY153" s="4"/>
      <c r="HSZ153" s="4"/>
      <c r="HTA153" s="4"/>
      <c r="HTB153" s="4"/>
      <c r="HTC153" s="4"/>
      <c r="HTD153" s="4"/>
      <c r="HTE153" s="4"/>
      <c r="HTF153" s="4"/>
      <c r="HTG153" s="4"/>
      <c r="HTH153" s="4"/>
      <c r="HTI153" s="4"/>
      <c r="HTJ153" s="4"/>
      <c r="HTK153" s="4"/>
      <c r="HTL153" s="4"/>
      <c r="HTM153" s="4"/>
      <c r="HTN153" s="4"/>
      <c r="HTO153" s="4"/>
      <c r="HTP153" s="4"/>
      <c r="HTQ153" s="4"/>
      <c r="HTR153" s="4"/>
      <c r="HTS153" s="4"/>
      <c r="HTT153" s="4"/>
      <c r="HTU153" s="4"/>
      <c r="HTV153" s="4"/>
      <c r="HTW153" s="4"/>
      <c r="HTX153" s="4"/>
      <c r="HTY153" s="4"/>
      <c r="HTZ153" s="4"/>
      <c r="HUA153" s="4"/>
      <c r="HUB153" s="4"/>
      <c r="HUC153" s="4"/>
      <c r="HUD153" s="4"/>
      <c r="HUE153" s="4"/>
      <c r="HUF153" s="4"/>
      <c r="HUG153" s="4"/>
      <c r="HUH153" s="4"/>
      <c r="HUI153" s="4"/>
      <c r="HUJ153" s="4"/>
      <c r="HUK153" s="4"/>
      <c r="HUL153" s="4"/>
      <c r="HUM153" s="4"/>
      <c r="HUN153" s="4"/>
      <c r="HUO153" s="4"/>
      <c r="HUP153" s="4"/>
      <c r="HUQ153" s="4"/>
      <c r="HUR153" s="4"/>
      <c r="HUS153" s="4"/>
      <c r="HUT153" s="4"/>
      <c r="HUU153" s="4"/>
      <c r="HUV153" s="4"/>
      <c r="HUW153" s="4"/>
      <c r="HUX153" s="4"/>
      <c r="HUY153" s="4"/>
      <c r="HUZ153" s="4"/>
      <c r="HVA153" s="4"/>
      <c r="HVB153" s="4"/>
      <c r="HVC153" s="4"/>
      <c r="HVD153" s="4"/>
      <c r="HVE153" s="4"/>
      <c r="HVF153" s="4"/>
      <c r="HVG153" s="4"/>
      <c r="HVH153" s="4"/>
      <c r="HVI153" s="4"/>
      <c r="HVJ153" s="4"/>
      <c r="HVK153" s="4"/>
      <c r="HVL153" s="4"/>
      <c r="HVM153" s="4"/>
      <c r="HVN153" s="4"/>
      <c r="HVO153" s="4"/>
      <c r="HVP153" s="4"/>
      <c r="HVQ153" s="4"/>
      <c r="HVR153" s="4"/>
      <c r="HVS153" s="4"/>
      <c r="HVT153" s="4"/>
      <c r="HVU153" s="4"/>
      <c r="HVV153" s="4"/>
      <c r="HVW153" s="4"/>
      <c r="HVX153" s="4"/>
      <c r="HVY153" s="4"/>
      <c r="HVZ153" s="4"/>
      <c r="HWA153" s="4"/>
      <c r="HWB153" s="4"/>
      <c r="HWC153" s="4"/>
      <c r="HWD153" s="4"/>
      <c r="HWE153" s="4"/>
      <c r="HWF153" s="4"/>
      <c r="HWG153" s="4"/>
      <c r="HWH153" s="4"/>
      <c r="HWI153" s="4"/>
      <c r="HWJ153" s="4"/>
      <c r="HWK153" s="4"/>
      <c r="HWL153" s="4"/>
      <c r="HWM153" s="4"/>
      <c r="HWN153" s="4"/>
      <c r="HWO153" s="4"/>
      <c r="HWP153" s="4"/>
      <c r="HWQ153" s="4"/>
      <c r="HWR153" s="4"/>
      <c r="HWS153" s="4"/>
      <c r="HWT153" s="4"/>
      <c r="HWU153" s="4"/>
      <c r="HWV153" s="4"/>
      <c r="HWW153" s="4"/>
      <c r="HWX153" s="4"/>
      <c r="HWY153" s="4"/>
      <c r="HWZ153" s="4"/>
      <c r="HXA153" s="4"/>
      <c r="HXB153" s="4"/>
      <c r="HXC153" s="4"/>
      <c r="HXD153" s="4"/>
      <c r="HXE153" s="4"/>
      <c r="HXF153" s="4"/>
      <c r="HXG153" s="4"/>
      <c r="HXH153" s="4"/>
      <c r="HXI153" s="4"/>
      <c r="HXJ153" s="4"/>
      <c r="HXK153" s="4"/>
      <c r="HXL153" s="4"/>
      <c r="HXM153" s="4"/>
      <c r="HXN153" s="4"/>
      <c r="HXO153" s="4"/>
      <c r="HXP153" s="4"/>
      <c r="HXQ153" s="4"/>
      <c r="HXR153" s="4"/>
      <c r="HXS153" s="4"/>
      <c r="HXT153" s="4"/>
      <c r="HXU153" s="4"/>
      <c r="HXV153" s="4"/>
      <c r="HXW153" s="4"/>
      <c r="HXX153" s="4"/>
      <c r="HXY153" s="4"/>
      <c r="HXZ153" s="4"/>
      <c r="HYA153" s="4"/>
      <c r="HYB153" s="4"/>
      <c r="HYC153" s="4"/>
      <c r="HYD153" s="4"/>
      <c r="HYE153" s="4"/>
      <c r="HYF153" s="4"/>
      <c r="HYG153" s="4"/>
      <c r="HYH153" s="4"/>
      <c r="HYI153" s="4"/>
      <c r="HYJ153" s="4"/>
      <c r="HYK153" s="4"/>
      <c r="HYL153" s="4"/>
      <c r="HYM153" s="4"/>
      <c r="HYN153" s="4"/>
      <c r="HYO153" s="4"/>
      <c r="HYP153" s="4"/>
      <c r="HYQ153" s="4"/>
      <c r="HYR153" s="4"/>
      <c r="HYS153" s="4"/>
      <c r="HYT153" s="4"/>
      <c r="HYU153" s="4"/>
      <c r="HYV153" s="4"/>
      <c r="HYW153" s="4"/>
      <c r="HYX153" s="4"/>
      <c r="HYY153" s="4"/>
      <c r="HYZ153" s="4"/>
      <c r="HZA153" s="4"/>
      <c r="HZB153" s="4"/>
      <c r="HZC153" s="4"/>
      <c r="HZD153" s="4"/>
      <c r="HZE153" s="4"/>
      <c r="HZF153" s="4"/>
      <c r="HZG153" s="4"/>
      <c r="HZH153" s="4"/>
      <c r="HZI153" s="4"/>
      <c r="HZJ153" s="4"/>
      <c r="HZK153" s="4"/>
      <c r="HZL153" s="4"/>
      <c r="HZM153" s="4"/>
      <c r="HZN153" s="4"/>
      <c r="HZO153" s="4"/>
      <c r="HZP153" s="4"/>
      <c r="HZQ153" s="4"/>
      <c r="HZR153" s="4"/>
      <c r="HZS153" s="4"/>
      <c r="HZT153" s="4"/>
      <c r="HZU153" s="4"/>
      <c r="HZV153" s="4"/>
      <c r="HZW153" s="4"/>
      <c r="HZX153" s="4"/>
      <c r="HZY153" s="4"/>
      <c r="HZZ153" s="4"/>
      <c r="IAA153" s="4"/>
      <c r="IAB153" s="4"/>
      <c r="IAC153" s="4"/>
      <c r="IAD153" s="4"/>
      <c r="IAE153" s="4"/>
      <c r="IAF153" s="4"/>
      <c r="IAG153" s="4"/>
      <c r="IAH153" s="4"/>
      <c r="IAI153" s="4"/>
      <c r="IAJ153" s="4"/>
      <c r="IAK153" s="4"/>
      <c r="IAL153" s="4"/>
      <c r="IAM153" s="4"/>
      <c r="IAN153" s="4"/>
      <c r="IAO153" s="4"/>
      <c r="IAP153" s="4"/>
      <c r="IAQ153" s="4"/>
      <c r="IAR153" s="4"/>
      <c r="IAS153" s="4"/>
      <c r="IAT153" s="4"/>
      <c r="IAU153" s="4"/>
      <c r="IAV153" s="4"/>
      <c r="IAW153" s="4"/>
      <c r="IAX153" s="4"/>
      <c r="IAY153" s="4"/>
      <c r="IAZ153" s="4"/>
      <c r="IBA153" s="4"/>
      <c r="IBB153" s="4"/>
      <c r="IBC153" s="4"/>
      <c r="IBD153" s="4"/>
      <c r="IBE153" s="4"/>
      <c r="IBF153" s="4"/>
      <c r="IBG153" s="4"/>
      <c r="IBH153" s="4"/>
      <c r="IBI153" s="4"/>
      <c r="IBJ153" s="4"/>
      <c r="IBK153" s="4"/>
      <c r="IBL153" s="4"/>
      <c r="IBM153" s="4"/>
      <c r="IBN153" s="4"/>
      <c r="IBO153" s="4"/>
      <c r="IBP153" s="4"/>
      <c r="IBQ153" s="4"/>
      <c r="IBR153" s="4"/>
      <c r="IBS153" s="4"/>
      <c r="IBT153" s="4"/>
      <c r="IBU153" s="4"/>
      <c r="IBV153" s="4"/>
      <c r="IBW153" s="4"/>
      <c r="IBX153" s="4"/>
      <c r="IBY153" s="4"/>
      <c r="IBZ153" s="4"/>
      <c r="ICA153" s="4"/>
      <c r="ICB153" s="4"/>
      <c r="ICC153" s="4"/>
      <c r="ICD153" s="4"/>
      <c r="ICE153" s="4"/>
      <c r="ICF153" s="4"/>
      <c r="ICG153" s="4"/>
      <c r="ICH153" s="4"/>
      <c r="ICI153" s="4"/>
      <c r="ICJ153" s="4"/>
      <c r="ICK153" s="4"/>
      <c r="ICL153" s="4"/>
      <c r="ICM153" s="4"/>
      <c r="ICN153" s="4"/>
      <c r="ICO153" s="4"/>
      <c r="ICP153" s="4"/>
      <c r="ICQ153" s="4"/>
      <c r="ICR153" s="4"/>
      <c r="ICS153" s="4"/>
      <c r="ICT153" s="4"/>
      <c r="ICU153" s="4"/>
      <c r="ICV153" s="4"/>
      <c r="ICW153" s="4"/>
      <c r="ICX153" s="4"/>
      <c r="ICY153" s="4"/>
      <c r="ICZ153" s="4"/>
      <c r="IDA153" s="4"/>
      <c r="IDB153" s="4"/>
      <c r="IDC153" s="4"/>
      <c r="IDD153" s="4"/>
      <c r="IDE153" s="4"/>
      <c r="IDF153" s="4"/>
      <c r="IDG153" s="4"/>
      <c r="IDH153" s="4"/>
      <c r="IDI153" s="4"/>
      <c r="IDJ153" s="4"/>
      <c r="IDK153" s="4"/>
      <c r="IDL153" s="4"/>
      <c r="IDM153" s="4"/>
      <c r="IDN153" s="4"/>
      <c r="IDO153" s="4"/>
      <c r="IDP153" s="4"/>
      <c r="IDQ153" s="4"/>
      <c r="IDR153" s="4"/>
      <c r="IDS153" s="4"/>
      <c r="IDT153" s="4"/>
      <c r="IDU153" s="4"/>
      <c r="IDV153" s="4"/>
      <c r="IDW153" s="4"/>
      <c r="IDX153" s="4"/>
      <c r="IDY153" s="4"/>
      <c r="IDZ153" s="4"/>
      <c r="IEA153" s="4"/>
      <c r="IEB153" s="4"/>
      <c r="IEC153" s="4"/>
      <c r="IED153" s="4"/>
      <c r="IEE153" s="4"/>
      <c r="IEF153" s="4"/>
      <c r="IEG153" s="4"/>
      <c r="IEH153" s="4"/>
      <c r="IEI153" s="4"/>
      <c r="IEJ153" s="4"/>
      <c r="IEK153" s="4"/>
      <c r="IEL153" s="4"/>
      <c r="IEM153" s="4"/>
      <c r="IEN153" s="4"/>
      <c r="IEO153" s="4"/>
      <c r="IEP153" s="4"/>
      <c r="IEQ153" s="4"/>
      <c r="IER153" s="4"/>
      <c r="IES153" s="4"/>
      <c r="IET153" s="4"/>
      <c r="IEU153" s="4"/>
      <c r="IEV153" s="4"/>
      <c r="IEW153" s="4"/>
      <c r="IEX153" s="4"/>
      <c r="IEY153" s="4"/>
      <c r="IEZ153" s="4"/>
      <c r="IFA153" s="4"/>
      <c r="IFB153" s="4"/>
      <c r="IFC153" s="4"/>
      <c r="IFD153" s="4"/>
      <c r="IFE153" s="4"/>
      <c r="IFF153" s="4"/>
      <c r="IFG153" s="4"/>
      <c r="IFH153" s="4"/>
      <c r="IFI153" s="4"/>
      <c r="IFJ153" s="4"/>
      <c r="IFK153" s="4"/>
      <c r="IFL153" s="4"/>
      <c r="IFM153" s="4"/>
      <c r="IFN153" s="4"/>
      <c r="IFO153" s="4"/>
      <c r="IFP153" s="4"/>
      <c r="IFQ153" s="4"/>
      <c r="IFR153" s="4"/>
      <c r="IFS153" s="4"/>
      <c r="IFT153" s="4"/>
      <c r="IFU153" s="4"/>
      <c r="IFV153" s="4"/>
      <c r="IFW153" s="4"/>
      <c r="IFX153" s="4"/>
      <c r="IFY153" s="4"/>
      <c r="IFZ153" s="4"/>
      <c r="IGA153" s="4"/>
      <c r="IGB153" s="4"/>
      <c r="IGC153" s="4"/>
      <c r="IGD153" s="4"/>
      <c r="IGE153" s="4"/>
      <c r="IGF153" s="4"/>
      <c r="IGG153" s="4"/>
      <c r="IGH153" s="4"/>
      <c r="IGI153" s="4"/>
      <c r="IGJ153" s="4"/>
      <c r="IGK153" s="4"/>
      <c r="IGL153" s="4"/>
      <c r="IGM153" s="4"/>
      <c r="IGN153" s="4"/>
      <c r="IGO153" s="4"/>
      <c r="IGP153" s="4"/>
      <c r="IGQ153" s="4"/>
      <c r="IGR153" s="4"/>
      <c r="IGS153" s="4"/>
      <c r="IGT153" s="4"/>
      <c r="IGU153" s="4"/>
      <c r="IGV153" s="4"/>
      <c r="IGW153" s="4"/>
      <c r="IGX153" s="4"/>
      <c r="IGY153" s="4"/>
      <c r="IGZ153" s="4"/>
      <c r="IHA153" s="4"/>
      <c r="IHB153" s="4"/>
      <c r="IHC153" s="4"/>
      <c r="IHD153" s="4"/>
      <c r="IHE153" s="4"/>
      <c r="IHF153" s="4"/>
      <c r="IHG153" s="4"/>
      <c r="IHH153" s="4"/>
      <c r="IHI153" s="4"/>
      <c r="IHJ153" s="4"/>
      <c r="IHK153" s="4"/>
      <c r="IHL153" s="4"/>
      <c r="IHM153" s="4"/>
      <c r="IHN153" s="4"/>
      <c r="IHO153" s="4"/>
      <c r="IHP153" s="4"/>
      <c r="IHQ153" s="4"/>
      <c r="IHR153" s="4"/>
      <c r="IHS153" s="4"/>
      <c r="IHT153" s="4"/>
      <c r="IHU153" s="4"/>
      <c r="IHV153" s="4"/>
      <c r="IHW153" s="4"/>
      <c r="IHX153" s="4"/>
      <c r="IHY153" s="4"/>
      <c r="IHZ153" s="4"/>
      <c r="IIA153" s="4"/>
      <c r="IIB153" s="4"/>
      <c r="IIC153" s="4"/>
      <c r="IID153" s="4"/>
      <c r="IIE153" s="4"/>
      <c r="IIF153" s="4"/>
      <c r="IIG153" s="4"/>
      <c r="IIH153" s="4"/>
      <c r="III153" s="4"/>
      <c r="IIJ153" s="4"/>
      <c r="IIK153" s="4"/>
      <c r="IIL153" s="4"/>
      <c r="IIM153" s="4"/>
      <c r="IIN153" s="4"/>
      <c r="IIO153" s="4"/>
      <c r="IIP153" s="4"/>
      <c r="IIQ153" s="4"/>
      <c r="IIR153" s="4"/>
      <c r="IIS153" s="4"/>
      <c r="IIT153" s="4"/>
      <c r="IIU153" s="4"/>
      <c r="IIV153" s="4"/>
      <c r="IIW153" s="4"/>
      <c r="IIX153" s="4"/>
      <c r="IIY153" s="4"/>
      <c r="IIZ153" s="4"/>
      <c r="IJA153" s="4"/>
      <c r="IJB153" s="4"/>
      <c r="IJC153" s="4"/>
      <c r="IJD153" s="4"/>
      <c r="IJE153" s="4"/>
      <c r="IJF153" s="4"/>
      <c r="IJG153" s="4"/>
      <c r="IJH153" s="4"/>
      <c r="IJI153" s="4"/>
      <c r="IJJ153" s="4"/>
      <c r="IJK153" s="4"/>
      <c r="IJL153" s="4"/>
      <c r="IJM153" s="4"/>
      <c r="IJN153" s="4"/>
      <c r="IJO153" s="4"/>
      <c r="IJP153" s="4"/>
      <c r="IJQ153" s="4"/>
      <c r="IJR153" s="4"/>
      <c r="IJS153" s="4"/>
      <c r="IJT153" s="4"/>
      <c r="IJU153" s="4"/>
      <c r="IJV153" s="4"/>
      <c r="IJW153" s="4"/>
      <c r="IJX153" s="4"/>
      <c r="IJY153" s="4"/>
      <c r="IJZ153" s="4"/>
      <c r="IKA153" s="4"/>
      <c r="IKB153" s="4"/>
      <c r="IKC153" s="4"/>
      <c r="IKD153" s="4"/>
      <c r="IKE153" s="4"/>
      <c r="IKF153" s="4"/>
      <c r="IKG153" s="4"/>
      <c r="IKH153" s="4"/>
      <c r="IKI153" s="4"/>
      <c r="IKJ153" s="4"/>
      <c r="IKK153" s="4"/>
      <c r="IKL153" s="4"/>
      <c r="IKM153" s="4"/>
      <c r="IKN153" s="4"/>
      <c r="IKO153" s="4"/>
      <c r="IKP153" s="4"/>
      <c r="IKQ153" s="4"/>
      <c r="IKR153" s="4"/>
      <c r="IKS153" s="4"/>
      <c r="IKT153" s="4"/>
      <c r="IKU153" s="4"/>
      <c r="IKV153" s="4"/>
      <c r="IKW153" s="4"/>
      <c r="IKX153" s="4"/>
      <c r="IKY153" s="4"/>
      <c r="IKZ153" s="4"/>
      <c r="ILA153" s="4"/>
      <c r="ILB153" s="4"/>
      <c r="ILC153" s="4"/>
      <c r="ILD153" s="4"/>
      <c r="ILE153" s="4"/>
      <c r="ILF153" s="4"/>
      <c r="ILG153" s="4"/>
      <c r="ILH153" s="4"/>
      <c r="ILI153" s="4"/>
      <c r="ILJ153" s="4"/>
      <c r="ILK153" s="4"/>
      <c r="ILL153" s="4"/>
      <c r="ILM153" s="4"/>
      <c r="ILN153" s="4"/>
      <c r="ILO153" s="4"/>
      <c r="ILP153" s="4"/>
      <c r="ILQ153" s="4"/>
      <c r="ILR153" s="4"/>
      <c r="ILS153" s="4"/>
      <c r="ILT153" s="4"/>
      <c r="ILU153" s="4"/>
      <c r="ILV153" s="4"/>
      <c r="ILW153" s="4"/>
      <c r="ILX153" s="4"/>
      <c r="ILY153" s="4"/>
      <c r="ILZ153" s="4"/>
      <c r="IMA153" s="4"/>
      <c r="IMB153" s="4"/>
      <c r="IMC153" s="4"/>
      <c r="IMD153" s="4"/>
      <c r="IME153" s="4"/>
      <c r="IMF153" s="4"/>
      <c r="IMG153" s="4"/>
      <c r="IMH153" s="4"/>
      <c r="IMI153" s="4"/>
      <c r="IMJ153" s="4"/>
      <c r="IMK153" s="4"/>
      <c r="IML153" s="4"/>
      <c r="IMM153" s="4"/>
      <c r="IMN153" s="4"/>
      <c r="IMO153" s="4"/>
      <c r="IMP153" s="4"/>
      <c r="IMQ153" s="4"/>
      <c r="IMR153" s="4"/>
      <c r="IMS153" s="4"/>
      <c r="IMT153" s="4"/>
      <c r="IMU153" s="4"/>
      <c r="IMV153" s="4"/>
      <c r="IMW153" s="4"/>
      <c r="IMX153" s="4"/>
      <c r="IMY153" s="4"/>
      <c r="IMZ153" s="4"/>
      <c r="INA153" s="4"/>
      <c r="INB153" s="4"/>
      <c r="INC153" s="4"/>
      <c r="IND153" s="4"/>
      <c r="INE153" s="4"/>
      <c r="INF153" s="4"/>
      <c r="ING153" s="4"/>
      <c r="INH153" s="4"/>
      <c r="INI153" s="4"/>
      <c r="INJ153" s="4"/>
      <c r="INK153" s="4"/>
      <c r="INL153" s="4"/>
      <c r="INM153" s="4"/>
      <c r="INN153" s="4"/>
      <c r="INO153" s="4"/>
      <c r="INP153" s="4"/>
      <c r="INQ153" s="4"/>
      <c r="INR153" s="4"/>
      <c r="INS153" s="4"/>
      <c r="INT153" s="4"/>
      <c r="INU153" s="4"/>
      <c r="INV153" s="4"/>
      <c r="INW153" s="4"/>
      <c r="INX153" s="4"/>
      <c r="INY153" s="4"/>
      <c r="INZ153" s="4"/>
      <c r="IOA153" s="4"/>
      <c r="IOB153" s="4"/>
      <c r="IOC153" s="4"/>
      <c r="IOD153" s="4"/>
      <c r="IOE153" s="4"/>
      <c r="IOF153" s="4"/>
      <c r="IOG153" s="4"/>
      <c r="IOH153" s="4"/>
      <c r="IOI153" s="4"/>
      <c r="IOJ153" s="4"/>
      <c r="IOK153" s="4"/>
      <c r="IOL153" s="4"/>
      <c r="IOM153" s="4"/>
      <c r="ION153" s="4"/>
      <c r="IOO153" s="4"/>
      <c r="IOP153" s="4"/>
      <c r="IOQ153" s="4"/>
      <c r="IOR153" s="4"/>
      <c r="IOS153" s="4"/>
      <c r="IOT153" s="4"/>
      <c r="IOU153" s="4"/>
      <c r="IOV153" s="4"/>
      <c r="IOW153" s="4"/>
      <c r="IOX153" s="4"/>
      <c r="IOY153" s="4"/>
      <c r="IOZ153" s="4"/>
      <c r="IPA153" s="4"/>
      <c r="IPB153" s="4"/>
      <c r="IPC153" s="4"/>
      <c r="IPD153" s="4"/>
      <c r="IPE153" s="4"/>
      <c r="IPF153" s="4"/>
      <c r="IPG153" s="4"/>
      <c r="IPH153" s="4"/>
      <c r="IPI153" s="4"/>
      <c r="IPJ153" s="4"/>
      <c r="IPK153" s="4"/>
      <c r="IPL153" s="4"/>
      <c r="IPM153" s="4"/>
      <c r="IPN153" s="4"/>
      <c r="IPO153" s="4"/>
      <c r="IPP153" s="4"/>
      <c r="IPQ153" s="4"/>
      <c r="IPR153" s="4"/>
      <c r="IPS153" s="4"/>
      <c r="IPT153" s="4"/>
      <c r="IPU153" s="4"/>
      <c r="IPV153" s="4"/>
      <c r="IPW153" s="4"/>
      <c r="IPX153" s="4"/>
      <c r="IPY153" s="4"/>
      <c r="IPZ153" s="4"/>
      <c r="IQA153" s="4"/>
      <c r="IQB153" s="4"/>
      <c r="IQC153" s="4"/>
      <c r="IQD153" s="4"/>
      <c r="IQE153" s="4"/>
      <c r="IQF153" s="4"/>
      <c r="IQG153" s="4"/>
      <c r="IQH153" s="4"/>
      <c r="IQI153" s="4"/>
      <c r="IQJ153" s="4"/>
      <c r="IQK153" s="4"/>
      <c r="IQL153" s="4"/>
      <c r="IQM153" s="4"/>
      <c r="IQN153" s="4"/>
      <c r="IQO153" s="4"/>
      <c r="IQP153" s="4"/>
      <c r="IQQ153" s="4"/>
      <c r="IQR153" s="4"/>
      <c r="IQS153" s="4"/>
      <c r="IQT153" s="4"/>
      <c r="IQU153" s="4"/>
      <c r="IQV153" s="4"/>
      <c r="IQW153" s="4"/>
      <c r="IQX153" s="4"/>
      <c r="IQY153" s="4"/>
      <c r="IQZ153" s="4"/>
      <c r="IRA153" s="4"/>
      <c r="IRB153" s="4"/>
      <c r="IRC153" s="4"/>
      <c r="IRD153" s="4"/>
      <c r="IRE153" s="4"/>
      <c r="IRF153" s="4"/>
      <c r="IRG153" s="4"/>
      <c r="IRH153" s="4"/>
      <c r="IRI153" s="4"/>
      <c r="IRJ153" s="4"/>
      <c r="IRK153" s="4"/>
      <c r="IRL153" s="4"/>
      <c r="IRM153" s="4"/>
      <c r="IRN153" s="4"/>
      <c r="IRO153" s="4"/>
      <c r="IRP153" s="4"/>
      <c r="IRQ153" s="4"/>
      <c r="IRR153" s="4"/>
      <c r="IRS153" s="4"/>
      <c r="IRT153" s="4"/>
      <c r="IRU153" s="4"/>
      <c r="IRV153" s="4"/>
      <c r="IRW153" s="4"/>
      <c r="IRX153" s="4"/>
      <c r="IRY153" s="4"/>
      <c r="IRZ153" s="4"/>
      <c r="ISA153" s="4"/>
      <c r="ISB153" s="4"/>
      <c r="ISC153" s="4"/>
      <c r="ISD153" s="4"/>
      <c r="ISE153" s="4"/>
      <c r="ISF153" s="4"/>
      <c r="ISG153" s="4"/>
      <c r="ISH153" s="4"/>
      <c r="ISI153" s="4"/>
      <c r="ISJ153" s="4"/>
      <c r="ISK153" s="4"/>
      <c r="ISL153" s="4"/>
      <c r="ISM153" s="4"/>
      <c r="ISN153" s="4"/>
      <c r="ISO153" s="4"/>
      <c r="ISP153" s="4"/>
      <c r="ISQ153" s="4"/>
      <c r="ISR153" s="4"/>
      <c r="ISS153" s="4"/>
      <c r="IST153" s="4"/>
      <c r="ISU153" s="4"/>
      <c r="ISV153" s="4"/>
      <c r="ISW153" s="4"/>
      <c r="ISX153" s="4"/>
      <c r="ISY153" s="4"/>
      <c r="ISZ153" s="4"/>
      <c r="ITA153" s="4"/>
      <c r="ITB153" s="4"/>
      <c r="ITC153" s="4"/>
      <c r="ITD153" s="4"/>
      <c r="ITE153" s="4"/>
      <c r="ITF153" s="4"/>
      <c r="ITG153" s="4"/>
      <c r="ITH153" s="4"/>
      <c r="ITI153" s="4"/>
      <c r="ITJ153" s="4"/>
      <c r="ITK153" s="4"/>
      <c r="ITL153" s="4"/>
      <c r="ITM153" s="4"/>
      <c r="ITN153" s="4"/>
      <c r="ITO153" s="4"/>
      <c r="ITP153" s="4"/>
      <c r="ITQ153" s="4"/>
      <c r="ITR153" s="4"/>
      <c r="ITS153" s="4"/>
      <c r="ITT153" s="4"/>
      <c r="ITU153" s="4"/>
      <c r="ITV153" s="4"/>
      <c r="ITW153" s="4"/>
      <c r="ITX153" s="4"/>
      <c r="ITY153" s="4"/>
      <c r="ITZ153" s="4"/>
      <c r="IUA153" s="4"/>
      <c r="IUB153" s="4"/>
      <c r="IUC153" s="4"/>
      <c r="IUD153" s="4"/>
      <c r="IUE153" s="4"/>
      <c r="IUF153" s="4"/>
      <c r="IUG153" s="4"/>
      <c r="IUH153" s="4"/>
      <c r="IUI153" s="4"/>
      <c r="IUJ153" s="4"/>
      <c r="IUK153" s="4"/>
      <c r="IUL153" s="4"/>
      <c r="IUM153" s="4"/>
      <c r="IUN153" s="4"/>
      <c r="IUO153" s="4"/>
      <c r="IUP153" s="4"/>
      <c r="IUQ153" s="4"/>
      <c r="IUR153" s="4"/>
      <c r="IUS153" s="4"/>
      <c r="IUT153" s="4"/>
      <c r="IUU153" s="4"/>
      <c r="IUV153" s="4"/>
      <c r="IUW153" s="4"/>
      <c r="IUX153" s="4"/>
      <c r="IUY153" s="4"/>
      <c r="IUZ153" s="4"/>
      <c r="IVA153" s="4"/>
      <c r="IVB153" s="4"/>
      <c r="IVC153" s="4"/>
      <c r="IVD153" s="4"/>
      <c r="IVE153" s="4"/>
      <c r="IVF153" s="4"/>
      <c r="IVG153" s="4"/>
      <c r="IVH153" s="4"/>
      <c r="IVI153" s="4"/>
      <c r="IVJ153" s="4"/>
      <c r="IVK153" s="4"/>
      <c r="IVL153" s="4"/>
      <c r="IVM153" s="4"/>
      <c r="IVN153" s="4"/>
      <c r="IVO153" s="4"/>
      <c r="IVP153" s="4"/>
      <c r="IVQ153" s="4"/>
      <c r="IVR153" s="4"/>
      <c r="IVS153" s="4"/>
      <c r="IVT153" s="4"/>
      <c r="IVU153" s="4"/>
      <c r="IVV153" s="4"/>
      <c r="IVW153" s="4"/>
      <c r="IVX153" s="4"/>
      <c r="IVY153" s="4"/>
      <c r="IVZ153" s="4"/>
      <c r="IWA153" s="4"/>
      <c r="IWB153" s="4"/>
      <c r="IWC153" s="4"/>
      <c r="IWD153" s="4"/>
      <c r="IWE153" s="4"/>
      <c r="IWF153" s="4"/>
      <c r="IWG153" s="4"/>
      <c r="IWH153" s="4"/>
      <c r="IWI153" s="4"/>
      <c r="IWJ153" s="4"/>
      <c r="IWK153" s="4"/>
      <c r="IWL153" s="4"/>
      <c r="IWM153" s="4"/>
      <c r="IWN153" s="4"/>
      <c r="IWO153" s="4"/>
      <c r="IWP153" s="4"/>
      <c r="IWQ153" s="4"/>
      <c r="IWR153" s="4"/>
      <c r="IWS153" s="4"/>
      <c r="IWT153" s="4"/>
      <c r="IWU153" s="4"/>
      <c r="IWV153" s="4"/>
      <c r="IWW153" s="4"/>
      <c r="IWX153" s="4"/>
      <c r="IWY153" s="4"/>
      <c r="IWZ153" s="4"/>
      <c r="IXA153" s="4"/>
      <c r="IXB153" s="4"/>
      <c r="IXC153" s="4"/>
      <c r="IXD153" s="4"/>
      <c r="IXE153" s="4"/>
      <c r="IXF153" s="4"/>
      <c r="IXG153" s="4"/>
      <c r="IXH153" s="4"/>
      <c r="IXI153" s="4"/>
      <c r="IXJ153" s="4"/>
      <c r="IXK153" s="4"/>
      <c r="IXL153" s="4"/>
      <c r="IXM153" s="4"/>
      <c r="IXN153" s="4"/>
      <c r="IXO153" s="4"/>
      <c r="IXP153" s="4"/>
      <c r="IXQ153" s="4"/>
      <c r="IXR153" s="4"/>
      <c r="IXS153" s="4"/>
      <c r="IXT153" s="4"/>
      <c r="IXU153" s="4"/>
      <c r="IXV153" s="4"/>
      <c r="IXW153" s="4"/>
      <c r="IXX153" s="4"/>
      <c r="IXY153" s="4"/>
      <c r="IXZ153" s="4"/>
      <c r="IYA153" s="4"/>
      <c r="IYB153" s="4"/>
      <c r="IYC153" s="4"/>
      <c r="IYD153" s="4"/>
      <c r="IYE153" s="4"/>
      <c r="IYF153" s="4"/>
      <c r="IYG153" s="4"/>
      <c r="IYH153" s="4"/>
      <c r="IYI153" s="4"/>
      <c r="IYJ153" s="4"/>
      <c r="IYK153" s="4"/>
      <c r="IYL153" s="4"/>
      <c r="IYM153" s="4"/>
      <c r="IYN153" s="4"/>
      <c r="IYO153" s="4"/>
      <c r="IYP153" s="4"/>
      <c r="IYQ153" s="4"/>
      <c r="IYR153" s="4"/>
      <c r="IYS153" s="4"/>
      <c r="IYT153" s="4"/>
      <c r="IYU153" s="4"/>
      <c r="IYV153" s="4"/>
      <c r="IYW153" s="4"/>
      <c r="IYX153" s="4"/>
      <c r="IYY153" s="4"/>
      <c r="IYZ153" s="4"/>
      <c r="IZA153" s="4"/>
      <c r="IZB153" s="4"/>
      <c r="IZC153" s="4"/>
      <c r="IZD153" s="4"/>
      <c r="IZE153" s="4"/>
      <c r="IZF153" s="4"/>
      <c r="IZG153" s="4"/>
      <c r="IZH153" s="4"/>
      <c r="IZI153" s="4"/>
      <c r="IZJ153" s="4"/>
      <c r="IZK153" s="4"/>
      <c r="IZL153" s="4"/>
      <c r="IZM153" s="4"/>
      <c r="IZN153" s="4"/>
      <c r="IZO153" s="4"/>
      <c r="IZP153" s="4"/>
      <c r="IZQ153" s="4"/>
      <c r="IZR153" s="4"/>
      <c r="IZS153" s="4"/>
      <c r="IZT153" s="4"/>
      <c r="IZU153" s="4"/>
      <c r="IZV153" s="4"/>
      <c r="IZW153" s="4"/>
      <c r="IZX153" s="4"/>
      <c r="IZY153" s="4"/>
      <c r="IZZ153" s="4"/>
      <c r="JAA153" s="4"/>
      <c r="JAB153" s="4"/>
      <c r="JAC153" s="4"/>
      <c r="JAD153" s="4"/>
      <c r="JAE153" s="4"/>
      <c r="JAF153" s="4"/>
      <c r="JAG153" s="4"/>
      <c r="JAH153" s="4"/>
      <c r="JAI153" s="4"/>
      <c r="JAJ153" s="4"/>
      <c r="JAK153" s="4"/>
      <c r="JAL153" s="4"/>
      <c r="JAM153" s="4"/>
      <c r="JAN153" s="4"/>
      <c r="JAO153" s="4"/>
      <c r="JAP153" s="4"/>
      <c r="JAQ153" s="4"/>
      <c r="JAR153" s="4"/>
      <c r="JAS153" s="4"/>
      <c r="JAT153" s="4"/>
      <c r="JAU153" s="4"/>
      <c r="JAV153" s="4"/>
      <c r="JAW153" s="4"/>
      <c r="JAX153" s="4"/>
      <c r="JAY153" s="4"/>
      <c r="JAZ153" s="4"/>
      <c r="JBA153" s="4"/>
      <c r="JBB153" s="4"/>
      <c r="JBC153" s="4"/>
      <c r="JBD153" s="4"/>
      <c r="JBE153" s="4"/>
      <c r="JBF153" s="4"/>
      <c r="JBG153" s="4"/>
      <c r="JBH153" s="4"/>
      <c r="JBI153" s="4"/>
      <c r="JBJ153" s="4"/>
      <c r="JBK153" s="4"/>
      <c r="JBL153" s="4"/>
      <c r="JBM153" s="4"/>
      <c r="JBN153" s="4"/>
      <c r="JBO153" s="4"/>
      <c r="JBP153" s="4"/>
      <c r="JBQ153" s="4"/>
      <c r="JBR153" s="4"/>
      <c r="JBS153" s="4"/>
      <c r="JBT153" s="4"/>
      <c r="JBU153" s="4"/>
      <c r="JBV153" s="4"/>
      <c r="JBW153" s="4"/>
      <c r="JBX153" s="4"/>
      <c r="JBY153" s="4"/>
      <c r="JBZ153" s="4"/>
      <c r="JCA153" s="4"/>
      <c r="JCB153" s="4"/>
      <c r="JCC153" s="4"/>
      <c r="JCD153" s="4"/>
      <c r="JCE153" s="4"/>
      <c r="JCF153" s="4"/>
      <c r="JCG153" s="4"/>
      <c r="JCH153" s="4"/>
      <c r="JCI153" s="4"/>
      <c r="JCJ153" s="4"/>
      <c r="JCK153" s="4"/>
      <c r="JCL153" s="4"/>
      <c r="JCM153" s="4"/>
      <c r="JCN153" s="4"/>
      <c r="JCO153" s="4"/>
      <c r="JCP153" s="4"/>
      <c r="JCQ153" s="4"/>
      <c r="JCR153" s="4"/>
      <c r="JCS153" s="4"/>
      <c r="JCT153" s="4"/>
      <c r="JCU153" s="4"/>
      <c r="JCV153" s="4"/>
      <c r="JCW153" s="4"/>
      <c r="JCX153" s="4"/>
      <c r="JCY153" s="4"/>
      <c r="JCZ153" s="4"/>
      <c r="JDA153" s="4"/>
      <c r="JDB153" s="4"/>
      <c r="JDC153" s="4"/>
      <c r="JDD153" s="4"/>
      <c r="JDE153" s="4"/>
      <c r="JDF153" s="4"/>
      <c r="JDG153" s="4"/>
      <c r="JDH153" s="4"/>
      <c r="JDI153" s="4"/>
      <c r="JDJ153" s="4"/>
      <c r="JDK153" s="4"/>
      <c r="JDL153" s="4"/>
      <c r="JDM153" s="4"/>
      <c r="JDN153" s="4"/>
      <c r="JDO153" s="4"/>
      <c r="JDP153" s="4"/>
      <c r="JDQ153" s="4"/>
      <c r="JDR153" s="4"/>
      <c r="JDS153" s="4"/>
      <c r="JDT153" s="4"/>
      <c r="JDU153" s="4"/>
      <c r="JDV153" s="4"/>
      <c r="JDW153" s="4"/>
      <c r="JDX153" s="4"/>
      <c r="JDY153" s="4"/>
      <c r="JDZ153" s="4"/>
      <c r="JEA153" s="4"/>
      <c r="JEB153" s="4"/>
      <c r="JEC153" s="4"/>
      <c r="JED153" s="4"/>
      <c r="JEE153" s="4"/>
      <c r="JEF153" s="4"/>
      <c r="JEG153" s="4"/>
      <c r="JEH153" s="4"/>
      <c r="JEI153" s="4"/>
      <c r="JEJ153" s="4"/>
      <c r="JEK153" s="4"/>
      <c r="JEL153" s="4"/>
      <c r="JEM153" s="4"/>
      <c r="JEN153" s="4"/>
      <c r="JEO153" s="4"/>
      <c r="JEP153" s="4"/>
      <c r="JEQ153" s="4"/>
      <c r="JER153" s="4"/>
      <c r="JES153" s="4"/>
      <c r="JET153" s="4"/>
      <c r="JEU153" s="4"/>
      <c r="JEV153" s="4"/>
      <c r="JEW153" s="4"/>
      <c r="JEX153" s="4"/>
      <c r="JEY153" s="4"/>
      <c r="JEZ153" s="4"/>
      <c r="JFA153" s="4"/>
      <c r="JFB153" s="4"/>
      <c r="JFC153" s="4"/>
      <c r="JFD153" s="4"/>
      <c r="JFE153" s="4"/>
      <c r="JFF153" s="4"/>
      <c r="JFG153" s="4"/>
      <c r="JFH153" s="4"/>
      <c r="JFI153" s="4"/>
      <c r="JFJ153" s="4"/>
      <c r="JFK153" s="4"/>
      <c r="JFL153" s="4"/>
      <c r="JFM153" s="4"/>
      <c r="JFN153" s="4"/>
      <c r="JFO153" s="4"/>
      <c r="JFP153" s="4"/>
      <c r="JFQ153" s="4"/>
      <c r="JFR153" s="4"/>
      <c r="JFS153" s="4"/>
      <c r="JFT153" s="4"/>
      <c r="JFU153" s="4"/>
      <c r="JFV153" s="4"/>
      <c r="JFW153" s="4"/>
      <c r="JFX153" s="4"/>
      <c r="JFY153" s="4"/>
      <c r="JFZ153" s="4"/>
      <c r="JGA153" s="4"/>
      <c r="JGB153" s="4"/>
      <c r="JGC153" s="4"/>
      <c r="JGD153" s="4"/>
      <c r="JGE153" s="4"/>
      <c r="JGF153" s="4"/>
      <c r="JGG153" s="4"/>
      <c r="JGH153" s="4"/>
      <c r="JGI153" s="4"/>
      <c r="JGJ153" s="4"/>
      <c r="JGK153" s="4"/>
      <c r="JGL153" s="4"/>
      <c r="JGM153" s="4"/>
      <c r="JGN153" s="4"/>
      <c r="JGO153" s="4"/>
      <c r="JGP153" s="4"/>
      <c r="JGQ153" s="4"/>
      <c r="JGR153" s="4"/>
      <c r="JGS153" s="4"/>
      <c r="JGT153" s="4"/>
      <c r="JGU153" s="4"/>
      <c r="JGV153" s="4"/>
      <c r="JGW153" s="4"/>
      <c r="JGX153" s="4"/>
      <c r="JGY153" s="4"/>
      <c r="JGZ153" s="4"/>
      <c r="JHA153" s="4"/>
      <c r="JHB153" s="4"/>
      <c r="JHC153" s="4"/>
      <c r="JHD153" s="4"/>
      <c r="JHE153" s="4"/>
      <c r="JHF153" s="4"/>
      <c r="JHG153" s="4"/>
      <c r="JHH153" s="4"/>
      <c r="JHI153" s="4"/>
      <c r="JHJ153" s="4"/>
      <c r="JHK153" s="4"/>
      <c r="JHL153" s="4"/>
      <c r="JHM153" s="4"/>
      <c r="JHN153" s="4"/>
      <c r="JHO153" s="4"/>
      <c r="JHP153" s="4"/>
      <c r="JHQ153" s="4"/>
      <c r="JHR153" s="4"/>
      <c r="JHS153" s="4"/>
      <c r="JHT153" s="4"/>
      <c r="JHU153" s="4"/>
      <c r="JHV153" s="4"/>
      <c r="JHW153" s="4"/>
      <c r="JHX153" s="4"/>
      <c r="JHY153" s="4"/>
      <c r="JHZ153" s="4"/>
      <c r="JIA153" s="4"/>
      <c r="JIB153" s="4"/>
      <c r="JIC153" s="4"/>
      <c r="JID153" s="4"/>
      <c r="JIE153" s="4"/>
      <c r="JIF153" s="4"/>
      <c r="JIG153" s="4"/>
      <c r="JIH153" s="4"/>
      <c r="JII153" s="4"/>
      <c r="JIJ153" s="4"/>
      <c r="JIK153" s="4"/>
      <c r="JIL153" s="4"/>
      <c r="JIM153" s="4"/>
      <c r="JIN153" s="4"/>
      <c r="JIO153" s="4"/>
      <c r="JIP153" s="4"/>
      <c r="JIQ153" s="4"/>
      <c r="JIR153" s="4"/>
      <c r="JIS153" s="4"/>
      <c r="JIT153" s="4"/>
      <c r="JIU153" s="4"/>
      <c r="JIV153" s="4"/>
      <c r="JIW153" s="4"/>
      <c r="JIX153" s="4"/>
      <c r="JIY153" s="4"/>
      <c r="JIZ153" s="4"/>
      <c r="JJA153" s="4"/>
      <c r="JJB153" s="4"/>
      <c r="JJC153" s="4"/>
      <c r="JJD153" s="4"/>
      <c r="JJE153" s="4"/>
      <c r="JJF153" s="4"/>
      <c r="JJG153" s="4"/>
      <c r="JJH153" s="4"/>
      <c r="JJI153" s="4"/>
      <c r="JJJ153" s="4"/>
      <c r="JJK153" s="4"/>
      <c r="JJL153" s="4"/>
      <c r="JJM153" s="4"/>
      <c r="JJN153" s="4"/>
      <c r="JJO153" s="4"/>
      <c r="JJP153" s="4"/>
      <c r="JJQ153" s="4"/>
      <c r="JJR153" s="4"/>
      <c r="JJS153" s="4"/>
      <c r="JJT153" s="4"/>
      <c r="JJU153" s="4"/>
      <c r="JJV153" s="4"/>
      <c r="JJW153" s="4"/>
      <c r="JJX153" s="4"/>
      <c r="JJY153" s="4"/>
      <c r="JJZ153" s="4"/>
      <c r="JKA153" s="4"/>
      <c r="JKB153" s="4"/>
      <c r="JKC153" s="4"/>
      <c r="JKD153" s="4"/>
      <c r="JKE153" s="4"/>
      <c r="JKF153" s="4"/>
      <c r="JKG153" s="4"/>
      <c r="JKH153" s="4"/>
      <c r="JKI153" s="4"/>
      <c r="JKJ153" s="4"/>
      <c r="JKK153" s="4"/>
      <c r="JKL153" s="4"/>
      <c r="JKM153" s="4"/>
      <c r="JKN153" s="4"/>
      <c r="JKO153" s="4"/>
      <c r="JKP153" s="4"/>
      <c r="JKQ153" s="4"/>
      <c r="JKR153" s="4"/>
      <c r="JKS153" s="4"/>
      <c r="JKT153" s="4"/>
      <c r="JKU153" s="4"/>
      <c r="JKV153" s="4"/>
      <c r="JKW153" s="4"/>
      <c r="JKX153" s="4"/>
      <c r="JKY153" s="4"/>
      <c r="JKZ153" s="4"/>
      <c r="JLA153" s="4"/>
      <c r="JLB153" s="4"/>
      <c r="JLC153" s="4"/>
      <c r="JLD153" s="4"/>
      <c r="JLE153" s="4"/>
      <c r="JLF153" s="4"/>
      <c r="JLG153" s="4"/>
      <c r="JLH153" s="4"/>
      <c r="JLI153" s="4"/>
      <c r="JLJ153" s="4"/>
      <c r="JLK153" s="4"/>
      <c r="JLL153" s="4"/>
      <c r="JLM153" s="4"/>
      <c r="JLN153" s="4"/>
      <c r="JLO153" s="4"/>
      <c r="JLP153" s="4"/>
      <c r="JLQ153" s="4"/>
      <c r="JLR153" s="4"/>
      <c r="JLS153" s="4"/>
      <c r="JLT153" s="4"/>
      <c r="JLU153" s="4"/>
      <c r="JLV153" s="4"/>
      <c r="JLW153" s="4"/>
      <c r="JLX153" s="4"/>
      <c r="JLY153" s="4"/>
      <c r="JLZ153" s="4"/>
      <c r="JMA153" s="4"/>
      <c r="JMB153" s="4"/>
      <c r="JMC153" s="4"/>
      <c r="JMD153" s="4"/>
      <c r="JME153" s="4"/>
      <c r="JMF153" s="4"/>
      <c r="JMG153" s="4"/>
      <c r="JMH153" s="4"/>
      <c r="JMI153" s="4"/>
      <c r="JMJ153" s="4"/>
      <c r="JMK153" s="4"/>
      <c r="JML153" s="4"/>
      <c r="JMM153" s="4"/>
      <c r="JMN153" s="4"/>
      <c r="JMO153" s="4"/>
      <c r="JMP153" s="4"/>
      <c r="JMQ153" s="4"/>
      <c r="JMR153" s="4"/>
      <c r="JMS153" s="4"/>
      <c r="JMT153" s="4"/>
      <c r="JMU153" s="4"/>
      <c r="JMV153" s="4"/>
      <c r="JMW153" s="4"/>
      <c r="JMX153" s="4"/>
      <c r="JMY153" s="4"/>
      <c r="JMZ153" s="4"/>
      <c r="JNA153" s="4"/>
      <c r="JNB153" s="4"/>
      <c r="JNC153" s="4"/>
      <c r="JND153" s="4"/>
      <c r="JNE153" s="4"/>
      <c r="JNF153" s="4"/>
      <c r="JNG153" s="4"/>
      <c r="JNH153" s="4"/>
      <c r="JNI153" s="4"/>
      <c r="JNJ153" s="4"/>
      <c r="JNK153" s="4"/>
      <c r="JNL153" s="4"/>
      <c r="JNM153" s="4"/>
      <c r="JNN153" s="4"/>
      <c r="JNO153" s="4"/>
      <c r="JNP153" s="4"/>
      <c r="JNQ153" s="4"/>
      <c r="JNR153" s="4"/>
      <c r="JNS153" s="4"/>
      <c r="JNT153" s="4"/>
      <c r="JNU153" s="4"/>
      <c r="JNV153" s="4"/>
      <c r="JNW153" s="4"/>
      <c r="JNX153" s="4"/>
      <c r="JNY153" s="4"/>
      <c r="JNZ153" s="4"/>
      <c r="JOA153" s="4"/>
      <c r="JOB153" s="4"/>
      <c r="JOC153" s="4"/>
      <c r="JOD153" s="4"/>
      <c r="JOE153" s="4"/>
      <c r="JOF153" s="4"/>
      <c r="JOG153" s="4"/>
      <c r="JOH153" s="4"/>
      <c r="JOI153" s="4"/>
      <c r="JOJ153" s="4"/>
      <c r="JOK153" s="4"/>
      <c r="JOL153" s="4"/>
      <c r="JOM153" s="4"/>
      <c r="JON153" s="4"/>
      <c r="JOO153" s="4"/>
      <c r="JOP153" s="4"/>
      <c r="JOQ153" s="4"/>
      <c r="JOR153" s="4"/>
      <c r="JOS153" s="4"/>
      <c r="JOT153" s="4"/>
      <c r="JOU153" s="4"/>
      <c r="JOV153" s="4"/>
      <c r="JOW153" s="4"/>
      <c r="JOX153" s="4"/>
      <c r="JOY153" s="4"/>
      <c r="JOZ153" s="4"/>
      <c r="JPA153" s="4"/>
      <c r="JPB153" s="4"/>
      <c r="JPC153" s="4"/>
      <c r="JPD153" s="4"/>
      <c r="JPE153" s="4"/>
      <c r="JPF153" s="4"/>
      <c r="JPG153" s="4"/>
      <c r="JPH153" s="4"/>
      <c r="JPI153" s="4"/>
      <c r="JPJ153" s="4"/>
      <c r="JPK153" s="4"/>
      <c r="JPL153" s="4"/>
      <c r="JPM153" s="4"/>
      <c r="JPN153" s="4"/>
      <c r="JPO153" s="4"/>
      <c r="JPP153" s="4"/>
      <c r="JPQ153" s="4"/>
      <c r="JPR153" s="4"/>
      <c r="JPS153" s="4"/>
      <c r="JPT153" s="4"/>
      <c r="JPU153" s="4"/>
      <c r="JPV153" s="4"/>
      <c r="JPW153" s="4"/>
      <c r="JPX153" s="4"/>
      <c r="JPY153" s="4"/>
      <c r="JPZ153" s="4"/>
      <c r="JQA153" s="4"/>
      <c r="JQB153" s="4"/>
      <c r="JQC153" s="4"/>
      <c r="JQD153" s="4"/>
      <c r="JQE153" s="4"/>
      <c r="JQF153" s="4"/>
      <c r="JQG153" s="4"/>
      <c r="JQH153" s="4"/>
      <c r="JQI153" s="4"/>
      <c r="JQJ153" s="4"/>
      <c r="JQK153" s="4"/>
      <c r="JQL153" s="4"/>
      <c r="JQM153" s="4"/>
      <c r="JQN153" s="4"/>
      <c r="JQO153" s="4"/>
      <c r="JQP153" s="4"/>
      <c r="JQQ153" s="4"/>
      <c r="JQR153" s="4"/>
      <c r="JQS153" s="4"/>
      <c r="JQT153" s="4"/>
      <c r="JQU153" s="4"/>
      <c r="JQV153" s="4"/>
      <c r="JQW153" s="4"/>
      <c r="JQX153" s="4"/>
      <c r="JQY153" s="4"/>
      <c r="JQZ153" s="4"/>
      <c r="JRA153" s="4"/>
      <c r="JRB153" s="4"/>
      <c r="JRC153" s="4"/>
      <c r="JRD153" s="4"/>
      <c r="JRE153" s="4"/>
      <c r="JRF153" s="4"/>
      <c r="JRG153" s="4"/>
      <c r="JRH153" s="4"/>
      <c r="JRI153" s="4"/>
      <c r="JRJ153" s="4"/>
      <c r="JRK153" s="4"/>
      <c r="JRL153" s="4"/>
      <c r="JRM153" s="4"/>
      <c r="JRN153" s="4"/>
      <c r="JRO153" s="4"/>
      <c r="JRP153" s="4"/>
      <c r="JRQ153" s="4"/>
      <c r="JRR153" s="4"/>
      <c r="JRS153" s="4"/>
      <c r="JRT153" s="4"/>
      <c r="JRU153" s="4"/>
      <c r="JRV153" s="4"/>
      <c r="JRW153" s="4"/>
      <c r="JRX153" s="4"/>
      <c r="JRY153" s="4"/>
      <c r="JRZ153" s="4"/>
      <c r="JSA153" s="4"/>
      <c r="JSB153" s="4"/>
      <c r="JSC153" s="4"/>
      <c r="JSD153" s="4"/>
      <c r="JSE153" s="4"/>
      <c r="JSF153" s="4"/>
      <c r="JSG153" s="4"/>
      <c r="JSH153" s="4"/>
      <c r="JSI153" s="4"/>
      <c r="JSJ153" s="4"/>
      <c r="JSK153" s="4"/>
      <c r="JSL153" s="4"/>
      <c r="JSM153" s="4"/>
      <c r="JSN153" s="4"/>
      <c r="JSO153" s="4"/>
      <c r="JSP153" s="4"/>
      <c r="JSQ153" s="4"/>
      <c r="JSR153" s="4"/>
      <c r="JSS153" s="4"/>
      <c r="JST153" s="4"/>
      <c r="JSU153" s="4"/>
      <c r="JSV153" s="4"/>
      <c r="JSW153" s="4"/>
      <c r="JSX153" s="4"/>
      <c r="JSY153" s="4"/>
      <c r="JSZ153" s="4"/>
      <c r="JTA153" s="4"/>
      <c r="JTB153" s="4"/>
      <c r="JTC153" s="4"/>
      <c r="JTD153" s="4"/>
      <c r="JTE153" s="4"/>
      <c r="JTF153" s="4"/>
      <c r="JTG153" s="4"/>
      <c r="JTH153" s="4"/>
      <c r="JTI153" s="4"/>
      <c r="JTJ153" s="4"/>
      <c r="JTK153" s="4"/>
      <c r="JTL153" s="4"/>
      <c r="JTM153" s="4"/>
      <c r="JTN153" s="4"/>
      <c r="JTO153" s="4"/>
      <c r="JTP153" s="4"/>
      <c r="JTQ153" s="4"/>
      <c r="JTR153" s="4"/>
      <c r="JTS153" s="4"/>
      <c r="JTT153" s="4"/>
      <c r="JTU153" s="4"/>
      <c r="JTV153" s="4"/>
      <c r="JTW153" s="4"/>
      <c r="JTX153" s="4"/>
      <c r="JTY153" s="4"/>
      <c r="JTZ153" s="4"/>
      <c r="JUA153" s="4"/>
      <c r="JUB153" s="4"/>
      <c r="JUC153" s="4"/>
      <c r="JUD153" s="4"/>
      <c r="JUE153" s="4"/>
      <c r="JUF153" s="4"/>
      <c r="JUG153" s="4"/>
      <c r="JUH153" s="4"/>
      <c r="JUI153" s="4"/>
      <c r="JUJ153" s="4"/>
      <c r="JUK153" s="4"/>
      <c r="JUL153" s="4"/>
      <c r="JUM153" s="4"/>
      <c r="JUN153" s="4"/>
      <c r="JUO153" s="4"/>
      <c r="JUP153" s="4"/>
      <c r="JUQ153" s="4"/>
      <c r="JUR153" s="4"/>
      <c r="JUS153" s="4"/>
      <c r="JUT153" s="4"/>
      <c r="JUU153" s="4"/>
      <c r="JUV153" s="4"/>
      <c r="JUW153" s="4"/>
      <c r="JUX153" s="4"/>
      <c r="JUY153" s="4"/>
      <c r="JUZ153" s="4"/>
      <c r="JVA153" s="4"/>
      <c r="JVB153" s="4"/>
      <c r="JVC153" s="4"/>
      <c r="JVD153" s="4"/>
      <c r="JVE153" s="4"/>
      <c r="JVF153" s="4"/>
      <c r="JVG153" s="4"/>
      <c r="JVH153" s="4"/>
      <c r="JVI153" s="4"/>
      <c r="JVJ153" s="4"/>
      <c r="JVK153" s="4"/>
      <c r="JVL153" s="4"/>
      <c r="JVM153" s="4"/>
      <c r="JVN153" s="4"/>
      <c r="JVO153" s="4"/>
      <c r="JVP153" s="4"/>
      <c r="JVQ153" s="4"/>
      <c r="JVR153" s="4"/>
      <c r="JVS153" s="4"/>
      <c r="JVT153" s="4"/>
      <c r="JVU153" s="4"/>
      <c r="JVV153" s="4"/>
      <c r="JVW153" s="4"/>
      <c r="JVX153" s="4"/>
      <c r="JVY153" s="4"/>
      <c r="JVZ153" s="4"/>
      <c r="JWA153" s="4"/>
      <c r="JWB153" s="4"/>
      <c r="JWC153" s="4"/>
      <c r="JWD153" s="4"/>
      <c r="JWE153" s="4"/>
      <c r="JWF153" s="4"/>
      <c r="JWG153" s="4"/>
      <c r="JWH153" s="4"/>
      <c r="JWI153" s="4"/>
      <c r="JWJ153" s="4"/>
      <c r="JWK153" s="4"/>
      <c r="JWL153" s="4"/>
      <c r="JWM153" s="4"/>
      <c r="JWN153" s="4"/>
      <c r="JWO153" s="4"/>
      <c r="JWP153" s="4"/>
      <c r="JWQ153" s="4"/>
      <c r="JWR153" s="4"/>
      <c r="JWS153" s="4"/>
      <c r="JWT153" s="4"/>
      <c r="JWU153" s="4"/>
      <c r="JWV153" s="4"/>
      <c r="JWW153" s="4"/>
      <c r="JWX153" s="4"/>
      <c r="JWY153" s="4"/>
      <c r="JWZ153" s="4"/>
      <c r="JXA153" s="4"/>
      <c r="JXB153" s="4"/>
      <c r="JXC153" s="4"/>
      <c r="JXD153" s="4"/>
      <c r="JXE153" s="4"/>
      <c r="JXF153" s="4"/>
      <c r="JXG153" s="4"/>
      <c r="JXH153" s="4"/>
      <c r="JXI153" s="4"/>
      <c r="JXJ153" s="4"/>
      <c r="JXK153" s="4"/>
      <c r="JXL153" s="4"/>
      <c r="JXM153" s="4"/>
      <c r="JXN153" s="4"/>
      <c r="JXO153" s="4"/>
      <c r="JXP153" s="4"/>
      <c r="JXQ153" s="4"/>
      <c r="JXR153" s="4"/>
      <c r="JXS153" s="4"/>
      <c r="JXT153" s="4"/>
      <c r="JXU153" s="4"/>
      <c r="JXV153" s="4"/>
      <c r="JXW153" s="4"/>
      <c r="JXX153" s="4"/>
      <c r="JXY153" s="4"/>
      <c r="JXZ153" s="4"/>
      <c r="JYA153" s="4"/>
      <c r="JYB153" s="4"/>
      <c r="JYC153" s="4"/>
      <c r="JYD153" s="4"/>
      <c r="JYE153" s="4"/>
      <c r="JYF153" s="4"/>
      <c r="JYG153" s="4"/>
      <c r="JYH153" s="4"/>
      <c r="JYI153" s="4"/>
      <c r="JYJ153" s="4"/>
      <c r="JYK153" s="4"/>
      <c r="JYL153" s="4"/>
      <c r="JYM153" s="4"/>
      <c r="JYN153" s="4"/>
      <c r="JYO153" s="4"/>
      <c r="JYP153" s="4"/>
      <c r="JYQ153" s="4"/>
      <c r="JYR153" s="4"/>
      <c r="JYS153" s="4"/>
      <c r="JYT153" s="4"/>
      <c r="JYU153" s="4"/>
      <c r="JYV153" s="4"/>
      <c r="JYW153" s="4"/>
      <c r="JYX153" s="4"/>
      <c r="JYY153" s="4"/>
      <c r="JYZ153" s="4"/>
      <c r="JZA153" s="4"/>
      <c r="JZB153" s="4"/>
      <c r="JZC153" s="4"/>
      <c r="JZD153" s="4"/>
      <c r="JZE153" s="4"/>
      <c r="JZF153" s="4"/>
      <c r="JZG153" s="4"/>
      <c r="JZH153" s="4"/>
      <c r="JZI153" s="4"/>
      <c r="JZJ153" s="4"/>
      <c r="JZK153" s="4"/>
      <c r="JZL153" s="4"/>
      <c r="JZM153" s="4"/>
      <c r="JZN153" s="4"/>
      <c r="JZO153" s="4"/>
      <c r="JZP153" s="4"/>
      <c r="JZQ153" s="4"/>
      <c r="JZR153" s="4"/>
      <c r="JZS153" s="4"/>
      <c r="JZT153" s="4"/>
      <c r="JZU153" s="4"/>
      <c r="JZV153" s="4"/>
      <c r="JZW153" s="4"/>
      <c r="JZX153" s="4"/>
      <c r="JZY153" s="4"/>
      <c r="JZZ153" s="4"/>
      <c r="KAA153" s="4"/>
      <c r="KAB153" s="4"/>
      <c r="KAC153" s="4"/>
      <c r="KAD153" s="4"/>
      <c r="KAE153" s="4"/>
      <c r="KAF153" s="4"/>
      <c r="KAG153" s="4"/>
      <c r="KAH153" s="4"/>
      <c r="KAI153" s="4"/>
      <c r="KAJ153" s="4"/>
      <c r="KAK153" s="4"/>
      <c r="KAL153" s="4"/>
      <c r="KAM153" s="4"/>
      <c r="KAN153" s="4"/>
      <c r="KAO153" s="4"/>
      <c r="KAP153" s="4"/>
      <c r="KAQ153" s="4"/>
      <c r="KAR153" s="4"/>
      <c r="KAS153" s="4"/>
      <c r="KAT153" s="4"/>
      <c r="KAU153" s="4"/>
      <c r="KAV153" s="4"/>
      <c r="KAW153" s="4"/>
      <c r="KAX153" s="4"/>
      <c r="KAY153" s="4"/>
      <c r="KAZ153" s="4"/>
      <c r="KBA153" s="4"/>
      <c r="KBB153" s="4"/>
      <c r="KBC153" s="4"/>
      <c r="KBD153" s="4"/>
      <c r="KBE153" s="4"/>
      <c r="KBF153" s="4"/>
      <c r="KBG153" s="4"/>
      <c r="KBH153" s="4"/>
      <c r="KBI153" s="4"/>
      <c r="KBJ153" s="4"/>
      <c r="KBK153" s="4"/>
      <c r="KBL153" s="4"/>
      <c r="KBM153" s="4"/>
      <c r="KBN153" s="4"/>
      <c r="KBO153" s="4"/>
      <c r="KBP153" s="4"/>
      <c r="KBQ153" s="4"/>
      <c r="KBR153" s="4"/>
      <c r="KBS153" s="4"/>
      <c r="KBT153" s="4"/>
      <c r="KBU153" s="4"/>
      <c r="KBV153" s="4"/>
      <c r="KBW153" s="4"/>
      <c r="KBX153" s="4"/>
      <c r="KBY153" s="4"/>
      <c r="KBZ153" s="4"/>
      <c r="KCA153" s="4"/>
      <c r="KCB153" s="4"/>
      <c r="KCC153" s="4"/>
      <c r="KCD153" s="4"/>
      <c r="KCE153" s="4"/>
      <c r="KCF153" s="4"/>
      <c r="KCG153" s="4"/>
      <c r="KCH153" s="4"/>
      <c r="KCI153" s="4"/>
      <c r="KCJ153" s="4"/>
      <c r="KCK153" s="4"/>
      <c r="KCL153" s="4"/>
      <c r="KCM153" s="4"/>
      <c r="KCN153" s="4"/>
      <c r="KCO153" s="4"/>
      <c r="KCP153" s="4"/>
      <c r="KCQ153" s="4"/>
      <c r="KCR153" s="4"/>
      <c r="KCS153" s="4"/>
      <c r="KCT153" s="4"/>
      <c r="KCU153" s="4"/>
      <c r="KCV153" s="4"/>
      <c r="KCW153" s="4"/>
      <c r="KCX153" s="4"/>
      <c r="KCY153" s="4"/>
      <c r="KCZ153" s="4"/>
      <c r="KDA153" s="4"/>
      <c r="KDB153" s="4"/>
      <c r="KDC153" s="4"/>
      <c r="KDD153" s="4"/>
      <c r="KDE153" s="4"/>
      <c r="KDF153" s="4"/>
      <c r="KDG153" s="4"/>
      <c r="KDH153" s="4"/>
      <c r="KDI153" s="4"/>
      <c r="KDJ153" s="4"/>
      <c r="KDK153" s="4"/>
      <c r="KDL153" s="4"/>
      <c r="KDM153" s="4"/>
      <c r="KDN153" s="4"/>
      <c r="KDO153" s="4"/>
      <c r="KDP153" s="4"/>
      <c r="KDQ153" s="4"/>
      <c r="KDR153" s="4"/>
      <c r="KDS153" s="4"/>
      <c r="KDT153" s="4"/>
      <c r="KDU153" s="4"/>
      <c r="KDV153" s="4"/>
      <c r="KDW153" s="4"/>
      <c r="KDX153" s="4"/>
      <c r="KDY153" s="4"/>
      <c r="KDZ153" s="4"/>
      <c r="KEA153" s="4"/>
      <c r="KEB153" s="4"/>
      <c r="KEC153" s="4"/>
      <c r="KED153" s="4"/>
      <c r="KEE153" s="4"/>
      <c r="KEF153" s="4"/>
      <c r="KEG153" s="4"/>
      <c r="KEH153" s="4"/>
      <c r="KEI153" s="4"/>
      <c r="KEJ153" s="4"/>
      <c r="KEK153" s="4"/>
      <c r="KEL153" s="4"/>
      <c r="KEM153" s="4"/>
      <c r="KEN153" s="4"/>
      <c r="KEO153" s="4"/>
      <c r="KEP153" s="4"/>
      <c r="KEQ153" s="4"/>
      <c r="KER153" s="4"/>
      <c r="KES153" s="4"/>
      <c r="KET153" s="4"/>
      <c r="KEU153" s="4"/>
      <c r="KEV153" s="4"/>
      <c r="KEW153" s="4"/>
      <c r="KEX153" s="4"/>
      <c r="KEY153" s="4"/>
      <c r="KEZ153" s="4"/>
      <c r="KFA153" s="4"/>
      <c r="KFB153" s="4"/>
      <c r="KFC153" s="4"/>
      <c r="KFD153" s="4"/>
      <c r="KFE153" s="4"/>
      <c r="KFF153" s="4"/>
      <c r="KFG153" s="4"/>
      <c r="KFH153" s="4"/>
      <c r="KFI153" s="4"/>
      <c r="KFJ153" s="4"/>
      <c r="KFK153" s="4"/>
      <c r="KFL153" s="4"/>
      <c r="KFM153" s="4"/>
      <c r="KFN153" s="4"/>
      <c r="KFO153" s="4"/>
      <c r="KFP153" s="4"/>
      <c r="KFQ153" s="4"/>
      <c r="KFR153" s="4"/>
      <c r="KFS153" s="4"/>
      <c r="KFT153" s="4"/>
      <c r="KFU153" s="4"/>
      <c r="KFV153" s="4"/>
      <c r="KFW153" s="4"/>
      <c r="KFX153" s="4"/>
      <c r="KFY153" s="4"/>
      <c r="KFZ153" s="4"/>
      <c r="KGA153" s="4"/>
      <c r="KGB153" s="4"/>
      <c r="KGC153" s="4"/>
      <c r="KGD153" s="4"/>
      <c r="KGE153" s="4"/>
      <c r="KGF153" s="4"/>
      <c r="KGG153" s="4"/>
      <c r="KGH153" s="4"/>
      <c r="KGI153" s="4"/>
      <c r="KGJ153" s="4"/>
      <c r="KGK153" s="4"/>
      <c r="KGL153" s="4"/>
      <c r="KGM153" s="4"/>
      <c r="KGN153" s="4"/>
      <c r="KGO153" s="4"/>
      <c r="KGP153" s="4"/>
      <c r="KGQ153" s="4"/>
      <c r="KGR153" s="4"/>
      <c r="KGS153" s="4"/>
      <c r="KGT153" s="4"/>
      <c r="KGU153" s="4"/>
      <c r="KGV153" s="4"/>
      <c r="KGW153" s="4"/>
      <c r="KGX153" s="4"/>
      <c r="KGY153" s="4"/>
      <c r="KGZ153" s="4"/>
      <c r="KHA153" s="4"/>
      <c r="KHB153" s="4"/>
      <c r="KHC153" s="4"/>
      <c r="KHD153" s="4"/>
      <c r="KHE153" s="4"/>
      <c r="KHF153" s="4"/>
      <c r="KHG153" s="4"/>
      <c r="KHH153" s="4"/>
      <c r="KHI153" s="4"/>
      <c r="KHJ153" s="4"/>
      <c r="KHK153" s="4"/>
      <c r="KHL153" s="4"/>
      <c r="KHM153" s="4"/>
      <c r="KHN153" s="4"/>
      <c r="KHO153" s="4"/>
      <c r="KHP153" s="4"/>
      <c r="KHQ153" s="4"/>
      <c r="KHR153" s="4"/>
      <c r="KHS153" s="4"/>
      <c r="KHT153" s="4"/>
      <c r="KHU153" s="4"/>
      <c r="KHV153" s="4"/>
      <c r="KHW153" s="4"/>
      <c r="KHX153" s="4"/>
      <c r="KHY153" s="4"/>
      <c r="KHZ153" s="4"/>
      <c r="KIA153" s="4"/>
      <c r="KIB153" s="4"/>
      <c r="KIC153" s="4"/>
      <c r="KID153" s="4"/>
      <c r="KIE153" s="4"/>
      <c r="KIF153" s="4"/>
      <c r="KIG153" s="4"/>
      <c r="KIH153" s="4"/>
      <c r="KII153" s="4"/>
      <c r="KIJ153" s="4"/>
      <c r="KIK153" s="4"/>
      <c r="KIL153" s="4"/>
      <c r="KIM153" s="4"/>
      <c r="KIN153" s="4"/>
      <c r="KIO153" s="4"/>
      <c r="KIP153" s="4"/>
      <c r="KIQ153" s="4"/>
      <c r="KIR153" s="4"/>
      <c r="KIS153" s="4"/>
      <c r="KIT153" s="4"/>
      <c r="KIU153" s="4"/>
      <c r="KIV153" s="4"/>
      <c r="KIW153" s="4"/>
      <c r="KIX153" s="4"/>
      <c r="KIY153" s="4"/>
      <c r="KIZ153" s="4"/>
      <c r="KJA153" s="4"/>
      <c r="KJB153" s="4"/>
      <c r="KJC153" s="4"/>
      <c r="KJD153" s="4"/>
      <c r="KJE153" s="4"/>
      <c r="KJF153" s="4"/>
      <c r="KJG153" s="4"/>
      <c r="KJH153" s="4"/>
      <c r="KJI153" s="4"/>
      <c r="KJJ153" s="4"/>
      <c r="KJK153" s="4"/>
      <c r="KJL153" s="4"/>
      <c r="KJM153" s="4"/>
      <c r="KJN153" s="4"/>
      <c r="KJO153" s="4"/>
      <c r="KJP153" s="4"/>
      <c r="KJQ153" s="4"/>
      <c r="KJR153" s="4"/>
      <c r="KJS153" s="4"/>
      <c r="KJT153" s="4"/>
      <c r="KJU153" s="4"/>
      <c r="KJV153" s="4"/>
      <c r="KJW153" s="4"/>
      <c r="KJX153" s="4"/>
      <c r="KJY153" s="4"/>
      <c r="KJZ153" s="4"/>
      <c r="KKA153" s="4"/>
      <c r="KKB153" s="4"/>
      <c r="KKC153" s="4"/>
      <c r="KKD153" s="4"/>
      <c r="KKE153" s="4"/>
      <c r="KKF153" s="4"/>
      <c r="KKG153" s="4"/>
      <c r="KKH153" s="4"/>
      <c r="KKI153" s="4"/>
      <c r="KKJ153" s="4"/>
      <c r="KKK153" s="4"/>
      <c r="KKL153" s="4"/>
      <c r="KKM153" s="4"/>
      <c r="KKN153" s="4"/>
      <c r="KKO153" s="4"/>
      <c r="KKP153" s="4"/>
      <c r="KKQ153" s="4"/>
      <c r="KKR153" s="4"/>
      <c r="KKS153" s="4"/>
      <c r="KKT153" s="4"/>
      <c r="KKU153" s="4"/>
      <c r="KKV153" s="4"/>
      <c r="KKW153" s="4"/>
      <c r="KKX153" s="4"/>
      <c r="KKY153" s="4"/>
      <c r="KKZ153" s="4"/>
      <c r="KLA153" s="4"/>
      <c r="KLB153" s="4"/>
      <c r="KLC153" s="4"/>
      <c r="KLD153" s="4"/>
      <c r="KLE153" s="4"/>
      <c r="KLF153" s="4"/>
      <c r="KLG153" s="4"/>
      <c r="KLH153" s="4"/>
      <c r="KLI153" s="4"/>
      <c r="KLJ153" s="4"/>
      <c r="KLK153" s="4"/>
      <c r="KLL153" s="4"/>
      <c r="KLM153" s="4"/>
      <c r="KLN153" s="4"/>
      <c r="KLO153" s="4"/>
      <c r="KLP153" s="4"/>
      <c r="KLQ153" s="4"/>
      <c r="KLR153" s="4"/>
      <c r="KLS153" s="4"/>
      <c r="KLT153" s="4"/>
      <c r="KLU153" s="4"/>
      <c r="KLV153" s="4"/>
      <c r="KLW153" s="4"/>
      <c r="KLX153" s="4"/>
      <c r="KLY153" s="4"/>
      <c r="KLZ153" s="4"/>
      <c r="KMA153" s="4"/>
      <c r="KMB153" s="4"/>
      <c r="KMC153" s="4"/>
      <c r="KMD153" s="4"/>
      <c r="KME153" s="4"/>
      <c r="KMF153" s="4"/>
      <c r="KMG153" s="4"/>
      <c r="KMH153" s="4"/>
      <c r="KMI153" s="4"/>
      <c r="KMJ153" s="4"/>
      <c r="KMK153" s="4"/>
      <c r="KML153" s="4"/>
      <c r="KMM153" s="4"/>
      <c r="KMN153" s="4"/>
      <c r="KMO153" s="4"/>
      <c r="KMP153" s="4"/>
      <c r="KMQ153" s="4"/>
      <c r="KMR153" s="4"/>
      <c r="KMS153" s="4"/>
      <c r="KMT153" s="4"/>
      <c r="KMU153" s="4"/>
      <c r="KMV153" s="4"/>
      <c r="KMW153" s="4"/>
      <c r="KMX153" s="4"/>
      <c r="KMY153" s="4"/>
      <c r="KMZ153" s="4"/>
      <c r="KNA153" s="4"/>
      <c r="KNB153" s="4"/>
      <c r="KNC153" s="4"/>
      <c r="KND153" s="4"/>
      <c r="KNE153" s="4"/>
      <c r="KNF153" s="4"/>
      <c r="KNG153" s="4"/>
      <c r="KNH153" s="4"/>
      <c r="KNI153" s="4"/>
      <c r="KNJ153" s="4"/>
      <c r="KNK153" s="4"/>
      <c r="KNL153" s="4"/>
      <c r="KNM153" s="4"/>
      <c r="KNN153" s="4"/>
      <c r="KNO153" s="4"/>
      <c r="KNP153" s="4"/>
      <c r="KNQ153" s="4"/>
      <c r="KNR153" s="4"/>
      <c r="KNS153" s="4"/>
      <c r="KNT153" s="4"/>
      <c r="KNU153" s="4"/>
      <c r="KNV153" s="4"/>
      <c r="KNW153" s="4"/>
      <c r="KNX153" s="4"/>
      <c r="KNY153" s="4"/>
      <c r="KNZ153" s="4"/>
      <c r="KOA153" s="4"/>
      <c r="KOB153" s="4"/>
      <c r="KOC153" s="4"/>
      <c r="KOD153" s="4"/>
      <c r="KOE153" s="4"/>
      <c r="KOF153" s="4"/>
      <c r="KOG153" s="4"/>
      <c r="KOH153" s="4"/>
      <c r="KOI153" s="4"/>
      <c r="KOJ153" s="4"/>
      <c r="KOK153" s="4"/>
      <c r="KOL153" s="4"/>
      <c r="KOM153" s="4"/>
      <c r="KON153" s="4"/>
      <c r="KOO153" s="4"/>
      <c r="KOP153" s="4"/>
      <c r="KOQ153" s="4"/>
      <c r="KOR153" s="4"/>
      <c r="KOS153" s="4"/>
      <c r="KOT153" s="4"/>
      <c r="KOU153" s="4"/>
      <c r="KOV153" s="4"/>
      <c r="KOW153" s="4"/>
      <c r="KOX153" s="4"/>
      <c r="KOY153" s="4"/>
      <c r="KOZ153" s="4"/>
      <c r="KPA153" s="4"/>
      <c r="KPB153" s="4"/>
      <c r="KPC153" s="4"/>
      <c r="KPD153" s="4"/>
      <c r="KPE153" s="4"/>
      <c r="KPF153" s="4"/>
      <c r="KPG153" s="4"/>
      <c r="KPH153" s="4"/>
      <c r="KPI153" s="4"/>
      <c r="KPJ153" s="4"/>
      <c r="KPK153" s="4"/>
      <c r="KPL153" s="4"/>
      <c r="KPM153" s="4"/>
      <c r="KPN153" s="4"/>
      <c r="KPO153" s="4"/>
      <c r="KPP153" s="4"/>
      <c r="KPQ153" s="4"/>
      <c r="KPR153" s="4"/>
      <c r="KPS153" s="4"/>
      <c r="KPT153" s="4"/>
      <c r="KPU153" s="4"/>
      <c r="KPV153" s="4"/>
      <c r="KPW153" s="4"/>
      <c r="KPX153" s="4"/>
      <c r="KPY153" s="4"/>
      <c r="KPZ153" s="4"/>
      <c r="KQA153" s="4"/>
      <c r="KQB153" s="4"/>
      <c r="KQC153" s="4"/>
      <c r="KQD153" s="4"/>
      <c r="KQE153" s="4"/>
      <c r="KQF153" s="4"/>
      <c r="KQG153" s="4"/>
      <c r="KQH153" s="4"/>
      <c r="KQI153" s="4"/>
      <c r="KQJ153" s="4"/>
      <c r="KQK153" s="4"/>
      <c r="KQL153" s="4"/>
      <c r="KQM153" s="4"/>
      <c r="KQN153" s="4"/>
      <c r="KQO153" s="4"/>
      <c r="KQP153" s="4"/>
      <c r="KQQ153" s="4"/>
      <c r="KQR153" s="4"/>
      <c r="KQS153" s="4"/>
      <c r="KQT153" s="4"/>
      <c r="KQU153" s="4"/>
      <c r="KQV153" s="4"/>
      <c r="KQW153" s="4"/>
      <c r="KQX153" s="4"/>
      <c r="KQY153" s="4"/>
      <c r="KQZ153" s="4"/>
      <c r="KRA153" s="4"/>
      <c r="KRB153" s="4"/>
      <c r="KRC153" s="4"/>
      <c r="KRD153" s="4"/>
      <c r="KRE153" s="4"/>
      <c r="KRF153" s="4"/>
      <c r="KRG153" s="4"/>
      <c r="KRH153" s="4"/>
      <c r="KRI153" s="4"/>
      <c r="KRJ153" s="4"/>
      <c r="KRK153" s="4"/>
      <c r="KRL153" s="4"/>
      <c r="KRM153" s="4"/>
      <c r="KRN153" s="4"/>
      <c r="KRO153" s="4"/>
      <c r="KRP153" s="4"/>
      <c r="KRQ153" s="4"/>
      <c r="KRR153" s="4"/>
      <c r="KRS153" s="4"/>
      <c r="KRT153" s="4"/>
      <c r="KRU153" s="4"/>
      <c r="KRV153" s="4"/>
      <c r="KRW153" s="4"/>
      <c r="KRX153" s="4"/>
      <c r="KRY153" s="4"/>
      <c r="KRZ153" s="4"/>
      <c r="KSA153" s="4"/>
      <c r="KSB153" s="4"/>
      <c r="KSC153" s="4"/>
      <c r="KSD153" s="4"/>
      <c r="KSE153" s="4"/>
      <c r="KSF153" s="4"/>
      <c r="KSG153" s="4"/>
      <c r="KSH153" s="4"/>
      <c r="KSI153" s="4"/>
      <c r="KSJ153" s="4"/>
      <c r="KSK153" s="4"/>
      <c r="KSL153" s="4"/>
      <c r="KSM153" s="4"/>
      <c r="KSN153" s="4"/>
      <c r="KSO153" s="4"/>
      <c r="KSP153" s="4"/>
      <c r="KSQ153" s="4"/>
      <c r="KSR153" s="4"/>
      <c r="KSS153" s="4"/>
      <c r="KST153" s="4"/>
      <c r="KSU153" s="4"/>
      <c r="KSV153" s="4"/>
      <c r="KSW153" s="4"/>
      <c r="KSX153" s="4"/>
      <c r="KSY153" s="4"/>
      <c r="KSZ153" s="4"/>
      <c r="KTA153" s="4"/>
      <c r="KTB153" s="4"/>
      <c r="KTC153" s="4"/>
      <c r="KTD153" s="4"/>
      <c r="KTE153" s="4"/>
      <c r="KTF153" s="4"/>
      <c r="KTG153" s="4"/>
      <c r="KTH153" s="4"/>
      <c r="KTI153" s="4"/>
      <c r="KTJ153" s="4"/>
      <c r="KTK153" s="4"/>
      <c r="KTL153" s="4"/>
      <c r="KTM153" s="4"/>
      <c r="KTN153" s="4"/>
      <c r="KTO153" s="4"/>
      <c r="KTP153" s="4"/>
      <c r="KTQ153" s="4"/>
      <c r="KTR153" s="4"/>
      <c r="KTS153" s="4"/>
      <c r="KTT153" s="4"/>
      <c r="KTU153" s="4"/>
      <c r="KTV153" s="4"/>
      <c r="KTW153" s="4"/>
      <c r="KTX153" s="4"/>
      <c r="KTY153" s="4"/>
      <c r="KTZ153" s="4"/>
      <c r="KUA153" s="4"/>
      <c r="KUB153" s="4"/>
      <c r="KUC153" s="4"/>
      <c r="KUD153" s="4"/>
      <c r="KUE153" s="4"/>
      <c r="KUF153" s="4"/>
      <c r="KUG153" s="4"/>
      <c r="KUH153" s="4"/>
      <c r="KUI153" s="4"/>
      <c r="KUJ153" s="4"/>
      <c r="KUK153" s="4"/>
      <c r="KUL153" s="4"/>
      <c r="KUM153" s="4"/>
      <c r="KUN153" s="4"/>
      <c r="KUO153" s="4"/>
      <c r="KUP153" s="4"/>
      <c r="KUQ153" s="4"/>
      <c r="KUR153" s="4"/>
      <c r="KUS153" s="4"/>
      <c r="KUT153" s="4"/>
      <c r="KUU153" s="4"/>
      <c r="KUV153" s="4"/>
      <c r="KUW153" s="4"/>
      <c r="KUX153" s="4"/>
      <c r="KUY153" s="4"/>
      <c r="KUZ153" s="4"/>
      <c r="KVA153" s="4"/>
      <c r="KVB153" s="4"/>
      <c r="KVC153" s="4"/>
      <c r="KVD153" s="4"/>
      <c r="KVE153" s="4"/>
      <c r="KVF153" s="4"/>
      <c r="KVG153" s="4"/>
      <c r="KVH153" s="4"/>
      <c r="KVI153" s="4"/>
      <c r="KVJ153" s="4"/>
      <c r="KVK153" s="4"/>
      <c r="KVL153" s="4"/>
      <c r="KVM153" s="4"/>
      <c r="KVN153" s="4"/>
      <c r="KVO153" s="4"/>
      <c r="KVP153" s="4"/>
      <c r="KVQ153" s="4"/>
      <c r="KVR153" s="4"/>
      <c r="KVS153" s="4"/>
      <c r="KVT153" s="4"/>
      <c r="KVU153" s="4"/>
      <c r="KVV153" s="4"/>
      <c r="KVW153" s="4"/>
      <c r="KVX153" s="4"/>
      <c r="KVY153" s="4"/>
      <c r="KVZ153" s="4"/>
      <c r="KWA153" s="4"/>
      <c r="KWB153" s="4"/>
      <c r="KWC153" s="4"/>
      <c r="KWD153" s="4"/>
      <c r="KWE153" s="4"/>
      <c r="KWF153" s="4"/>
      <c r="KWG153" s="4"/>
      <c r="KWH153" s="4"/>
      <c r="KWI153" s="4"/>
      <c r="KWJ153" s="4"/>
      <c r="KWK153" s="4"/>
      <c r="KWL153" s="4"/>
      <c r="KWM153" s="4"/>
      <c r="KWN153" s="4"/>
      <c r="KWO153" s="4"/>
      <c r="KWP153" s="4"/>
      <c r="KWQ153" s="4"/>
      <c r="KWR153" s="4"/>
      <c r="KWS153" s="4"/>
      <c r="KWT153" s="4"/>
      <c r="KWU153" s="4"/>
      <c r="KWV153" s="4"/>
      <c r="KWW153" s="4"/>
      <c r="KWX153" s="4"/>
      <c r="KWY153" s="4"/>
      <c r="KWZ153" s="4"/>
      <c r="KXA153" s="4"/>
      <c r="KXB153" s="4"/>
      <c r="KXC153" s="4"/>
      <c r="KXD153" s="4"/>
      <c r="KXE153" s="4"/>
      <c r="KXF153" s="4"/>
      <c r="KXG153" s="4"/>
      <c r="KXH153" s="4"/>
      <c r="KXI153" s="4"/>
      <c r="KXJ153" s="4"/>
      <c r="KXK153" s="4"/>
      <c r="KXL153" s="4"/>
      <c r="KXM153" s="4"/>
      <c r="KXN153" s="4"/>
      <c r="KXO153" s="4"/>
      <c r="KXP153" s="4"/>
      <c r="KXQ153" s="4"/>
      <c r="KXR153" s="4"/>
      <c r="KXS153" s="4"/>
      <c r="KXT153" s="4"/>
      <c r="KXU153" s="4"/>
      <c r="KXV153" s="4"/>
      <c r="KXW153" s="4"/>
      <c r="KXX153" s="4"/>
      <c r="KXY153" s="4"/>
      <c r="KXZ153" s="4"/>
      <c r="KYA153" s="4"/>
      <c r="KYB153" s="4"/>
      <c r="KYC153" s="4"/>
      <c r="KYD153" s="4"/>
      <c r="KYE153" s="4"/>
      <c r="KYF153" s="4"/>
      <c r="KYG153" s="4"/>
      <c r="KYH153" s="4"/>
      <c r="KYI153" s="4"/>
      <c r="KYJ153" s="4"/>
      <c r="KYK153" s="4"/>
      <c r="KYL153" s="4"/>
      <c r="KYM153" s="4"/>
      <c r="KYN153" s="4"/>
      <c r="KYO153" s="4"/>
      <c r="KYP153" s="4"/>
      <c r="KYQ153" s="4"/>
      <c r="KYR153" s="4"/>
      <c r="KYS153" s="4"/>
      <c r="KYT153" s="4"/>
      <c r="KYU153" s="4"/>
      <c r="KYV153" s="4"/>
      <c r="KYW153" s="4"/>
      <c r="KYX153" s="4"/>
      <c r="KYY153" s="4"/>
      <c r="KYZ153" s="4"/>
      <c r="KZA153" s="4"/>
      <c r="KZB153" s="4"/>
      <c r="KZC153" s="4"/>
      <c r="KZD153" s="4"/>
      <c r="KZE153" s="4"/>
      <c r="KZF153" s="4"/>
      <c r="KZG153" s="4"/>
      <c r="KZH153" s="4"/>
      <c r="KZI153" s="4"/>
      <c r="KZJ153" s="4"/>
      <c r="KZK153" s="4"/>
      <c r="KZL153" s="4"/>
      <c r="KZM153" s="4"/>
      <c r="KZN153" s="4"/>
      <c r="KZO153" s="4"/>
      <c r="KZP153" s="4"/>
      <c r="KZQ153" s="4"/>
      <c r="KZR153" s="4"/>
      <c r="KZS153" s="4"/>
      <c r="KZT153" s="4"/>
      <c r="KZU153" s="4"/>
      <c r="KZV153" s="4"/>
      <c r="KZW153" s="4"/>
      <c r="KZX153" s="4"/>
      <c r="KZY153" s="4"/>
      <c r="KZZ153" s="4"/>
      <c r="LAA153" s="4"/>
      <c r="LAB153" s="4"/>
      <c r="LAC153" s="4"/>
      <c r="LAD153" s="4"/>
      <c r="LAE153" s="4"/>
      <c r="LAF153" s="4"/>
      <c r="LAG153" s="4"/>
      <c r="LAH153" s="4"/>
      <c r="LAI153" s="4"/>
      <c r="LAJ153" s="4"/>
      <c r="LAK153" s="4"/>
      <c r="LAL153" s="4"/>
      <c r="LAM153" s="4"/>
      <c r="LAN153" s="4"/>
      <c r="LAO153" s="4"/>
      <c r="LAP153" s="4"/>
      <c r="LAQ153" s="4"/>
      <c r="LAR153" s="4"/>
      <c r="LAS153" s="4"/>
      <c r="LAT153" s="4"/>
      <c r="LAU153" s="4"/>
      <c r="LAV153" s="4"/>
      <c r="LAW153" s="4"/>
      <c r="LAX153" s="4"/>
      <c r="LAY153" s="4"/>
      <c r="LAZ153" s="4"/>
      <c r="LBA153" s="4"/>
      <c r="LBB153" s="4"/>
      <c r="LBC153" s="4"/>
      <c r="LBD153" s="4"/>
      <c r="LBE153" s="4"/>
      <c r="LBF153" s="4"/>
      <c r="LBG153" s="4"/>
      <c r="LBH153" s="4"/>
      <c r="LBI153" s="4"/>
      <c r="LBJ153" s="4"/>
      <c r="LBK153" s="4"/>
      <c r="LBL153" s="4"/>
      <c r="LBM153" s="4"/>
      <c r="LBN153" s="4"/>
      <c r="LBO153" s="4"/>
      <c r="LBP153" s="4"/>
      <c r="LBQ153" s="4"/>
      <c r="LBR153" s="4"/>
      <c r="LBS153" s="4"/>
      <c r="LBT153" s="4"/>
      <c r="LBU153" s="4"/>
      <c r="LBV153" s="4"/>
      <c r="LBW153" s="4"/>
      <c r="LBX153" s="4"/>
      <c r="LBY153" s="4"/>
      <c r="LBZ153" s="4"/>
      <c r="LCA153" s="4"/>
      <c r="LCB153" s="4"/>
      <c r="LCC153" s="4"/>
      <c r="LCD153" s="4"/>
      <c r="LCE153" s="4"/>
      <c r="LCF153" s="4"/>
      <c r="LCG153" s="4"/>
      <c r="LCH153" s="4"/>
      <c r="LCI153" s="4"/>
      <c r="LCJ153" s="4"/>
      <c r="LCK153" s="4"/>
      <c r="LCL153" s="4"/>
      <c r="LCM153" s="4"/>
      <c r="LCN153" s="4"/>
      <c r="LCO153" s="4"/>
      <c r="LCP153" s="4"/>
      <c r="LCQ153" s="4"/>
      <c r="LCR153" s="4"/>
      <c r="LCS153" s="4"/>
      <c r="LCT153" s="4"/>
      <c r="LCU153" s="4"/>
      <c r="LCV153" s="4"/>
      <c r="LCW153" s="4"/>
      <c r="LCX153" s="4"/>
      <c r="LCY153" s="4"/>
      <c r="LCZ153" s="4"/>
      <c r="LDA153" s="4"/>
      <c r="LDB153" s="4"/>
      <c r="LDC153" s="4"/>
      <c r="LDD153" s="4"/>
      <c r="LDE153" s="4"/>
      <c r="LDF153" s="4"/>
      <c r="LDG153" s="4"/>
      <c r="LDH153" s="4"/>
      <c r="LDI153" s="4"/>
      <c r="LDJ153" s="4"/>
      <c r="LDK153" s="4"/>
      <c r="LDL153" s="4"/>
      <c r="LDM153" s="4"/>
      <c r="LDN153" s="4"/>
      <c r="LDO153" s="4"/>
      <c r="LDP153" s="4"/>
      <c r="LDQ153" s="4"/>
      <c r="LDR153" s="4"/>
      <c r="LDS153" s="4"/>
      <c r="LDT153" s="4"/>
      <c r="LDU153" s="4"/>
      <c r="LDV153" s="4"/>
      <c r="LDW153" s="4"/>
      <c r="LDX153" s="4"/>
      <c r="LDY153" s="4"/>
      <c r="LDZ153" s="4"/>
      <c r="LEA153" s="4"/>
      <c r="LEB153" s="4"/>
      <c r="LEC153" s="4"/>
      <c r="LED153" s="4"/>
      <c r="LEE153" s="4"/>
      <c r="LEF153" s="4"/>
      <c r="LEG153" s="4"/>
      <c r="LEH153" s="4"/>
      <c r="LEI153" s="4"/>
      <c r="LEJ153" s="4"/>
      <c r="LEK153" s="4"/>
      <c r="LEL153" s="4"/>
      <c r="LEM153" s="4"/>
      <c r="LEN153" s="4"/>
      <c r="LEO153" s="4"/>
      <c r="LEP153" s="4"/>
      <c r="LEQ153" s="4"/>
      <c r="LER153" s="4"/>
      <c r="LES153" s="4"/>
      <c r="LET153" s="4"/>
      <c r="LEU153" s="4"/>
      <c r="LEV153" s="4"/>
      <c r="LEW153" s="4"/>
      <c r="LEX153" s="4"/>
      <c r="LEY153" s="4"/>
      <c r="LEZ153" s="4"/>
      <c r="LFA153" s="4"/>
      <c r="LFB153" s="4"/>
      <c r="LFC153" s="4"/>
      <c r="LFD153" s="4"/>
      <c r="LFE153" s="4"/>
      <c r="LFF153" s="4"/>
      <c r="LFG153" s="4"/>
      <c r="LFH153" s="4"/>
      <c r="LFI153" s="4"/>
      <c r="LFJ153" s="4"/>
      <c r="LFK153" s="4"/>
      <c r="LFL153" s="4"/>
      <c r="LFM153" s="4"/>
      <c r="LFN153" s="4"/>
      <c r="LFO153" s="4"/>
      <c r="LFP153" s="4"/>
      <c r="LFQ153" s="4"/>
      <c r="LFR153" s="4"/>
      <c r="LFS153" s="4"/>
      <c r="LFT153" s="4"/>
      <c r="LFU153" s="4"/>
      <c r="LFV153" s="4"/>
      <c r="LFW153" s="4"/>
      <c r="LFX153" s="4"/>
      <c r="LFY153" s="4"/>
      <c r="LFZ153" s="4"/>
      <c r="LGA153" s="4"/>
      <c r="LGB153" s="4"/>
      <c r="LGC153" s="4"/>
      <c r="LGD153" s="4"/>
      <c r="LGE153" s="4"/>
      <c r="LGF153" s="4"/>
      <c r="LGG153" s="4"/>
      <c r="LGH153" s="4"/>
      <c r="LGI153" s="4"/>
      <c r="LGJ153" s="4"/>
      <c r="LGK153" s="4"/>
      <c r="LGL153" s="4"/>
      <c r="LGM153" s="4"/>
      <c r="LGN153" s="4"/>
      <c r="LGO153" s="4"/>
      <c r="LGP153" s="4"/>
      <c r="LGQ153" s="4"/>
      <c r="LGR153" s="4"/>
      <c r="LGS153" s="4"/>
      <c r="LGT153" s="4"/>
      <c r="LGU153" s="4"/>
      <c r="LGV153" s="4"/>
      <c r="LGW153" s="4"/>
      <c r="LGX153" s="4"/>
      <c r="LGY153" s="4"/>
      <c r="LGZ153" s="4"/>
      <c r="LHA153" s="4"/>
      <c r="LHB153" s="4"/>
      <c r="LHC153" s="4"/>
      <c r="LHD153" s="4"/>
      <c r="LHE153" s="4"/>
      <c r="LHF153" s="4"/>
      <c r="LHG153" s="4"/>
      <c r="LHH153" s="4"/>
      <c r="LHI153" s="4"/>
      <c r="LHJ153" s="4"/>
      <c r="LHK153" s="4"/>
      <c r="LHL153" s="4"/>
      <c r="LHM153" s="4"/>
      <c r="LHN153" s="4"/>
      <c r="LHO153" s="4"/>
      <c r="LHP153" s="4"/>
      <c r="LHQ153" s="4"/>
      <c r="LHR153" s="4"/>
      <c r="LHS153" s="4"/>
      <c r="LHT153" s="4"/>
      <c r="LHU153" s="4"/>
      <c r="LHV153" s="4"/>
      <c r="LHW153" s="4"/>
      <c r="LHX153" s="4"/>
      <c r="LHY153" s="4"/>
      <c r="LHZ153" s="4"/>
      <c r="LIA153" s="4"/>
      <c r="LIB153" s="4"/>
      <c r="LIC153" s="4"/>
      <c r="LID153" s="4"/>
      <c r="LIE153" s="4"/>
      <c r="LIF153" s="4"/>
      <c r="LIG153" s="4"/>
      <c r="LIH153" s="4"/>
      <c r="LII153" s="4"/>
      <c r="LIJ153" s="4"/>
      <c r="LIK153" s="4"/>
      <c r="LIL153" s="4"/>
      <c r="LIM153" s="4"/>
      <c r="LIN153" s="4"/>
      <c r="LIO153" s="4"/>
      <c r="LIP153" s="4"/>
      <c r="LIQ153" s="4"/>
      <c r="LIR153" s="4"/>
      <c r="LIS153" s="4"/>
      <c r="LIT153" s="4"/>
      <c r="LIU153" s="4"/>
      <c r="LIV153" s="4"/>
      <c r="LIW153" s="4"/>
      <c r="LIX153" s="4"/>
      <c r="LIY153" s="4"/>
      <c r="LIZ153" s="4"/>
      <c r="LJA153" s="4"/>
      <c r="LJB153" s="4"/>
      <c r="LJC153" s="4"/>
      <c r="LJD153" s="4"/>
      <c r="LJE153" s="4"/>
      <c r="LJF153" s="4"/>
      <c r="LJG153" s="4"/>
      <c r="LJH153" s="4"/>
      <c r="LJI153" s="4"/>
      <c r="LJJ153" s="4"/>
      <c r="LJK153" s="4"/>
      <c r="LJL153" s="4"/>
      <c r="LJM153" s="4"/>
      <c r="LJN153" s="4"/>
      <c r="LJO153" s="4"/>
      <c r="LJP153" s="4"/>
      <c r="LJQ153" s="4"/>
      <c r="LJR153" s="4"/>
      <c r="LJS153" s="4"/>
      <c r="LJT153" s="4"/>
      <c r="LJU153" s="4"/>
      <c r="LJV153" s="4"/>
      <c r="LJW153" s="4"/>
      <c r="LJX153" s="4"/>
      <c r="LJY153" s="4"/>
      <c r="LJZ153" s="4"/>
      <c r="LKA153" s="4"/>
      <c r="LKB153" s="4"/>
      <c r="LKC153" s="4"/>
      <c r="LKD153" s="4"/>
      <c r="LKE153" s="4"/>
      <c r="LKF153" s="4"/>
      <c r="LKG153" s="4"/>
      <c r="LKH153" s="4"/>
      <c r="LKI153" s="4"/>
      <c r="LKJ153" s="4"/>
      <c r="LKK153" s="4"/>
      <c r="LKL153" s="4"/>
      <c r="LKM153" s="4"/>
      <c r="LKN153" s="4"/>
      <c r="LKO153" s="4"/>
      <c r="LKP153" s="4"/>
      <c r="LKQ153" s="4"/>
      <c r="LKR153" s="4"/>
      <c r="LKS153" s="4"/>
      <c r="LKT153" s="4"/>
      <c r="LKU153" s="4"/>
      <c r="LKV153" s="4"/>
      <c r="LKW153" s="4"/>
      <c r="LKX153" s="4"/>
      <c r="LKY153" s="4"/>
      <c r="LKZ153" s="4"/>
      <c r="LLA153" s="4"/>
      <c r="LLB153" s="4"/>
      <c r="LLC153" s="4"/>
      <c r="LLD153" s="4"/>
      <c r="LLE153" s="4"/>
      <c r="LLF153" s="4"/>
      <c r="LLG153" s="4"/>
      <c r="LLH153" s="4"/>
      <c r="LLI153" s="4"/>
      <c r="LLJ153" s="4"/>
      <c r="LLK153" s="4"/>
      <c r="LLL153" s="4"/>
      <c r="LLM153" s="4"/>
      <c r="LLN153" s="4"/>
      <c r="LLO153" s="4"/>
      <c r="LLP153" s="4"/>
      <c r="LLQ153" s="4"/>
      <c r="LLR153" s="4"/>
      <c r="LLS153" s="4"/>
      <c r="LLT153" s="4"/>
      <c r="LLU153" s="4"/>
      <c r="LLV153" s="4"/>
      <c r="LLW153" s="4"/>
      <c r="LLX153" s="4"/>
      <c r="LLY153" s="4"/>
      <c r="LLZ153" s="4"/>
      <c r="LMA153" s="4"/>
      <c r="LMB153" s="4"/>
      <c r="LMC153" s="4"/>
      <c r="LMD153" s="4"/>
      <c r="LME153" s="4"/>
      <c r="LMF153" s="4"/>
      <c r="LMG153" s="4"/>
      <c r="LMH153" s="4"/>
      <c r="LMI153" s="4"/>
      <c r="LMJ153" s="4"/>
      <c r="LMK153" s="4"/>
      <c r="LML153" s="4"/>
      <c r="LMM153" s="4"/>
      <c r="LMN153" s="4"/>
      <c r="LMO153" s="4"/>
      <c r="LMP153" s="4"/>
      <c r="LMQ153" s="4"/>
      <c r="LMR153" s="4"/>
      <c r="LMS153" s="4"/>
      <c r="LMT153" s="4"/>
      <c r="LMU153" s="4"/>
      <c r="LMV153" s="4"/>
      <c r="LMW153" s="4"/>
      <c r="LMX153" s="4"/>
      <c r="LMY153" s="4"/>
      <c r="LMZ153" s="4"/>
      <c r="LNA153" s="4"/>
      <c r="LNB153" s="4"/>
      <c r="LNC153" s="4"/>
      <c r="LND153" s="4"/>
      <c r="LNE153" s="4"/>
      <c r="LNF153" s="4"/>
      <c r="LNG153" s="4"/>
      <c r="LNH153" s="4"/>
      <c r="LNI153" s="4"/>
      <c r="LNJ153" s="4"/>
      <c r="LNK153" s="4"/>
      <c r="LNL153" s="4"/>
      <c r="LNM153" s="4"/>
      <c r="LNN153" s="4"/>
      <c r="LNO153" s="4"/>
      <c r="LNP153" s="4"/>
      <c r="LNQ153" s="4"/>
      <c r="LNR153" s="4"/>
      <c r="LNS153" s="4"/>
      <c r="LNT153" s="4"/>
      <c r="LNU153" s="4"/>
      <c r="LNV153" s="4"/>
      <c r="LNW153" s="4"/>
      <c r="LNX153" s="4"/>
      <c r="LNY153" s="4"/>
      <c r="LNZ153" s="4"/>
      <c r="LOA153" s="4"/>
      <c r="LOB153" s="4"/>
      <c r="LOC153" s="4"/>
      <c r="LOD153" s="4"/>
      <c r="LOE153" s="4"/>
      <c r="LOF153" s="4"/>
      <c r="LOG153" s="4"/>
      <c r="LOH153" s="4"/>
      <c r="LOI153" s="4"/>
      <c r="LOJ153" s="4"/>
      <c r="LOK153" s="4"/>
      <c r="LOL153" s="4"/>
      <c r="LOM153" s="4"/>
      <c r="LON153" s="4"/>
      <c r="LOO153" s="4"/>
      <c r="LOP153" s="4"/>
      <c r="LOQ153" s="4"/>
      <c r="LOR153" s="4"/>
      <c r="LOS153" s="4"/>
      <c r="LOT153" s="4"/>
      <c r="LOU153" s="4"/>
      <c r="LOV153" s="4"/>
      <c r="LOW153" s="4"/>
      <c r="LOX153" s="4"/>
      <c r="LOY153" s="4"/>
      <c r="LOZ153" s="4"/>
      <c r="LPA153" s="4"/>
      <c r="LPB153" s="4"/>
      <c r="LPC153" s="4"/>
      <c r="LPD153" s="4"/>
      <c r="LPE153" s="4"/>
      <c r="LPF153" s="4"/>
      <c r="LPG153" s="4"/>
      <c r="LPH153" s="4"/>
      <c r="LPI153" s="4"/>
      <c r="LPJ153" s="4"/>
      <c r="LPK153" s="4"/>
      <c r="LPL153" s="4"/>
      <c r="LPM153" s="4"/>
      <c r="LPN153" s="4"/>
      <c r="LPO153" s="4"/>
      <c r="LPP153" s="4"/>
      <c r="LPQ153" s="4"/>
      <c r="LPR153" s="4"/>
      <c r="LPS153" s="4"/>
      <c r="LPT153" s="4"/>
      <c r="LPU153" s="4"/>
      <c r="LPV153" s="4"/>
      <c r="LPW153" s="4"/>
      <c r="LPX153" s="4"/>
      <c r="LPY153" s="4"/>
      <c r="LPZ153" s="4"/>
      <c r="LQA153" s="4"/>
      <c r="LQB153" s="4"/>
      <c r="LQC153" s="4"/>
      <c r="LQD153" s="4"/>
      <c r="LQE153" s="4"/>
      <c r="LQF153" s="4"/>
      <c r="LQG153" s="4"/>
      <c r="LQH153" s="4"/>
      <c r="LQI153" s="4"/>
      <c r="LQJ153" s="4"/>
      <c r="LQK153" s="4"/>
      <c r="LQL153" s="4"/>
      <c r="LQM153" s="4"/>
      <c r="LQN153" s="4"/>
      <c r="LQO153" s="4"/>
      <c r="LQP153" s="4"/>
      <c r="LQQ153" s="4"/>
      <c r="LQR153" s="4"/>
      <c r="LQS153" s="4"/>
      <c r="LQT153" s="4"/>
      <c r="LQU153" s="4"/>
      <c r="LQV153" s="4"/>
      <c r="LQW153" s="4"/>
      <c r="LQX153" s="4"/>
      <c r="LQY153" s="4"/>
      <c r="LQZ153" s="4"/>
      <c r="LRA153" s="4"/>
      <c r="LRB153" s="4"/>
      <c r="LRC153" s="4"/>
      <c r="LRD153" s="4"/>
      <c r="LRE153" s="4"/>
      <c r="LRF153" s="4"/>
      <c r="LRG153" s="4"/>
      <c r="LRH153" s="4"/>
      <c r="LRI153" s="4"/>
      <c r="LRJ153" s="4"/>
      <c r="LRK153" s="4"/>
      <c r="LRL153" s="4"/>
      <c r="LRM153" s="4"/>
      <c r="LRN153" s="4"/>
      <c r="LRO153" s="4"/>
      <c r="LRP153" s="4"/>
      <c r="LRQ153" s="4"/>
      <c r="LRR153" s="4"/>
      <c r="LRS153" s="4"/>
      <c r="LRT153" s="4"/>
      <c r="LRU153" s="4"/>
      <c r="LRV153" s="4"/>
      <c r="LRW153" s="4"/>
      <c r="LRX153" s="4"/>
      <c r="LRY153" s="4"/>
      <c r="LRZ153" s="4"/>
      <c r="LSA153" s="4"/>
      <c r="LSB153" s="4"/>
      <c r="LSC153" s="4"/>
      <c r="LSD153" s="4"/>
      <c r="LSE153" s="4"/>
      <c r="LSF153" s="4"/>
      <c r="LSG153" s="4"/>
      <c r="LSH153" s="4"/>
      <c r="LSI153" s="4"/>
      <c r="LSJ153" s="4"/>
      <c r="LSK153" s="4"/>
      <c r="LSL153" s="4"/>
      <c r="LSM153" s="4"/>
      <c r="LSN153" s="4"/>
      <c r="LSO153" s="4"/>
      <c r="LSP153" s="4"/>
      <c r="LSQ153" s="4"/>
      <c r="LSR153" s="4"/>
      <c r="LSS153" s="4"/>
      <c r="LST153" s="4"/>
      <c r="LSU153" s="4"/>
      <c r="LSV153" s="4"/>
      <c r="LSW153" s="4"/>
      <c r="LSX153" s="4"/>
      <c r="LSY153" s="4"/>
      <c r="LSZ153" s="4"/>
      <c r="LTA153" s="4"/>
      <c r="LTB153" s="4"/>
      <c r="LTC153" s="4"/>
      <c r="LTD153" s="4"/>
      <c r="LTE153" s="4"/>
      <c r="LTF153" s="4"/>
      <c r="LTG153" s="4"/>
      <c r="LTH153" s="4"/>
      <c r="LTI153" s="4"/>
      <c r="LTJ153" s="4"/>
      <c r="LTK153" s="4"/>
      <c r="LTL153" s="4"/>
      <c r="LTM153" s="4"/>
      <c r="LTN153" s="4"/>
      <c r="LTO153" s="4"/>
      <c r="LTP153" s="4"/>
      <c r="LTQ153" s="4"/>
      <c r="LTR153" s="4"/>
      <c r="LTS153" s="4"/>
      <c r="LTT153" s="4"/>
      <c r="LTU153" s="4"/>
      <c r="LTV153" s="4"/>
      <c r="LTW153" s="4"/>
      <c r="LTX153" s="4"/>
      <c r="LTY153" s="4"/>
      <c r="LTZ153" s="4"/>
      <c r="LUA153" s="4"/>
      <c r="LUB153" s="4"/>
      <c r="LUC153" s="4"/>
      <c r="LUD153" s="4"/>
      <c r="LUE153" s="4"/>
      <c r="LUF153" s="4"/>
      <c r="LUG153" s="4"/>
      <c r="LUH153" s="4"/>
      <c r="LUI153" s="4"/>
      <c r="LUJ153" s="4"/>
      <c r="LUK153" s="4"/>
      <c r="LUL153" s="4"/>
      <c r="LUM153" s="4"/>
      <c r="LUN153" s="4"/>
      <c r="LUO153" s="4"/>
      <c r="LUP153" s="4"/>
      <c r="LUQ153" s="4"/>
      <c r="LUR153" s="4"/>
      <c r="LUS153" s="4"/>
      <c r="LUT153" s="4"/>
      <c r="LUU153" s="4"/>
      <c r="LUV153" s="4"/>
      <c r="LUW153" s="4"/>
      <c r="LUX153" s="4"/>
      <c r="LUY153" s="4"/>
      <c r="LUZ153" s="4"/>
      <c r="LVA153" s="4"/>
      <c r="LVB153" s="4"/>
      <c r="LVC153" s="4"/>
      <c r="LVD153" s="4"/>
      <c r="LVE153" s="4"/>
      <c r="LVF153" s="4"/>
      <c r="LVG153" s="4"/>
      <c r="LVH153" s="4"/>
      <c r="LVI153" s="4"/>
      <c r="LVJ153" s="4"/>
      <c r="LVK153" s="4"/>
      <c r="LVL153" s="4"/>
      <c r="LVM153" s="4"/>
      <c r="LVN153" s="4"/>
      <c r="LVO153" s="4"/>
      <c r="LVP153" s="4"/>
      <c r="LVQ153" s="4"/>
      <c r="LVR153" s="4"/>
      <c r="LVS153" s="4"/>
      <c r="LVT153" s="4"/>
      <c r="LVU153" s="4"/>
      <c r="LVV153" s="4"/>
      <c r="LVW153" s="4"/>
      <c r="LVX153" s="4"/>
      <c r="LVY153" s="4"/>
      <c r="LVZ153" s="4"/>
      <c r="LWA153" s="4"/>
      <c r="LWB153" s="4"/>
      <c r="LWC153" s="4"/>
      <c r="LWD153" s="4"/>
      <c r="LWE153" s="4"/>
      <c r="LWF153" s="4"/>
      <c r="LWG153" s="4"/>
      <c r="LWH153" s="4"/>
      <c r="LWI153" s="4"/>
      <c r="LWJ153" s="4"/>
      <c r="LWK153" s="4"/>
      <c r="LWL153" s="4"/>
      <c r="LWM153" s="4"/>
      <c r="LWN153" s="4"/>
      <c r="LWO153" s="4"/>
      <c r="LWP153" s="4"/>
      <c r="LWQ153" s="4"/>
      <c r="LWR153" s="4"/>
      <c r="LWS153" s="4"/>
      <c r="LWT153" s="4"/>
      <c r="LWU153" s="4"/>
      <c r="LWV153" s="4"/>
      <c r="LWW153" s="4"/>
      <c r="LWX153" s="4"/>
      <c r="LWY153" s="4"/>
      <c r="LWZ153" s="4"/>
      <c r="LXA153" s="4"/>
      <c r="LXB153" s="4"/>
      <c r="LXC153" s="4"/>
      <c r="LXD153" s="4"/>
      <c r="LXE153" s="4"/>
      <c r="LXF153" s="4"/>
      <c r="LXG153" s="4"/>
      <c r="LXH153" s="4"/>
      <c r="LXI153" s="4"/>
      <c r="LXJ153" s="4"/>
      <c r="LXK153" s="4"/>
      <c r="LXL153" s="4"/>
      <c r="LXM153" s="4"/>
      <c r="LXN153" s="4"/>
      <c r="LXO153" s="4"/>
      <c r="LXP153" s="4"/>
      <c r="LXQ153" s="4"/>
      <c r="LXR153" s="4"/>
      <c r="LXS153" s="4"/>
      <c r="LXT153" s="4"/>
      <c r="LXU153" s="4"/>
      <c r="LXV153" s="4"/>
      <c r="LXW153" s="4"/>
      <c r="LXX153" s="4"/>
      <c r="LXY153" s="4"/>
      <c r="LXZ153" s="4"/>
      <c r="LYA153" s="4"/>
      <c r="LYB153" s="4"/>
      <c r="LYC153" s="4"/>
      <c r="LYD153" s="4"/>
      <c r="LYE153" s="4"/>
      <c r="LYF153" s="4"/>
      <c r="LYG153" s="4"/>
      <c r="LYH153" s="4"/>
      <c r="LYI153" s="4"/>
      <c r="LYJ153" s="4"/>
      <c r="LYK153" s="4"/>
      <c r="LYL153" s="4"/>
      <c r="LYM153" s="4"/>
      <c r="LYN153" s="4"/>
      <c r="LYO153" s="4"/>
      <c r="LYP153" s="4"/>
      <c r="LYQ153" s="4"/>
      <c r="LYR153" s="4"/>
      <c r="LYS153" s="4"/>
      <c r="LYT153" s="4"/>
      <c r="LYU153" s="4"/>
      <c r="LYV153" s="4"/>
      <c r="LYW153" s="4"/>
      <c r="LYX153" s="4"/>
      <c r="LYY153" s="4"/>
      <c r="LYZ153" s="4"/>
      <c r="LZA153" s="4"/>
      <c r="LZB153" s="4"/>
      <c r="LZC153" s="4"/>
      <c r="LZD153" s="4"/>
      <c r="LZE153" s="4"/>
      <c r="LZF153" s="4"/>
      <c r="LZG153" s="4"/>
      <c r="LZH153" s="4"/>
      <c r="LZI153" s="4"/>
      <c r="LZJ153" s="4"/>
      <c r="LZK153" s="4"/>
      <c r="LZL153" s="4"/>
      <c r="LZM153" s="4"/>
      <c r="LZN153" s="4"/>
      <c r="LZO153" s="4"/>
      <c r="LZP153" s="4"/>
      <c r="LZQ153" s="4"/>
      <c r="LZR153" s="4"/>
      <c r="LZS153" s="4"/>
      <c r="LZT153" s="4"/>
      <c r="LZU153" s="4"/>
      <c r="LZV153" s="4"/>
      <c r="LZW153" s="4"/>
      <c r="LZX153" s="4"/>
      <c r="LZY153" s="4"/>
      <c r="LZZ153" s="4"/>
      <c r="MAA153" s="4"/>
      <c r="MAB153" s="4"/>
      <c r="MAC153" s="4"/>
      <c r="MAD153" s="4"/>
      <c r="MAE153" s="4"/>
      <c r="MAF153" s="4"/>
      <c r="MAG153" s="4"/>
      <c r="MAH153" s="4"/>
      <c r="MAI153" s="4"/>
      <c r="MAJ153" s="4"/>
      <c r="MAK153" s="4"/>
      <c r="MAL153" s="4"/>
      <c r="MAM153" s="4"/>
      <c r="MAN153" s="4"/>
      <c r="MAO153" s="4"/>
      <c r="MAP153" s="4"/>
      <c r="MAQ153" s="4"/>
      <c r="MAR153" s="4"/>
      <c r="MAS153" s="4"/>
      <c r="MAT153" s="4"/>
      <c r="MAU153" s="4"/>
      <c r="MAV153" s="4"/>
      <c r="MAW153" s="4"/>
      <c r="MAX153" s="4"/>
      <c r="MAY153" s="4"/>
      <c r="MAZ153" s="4"/>
      <c r="MBA153" s="4"/>
      <c r="MBB153" s="4"/>
      <c r="MBC153" s="4"/>
      <c r="MBD153" s="4"/>
      <c r="MBE153" s="4"/>
      <c r="MBF153" s="4"/>
      <c r="MBG153" s="4"/>
      <c r="MBH153" s="4"/>
      <c r="MBI153" s="4"/>
      <c r="MBJ153" s="4"/>
      <c r="MBK153" s="4"/>
      <c r="MBL153" s="4"/>
      <c r="MBM153" s="4"/>
      <c r="MBN153" s="4"/>
      <c r="MBO153" s="4"/>
      <c r="MBP153" s="4"/>
      <c r="MBQ153" s="4"/>
      <c r="MBR153" s="4"/>
      <c r="MBS153" s="4"/>
      <c r="MBT153" s="4"/>
      <c r="MBU153" s="4"/>
      <c r="MBV153" s="4"/>
      <c r="MBW153" s="4"/>
      <c r="MBX153" s="4"/>
      <c r="MBY153" s="4"/>
      <c r="MBZ153" s="4"/>
      <c r="MCA153" s="4"/>
      <c r="MCB153" s="4"/>
      <c r="MCC153" s="4"/>
      <c r="MCD153" s="4"/>
      <c r="MCE153" s="4"/>
      <c r="MCF153" s="4"/>
      <c r="MCG153" s="4"/>
      <c r="MCH153" s="4"/>
      <c r="MCI153" s="4"/>
      <c r="MCJ153" s="4"/>
      <c r="MCK153" s="4"/>
      <c r="MCL153" s="4"/>
      <c r="MCM153" s="4"/>
      <c r="MCN153" s="4"/>
      <c r="MCO153" s="4"/>
      <c r="MCP153" s="4"/>
      <c r="MCQ153" s="4"/>
      <c r="MCR153" s="4"/>
      <c r="MCS153" s="4"/>
      <c r="MCT153" s="4"/>
      <c r="MCU153" s="4"/>
      <c r="MCV153" s="4"/>
      <c r="MCW153" s="4"/>
      <c r="MCX153" s="4"/>
      <c r="MCY153" s="4"/>
      <c r="MCZ153" s="4"/>
      <c r="MDA153" s="4"/>
      <c r="MDB153" s="4"/>
      <c r="MDC153" s="4"/>
      <c r="MDD153" s="4"/>
      <c r="MDE153" s="4"/>
      <c r="MDF153" s="4"/>
      <c r="MDG153" s="4"/>
      <c r="MDH153" s="4"/>
      <c r="MDI153" s="4"/>
      <c r="MDJ153" s="4"/>
      <c r="MDK153" s="4"/>
      <c r="MDL153" s="4"/>
      <c r="MDM153" s="4"/>
      <c r="MDN153" s="4"/>
      <c r="MDO153" s="4"/>
      <c r="MDP153" s="4"/>
      <c r="MDQ153" s="4"/>
      <c r="MDR153" s="4"/>
      <c r="MDS153" s="4"/>
      <c r="MDT153" s="4"/>
      <c r="MDU153" s="4"/>
      <c r="MDV153" s="4"/>
      <c r="MDW153" s="4"/>
      <c r="MDX153" s="4"/>
      <c r="MDY153" s="4"/>
      <c r="MDZ153" s="4"/>
      <c r="MEA153" s="4"/>
      <c r="MEB153" s="4"/>
      <c r="MEC153" s="4"/>
      <c r="MED153" s="4"/>
      <c r="MEE153" s="4"/>
      <c r="MEF153" s="4"/>
      <c r="MEG153" s="4"/>
      <c r="MEH153" s="4"/>
      <c r="MEI153" s="4"/>
      <c r="MEJ153" s="4"/>
      <c r="MEK153" s="4"/>
      <c r="MEL153" s="4"/>
      <c r="MEM153" s="4"/>
      <c r="MEN153" s="4"/>
      <c r="MEO153" s="4"/>
      <c r="MEP153" s="4"/>
      <c r="MEQ153" s="4"/>
      <c r="MER153" s="4"/>
      <c r="MES153" s="4"/>
      <c r="MET153" s="4"/>
      <c r="MEU153" s="4"/>
      <c r="MEV153" s="4"/>
      <c r="MEW153" s="4"/>
      <c r="MEX153" s="4"/>
      <c r="MEY153" s="4"/>
      <c r="MEZ153" s="4"/>
      <c r="MFA153" s="4"/>
      <c r="MFB153" s="4"/>
      <c r="MFC153" s="4"/>
      <c r="MFD153" s="4"/>
      <c r="MFE153" s="4"/>
      <c r="MFF153" s="4"/>
      <c r="MFG153" s="4"/>
      <c r="MFH153" s="4"/>
      <c r="MFI153" s="4"/>
      <c r="MFJ153" s="4"/>
      <c r="MFK153" s="4"/>
      <c r="MFL153" s="4"/>
      <c r="MFM153" s="4"/>
      <c r="MFN153" s="4"/>
      <c r="MFO153" s="4"/>
      <c r="MFP153" s="4"/>
      <c r="MFQ153" s="4"/>
      <c r="MFR153" s="4"/>
      <c r="MFS153" s="4"/>
      <c r="MFT153" s="4"/>
      <c r="MFU153" s="4"/>
      <c r="MFV153" s="4"/>
      <c r="MFW153" s="4"/>
      <c r="MFX153" s="4"/>
      <c r="MFY153" s="4"/>
      <c r="MFZ153" s="4"/>
      <c r="MGA153" s="4"/>
      <c r="MGB153" s="4"/>
      <c r="MGC153" s="4"/>
      <c r="MGD153" s="4"/>
      <c r="MGE153" s="4"/>
      <c r="MGF153" s="4"/>
      <c r="MGG153" s="4"/>
      <c r="MGH153" s="4"/>
      <c r="MGI153" s="4"/>
      <c r="MGJ153" s="4"/>
      <c r="MGK153" s="4"/>
      <c r="MGL153" s="4"/>
      <c r="MGM153" s="4"/>
      <c r="MGN153" s="4"/>
      <c r="MGO153" s="4"/>
      <c r="MGP153" s="4"/>
      <c r="MGQ153" s="4"/>
      <c r="MGR153" s="4"/>
      <c r="MGS153" s="4"/>
      <c r="MGT153" s="4"/>
      <c r="MGU153" s="4"/>
      <c r="MGV153" s="4"/>
      <c r="MGW153" s="4"/>
      <c r="MGX153" s="4"/>
      <c r="MGY153" s="4"/>
      <c r="MGZ153" s="4"/>
      <c r="MHA153" s="4"/>
      <c r="MHB153" s="4"/>
      <c r="MHC153" s="4"/>
      <c r="MHD153" s="4"/>
      <c r="MHE153" s="4"/>
      <c r="MHF153" s="4"/>
      <c r="MHG153" s="4"/>
      <c r="MHH153" s="4"/>
      <c r="MHI153" s="4"/>
      <c r="MHJ153" s="4"/>
      <c r="MHK153" s="4"/>
      <c r="MHL153" s="4"/>
      <c r="MHM153" s="4"/>
      <c r="MHN153" s="4"/>
      <c r="MHO153" s="4"/>
      <c r="MHP153" s="4"/>
      <c r="MHQ153" s="4"/>
      <c r="MHR153" s="4"/>
      <c r="MHS153" s="4"/>
      <c r="MHT153" s="4"/>
      <c r="MHU153" s="4"/>
      <c r="MHV153" s="4"/>
      <c r="MHW153" s="4"/>
      <c r="MHX153" s="4"/>
      <c r="MHY153" s="4"/>
      <c r="MHZ153" s="4"/>
      <c r="MIA153" s="4"/>
      <c r="MIB153" s="4"/>
      <c r="MIC153" s="4"/>
      <c r="MID153" s="4"/>
      <c r="MIE153" s="4"/>
      <c r="MIF153" s="4"/>
      <c r="MIG153" s="4"/>
      <c r="MIH153" s="4"/>
      <c r="MII153" s="4"/>
      <c r="MIJ153" s="4"/>
      <c r="MIK153" s="4"/>
      <c r="MIL153" s="4"/>
      <c r="MIM153" s="4"/>
      <c r="MIN153" s="4"/>
      <c r="MIO153" s="4"/>
      <c r="MIP153" s="4"/>
      <c r="MIQ153" s="4"/>
      <c r="MIR153" s="4"/>
      <c r="MIS153" s="4"/>
      <c r="MIT153" s="4"/>
      <c r="MIU153" s="4"/>
      <c r="MIV153" s="4"/>
      <c r="MIW153" s="4"/>
      <c r="MIX153" s="4"/>
      <c r="MIY153" s="4"/>
      <c r="MIZ153" s="4"/>
      <c r="MJA153" s="4"/>
      <c r="MJB153" s="4"/>
      <c r="MJC153" s="4"/>
      <c r="MJD153" s="4"/>
      <c r="MJE153" s="4"/>
      <c r="MJF153" s="4"/>
      <c r="MJG153" s="4"/>
      <c r="MJH153" s="4"/>
      <c r="MJI153" s="4"/>
      <c r="MJJ153" s="4"/>
      <c r="MJK153" s="4"/>
      <c r="MJL153" s="4"/>
      <c r="MJM153" s="4"/>
      <c r="MJN153" s="4"/>
      <c r="MJO153" s="4"/>
      <c r="MJP153" s="4"/>
      <c r="MJQ153" s="4"/>
      <c r="MJR153" s="4"/>
      <c r="MJS153" s="4"/>
      <c r="MJT153" s="4"/>
      <c r="MJU153" s="4"/>
      <c r="MJV153" s="4"/>
      <c r="MJW153" s="4"/>
      <c r="MJX153" s="4"/>
      <c r="MJY153" s="4"/>
      <c r="MJZ153" s="4"/>
      <c r="MKA153" s="4"/>
      <c r="MKB153" s="4"/>
      <c r="MKC153" s="4"/>
      <c r="MKD153" s="4"/>
      <c r="MKE153" s="4"/>
      <c r="MKF153" s="4"/>
      <c r="MKG153" s="4"/>
      <c r="MKH153" s="4"/>
      <c r="MKI153" s="4"/>
      <c r="MKJ153" s="4"/>
      <c r="MKK153" s="4"/>
      <c r="MKL153" s="4"/>
      <c r="MKM153" s="4"/>
      <c r="MKN153" s="4"/>
      <c r="MKO153" s="4"/>
      <c r="MKP153" s="4"/>
      <c r="MKQ153" s="4"/>
      <c r="MKR153" s="4"/>
      <c r="MKS153" s="4"/>
      <c r="MKT153" s="4"/>
      <c r="MKU153" s="4"/>
      <c r="MKV153" s="4"/>
      <c r="MKW153" s="4"/>
      <c r="MKX153" s="4"/>
      <c r="MKY153" s="4"/>
      <c r="MKZ153" s="4"/>
      <c r="MLA153" s="4"/>
      <c r="MLB153" s="4"/>
      <c r="MLC153" s="4"/>
      <c r="MLD153" s="4"/>
      <c r="MLE153" s="4"/>
      <c r="MLF153" s="4"/>
      <c r="MLG153" s="4"/>
      <c r="MLH153" s="4"/>
      <c r="MLI153" s="4"/>
      <c r="MLJ153" s="4"/>
      <c r="MLK153" s="4"/>
      <c r="MLL153" s="4"/>
      <c r="MLM153" s="4"/>
      <c r="MLN153" s="4"/>
      <c r="MLO153" s="4"/>
      <c r="MLP153" s="4"/>
      <c r="MLQ153" s="4"/>
      <c r="MLR153" s="4"/>
      <c r="MLS153" s="4"/>
      <c r="MLT153" s="4"/>
      <c r="MLU153" s="4"/>
      <c r="MLV153" s="4"/>
      <c r="MLW153" s="4"/>
      <c r="MLX153" s="4"/>
      <c r="MLY153" s="4"/>
      <c r="MLZ153" s="4"/>
      <c r="MMA153" s="4"/>
      <c r="MMB153" s="4"/>
      <c r="MMC153" s="4"/>
      <c r="MMD153" s="4"/>
      <c r="MME153" s="4"/>
      <c r="MMF153" s="4"/>
      <c r="MMG153" s="4"/>
      <c r="MMH153" s="4"/>
      <c r="MMI153" s="4"/>
      <c r="MMJ153" s="4"/>
      <c r="MMK153" s="4"/>
      <c r="MML153" s="4"/>
      <c r="MMM153" s="4"/>
      <c r="MMN153" s="4"/>
      <c r="MMO153" s="4"/>
      <c r="MMP153" s="4"/>
      <c r="MMQ153" s="4"/>
      <c r="MMR153" s="4"/>
      <c r="MMS153" s="4"/>
      <c r="MMT153" s="4"/>
      <c r="MMU153" s="4"/>
      <c r="MMV153" s="4"/>
      <c r="MMW153" s="4"/>
      <c r="MMX153" s="4"/>
      <c r="MMY153" s="4"/>
      <c r="MMZ153" s="4"/>
      <c r="MNA153" s="4"/>
      <c r="MNB153" s="4"/>
      <c r="MNC153" s="4"/>
      <c r="MND153" s="4"/>
      <c r="MNE153" s="4"/>
      <c r="MNF153" s="4"/>
      <c r="MNG153" s="4"/>
      <c r="MNH153" s="4"/>
      <c r="MNI153" s="4"/>
      <c r="MNJ153" s="4"/>
      <c r="MNK153" s="4"/>
      <c r="MNL153" s="4"/>
      <c r="MNM153" s="4"/>
      <c r="MNN153" s="4"/>
      <c r="MNO153" s="4"/>
      <c r="MNP153" s="4"/>
      <c r="MNQ153" s="4"/>
      <c r="MNR153" s="4"/>
      <c r="MNS153" s="4"/>
      <c r="MNT153" s="4"/>
      <c r="MNU153" s="4"/>
      <c r="MNV153" s="4"/>
      <c r="MNW153" s="4"/>
      <c r="MNX153" s="4"/>
      <c r="MNY153" s="4"/>
      <c r="MNZ153" s="4"/>
      <c r="MOA153" s="4"/>
      <c r="MOB153" s="4"/>
      <c r="MOC153" s="4"/>
      <c r="MOD153" s="4"/>
      <c r="MOE153" s="4"/>
      <c r="MOF153" s="4"/>
      <c r="MOG153" s="4"/>
      <c r="MOH153" s="4"/>
      <c r="MOI153" s="4"/>
      <c r="MOJ153" s="4"/>
      <c r="MOK153" s="4"/>
      <c r="MOL153" s="4"/>
      <c r="MOM153" s="4"/>
      <c r="MON153" s="4"/>
      <c r="MOO153" s="4"/>
      <c r="MOP153" s="4"/>
      <c r="MOQ153" s="4"/>
      <c r="MOR153" s="4"/>
      <c r="MOS153" s="4"/>
      <c r="MOT153" s="4"/>
      <c r="MOU153" s="4"/>
      <c r="MOV153" s="4"/>
      <c r="MOW153" s="4"/>
      <c r="MOX153" s="4"/>
      <c r="MOY153" s="4"/>
      <c r="MOZ153" s="4"/>
      <c r="MPA153" s="4"/>
      <c r="MPB153" s="4"/>
      <c r="MPC153" s="4"/>
      <c r="MPD153" s="4"/>
      <c r="MPE153" s="4"/>
      <c r="MPF153" s="4"/>
      <c r="MPG153" s="4"/>
      <c r="MPH153" s="4"/>
      <c r="MPI153" s="4"/>
      <c r="MPJ153" s="4"/>
      <c r="MPK153" s="4"/>
      <c r="MPL153" s="4"/>
      <c r="MPM153" s="4"/>
      <c r="MPN153" s="4"/>
      <c r="MPO153" s="4"/>
      <c r="MPP153" s="4"/>
      <c r="MPQ153" s="4"/>
      <c r="MPR153" s="4"/>
      <c r="MPS153" s="4"/>
      <c r="MPT153" s="4"/>
      <c r="MPU153" s="4"/>
      <c r="MPV153" s="4"/>
      <c r="MPW153" s="4"/>
      <c r="MPX153" s="4"/>
      <c r="MPY153" s="4"/>
      <c r="MPZ153" s="4"/>
      <c r="MQA153" s="4"/>
      <c r="MQB153" s="4"/>
      <c r="MQC153" s="4"/>
      <c r="MQD153" s="4"/>
      <c r="MQE153" s="4"/>
      <c r="MQF153" s="4"/>
      <c r="MQG153" s="4"/>
      <c r="MQH153" s="4"/>
      <c r="MQI153" s="4"/>
      <c r="MQJ153" s="4"/>
      <c r="MQK153" s="4"/>
      <c r="MQL153" s="4"/>
      <c r="MQM153" s="4"/>
      <c r="MQN153" s="4"/>
      <c r="MQO153" s="4"/>
      <c r="MQP153" s="4"/>
      <c r="MQQ153" s="4"/>
      <c r="MQR153" s="4"/>
      <c r="MQS153" s="4"/>
      <c r="MQT153" s="4"/>
      <c r="MQU153" s="4"/>
      <c r="MQV153" s="4"/>
      <c r="MQW153" s="4"/>
      <c r="MQX153" s="4"/>
      <c r="MQY153" s="4"/>
      <c r="MQZ153" s="4"/>
      <c r="MRA153" s="4"/>
      <c r="MRB153" s="4"/>
      <c r="MRC153" s="4"/>
      <c r="MRD153" s="4"/>
      <c r="MRE153" s="4"/>
      <c r="MRF153" s="4"/>
      <c r="MRG153" s="4"/>
      <c r="MRH153" s="4"/>
      <c r="MRI153" s="4"/>
      <c r="MRJ153" s="4"/>
      <c r="MRK153" s="4"/>
      <c r="MRL153" s="4"/>
      <c r="MRM153" s="4"/>
      <c r="MRN153" s="4"/>
      <c r="MRO153" s="4"/>
      <c r="MRP153" s="4"/>
      <c r="MRQ153" s="4"/>
      <c r="MRR153" s="4"/>
      <c r="MRS153" s="4"/>
      <c r="MRT153" s="4"/>
      <c r="MRU153" s="4"/>
      <c r="MRV153" s="4"/>
      <c r="MRW153" s="4"/>
      <c r="MRX153" s="4"/>
      <c r="MRY153" s="4"/>
      <c r="MRZ153" s="4"/>
      <c r="MSA153" s="4"/>
      <c r="MSB153" s="4"/>
      <c r="MSC153" s="4"/>
      <c r="MSD153" s="4"/>
      <c r="MSE153" s="4"/>
      <c r="MSF153" s="4"/>
      <c r="MSG153" s="4"/>
      <c r="MSH153" s="4"/>
      <c r="MSI153" s="4"/>
      <c r="MSJ153" s="4"/>
      <c r="MSK153" s="4"/>
      <c r="MSL153" s="4"/>
      <c r="MSM153" s="4"/>
      <c r="MSN153" s="4"/>
      <c r="MSO153" s="4"/>
      <c r="MSP153" s="4"/>
      <c r="MSQ153" s="4"/>
      <c r="MSR153" s="4"/>
      <c r="MSS153" s="4"/>
      <c r="MST153" s="4"/>
      <c r="MSU153" s="4"/>
      <c r="MSV153" s="4"/>
      <c r="MSW153" s="4"/>
      <c r="MSX153" s="4"/>
      <c r="MSY153" s="4"/>
      <c r="MSZ153" s="4"/>
      <c r="MTA153" s="4"/>
      <c r="MTB153" s="4"/>
      <c r="MTC153" s="4"/>
      <c r="MTD153" s="4"/>
      <c r="MTE153" s="4"/>
      <c r="MTF153" s="4"/>
      <c r="MTG153" s="4"/>
      <c r="MTH153" s="4"/>
      <c r="MTI153" s="4"/>
      <c r="MTJ153" s="4"/>
      <c r="MTK153" s="4"/>
      <c r="MTL153" s="4"/>
      <c r="MTM153" s="4"/>
      <c r="MTN153" s="4"/>
      <c r="MTO153" s="4"/>
      <c r="MTP153" s="4"/>
      <c r="MTQ153" s="4"/>
      <c r="MTR153" s="4"/>
      <c r="MTS153" s="4"/>
      <c r="MTT153" s="4"/>
      <c r="MTU153" s="4"/>
      <c r="MTV153" s="4"/>
      <c r="MTW153" s="4"/>
      <c r="MTX153" s="4"/>
      <c r="MTY153" s="4"/>
      <c r="MTZ153" s="4"/>
      <c r="MUA153" s="4"/>
      <c r="MUB153" s="4"/>
      <c r="MUC153" s="4"/>
      <c r="MUD153" s="4"/>
      <c r="MUE153" s="4"/>
      <c r="MUF153" s="4"/>
      <c r="MUG153" s="4"/>
      <c r="MUH153" s="4"/>
      <c r="MUI153" s="4"/>
      <c r="MUJ153" s="4"/>
      <c r="MUK153" s="4"/>
      <c r="MUL153" s="4"/>
      <c r="MUM153" s="4"/>
      <c r="MUN153" s="4"/>
      <c r="MUO153" s="4"/>
      <c r="MUP153" s="4"/>
      <c r="MUQ153" s="4"/>
      <c r="MUR153" s="4"/>
      <c r="MUS153" s="4"/>
      <c r="MUT153" s="4"/>
      <c r="MUU153" s="4"/>
      <c r="MUV153" s="4"/>
      <c r="MUW153" s="4"/>
      <c r="MUX153" s="4"/>
      <c r="MUY153" s="4"/>
      <c r="MUZ153" s="4"/>
      <c r="MVA153" s="4"/>
      <c r="MVB153" s="4"/>
      <c r="MVC153" s="4"/>
      <c r="MVD153" s="4"/>
      <c r="MVE153" s="4"/>
      <c r="MVF153" s="4"/>
      <c r="MVG153" s="4"/>
      <c r="MVH153" s="4"/>
      <c r="MVI153" s="4"/>
      <c r="MVJ153" s="4"/>
      <c r="MVK153" s="4"/>
      <c r="MVL153" s="4"/>
      <c r="MVM153" s="4"/>
      <c r="MVN153" s="4"/>
      <c r="MVO153" s="4"/>
      <c r="MVP153" s="4"/>
      <c r="MVQ153" s="4"/>
      <c r="MVR153" s="4"/>
      <c r="MVS153" s="4"/>
      <c r="MVT153" s="4"/>
      <c r="MVU153" s="4"/>
      <c r="MVV153" s="4"/>
      <c r="MVW153" s="4"/>
      <c r="MVX153" s="4"/>
      <c r="MVY153" s="4"/>
      <c r="MVZ153" s="4"/>
      <c r="MWA153" s="4"/>
      <c r="MWB153" s="4"/>
      <c r="MWC153" s="4"/>
      <c r="MWD153" s="4"/>
      <c r="MWE153" s="4"/>
      <c r="MWF153" s="4"/>
      <c r="MWG153" s="4"/>
      <c r="MWH153" s="4"/>
      <c r="MWI153" s="4"/>
      <c r="MWJ153" s="4"/>
      <c r="MWK153" s="4"/>
      <c r="MWL153" s="4"/>
      <c r="MWM153" s="4"/>
      <c r="MWN153" s="4"/>
      <c r="MWO153" s="4"/>
      <c r="MWP153" s="4"/>
      <c r="MWQ153" s="4"/>
      <c r="MWR153" s="4"/>
      <c r="MWS153" s="4"/>
      <c r="MWT153" s="4"/>
      <c r="MWU153" s="4"/>
      <c r="MWV153" s="4"/>
      <c r="MWW153" s="4"/>
      <c r="MWX153" s="4"/>
      <c r="MWY153" s="4"/>
      <c r="MWZ153" s="4"/>
      <c r="MXA153" s="4"/>
      <c r="MXB153" s="4"/>
      <c r="MXC153" s="4"/>
      <c r="MXD153" s="4"/>
      <c r="MXE153" s="4"/>
      <c r="MXF153" s="4"/>
      <c r="MXG153" s="4"/>
      <c r="MXH153" s="4"/>
      <c r="MXI153" s="4"/>
      <c r="MXJ153" s="4"/>
      <c r="MXK153" s="4"/>
      <c r="MXL153" s="4"/>
      <c r="MXM153" s="4"/>
      <c r="MXN153" s="4"/>
      <c r="MXO153" s="4"/>
      <c r="MXP153" s="4"/>
      <c r="MXQ153" s="4"/>
      <c r="MXR153" s="4"/>
      <c r="MXS153" s="4"/>
      <c r="MXT153" s="4"/>
      <c r="MXU153" s="4"/>
      <c r="MXV153" s="4"/>
      <c r="MXW153" s="4"/>
      <c r="MXX153" s="4"/>
      <c r="MXY153" s="4"/>
      <c r="MXZ153" s="4"/>
      <c r="MYA153" s="4"/>
      <c r="MYB153" s="4"/>
      <c r="MYC153" s="4"/>
      <c r="MYD153" s="4"/>
      <c r="MYE153" s="4"/>
      <c r="MYF153" s="4"/>
      <c r="MYG153" s="4"/>
      <c r="MYH153" s="4"/>
      <c r="MYI153" s="4"/>
      <c r="MYJ153" s="4"/>
      <c r="MYK153" s="4"/>
      <c r="MYL153" s="4"/>
      <c r="MYM153" s="4"/>
      <c r="MYN153" s="4"/>
      <c r="MYO153" s="4"/>
      <c r="MYP153" s="4"/>
      <c r="MYQ153" s="4"/>
      <c r="MYR153" s="4"/>
      <c r="MYS153" s="4"/>
      <c r="MYT153" s="4"/>
      <c r="MYU153" s="4"/>
      <c r="MYV153" s="4"/>
      <c r="MYW153" s="4"/>
      <c r="MYX153" s="4"/>
      <c r="MYY153" s="4"/>
      <c r="MYZ153" s="4"/>
      <c r="MZA153" s="4"/>
      <c r="MZB153" s="4"/>
      <c r="MZC153" s="4"/>
      <c r="MZD153" s="4"/>
      <c r="MZE153" s="4"/>
      <c r="MZF153" s="4"/>
      <c r="MZG153" s="4"/>
      <c r="MZH153" s="4"/>
      <c r="MZI153" s="4"/>
      <c r="MZJ153" s="4"/>
      <c r="MZK153" s="4"/>
      <c r="MZL153" s="4"/>
      <c r="MZM153" s="4"/>
      <c r="MZN153" s="4"/>
      <c r="MZO153" s="4"/>
      <c r="MZP153" s="4"/>
      <c r="MZQ153" s="4"/>
      <c r="MZR153" s="4"/>
      <c r="MZS153" s="4"/>
      <c r="MZT153" s="4"/>
      <c r="MZU153" s="4"/>
      <c r="MZV153" s="4"/>
      <c r="MZW153" s="4"/>
      <c r="MZX153" s="4"/>
      <c r="MZY153" s="4"/>
      <c r="MZZ153" s="4"/>
      <c r="NAA153" s="4"/>
      <c r="NAB153" s="4"/>
      <c r="NAC153" s="4"/>
      <c r="NAD153" s="4"/>
      <c r="NAE153" s="4"/>
      <c r="NAF153" s="4"/>
      <c r="NAG153" s="4"/>
      <c r="NAH153" s="4"/>
      <c r="NAI153" s="4"/>
      <c r="NAJ153" s="4"/>
      <c r="NAK153" s="4"/>
      <c r="NAL153" s="4"/>
      <c r="NAM153" s="4"/>
      <c r="NAN153" s="4"/>
      <c r="NAO153" s="4"/>
      <c r="NAP153" s="4"/>
      <c r="NAQ153" s="4"/>
      <c r="NAR153" s="4"/>
      <c r="NAS153" s="4"/>
      <c r="NAT153" s="4"/>
      <c r="NAU153" s="4"/>
      <c r="NAV153" s="4"/>
      <c r="NAW153" s="4"/>
      <c r="NAX153" s="4"/>
      <c r="NAY153" s="4"/>
      <c r="NAZ153" s="4"/>
      <c r="NBA153" s="4"/>
      <c r="NBB153" s="4"/>
      <c r="NBC153" s="4"/>
      <c r="NBD153" s="4"/>
      <c r="NBE153" s="4"/>
      <c r="NBF153" s="4"/>
      <c r="NBG153" s="4"/>
      <c r="NBH153" s="4"/>
      <c r="NBI153" s="4"/>
      <c r="NBJ153" s="4"/>
      <c r="NBK153" s="4"/>
      <c r="NBL153" s="4"/>
      <c r="NBM153" s="4"/>
      <c r="NBN153" s="4"/>
      <c r="NBO153" s="4"/>
      <c r="NBP153" s="4"/>
      <c r="NBQ153" s="4"/>
      <c r="NBR153" s="4"/>
      <c r="NBS153" s="4"/>
      <c r="NBT153" s="4"/>
      <c r="NBU153" s="4"/>
      <c r="NBV153" s="4"/>
      <c r="NBW153" s="4"/>
      <c r="NBX153" s="4"/>
      <c r="NBY153" s="4"/>
      <c r="NBZ153" s="4"/>
      <c r="NCA153" s="4"/>
      <c r="NCB153" s="4"/>
      <c r="NCC153" s="4"/>
      <c r="NCD153" s="4"/>
      <c r="NCE153" s="4"/>
      <c r="NCF153" s="4"/>
      <c r="NCG153" s="4"/>
      <c r="NCH153" s="4"/>
      <c r="NCI153" s="4"/>
      <c r="NCJ153" s="4"/>
      <c r="NCK153" s="4"/>
      <c r="NCL153" s="4"/>
      <c r="NCM153" s="4"/>
      <c r="NCN153" s="4"/>
      <c r="NCO153" s="4"/>
      <c r="NCP153" s="4"/>
      <c r="NCQ153" s="4"/>
      <c r="NCR153" s="4"/>
      <c r="NCS153" s="4"/>
      <c r="NCT153" s="4"/>
      <c r="NCU153" s="4"/>
      <c r="NCV153" s="4"/>
      <c r="NCW153" s="4"/>
      <c r="NCX153" s="4"/>
      <c r="NCY153" s="4"/>
      <c r="NCZ153" s="4"/>
      <c r="NDA153" s="4"/>
      <c r="NDB153" s="4"/>
      <c r="NDC153" s="4"/>
      <c r="NDD153" s="4"/>
      <c r="NDE153" s="4"/>
      <c r="NDF153" s="4"/>
      <c r="NDG153" s="4"/>
      <c r="NDH153" s="4"/>
      <c r="NDI153" s="4"/>
      <c r="NDJ153" s="4"/>
      <c r="NDK153" s="4"/>
      <c r="NDL153" s="4"/>
      <c r="NDM153" s="4"/>
      <c r="NDN153" s="4"/>
      <c r="NDO153" s="4"/>
      <c r="NDP153" s="4"/>
      <c r="NDQ153" s="4"/>
      <c r="NDR153" s="4"/>
      <c r="NDS153" s="4"/>
      <c r="NDT153" s="4"/>
      <c r="NDU153" s="4"/>
      <c r="NDV153" s="4"/>
      <c r="NDW153" s="4"/>
      <c r="NDX153" s="4"/>
      <c r="NDY153" s="4"/>
      <c r="NDZ153" s="4"/>
      <c r="NEA153" s="4"/>
      <c r="NEB153" s="4"/>
      <c r="NEC153" s="4"/>
      <c r="NED153" s="4"/>
      <c r="NEE153" s="4"/>
      <c r="NEF153" s="4"/>
      <c r="NEG153" s="4"/>
      <c r="NEH153" s="4"/>
      <c r="NEI153" s="4"/>
      <c r="NEJ153" s="4"/>
      <c r="NEK153" s="4"/>
      <c r="NEL153" s="4"/>
      <c r="NEM153" s="4"/>
      <c r="NEN153" s="4"/>
      <c r="NEO153" s="4"/>
      <c r="NEP153" s="4"/>
      <c r="NEQ153" s="4"/>
      <c r="NER153" s="4"/>
      <c r="NES153" s="4"/>
      <c r="NET153" s="4"/>
      <c r="NEU153" s="4"/>
      <c r="NEV153" s="4"/>
      <c r="NEW153" s="4"/>
      <c r="NEX153" s="4"/>
      <c r="NEY153" s="4"/>
      <c r="NEZ153" s="4"/>
      <c r="NFA153" s="4"/>
      <c r="NFB153" s="4"/>
      <c r="NFC153" s="4"/>
      <c r="NFD153" s="4"/>
      <c r="NFE153" s="4"/>
      <c r="NFF153" s="4"/>
      <c r="NFG153" s="4"/>
      <c r="NFH153" s="4"/>
      <c r="NFI153" s="4"/>
      <c r="NFJ153" s="4"/>
      <c r="NFK153" s="4"/>
      <c r="NFL153" s="4"/>
      <c r="NFM153" s="4"/>
      <c r="NFN153" s="4"/>
      <c r="NFO153" s="4"/>
      <c r="NFP153" s="4"/>
      <c r="NFQ153" s="4"/>
      <c r="NFR153" s="4"/>
      <c r="NFS153" s="4"/>
      <c r="NFT153" s="4"/>
      <c r="NFU153" s="4"/>
      <c r="NFV153" s="4"/>
      <c r="NFW153" s="4"/>
      <c r="NFX153" s="4"/>
      <c r="NFY153" s="4"/>
      <c r="NFZ153" s="4"/>
      <c r="NGA153" s="4"/>
      <c r="NGB153" s="4"/>
      <c r="NGC153" s="4"/>
      <c r="NGD153" s="4"/>
      <c r="NGE153" s="4"/>
      <c r="NGF153" s="4"/>
      <c r="NGG153" s="4"/>
      <c r="NGH153" s="4"/>
      <c r="NGI153" s="4"/>
      <c r="NGJ153" s="4"/>
      <c r="NGK153" s="4"/>
      <c r="NGL153" s="4"/>
      <c r="NGM153" s="4"/>
      <c r="NGN153" s="4"/>
      <c r="NGO153" s="4"/>
      <c r="NGP153" s="4"/>
      <c r="NGQ153" s="4"/>
      <c r="NGR153" s="4"/>
      <c r="NGS153" s="4"/>
      <c r="NGT153" s="4"/>
      <c r="NGU153" s="4"/>
      <c r="NGV153" s="4"/>
      <c r="NGW153" s="4"/>
      <c r="NGX153" s="4"/>
      <c r="NGY153" s="4"/>
      <c r="NGZ153" s="4"/>
      <c r="NHA153" s="4"/>
      <c r="NHB153" s="4"/>
      <c r="NHC153" s="4"/>
      <c r="NHD153" s="4"/>
      <c r="NHE153" s="4"/>
      <c r="NHF153" s="4"/>
      <c r="NHG153" s="4"/>
      <c r="NHH153" s="4"/>
      <c r="NHI153" s="4"/>
      <c r="NHJ153" s="4"/>
      <c r="NHK153" s="4"/>
      <c r="NHL153" s="4"/>
      <c r="NHM153" s="4"/>
      <c r="NHN153" s="4"/>
      <c r="NHO153" s="4"/>
      <c r="NHP153" s="4"/>
      <c r="NHQ153" s="4"/>
      <c r="NHR153" s="4"/>
      <c r="NHS153" s="4"/>
      <c r="NHT153" s="4"/>
      <c r="NHU153" s="4"/>
      <c r="NHV153" s="4"/>
      <c r="NHW153" s="4"/>
      <c r="NHX153" s="4"/>
      <c r="NHY153" s="4"/>
      <c r="NHZ153" s="4"/>
      <c r="NIA153" s="4"/>
      <c r="NIB153" s="4"/>
      <c r="NIC153" s="4"/>
      <c r="NID153" s="4"/>
      <c r="NIE153" s="4"/>
      <c r="NIF153" s="4"/>
      <c r="NIG153" s="4"/>
      <c r="NIH153" s="4"/>
      <c r="NII153" s="4"/>
      <c r="NIJ153" s="4"/>
      <c r="NIK153" s="4"/>
      <c r="NIL153" s="4"/>
      <c r="NIM153" s="4"/>
      <c r="NIN153" s="4"/>
      <c r="NIO153" s="4"/>
      <c r="NIP153" s="4"/>
      <c r="NIQ153" s="4"/>
      <c r="NIR153" s="4"/>
      <c r="NIS153" s="4"/>
      <c r="NIT153" s="4"/>
      <c r="NIU153" s="4"/>
      <c r="NIV153" s="4"/>
      <c r="NIW153" s="4"/>
      <c r="NIX153" s="4"/>
      <c r="NIY153" s="4"/>
      <c r="NIZ153" s="4"/>
      <c r="NJA153" s="4"/>
      <c r="NJB153" s="4"/>
      <c r="NJC153" s="4"/>
      <c r="NJD153" s="4"/>
      <c r="NJE153" s="4"/>
      <c r="NJF153" s="4"/>
      <c r="NJG153" s="4"/>
      <c r="NJH153" s="4"/>
      <c r="NJI153" s="4"/>
      <c r="NJJ153" s="4"/>
      <c r="NJK153" s="4"/>
      <c r="NJL153" s="4"/>
      <c r="NJM153" s="4"/>
      <c r="NJN153" s="4"/>
      <c r="NJO153" s="4"/>
      <c r="NJP153" s="4"/>
      <c r="NJQ153" s="4"/>
      <c r="NJR153" s="4"/>
      <c r="NJS153" s="4"/>
      <c r="NJT153" s="4"/>
      <c r="NJU153" s="4"/>
      <c r="NJV153" s="4"/>
      <c r="NJW153" s="4"/>
      <c r="NJX153" s="4"/>
      <c r="NJY153" s="4"/>
      <c r="NJZ153" s="4"/>
      <c r="NKA153" s="4"/>
      <c r="NKB153" s="4"/>
      <c r="NKC153" s="4"/>
      <c r="NKD153" s="4"/>
      <c r="NKE153" s="4"/>
      <c r="NKF153" s="4"/>
      <c r="NKG153" s="4"/>
      <c r="NKH153" s="4"/>
      <c r="NKI153" s="4"/>
      <c r="NKJ153" s="4"/>
      <c r="NKK153" s="4"/>
      <c r="NKL153" s="4"/>
      <c r="NKM153" s="4"/>
      <c r="NKN153" s="4"/>
      <c r="NKO153" s="4"/>
      <c r="NKP153" s="4"/>
      <c r="NKQ153" s="4"/>
      <c r="NKR153" s="4"/>
      <c r="NKS153" s="4"/>
      <c r="NKT153" s="4"/>
      <c r="NKU153" s="4"/>
      <c r="NKV153" s="4"/>
      <c r="NKW153" s="4"/>
      <c r="NKX153" s="4"/>
      <c r="NKY153" s="4"/>
      <c r="NKZ153" s="4"/>
      <c r="NLA153" s="4"/>
      <c r="NLB153" s="4"/>
      <c r="NLC153" s="4"/>
      <c r="NLD153" s="4"/>
      <c r="NLE153" s="4"/>
      <c r="NLF153" s="4"/>
      <c r="NLG153" s="4"/>
      <c r="NLH153" s="4"/>
      <c r="NLI153" s="4"/>
      <c r="NLJ153" s="4"/>
      <c r="NLK153" s="4"/>
      <c r="NLL153" s="4"/>
      <c r="NLM153" s="4"/>
      <c r="NLN153" s="4"/>
      <c r="NLO153" s="4"/>
      <c r="NLP153" s="4"/>
      <c r="NLQ153" s="4"/>
      <c r="NLR153" s="4"/>
      <c r="NLS153" s="4"/>
      <c r="NLT153" s="4"/>
      <c r="NLU153" s="4"/>
      <c r="NLV153" s="4"/>
      <c r="NLW153" s="4"/>
      <c r="NLX153" s="4"/>
      <c r="NLY153" s="4"/>
      <c r="NLZ153" s="4"/>
      <c r="NMA153" s="4"/>
      <c r="NMB153" s="4"/>
      <c r="NMC153" s="4"/>
      <c r="NMD153" s="4"/>
      <c r="NME153" s="4"/>
      <c r="NMF153" s="4"/>
      <c r="NMG153" s="4"/>
      <c r="NMH153" s="4"/>
      <c r="NMI153" s="4"/>
      <c r="NMJ153" s="4"/>
      <c r="NMK153" s="4"/>
      <c r="NML153" s="4"/>
      <c r="NMM153" s="4"/>
      <c r="NMN153" s="4"/>
      <c r="NMO153" s="4"/>
      <c r="NMP153" s="4"/>
      <c r="NMQ153" s="4"/>
      <c r="NMR153" s="4"/>
      <c r="NMS153" s="4"/>
      <c r="NMT153" s="4"/>
      <c r="NMU153" s="4"/>
      <c r="NMV153" s="4"/>
      <c r="NMW153" s="4"/>
      <c r="NMX153" s="4"/>
      <c r="NMY153" s="4"/>
      <c r="NMZ153" s="4"/>
      <c r="NNA153" s="4"/>
      <c r="NNB153" s="4"/>
      <c r="NNC153" s="4"/>
      <c r="NND153" s="4"/>
      <c r="NNE153" s="4"/>
      <c r="NNF153" s="4"/>
      <c r="NNG153" s="4"/>
      <c r="NNH153" s="4"/>
      <c r="NNI153" s="4"/>
      <c r="NNJ153" s="4"/>
      <c r="NNK153" s="4"/>
      <c r="NNL153" s="4"/>
      <c r="NNM153" s="4"/>
      <c r="NNN153" s="4"/>
      <c r="NNO153" s="4"/>
      <c r="NNP153" s="4"/>
      <c r="NNQ153" s="4"/>
      <c r="NNR153" s="4"/>
      <c r="NNS153" s="4"/>
      <c r="NNT153" s="4"/>
      <c r="NNU153" s="4"/>
      <c r="NNV153" s="4"/>
      <c r="NNW153" s="4"/>
      <c r="NNX153" s="4"/>
      <c r="NNY153" s="4"/>
      <c r="NNZ153" s="4"/>
      <c r="NOA153" s="4"/>
      <c r="NOB153" s="4"/>
      <c r="NOC153" s="4"/>
      <c r="NOD153" s="4"/>
      <c r="NOE153" s="4"/>
      <c r="NOF153" s="4"/>
      <c r="NOG153" s="4"/>
      <c r="NOH153" s="4"/>
      <c r="NOI153" s="4"/>
      <c r="NOJ153" s="4"/>
      <c r="NOK153" s="4"/>
      <c r="NOL153" s="4"/>
      <c r="NOM153" s="4"/>
      <c r="NON153" s="4"/>
      <c r="NOO153" s="4"/>
      <c r="NOP153" s="4"/>
      <c r="NOQ153" s="4"/>
      <c r="NOR153" s="4"/>
      <c r="NOS153" s="4"/>
      <c r="NOT153" s="4"/>
      <c r="NOU153" s="4"/>
      <c r="NOV153" s="4"/>
      <c r="NOW153" s="4"/>
      <c r="NOX153" s="4"/>
      <c r="NOY153" s="4"/>
      <c r="NOZ153" s="4"/>
      <c r="NPA153" s="4"/>
      <c r="NPB153" s="4"/>
      <c r="NPC153" s="4"/>
      <c r="NPD153" s="4"/>
      <c r="NPE153" s="4"/>
      <c r="NPF153" s="4"/>
      <c r="NPG153" s="4"/>
      <c r="NPH153" s="4"/>
      <c r="NPI153" s="4"/>
      <c r="NPJ153" s="4"/>
      <c r="NPK153" s="4"/>
      <c r="NPL153" s="4"/>
      <c r="NPM153" s="4"/>
      <c r="NPN153" s="4"/>
      <c r="NPO153" s="4"/>
      <c r="NPP153" s="4"/>
      <c r="NPQ153" s="4"/>
      <c r="NPR153" s="4"/>
      <c r="NPS153" s="4"/>
      <c r="NPT153" s="4"/>
      <c r="NPU153" s="4"/>
      <c r="NPV153" s="4"/>
      <c r="NPW153" s="4"/>
      <c r="NPX153" s="4"/>
      <c r="NPY153" s="4"/>
      <c r="NPZ153" s="4"/>
      <c r="NQA153" s="4"/>
      <c r="NQB153" s="4"/>
      <c r="NQC153" s="4"/>
      <c r="NQD153" s="4"/>
      <c r="NQE153" s="4"/>
      <c r="NQF153" s="4"/>
      <c r="NQG153" s="4"/>
      <c r="NQH153" s="4"/>
      <c r="NQI153" s="4"/>
      <c r="NQJ153" s="4"/>
      <c r="NQK153" s="4"/>
      <c r="NQL153" s="4"/>
      <c r="NQM153" s="4"/>
      <c r="NQN153" s="4"/>
      <c r="NQO153" s="4"/>
      <c r="NQP153" s="4"/>
      <c r="NQQ153" s="4"/>
      <c r="NQR153" s="4"/>
      <c r="NQS153" s="4"/>
      <c r="NQT153" s="4"/>
      <c r="NQU153" s="4"/>
      <c r="NQV153" s="4"/>
      <c r="NQW153" s="4"/>
      <c r="NQX153" s="4"/>
      <c r="NQY153" s="4"/>
      <c r="NQZ153" s="4"/>
      <c r="NRA153" s="4"/>
      <c r="NRB153" s="4"/>
      <c r="NRC153" s="4"/>
      <c r="NRD153" s="4"/>
      <c r="NRE153" s="4"/>
      <c r="NRF153" s="4"/>
      <c r="NRG153" s="4"/>
      <c r="NRH153" s="4"/>
      <c r="NRI153" s="4"/>
      <c r="NRJ153" s="4"/>
      <c r="NRK153" s="4"/>
      <c r="NRL153" s="4"/>
      <c r="NRM153" s="4"/>
      <c r="NRN153" s="4"/>
      <c r="NRO153" s="4"/>
      <c r="NRP153" s="4"/>
      <c r="NRQ153" s="4"/>
      <c r="NRR153" s="4"/>
      <c r="NRS153" s="4"/>
      <c r="NRT153" s="4"/>
      <c r="NRU153" s="4"/>
      <c r="NRV153" s="4"/>
      <c r="NRW153" s="4"/>
      <c r="NRX153" s="4"/>
      <c r="NRY153" s="4"/>
      <c r="NRZ153" s="4"/>
      <c r="NSA153" s="4"/>
      <c r="NSB153" s="4"/>
      <c r="NSC153" s="4"/>
      <c r="NSD153" s="4"/>
      <c r="NSE153" s="4"/>
      <c r="NSF153" s="4"/>
      <c r="NSG153" s="4"/>
      <c r="NSH153" s="4"/>
      <c r="NSI153" s="4"/>
      <c r="NSJ153" s="4"/>
      <c r="NSK153" s="4"/>
      <c r="NSL153" s="4"/>
      <c r="NSM153" s="4"/>
      <c r="NSN153" s="4"/>
      <c r="NSO153" s="4"/>
      <c r="NSP153" s="4"/>
      <c r="NSQ153" s="4"/>
      <c r="NSR153" s="4"/>
      <c r="NSS153" s="4"/>
      <c r="NST153" s="4"/>
      <c r="NSU153" s="4"/>
      <c r="NSV153" s="4"/>
      <c r="NSW153" s="4"/>
      <c r="NSX153" s="4"/>
      <c r="NSY153" s="4"/>
      <c r="NSZ153" s="4"/>
      <c r="NTA153" s="4"/>
      <c r="NTB153" s="4"/>
      <c r="NTC153" s="4"/>
      <c r="NTD153" s="4"/>
      <c r="NTE153" s="4"/>
      <c r="NTF153" s="4"/>
      <c r="NTG153" s="4"/>
      <c r="NTH153" s="4"/>
      <c r="NTI153" s="4"/>
      <c r="NTJ153" s="4"/>
      <c r="NTK153" s="4"/>
      <c r="NTL153" s="4"/>
      <c r="NTM153" s="4"/>
      <c r="NTN153" s="4"/>
      <c r="NTO153" s="4"/>
      <c r="NTP153" s="4"/>
      <c r="NTQ153" s="4"/>
      <c r="NTR153" s="4"/>
      <c r="NTS153" s="4"/>
      <c r="NTT153" s="4"/>
      <c r="NTU153" s="4"/>
      <c r="NTV153" s="4"/>
      <c r="NTW153" s="4"/>
      <c r="NTX153" s="4"/>
      <c r="NTY153" s="4"/>
      <c r="NTZ153" s="4"/>
      <c r="NUA153" s="4"/>
      <c r="NUB153" s="4"/>
      <c r="NUC153" s="4"/>
      <c r="NUD153" s="4"/>
      <c r="NUE153" s="4"/>
      <c r="NUF153" s="4"/>
      <c r="NUG153" s="4"/>
      <c r="NUH153" s="4"/>
      <c r="NUI153" s="4"/>
      <c r="NUJ153" s="4"/>
      <c r="NUK153" s="4"/>
      <c r="NUL153" s="4"/>
      <c r="NUM153" s="4"/>
      <c r="NUN153" s="4"/>
      <c r="NUO153" s="4"/>
      <c r="NUP153" s="4"/>
      <c r="NUQ153" s="4"/>
      <c r="NUR153" s="4"/>
      <c r="NUS153" s="4"/>
      <c r="NUT153" s="4"/>
      <c r="NUU153" s="4"/>
      <c r="NUV153" s="4"/>
      <c r="NUW153" s="4"/>
      <c r="NUX153" s="4"/>
      <c r="NUY153" s="4"/>
      <c r="NUZ153" s="4"/>
      <c r="NVA153" s="4"/>
      <c r="NVB153" s="4"/>
      <c r="NVC153" s="4"/>
      <c r="NVD153" s="4"/>
      <c r="NVE153" s="4"/>
      <c r="NVF153" s="4"/>
      <c r="NVG153" s="4"/>
      <c r="NVH153" s="4"/>
      <c r="NVI153" s="4"/>
      <c r="NVJ153" s="4"/>
      <c r="NVK153" s="4"/>
      <c r="NVL153" s="4"/>
      <c r="NVM153" s="4"/>
      <c r="NVN153" s="4"/>
      <c r="NVO153" s="4"/>
      <c r="NVP153" s="4"/>
      <c r="NVQ153" s="4"/>
      <c r="NVR153" s="4"/>
      <c r="NVS153" s="4"/>
      <c r="NVT153" s="4"/>
      <c r="NVU153" s="4"/>
      <c r="NVV153" s="4"/>
      <c r="NVW153" s="4"/>
      <c r="NVX153" s="4"/>
      <c r="NVY153" s="4"/>
      <c r="NVZ153" s="4"/>
      <c r="NWA153" s="4"/>
      <c r="NWB153" s="4"/>
      <c r="NWC153" s="4"/>
      <c r="NWD153" s="4"/>
      <c r="NWE153" s="4"/>
      <c r="NWF153" s="4"/>
      <c r="NWG153" s="4"/>
      <c r="NWH153" s="4"/>
      <c r="NWI153" s="4"/>
      <c r="NWJ153" s="4"/>
      <c r="NWK153" s="4"/>
      <c r="NWL153" s="4"/>
      <c r="NWM153" s="4"/>
      <c r="NWN153" s="4"/>
      <c r="NWO153" s="4"/>
      <c r="NWP153" s="4"/>
      <c r="NWQ153" s="4"/>
      <c r="NWR153" s="4"/>
      <c r="NWS153" s="4"/>
      <c r="NWT153" s="4"/>
      <c r="NWU153" s="4"/>
      <c r="NWV153" s="4"/>
      <c r="NWW153" s="4"/>
      <c r="NWX153" s="4"/>
      <c r="NWY153" s="4"/>
      <c r="NWZ153" s="4"/>
      <c r="NXA153" s="4"/>
      <c r="NXB153" s="4"/>
      <c r="NXC153" s="4"/>
      <c r="NXD153" s="4"/>
      <c r="NXE153" s="4"/>
      <c r="NXF153" s="4"/>
      <c r="NXG153" s="4"/>
      <c r="NXH153" s="4"/>
      <c r="NXI153" s="4"/>
      <c r="NXJ153" s="4"/>
      <c r="NXK153" s="4"/>
      <c r="NXL153" s="4"/>
      <c r="NXM153" s="4"/>
      <c r="NXN153" s="4"/>
      <c r="NXO153" s="4"/>
      <c r="NXP153" s="4"/>
      <c r="NXQ153" s="4"/>
      <c r="NXR153" s="4"/>
      <c r="NXS153" s="4"/>
      <c r="NXT153" s="4"/>
      <c r="NXU153" s="4"/>
      <c r="NXV153" s="4"/>
      <c r="NXW153" s="4"/>
      <c r="NXX153" s="4"/>
      <c r="NXY153" s="4"/>
      <c r="NXZ153" s="4"/>
      <c r="NYA153" s="4"/>
      <c r="NYB153" s="4"/>
      <c r="NYC153" s="4"/>
      <c r="NYD153" s="4"/>
      <c r="NYE153" s="4"/>
      <c r="NYF153" s="4"/>
      <c r="NYG153" s="4"/>
      <c r="NYH153" s="4"/>
      <c r="NYI153" s="4"/>
      <c r="NYJ153" s="4"/>
      <c r="NYK153" s="4"/>
      <c r="NYL153" s="4"/>
      <c r="NYM153" s="4"/>
      <c r="NYN153" s="4"/>
      <c r="NYO153" s="4"/>
      <c r="NYP153" s="4"/>
      <c r="NYQ153" s="4"/>
      <c r="NYR153" s="4"/>
      <c r="NYS153" s="4"/>
      <c r="NYT153" s="4"/>
      <c r="NYU153" s="4"/>
      <c r="NYV153" s="4"/>
      <c r="NYW153" s="4"/>
      <c r="NYX153" s="4"/>
      <c r="NYY153" s="4"/>
      <c r="NYZ153" s="4"/>
      <c r="NZA153" s="4"/>
      <c r="NZB153" s="4"/>
      <c r="NZC153" s="4"/>
      <c r="NZD153" s="4"/>
      <c r="NZE153" s="4"/>
      <c r="NZF153" s="4"/>
      <c r="NZG153" s="4"/>
      <c r="NZH153" s="4"/>
      <c r="NZI153" s="4"/>
      <c r="NZJ153" s="4"/>
      <c r="NZK153" s="4"/>
      <c r="NZL153" s="4"/>
      <c r="NZM153" s="4"/>
      <c r="NZN153" s="4"/>
      <c r="NZO153" s="4"/>
      <c r="NZP153" s="4"/>
      <c r="NZQ153" s="4"/>
      <c r="NZR153" s="4"/>
      <c r="NZS153" s="4"/>
      <c r="NZT153" s="4"/>
      <c r="NZU153" s="4"/>
      <c r="NZV153" s="4"/>
      <c r="NZW153" s="4"/>
      <c r="NZX153" s="4"/>
      <c r="NZY153" s="4"/>
      <c r="NZZ153" s="4"/>
      <c r="OAA153" s="4"/>
      <c r="OAB153" s="4"/>
      <c r="OAC153" s="4"/>
      <c r="OAD153" s="4"/>
      <c r="OAE153" s="4"/>
      <c r="OAF153" s="4"/>
      <c r="OAG153" s="4"/>
      <c r="OAH153" s="4"/>
      <c r="OAI153" s="4"/>
      <c r="OAJ153" s="4"/>
      <c r="OAK153" s="4"/>
      <c r="OAL153" s="4"/>
      <c r="OAM153" s="4"/>
      <c r="OAN153" s="4"/>
      <c r="OAO153" s="4"/>
      <c r="OAP153" s="4"/>
      <c r="OAQ153" s="4"/>
      <c r="OAR153" s="4"/>
      <c r="OAS153" s="4"/>
      <c r="OAT153" s="4"/>
      <c r="OAU153" s="4"/>
      <c r="OAV153" s="4"/>
      <c r="OAW153" s="4"/>
      <c r="OAX153" s="4"/>
      <c r="OAY153" s="4"/>
      <c r="OAZ153" s="4"/>
      <c r="OBA153" s="4"/>
      <c r="OBB153" s="4"/>
      <c r="OBC153" s="4"/>
      <c r="OBD153" s="4"/>
      <c r="OBE153" s="4"/>
      <c r="OBF153" s="4"/>
      <c r="OBG153" s="4"/>
      <c r="OBH153" s="4"/>
      <c r="OBI153" s="4"/>
      <c r="OBJ153" s="4"/>
      <c r="OBK153" s="4"/>
      <c r="OBL153" s="4"/>
      <c r="OBM153" s="4"/>
      <c r="OBN153" s="4"/>
      <c r="OBO153" s="4"/>
      <c r="OBP153" s="4"/>
      <c r="OBQ153" s="4"/>
      <c r="OBR153" s="4"/>
      <c r="OBS153" s="4"/>
      <c r="OBT153" s="4"/>
      <c r="OBU153" s="4"/>
      <c r="OBV153" s="4"/>
      <c r="OBW153" s="4"/>
      <c r="OBX153" s="4"/>
      <c r="OBY153" s="4"/>
      <c r="OBZ153" s="4"/>
      <c r="OCA153" s="4"/>
      <c r="OCB153" s="4"/>
      <c r="OCC153" s="4"/>
      <c r="OCD153" s="4"/>
      <c r="OCE153" s="4"/>
      <c r="OCF153" s="4"/>
      <c r="OCG153" s="4"/>
      <c r="OCH153" s="4"/>
      <c r="OCI153" s="4"/>
      <c r="OCJ153" s="4"/>
      <c r="OCK153" s="4"/>
      <c r="OCL153" s="4"/>
      <c r="OCM153" s="4"/>
      <c r="OCN153" s="4"/>
      <c r="OCO153" s="4"/>
      <c r="OCP153" s="4"/>
      <c r="OCQ153" s="4"/>
      <c r="OCR153" s="4"/>
      <c r="OCS153" s="4"/>
      <c r="OCT153" s="4"/>
      <c r="OCU153" s="4"/>
      <c r="OCV153" s="4"/>
      <c r="OCW153" s="4"/>
      <c r="OCX153" s="4"/>
      <c r="OCY153" s="4"/>
      <c r="OCZ153" s="4"/>
      <c r="ODA153" s="4"/>
      <c r="ODB153" s="4"/>
      <c r="ODC153" s="4"/>
      <c r="ODD153" s="4"/>
      <c r="ODE153" s="4"/>
      <c r="ODF153" s="4"/>
      <c r="ODG153" s="4"/>
      <c r="ODH153" s="4"/>
      <c r="ODI153" s="4"/>
      <c r="ODJ153" s="4"/>
      <c r="ODK153" s="4"/>
      <c r="ODL153" s="4"/>
      <c r="ODM153" s="4"/>
      <c r="ODN153" s="4"/>
      <c r="ODO153" s="4"/>
      <c r="ODP153" s="4"/>
      <c r="ODQ153" s="4"/>
      <c r="ODR153" s="4"/>
      <c r="ODS153" s="4"/>
      <c r="ODT153" s="4"/>
      <c r="ODU153" s="4"/>
      <c r="ODV153" s="4"/>
      <c r="ODW153" s="4"/>
      <c r="ODX153" s="4"/>
      <c r="ODY153" s="4"/>
      <c r="ODZ153" s="4"/>
      <c r="OEA153" s="4"/>
      <c r="OEB153" s="4"/>
      <c r="OEC153" s="4"/>
      <c r="OED153" s="4"/>
      <c r="OEE153" s="4"/>
      <c r="OEF153" s="4"/>
      <c r="OEG153" s="4"/>
      <c r="OEH153" s="4"/>
      <c r="OEI153" s="4"/>
      <c r="OEJ153" s="4"/>
      <c r="OEK153" s="4"/>
      <c r="OEL153" s="4"/>
      <c r="OEM153" s="4"/>
      <c r="OEN153" s="4"/>
      <c r="OEO153" s="4"/>
      <c r="OEP153" s="4"/>
      <c r="OEQ153" s="4"/>
      <c r="OER153" s="4"/>
      <c r="OES153" s="4"/>
      <c r="OET153" s="4"/>
      <c r="OEU153" s="4"/>
      <c r="OEV153" s="4"/>
      <c r="OEW153" s="4"/>
      <c r="OEX153" s="4"/>
      <c r="OEY153" s="4"/>
      <c r="OEZ153" s="4"/>
      <c r="OFA153" s="4"/>
      <c r="OFB153" s="4"/>
      <c r="OFC153" s="4"/>
      <c r="OFD153" s="4"/>
      <c r="OFE153" s="4"/>
      <c r="OFF153" s="4"/>
      <c r="OFG153" s="4"/>
      <c r="OFH153" s="4"/>
      <c r="OFI153" s="4"/>
      <c r="OFJ153" s="4"/>
      <c r="OFK153" s="4"/>
      <c r="OFL153" s="4"/>
      <c r="OFM153" s="4"/>
      <c r="OFN153" s="4"/>
      <c r="OFO153" s="4"/>
      <c r="OFP153" s="4"/>
      <c r="OFQ153" s="4"/>
      <c r="OFR153" s="4"/>
      <c r="OFS153" s="4"/>
      <c r="OFT153" s="4"/>
      <c r="OFU153" s="4"/>
      <c r="OFV153" s="4"/>
      <c r="OFW153" s="4"/>
      <c r="OFX153" s="4"/>
      <c r="OFY153" s="4"/>
      <c r="OFZ153" s="4"/>
      <c r="OGA153" s="4"/>
      <c r="OGB153" s="4"/>
      <c r="OGC153" s="4"/>
      <c r="OGD153" s="4"/>
      <c r="OGE153" s="4"/>
      <c r="OGF153" s="4"/>
      <c r="OGG153" s="4"/>
      <c r="OGH153" s="4"/>
      <c r="OGI153" s="4"/>
      <c r="OGJ153" s="4"/>
      <c r="OGK153" s="4"/>
      <c r="OGL153" s="4"/>
      <c r="OGM153" s="4"/>
      <c r="OGN153" s="4"/>
      <c r="OGO153" s="4"/>
      <c r="OGP153" s="4"/>
      <c r="OGQ153" s="4"/>
      <c r="OGR153" s="4"/>
      <c r="OGS153" s="4"/>
      <c r="OGT153" s="4"/>
      <c r="OGU153" s="4"/>
      <c r="OGV153" s="4"/>
      <c r="OGW153" s="4"/>
      <c r="OGX153" s="4"/>
      <c r="OGY153" s="4"/>
      <c r="OGZ153" s="4"/>
      <c r="OHA153" s="4"/>
      <c r="OHB153" s="4"/>
      <c r="OHC153" s="4"/>
      <c r="OHD153" s="4"/>
      <c r="OHE153" s="4"/>
      <c r="OHF153" s="4"/>
      <c r="OHG153" s="4"/>
      <c r="OHH153" s="4"/>
      <c r="OHI153" s="4"/>
      <c r="OHJ153" s="4"/>
      <c r="OHK153" s="4"/>
      <c r="OHL153" s="4"/>
      <c r="OHM153" s="4"/>
      <c r="OHN153" s="4"/>
      <c r="OHO153" s="4"/>
      <c r="OHP153" s="4"/>
      <c r="OHQ153" s="4"/>
      <c r="OHR153" s="4"/>
      <c r="OHS153" s="4"/>
      <c r="OHT153" s="4"/>
      <c r="OHU153" s="4"/>
      <c r="OHV153" s="4"/>
      <c r="OHW153" s="4"/>
      <c r="OHX153" s="4"/>
      <c r="OHY153" s="4"/>
      <c r="OHZ153" s="4"/>
      <c r="OIA153" s="4"/>
      <c r="OIB153" s="4"/>
      <c r="OIC153" s="4"/>
      <c r="OID153" s="4"/>
      <c r="OIE153" s="4"/>
      <c r="OIF153" s="4"/>
      <c r="OIG153" s="4"/>
      <c r="OIH153" s="4"/>
      <c r="OII153" s="4"/>
      <c r="OIJ153" s="4"/>
      <c r="OIK153" s="4"/>
      <c r="OIL153" s="4"/>
      <c r="OIM153" s="4"/>
      <c r="OIN153" s="4"/>
      <c r="OIO153" s="4"/>
      <c r="OIP153" s="4"/>
      <c r="OIQ153" s="4"/>
      <c r="OIR153" s="4"/>
      <c r="OIS153" s="4"/>
      <c r="OIT153" s="4"/>
      <c r="OIU153" s="4"/>
      <c r="OIV153" s="4"/>
      <c r="OIW153" s="4"/>
      <c r="OIX153" s="4"/>
      <c r="OIY153" s="4"/>
      <c r="OIZ153" s="4"/>
      <c r="OJA153" s="4"/>
      <c r="OJB153" s="4"/>
      <c r="OJC153" s="4"/>
      <c r="OJD153" s="4"/>
      <c r="OJE153" s="4"/>
      <c r="OJF153" s="4"/>
      <c r="OJG153" s="4"/>
      <c r="OJH153" s="4"/>
      <c r="OJI153" s="4"/>
      <c r="OJJ153" s="4"/>
      <c r="OJK153" s="4"/>
      <c r="OJL153" s="4"/>
      <c r="OJM153" s="4"/>
      <c r="OJN153" s="4"/>
      <c r="OJO153" s="4"/>
      <c r="OJP153" s="4"/>
      <c r="OJQ153" s="4"/>
      <c r="OJR153" s="4"/>
      <c r="OJS153" s="4"/>
      <c r="OJT153" s="4"/>
      <c r="OJU153" s="4"/>
      <c r="OJV153" s="4"/>
      <c r="OJW153" s="4"/>
      <c r="OJX153" s="4"/>
      <c r="OJY153" s="4"/>
      <c r="OJZ153" s="4"/>
      <c r="OKA153" s="4"/>
      <c r="OKB153" s="4"/>
      <c r="OKC153" s="4"/>
      <c r="OKD153" s="4"/>
      <c r="OKE153" s="4"/>
      <c r="OKF153" s="4"/>
      <c r="OKG153" s="4"/>
      <c r="OKH153" s="4"/>
      <c r="OKI153" s="4"/>
      <c r="OKJ153" s="4"/>
      <c r="OKK153" s="4"/>
      <c r="OKL153" s="4"/>
      <c r="OKM153" s="4"/>
      <c r="OKN153" s="4"/>
      <c r="OKO153" s="4"/>
      <c r="OKP153" s="4"/>
      <c r="OKQ153" s="4"/>
      <c r="OKR153" s="4"/>
      <c r="OKS153" s="4"/>
      <c r="OKT153" s="4"/>
      <c r="OKU153" s="4"/>
      <c r="OKV153" s="4"/>
      <c r="OKW153" s="4"/>
      <c r="OKX153" s="4"/>
      <c r="OKY153" s="4"/>
      <c r="OKZ153" s="4"/>
      <c r="OLA153" s="4"/>
      <c r="OLB153" s="4"/>
      <c r="OLC153" s="4"/>
      <c r="OLD153" s="4"/>
      <c r="OLE153" s="4"/>
      <c r="OLF153" s="4"/>
      <c r="OLG153" s="4"/>
      <c r="OLH153" s="4"/>
      <c r="OLI153" s="4"/>
      <c r="OLJ153" s="4"/>
      <c r="OLK153" s="4"/>
      <c r="OLL153" s="4"/>
      <c r="OLM153" s="4"/>
      <c r="OLN153" s="4"/>
      <c r="OLO153" s="4"/>
      <c r="OLP153" s="4"/>
      <c r="OLQ153" s="4"/>
      <c r="OLR153" s="4"/>
      <c r="OLS153" s="4"/>
      <c r="OLT153" s="4"/>
      <c r="OLU153" s="4"/>
      <c r="OLV153" s="4"/>
      <c r="OLW153" s="4"/>
      <c r="OLX153" s="4"/>
      <c r="OLY153" s="4"/>
      <c r="OLZ153" s="4"/>
      <c r="OMA153" s="4"/>
      <c r="OMB153" s="4"/>
      <c r="OMC153" s="4"/>
      <c r="OMD153" s="4"/>
      <c r="OME153" s="4"/>
      <c r="OMF153" s="4"/>
      <c r="OMG153" s="4"/>
      <c r="OMH153" s="4"/>
      <c r="OMI153" s="4"/>
      <c r="OMJ153" s="4"/>
      <c r="OMK153" s="4"/>
      <c r="OML153" s="4"/>
      <c r="OMM153" s="4"/>
      <c r="OMN153" s="4"/>
      <c r="OMO153" s="4"/>
      <c r="OMP153" s="4"/>
      <c r="OMQ153" s="4"/>
      <c r="OMR153" s="4"/>
      <c r="OMS153" s="4"/>
      <c r="OMT153" s="4"/>
      <c r="OMU153" s="4"/>
      <c r="OMV153" s="4"/>
      <c r="OMW153" s="4"/>
      <c r="OMX153" s="4"/>
      <c r="OMY153" s="4"/>
      <c r="OMZ153" s="4"/>
      <c r="ONA153" s="4"/>
      <c r="ONB153" s="4"/>
      <c r="ONC153" s="4"/>
      <c r="OND153" s="4"/>
      <c r="ONE153" s="4"/>
      <c r="ONF153" s="4"/>
      <c r="ONG153" s="4"/>
      <c r="ONH153" s="4"/>
      <c r="ONI153" s="4"/>
      <c r="ONJ153" s="4"/>
      <c r="ONK153" s="4"/>
      <c r="ONL153" s="4"/>
      <c r="ONM153" s="4"/>
      <c r="ONN153" s="4"/>
      <c r="ONO153" s="4"/>
      <c r="ONP153" s="4"/>
      <c r="ONQ153" s="4"/>
      <c r="ONR153" s="4"/>
      <c r="ONS153" s="4"/>
      <c r="ONT153" s="4"/>
      <c r="ONU153" s="4"/>
      <c r="ONV153" s="4"/>
      <c r="ONW153" s="4"/>
      <c r="ONX153" s="4"/>
      <c r="ONY153" s="4"/>
      <c r="ONZ153" s="4"/>
      <c r="OOA153" s="4"/>
      <c r="OOB153" s="4"/>
      <c r="OOC153" s="4"/>
      <c r="OOD153" s="4"/>
      <c r="OOE153" s="4"/>
      <c r="OOF153" s="4"/>
      <c r="OOG153" s="4"/>
      <c r="OOH153" s="4"/>
      <c r="OOI153" s="4"/>
      <c r="OOJ153" s="4"/>
      <c r="OOK153" s="4"/>
      <c r="OOL153" s="4"/>
      <c r="OOM153" s="4"/>
      <c r="OON153" s="4"/>
      <c r="OOO153" s="4"/>
      <c r="OOP153" s="4"/>
      <c r="OOQ153" s="4"/>
      <c r="OOR153" s="4"/>
      <c r="OOS153" s="4"/>
      <c r="OOT153" s="4"/>
      <c r="OOU153" s="4"/>
      <c r="OOV153" s="4"/>
      <c r="OOW153" s="4"/>
      <c r="OOX153" s="4"/>
      <c r="OOY153" s="4"/>
      <c r="OOZ153" s="4"/>
      <c r="OPA153" s="4"/>
      <c r="OPB153" s="4"/>
      <c r="OPC153" s="4"/>
      <c r="OPD153" s="4"/>
      <c r="OPE153" s="4"/>
      <c r="OPF153" s="4"/>
      <c r="OPG153" s="4"/>
      <c r="OPH153" s="4"/>
      <c r="OPI153" s="4"/>
      <c r="OPJ153" s="4"/>
      <c r="OPK153" s="4"/>
      <c r="OPL153" s="4"/>
      <c r="OPM153" s="4"/>
      <c r="OPN153" s="4"/>
      <c r="OPO153" s="4"/>
      <c r="OPP153" s="4"/>
      <c r="OPQ153" s="4"/>
      <c r="OPR153" s="4"/>
      <c r="OPS153" s="4"/>
      <c r="OPT153" s="4"/>
      <c r="OPU153" s="4"/>
      <c r="OPV153" s="4"/>
      <c r="OPW153" s="4"/>
      <c r="OPX153" s="4"/>
      <c r="OPY153" s="4"/>
      <c r="OPZ153" s="4"/>
      <c r="OQA153" s="4"/>
      <c r="OQB153" s="4"/>
      <c r="OQC153" s="4"/>
      <c r="OQD153" s="4"/>
      <c r="OQE153" s="4"/>
      <c r="OQF153" s="4"/>
      <c r="OQG153" s="4"/>
      <c r="OQH153" s="4"/>
      <c r="OQI153" s="4"/>
      <c r="OQJ153" s="4"/>
      <c r="OQK153" s="4"/>
      <c r="OQL153" s="4"/>
      <c r="OQM153" s="4"/>
      <c r="OQN153" s="4"/>
      <c r="OQO153" s="4"/>
      <c r="OQP153" s="4"/>
      <c r="OQQ153" s="4"/>
      <c r="OQR153" s="4"/>
      <c r="OQS153" s="4"/>
      <c r="OQT153" s="4"/>
      <c r="OQU153" s="4"/>
      <c r="OQV153" s="4"/>
      <c r="OQW153" s="4"/>
      <c r="OQX153" s="4"/>
      <c r="OQY153" s="4"/>
      <c r="OQZ153" s="4"/>
      <c r="ORA153" s="4"/>
      <c r="ORB153" s="4"/>
      <c r="ORC153" s="4"/>
      <c r="ORD153" s="4"/>
      <c r="ORE153" s="4"/>
      <c r="ORF153" s="4"/>
      <c r="ORG153" s="4"/>
      <c r="ORH153" s="4"/>
      <c r="ORI153" s="4"/>
      <c r="ORJ153" s="4"/>
      <c r="ORK153" s="4"/>
      <c r="ORL153" s="4"/>
      <c r="ORM153" s="4"/>
      <c r="ORN153" s="4"/>
      <c r="ORO153" s="4"/>
      <c r="ORP153" s="4"/>
      <c r="ORQ153" s="4"/>
      <c r="ORR153" s="4"/>
      <c r="ORS153" s="4"/>
      <c r="ORT153" s="4"/>
      <c r="ORU153" s="4"/>
      <c r="ORV153" s="4"/>
      <c r="ORW153" s="4"/>
      <c r="ORX153" s="4"/>
      <c r="ORY153" s="4"/>
      <c r="ORZ153" s="4"/>
      <c r="OSA153" s="4"/>
      <c r="OSB153" s="4"/>
      <c r="OSC153" s="4"/>
      <c r="OSD153" s="4"/>
      <c r="OSE153" s="4"/>
      <c r="OSF153" s="4"/>
      <c r="OSG153" s="4"/>
      <c r="OSH153" s="4"/>
      <c r="OSI153" s="4"/>
      <c r="OSJ153" s="4"/>
      <c r="OSK153" s="4"/>
      <c r="OSL153" s="4"/>
      <c r="OSM153" s="4"/>
      <c r="OSN153" s="4"/>
      <c r="OSO153" s="4"/>
      <c r="OSP153" s="4"/>
      <c r="OSQ153" s="4"/>
      <c r="OSR153" s="4"/>
      <c r="OSS153" s="4"/>
      <c r="OST153" s="4"/>
      <c r="OSU153" s="4"/>
      <c r="OSV153" s="4"/>
      <c r="OSW153" s="4"/>
      <c r="OSX153" s="4"/>
      <c r="OSY153" s="4"/>
      <c r="OSZ153" s="4"/>
      <c r="OTA153" s="4"/>
      <c r="OTB153" s="4"/>
      <c r="OTC153" s="4"/>
      <c r="OTD153" s="4"/>
      <c r="OTE153" s="4"/>
      <c r="OTF153" s="4"/>
      <c r="OTG153" s="4"/>
      <c r="OTH153" s="4"/>
      <c r="OTI153" s="4"/>
      <c r="OTJ153" s="4"/>
      <c r="OTK153" s="4"/>
      <c r="OTL153" s="4"/>
      <c r="OTM153" s="4"/>
      <c r="OTN153" s="4"/>
      <c r="OTO153" s="4"/>
      <c r="OTP153" s="4"/>
      <c r="OTQ153" s="4"/>
      <c r="OTR153" s="4"/>
      <c r="OTS153" s="4"/>
      <c r="OTT153" s="4"/>
      <c r="OTU153" s="4"/>
      <c r="OTV153" s="4"/>
      <c r="OTW153" s="4"/>
      <c r="OTX153" s="4"/>
      <c r="OTY153" s="4"/>
      <c r="OTZ153" s="4"/>
      <c r="OUA153" s="4"/>
      <c r="OUB153" s="4"/>
      <c r="OUC153" s="4"/>
      <c r="OUD153" s="4"/>
      <c r="OUE153" s="4"/>
      <c r="OUF153" s="4"/>
      <c r="OUG153" s="4"/>
      <c r="OUH153" s="4"/>
      <c r="OUI153" s="4"/>
      <c r="OUJ153" s="4"/>
      <c r="OUK153" s="4"/>
      <c r="OUL153" s="4"/>
      <c r="OUM153" s="4"/>
      <c r="OUN153" s="4"/>
      <c r="OUO153" s="4"/>
      <c r="OUP153" s="4"/>
      <c r="OUQ153" s="4"/>
      <c r="OUR153" s="4"/>
      <c r="OUS153" s="4"/>
      <c r="OUT153" s="4"/>
      <c r="OUU153" s="4"/>
      <c r="OUV153" s="4"/>
      <c r="OUW153" s="4"/>
      <c r="OUX153" s="4"/>
      <c r="OUY153" s="4"/>
      <c r="OUZ153" s="4"/>
      <c r="OVA153" s="4"/>
      <c r="OVB153" s="4"/>
      <c r="OVC153" s="4"/>
      <c r="OVD153" s="4"/>
      <c r="OVE153" s="4"/>
      <c r="OVF153" s="4"/>
      <c r="OVG153" s="4"/>
      <c r="OVH153" s="4"/>
      <c r="OVI153" s="4"/>
      <c r="OVJ153" s="4"/>
      <c r="OVK153" s="4"/>
      <c r="OVL153" s="4"/>
      <c r="OVM153" s="4"/>
      <c r="OVN153" s="4"/>
      <c r="OVO153" s="4"/>
      <c r="OVP153" s="4"/>
      <c r="OVQ153" s="4"/>
      <c r="OVR153" s="4"/>
      <c r="OVS153" s="4"/>
      <c r="OVT153" s="4"/>
      <c r="OVU153" s="4"/>
      <c r="OVV153" s="4"/>
      <c r="OVW153" s="4"/>
      <c r="OVX153" s="4"/>
      <c r="OVY153" s="4"/>
      <c r="OVZ153" s="4"/>
      <c r="OWA153" s="4"/>
      <c r="OWB153" s="4"/>
      <c r="OWC153" s="4"/>
      <c r="OWD153" s="4"/>
      <c r="OWE153" s="4"/>
      <c r="OWF153" s="4"/>
      <c r="OWG153" s="4"/>
      <c r="OWH153" s="4"/>
      <c r="OWI153" s="4"/>
      <c r="OWJ153" s="4"/>
      <c r="OWK153" s="4"/>
      <c r="OWL153" s="4"/>
      <c r="OWM153" s="4"/>
      <c r="OWN153" s="4"/>
      <c r="OWO153" s="4"/>
      <c r="OWP153" s="4"/>
      <c r="OWQ153" s="4"/>
      <c r="OWR153" s="4"/>
      <c r="OWS153" s="4"/>
      <c r="OWT153" s="4"/>
      <c r="OWU153" s="4"/>
      <c r="OWV153" s="4"/>
      <c r="OWW153" s="4"/>
      <c r="OWX153" s="4"/>
      <c r="OWY153" s="4"/>
      <c r="OWZ153" s="4"/>
      <c r="OXA153" s="4"/>
      <c r="OXB153" s="4"/>
      <c r="OXC153" s="4"/>
      <c r="OXD153" s="4"/>
      <c r="OXE153" s="4"/>
      <c r="OXF153" s="4"/>
      <c r="OXG153" s="4"/>
      <c r="OXH153" s="4"/>
      <c r="OXI153" s="4"/>
      <c r="OXJ153" s="4"/>
      <c r="OXK153" s="4"/>
      <c r="OXL153" s="4"/>
      <c r="OXM153" s="4"/>
      <c r="OXN153" s="4"/>
      <c r="OXO153" s="4"/>
      <c r="OXP153" s="4"/>
      <c r="OXQ153" s="4"/>
      <c r="OXR153" s="4"/>
      <c r="OXS153" s="4"/>
      <c r="OXT153" s="4"/>
      <c r="OXU153" s="4"/>
      <c r="OXV153" s="4"/>
      <c r="OXW153" s="4"/>
      <c r="OXX153" s="4"/>
      <c r="OXY153" s="4"/>
      <c r="OXZ153" s="4"/>
      <c r="OYA153" s="4"/>
      <c r="OYB153" s="4"/>
      <c r="OYC153" s="4"/>
      <c r="OYD153" s="4"/>
      <c r="OYE153" s="4"/>
      <c r="OYF153" s="4"/>
      <c r="OYG153" s="4"/>
      <c r="OYH153" s="4"/>
      <c r="OYI153" s="4"/>
      <c r="OYJ153" s="4"/>
      <c r="OYK153" s="4"/>
      <c r="OYL153" s="4"/>
      <c r="OYM153" s="4"/>
      <c r="OYN153" s="4"/>
      <c r="OYO153" s="4"/>
      <c r="OYP153" s="4"/>
      <c r="OYQ153" s="4"/>
      <c r="OYR153" s="4"/>
      <c r="OYS153" s="4"/>
      <c r="OYT153" s="4"/>
      <c r="OYU153" s="4"/>
      <c r="OYV153" s="4"/>
      <c r="OYW153" s="4"/>
      <c r="OYX153" s="4"/>
      <c r="OYY153" s="4"/>
      <c r="OYZ153" s="4"/>
      <c r="OZA153" s="4"/>
      <c r="OZB153" s="4"/>
      <c r="OZC153" s="4"/>
      <c r="OZD153" s="4"/>
      <c r="OZE153" s="4"/>
      <c r="OZF153" s="4"/>
      <c r="OZG153" s="4"/>
      <c r="OZH153" s="4"/>
      <c r="OZI153" s="4"/>
      <c r="OZJ153" s="4"/>
      <c r="OZK153" s="4"/>
      <c r="OZL153" s="4"/>
      <c r="OZM153" s="4"/>
      <c r="OZN153" s="4"/>
      <c r="OZO153" s="4"/>
      <c r="OZP153" s="4"/>
      <c r="OZQ153" s="4"/>
      <c r="OZR153" s="4"/>
      <c r="OZS153" s="4"/>
      <c r="OZT153" s="4"/>
      <c r="OZU153" s="4"/>
      <c r="OZV153" s="4"/>
      <c r="OZW153" s="4"/>
      <c r="OZX153" s="4"/>
      <c r="OZY153" s="4"/>
      <c r="OZZ153" s="4"/>
      <c r="PAA153" s="4"/>
      <c r="PAB153" s="4"/>
      <c r="PAC153" s="4"/>
      <c r="PAD153" s="4"/>
      <c r="PAE153" s="4"/>
      <c r="PAF153" s="4"/>
      <c r="PAG153" s="4"/>
      <c r="PAH153" s="4"/>
      <c r="PAI153" s="4"/>
      <c r="PAJ153" s="4"/>
      <c r="PAK153" s="4"/>
      <c r="PAL153" s="4"/>
      <c r="PAM153" s="4"/>
      <c r="PAN153" s="4"/>
      <c r="PAO153" s="4"/>
      <c r="PAP153" s="4"/>
      <c r="PAQ153" s="4"/>
      <c r="PAR153" s="4"/>
      <c r="PAS153" s="4"/>
      <c r="PAT153" s="4"/>
      <c r="PAU153" s="4"/>
      <c r="PAV153" s="4"/>
      <c r="PAW153" s="4"/>
      <c r="PAX153" s="4"/>
      <c r="PAY153" s="4"/>
      <c r="PAZ153" s="4"/>
      <c r="PBA153" s="4"/>
      <c r="PBB153" s="4"/>
      <c r="PBC153" s="4"/>
      <c r="PBD153" s="4"/>
      <c r="PBE153" s="4"/>
      <c r="PBF153" s="4"/>
      <c r="PBG153" s="4"/>
      <c r="PBH153" s="4"/>
      <c r="PBI153" s="4"/>
      <c r="PBJ153" s="4"/>
      <c r="PBK153" s="4"/>
      <c r="PBL153" s="4"/>
      <c r="PBM153" s="4"/>
      <c r="PBN153" s="4"/>
      <c r="PBO153" s="4"/>
      <c r="PBP153" s="4"/>
      <c r="PBQ153" s="4"/>
      <c r="PBR153" s="4"/>
      <c r="PBS153" s="4"/>
      <c r="PBT153" s="4"/>
      <c r="PBU153" s="4"/>
      <c r="PBV153" s="4"/>
      <c r="PBW153" s="4"/>
      <c r="PBX153" s="4"/>
      <c r="PBY153" s="4"/>
      <c r="PBZ153" s="4"/>
      <c r="PCA153" s="4"/>
      <c r="PCB153" s="4"/>
      <c r="PCC153" s="4"/>
      <c r="PCD153" s="4"/>
      <c r="PCE153" s="4"/>
      <c r="PCF153" s="4"/>
      <c r="PCG153" s="4"/>
      <c r="PCH153" s="4"/>
      <c r="PCI153" s="4"/>
      <c r="PCJ153" s="4"/>
      <c r="PCK153" s="4"/>
      <c r="PCL153" s="4"/>
      <c r="PCM153" s="4"/>
      <c r="PCN153" s="4"/>
      <c r="PCO153" s="4"/>
      <c r="PCP153" s="4"/>
      <c r="PCQ153" s="4"/>
      <c r="PCR153" s="4"/>
      <c r="PCS153" s="4"/>
      <c r="PCT153" s="4"/>
      <c r="PCU153" s="4"/>
      <c r="PCV153" s="4"/>
      <c r="PCW153" s="4"/>
      <c r="PCX153" s="4"/>
      <c r="PCY153" s="4"/>
      <c r="PCZ153" s="4"/>
      <c r="PDA153" s="4"/>
      <c r="PDB153" s="4"/>
      <c r="PDC153" s="4"/>
      <c r="PDD153" s="4"/>
      <c r="PDE153" s="4"/>
      <c r="PDF153" s="4"/>
      <c r="PDG153" s="4"/>
      <c r="PDH153" s="4"/>
      <c r="PDI153" s="4"/>
      <c r="PDJ153" s="4"/>
      <c r="PDK153" s="4"/>
      <c r="PDL153" s="4"/>
      <c r="PDM153" s="4"/>
      <c r="PDN153" s="4"/>
      <c r="PDO153" s="4"/>
      <c r="PDP153" s="4"/>
      <c r="PDQ153" s="4"/>
      <c r="PDR153" s="4"/>
      <c r="PDS153" s="4"/>
      <c r="PDT153" s="4"/>
      <c r="PDU153" s="4"/>
      <c r="PDV153" s="4"/>
      <c r="PDW153" s="4"/>
      <c r="PDX153" s="4"/>
      <c r="PDY153" s="4"/>
      <c r="PDZ153" s="4"/>
      <c r="PEA153" s="4"/>
      <c r="PEB153" s="4"/>
      <c r="PEC153" s="4"/>
      <c r="PED153" s="4"/>
      <c r="PEE153" s="4"/>
      <c r="PEF153" s="4"/>
      <c r="PEG153" s="4"/>
      <c r="PEH153" s="4"/>
      <c r="PEI153" s="4"/>
      <c r="PEJ153" s="4"/>
      <c r="PEK153" s="4"/>
      <c r="PEL153" s="4"/>
      <c r="PEM153" s="4"/>
      <c r="PEN153" s="4"/>
      <c r="PEO153" s="4"/>
      <c r="PEP153" s="4"/>
      <c r="PEQ153" s="4"/>
      <c r="PER153" s="4"/>
      <c r="PES153" s="4"/>
      <c r="PET153" s="4"/>
      <c r="PEU153" s="4"/>
      <c r="PEV153" s="4"/>
      <c r="PEW153" s="4"/>
      <c r="PEX153" s="4"/>
      <c r="PEY153" s="4"/>
      <c r="PEZ153" s="4"/>
      <c r="PFA153" s="4"/>
      <c r="PFB153" s="4"/>
      <c r="PFC153" s="4"/>
      <c r="PFD153" s="4"/>
      <c r="PFE153" s="4"/>
      <c r="PFF153" s="4"/>
      <c r="PFG153" s="4"/>
      <c r="PFH153" s="4"/>
      <c r="PFI153" s="4"/>
      <c r="PFJ153" s="4"/>
      <c r="PFK153" s="4"/>
      <c r="PFL153" s="4"/>
      <c r="PFM153" s="4"/>
      <c r="PFN153" s="4"/>
      <c r="PFO153" s="4"/>
      <c r="PFP153" s="4"/>
      <c r="PFQ153" s="4"/>
      <c r="PFR153" s="4"/>
      <c r="PFS153" s="4"/>
      <c r="PFT153" s="4"/>
      <c r="PFU153" s="4"/>
      <c r="PFV153" s="4"/>
      <c r="PFW153" s="4"/>
      <c r="PFX153" s="4"/>
      <c r="PFY153" s="4"/>
      <c r="PFZ153" s="4"/>
      <c r="PGA153" s="4"/>
      <c r="PGB153" s="4"/>
      <c r="PGC153" s="4"/>
      <c r="PGD153" s="4"/>
      <c r="PGE153" s="4"/>
      <c r="PGF153" s="4"/>
      <c r="PGG153" s="4"/>
      <c r="PGH153" s="4"/>
      <c r="PGI153" s="4"/>
      <c r="PGJ153" s="4"/>
      <c r="PGK153" s="4"/>
      <c r="PGL153" s="4"/>
      <c r="PGM153" s="4"/>
      <c r="PGN153" s="4"/>
      <c r="PGO153" s="4"/>
      <c r="PGP153" s="4"/>
      <c r="PGQ153" s="4"/>
      <c r="PGR153" s="4"/>
      <c r="PGS153" s="4"/>
      <c r="PGT153" s="4"/>
      <c r="PGU153" s="4"/>
      <c r="PGV153" s="4"/>
      <c r="PGW153" s="4"/>
      <c r="PGX153" s="4"/>
      <c r="PGY153" s="4"/>
      <c r="PGZ153" s="4"/>
      <c r="PHA153" s="4"/>
      <c r="PHB153" s="4"/>
      <c r="PHC153" s="4"/>
      <c r="PHD153" s="4"/>
      <c r="PHE153" s="4"/>
      <c r="PHF153" s="4"/>
      <c r="PHG153" s="4"/>
      <c r="PHH153" s="4"/>
      <c r="PHI153" s="4"/>
      <c r="PHJ153" s="4"/>
      <c r="PHK153" s="4"/>
      <c r="PHL153" s="4"/>
      <c r="PHM153" s="4"/>
      <c r="PHN153" s="4"/>
      <c r="PHO153" s="4"/>
      <c r="PHP153" s="4"/>
      <c r="PHQ153" s="4"/>
      <c r="PHR153" s="4"/>
      <c r="PHS153" s="4"/>
      <c r="PHT153" s="4"/>
      <c r="PHU153" s="4"/>
      <c r="PHV153" s="4"/>
      <c r="PHW153" s="4"/>
      <c r="PHX153" s="4"/>
      <c r="PHY153" s="4"/>
      <c r="PHZ153" s="4"/>
      <c r="PIA153" s="4"/>
      <c r="PIB153" s="4"/>
      <c r="PIC153" s="4"/>
      <c r="PID153" s="4"/>
      <c r="PIE153" s="4"/>
      <c r="PIF153" s="4"/>
      <c r="PIG153" s="4"/>
      <c r="PIH153" s="4"/>
      <c r="PII153" s="4"/>
      <c r="PIJ153" s="4"/>
      <c r="PIK153" s="4"/>
      <c r="PIL153" s="4"/>
      <c r="PIM153" s="4"/>
      <c r="PIN153" s="4"/>
      <c r="PIO153" s="4"/>
      <c r="PIP153" s="4"/>
      <c r="PIQ153" s="4"/>
      <c r="PIR153" s="4"/>
      <c r="PIS153" s="4"/>
      <c r="PIT153" s="4"/>
      <c r="PIU153" s="4"/>
      <c r="PIV153" s="4"/>
      <c r="PIW153" s="4"/>
      <c r="PIX153" s="4"/>
      <c r="PIY153" s="4"/>
      <c r="PIZ153" s="4"/>
      <c r="PJA153" s="4"/>
      <c r="PJB153" s="4"/>
      <c r="PJC153" s="4"/>
      <c r="PJD153" s="4"/>
      <c r="PJE153" s="4"/>
      <c r="PJF153" s="4"/>
      <c r="PJG153" s="4"/>
      <c r="PJH153" s="4"/>
      <c r="PJI153" s="4"/>
      <c r="PJJ153" s="4"/>
      <c r="PJK153" s="4"/>
      <c r="PJL153" s="4"/>
      <c r="PJM153" s="4"/>
      <c r="PJN153" s="4"/>
      <c r="PJO153" s="4"/>
      <c r="PJP153" s="4"/>
      <c r="PJQ153" s="4"/>
      <c r="PJR153" s="4"/>
      <c r="PJS153" s="4"/>
      <c r="PJT153" s="4"/>
      <c r="PJU153" s="4"/>
      <c r="PJV153" s="4"/>
      <c r="PJW153" s="4"/>
      <c r="PJX153" s="4"/>
      <c r="PJY153" s="4"/>
      <c r="PJZ153" s="4"/>
      <c r="PKA153" s="4"/>
      <c r="PKB153" s="4"/>
      <c r="PKC153" s="4"/>
      <c r="PKD153" s="4"/>
      <c r="PKE153" s="4"/>
      <c r="PKF153" s="4"/>
      <c r="PKG153" s="4"/>
      <c r="PKH153" s="4"/>
      <c r="PKI153" s="4"/>
      <c r="PKJ153" s="4"/>
      <c r="PKK153" s="4"/>
      <c r="PKL153" s="4"/>
      <c r="PKM153" s="4"/>
      <c r="PKN153" s="4"/>
      <c r="PKO153" s="4"/>
      <c r="PKP153" s="4"/>
      <c r="PKQ153" s="4"/>
      <c r="PKR153" s="4"/>
      <c r="PKS153" s="4"/>
      <c r="PKT153" s="4"/>
      <c r="PKU153" s="4"/>
      <c r="PKV153" s="4"/>
      <c r="PKW153" s="4"/>
      <c r="PKX153" s="4"/>
      <c r="PKY153" s="4"/>
      <c r="PKZ153" s="4"/>
      <c r="PLA153" s="4"/>
      <c r="PLB153" s="4"/>
      <c r="PLC153" s="4"/>
      <c r="PLD153" s="4"/>
      <c r="PLE153" s="4"/>
      <c r="PLF153" s="4"/>
      <c r="PLG153" s="4"/>
      <c r="PLH153" s="4"/>
      <c r="PLI153" s="4"/>
      <c r="PLJ153" s="4"/>
      <c r="PLK153" s="4"/>
      <c r="PLL153" s="4"/>
      <c r="PLM153" s="4"/>
      <c r="PLN153" s="4"/>
      <c r="PLO153" s="4"/>
      <c r="PLP153" s="4"/>
      <c r="PLQ153" s="4"/>
      <c r="PLR153" s="4"/>
      <c r="PLS153" s="4"/>
      <c r="PLT153" s="4"/>
      <c r="PLU153" s="4"/>
      <c r="PLV153" s="4"/>
      <c r="PLW153" s="4"/>
      <c r="PLX153" s="4"/>
      <c r="PLY153" s="4"/>
      <c r="PLZ153" s="4"/>
      <c r="PMA153" s="4"/>
      <c r="PMB153" s="4"/>
      <c r="PMC153" s="4"/>
      <c r="PMD153" s="4"/>
      <c r="PME153" s="4"/>
      <c r="PMF153" s="4"/>
      <c r="PMG153" s="4"/>
      <c r="PMH153" s="4"/>
      <c r="PMI153" s="4"/>
      <c r="PMJ153" s="4"/>
      <c r="PMK153" s="4"/>
      <c r="PML153" s="4"/>
      <c r="PMM153" s="4"/>
      <c r="PMN153" s="4"/>
      <c r="PMO153" s="4"/>
      <c r="PMP153" s="4"/>
      <c r="PMQ153" s="4"/>
      <c r="PMR153" s="4"/>
      <c r="PMS153" s="4"/>
      <c r="PMT153" s="4"/>
      <c r="PMU153" s="4"/>
      <c r="PMV153" s="4"/>
      <c r="PMW153" s="4"/>
      <c r="PMX153" s="4"/>
      <c r="PMY153" s="4"/>
      <c r="PMZ153" s="4"/>
      <c r="PNA153" s="4"/>
      <c r="PNB153" s="4"/>
      <c r="PNC153" s="4"/>
      <c r="PND153" s="4"/>
      <c r="PNE153" s="4"/>
      <c r="PNF153" s="4"/>
      <c r="PNG153" s="4"/>
      <c r="PNH153" s="4"/>
      <c r="PNI153" s="4"/>
      <c r="PNJ153" s="4"/>
      <c r="PNK153" s="4"/>
      <c r="PNL153" s="4"/>
      <c r="PNM153" s="4"/>
      <c r="PNN153" s="4"/>
      <c r="PNO153" s="4"/>
      <c r="PNP153" s="4"/>
      <c r="PNQ153" s="4"/>
      <c r="PNR153" s="4"/>
      <c r="PNS153" s="4"/>
      <c r="PNT153" s="4"/>
      <c r="PNU153" s="4"/>
      <c r="PNV153" s="4"/>
      <c r="PNW153" s="4"/>
      <c r="PNX153" s="4"/>
      <c r="PNY153" s="4"/>
      <c r="PNZ153" s="4"/>
      <c r="POA153" s="4"/>
      <c r="POB153" s="4"/>
      <c r="POC153" s="4"/>
      <c r="POD153" s="4"/>
      <c r="POE153" s="4"/>
      <c r="POF153" s="4"/>
      <c r="POG153" s="4"/>
      <c r="POH153" s="4"/>
      <c r="POI153" s="4"/>
      <c r="POJ153" s="4"/>
      <c r="POK153" s="4"/>
      <c r="POL153" s="4"/>
      <c r="POM153" s="4"/>
      <c r="PON153" s="4"/>
      <c r="POO153" s="4"/>
      <c r="POP153" s="4"/>
      <c r="POQ153" s="4"/>
      <c r="POR153" s="4"/>
      <c r="POS153" s="4"/>
      <c r="POT153" s="4"/>
      <c r="POU153" s="4"/>
      <c r="POV153" s="4"/>
      <c r="POW153" s="4"/>
      <c r="POX153" s="4"/>
      <c r="POY153" s="4"/>
      <c r="POZ153" s="4"/>
      <c r="PPA153" s="4"/>
      <c r="PPB153" s="4"/>
      <c r="PPC153" s="4"/>
      <c r="PPD153" s="4"/>
      <c r="PPE153" s="4"/>
      <c r="PPF153" s="4"/>
      <c r="PPG153" s="4"/>
      <c r="PPH153" s="4"/>
      <c r="PPI153" s="4"/>
      <c r="PPJ153" s="4"/>
      <c r="PPK153" s="4"/>
      <c r="PPL153" s="4"/>
      <c r="PPM153" s="4"/>
      <c r="PPN153" s="4"/>
      <c r="PPO153" s="4"/>
      <c r="PPP153" s="4"/>
      <c r="PPQ153" s="4"/>
      <c r="PPR153" s="4"/>
      <c r="PPS153" s="4"/>
      <c r="PPT153" s="4"/>
      <c r="PPU153" s="4"/>
      <c r="PPV153" s="4"/>
      <c r="PPW153" s="4"/>
      <c r="PPX153" s="4"/>
      <c r="PPY153" s="4"/>
      <c r="PPZ153" s="4"/>
      <c r="PQA153" s="4"/>
      <c r="PQB153" s="4"/>
      <c r="PQC153" s="4"/>
      <c r="PQD153" s="4"/>
      <c r="PQE153" s="4"/>
      <c r="PQF153" s="4"/>
      <c r="PQG153" s="4"/>
      <c r="PQH153" s="4"/>
      <c r="PQI153" s="4"/>
      <c r="PQJ153" s="4"/>
      <c r="PQK153" s="4"/>
      <c r="PQL153" s="4"/>
      <c r="PQM153" s="4"/>
      <c r="PQN153" s="4"/>
      <c r="PQO153" s="4"/>
      <c r="PQP153" s="4"/>
      <c r="PQQ153" s="4"/>
      <c r="PQR153" s="4"/>
      <c r="PQS153" s="4"/>
      <c r="PQT153" s="4"/>
      <c r="PQU153" s="4"/>
      <c r="PQV153" s="4"/>
      <c r="PQW153" s="4"/>
      <c r="PQX153" s="4"/>
      <c r="PQY153" s="4"/>
      <c r="PQZ153" s="4"/>
      <c r="PRA153" s="4"/>
      <c r="PRB153" s="4"/>
      <c r="PRC153" s="4"/>
      <c r="PRD153" s="4"/>
      <c r="PRE153" s="4"/>
      <c r="PRF153" s="4"/>
      <c r="PRG153" s="4"/>
      <c r="PRH153" s="4"/>
      <c r="PRI153" s="4"/>
      <c r="PRJ153" s="4"/>
      <c r="PRK153" s="4"/>
      <c r="PRL153" s="4"/>
      <c r="PRM153" s="4"/>
      <c r="PRN153" s="4"/>
      <c r="PRO153" s="4"/>
      <c r="PRP153" s="4"/>
      <c r="PRQ153" s="4"/>
      <c r="PRR153" s="4"/>
      <c r="PRS153" s="4"/>
      <c r="PRT153" s="4"/>
      <c r="PRU153" s="4"/>
      <c r="PRV153" s="4"/>
      <c r="PRW153" s="4"/>
      <c r="PRX153" s="4"/>
      <c r="PRY153" s="4"/>
      <c r="PRZ153" s="4"/>
      <c r="PSA153" s="4"/>
      <c r="PSB153" s="4"/>
      <c r="PSC153" s="4"/>
      <c r="PSD153" s="4"/>
      <c r="PSE153" s="4"/>
      <c r="PSF153" s="4"/>
      <c r="PSG153" s="4"/>
      <c r="PSH153" s="4"/>
      <c r="PSI153" s="4"/>
      <c r="PSJ153" s="4"/>
      <c r="PSK153" s="4"/>
      <c r="PSL153" s="4"/>
      <c r="PSM153" s="4"/>
      <c r="PSN153" s="4"/>
      <c r="PSO153" s="4"/>
      <c r="PSP153" s="4"/>
      <c r="PSQ153" s="4"/>
      <c r="PSR153" s="4"/>
      <c r="PSS153" s="4"/>
      <c r="PST153" s="4"/>
      <c r="PSU153" s="4"/>
      <c r="PSV153" s="4"/>
      <c r="PSW153" s="4"/>
      <c r="PSX153" s="4"/>
      <c r="PSY153" s="4"/>
      <c r="PSZ153" s="4"/>
      <c r="PTA153" s="4"/>
      <c r="PTB153" s="4"/>
      <c r="PTC153" s="4"/>
      <c r="PTD153" s="4"/>
      <c r="PTE153" s="4"/>
      <c r="PTF153" s="4"/>
      <c r="PTG153" s="4"/>
      <c r="PTH153" s="4"/>
      <c r="PTI153" s="4"/>
      <c r="PTJ153" s="4"/>
      <c r="PTK153" s="4"/>
      <c r="PTL153" s="4"/>
      <c r="PTM153" s="4"/>
      <c r="PTN153" s="4"/>
      <c r="PTO153" s="4"/>
      <c r="PTP153" s="4"/>
      <c r="PTQ153" s="4"/>
      <c r="PTR153" s="4"/>
      <c r="PTS153" s="4"/>
      <c r="PTT153" s="4"/>
      <c r="PTU153" s="4"/>
      <c r="PTV153" s="4"/>
      <c r="PTW153" s="4"/>
      <c r="PTX153" s="4"/>
      <c r="PTY153" s="4"/>
      <c r="PTZ153" s="4"/>
      <c r="PUA153" s="4"/>
      <c r="PUB153" s="4"/>
      <c r="PUC153" s="4"/>
      <c r="PUD153" s="4"/>
      <c r="PUE153" s="4"/>
      <c r="PUF153" s="4"/>
      <c r="PUG153" s="4"/>
      <c r="PUH153" s="4"/>
      <c r="PUI153" s="4"/>
      <c r="PUJ153" s="4"/>
      <c r="PUK153" s="4"/>
      <c r="PUL153" s="4"/>
      <c r="PUM153" s="4"/>
      <c r="PUN153" s="4"/>
      <c r="PUO153" s="4"/>
      <c r="PUP153" s="4"/>
      <c r="PUQ153" s="4"/>
      <c r="PUR153" s="4"/>
      <c r="PUS153" s="4"/>
      <c r="PUT153" s="4"/>
      <c r="PUU153" s="4"/>
      <c r="PUV153" s="4"/>
      <c r="PUW153" s="4"/>
      <c r="PUX153" s="4"/>
      <c r="PUY153" s="4"/>
      <c r="PUZ153" s="4"/>
      <c r="PVA153" s="4"/>
      <c r="PVB153" s="4"/>
      <c r="PVC153" s="4"/>
      <c r="PVD153" s="4"/>
      <c r="PVE153" s="4"/>
      <c r="PVF153" s="4"/>
      <c r="PVG153" s="4"/>
      <c r="PVH153" s="4"/>
      <c r="PVI153" s="4"/>
      <c r="PVJ153" s="4"/>
      <c r="PVK153" s="4"/>
      <c r="PVL153" s="4"/>
      <c r="PVM153" s="4"/>
      <c r="PVN153" s="4"/>
      <c r="PVO153" s="4"/>
      <c r="PVP153" s="4"/>
      <c r="PVQ153" s="4"/>
      <c r="PVR153" s="4"/>
      <c r="PVS153" s="4"/>
      <c r="PVT153" s="4"/>
      <c r="PVU153" s="4"/>
      <c r="PVV153" s="4"/>
      <c r="PVW153" s="4"/>
      <c r="PVX153" s="4"/>
      <c r="PVY153" s="4"/>
      <c r="PVZ153" s="4"/>
      <c r="PWA153" s="4"/>
      <c r="PWB153" s="4"/>
      <c r="PWC153" s="4"/>
      <c r="PWD153" s="4"/>
      <c r="PWE153" s="4"/>
      <c r="PWF153" s="4"/>
      <c r="PWG153" s="4"/>
      <c r="PWH153" s="4"/>
      <c r="PWI153" s="4"/>
      <c r="PWJ153" s="4"/>
      <c r="PWK153" s="4"/>
      <c r="PWL153" s="4"/>
      <c r="PWM153" s="4"/>
      <c r="PWN153" s="4"/>
      <c r="PWO153" s="4"/>
      <c r="PWP153" s="4"/>
      <c r="PWQ153" s="4"/>
      <c r="PWR153" s="4"/>
      <c r="PWS153" s="4"/>
      <c r="PWT153" s="4"/>
      <c r="PWU153" s="4"/>
      <c r="PWV153" s="4"/>
      <c r="PWW153" s="4"/>
      <c r="PWX153" s="4"/>
      <c r="PWY153" s="4"/>
      <c r="PWZ153" s="4"/>
      <c r="PXA153" s="4"/>
      <c r="PXB153" s="4"/>
      <c r="PXC153" s="4"/>
      <c r="PXD153" s="4"/>
      <c r="PXE153" s="4"/>
      <c r="PXF153" s="4"/>
      <c r="PXG153" s="4"/>
      <c r="PXH153" s="4"/>
      <c r="PXI153" s="4"/>
      <c r="PXJ153" s="4"/>
      <c r="PXK153" s="4"/>
      <c r="PXL153" s="4"/>
      <c r="PXM153" s="4"/>
      <c r="PXN153" s="4"/>
      <c r="PXO153" s="4"/>
      <c r="PXP153" s="4"/>
      <c r="PXQ153" s="4"/>
      <c r="PXR153" s="4"/>
      <c r="PXS153" s="4"/>
      <c r="PXT153" s="4"/>
      <c r="PXU153" s="4"/>
      <c r="PXV153" s="4"/>
      <c r="PXW153" s="4"/>
      <c r="PXX153" s="4"/>
      <c r="PXY153" s="4"/>
      <c r="PXZ153" s="4"/>
      <c r="PYA153" s="4"/>
      <c r="PYB153" s="4"/>
      <c r="PYC153" s="4"/>
      <c r="PYD153" s="4"/>
      <c r="PYE153" s="4"/>
      <c r="PYF153" s="4"/>
      <c r="PYG153" s="4"/>
      <c r="PYH153" s="4"/>
      <c r="PYI153" s="4"/>
      <c r="PYJ153" s="4"/>
      <c r="PYK153" s="4"/>
      <c r="PYL153" s="4"/>
      <c r="PYM153" s="4"/>
      <c r="PYN153" s="4"/>
      <c r="PYO153" s="4"/>
      <c r="PYP153" s="4"/>
      <c r="PYQ153" s="4"/>
      <c r="PYR153" s="4"/>
      <c r="PYS153" s="4"/>
      <c r="PYT153" s="4"/>
      <c r="PYU153" s="4"/>
      <c r="PYV153" s="4"/>
      <c r="PYW153" s="4"/>
      <c r="PYX153" s="4"/>
      <c r="PYY153" s="4"/>
      <c r="PYZ153" s="4"/>
      <c r="PZA153" s="4"/>
      <c r="PZB153" s="4"/>
      <c r="PZC153" s="4"/>
      <c r="PZD153" s="4"/>
      <c r="PZE153" s="4"/>
      <c r="PZF153" s="4"/>
      <c r="PZG153" s="4"/>
      <c r="PZH153" s="4"/>
      <c r="PZI153" s="4"/>
      <c r="PZJ153" s="4"/>
      <c r="PZK153" s="4"/>
      <c r="PZL153" s="4"/>
      <c r="PZM153" s="4"/>
      <c r="PZN153" s="4"/>
      <c r="PZO153" s="4"/>
      <c r="PZP153" s="4"/>
      <c r="PZQ153" s="4"/>
      <c r="PZR153" s="4"/>
      <c r="PZS153" s="4"/>
      <c r="PZT153" s="4"/>
      <c r="PZU153" s="4"/>
      <c r="PZV153" s="4"/>
      <c r="PZW153" s="4"/>
      <c r="PZX153" s="4"/>
      <c r="PZY153" s="4"/>
      <c r="PZZ153" s="4"/>
      <c r="QAA153" s="4"/>
      <c r="QAB153" s="4"/>
      <c r="QAC153" s="4"/>
      <c r="QAD153" s="4"/>
      <c r="QAE153" s="4"/>
      <c r="QAF153" s="4"/>
      <c r="QAG153" s="4"/>
      <c r="QAH153" s="4"/>
      <c r="QAI153" s="4"/>
      <c r="QAJ153" s="4"/>
      <c r="QAK153" s="4"/>
      <c r="QAL153" s="4"/>
      <c r="QAM153" s="4"/>
      <c r="QAN153" s="4"/>
      <c r="QAO153" s="4"/>
      <c r="QAP153" s="4"/>
      <c r="QAQ153" s="4"/>
      <c r="QAR153" s="4"/>
      <c r="QAS153" s="4"/>
      <c r="QAT153" s="4"/>
      <c r="QAU153" s="4"/>
      <c r="QAV153" s="4"/>
      <c r="QAW153" s="4"/>
      <c r="QAX153" s="4"/>
      <c r="QAY153" s="4"/>
      <c r="QAZ153" s="4"/>
      <c r="QBA153" s="4"/>
      <c r="QBB153" s="4"/>
      <c r="QBC153" s="4"/>
      <c r="QBD153" s="4"/>
      <c r="QBE153" s="4"/>
      <c r="QBF153" s="4"/>
      <c r="QBG153" s="4"/>
      <c r="QBH153" s="4"/>
      <c r="QBI153" s="4"/>
      <c r="QBJ153" s="4"/>
      <c r="QBK153" s="4"/>
      <c r="QBL153" s="4"/>
      <c r="QBM153" s="4"/>
      <c r="QBN153" s="4"/>
      <c r="QBO153" s="4"/>
      <c r="QBP153" s="4"/>
      <c r="QBQ153" s="4"/>
      <c r="QBR153" s="4"/>
      <c r="QBS153" s="4"/>
      <c r="QBT153" s="4"/>
      <c r="QBU153" s="4"/>
      <c r="QBV153" s="4"/>
      <c r="QBW153" s="4"/>
      <c r="QBX153" s="4"/>
      <c r="QBY153" s="4"/>
      <c r="QBZ153" s="4"/>
      <c r="QCA153" s="4"/>
      <c r="QCB153" s="4"/>
      <c r="QCC153" s="4"/>
      <c r="QCD153" s="4"/>
      <c r="QCE153" s="4"/>
      <c r="QCF153" s="4"/>
      <c r="QCG153" s="4"/>
      <c r="QCH153" s="4"/>
      <c r="QCI153" s="4"/>
      <c r="QCJ153" s="4"/>
      <c r="QCK153" s="4"/>
      <c r="QCL153" s="4"/>
      <c r="QCM153" s="4"/>
      <c r="QCN153" s="4"/>
      <c r="QCO153" s="4"/>
      <c r="QCP153" s="4"/>
      <c r="QCQ153" s="4"/>
      <c r="QCR153" s="4"/>
      <c r="QCS153" s="4"/>
      <c r="QCT153" s="4"/>
      <c r="QCU153" s="4"/>
      <c r="QCV153" s="4"/>
      <c r="QCW153" s="4"/>
      <c r="QCX153" s="4"/>
      <c r="QCY153" s="4"/>
      <c r="QCZ153" s="4"/>
      <c r="QDA153" s="4"/>
      <c r="QDB153" s="4"/>
      <c r="QDC153" s="4"/>
      <c r="QDD153" s="4"/>
      <c r="QDE153" s="4"/>
      <c r="QDF153" s="4"/>
      <c r="QDG153" s="4"/>
      <c r="QDH153" s="4"/>
      <c r="QDI153" s="4"/>
      <c r="QDJ153" s="4"/>
      <c r="QDK153" s="4"/>
      <c r="QDL153" s="4"/>
      <c r="QDM153" s="4"/>
      <c r="QDN153" s="4"/>
      <c r="QDO153" s="4"/>
      <c r="QDP153" s="4"/>
      <c r="QDQ153" s="4"/>
      <c r="QDR153" s="4"/>
      <c r="QDS153" s="4"/>
      <c r="QDT153" s="4"/>
      <c r="QDU153" s="4"/>
      <c r="QDV153" s="4"/>
      <c r="QDW153" s="4"/>
      <c r="QDX153" s="4"/>
      <c r="QDY153" s="4"/>
      <c r="QDZ153" s="4"/>
      <c r="QEA153" s="4"/>
      <c r="QEB153" s="4"/>
      <c r="QEC153" s="4"/>
      <c r="QED153" s="4"/>
      <c r="QEE153" s="4"/>
      <c r="QEF153" s="4"/>
      <c r="QEG153" s="4"/>
      <c r="QEH153" s="4"/>
      <c r="QEI153" s="4"/>
      <c r="QEJ153" s="4"/>
      <c r="QEK153" s="4"/>
      <c r="QEL153" s="4"/>
      <c r="QEM153" s="4"/>
      <c r="QEN153" s="4"/>
      <c r="QEO153" s="4"/>
      <c r="QEP153" s="4"/>
      <c r="QEQ153" s="4"/>
      <c r="QER153" s="4"/>
      <c r="QES153" s="4"/>
      <c r="QET153" s="4"/>
      <c r="QEU153" s="4"/>
      <c r="QEV153" s="4"/>
      <c r="QEW153" s="4"/>
      <c r="QEX153" s="4"/>
      <c r="QEY153" s="4"/>
      <c r="QEZ153" s="4"/>
      <c r="QFA153" s="4"/>
      <c r="QFB153" s="4"/>
      <c r="QFC153" s="4"/>
      <c r="QFD153" s="4"/>
      <c r="QFE153" s="4"/>
      <c r="QFF153" s="4"/>
      <c r="QFG153" s="4"/>
      <c r="QFH153" s="4"/>
      <c r="QFI153" s="4"/>
      <c r="QFJ153" s="4"/>
      <c r="QFK153" s="4"/>
      <c r="QFL153" s="4"/>
      <c r="QFM153" s="4"/>
      <c r="QFN153" s="4"/>
      <c r="QFO153" s="4"/>
      <c r="QFP153" s="4"/>
      <c r="QFQ153" s="4"/>
      <c r="QFR153" s="4"/>
      <c r="QFS153" s="4"/>
      <c r="QFT153" s="4"/>
      <c r="QFU153" s="4"/>
      <c r="QFV153" s="4"/>
      <c r="QFW153" s="4"/>
      <c r="QFX153" s="4"/>
      <c r="QFY153" s="4"/>
      <c r="QFZ153" s="4"/>
      <c r="QGA153" s="4"/>
      <c r="QGB153" s="4"/>
      <c r="QGC153" s="4"/>
      <c r="QGD153" s="4"/>
      <c r="QGE153" s="4"/>
      <c r="QGF153" s="4"/>
      <c r="QGG153" s="4"/>
      <c r="QGH153" s="4"/>
      <c r="QGI153" s="4"/>
      <c r="QGJ153" s="4"/>
      <c r="QGK153" s="4"/>
      <c r="QGL153" s="4"/>
      <c r="QGM153" s="4"/>
      <c r="QGN153" s="4"/>
      <c r="QGO153" s="4"/>
      <c r="QGP153" s="4"/>
      <c r="QGQ153" s="4"/>
      <c r="QGR153" s="4"/>
      <c r="QGS153" s="4"/>
      <c r="QGT153" s="4"/>
      <c r="QGU153" s="4"/>
      <c r="QGV153" s="4"/>
      <c r="QGW153" s="4"/>
      <c r="QGX153" s="4"/>
      <c r="QGY153" s="4"/>
      <c r="QGZ153" s="4"/>
      <c r="QHA153" s="4"/>
      <c r="QHB153" s="4"/>
      <c r="QHC153" s="4"/>
      <c r="QHD153" s="4"/>
      <c r="QHE153" s="4"/>
      <c r="QHF153" s="4"/>
      <c r="QHG153" s="4"/>
      <c r="QHH153" s="4"/>
      <c r="QHI153" s="4"/>
      <c r="QHJ153" s="4"/>
      <c r="QHK153" s="4"/>
      <c r="QHL153" s="4"/>
      <c r="QHM153" s="4"/>
      <c r="QHN153" s="4"/>
      <c r="QHO153" s="4"/>
      <c r="QHP153" s="4"/>
      <c r="QHQ153" s="4"/>
      <c r="QHR153" s="4"/>
      <c r="QHS153" s="4"/>
      <c r="QHT153" s="4"/>
      <c r="QHU153" s="4"/>
      <c r="QHV153" s="4"/>
      <c r="QHW153" s="4"/>
      <c r="QHX153" s="4"/>
      <c r="QHY153" s="4"/>
      <c r="QHZ153" s="4"/>
      <c r="QIA153" s="4"/>
      <c r="QIB153" s="4"/>
      <c r="QIC153" s="4"/>
      <c r="QID153" s="4"/>
      <c r="QIE153" s="4"/>
      <c r="QIF153" s="4"/>
      <c r="QIG153" s="4"/>
      <c r="QIH153" s="4"/>
      <c r="QII153" s="4"/>
      <c r="QIJ153" s="4"/>
      <c r="QIK153" s="4"/>
      <c r="QIL153" s="4"/>
      <c r="QIM153" s="4"/>
      <c r="QIN153" s="4"/>
      <c r="QIO153" s="4"/>
      <c r="QIP153" s="4"/>
      <c r="QIQ153" s="4"/>
      <c r="QIR153" s="4"/>
      <c r="QIS153" s="4"/>
      <c r="QIT153" s="4"/>
      <c r="QIU153" s="4"/>
      <c r="QIV153" s="4"/>
      <c r="QIW153" s="4"/>
      <c r="QIX153" s="4"/>
      <c r="QIY153" s="4"/>
      <c r="QIZ153" s="4"/>
      <c r="QJA153" s="4"/>
      <c r="QJB153" s="4"/>
      <c r="QJC153" s="4"/>
      <c r="QJD153" s="4"/>
      <c r="QJE153" s="4"/>
      <c r="QJF153" s="4"/>
      <c r="QJG153" s="4"/>
      <c r="QJH153" s="4"/>
      <c r="QJI153" s="4"/>
      <c r="QJJ153" s="4"/>
      <c r="QJK153" s="4"/>
      <c r="QJL153" s="4"/>
      <c r="QJM153" s="4"/>
      <c r="QJN153" s="4"/>
      <c r="QJO153" s="4"/>
      <c r="QJP153" s="4"/>
      <c r="QJQ153" s="4"/>
      <c r="QJR153" s="4"/>
      <c r="QJS153" s="4"/>
      <c r="QJT153" s="4"/>
      <c r="QJU153" s="4"/>
      <c r="QJV153" s="4"/>
      <c r="QJW153" s="4"/>
      <c r="QJX153" s="4"/>
      <c r="QJY153" s="4"/>
      <c r="QJZ153" s="4"/>
      <c r="QKA153" s="4"/>
      <c r="QKB153" s="4"/>
      <c r="QKC153" s="4"/>
      <c r="QKD153" s="4"/>
      <c r="QKE153" s="4"/>
      <c r="QKF153" s="4"/>
      <c r="QKG153" s="4"/>
      <c r="QKH153" s="4"/>
      <c r="QKI153" s="4"/>
      <c r="QKJ153" s="4"/>
      <c r="QKK153" s="4"/>
      <c r="QKL153" s="4"/>
      <c r="QKM153" s="4"/>
      <c r="QKN153" s="4"/>
      <c r="QKO153" s="4"/>
      <c r="QKP153" s="4"/>
      <c r="QKQ153" s="4"/>
      <c r="QKR153" s="4"/>
      <c r="QKS153" s="4"/>
      <c r="QKT153" s="4"/>
      <c r="QKU153" s="4"/>
      <c r="QKV153" s="4"/>
      <c r="QKW153" s="4"/>
      <c r="QKX153" s="4"/>
      <c r="QKY153" s="4"/>
      <c r="QKZ153" s="4"/>
      <c r="QLA153" s="4"/>
      <c r="QLB153" s="4"/>
      <c r="QLC153" s="4"/>
      <c r="QLD153" s="4"/>
      <c r="QLE153" s="4"/>
      <c r="QLF153" s="4"/>
      <c r="QLG153" s="4"/>
      <c r="QLH153" s="4"/>
      <c r="QLI153" s="4"/>
      <c r="QLJ153" s="4"/>
      <c r="QLK153" s="4"/>
      <c r="QLL153" s="4"/>
      <c r="QLM153" s="4"/>
      <c r="QLN153" s="4"/>
      <c r="QLO153" s="4"/>
      <c r="QLP153" s="4"/>
      <c r="QLQ153" s="4"/>
      <c r="QLR153" s="4"/>
      <c r="QLS153" s="4"/>
      <c r="QLT153" s="4"/>
      <c r="QLU153" s="4"/>
      <c r="QLV153" s="4"/>
      <c r="QLW153" s="4"/>
      <c r="QLX153" s="4"/>
      <c r="QLY153" s="4"/>
      <c r="QLZ153" s="4"/>
      <c r="QMA153" s="4"/>
      <c r="QMB153" s="4"/>
      <c r="QMC153" s="4"/>
      <c r="QMD153" s="4"/>
      <c r="QME153" s="4"/>
      <c r="QMF153" s="4"/>
      <c r="QMG153" s="4"/>
      <c r="QMH153" s="4"/>
      <c r="QMI153" s="4"/>
      <c r="QMJ153" s="4"/>
      <c r="QMK153" s="4"/>
      <c r="QML153" s="4"/>
      <c r="QMM153" s="4"/>
      <c r="QMN153" s="4"/>
      <c r="QMO153" s="4"/>
      <c r="QMP153" s="4"/>
      <c r="QMQ153" s="4"/>
      <c r="QMR153" s="4"/>
      <c r="QMS153" s="4"/>
      <c r="QMT153" s="4"/>
      <c r="QMU153" s="4"/>
      <c r="QMV153" s="4"/>
      <c r="QMW153" s="4"/>
      <c r="QMX153" s="4"/>
      <c r="QMY153" s="4"/>
      <c r="QMZ153" s="4"/>
      <c r="QNA153" s="4"/>
      <c r="QNB153" s="4"/>
      <c r="QNC153" s="4"/>
      <c r="QND153" s="4"/>
      <c r="QNE153" s="4"/>
      <c r="QNF153" s="4"/>
      <c r="QNG153" s="4"/>
      <c r="QNH153" s="4"/>
      <c r="QNI153" s="4"/>
      <c r="QNJ153" s="4"/>
      <c r="QNK153" s="4"/>
      <c r="QNL153" s="4"/>
      <c r="QNM153" s="4"/>
      <c r="QNN153" s="4"/>
      <c r="QNO153" s="4"/>
      <c r="QNP153" s="4"/>
      <c r="QNQ153" s="4"/>
      <c r="QNR153" s="4"/>
      <c r="QNS153" s="4"/>
      <c r="QNT153" s="4"/>
      <c r="QNU153" s="4"/>
      <c r="QNV153" s="4"/>
      <c r="QNW153" s="4"/>
      <c r="QNX153" s="4"/>
      <c r="QNY153" s="4"/>
      <c r="QNZ153" s="4"/>
      <c r="QOA153" s="4"/>
      <c r="QOB153" s="4"/>
      <c r="QOC153" s="4"/>
      <c r="QOD153" s="4"/>
      <c r="QOE153" s="4"/>
      <c r="QOF153" s="4"/>
      <c r="QOG153" s="4"/>
      <c r="QOH153" s="4"/>
      <c r="QOI153" s="4"/>
      <c r="QOJ153" s="4"/>
      <c r="QOK153" s="4"/>
      <c r="QOL153" s="4"/>
      <c r="QOM153" s="4"/>
      <c r="QON153" s="4"/>
      <c r="QOO153" s="4"/>
      <c r="QOP153" s="4"/>
      <c r="QOQ153" s="4"/>
      <c r="QOR153" s="4"/>
      <c r="QOS153" s="4"/>
      <c r="QOT153" s="4"/>
      <c r="QOU153" s="4"/>
      <c r="QOV153" s="4"/>
      <c r="QOW153" s="4"/>
      <c r="QOX153" s="4"/>
      <c r="QOY153" s="4"/>
      <c r="QOZ153" s="4"/>
      <c r="QPA153" s="4"/>
      <c r="QPB153" s="4"/>
      <c r="QPC153" s="4"/>
      <c r="QPD153" s="4"/>
      <c r="QPE153" s="4"/>
      <c r="QPF153" s="4"/>
      <c r="QPG153" s="4"/>
      <c r="QPH153" s="4"/>
      <c r="QPI153" s="4"/>
      <c r="QPJ153" s="4"/>
      <c r="QPK153" s="4"/>
      <c r="QPL153" s="4"/>
      <c r="QPM153" s="4"/>
      <c r="QPN153" s="4"/>
      <c r="QPO153" s="4"/>
      <c r="QPP153" s="4"/>
      <c r="QPQ153" s="4"/>
      <c r="QPR153" s="4"/>
      <c r="QPS153" s="4"/>
      <c r="QPT153" s="4"/>
      <c r="QPU153" s="4"/>
      <c r="QPV153" s="4"/>
      <c r="QPW153" s="4"/>
      <c r="QPX153" s="4"/>
      <c r="QPY153" s="4"/>
      <c r="QPZ153" s="4"/>
      <c r="QQA153" s="4"/>
      <c r="QQB153" s="4"/>
      <c r="QQC153" s="4"/>
      <c r="QQD153" s="4"/>
      <c r="QQE153" s="4"/>
      <c r="QQF153" s="4"/>
      <c r="QQG153" s="4"/>
      <c r="QQH153" s="4"/>
      <c r="QQI153" s="4"/>
      <c r="QQJ153" s="4"/>
      <c r="QQK153" s="4"/>
      <c r="QQL153" s="4"/>
      <c r="QQM153" s="4"/>
      <c r="QQN153" s="4"/>
      <c r="QQO153" s="4"/>
      <c r="QQP153" s="4"/>
      <c r="QQQ153" s="4"/>
      <c r="QQR153" s="4"/>
      <c r="QQS153" s="4"/>
      <c r="QQT153" s="4"/>
      <c r="QQU153" s="4"/>
      <c r="QQV153" s="4"/>
      <c r="QQW153" s="4"/>
      <c r="QQX153" s="4"/>
      <c r="QQY153" s="4"/>
      <c r="QQZ153" s="4"/>
      <c r="QRA153" s="4"/>
      <c r="QRB153" s="4"/>
      <c r="QRC153" s="4"/>
      <c r="QRD153" s="4"/>
      <c r="QRE153" s="4"/>
      <c r="QRF153" s="4"/>
      <c r="QRG153" s="4"/>
      <c r="QRH153" s="4"/>
      <c r="QRI153" s="4"/>
      <c r="QRJ153" s="4"/>
      <c r="QRK153" s="4"/>
      <c r="QRL153" s="4"/>
      <c r="QRM153" s="4"/>
      <c r="QRN153" s="4"/>
      <c r="QRO153" s="4"/>
      <c r="QRP153" s="4"/>
      <c r="QRQ153" s="4"/>
      <c r="QRR153" s="4"/>
      <c r="QRS153" s="4"/>
      <c r="QRT153" s="4"/>
      <c r="QRU153" s="4"/>
      <c r="QRV153" s="4"/>
      <c r="QRW153" s="4"/>
      <c r="QRX153" s="4"/>
      <c r="QRY153" s="4"/>
      <c r="QRZ153" s="4"/>
      <c r="QSA153" s="4"/>
      <c r="QSB153" s="4"/>
      <c r="QSC153" s="4"/>
      <c r="QSD153" s="4"/>
      <c r="QSE153" s="4"/>
      <c r="QSF153" s="4"/>
      <c r="QSG153" s="4"/>
      <c r="QSH153" s="4"/>
      <c r="QSI153" s="4"/>
      <c r="QSJ153" s="4"/>
      <c r="QSK153" s="4"/>
      <c r="QSL153" s="4"/>
      <c r="QSM153" s="4"/>
      <c r="QSN153" s="4"/>
      <c r="QSO153" s="4"/>
      <c r="QSP153" s="4"/>
      <c r="QSQ153" s="4"/>
      <c r="QSR153" s="4"/>
      <c r="QSS153" s="4"/>
      <c r="QST153" s="4"/>
      <c r="QSU153" s="4"/>
      <c r="QSV153" s="4"/>
      <c r="QSW153" s="4"/>
      <c r="QSX153" s="4"/>
      <c r="QSY153" s="4"/>
      <c r="QSZ153" s="4"/>
      <c r="QTA153" s="4"/>
      <c r="QTB153" s="4"/>
      <c r="QTC153" s="4"/>
      <c r="QTD153" s="4"/>
      <c r="QTE153" s="4"/>
      <c r="QTF153" s="4"/>
      <c r="QTG153" s="4"/>
      <c r="QTH153" s="4"/>
      <c r="QTI153" s="4"/>
      <c r="QTJ153" s="4"/>
      <c r="QTK153" s="4"/>
      <c r="QTL153" s="4"/>
      <c r="QTM153" s="4"/>
      <c r="QTN153" s="4"/>
      <c r="QTO153" s="4"/>
      <c r="QTP153" s="4"/>
      <c r="QTQ153" s="4"/>
      <c r="QTR153" s="4"/>
      <c r="QTS153" s="4"/>
      <c r="QTT153" s="4"/>
      <c r="QTU153" s="4"/>
      <c r="QTV153" s="4"/>
      <c r="QTW153" s="4"/>
      <c r="QTX153" s="4"/>
      <c r="QTY153" s="4"/>
      <c r="QTZ153" s="4"/>
      <c r="QUA153" s="4"/>
      <c r="QUB153" s="4"/>
      <c r="QUC153" s="4"/>
      <c r="QUD153" s="4"/>
      <c r="QUE153" s="4"/>
      <c r="QUF153" s="4"/>
      <c r="QUG153" s="4"/>
      <c r="QUH153" s="4"/>
      <c r="QUI153" s="4"/>
      <c r="QUJ153" s="4"/>
      <c r="QUK153" s="4"/>
      <c r="QUL153" s="4"/>
      <c r="QUM153" s="4"/>
      <c r="QUN153" s="4"/>
      <c r="QUO153" s="4"/>
      <c r="QUP153" s="4"/>
      <c r="QUQ153" s="4"/>
      <c r="QUR153" s="4"/>
      <c r="QUS153" s="4"/>
      <c r="QUT153" s="4"/>
      <c r="QUU153" s="4"/>
      <c r="QUV153" s="4"/>
      <c r="QUW153" s="4"/>
      <c r="QUX153" s="4"/>
      <c r="QUY153" s="4"/>
      <c r="QUZ153" s="4"/>
      <c r="QVA153" s="4"/>
      <c r="QVB153" s="4"/>
      <c r="QVC153" s="4"/>
      <c r="QVD153" s="4"/>
      <c r="QVE153" s="4"/>
      <c r="QVF153" s="4"/>
      <c r="QVG153" s="4"/>
      <c r="QVH153" s="4"/>
      <c r="QVI153" s="4"/>
      <c r="QVJ153" s="4"/>
      <c r="QVK153" s="4"/>
      <c r="QVL153" s="4"/>
      <c r="QVM153" s="4"/>
      <c r="QVN153" s="4"/>
      <c r="QVO153" s="4"/>
      <c r="QVP153" s="4"/>
      <c r="QVQ153" s="4"/>
      <c r="QVR153" s="4"/>
      <c r="QVS153" s="4"/>
      <c r="QVT153" s="4"/>
      <c r="QVU153" s="4"/>
      <c r="QVV153" s="4"/>
      <c r="QVW153" s="4"/>
      <c r="QVX153" s="4"/>
      <c r="QVY153" s="4"/>
      <c r="QVZ153" s="4"/>
      <c r="QWA153" s="4"/>
      <c r="QWB153" s="4"/>
      <c r="QWC153" s="4"/>
      <c r="QWD153" s="4"/>
      <c r="QWE153" s="4"/>
      <c r="QWF153" s="4"/>
      <c r="QWG153" s="4"/>
      <c r="QWH153" s="4"/>
      <c r="QWI153" s="4"/>
      <c r="QWJ153" s="4"/>
      <c r="QWK153" s="4"/>
      <c r="QWL153" s="4"/>
      <c r="QWM153" s="4"/>
      <c r="QWN153" s="4"/>
      <c r="QWO153" s="4"/>
      <c r="QWP153" s="4"/>
      <c r="QWQ153" s="4"/>
      <c r="QWR153" s="4"/>
      <c r="QWS153" s="4"/>
      <c r="QWT153" s="4"/>
      <c r="QWU153" s="4"/>
      <c r="QWV153" s="4"/>
      <c r="QWW153" s="4"/>
      <c r="QWX153" s="4"/>
      <c r="QWY153" s="4"/>
      <c r="QWZ153" s="4"/>
      <c r="QXA153" s="4"/>
      <c r="QXB153" s="4"/>
      <c r="QXC153" s="4"/>
      <c r="QXD153" s="4"/>
      <c r="QXE153" s="4"/>
      <c r="QXF153" s="4"/>
      <c r="QXG153" s="4"/>
      <c r="QXH153" s="4"/>
      <c r="QXI153" s="4"/>
      <c r="QXJ153" s="4"/>
      <c r="QXK153" s="4"/>
      <c r="QXL153" s="4"/>
      <c r="QXM153" s="4"/>
      <c r="QXN153" s="4"/>
      <c r="QXO153" s="4"/>
      <c r="QXP153" s="4"/>
      <c r="QXQ153" s="4"/>
      <c r="QXR153" s="4"/>
      <c r="QXS153" s="4"/>
      <c r="QXT153" s="4"/>
      <c r="QXU153" s="4"/>
      <c r="QXV153" s="4"/>
      <c r="QXW153" s="4"/>
      <c r="QXX153" s="4"/>
      <c r="QXY153" s="4"/>
      <c r="QXZ153" s="4"/>
      <c r="QYA153" s="4"/>
      <c r="QYB153" s="4"/>
      <c r="QYC153" s="4"/>
      <c r="QYD153" s="4"/>
      <c r="QYE153" s="4"/>
      <c r="QYF153" s="4"/>
      <c r="QYG153" s="4"/>
      <c r="QYH153" s="4"/>
      <c r="QYI153" s="4"/>
      <c r="QYJ153" s="4"/>
      <c r="QYK153" s="4"/>
      <c r="QYL153" s="4"/>
      <c r="QYM153" s="4"/>
      <c r="QYN153" s="4"/>
      <c r="QYO153" s="4"/>
      <c r="QYP153" s="4"/>
      <c r="QYQ153" s="4"/>
      <c r="QYR153" s="4"/>
      <c r="QYS153" s="4"/>
      <c r="QYT153" s="4"/>
      <c r="QYU153" s="4"/>
      <c r="QYV153" s="4"/>
      <c r="QYW153" s="4"/>
      <c r="QYX153" s="4"/>
      <c r="QYY153" s="4"/>
      <c r="QYZ153" s="4"/>
      <c r="QZA153" s="4"/>
      <c r="QZB153" s="4"/>
      <c r="QZC153" s="4"/>
      <c r="QZD153" s="4"/>
      <c r="QZE153" s="4"/>
      <c r="QZF153" s="4"/>
      <c r="QZG153" s="4"/>
      <c r="QZH153" s="4"/>
      <c r="QZI153" s="4"/>
      <c r="QZJ153" s="4"/>
      <c r="QZK153" s="4"/>
      <c r="QZL153" s="4"/>
      <c r="QZM153" s="4"/>
      <c r="QZN153" s="4"/>
      <c r="QZO153" s="4"/>
      <c r="QZP153" s="4"/>
      <c r="QZQ153" s="4"/>
      <c r="QZR153" s="4"/>
      <c r="QZS153" s="4"/>
      <c r="QZT153" s="4"/>
      <c r="QZU153" s="4"/>
      <c r="QZV153" s="4"/>
      <c r="QZW153" s="4"/>
      <c r="QZX153" s="4"/>
      <c r="QZY153" s="4"/>
      <c r="QZZ153" s="4"/>
      <c r="RAA153" s="4"/>
      <c r="RAB153" s="4"/>
      <c r="RAC153" s="4"/>
      <c r="RAD153" s="4"/>
      <c r="RAE153" s="4"/>
      <c r="RAF153" s="4"/>
      <c r="RAG153" s="4"/>
      <c r="RAH153" s="4"/>
      <c r="RAI153" s="4"/>
      <c r="RAJ153" s="4"/>
      <c r="RAK153" s="4"/>
      <c r="RAL153" s="4"/>
      <c r="RAM153" s="4"/>
      <c r="RAN153" s="4"/>
      <c r="RAO153" s="4"/>
      <c r="RAP153" s="4"/>
      <c r="RAQ153" s="4"/>
      <c r="RAR153" s="4"/>
      <c r="RAS153" s="4"/>
      <c r="RAT153" s="4"/>
      <c r="RAU153" s="4"/>
      <c r="RAV153" s="4"/>
      <c r="RAW153" s="4"/>
      <c r="RAX153" s="4"/>
      <c r="RAY153" s="4"/>
      <c r="RAZ153" s="4"/>
      <c r="RBA153" s="4"/>
      <c r="RBB153" s="4"/>
      <c r="RBC153" s="4"/>
      <c r="RBD153" s="4"/>
      <c r="RBE153" s="4"/>
      <c r="RBF153" s="4"/>
      <c r="RBG153" s="4"/>
      <c r="RBH153" s="4"/>
      <c r="RBI153" s="4"/>
      <c r="RBJ153" s="4"/>
      <c r="RBK153" s="4"/>
      <c r="RBL153" s="4"/>
      <c r="RBM153" s="4"/>
      <c r="RBN153" s="4"/>
      <c r="RBO153" s="4"/>
      <c r="RBP153" s="4"/>
      <c r="RBQ153" s="4"/>
      <c r="RBR153" s="4"/>
      <c r="RBS153" s="4"/>
      <c r="RBT153" s="4"/>
      <c r="RBU153" s="4"/>
      <c r="RBV153" s="4"/>
      <c r="RBW153" s="4"/>
      <c r="RBX153" s="4"/>
      <c r="RBY153" s="4"/>
      <c r="RBZ153" s="4"/>
      <c r="RCA153" s="4"/>
      <c r="RCB153" s="4"/>
      <c r="RCC153" s="4"/>
      <c r="RCD153" s="4"/>
      <c r="RCE153" s="4"/>
      <c r="RCF153" s="4"/>
      <c r="RCG153" s="4"/>
      <c r="RCH153" s="4"/>
      <c r="RCI153" s="4"/>
      <c r="RCJ153" s="4"/>
      <c r="RCK153" s="4"/>
      <c r="RCL153" s="4"/>
      <c r="RCM153" s="4"/>
      <c r="RCN153" s="4"/>
      <c r="RCO153" s="4"/>
      <c r="RCP153" s="4"/>
      <c r="RCQ153" s="4"/>
      <c r="RCR153" s="4"/>
      <c r="RCS153" s="4"/>
      <c r="RCT153" s="4"/>
      <c r="RCU153" s="4"/>
      <c r="RCV153" s="4"/>
      <c r="RCW153" s="4"/>
      <c r="RCX153" s="4"/>
      <c r="RCY153" s="4"/>
      <c r="RCZ153" s="4"/>
      <c r="RDA153" s="4"/>
      <c r="RDB153" s="4"/>
      <c r="RDC153" s="4"/>
      <c r="RDD153" s="4"/>
      <c r="RDE153" s="4"/>
      <c r="RDF153" s="4"/>
      <c r="RDG153" s="4"/>
      <c r="RDH153" s="4"/>
      <c r="RDI153" s="4"/>
      <c r="RDJ153" s="4"/>
      <c r="RDK153" s="4"/>
      <c r="RDL153" s="4"/>
      <c r="RDM153" s="4"/>
      <c r="RDN153" s="4"/>
      <c r="RDO153" s="4"/>
      <c r="RDP153" s="4"/>
      <c r="RDQ153" s="4"/>
      <c r="RDR153" s="4"/>
      <c r="RDS153" s="4"/>
      <c r="RDT153" s="4"/>
      <c r="RDU153" s="4"/>
      <c r="RDV153" s="4"/>
      <c r="RDW153" s="4"/>
      <c r="RDX153" s="4"/>
      <c r="RDY153" s="4"/>
      <c r="RDZ153" s="4"/>
      <c r="REA153" s="4"/>
      <c r="REB153" s="4"/>
      <c r="REC153" s="4"/>
      <c r="RED153" s="4"/>
      <c r="REE153" s="4"/>
      <c r="REF153" s="4"/>
      <c r="REG153" s="4"/>
      <c r="REH153" s="4"/>
      <c r="REI153" s="4"/>
      <c r="REJ153" s="4"/>
      <c r="REK153" s="4"/>
      <c r="REL153" s="4"/>
      <c r="REM153" s="4"/>
      <c r="REN153" s="4"/>
      <c r="REO153" s="4"/>
      <c r="REP153" s="4"/>
      <c r="REQ153" s="4"/>
      <c r="RER153" s="4"/>
      <c r="RES153" s="4"/>
      <c r="RET153" s="4"/>
      <c r="REU153" s="4"/>
      <c r="REV153" s="4"/>
      <c r="REW153" s="4"/>
      <c r="REX153" s="4"/>
      <c r="REY153" s="4"/>
      <c r="REZ153" s="4"/>
      <c r="RFA153" s="4"/>
      <c r="RFB153" s="4"/>
      <c r="RFC153" s="4"/>
      <c r="RFD153" s="4"/>
      <c r="RFE153" s="4"/>
      <c r="RFF153" s="4"/>
      <c r="RFG153" s="4"/>
      <c r="RFH153" s="4"/>
      <c r="RFI153" s="4"/>
      <c r="RFJ153" s="4"/>
      <c r="RFK153" s="4"/>
      <c r="RFL153" s="4"/>
      <c r="RFM153" s="4"/>
      <c r="RFN153" s="4"/>
      <c r="RFO153" s="4"/>
      <c r="RFP153" s="4"/>
      <c r="RFQ153" s="4"/>
      <c r="RFR153" s="4"/>
      <c r="RFS153" s="4"/>
      <c r="RFT153" s="4"/>
      <c r="RFU153" s="4"/>
      <c r="RFV153" s="4"/>
      <c r="RFW153" s="4"/>
      <c r="RFX153" s="4"/>
      <c r="RFY153" s="4"/>
      <c r="RFZ153" s="4"/>
      <c r="RGA153" s="4"/>
      <c r="RGB153" s="4"/>
      <c r="RGC153" s="4"/>
      <c r="RGD153" s="4"/>
      <c r="RGE153" s="4"/>
      <c r="RGF153" s="4"/>
      <c r="RGG153" s="4"/>
      <c r="RGH153" s="4"/>
      <c r="RGI153" s="4"/>
      <c r="RGJ153" s="4"/>
      <c r="RGK153" s="4"/>
      <c r="RGL153" s="4"/>
      <c r="RGM153" s="4"/>
      <c r="RGN153" s="4"/>
      <c r="RGO153" s="4"/>
      <c r="RGP153" s="4"/>
      <c r="RGQ153" s="4"/>
      <c r="RGR153" s="4"/>
      <c r="RGS153" s="4"/>
      <c r="RGT153" s="4"/>
      <c r="RGU153" s="4"/>
      <c r="RGV153" s="4"/>
      <c r="RGW153" s="4"/>
      <c r="RGX153" s="4"/>
      <c r="RGY153" s="4"/>
      <c r="RGZ153" s="4"/>
      <c r="RHA153" s="4"/>
      <c r="RHB153" s="4"/>
      <c r="RHC153" s="4"/>
      <c r="RHD153" s="4"/>
      <c r="RHE153" s="4"/>
      <c r="RHF153" s="4"/>
      <c r="RHG153" s="4"/>
      <c r="RHH153" s="4"/>
      <c r="RHI153" s="4"/>
      <c r="RHJ153" s="4"/>
      <c r="RHK153" s="4"/>
      <c r="RHL153" s="4"/>
      <c r="RHM153" s="4"/>
      <c r="RHN153" s="4"/>
      <c r="RHO153" s="4"/>
      <c r="RHP153" s="4"/>
      <c r="RHQ153" s="4"/>
      <c r="RHR153" s="4"/>
      <c r="RHS153" s="4"/>
      <c r="RHT153" s="4"/>
      <c r="RHU153" s="4"/>
      <c r="RHV153" s="4"/>
      <c r="RHW153" s="4"/>
      <c r="RHX153" s="4"/>
      <c r="RHY153" s="4"/>
      <c r="RHZ153" s="4"/>
      <c r="RIA153" s="4"/>
      <c r="RIB153" s="4"/>
      <c r="RIC153" s="4"/>
      <c r="RID153" s="4"/>
      <c r="RIE153" s="4"/>
      <c r="RIF153" s="4"/>
      <c r="RIG153" s="4"/>
      <c r="RIH153" s="4"/>
      <c r="RII153" s="4"/>
      <c r="RIJ153" s="4"/>
      <c r="RIK153" s="4"/>
      <c r="RIL153" s="4"/>
      <c r="RIM153" s="4"/>
      <c r="RIN153" s="4"/>
      <c r="RIO153" s="4"/>
      <c r="RIP153" s="4"/>
      <c r="RIQ153" s="4"/>
      <c r="RIR153" s="4"/>
      <c r="RIS153" s="4"/>
      <c r="RIT153" s="4"/>
      <c r="RIU153" s="4"/>
      <c r="RIV153" s="4"/>
      <c r="RIW153" s="4"/>
      <c r="RIX153" s="4"/>
      <c r="RIY153" s="4"/>
      <c r="RIZ153" s="4"/>
      <c r="RJA153" s="4"/>
      <c r="RJB153" s="4"/>
      <c r="RJC153" s="4"/>
      <c r="RJD153" s="4"/>
      <c r="RJE153" s="4"/>
      <c r="RJF153" s="4"/>
      <c r="RJG153" s="4"/>
      <c r="RJH153" s="4"/>
      <c r="RJI153" s="4"/>
      <c r="RJJ153" s="4"/>
      <c r="RJK153" s="4"/>
      <c r="RJL153" s="4"/>
      <c r="RJM153" s="4"/>
      <c r="RJN153" s="4"/>
      <c r="RJO153" s="4"/>
      <c r="RJP153" s="4"/>
      <c r="RJQ153" s="4"/>
      <c r="RJR153" s="4"/>
      <c r="RJS153" s="4"/>
      <c r="RJT153" s="4"/>
      <c r="RJU153" s="4"/>
      <c r="RJV153" s="4"/>
      <c r="RJW153" s="4"/>
      <c r="RJX153" s="4"/>
      <c r="RJY153" s="4"/>
      <c r="RJZ153" s="4"/>
      <c r="RKA153" s="4"/>
      <c r="RKB153" s="4"/>
      <c r="RKC153" s="4"/>
      <c r="RKD153" s="4"/>
      <c r="RKE153" s="4"/>
      <c r="RKF153" s="4"/>
      <c r="RKG153" s="4"/>
      <c r="RKH153" s="4"/>
      <c r="RKI153" s="4"/>
      <c r="RKJ153" s="4"/>
      <c r="RKK153" s="4"/>
      <c r="RKL153" s="4"/>
      <c r="RKM153" s="4"/>
      <c r="RKN153" s="4"/>
      <c r="RKO153" s="4"/>
      <c r="RKP153" s="4"/>
      <c r="RKQ153" s="4"/>
      <c r="RKR153" s="4"/>
      <c r="RKS153" s="4"/>
      <c r="RKT153" s="4"/>
      <c r="RKU153" s="4"/>
      <c r="RKV153" s="4"/>
      <c r="RKW153" s="4"/>
      <c r="RKX153" s="4"/>
      <c r="RKY153" s="4"/>
      <c r="RKZ153" s="4"/>
      <c r="RLA153" s="4"/>
      <c r="RLB153" s="4"/>
      <c r="RLC153" s="4"/>
      <c r="RLD153" s="4"/>
      <c r="RLE153" s="4"/>
      <c r="RLF153" s="4"/>
      <c r="RLG153" s="4"/>
      <c r="RLH153" s="4"/>
      <c r="RLI153" s="4"/>
      <c r="RLJ153" s="4"/>
      <c r="RLK153" s="4"/>
      <c r="RLL153" s="4"/>
      <c r="RLM153" s="4"/>
      <c r="RLN153" s="4"/>
      <c r="RLO153" s="4"/>
      <c r="RLP153" s="4"/>
      <c r="RLQ153" s="4"/>
      <c r="RLR153" s="4"/>
      <c r="RLS153" s="4"/>
      <c r="RLT153" s="4"/>
      <c r="RLU153" s="4"/>
      <c r="RLV153" s="4"/>
      <c r="RLW153" s="4"/>
      <c r="RLX153" s="4"/>
      <c r="RLY153" s="4"/>
      <c r="RLZ153" s="4"/>
      <c r="RMA153" s="4"/>
      <c r="RMB153" s="4"/>
      <c r="RMC153" s="4"/>
      <c r="RMD153" s="4"/>
      <c r="RME153" s="4"/>
      <c r="RMF153" s="4"/>
      <c r="RMG153" s="4"/>
      <c r="RMH153" s="4"/>
      <c r="RMI153" s="4"/>
      <c r="RMJ153" s="4"/>
      <c r="RMK153" s="4"/>
      <c r="RML153" s="4"/>
      <c r="RMM153" s="4"/>
      <c r="RMN153" s="4"/>
      <c r="RMO153" s="4"/>
      <c r="RMP153" s="4"/>
      <c r="RMQ153" s="4"/>
      <c r="RMR153" s="4"/>
      <c r="RMS153" s="4"/>
      <c r="RMT153" s="4"/>
      <c r="RMU153" s="4"/>
      <c r="RMV153" s="4"/>
      <c r="RMW153" s="4"/>
      <c r="RMX153" s="4"/>
      <c r="RMY153" s="4"/>
      <c r="RMZ153" s="4"/>
      <c r="RNA153" s="4"/>
      <c r="RNB153" s="4"/>
      <c r="RNC153" s="4"/>
      <c r="RND153" s="4"/>
      <c r="RNE153" s="4"/>
      <c r="RNF153" s="4"/>
      <c r="RNG153" s="4"/>
      <c r="RNH153" s="4"/>
      <c r="RNI153" s="4"/>
      <c r="RNJ153" s="4"/>
      <c r="RNK153" s="4"/>
      <c r="RNL153" s="4"/>
      <c r="RNM153" s="4"/>
      <c r="RNN153" s="4"/>
      <c r="RNO153" s="4"/>
      <c r="RNP153" s="4"/>
      <c r="RNQ153" s="4"/>
      <c r="RNR153" s="4"/>
      <c r="RNS153" s="4"/>
      <c r="RNT153" s="4"/>
      <c r="RNU153" s="4"/>
      <c r="RNV153" s="4"/>
      <c r="RNW153" s="4"/>
      <c r="RNX153" s="4"/>
      <c r="RNY153" s="4"/>
      <c r="RNZ153" s="4"/>
      <c r="ROA153" s="4"/>
      <c r="ROB153" s="4"/>
      <c r="ROC153" s="4"/>
      <c r="ROD153" s="4"/>
      <c r="ROE153" s="4"/>
      <c r="ROF153" s="4"/>
      <c r="ROG153" s="4"/>
      <c r="ROH153" s="4"/>
      <c r="ROI153" s="4"/>
      <c r="ROJ153" s="4"/>
      <c r="ROK153" s="4"/>
      <c r="ROL153" s="4"/>
      <c r="ROM153" s="4"/>
      <c r="RON153" s="4"/>
      <c r="ROO153" s="4"/>
      <c r="ROP153" s="4"/>
      <c r="ROQ153" s="4"/>
      <c r="ROR153" s="4"/>
      <c r="ROS153" s="4"/>
      <c r="ROT153" s="4"/>
      <c r="ROU153" s="4"/>
      <c r="ROV153" s="4"/>
      <c r="ROW153" s="4"/>
      <c r="ROX153" s="4"/>
      <c r="ROY153" s="4"/>
      <c r="ROZ153" s="4"/>
      <c r="RPA153" s="4"/>
      <c r="RPB153" s="4"/>
      <c r="RPC153" s="4"/>
      <c r="RPD153" s="4"/>
      <c r="RPE153" s="4"/>
      <c r="RPF153" s="4"/>
      <c r="RPG153" s="4"/>
      <c r="RPH153" s="4"/>
      <c r="RPI153" s="4"/>
      <c r="RPJ153" s="4"/>
      <c r="RPK153" s="4"/>
      <c r="RPL153" s="4"/>
      <c r="RPM153" s="4"/>
      <c r="RPN153" s="4"/>
      <c r="RPO153" s="4"/>
      <c r="RPP153" s="4"/>
      <c r="RPQ153" s="4"/>
      <c r="RPR153" s="4"/>
      <c r="RPS153" s="4"/>
      <c r="RPT153" s="4"/>
      <c r="RPU153" s="4"/>
      <c r="RPV153" s="4"/>
      <c r="RPW153" s="4"/>
      <c r="RPX153" s="4"/>
      <c r="RPY153" s="4"/>
      <c r="RPZ153" s="4"/>
      <c r="RQA153" s="4"/>
      <c r="RQB153" s="4"/>
      <c r="RQC153" s="4"/>
      <c r="RQD153" s="4"/>
      <c r="RQE153" s="4"/>
      <c r="RQF153" s="4"/>
      <c r="RQG153" s="4"/>
      <c r="RQH153" s="4"/>
      <c r="RQI153" s="4"/>
      <c r="RQJ153" s="4"/>
      <c r="RQK153" s="4"/>
      <c r="RQL153" s="4"/>
      <c r="RQM153" s="4"/>
      <c r="RQN153" s="4"/>
      <c r="RQO153" s="4"/>
      <c r="RQP153" s="4"/>
      <c r="RQQ153" s="4"/>
      <c r="RQR153" s="4"/>
      <c r="RQS153" s="4"/>
      <c r="RQT153" s="4"/>
      <c r="RQU153" s="4"/>
      <c r="RQV153" s="4"/>
      <c r="RQW153" s="4"/>
      <c r="RQX153" s="4"/>
      <c r="RQY153" s="4"/>
      <c r="RQZ153" s="4"/>
      <c r="RRA153" s="4"/>
      <c r="RRB153" s="4"/>
      <c r="RRC153" s="4"/>
      <c r="RRD153" s="4"/>
      <c r="RRE153" s="4"/>
      <c r="RRF153" s="4"/>
      <c r="RRG153" s="4"/>
      <c r="RRH153" s="4"/>
      <c r="RRI153" s="4"/>
      <c r="RRJ153" s="4"/>
      <c r="RRK153" s="4"/>
      <c r="RRL153" s="4"/>
      <c r="RRM153" s="4"/>
      <c r="RRN153" s="4"/>
      <c r="RRO153" s="4"/>
      <c r="RRP153" s="4"/>
      <c r="RRQ153" s="4"/>
      <c r="RRR153" s="4"/>
      <c r="RRS153" s="4"/>
      <c r="RRT153" s="4"/>
      <c r="RRU153" s="4"/>
      <c r="RRV153" s="4"/>
      <c r="RRW153" s="4"/>
      <c r="RRX153" s="4"/>
      <c r="RRY153" s="4"/>
      <c r="RRZ153" s="4"/>
      <c r="RSA153" s="4"/>
      <c r="RSB153" s="4"/>
      <c r="RSC153" s="4"/>
      <c r="RSD153" s="4"/>
      <c r="RSE153" s="4"/>
      <c r="RSF153" s="4"/>
      <c r="RSG153" s="4"/>
      <c r="RSH153" s="4"/>
      <c r="RSI153" s="4"/>
      <c r="RSJ153" s="4"/>
      <c r="RSK153" s="4"/>
      <c r="RSL153" s="4"/>
      <c r="RSM153" s="4"/>
      <c r="RSN153" s="4"/>
      <c r="RSO153" s="4"/>
      <c r="RSP153" s="4"/>
      <c r="RSQ153" s="4"/>
      <c r="RSR153" s="4"/>
      <c r="RSS153" s="4"/>
      <c r="RST153" s="4"/>
      <c r="RSU153" s="4"/>
      <c r="RSV153" s="4"/>
      <c r="RSW153" s="4"/>
      <c r="RSX153" s="4"/>
      <c r="RSY153" s="4"/>
      <c r="RSZ153" s="4"/>
      <c r="RTA153" s="4"/>
      <c r="RTB153" s="4"/>
      <c r="RTC153" s="4"/>
      <c r="RTD153" s="4"/>
      <c r="RTE153" s="4"/>
      <c r="RTF153" s="4"/>
      <c r="RTG153" s="4"/>
      <c r="RTH153" s="4"/>
      <c r="RTI153" s="4"/>
      <c r="RTJ153" s="4"/>
      <c r="RTK153" s="4"/>
      <c r="RTL153" s="4"/>
      <c r="RTM153" s="4"/>
      <c r="RTN153" s="4"/>
      <c r="RTO153" s="4"/>
      <c r="RTP153" s="4"/>
      <c r="RTQ153" s="4"/>
      <c r="RTR153" s="4"/>
      <c r="RTS153" s="4"/>
      <c r="RTT153" s="4"/>
      <c r="RTU153" s="4"/>
      <c r="RTV153" s="4"/>
      <c r="RTW153" s="4"/>
      <c r="RTX153" s="4"/>
      <c r="RTY153" s="4"/>
      <c r="RTZ153" s="4"/>
      <c r="RUA153" s="4"/>
      <c r="RUB153" s="4"/>
      <c r="RUC153" s="4"/>
      <c r="RUD153" s="4"/>
      <c r="RUE153" s="4"/>
      <c r="RUF153" s="4"/>
      <c r="RUG153" s="4"/>
      <c r="RUH153" s="4"/>
      <c r="RUI153" s="4"/>
      <c r="RUJ153" s="4"/>
      <c r="RUK153" s="4"/>
      <c r="RUL153" s="4"/>
      <c r="RUM153" s="4"/>
      <c r="RUN153" s="4"/>
      <c r="RUO153" s="4"/>
      <c r="RUP153" s="4"/>
      <c r="RUQ153" s="4"/>
      <c r="RUR153" s="4"/>
      <c r="RUS153" s="4"/>
      <c r="RUT153" s="4"/>
      <c r="RUU153" s="4"/>
      <c r="RUV153" s="4"/>
      <c r="RUW153" s="4"/>
      <c r="RUX153" s="4"/>
      <c r="RUY153" s="4"/>
      <c r="RUZ153" s="4"/>
      <c r="RVA153" s="4"/>
      <c r="RVB153" s="4"/>
      <c r="RVC153" s="4"/>
      <c r="RVD153" s="4"/>
      <c r="RVE153" s="4"/>
      <c r="RVF153" s="4"/>
      <c r="RVG153" s="4"/>
      <c r="RVH153" s="4"/>
      <c r="RVI153" s="4"/>
      <c r="RVJ153" s="4"/>
      <c r="RVK153" s="4"/>
      <c r="RVL153" s="4"/>
      <c r="RVM153" s="4"/>
      <c r="RVN153" s="4"/>
      <c r="RVO153" s="4"/>
      <c r="RVP153" s="4"/>
      <c r="RVQ153" s="4"/>
      <c r="RVR153" s="4"/>
      <c r="RVS153" s="4"/>
      <c r="RVT153" s="4"/>
      <c r="RVU153" s="4"/>
      <c r="RVV153" s="4"/>
      <c r="RVW153" s="4"/>
      <c r="RVX153" s="4"/>
      <c r="RVY153" s="4"/>
      <c r="RVZ153" s="4"/>
      <c r="RWA153" s="4"/>
      <c r="RWB153" s="4"/>
      <c r="RWC153" s="4"/>
      <c r="RWD153" s="4"/>
      <c r="RWE153" s="4"/>
      <c r="RWF153" s="4"/>
      <c r="RWG153" s="4"/>
      <c r="RWH153" s="4"/>
      <c r="RWI153" s="4"/>
      <c r="RWJ153" s="4"/>
      <c r="RWK153" s="4"/>
      <c r="RWL153" s="4"/>
      <c r="RWM153" s="4"/>
      <c r="RWN153" s="4"/>
      <c r="RWO153" s="4"/>
      <c r="RWP153" s="4"/>
      <c r="RWQ153" s="4"/>
      <c r="RWR153" s="4"/>
      <c r="RWS153" s="4"/>
      <c r="RWT153" s="4"/>
      <c r="RWU153" s="4"/>
      <c r="RWV153" s="4"/>
      <c r="RWW153" s="4"/>
      <c r="RWX153" s="4"/>
      <c r="RWY153" s="4"/>
      <c r="RWZ153" s="4"/>
      <c r="RXA153" s="4"/>
      <c r="RXB153" s="4"/>
      <c r="RXC153" s="4"/>
      <c r="RXD153" s="4"/>
      <c r="RXE153" s="4"/>
      <c r="RXF153" s="4"/>
      <c r="RXG153" s="4"/>
      <c r="RXH153" s="4"/>
      <c r="RXI153" s="4"/>
      <c r="RXJ153" s="4"/>
      <c r="RXK153" s="4"/>
      <c r="RXL153" s="4"/>
      <c r="RXM153" s="4"/>
      <c r="RXN153" s="4"/>
      <c r="RXO153" s="4"/>
      <c r="RXP153" s="4"/>
      <c r="RXQ153" s="4"/>
      <c r="RXR153" s="4"/>
      <c r="RXS153" s="4"/>
      <c r="RXT153" s="4"/>
      <c r="RXU153" s="4"/>
      <c r="RXV153" s="4"/>
      <c r="RXW153" s="4"/>
      <c r="RXX153" s="4"/>
      <c r="RXY153" s="4"/>
      <c r="RXZ153" s="4"/>
      <c r="RYA153" s="4"/>
      <c r="RYB153" s="4"/>
      <c r="RYC153" s="4"/>
      <c r="RYD153" s="4"/>
      <c r="RYE153" s="4"/>
      <c r="RYF153" s="4"/>
      <c r="RYG153" s="4"/>
      <c r="RYH153" s="4"/>
      <c r="RYI153" s="4"/>
      <c r="RYJ153" s="4"/>
      <c r="RYK153" s="4"/>
      <c r="RYL153" s="4"/>
      <c r="RYM153" s="4"/>
      <c r="RYN153" s="4"/>
      <c r="RYO153" s="4"/>
      <c r="RYP153" s="4"/>
      <c r="RYQ153" s="4"/>
      <c r="RYR153" s="4"/>
      <c r="RYS153" s="4"/>
      <c r="RYT153" s="4"/>
      <c r="RYU153" s="4"/>
      <c r="RYV153" s="4"/>
      <c r="RYW153" s="4"/>
      <c r="RYX153" s="4"/>
      <c r="RYY153" s="4"/>
      <c r="RYZ153" s="4"/>
      <c r="RZA153" s="4"/>
      <c r="RZB153" s="4"/>
      <c r="RZC153" s="4"/>
      <c r="RZD153" s="4"/>
      <c r="RZE153" s="4"/>
      <c r="RZF153" s="4"/>
      <c r="RZG153" s="4"/>
      <c r="RZH153" s="4"/>
      <c r="RZI153" s="4"/>
      <c r="RZJ153" s="4"/>
      <c r="RZK153" s="4"/>
      <c r="RZL153" s="4"/>
      <c r="RZM153" s="4"/>
      <c r="RZN153" s="4"/>
      <c r="RZO153" s="4"/>
      <c r="RZP153" s="4"/>
      <c r="RZQ153" s="4"/>
      <c r="RZR153" s="4"/>
      <c r="RZS153" s="4"/>
      <c r="RZT153" s="4"/>
      <c r="RZU153" s="4"/>
      <c r="RZV153" s="4"/>
      <c r="RZW153" s="4"/>
      <c r="RZX153" s="4"/>
      <c r="RZY153" s="4"/>
      <c r="RZZ153" s="4"/>
      <c r="SAA153" s="4"/>
      <c r="SAB153" s="4"/>
      <c r="SAC153" s="4"/>
      <c r="SAD153" s="4"/>
      <c r="SAE153" s="4"/>
      <c r="SAF153" s="4"/>
      <c r="SAG153" s="4"/>
      <c r="SAH153" s="4"/>
      <c r="SAI153" s="4"/>
      <c r="SAJ153" s="4"/>
      <c r="SAK153" s="4"/>
      <c r="SAL153" s="4"/>
      <c r="SAM153" s="4"/>
      <c r="SAN153" s="4"/>
      <c r="SAO153" s="4"/>
      <c r="SAP153" s="4"/>
      <c r="SAQ153" s="4"/>
      <c r="SAR153" s="4"/>
      <c r="SAS153" s="4"/>
      <c r="SAT153" s="4"/>
      <c r="SAU153" s="4"/>
      <c r="SAV153" s="4"/>
      <c r="SAW153" s="4"/>
      <c r="SAX153" s="4"/>
      <c r="SAY153" s="4"/>
      <c r="SAZ153" s="4"/>
      <c r="SBA153" s="4"/>
      <c r="SBB153" s="4"/>
      <c r="SBC153" s="4"/>
      <c r="SBD153" s="4"/>
      <c r="SBE153" s="4"/>
      <c r="SBF153" s="4"/>
      <c r="SBG153" s="4"/>
      <c r="SBH153" s="4"/>
      <c r="SBI153" s="4"/>
      <c r="SBJ153" s="4"/>
      <c r="SBK153" s="4"/>
      <c r="SBL153" s="4"/>
      <c r="SBM153" s="4"/>
      <c r="SBN153" s="4"/>
      <c r="SBO153" s="4"/>
      <c r="SBP153" s="4"/>
      <c r="SBQ153" s="4"/>
      <c r="SBR153" s="4"/>
      <c r="SBS153" s="4"/>
      <c r="SBT153" s="4"/>
      <c r="SBU153" s="4"/>
      <c r="SBV153" s="4"/>
      <c r="SBW153" s="4"/>
      <c r="SBX153" s="4"/>
      <c r="SBY153" s="4"/>
      <c r="SBZ153" s="4"/>
      <c r="SCA153" s="4"/>
      <c r="SCB153" s="4"/>
      <c r="SCC153" s="4"/>
      <c r="SCD153" s="4"/>
      <c r="SCE153" s="4"/>
      <c r="SCF153" s="4"/>
      <c r="SCG153" s="4"/>
      <c r="SCH153" s="4"/>
      <c r="SCI153" s="4"/>
      <c r="SCJ153" s="4"/>
      <c r="SCK153" s="4"/>
      <c r="SCL153" s="4"/>
      <c r="SCM153" s="4"/>
      <c r="SCN153" s="4"/>
      <c r="SCO153" s="4"/>
      <c r="SCP153" s="4"/>
      <c r="SCQ153" s="4"/>
      <c r="SCR153" s="4"/>
      <c r="SCS153" s="4"/>
      <c r="SCT153" s="4"/>
      <c r="SCU153" s="4"/>
      <c r="SCV153" s="4"/>
      <c r="SCW153" s="4"/>
      <c r="SCX153" s="4"/>
      <c r="SCY153" s="4"/>
      <c r="SCZ153" s="4"/>
      <c r="SDA153" s="4"/>
      <c r="SDB153" s="4"/>
      <c r="SDC153" s="4"/>
      <c r="SDD153" s="4"/>
      <c r="SDE153" s="4"/>
      <c r="SDF153" s="4"/>
      <c r="SDG153" s="4"/>
      <c r="SDH153" s="4"/>
      <c r="SDI153" s="4"/>
      <c r="SDJ153" s="4"/>
      <c r="SDK153" s="4"/>
      <c r="SDL153" s="4"/>
      <c r="SDM153" s="4"/>
      <c r="SDN153" s="4"/>
      <c r="SDO153" s="4"/>
      <c r="SDP153" s="4"/>
      <c r="SDQ153" s="4"/>
      <c r="SDR153" s="4"/>
      <c r="SDS153" s="4"/>
      <c r="SDT153" s="4"/>
      <c r="SDU153" s="4"/>
      <c r="SDV153" s="4"/>
      <c r="SDW153" s="4"/>
      <c r="SDX153" s="4"/>
      <c r="SDY153" s="4"/>
      <c r="SDZ153" s="4"/>
      <c r="SEA153" s="4"/>
      <c r="SEB153" s="4"/>
      <c r="SEC153" s="4"/>
      <c r="SED153" s="4"/>
      <c r="SEE153" s="4"/>
      <c r="SEF153" s="4"/>
      <c r="SEG153" s="4"/>
      <c r="SEH153" s="4"/>
      <c r="SEI153" s="4"/>
      <c r="SEJ153" s="4"/>
      <c r="SEK153" s="4"/>
      <c r="SEL153" s="4"/>
      <c r="SEM153" s="4"/>
      <c r="SEN153" s="4"/>
      <c r="SEO153" s="4"/>
      <c r="SEP153" s="4"/>
      <c r="SEQ153" s="4"/>
      <c r="SER153" s="4"/>
      <c r="SES153" s="4"/>
      <c r="SET153" s="4"/>
      <c r="SEU153" s="4"/>
      <c r="SEV153" s="4"/>
      <c r="SEW153" s="4"/>
      <c r="SEX153" s="4"/>
      <c r="SEY153" s="4"/>
      <c r="SEZ153" s="4"/>
      <c r="SFA153" s="4"/>
      <c r="SFB153" s="4"/>
      <c r="SFC153" s="4"/>
      <c r="SFD153" s="4"/>
      <c r="SFE153" s="4"/>
      <c r="SFF153" s="4"/>
      <c r="SFG153" s="4"/>
      <c r="SFH153" s="4"/>
      <c r="SFI153" s="4"/>
      <c r="SFJ153" s="4"/>
      <c r="SFK153" s="4"/>
      <c r="SFL153" s="4"/>
      <c r="SFM153" s="4"/>
      <c r="SFN153" s="4"/>
      <c r="SFO153" s="4"/>
      <c r="SFP153" s="4"/>
      <c r="SFQ153" s="4"/>
      <c r="SFR153" s="4"/>
      <c r="SFS153" s="4"/>
      <c r="SFT153" s="4"/>
      <c r="SFU153" s="4"/>
      <c r="SFV153" s="4"/>
      <c r="SFW153" s="4"/>
      <c r="SFX153" s="4"/>
      <c r="SFY153" s="4"/>
      <c r="SFZ153" s="4"/>
      <c r="SGA153" s="4"/>
      <c r="SGB153" s="4"/>
      <c r="SGC153" s="4"/>
      <c r="SGD153" s="4"/>
      <c r="SGE153" s="4"/>
      <c r="SGF153" s="4"/>
      <c r="SGG153" s="4"/>
      <c r="SGH153" s="4"/>
      <c r="SGI153" s="4"/>
      <c r="SGJ153" s="4"/>
      <c r="SGK153" s="4"/>
      <c r="SGL153" s="4"/>
      <c r="SGM153" s="4"/>
      <c r="SGN153" s="4"/>
      <c r="SGO153" s="4"/>
      <c r="SGP153" s="4"/>
      <c r="SGQ153" s="4"/>
      <c r="SGR153" s="4"/>
      <c r="SGS153" s="4"/>
      <c r="SGT153" s="4"/>
      <c r="SGU153" s="4"/>
      <c r="SGV153" s="4"/>
      <c r="SGW153" s="4"/>
      <c r="SGX153" s="4"/>
      <c r="SGY153" s="4"/>
      <c r="SGZ153" s="4"/>
      <c r="SHA153" s="4"/>
      <c r="SHB153" s="4"/>
      <c r="SHC153" s="4"/>
      <c r="SHD153" s="4"/>
      <c r="SHE153" s="4"/>
      <c r="SHF153" s="4"/>
      <c r="SHG153" s="4"/>
      <c r="SHH153" s="4"/>
      <c r="SHI153" s="4"/>
      <c r="SHJ153" s="4"/>
      <c r="SHK153" s="4"/>
      <c r="SHL153" s="4"/>
      <c r="SHM153" s="4"/>
      <c r="SHN153" s="4"/>
      <c r="SHO153" s="4"/>
      <c r="SHP153" s="4"/>
      <c r="SHQ153" s="4"/>
      <c r="SHR153" s="4"/>
      <c r="SHS153" s="4"/>
      <c r="SHT153" s="4"/>
      <c r="SHU153" s="4"/>
      <c r="SHV153" s="4"/>
      <c r="SHW153" s="4"/>
      <c r="SHX153" s="4"/>
      <c r="SHY153" s="4"/>
      <c r="SHZ153" s="4"/>
      <c r="SIA153" s="4"/>
      <c r="SIB153" s="4"/>
      <c r="SIC153" s="4"/>
      <c r="SID153" s="4"/>
      <c r="SIE153" s="4"/>
      <c r="SIF153" s="4"/>
      <c r="SIG153" s="4"/>
      <c r="SIH153" s="4"/>
      <c r="SII153" s="4"/>
      <c r="SIJ153" s="4"/>
      <c r="SIK153" s="4"/>
      <c r="SIL153" s="4"/>
      <c r="SIM153" s="4"/>
      <c r="SIN153" s="4"/>
      <c r="SIO153" s="4"/>
      <c r="SIP153" s="4"/>
      <c r="SIQ153" s="4"/>
      <c r="SIR153" s="4"/>
      <c r="SIS153" s="4"/>
      <c r="SIT153" s="4"/>
      <c r="SIU153" s="4"/>
      <c r="SIV153" s="4"/>
      <c r="SIW153" s="4"/>
      <c r="SIX153" s="4"/>
      <c r="SIY153" s="4"/>
      <c r="SIZ153" s="4"/>
      <c r="SJA153" s="4"/>
      <c r="SJB153" s="4"/>
      <c r="SJC153" s="4"/>
      <c r="SJD153" s="4"/>
      <c r="SJE153" s="4"/>
      <c r="SJF153" s="4"/>
      <c r="SJG153" s="4"/>
      <c r="SJH153" s="4"/>
      <c r="SJI153" s="4"/>
      <c r="SJJ153" s="4"/>
      <c r="SJK153" s="4"/>
      <c r="SJL153" s="4"/>
      <c r="SJM153" s="4"/>
      <c r="SJN153" s="4"/>
      <c r="SJO153" s="4"/>
      <c r="SJP153" s="4"/>
      <c r="SJQ153" s="4"/>
      <c r="SJR153" s="4"/>
      <c r="SJS153" s="4"/>
      <c r="SJT153" s="4"/>
      <c r="SJU153" s="4"/>
      <c r="SJV153" s="4"/>
      <c r="SJW153" s="4"/>
      <c r="SJX153" s="4"/>
      <c r="SJY153" s="4"/>
      <c r="SJZ153" s="4"/>
      <c r="SKA153" s="4"/>
      <c r="SKB153" s="4"/>
      <c r="SKC153" s="4"/>
      <c r="SKD153" s="4"/>
      <c r="SKE153" s="4"/>
      <c r="SKF153" s="4"/>
      <c r="SKG153" s="4"/>
      <c r="SKH153" s="4"/>
      <c r="SKI153" s="4"/>
      <c r="SKJ153" s="4"/>
      <c r="SKK153" s="4"/>
      <c r="SKL153" s="4"/>
      <c r="SKM153" s="4"/>
      <c r="SKN153" s="4"/>
      <c r="SKO153" s="4"/>
      <c r="SKP153" s="4"/>
      <c r="SKQ153" s="4"/>
      <c r="SKR153" s="4"/>
      <c r="SKS153" s="4"/>
      <c r="SKT153" s="4"/>
      <c r="SKU153" s="4"/>
      <c r="SKV153" s="4"/>
      <c r="SKW153" s="4"/>
      <c r="SKX153" s="4"/>
      <c r="SKY153" s="4"/>
      <c r="SKZ153" s="4"/>
      <c r="SLA153" s="4"/>
      <c r="SLB153" s="4"/>
      <c r="SLC153" s="4"/>
      <c r="SLD153" s="4"/>
      <c r="SLE153" s="4"/>
      <c r="SLF153" s="4"/>
      <c r="SLG153" s="4"/>
      <c r="SLH153" s="4"/>
      <c r="SLI153" s="4"/>
      <c r="SLJ153" s="4"/>
      <c r="SLK153" s="4"/>
      <c r="SLL153" s="4"/>
      <c r="SLM153" s="4"/>
      <c r="SLN153" s="4"/>
      <c r="SLO153" s="4"/>
      <c r="SLP153" s="4"/>
      <c r="SLQ153" s="4"/>
      <c r="SLR153" s="4"/>
      <c r="SLS153" s="4"/>
      <c r="SLT153" s="4"/>
      <c r="SLU153" s="4"/>
      <c r="SLV153" s="4"/>
      <c r="SLW153" s="4"/>
      <c r="SLX153" s="4"/>
      <c r="SLY153" s="4"/>
      <c r="SLZ153" s="4"/>
      <c r="SMA153" s="4"/>
      <c r="SMB153" s="4"/>
      <c r="SMC153" s="4"/>
      <c r="SMD153" s="4"/>
      <c r="SME153" s="4"/>
      <c r="SMF153" s="4"/>
      <c r="SMG153" s="4"/>
      <c r="SMH153" s="4"/>
      <c r="SMI153" s="4"/>
      <c r="SMJ153" s="4"/>
      <c r="SMK153" s="4"/>
      <c r="SML153" s="4"/>
      <c r="SMM153" s="4"/>
      <c r="SMN153" s="4"/>
      <c r="SMO153" s="4"/>
      <c r="SMP153" s="4"/>
      <c r="SMQ153" s="4"/>
      <c r="SMR153" s="4"/>
      <c r="SMS153" s="4"/>
      <c r="SMT153" s="4"/>
      <c r="SMU153" s="4"/>
      <c r="SMV153" s="4"/>
      <c r="SMW153" s="4"/>
      <c r="SMX153" s="4"/>
      <c r="SMY153" s="4"/>
      <c r="SMZ153" s="4"/>
      <c r="SNA153" s="4"/>
      <c r="SNB153" s="4"/>
      <c r="SNC153" s="4"/>
      <c r="SND153" s="4"/>
      <c r="SNE153" s="4"/>
      <c r="SNF153" s="4"/>
      <c r="SNG153" s="4"/>
      <c r="SNH153" s="4"/>
      <c r="SNI153" s="4"/>
      <c r="SNJ153" s="4"/>
      <c r="SNK153" s="4"/>
      <c r="SNL153" s="4"/>
      <c r="SNM153" s="4"/>
      <c r="SNN153" s="4"/>
      <c r="SNO153" s="4"/>
      <c r="SNP153" s="4"/>
      <c r="SNQ153" s="4"/>
      <c r="SNR153" s="4"/>
      <c r="SNS153" s="4"/>
      <c r="SNT153" s="4"/>
      <c r="SNU153" s="4"/>
      <c r="SNV153" s="4"/>
      <c r="SNW153" s="4"/>
      <c r="SNX153" s="4"/>
      <c r="SNY153" s="4"/>
      <c r="SNZ153" s="4"/>
      <c r="SOA153" s="4"/>
      <c r="SOB153" s="4"/>
      <c r="SOC153" s="4"/>
      <c r="SOD153" s="4"/>
      <c r="SOE153" s="4"/>
      <c r="SOF153" s="4"/>
      <c r="SOG153" s="4"/>
      <c r="SOH153" s="4"/>
      <c r="SOI153" s="4"/>
      <c r="SOJ153" s="4"/>
      <c r="SOK153" s="4"/>
      <c r="SOL153" s="4"/>
      <c r="SOM153" s="4"/>
      <c r="SON153" s="4"/>
      <c r="SOO153" s="4"/>
      <c r="SOP153" s="4"/>
      <c r="SOQ153" s="4"/>
      <c r="SOR153" s="4"/>
      <c r="SOS153" s="4"/>
      <c r="SOT153" s="4"/>
      <c r="SOU153" s="4"/>
      <c r="SOV153" s="4"/>
      <c r="SOW153" s="4"/>
      <c r="SOX153" s="4"/>
      <c r="SOY153" s="4"/>
      <c r="SOZ153" s="4"/>
      <c r="SPA153" s="4"/>
      <c r="SPB153" s="4"/>
      <c r="SPC153" s="4"/>
      <c r="SPD153" s="4"/>
      <c r="SPE153" s="4"/>
      <c r="SPF153" s="4"/>
      <c r="SPG153" s="4"/>
      <c r="SPH153" s="4"/>
      <c r="SPI153" s="4"/>
      <c r="SPJ153" s="4"/>
      <c r="SPK153" s="4"/>
      <c r="SPL153" s="4"/>
      <c r="SPM153" s="4"/>
      <c r="SPN153" s="4"/>
      <c r="SPO153" s="4"/>
      <c r="SPP153" s="4"/>
      <c r="SPQ153" s="4"/>
      <c r="SPR153" s="4"/>
      <c r="SPS153" s="4"/>
      <c r="SPT153" s="4"/>
      <c r="SPU153" s="4"/>
      <c r="SPV153" s="4"/>
      <c r="SPW153" s="4"/>
      <c r="SPX153" s="4"/>
      <c r="SPY153" s="4"/>
      <c r="SPZ153" s="4"/>
      <c r="SQA153" s="4"/>
      <c r="SQB153" s="4"/>
      <c r="SQC153" s="4"/>
      <c r="SQD153" s="4"/>
      <c r="SQE153" s="4"/>
      <c r="SQF153" s="4"/>
      <c r="SQG153" s="4"/>
      <c r="SQH153" s="4"/>
      <c r="SQI153" s="4"/>
      <c r="SQJ153" s="4"/>
      <c r="SQK153" s="4"/>
      <c r="SQL153" s="4"/>
      <c r="SQM153" s="4"/>
      <c r="SQN153" s="4"/>
      <c r="SQO153" s="4"/>
      <c r="SQP153" s="4"/>
      <c r="SQQ153" s="4"/>
      <c r="SQR153" s="4"/>
      <c r="SQS153" s="4"/>
      <c r="SQT153" s="4"/>
      <c r="SQU153" s="4"/>
      <c r="SQV153" s="4"/>
      <c r="SQW153" s="4"/>
      <c r="SQX153" s="4"/>
      <c r="SQY153" s="4"/>
      <c r="SQZ153" s="4"/>
      <c r="SRA153" s="4"/>
      <c r="SRB153" s="4"/>
      <c r="SRC153" s="4"/>
      <c r="SRD153" s="4"/>
      <c r="SRE153" s="4"/>
      <c r="SRF153" s="4"/>
      <c r="SRG153" s="4"/>
      <c r="SRH153" s="4"/>
      <c r="SRI153" s="4"/>
      <c r="SRJ153" s="4"/>
      <c r="SRK153" s="4"/>
      <c r="SRL153" s="4"/>
      <c r="SRM153" s="4"/>
      <c r="SRN153" s="4"/>
      <c r="SRO153" s="4"/>
      <c r="SRP153" s="4"/>
      <c r="SRQ153" s="4"/>
      <c r="SRR153" s="4"/>
      <c r="SRS153" s="4"/>
      <c r="SRT153" s="4"/>
      <c r="SRU153" s="4"/>
      <c r="SRV153" s="4"/>
      <c r="SRW153" s="4"/>
      <c r="SRX153" s="4"/>
      <c r="SRY153" s="4"/>
      <c r="SRZ153" s="4"/>
      <c r="SSA153" s="4"/>
      <c r="SSB153" s="4"/>
      <c r="SSC153" s="4"/>
      <c r="SSD153" s="4"/>
      <c r="SSE153" s="4"/>
      <c r="SSF153" s="4"/>
      <c r="SSG153" s="4"/>
      <c r="SSH153" s="4"/>
      <c r="SSI153" s="4"/>
      <c r="SSJ153" s="4"/>
      <c r="SSK153" s="4"/>
      <c r="SSL153" s="4"/>
      <c r="SSM153" s="4"/>
      <c r="SSN153" s="4"/>
      <c r="SSO153" s="4"/>
      <c r="SSP153" s="4"/>
      <c r="SSQ153" s="4"/>
      <c r="SSR153" s="4"/>
      <c r="SSS153" s="4"/>
      <c r="SST153" s="4"/>
      <c r="SSU153" s="4"/>
      <c r="SSV153" s="4"/>
      <c r="SSW153" s="4"/>
      <c r="SSX153" s="4"/>
      <c r="SSY153" s="4"/>
      <c r="SSZ153" s="4"/>
      <c r="STA153" s="4"/>
      <c r="STB153" s="4"/>
      <c r="STC153" s="4"/>
      <c r="STD153" s="4"/>
      <c r="STE153" s="4"/>
      <c r="STF153" s="4"/>
      <c r="STG153" s="4"/>
      <c r="STH153" s="4"/>
      <c r="STI153" s="4"/>
      <c r="STJ153" s="4"/>
      <c r="STK153" s="4"/>
      <c r="STL153" s="4"/>
      <c r="STM153" s="4"/>
      <c r="STN153" s="4"/>
      <c r="STO153" s="4"/>
      <c r="STP153" s="4"/>
      <c r="STQ153" s="4"/>
      <c r="STR153" s="4"/>
      <c r="STS153" s="4"/>
      <c r="STT153" s="4"/>
      <c r="STU153" s="4"/>
      <c r="STV153" s="4"/>
      <c r="STW153" s="4"/>
      <c r="STX153" s="4"/>
      <c r="STY153" s="4"/>
      <c r="STZ153" s="4"/>
      <c r="SUA153" s="4"/>
      <c r="SUB153" s="4"/>
      <c r="SUC153" s="4"/>
      <c r="SUD153" s="4"/>
      <c r="SUE153" s="4"/>
      <c r="SUF153" s="4"/>
      <c r="SUG153" s="4"/>
      <c r="SUH153" s="4"/>
      <c r="SUI153" s="4"/>
      <c r="SUJ153" s="4"/>
      <c r="SUK153" s="4"/>
      <c r="SUL153" s="4"/>
      <c r="SUM153" s="4"/>
      <c r="SUN153" s="4"/>
      <c r="SUO153" s="4"/>
      <c r="SUP153" s="4"/>
      <c r="SUQ153" s="4"/>
      <c r="SUR153" s="4"/>
      <c r="SUS153" s="4"/>
      <c r="SUT153" s="4"/>
      <c r="SUU153" s="4"/>
      <c r="SUV153" s="4"/>
      <c r="SUW153" s="4"/>
      <c r="SUX153" s="4"/>
      <c r="SUY153" s="4"/>
      <c r="SUZ153" s="4"/>
      <c r="SVA153" s="4"/>
      <c r="SVB153" s="4"/>
      <c r="SVC153" s="4"/>
      <c r="SVD153" s="4"/>
      <c r="SVE153" s="4"/>
      <c r="SVF153" s="4"/>
      <c r="SVG153" s="4"/>
      <c r="SVH153" s="4"/>
      <c r="SVI153" s="4"/>
      <c r="SVJ153" s="4"/>
      <c r="SVK153" s="4"/>
      <c r="SVL153" s="4"/>
      <c r="SVM153" s="4"/>
      <c r="SVN153" s="4"/>
      <c r="SVO153" s="4"/>
      <c r="SVP153" s="4"/>
      <c r="SVQ153" s="4"/>
      <c r="SVR153" s="4"/>
      <c r="SVS153" s="4"/>
      <c r="SVT153" s="4"/>
      <c r="SVU153" s="4"/>
      <c r="SVV153" s="4"/>
      <c r="SVW153" s="4"/>
      <c r="SVX153" s="4"/>
      <c r="SVY153" s="4"/>
      <c r="SVZ153" s="4"/>
      <c r="SWA153" s="4"/>
      <c r="SWB153" s="4"/>
      <c r="SWC153" s="4"/>
      <c r="SWD153" s="4"/>
      <c r="SWE153" s="4"/>
      <c r="SWF153" s="4"/>
      <c r="SWG153" s="4"/>
      <c r="SWH153" s="4"/>
      <c r="SWI153" s="4"/>
      <c r="SWJ153" s="4"/>
      <c r="SWK153" s="4"/>
      <c r="SWL153" s="4"/>
      <c r="SWM153" s="4"/>
      <c r="SWN153" s="4"/>
      <c r="SWO153" s="4"/>
      <c r="SWP153" s="4"/>
      <c r="SWQ153" s="4"/>
      <c r="SWR153" s="4"/>
      <c r="SWS153" s="4"/>
      <c r="SWT153" s="4"/>
      <c r="SWU153" s="4"/>
      <c r="SWV153" s="4"/>
      <c r="SWW153" s="4"/>
      <c r="SWX153" s="4"/>
      <c r="SWY153" s="4"/>
      <c r="SWZ153" s="4"/>
      <c r="SXA153" s="4"/>
      <c r="SXB153" s="4"/>
      <c r="SXC153" s="4"/>
      <c r="SXD153" s="4"/>
      <c r="SXE153" s="4"/>
      <c r="SXF153" s="4"/>
      <c r="SXG153" s="4"/>
      <c r="SXH153" s="4"/>
      <c r="SXI153" s="4"/>
      <c r="SXJ153" s="4"/>
      <c r="SXK153" s="4"/>
      <c r="SXL153" s="4"/>
      <c r="SXM153" s="4"/>
      <c r="SXN153" s="4"/>
      <c r="SXO153" s="4"/>
      <c r="SXP153" s="4"/>
      <c r="SXQ153" s="4"/>
      <c r="SXR153" s="4"/>
      <c r="SXS153" s="4"/>
      <c r="SXT153" s="4"/>
      <c r="SXU153" s="4"/>
      <c r="SXV153" s="4"/>
      <c r="SXW153" s="4"/>
      <c r="SXX153" s="4"/>
      <c r="SXY153" s="4"/>
      <c r="SXZ153" s="4"/>
      <c r="SYA153" s="4"/>
      <c r="SYB153" s="4"/>
      <c r="SYC153" s="4"/>
      <c r="SYD153" s="4"/>
      <c r="SYE153" s="4"/>
      <c r="SYF153" s="4"/>
      <c r="SYG153" s="4"/>
      <c r="SYH153" s="4"/>
      <c r="SYI153" s="4"/>
      <c r="SYJ153" s="4"/>
      <c r="SYK153" s="4"/>
      <c r="SYL153" s="4"/>
      <c r="SYM153" s="4"/>
      <c r="SYN153" s="4"/>
      <c r="SYO153" s="4"/>
      <c r="SYP153" s="4"/>
      <c r="SYQ153" s="4"/>
      <c r="SYR153" s="4"/>
      <c r="SYS153" s="4"/>
      <c r="SYT153" s="4"/>
      <c r="SYU153" s="4"/>
      <c r="SYV153" s="4"/>
      <c r="SYW153" s="4"/>
      <c r="SYX153" s="4"/>
      <c r="SYY153" s="4"/>
      <c r="SYZ153" s="4"/>
      <c r="SZA153" s="4"/>
      <c r="SZB153" s="4"/>
      <c r="SZC153" s="4"/>
      <c r="SZD153" s="4"/>
      <c r="SZE153" s="4"/>
      <c r="SZF153" s="4"/>
      <c r="SZG153" s="4"/>
      <c r="SZH153" s="4"/>
      <c r="SZI153" s="4"/>
      <c r="SZJ153" s="4"/>
      <c r="SZK153" s="4"/>
      <c r="SZL153" s="4"/>
      <c r="SZM153" s="4"/>
      <c r="SZN153" s="4"/>
      <c r="SZO153" s="4"/>
      <c r="SZP153" s="4"/>
      <c r="SZQ153" s="4"/>
      <c r="SZR153" s="4"/>
      <c r="SZS153" s="4"/>
      <c r="SZT153" s="4"/>
      <c r="SZU153" s="4"/>
      <c r="SZV153" s="4"/>
      <c r="SZW153" s="4"/>
      <c r="SZX153" s="4"/>
      <c r="SZY153" s="4"/>
      <c r="SZZ153" s="4"/>
      <c r="TAA153" s="4"/>
      <c r="TAB153" s="4"/>
      <c r="TAC153" s="4"/>
      <c r="TAD153" s="4"/>
      <c r="TAE153" s="4"/>
      <c r="TAF153" s="4"/>
      <c r="TAG153" s="4"/>
      <c r="TAH153" s="4"/>
      <c r="TAI153" s="4"/>
      <c r="TAJ153" s="4"/>
      <c r="TAK153" s="4"/>
      <c r="TAL153" s="4"/>
      <c r="TAM153" s="4"/>
      <c r="TAN153" s="4"/>
      <c r="TAO153" s="4"/>
      <c r="TAP153" s="4"/>
      <c r="TAQ153" s="4"/>
      <c r="TAR153" s="4"/>
      <c r="TAS153" s="4"/>
      <c r="TAT153" s="4"/>
      <c r="TAU153" s="4"/>
      <c r="TAV153" s="4"/>
      <c r="TAW153" s="4"/>
      <c r="TAX153" s="4"/>
      <c r="TAY153" s="4"/>
      <c r="TAZ153" s="4"/>
      <c r="TBA153" s="4"/>
      <c r="TBB153" s="4"/>
      <c r="TBC153" s="4"/>
      <c r="TBD153" s="4"/>
      <c r="TBE153" s="4"/>
      <c r="TBF153" s="4"/>
      <c r="TBG153" s="4"/>
      <c r="TBH153" s="4"/>
      <c r="TBI153" s="4"/>
      <c r="TBJ153" s="4"/>
      <c r="TBK153" s="4"/>
      <c r="TBL153" s="4"/>
      <c r="TBM153" s="4"/>
      <c r="TBN153" s="4"/>
      <c r="TBO153" s="4"/>
      <c r="TBP153" s="4"/>
      <c r="TBQ153" s="4"/>
      <c r="TBR153" s="4"/>
      <c r="TBS153" s="4"/>
      <c r="TBT153" s="4"/>
      <c r="TBU153" s="4"/>
      <c r="TBV153" s="4"/>
      <c r="TBW153" s="4"/>
      <c r="TBX153" s="4"/>
      <c r="TBY153" s="4"/>
      <c r="TBZ153" s="4"/>
      <c r="TCA153" s="4"/>
      <c r="TCB153" s="4"/>
      <c r="TCC153" s="4"/>
      <c r="TCD153" s="4"/>
      <c r="TCE153" s="4"/>
      <c r="TCF153" s="4"/>
      <c r="TCG153" s="4"/>
      <c r="TCH153" s="4"/>
      <c r="TCI153" s="4"/>
      <c r="TCJ153" s="4"/>
      <c r="TCK153" s="4"/>
      <c r="TCL153" s="4"/>
      <c r="TCM153" s="4"/>
      <c r="TCN153" s="4"/>
      <c r="TCO153" s="4"/>
      <c r="TCP153" s="4"/>
      <c r="TCQ153" s="4"/>
      <c r="TCR153" s="4"/>
      <c r="TCS153" s="4"/>
      <c r="TCT153" s="4"/>
      <c r="TCU153" s="4"/>
      <c r="TCV153" s="4"/>
      <c r="TCW153" s="4"/>
      <c r="TCX153" s="4"/>
      <c r="TCY153" s="4"/>
      <c r="TCZ153" s="4"/>
      <c r="TDA153" s="4"/>
      <c r="TDB153" s="4"/>
      <c r="TDC153" s="4"/>
      <c r="TDD153" s="4"/>
      <c r="TDE153" s="4"/>
      <c r="TDF153" s="4"/>
      <c r="TDG153" s="4"/>
      <c r="TDH153" s="4"/>
      <c r="TDI153" s="4"/>
      <c r="TDJ153" s="4"/>
      <c r="TDK153" s="4"/>
      <c r="TDL153" s="4"/>
      <c r="TDM153" s="4"/>
      <c r="TDN153" s="4"/>
      <c r="TDO153" s="4"/>
      <c r="TDP153" s="4"/>
      <c r="TDQ153" s="4"/>
      <c r="TDR153" s="4"/>
      <c r="TDS153" s="4"/>
      <c r="TDT153" s="4"/>
      <c r="TDU153" s="4"/>
      <c r="TDV153" s="4"/>
      <c r="TDW153" s="4"/>
      <c r="TDX153" s="4"/>
      <c r="TDY153" s="4"/>
      <c r="TDZ153" s="4"/>
      <c r="TEA153" s="4"/>
      <c r="TEB153" s="4"/>
      <c r="TEC153" s="4"/>
      <c r="TED153" s="4"/>
      <c r="TEE153" s="4"/>
      <c r="TEF153" s="4"/>
      <c r="TEG153" s="4"/>
      <c r="TEH153" s="4"/>
      <c r="TEI153" s="4"/>
      <c r="TEJ153" s="4"/>
      <c r="TEK153" s="4"/>
      <c r="TEL153" s="4"/>
      <c r="TEM153" s="4"/>
      <c r="TEN153" s="4"/>
      <c r="TEO153" s="4"/>
      <c r="TEP153" s="4"/>
      <c r="TEQ153" s="4"/>
      <c r="TER153" s="4"/>
      <c r="TES153" s="4"/>
      <c r="TET153" s="4"/>
      <c r="TEU153" s="4"/>
      <c r="TEV153" s="4"/>
      <c r="TEW153" s="4"/>
      <c r="TEX153" s="4"/>
      <c r="TEY153" s="4"/>
      <c r="TEZ153" s="4"/>
      <c r="TFA153" s="4"/>
      <c r="TFB153" s="4"/>
      <c r="TFC153" s="4"/>
      <c r="TFD153" s="4"/>
      <c r="TFE153" s="4"/>
      <c r="TFF153" s="4"/>
      <c r="TFG153" s="4"/>
      <c r="TFH153" s="4"/>
      <c r="TFI153" s="4"/>
      <c r="TFJ153" s="4"/>
      <c r="TFK153" s="4"/>
      <c r="TFL153" s="4"/>
      <c r="TFM153" s="4"/>
      <c r="TFN153" s="4"/>
      <c r="TFO153" s="4"/>
      <c r="TFP153" s="4"/>
      <c r="TFQ153" s="4"/>
      <c r="TFR153" s="4"/>
      <c r="TFS153" s="4"/>
      <c r="TFT153" s="4"/>
      <c r="TFU153" s="4"/>
      <c r="TFV153" s="4"/>
      <c r="TFW153" s="4"/>
      <c r="TFX153" s="4"/>
      <c r="TFY153" s="4"/>
      <c r="TFZ153" s="4"/>
      <c r="TGA153" s="4"/>
      <c r="TGB153" s="4"/>
      <c r="TGC153" s="4"/>
      <c r="TGD153" s="4"/>
      <c r="TGE153" s="4"/>
      <c r="TGF153" s="4"/>
      <c r="TGG153" s="4"/>
      <c r="TGH153" s="4"/>
      <c r="TGI153" s="4"/>
      <c r="TGJ153" s="4"/>
      <c r="TGK153" s="4"/>
      <c r="TGL153" s="4"/>
      <c r="TGM153" s="4"/>
      <c r="TGN153" s="4"/>
      <c r="TGO153" s="4"/>
      <c r="TGP153" s="4"/>
      <c r="TGQ153" s="4"/>
      <c r="TGR153" s="4"/>
      <c r="TGS153" s="4"/>
      <c r="TGT153" s="4"/>
      <c r="TGU153" s="4"/>
      <c r="TGV153" s="4"/>
      <c r="TGW153" s="4"/>
      <c r="TGX153" s="4"/>
      <c r="TGY153" s="4"/>
      <c r="TGZ153" s="4"/>
      <c r="THA153" s="4"/>
      <c r="THB153" s="4"/>
      <c r="THC153" s="4"/>
      <c r="THD153" s="4"/>
      <c r="THE153" s="4"/>
      <c r="THF153" s="4"/>
      <c r="THG153" s="4"/>
      <c r="THH153" s="4"/>
      <c r="THI153" s="4"/>
      <c r="THJ153" s="4"/>
      <c r="THK153" s="4"/>
      <c r="THL153" s="4"/>
      <c r="THM153" s="4"/>
      <c r="THN153" s="4"/>
      <c r="THO153" s="4"/>
      <c r="THP153" s="4"/>
      <c r="THQ153" s="4"/>
      <c r="THR153" s="4"/>
      <c r="THS153" s="4"/>
      <c r="THT153" s="4"/>
      <c r="THU153" s="4"/>
      <c r="THV153" s="4"/>
      <c r="THW153" s="4"/>
      <c r="THX153" s="4"/>
      <c r="THY153" s="4"/>
      <c r="THZ153" s="4"/>
      <c r="TIA153" s="4"/>
      <c r="TIB153" s="4"/>
      <c r="TIC153" s="4"/>
      <c r="TID153" s="4"/>
      <c r="TIE153" s="4"/>
      <c r="TIF153" s="4"/>
      <c r="TIG153" s="4"/>
      <c r="TIH153" s="4"/>
      <c r="TII153" s="4"/>
      <c r="TIJ153" s="4"/>
      <c r="TIK153" s="4"/>
      <c r="TIL153" s="4"/>
      <c r="TIM153" s="4"/>
      <c r="TIN153" s="4"/>
      <c r="TIO153" s="4"/>
      <c r="TIP153" s="4"/>
      <c r="TIQ153" s="4"/>
      <c r="TIR153" s="4"/>
      <c r="TIS153" s="4"/>
      <c r="TIT153" s="4"/>
      <c r="TIU153" s="4"/>
      <c r="TIV153" s="4"/>
      <c r="TIW153" s="4"/>
      <c r="TIX153" s="4"/>
      <c r="TIY153" s="4"/>
      <c r="TIZ153" s="4"/>
      <c r="TJA153" s="4"/>
      <c r="TJB153" s="4"/>
      <c r="TJC153" s="4"/>
      <c r="TJD153" s="4"/>
      <c r="TJE153" s="4"/>
      <c r="TJF153" s="4"/>
      <c r="TJG153" s="4"/>
      <c r="TJH153" s="4"/>
      <c r="TJI153" s="4"/>
      <c r="TJJ153" s="4"/>
      <c r="TJK153" s="4"/>
      <c r="TJL153" s="4"/>
      <c r="TJM153" s="4"/>
      <c r="TJN153" s="4"/>
      <c r="TJO153" s="4"/>
      <c r="TJP153" s="4"/>
      <c r="TJQ153" s="4"/>
      <c r="TJR153" s="4"/>
      <c r="TJS153" s="4"/>
      <c r="TJT153" s="4"/>
      <c r="TJU153" s="4"/>
      <c r="TJV153" s="4"/>
      <c r="TJW153" s="4"/>
      <c r="TJX153" s="4"/>
      <c r="TJY153" s="4"/>
      <c r="TJZ153" s="4"/>
      <c r="TKA153" s="4"/>
      <c r="TKB153" s="4"/>
      <c r="TKC153" s="4"/>
      <c r="TKD153" s="4"/>
      <c r="TKE153" s="4"/>
      <c r="TKF153" s="4"/>
      <c r="TKG153" s="4"/>
      <c r="TKH153" s="4"/>
      <c r="TKI153" s="4"/>
      <c r="TKJ153" s="4"/>
      <c r="TKK153" s="4"/>
      <c r="TKL153" s="4"/>
      <c r="TKM153" s="4"/>
      <c r="TKN153" s="4"/>
      <c r="TKO153" s="4"/>
      <c r="TKP153" s="4"/>
      <c r="TKQ153" s="4"/>
      <c r="TKR153" s="4"/>
      <c r="TKS153" s="4"/>
      <c r="TKT153" s="4"/>
      <c r="TKU153" s="4"/>
      <c r="TKV153" s="4"/>
      <c r="TKW153" s="4"/>
      <c r="TKX153" s="4"/>
      <c r="TKY153" s="4"/>
      <c r="TKZ153" s="4"/>
      <c r="TLA153" s="4"/>
      <c r="TLB153" s="4"/>
      <c r="TLC153" s="4"/>
      <c r="TLD153" s="4"/>
      <c r="TLE153" s="4"/>
      <c r="TLF153" s="4"/>
      <c r="TLG153" s="4"/>
      <c r="TLH153" s="4"/>
      <c r="TLI153" s="4"/>
      <c r="TLJ153" s="4"/>
      <c r="TLK153" s="4"/>
      <c r="TLL153" s="4"/>
      <c r="TLM153" s="4"/>
      <c r="TLN153" s="4"/>
      <c r="TLO153" s="4"/>
      <c r="TLP153" s="4"/>
      <c r="TLQ153" s="4"/>
      <c r="TLR153" s="4"/>
      <c r="TLS153" s="4"/>
      <c r="TLT153" s="4"/>
      <c r="TLU153" s="4"/>
      <c r="TLV153" s="4"/>
      <c r="TLW153" s="4"/>
      <c r="TLX153" s="4"/>
      <c r="TLY153" s="4"/>
      <c r="TLZ153" s="4"/>
      <c r="TMA153" s="4"/>
      <c r="TMB153" s="4"/>
      <c r="TMC153" s="4"/>
      <c r="TMD153" s="4"/>
      <c r="TME153" s="4"/>
      <c r="TMF153" s="4"/>
      <c r="TMG153" s="4"/>
      <c r="TMH153" s="4"/>
      <c r="TMI153" s="4"/>
      <c r="TMJ153" s="4"/>
      <c r="TMK153" s="4"/>
      <c r="TML153" s="4"/>
      <c r="TMM153" s="4"/>
      <c r="TMN153" s="4"/>
      <c r="TMO153" s="4"/>
      <c r="TMP153" s="4"/>
      <c r="TMQ153" s="4"/>
      <c r="TMR153" s="4"/>
      <c r="TMS153" s="4"/>
      <c r="TMT153" s="4"/>
      <c r="TMU153" s="4"/>
      <c r="TMV153" s="4"/>
      <c r="TMW153" s="4"/>
      <c r="TMX153" s="4"/>
      <c r="TMY153" s="4"/>
      <c r="TMZ153" s="4"/>
      <c r="TNA153" s="4"/>
      <c r="TNB153" s="4"/>
      <c r="TNC153" s="4"/>
      <c r="TND153" s="4"/>
      <c r="TNE153" s="4"/>
      <c r="TNF153" s="4"/>
      <c r="TNG153" s="4"/>
      <c r="TNH153" s="4"/>
      <c r="TNI153" s="4"/>
      <c r="TNJ153" s="4"/>
      <c r="TNK153" s="4"/>
      <c r="TNL153" s="4"/>
      <c r="TNM153" s="4"/>
      <c r="TNN153" s="4"/>
      <c r="TNO153" s="4"/>
      <c r="TNP153" s="4"/>
      <c r="TNQ153" s="4"/>
      <c r="TNR153" s="4"/>
      <c r="TNS153" s="4"/>
      <c r="TNT153" s="4"/>
      <c r="TNU153" s="4"/>
      <c r="TNV153" s="4"/>
      <c r="TNW153" s="4"/>
      <c r="TNX153" s="4"/>
      <c r="TNY153" s="4"/>
      <c r="TNZ153" s="4"/>
      <c r="TOA153" s="4"/>
      <c r="TOB153" s="4"/>
      <c r="TOC153" s="4"/>
      <c r="TOD153" s="4"/>
      <c r="TOE153" s="4"/>
      <c r="TOF153" s="4"/>
      <c r="TOG153" s="4"/>
      <c r="TOH153" s="4"/>
      <c r="TOI153" s="4"/>
      <c r="TOJ153" s="4"/>
      <c r="TOK153" s="4"/>
      <c r="TOL153" s="4"/>
      <c r="TOM153" s="4"/>
      <c r="TON153" s="4"/>
      <c r="TOO153" s="4"/>
      <c r="TOP153" s="4"/>
      <c r="TOQ153" s="4"/>
      <c r="TOR153" s="4"/>
      <c r="TOS153" s="4"/>
      <c r="TOT153" s="4"/>
      <c r="TOU153" s="4"/>
      <c r="TOV153" s="4"/>
      <c r="TOW153" s="4"/>
      <c r="TOX153" s="4"/>
      <c r="TOY153" s="4"/>
      <c r="TOZ153" s="4"/>
      <c r="TPA153" s="4"/>
      <c r="TPB153" s="4"/>
      <c r="TPC153" s="4"/>
      <c r="TPD153" s="4"/>
      <c r="TPE153" s="4"/>
      <c r="TPF153" s="4"/>
      <c r="TPG153" s="4"/>
      <c r="TPH153" s="4"/>
      <c r="TPI153" s="4"/>
      <c r="TPJ153" s="4"/>
      <c r="TPK153" s="4"/>
      <c r="TPL153" s="4"/>
      <c r="TPM153" s="4"/>
      <c r="TPN153" s="4"/>
      <c r="TPO153" s="4"/>
      <c r="TPP153" s="4"/>
      <c r="TPQ153" s="4"/>
      <c r="TPR153" s="4"/>
      <c r="TPS153" s="4"/>
      <c r="TPT153" s="4"/>
      <c r="TPU153" s="4"/>
      <c r="TPV153" s="4"/>
      <c r="TPW153" s="4"/>
      <c r="TPX153" s="4"/>
      <c r="TPY153" s="4"/>
      <c r="TPZ153" s="4"/>
      <c r="TQA153" s="4"/>
      <c r="TQB153" s="4"/>
      <c r="TQC153" s="4"/>
      <c r="TQD153" s="4"/>
      <c r="TQE153" s="4"/>
      <c r="TQF153" s="4"/>
      <c r="TQG153" s="4"/>
      <c r="TQH153" s="4"/>
      <c r="TQI153" s="4"/>
      <c r="TQJ153" s="4"/>
      <c r="TQK153" s="4"/>
      <c r="TQL153" s="4"/>
      <c r="TQM153" s="4"/>
      <c r="TQN153" s="4"/>
      <c r="TQO153" s="4"/>
      <c r="TQP153" s="4"/>
      <c r="TQQ153" s="4"/>
      <c r="TQR153" s="4"/>
      <c r="TQS153" s="4"/>
      <c r="TQT153" s="4"/>
      <c r="TQU153" s="4"/>
      <c r="TQV153" s="4"/>
      <c r="TQW153" s="4"/>
      <c r="TQX153" s="4"/>
      <c r="TQY153" s="4"/>
      <c r="TQZ153" s="4"/>
      <c r="TRA153" s="4"/>
      <c r="TRB153" s="4"/>
      <c r="TRC153" s="4"/>
      <c r="TRD153" s="4"/>
      <c r="TRE153" s="4"/>
      <c r="TRF153" s="4"/>
      <c r="TRG153" s="4"/>
      <c r="TRH153" s="4"/>
      <c r="TRI153" s="4"/>
      <c r="TRJ153" s="4"/>
      <c r="TRK153" s="4"/>
      <c r="TRL153" s="4"/>
      <c r="TRM153" s="4"/>
      <c r="TRN153" s="4"/>
      <c r="TRO153" s="4"/>
      <c r="TRP153" s="4"/>
      <c r="TRQ153" s="4"/>
      <c r="TRR153" s="4"/>
      <c r="TRS153" s="4"/>
      <c r="TRT153" s="4"/>
      <c r="TRU153" s="4"/>
      <c r="TRV153" s="4"/>
      <c r="TRW153" s="4"/>
      <c r="TRX153" s="4"/>
      <c r="TRY153" s="4"/>
      <c r="TRZ153" s="4"/>
      <c r="TSA153" s="4"/>
      <c r="TSB153" s="4"/>
      <c r="TSC153" s="4"/>
      <c r="TSD153" s="4"/>
      <c r="TSE153" s="4"/>
      <c r="TSF153" s="4"/>
      <c r="TSG153" s="4"/>
      <c r="TSH153" s="4"/>
      <c r="TSI153" s="4"/>
      <c r="TSJ153" s="4"/>
      <c r="TSK153" s="4"/>
      <c r="TSL153" s="4"/>
      <c r="TSM153" s="4"/>
      <c r="TSN153" s="4"/>
      <c r="TSO153" s="4"/>
      <c r="TSP153" s="4"/>
      <c r="TSQ153" s="4"/>
      <c r="TSR153" s="4"/>
      <c r="TSS153" s="4"/>
      <c r="TST153" s="4"/>
      <c r="TSU153" s="4"/>
      <c r="TSV153" s="4"/>
      <c r="TSW153" s="4"/>
      <c r="TSX153" s="4"/>
      <c r="TSY153" s="4"/>
      <c r="TSZ153" s="4"/>
      <c r="TTA153" s="4"/>
      <c r="TTB153" s="4"/>
      <c r="TTC153" s="4"/>
      <c r="TTD153" s="4"/>
      <c r="TTE153" s="4"/>
      <c r="TTF153" s="4"/>
      <c r="TTG153" s="4"/>
      <c r="TTH153" s="4"/>
      <c r="TTI153" s="4"/>
      <c r="TTJ153" s="4"/>
      <c r="TTK153" s="4"/>
      <c r="TTL153" s="4"/>
      <c r="TTM153" s="4"/>
      <c r="TTN153" s="4"/>
      <c r="TTO153" s="4"/>
      <c r="TTP153" s="4"/>
      <c r="TTQ153" s="4"/>
      <c r="TTR153" s="4"/>
      <c r="TTS153" s="4"/>
      <c r="TTT153" s="4"/>
      <c r="TTU153" s="4"/>
      <c r="TTV153" s="4"/>
      <c r="TTW153" s="4"/>
      <c r="TTX153" s="4"/>
      <c r="TTY153" s="4"/>
      <c r="TTZ153" s="4"/>
      <c r="TUA153" s="4"/>
      <c r="TUB153" s="4"/>
      <c r="TUC153" s="4"/>
      <c r="TUD153" s="4"/>
      <c r="TUE153" s="4"/>
      <c r="TUF153" s="4"/>
      <c r="TUG153" s="4"/>
      <c r="TUH153" s="4"/>
      <c r="TUI153" s="4"/>
      <c r="TUJ153" s="4"/>
      <c r="TUK153" s="4"/>
      <c r="TUL153" s="4"/>
      <c r="TUM153" s="4"/>
      <c r="TUN153" s="4"/>
      <c r="TUO153" s="4"/>
      <c r="TUP153" s="4"/>
      <c r="TUQ153" s="4"/>
      <c r="TUR153" s="4"/>
      <c r="TUS153" s="4"/>
      <c r="TUT153" s="4"/>
      <c r="TUU153" s="4"/>
      <c r="TUV153" s="4"/>
      <c r="TUW153" s="4"/>
      <c r="TUX153" s="4"/>
      <c r="TUY153" s="4"/>
      <c r="TUZ153" s="4"/>
      <c r="TVA153" s="4"/>
      <c r="TVB153" s="4"/>
      <c r="TVC153" s="4"/>
      <c r="TVD153" s="4"/>
      <c r="TVE153" s="4"/>
      <c r="TVF153" s="4"/>
      <c r="TVG153" s="4"/>
      <c r="TVH153" s="4"/>
      <c r="TVI153" s="4"/>
      <c r="TVJ153" s="4"/>
      <c r="TVK153" s="4"/>
      <c r="TVL153" s="4"/>
      <c r="TVM153" s="4"/>
      <c r="TVN153" s="4"/>
      <c r="TVO153" s="4"/>
      <c r="TVP153" s="4"/>
      <c r="TVQ153" s="4"/>
      <c r="TVR153" s="4"/>
      <c r="TVS153" s="4"/>
      <c r="TVT153" s="4"/>
      <c r="TVU153" s="4"/>
      <c r="TVV153" s="4"/>
      <c r="TVW153" s="4"/>
      <c r="TVX153" s="4"/>
      <c r="TVY153" s="4"/>
      <c r="TVZ153" s="4"/>
      <c r="TWA153" s="4"/>
      <c r="TWB153" s="4"/>
      <c r="TWC153" s="4"/>
      <c r="TWD153" s="4"/>
      <c r="TWE153" s="4"/>
      <c r="TWF153" s="4"/>
      <c r="TWG153" s="4"/>
      <c r="TWH153" s="4"/>
      <c r="TWI153" s="4"/>
      <c r="TWJ153" s="4"/>
      <c r="TWK153" s="4"/>
      <c r="TWL153" s="4"/>
      <c r="TWM153" s="4"/>
      <c r="TWN153" s="4"/>
      <c r="TWO153" s="4"/>
      <c r="TWP153" s="4"/>
      <c r="TWQ153" s="4"/>
      <c r="TWR153" s="4"/>
      <c r="TWS153" s="4"/>
      <c r="TWT153" s="4"/>
      <c r="TWU153" s="4"/>
      <c r="TWV153" s="4"/>
      <c r="TWW153" s="4"/>
      <c r="TWX153" s="4"/>
      <c r="TWY153" s="4"/>
      <c r="TWZ153" s="4"/>
      <c r="TXA153" s="4"/>
      <c r="TXB153" s="4"/>
      <c r="TXC153" s="4"/>
      <c r="TXD153" s="4"/>
      <c r="TXE153" s="4"/>
      <c r="TXF153" s="4"/>
      <c r="TXG153" s="4"/>
      <c r="TXH153" s="4"/>
      <c r="TXI153" s="4"/>
      <c r="TXJ153" s="4"/>
      <c r="TXK153" s="4"/>
      <c r="TXL153" s="4"/>
      <c r="TXM153" s="4"/>
      <c r="TXN153" s="4"/>
      <c r="TXO153" s="4"/>
      <c r="TXP153" s="4"/>
      <c r="TXQ153" s="4"/>
      <c r="TXR153" s="4"/>
      <c r="TXS153" s="4"/>
      <c r="TXT153" s="4"/>
      <c r="TXU153" s="4"/>
      <c r="TXV153" s="4"/>
      <c r="TXW153" s="4"/>
      <c r="TXX153" s="4"/>
      <c r="TXY153" s="4"/>
      <c r="TXZ153" s="4"/>
      <c r="TYA153" s="4"/>
      <c r="TYB153" s="4"/>
      <c r="TYC153" s="4"/>
      <c r="TYD153" s="4"/>
      <c r="TYE153" s="4"/>
      <c r="TYF153" s="4"/>
      <c r="TYG153" s="4"/>
      <c r="TYH153" s="4"/>
      <c r="TYI153" s="4"/>
      <c r="TYJ153" s="4"/>
      <c r="TYK153" s="4"/>
      <c r="TYL153" s="4"/>
      <c r="TYM153" s="4"/>
      <c r="TYN153" s="4"/>
      <c r="TYO153" s="4"/>
      <c r="TYP153" s="4"/>
      <c r="TYQ153" s="4"/>
      <c r="TYR153" s="4"/>
      <c r="TYS153" s="4"/>
      <c r="TYT153" s="4"/>
      <c r="TYU153" s="4"/>
      <c r="TYV153" s="4"/>
      <c r="TYW153" s="4"/>
      <c r="TYX153" s="4"/>
      <c r="TYY153" s="4"/>
      <c r="TYZ153" s="4"/>
      <c r="TZA153" s="4"/>
      <c r="TZB153" s="4"/>
      <c r="TZC153" s="4"/>
      <c r="TZD153" s="4"/>
      <c r="TZE153" s="4"/>
      <c r="TZF153" s="4"/>
      <c r="TZG153" s="4"/>
      <c r="TZH153" s="4"/>
      <c r="TZI153" s="4"/>
      <c r="TZJ153" s="4"/>
      <c r="TZK153" s="4"/>
      <c r="TZL153" s="4"/>
      <c r="TZM153" s="4"/>
      <c r="TZN153" s="4"/>
      <c r="TZO153" s="4"/>
      <c r="TZP153" s="4"/>
      <c r="TZQ153" s="4"/>
      <c r="TZR153" s="4"/>
      <c r="TZS153" s="4"/>
      <c r="TZT153" s="4"/>
      <c r="TZU153" s="4"/>
      <c r="TZV153" s="4"/>
      <c r="TZW153" s="4"/>
      <c r="TZX153" s="4"/>
      <c r="TZY153" s="4"/>
      <c r="TZZ153" s="4"/>
      <c r="UAA153" s="4"/>
      <c r="UAB153" s="4"/>
      <c r="UAC153" s="4"/>
      <c r="UAD153" s="4"/>
      <c r="UAE153" s="4"/>
      <c r="UAF153" s="4"/>
      <c r="UAG153" s="4"/>
      <c r="UAH153" s="4"/>
      <c r="UAI153" s="4"/>
      <c r="UAJ153" s="4"/>
      <c r="UAK153" s="4"/>
      <c r="UAL153" s="4"/>
      <c r="UAM153" s="4"/>
      <c r="UAN153" s="4"/>
      <c r="UAO153" s="4"/>
      <c r="UAP153" s="4"/>
      <c r="UAQ153" s="4"/>
      <c r="UAR153" s="4"/>
      <c r="UAS153" s="4"/>
      <c r="UAT153" s="4"/>
      <c r="UAU153" s="4"/>
      <c r="UAV153" s="4"/>
      <c r="UAW153" s="4"/>
      <c r="UAX153" s="4"/>
      <c r="UAY153" s="4"/>
      <c r="UAZ153" s="4"/>
      <c r="UBA153" s="4"/>
      <c r="UBB153" s="4"/>
      <c r="UBC153" s="4"/>
      <c r="UBD153" s="4"/>
      <c r="UBE153" s="4"/>
      <c r="UBF153" s="4"/>
      <c r="UBG153" s="4"/>
      <c r="UBH153" s="4"/>
      <c r="UBI153" s="4"/>
      <c r="UBJ153" s="4"/>
      <c r="UBK153" s="4"/>
      <c r="UBL153" s="4"/>
      <c r="UBM153" s="4"/>
      <c r="UBN153" s="4"/>
      <c r="UBO153" s="4"/>
      <c r="UBP153" s="4"/>
      <c r="UBQ153" s="4"/>
      <c r="UBR153" s="4"/>
      <c r="UBS153" s="4"/>
      <c r="UBT153" s="4"/>
      <c r="UBU153" s="4"/>
      <c r="UBV153" s="4"/>
      <c r="UBW153" s="4"/>
      <c r="UBX153" s="4"/>
      <c r="UBY153" s="4"/>
      <c r="UBZ153" s="4"/>
      <c r="UCA153" s="4"/>
      <c r="UCB153" s="4"/>
      <c r="UCC153" s="4"/>
      <c r="UCD153" s="4"/>
      <c r="UCE153" s="4"/>
      <c r="UCF153" s="4"/>
      <c r="UCG153" s="4"/>
      <c r="UCH153" s="4"/>
      <c r="UCI153" s="4"/>
      <c r="UCJ153" s="4"/>
      <c r="UCK153" s="4"/>
      <c r="UCL153" s="4"/>
      <c r="UCM153" s="4"/>
      <c r="UCN153" s="4"/>
      <c r="UCO153" s="4"/>
      <c r="UCP153" s="4"/>
      <c r="UCQ153" s="4"/>
      <c r="UCR153" s="4"/>
      <c r="UCS153" s="4"/>
      <c r="UCT153" s="4"/>
      <c r="UCU153" s="4"/>
      <c r="UCV153" s="4"/>
      <c r="UCW153" s="4"/>
      <c r="UCX153" s="4"/>
      <c r="UCY153" s="4"/>
      <c r="UCZ153" s="4"/>
      <c r="UDA153" s="4"/>
      <c r="UDB153" s="4"/>
      <c r="UDC153" s="4"/>
      <c r="UDD153" s="4"/>
      <c r="UDE153" s="4"/>
      <c r="UDF153" s="4"/>
      <c r="UDG153" s="4"/>
      <c r="UDH153" s="4"/>
      <c r="UDI153" s="4"/>
      <c r="UDJ153" s="4"/>
      <c r="UDK153" s="4"/>
      <c r="UDL153" s="4"/>
      <c r="UDM153" s="4"/>
      <c r="UDN153" s="4"/>
      <c r="UDO153" s="4"/>
      <c r="UDP153" s="4"/>
      <c r="UDQ153" s="4"/>
      <c r="UDR153" s="4"/>
      <c r="UDS153" s="4"/>
      <c r="UDT153" s="4"/>
      <c r="UDU153" s="4"/>
      <c r="UDV153" s="4"/>
      <c r="UDW153" s="4"/>
      <c r="UDX153" s="4"/>
      <c r="UDY153" s="4"/>
      <c r="UDZ153" s="4"/>
      <c r="UEA153" s="4"/>
      <c r="UEB153" s="4"/>
      <c r="UEC153" s="4"/>
      <c r="UED153" s="4"/>
      <c r="UEE153" s="4"/>
      <c r="UEF153" s="4"/>
      <c r="UEG153" s="4"/>
      <c r="UEH153" s="4"/>
      <c r="UEI153" s="4"/>
      <c r="UEJ153" s="4"/>
      <c r="UEK153" s="4"/>
      <c r="UEL153" s="4"/>
      <c r="UEM153" s="4"/>
      <c r="UEN153" s="4"/>
      <c r="UEO153" s="4"/>
      <c r="UEP153" s="4"/>
      <c r="UEQ153" s="4"/>
      <c r="UER153" s="4"/>
      <c r="UES153" s="4"/>
      <c r="UET153" s="4"/>
      <c r="UEU153" s="4"/>
      <c r="UEV153" s="4"/>
      <c r="UEW153" s="4"/>
      <c r="UEX153" s="4"/>
      <c r="UEY153" s="4"/>
      <c r="UEZ153" s="4"/>
      <c r="UFA153" s="4"/>
      <c r="UFB153" s="4"/>
      <c r="UFC153" s="4"/>
      <c r="UFD153" s="4"/>
      <c r="UFE153" s="4"/>
      <c r="UFF153" s="4"/>
      <c r="UFG153" s="4"/>
      <c r="UFH153" s="4"/>
      <c r="UFI153" s="4"/>
      <c r="UFJ153" s="4"/>
      <c r="UFK153" s="4"/>
      <c r="UFL153" s="4"/>
      <c r="UFM153" s="4"/>
      <c r="UFN153" s="4"/>
      <c r="UFO153" s="4"/>
      <c r="UFP153" s="4"/>
      <c r="UFQ153" s="4"/>
      <c r="UFR153" s="4"/>
      <c r="UFS153" s="4"/>
      <c r="UFT153" s="4"/>
      <c r="UFU153" s="4"/>
      <c r="UFV153" s="4"/>
      <c r="UFW153" s="4"/>
      <c r="UFX153" s="4"/>
      <c r="UFY153" s="4"/>
      <c r="UFZ153" s="4"/>
      <c r="UGA153" s="4"/>
      <c r="UGB153" s="4"/>
      <c r="UGC153" s="4"/>
      <c r="UGD153" s="4"/>
      <c r="UGE153" s="4"/>
      <c r="UGF153" s="4"/>
      <c r="UGG153" s="4"/>
      <c r="UGH153" s="4"/>
      <c r="UGI153" s="4"/>
      <c r="UGJ153" s="4"/>
      <c r="UGK153" s="4"/>
      <c r="UGL153" s="4"/>
      <c r="UGM153" s="4"/>
      <c r="UGN153" s="4"/>
      <c r="UGO153" s="4"/>
      <c r="UGP153" s="4"/>
      <c r="UGQ153" s="4"/>
      <c r="UGR153" s="4"/>
      <c r="UGS153" s="4"/>
      <c r="UGT153" s="4"/>
      <c r="UGU153" s="4"/>
      <c r="UGV153" s="4"/>
      <c r="UGW153" s="4"/>
      <c r="UGX153" s="4"/>
      <c r="UGY153" s="4"/>
      <c r="UGZ153" s="4"/>
      <c r="UHA153" s="4"/>
      <c r="UHB153" s="4"/>
      <c r="UHC153" s="4"/>
      <c r="UHD153" s="4"/>
      <c r="UHE153" s="4"/>
      <c r="UHF153" s="4"/>
      <c r="UHG153" s="4"/>
      <c r="UHH153" s="4"/>
      <c r="UHI153" s="4"/>
      <c r="UHJ153" s="4"/>
      <c r="UHK153" s="4"/>
      <c r="UHL153" s="4"/>
      <c r="UHM153" s="4"/>
      <c r="UHN153" s="4"/>
      <c r="UHO153" s="4"/>
      <c r="UHP153" s="4"/>
      <c r="UHQ153" s="4"/>
      <c r="UHR153" s="4"/>
      <c r="UHS153" s="4"/>
      <c r="UHT153" s="4"/>
      <c r="UHU153" s="4"/>
      <c r="UHV153" s="4"/>
      <c r="UHW153" s="4"/>
      <c r="UHX153" s="4"/>
      <c r="UHY153" s="4"/>
      <c r="UHZ153" s="4"/>
      <c r="UIA153" s="4"/>
      <c r="UIB153" s="4"/>
      <c r="UIC153" s="4"/>
      <c r="UID153" s="4"/>
      <c r="UIE153" s="4"/>
      <c r="UIF153" s="4"/>
      <c r="UIG153" s="4"/>
      <c r="UIH153" s="4"/>
      <c r="UII153" s="4"/>
      <c r="UIJ153" s="4"/>
      <c r="UIK153" s="4"/>
      <c r="UIL153" s="4"/>
      <c r="UIM153" s="4"/>
      <c r="UIN153" s="4"/>
      <c r="UIO153" s="4"/>
      <c r="UIP153" s="4"/>
      <c r="UIQ153" s="4"/>
      <c r="UIR153" s="4"/>
      <c r="UIS153" s="4"/>
      <c r="UIT153" s="4"/>
      <c r="UIU153" s="4"/>
      <c r="UIV153" s="4"/>
      <c r="UIW153" s="4"/>
      <c r="UIX153" s="4"/>
      <c r="UIY153" s="4"/>
      <c r="UIZ153" s="4"/>
      <c r="UJA153" s="4"/>
      <c r="UJB153" s="4"/>
      <c r="UJC153" s="4"/>
      <c r="UJD153" s="4"/>
      <c r="UJE153" s="4"/>
      <c r="UJF153" s="4"/>
      <c r="UJG153" s="4"/>
      <c r="UJH153" s="4"/>
      <c r="UJI153" s="4"/>
      <c r="UJJ153" s="4"/>
      <c r="UJK153" s="4"/>
      <c r="UJL153" s="4"/>
      <c r="UJM153" s="4"/>
      <c r="UJN153" s="4"/>
      <c r="UJO153" s="4"/>
      <c r="UJP153" s="4"/>
      <c r="UJQ153" s="4"/>
      <c r="UJR153" s="4"/>
      <c r="UJS153" s="4"/>
      <c r="UJT153" s="4"/>
      <c r="UJU153" s="4"/>
      <c r="UJV153" s="4"/>
      <c r="UJW153" s="4"/>
      <c r="UJX153" s="4"/>
      <c r="UJY153" s="4"/>
      <c r="UJZ153" s="4"/>
      <c r="UKA153" s="4"/>
      <c r="UKB153" s="4"/>
      <c r="UKC153" s="4"/>
      <c r="UKD153" s="4"/>
      <c r="UKE153" s="4"/>
      <c r="UKF153" s="4"/>
      <c r="UKG153" s="4"/>
      <c r="UKH153" s="4"/>
      <c r="UKI153" s="4"/>
      <c r="UKJ153" s="4"/>
      <c r="UKK153" s="4"/>
      <c r="UKL153" s="4"/>
      <c r="UKM153" s="4"/>
      <c r="UKN153" s="4"/>
      <c r="UKO153" s="4"/>
      <c r="UKP153" s="4"/>
      <c r="UKQ153" s="4"/>
      <c r="UKR153" s="4"/>
      <c r="UKS153" s="4"/>
      <c r="UKT153" s="4"/>
      <c r="UKU153" s="4"/>
      <c r="UKV153" s="4"/>
      <c r="UKW153" s="4"/>
      <c r="UKX153" s="4"/>
      <c r="UKY153" s="4"/>
      <c r="UKZ153" s="4"/>
      <c r="ULA153" s="4"/>
      <c r="ULB153" s="4"/>
      <c r="ULC153" s="4"/>
      <c r="ULD153" s="4"/>
      <c r="ULE153" s="4"/>
      <c r="ULF153" s="4"/>
      <c r="ULG153" s="4"/>
      <c r="ULH153" s="4"/>
      <c r="ULI153" s="4"/>
      <c r="ULJ153" s="4"/>
      <c r="ULK153" s="4"/>
      <c r="ULL153" s="4"/>
      <c r="ULM153" s="4"/>
      <c r="ULN153" s="4"/>
      <c r="ULO153" s="4"/>
      <c r="ULP153" s="4"/>
      <c r="ULQ153" s="4"/>
      <c r="ULR153" s="4"/>
      <c r="ULS153" s="4"/>
      <c r="ULT153" s="4"/>
      <c r="ULU153" s="4"/>
      <c r="ULV153" s="4"/>
      <c r="ULW153" s="4"/>
      <c r="ULX153" s="4"/>
      <c r="ULY153" s="4"/>
      <c r="ULZ153" s="4"/>
      <c r="UMA153" s="4"/>
      <c r="UMB153" s="4"/>
      <c r="UMC153" s="4"/>
      <c r="UMD153" s="4"/>
      <c r="UME153" s="4"/>
      <c r="UMF153" s="4"/>
      <c r="UMG153" s="4"/>
      <c r="UMH153" s="4"/>
      <c r="UMI153" s="4"/>
      <c r="UMJ153" s="4"/>
      <c r="UMK153" s="4"/>
      <c r="UML153" s="4"/>
      <c r="UMM153" s="4"/>
      <c r="UMN153" s="4"/>
      <c r="UMO153" s="4"/>
      <c r="UMP153" s="4"/>
      <c r="UMQ153" s="4"/>
      <c r="UMR153" s="4"/>
      <c r="UMS153" s="4"/>
      <c r="UMT153" s="4"/>
      <c r="UMU153" s="4"/>
      <c r="UMV153" s="4"/>
      <c r="UMW153" s="4"/>
      <c r="UMX153" s="4"/>
      <c r="UMY153" s="4"/>
      <c r="UMZ153" s="4"/>
      <c r="UNA153" s="4"/>
      <c r="UNB153" s="4"/>
      <c r="UNC153" s="4"/>
      <c r="UND153" s="4"/>
      <c r="UNE153" s="4"/>
      <c r="UNF153" s="4"/>
      <c r="UNG153" s="4"/>
      <c r="UNH153" s="4"/>
      <c r="UNI153" s="4"/>
      <c r="UNJ153" s="4"/>
      <c r="UNK153" s="4"/>
      <c r="UNL153" s="4"/>
      <c r="UNM153" s="4"/>
      <c r="UNN153" s="4"/>
      <c r="UNO153" s="4"/>
      <c r="UNP153" s="4"/>
      <c r="UNQ153" s="4"/>
      <c r="UNR153" s="4"/>
      <c r="UNS153" s="4"/>
      <c r="UNT153" s="4"/>
      <c r="UNU153" s="4"/>
      <c r="UNV153" s="4"/>
      <c r="UNW153" s="4"/>
      <c r="UNX153" s="4"/>
      <c r="UNY153" s="4"/>
      <c r="UNZ153" s="4"/>
      <c r="UOA153" s="4"/>
      <c r="UOB153" s="4"/>
      <c r="UOC153" s="4"/>
      <c r="UOD153" s="4"/>
      <c r="UOE153" s="4"/>
      <c r="UOF153" s="4"/>
      <c r="UOG153" s="4"/>
      <c r="UOH153" s="4"/>
      <c r="UOI153" s="4"/>
      <c r="UOJ153" s="4"/>
      <c r="UOK153" s="4"/>
      <c r="UOL153" s="4"/>
      <c r="UOM153" s="4"/>
      <c r="UON153" s="4"/>
      <c r="UOO153" s="4"/>
      <c r="UOP153" s="4"/>
      <c r="UOQ153" s="4"/>
      <c r="UOR153" s="4"/>
      <c r="UOS153" s="4"/>
      <c r="UOT153" s="4"/>
      <c r="UOU153" s="4"/>
      <c r="UOV153" s="4"/>
      <c r="UOW153" s="4"/>
      <c r="UOX153" s="4"/>
      <c r="UOY153" s="4"/>
      <c r="UOZ153" s="4"/>
      <c r="UPA153" s="4"/>
      <c r="UPB153" s="4"/>
      <c r="UPC153" s="4"/>
      <c r="UPD153" s="4"/>
      <c r="UPE153" s="4"/>
      <c r="UPF153" s="4"/>
      <c r="UPG153" s="4"/>
      <c r="UPH153" s="4"/>
      <c r="UPI153" s="4"/>
      <c r="UPJ153" s="4"/>
      <c r="UPK153" s="4"/>
      <c r="UPL153" s="4"/>
      <c r="UPM153" s="4"/>
      <c r="UPN153" s="4"/>
      <c r="UPO153" s="4"/>
      <c r="UPP153" s="4"/>
      <c r="UPQ153" s="4"/>
      <c r="UPR153" s="4"/>
      <c r="UPS153" s="4"/>
      <c r="UPT153" s="4"/>
      <c r="UPU153" s="4"/>
      <c r="UPV153" s="4"/>
      <c r="UPW153" s="4"/>
      <c r="UPX153" s="4"/>
      <c r="UPY153" s="4"/>
      <c r="UPZ153" s="4"/>
      <c r="UQA153" s="4"/>
      <c r="UQB153" s="4"/>
      <c r="UQC153" s="4"/>
      <c r="UQD153" s="4"/>
      <c r="UQE153" s="4"/>
      <c r="UQF153" s="4"/>
      <c r="UQG153" s="4"/>
      <c r="UQH153" s="4"/>
      <c r="UQI153" s="4"/>
      <c r="UQJ153" s="4"/>
      <c r="UQK153" s="4"/>
      <c r="UQL153" s="4"/>
      <c r="UQM153" s="4"/>
      <c r="UQN153" s="4"/>
      <c r="UQO153" s="4"/>
      <c r="UQP153" s="4"/>
      <c r="UQQ153" s="4"/>
      <c r="UQR153" s="4"/>
      <c r="UQS153" s="4"/>
      <c r="UQT153" s="4"/>
      <c r="UQU153" s="4"/>
      <c r="UQV153" s="4"/>
      <c r="UQW153" s="4"/>
      <c r="UQX153" s="4"/>
      <c r="UQY153" s="4"/>
      <c r="UQZ153" s="4"/>
      <c r="URA153" s="4"/>
      <c r="URB153" s="4"/>
      <c r="URC153" s="4"/>
      <c r="URD153" s="4"/>
      <c r="URE153" s="4"/>
      <c r="URF153" s="4"/>
      <c r="URG153" s="4"/>
      <c r="URH153" s="4"/>
      <c r="URI153" s="4"/>
      <c r="URJ153" s="4"/>
      <c r="URK153" s="4"/>
      <c r="URL153" s="4"/>
      <c r="URM153" s="4"/>
      <c r="URN153" s="4"/>
      <c r="URO153" s="4"/>
      <c r="URP153" s="4"/>
      <c r="URQ153" s="4"/>
      <c r="URR153" s="4"/>
      <c r="URS153" s="4"/>
      <c r="URT153" s="4"/>
      <c r="URU153" s="4"/>
      <c r="URV153" s="4"/>
      <c r="URW153" s="4"/>
      <c r="URX153" s="4"/>
      <c r="URY153" s="4"/>
      <c r="URZ153" s="4"/>
      <c r="USA153" s="4"/>
      <c r="USB153" s="4"/>
      <c r="USC153" s="4"/>
      <c r="USD153" s="4"/>
      <c r="USE153" s="4"/>
      <c r="USF153" s="4"/>
      <c r="USG153" s="4"/>
      <c r="USH153" s="4"/>
      <c r="USI153" s="4"/>
      <c r="USJ153" s="4"/>
      <c r="USK153" s="4"/>
      <c r="USL153" s="4"/>
      <c r="USM153" s="4"/>
      <c r="USN153" s="4"/>
      <c r="USO153" s="4"/>
      <c r="USP153" s="4"/>
      <c r="USQ153" s="4"/>
      <c r="USR153" s="4"/>
      <c r="USS153" s="4"/>
      <c r="UST153" s="4"/>
      <c r="USU153" s="4"/>
      <c r="USV153" s="4"/>
      <c r="USW153" s="4"/>
      <c r="USX153" s="4"/>
      <c r="USY153" s="4"/>
      <c r="USZ153" s="4"/>
      <c r="UTA153" s="4"/>
      <c r="UTB153" s="4"/>
      <c r="UTC153" s="4"/>
      <c r="UTD153" s="4"/>
      <c r="UTE153" s="4"/>
      <c r="UTF153" s="4"/>
      <c r="UTG153" s="4"/>
      <c r="UTH153" s="4"/>
      <c r="UTI153" s="4"/>
      <c r="UTJ153" s="4"/>
      <c r="UTK153" s="4"/>
      <c r="UTL153" s="4"/>
      <c r="UTM153" s="4"/>
      <c r="UTN153" s="4"/>
      <c r="UTO153" s="4"/>
      <c r="UTP153" s="4"/>
      <c r="UTQ153" s="4"/>
      <c r="UTR153" s="4"/>
      <c r="UTS153" s="4"/>
      <c r="UTT153" s="4"/>
      <c r="UTU153" s="4"/>
      <c r="UTV153" s="4"/>
      <c r="UTW153" s="4"/>
      <c r="UTX153" s="4"/>
      <c r="UTY153" s="4"/>
      <c r="UTZ153" s="4"/>
      <c r="UUA153" s="4"/>
      <c r="UUB153" s="4"/>
      <c r="UUC153" s="4"/>
      <c r="UUD153" s="4"/>
      <c r="UUE153" s="4"/>
      <c r="UUF153" s="4"/>
      <c r="UUG153" s="4"/>
      <c r="UUH153" s="4"/>
      <c r="UUI153" s="4"/>
      <c r="UUJ153" s="4"/>
      <c r="UUK153" s="4"/>
      <c r="UUL153" s="4"/>
      <c r="UUM153" s="4"/>
      <c r="UUN153" s="4"/>
      <c r="UUO153" s="4"/>
      <c r="UUP153" s="4"/>
      <c r="UUQ153" s="4"/>
      <c r="UUR153" s="4"/>
      <c r="UUS153" s="4"/>
      <c r="UUT153" s="4"/>
      <c r="UUU153" s="4"/>
      <c r="UUV153" s="4"/>
      <c r="UUW153" s="4"/>
      <c r="UUX153" s="4"/>
      <c r="UUY153" s="4"/>
      <c r="UUZ153" s="4"/>
      <c r="UVA153" s="4"/>
      <c r="UVB153" s="4"/>
      <c r="UVC153" s="4"/>
      <c r="UVD153" s="4"/>
      <c r="UVE153" s="4"/>
      <c r="UVF153" s="4"/>
      <c r="UVG153" s="4"/>
      <c r="UVH153" s="4"/>
      <c r="UVI153" s="4"/>
      <c r="UVJ153" s="4"/>
      <c r="UVK153" s="4"/>
      <c r="UVL153" s="4"/>
      <c r="UVM153" s="4"/>
      <c r="UVN153" s="4"/>
      <c r="UVO153" s="4"/>
      <c r="UVP153" s="4"/>
      <c r="UVQ153" s="4"/>
      <c r="UVR153" s="4"/>
      <c r="UVS153" s="4"/>
      <c r="UVT153" s="4"/>
      <c r="UVU153" s="4"/>
      <c r="UVV153" s="4"/>
      <c r="UVW153" s="4"/>
      <c r="UVX153" s="4"/>
      <c r="UVY153" s="4"/>
      <c r="UVZ153" s="4"/>
      <c r="UWA153" s="4"/>
      <c r="UWB153" s="4"/>
      <c r="UWC153" s="4"/>
      <c r="UWD153" s="4"/>
      <c r="UWE153" s="4"/>
      <c r="UWF153" s="4"/>
      <c r="UWG153" s="4"/>
      <c r="UWH153" s="4"/>
      <c r="UWI153" s="4"/>
      <c r="UWJ153" s="4"/>
      <c r="UWK153" s="4"/>
      <c r="UWL153" s="4"/>
      <c r="UWM153" s="4"/>
      <c r="UWN153" s="4"/>
      <c r="UWO153" s="4"/>
      <c r="UWP153" s="4"/>
      <c r="UWQ153" s="4"/>
      <c r="UWR153" s="4"/>
      <c r="UWS153" s="4"/>
      <c r="UWT153" s="4"/>
      <c r="UWU153" s="4"/>
      <c r="UWV153" s="4"/>
      <c r="UWW153" s="4"/>
      <c r="UWX153" s="4"/>
      <c r="UWY153" s="4"/>
      <c r="UWZ153" s="4"/>
      <c r="UXA153" s="4"/>
      <c r="UXB153" s="4"/>
      <c r="UXC153" s="4"/>
      <c r="UXD153" s="4"/>
      <c r="UXE153" s="4"/>
      <c r="UXF153" s="4"/>
      <c r="UXG153" s="4"/>
      <c r="UXH153" s="4"/>
      <c r="UXI153" s="4"/>
      <c r="UXJ153" s="4"/>
      <c r="UXK153" s="4"/>
      <c r="UXL153" s="4"/>
      <c r="UXM153" s="4"/>
      <c r="UXN153" s="4"/>
      <c r="UXO153" s="4"/>
      <c r="UXP153" s="4"/>
      <c r="UXQ153" s="4"/>
      <c r="UXR153" s="4"/>
      <c r="UXS153" s="4"/>
      <c r="UXT153" s="4"/>
      <c r="UXU153" s="4"/>
      <c r="UXV153" s="4"/>
      <c r="UXW153" s="4"/>
      <c r="UXX153" s="4"/>
      <c r="UXY153" s="4"/>
      <c r="UXZ153" s="4"/>
      <c r="UYA153" s="4"/>
      <c r="UYB153" s="4"/>
      <c r="UYC153" s="4"/>
      <c r="UYD153" s="4"/>
      <c r="UYE153" s="4"/>
      <c r="UYF153" s="4"/>
      <c r="UYG153" s="4"/>
      <c r="UYH153" s="4"/>
      <c r="UYI153" s="4"/>
      <c r="UYJ153" s="4"/>
      <c r="UYK153" s="4"/>
      <c r="UYL153" s="4"/>
      <c r="UYM153" s="4"/>
      <c r="UYN153" s="4"/>
      <c r="UYO153" s="4"/>
      <c r="UYP153" s="4"/>
      <c r="UYQ153" s="4"/>
      <c r="UYR153" s="4"/>
      <c r="UYS153" s="4"/>
      <c r="UYT153" s="4"/>
      <c r="UYU153" s="4"/>
      <c r="UYV153" s="4"/>
      <c r="UYW153" s="4"/>
      <c r="UYX153" s="4"/>
      <c r="UYY153" s="4"/>
      <c r="UYZ153" s="4"/>
      <c r="UZA153" s="4"/>
      <c r="UZB153" s="4"/>
      <c r="UZC153" s="4"/>
      <c r="UZD153" s="4"/>
      <c r="UZE153" s="4"/>
      <c r="UZF153" s="4"/>
      <c r="UZG153" s="4"/>
      <c r="UZH153" s="4"/>
      <c r="UZI153" s="4"/>
      <c r="UZJ153" s="4"/>
      <c r="UZK153" s="4"/>
      <c r="UZL153" s="4"/>
      <c r="UZM153" s="4"/>
      <c r="UZN153" s="4"/>
      <c r="UZO153" s="4"/>
      <c r="UZP153" s="4"/>
      <c r="UZQ153" s="4"/>
      <c r="UZR153" s="4"/>
      <c r="UZS153" s="4"/>
      <c r="UZT153" s="4"/>
      <c r="UZU153" s="4"/>
      <c r="UZV153" s="4"/>
      <c r="UZW153" s="4"/>
      <c r="UZX153" s="4"/>
      <c r="UZY153" s="4"/>
      <c r="UZZ153" s="4"/>
      <c r="VAA153" s="4"/>
      <c r="VAB153" s="4"/>
      <c r="VAC153" s="4"/>
      <c r="VAD153" s="4"/>
      <c r="VAE153" s="4"/>
      <c r="VAF153" s="4"/>
      <c r="VAG153" s="4"/>
      <c r="VAH153" s="4"/>
      <c r="VAI153" s="4"/>
      <c r="VAJ153" s="4"/>
      <c r="VAK153" s="4"/>
      <c r="VAL153" s="4"/>
      <c r="VAM153" s="4"/>
      <c r="VAN153" s="4"/>
      <c r="VAO153" s="4"/>
      <c r="VAP153" s="4"/>
      <c r="VAQ153" s="4"/>
      <c r="VAR153" s="4"/>
      <c r="VAS153" s="4"/>
      <c r="VAT153" s="4"/>
      <c r="VAU153" s="4"/>
      <c r="VAV153" s="4"/>
      <c r="VAW153" s="4"/>
      <c r="VAX153" s="4"/>
      <c r="VAY153" s="4"/>
      <c r="VAZ153" s="4"/>
      <c r="VBA153" s="4"/>
      <c r="VBB153" s="4"/>
      <c r="VBC153" s="4"/>
      <c r="VBD153" s="4"/>
      <c r="VBE153" s="4"/>
      <c r="VBF153" s="4"/>
      <c r="VBG153" s="4"/>
      <c r="VBH153" s="4"/>
      <c r="VBI153" s="4"/>
      <c r="VBJ153" s="4"/>
      <c r="VBK153" s="4"/>
      <c r="VBL153" s="4"/>
      <c r="VBM153" s="4"/>
      <c r="VBN153" s="4"/>
      <c r="VBO153" s="4"/>
      <c r="VBP153" s="4"/>
      <c r="VBQ153" s="4"/>
      <c r="VBR153" s="4"/>
      <c r="VBS153" s="4"/>
      <c r="VBT153" s="4"/>
      <c r="VBU153" s="4"/>
      <c r="VBV153" s="4"/>
      <c r="VBW153" s="4"/>
      <c r="VBX153" s="4"/>
      <c r="VBY153" s="4"/>
      <c r="VBZ153" s="4"/>
      <c r="VCA153" s="4"/>
      <c r="VCB153" s="4"/>
      <c r="VCC153" s="4"/>
      <c r="VCD153" s="4"/>
      <c r="VCE153" s="4"/>
      <c r="VCF153" s="4"/>
      <c r="VCG153" s="4"/>
      <c r="VCH153" s="4"/>
      <c r="VCI153" s="4"/>
      <c r="VCJ153" s="4"/>
      <c r="VCK153" s="4"/>
      <c r="VCL153" s="4"/>
      <c r="VCM153" s="4"/>
      <c r="VCN153" s="4"/>
      <c r="VCO153" s="4"/>
      <c r="VCP153" s="4"/>
      <c r="VCQ153" s="4"/>
      <c r="VCR153" s="4"/>
      <c r="VCS153" s="4"/>
      <c r="VCT153" s="4"/>
      <c r="VCU153" s="4"/>
      <c r="VCV153" s="4"/>
      <c r="VCW153" s="4"/>
      <c r="VCX153" s="4"/>
      <c r="VCY153" s="4"/>
      <c r="VCZ153" s="4"/>
      <c r="VDA153" s="4"/>
      <c r="VDB153" s="4"/>
      <c r="VDC153" s="4"/>
      <c r="VDD153" s="4"/>
      <c r="VDE153" s="4"/>
      <c r="VDF153" s="4"/>
      <c r="VDG153" s="4"/>
      <c r="VDH153" s="4"/>
      <c r="VDI153" s="4"/>
      <c r="VDJ153" s="4"/>
      <c r="VDK153" s="4"/>
      <c r="VDL153" s="4"/>
      <c r="VDM153" s="4"/>
      <c r="VDN153" s="4"/>
      <c r="VDO153" s="4"/>
      <c r="VDP153" s="4"/>
      <c r="VDQ153" s="4"/>
      <c r="VDR153" s="4"/>
      <c r="VDS153" s="4"/>
      <c r="VDT153" s="4"/>
      <c r="VDU153" s="4"/>
      <c r="VDV153" s="4"/>
      <c r="VDW153" s="4"/>
      <c r="VDX153" s="4"/>
      <c r="VDY153" s="4"/>
      <c r="VDZ153" s="4"/>
      <c r="VEA153" s="4"/>
      <c r="VEB153" s="4"/>
      <c r="VEC153" s="4"/>
      <c r="VED153" s="4"/>
      <c r="VEE153" s="4"/>
      <c r="VEF153" s="4"/>
      <c r="VEG153" s="4"/>
      <c r="VEH153" s="4"/>
      <c r="VEI153" s="4"/>
      <c r="VEJ153" s="4"/>
      <c r="VEK153" s="4"/>
      <c r="VEL153" s="4"/>
      <c r="VEM153" s="4"/>
      <c r="VEN153" s="4"/>
      <c r="VEO153" s="4"/>
      <c r="VEP153" s="4"/>
      <c r="VEQ153" s="4"/>
      <c r="VER153" s="4"/>
      <c r="VES153" s="4"/>
      <c r="VET153" s="4"/>
      <c r="VEU153" s="4"/>
      <c r="VEV153" s="4"/>
      <c r="VEW153" s="4"/>
      <c r="VEX153" s="4"/>
      <c r="VEY153" s="4"/>
      <c r="VEZ153" s="4"/>
      <c r="VFA153" s="4"/>
      <c r="VFB153" s="4"/>
      <c r="VFC153" s="4"/>
      <c r="VFD153" s="4"/>
      <c r="VFE153" s="4"/>
      <c r="VFF153" s="4"/>
      <c r="VFG153" s="4"/>
      <c r="VFH153" s="4"/>
      <c r="VFI153" s="4"/>
      <c r="VFJ153" s="4"/>
      <c r="VFK153" s="4"/>
      <c r="VFL153" s="4"/>
      <c r="VFM153" s="4"/>
      <c r="VFN153" s="4"/>
      <c r="VFO153" s="4"/>
      <c r="VFP153" s="4"/>
      <c r="VFQ153" s="4"/>
      <c r="VFR153" s="4"/>
      <c r="VFS153" s="4"/>
      <c r="VFT153" s="4"/>
      <c r="VFU153" s="4"/>
      <c r="VFV153" s="4"/>
      <c r="VFW153" s="4"/>
      <c r="VFX153" s="4"/>
      <c r="VFY153" s="4"/>
      <c r="VFZ153" s="4"/>
      <c r="VGA153" s="4"/>
      <c r="VGB153" s="4"/>
      <c r="VGC153" s="4"/>
      <c r="VGD153" s="4"/>
      <c r="VGE153" s="4"/>
      <c r="VGF153" s="4"/>
      <c r="VGG153" s="4"/>
      <c r="VGH153" s="4"/>
      <c r="VGI153" s="4"/>
      <c r="VGJ153" s="4"/>
      <c r="VGK153" s="4"/>
      <c r="VGL153" s="4"/>
      <c r="VGM153" s="4"/>
      <c r="VGN153" s="4"/>
      <c r="VGO153" s="4"/>
      <c r="VGP153" s="4"/>
      <c r="VGQ153" s="4"/>
      <c r="VGR153" s="4"/>
      <c r="VGS153" s="4"/>
      <c r="VGT153" s="4"/>
      <c r="VGU153" s="4"/>
      <c r="VGV153" s="4"/>
      <c r="VGW153" s="4"/>
      <c r="VGX153" s="4"/>
      <c r="VGY153" s="4"/>
      <c r="VGZ153" s="4"/>
      <c r="VHA153" s="4"/>
      <c r="VHB153" s="4"/>
      <c r="VHC153" s="4"/>
      <c r="VHD153" s="4"/>
      <c r="VHE153" s="4"/>
      <c r="VHF153" s="4"/>
      <c r="VHG153" s="4"/>
      <c r="VHH153" s="4"/>
      <c r="VHI153" s="4"/>
      <c r="VHJ153" s="4"/>
      <c r="VHK153" s="4"/>
      <c r="VHL153" s="4"/>
      <c r="VHM153" s="4"/>
      <c r="VHN153" s="4"/>
      <c r="VHO153" s="4"/>
      <c r="VHP153" s="4"/>
      <c r="VHQ153" s="4"/>
      <c r="VHR153" s="4"/>
      <c r="VHS153" s="4"/>
      <c r="VHT153" s="4"/>
      <c r="VHU153" s="4"/>
      <c r="VHV153" s="4"/>
      <c r="VHW153" s="4"/>
      <c r="VHX153" s="4"/>
      <c r="VHY153" s="4"/>
      <c r="VHZ153" s="4"/>
      <c r="VIA153" s="4"/>
      <c r="VIB153" s="4"/>
      <c r="VIC153" s="4"/>
      <c r="VID153" s="4"/>
      <c r="VIE153" s="4"/>
      <c r="VIF153" s="4"/>
      <c r="VIG153" s="4"/>
      <c r="VIH153" s="4"/>
      <c r="VII153" s="4"/>
      <c r="VIJ153" s="4"/>
      <c r="VIK153" s="4"/>
      <c r="VIL153" s="4"/>
      <c r="VIM153" s="4"/>
      <c r="VIN153" s="4"/>
      <c r="VIO153" s="4"/>
      <c r="VIP153" s="4"/>
      <c r="VIQ153" s="4"/>
      <c r="VIR153" s="4"/>
      <c r="VIS153" s="4"/>
      <c r="VIT153" s="4"/>
      <c r="VIU153" s="4"/>
      <c r="VIV153" s="4"/>
      <c r="VIW153" s="4"/>
      <c r="VIX153" s="4"/>
      <c r="VIY153" s="4"/>
      <c r="VIZ153" s="4"/>
      <c r="VJA153" s="4"/>
      <c r="VJB153" s="4"/>
      <c r="VJC153" s="4"/>
      <c r="VJD153" s="4"/>
      <c r="VJE153" s="4"/>
      <c r="VJF153" s="4"/>
      <c r="VJG153" s="4"/>
      <c r="VJH153" s="4"/>
      <c r="VJI153" s="4"/>
      <c r="VJJ153" s="4"/>
      <c r="VJK153" s="4"/>
      <c r="VJL153" s="4"/>
      <c r="VJM153" s="4"/>
      <c r="VJN153" s="4"/>
      <c r="VJO153" s="4"/>
      <c r="VJP153" s="4"/>
      <c r="VJQ153" s="4"/>
      <c r="VJR153" s="4"/>
      <c r="VJS153" s="4"/>
      <c r="VJT153" s="4"/>
      <c r="VJU153" s="4"/>
      <c r="VJV153" s="4"/>
      <c r="VJW153" s="4"/>
      <c r="VJX153" s="4"/>
      <c r="VJY153" s="4"/>
      <c r="VJZ153" s="4"/>
      <c r="VKA153" s="4"/>
      <c r="VKB153" s="4"/>
      <c r="VKC153" s="4"/>
      <c r="VKD153" s="4"/>
      <c r="VKE153" s="4"/>
      <c r="VKF153" s="4"/>
      <c r="VKG153" s="4"/>
      <c r="VKH153" s="4"/>
      <c r="VKI153" s="4"/>
      <c r="VKJ153" s="4"/>
      <c r="VKK153" s="4"/>
      <c r="VKL153" s="4"/>
      <c r="VKM153" s="4"/>
      <c r="VKN153" s="4"/>
      <c r="VKO153" s="4"/>
      <c r="VKP153" s="4"/>
      <c r="VKQ153" s="4"/>
      <c r="VKR153" s="4"/>
      <c r="VKS153" s="4"/>
      <c r="VKT153" s="4"/>
      <c r="VKU153" s="4"/>
      <c r="VKV153" s="4"/>
      <c r="VKW153" s="4"/>
      <c r="VKX153" s="4"/>
      <c r="VKY153" s="4"/>
      <c r="VKZ153" s="4"/>
      <c r="VLA153" s="4"/>
      <c r="VLB153" s="4"/>
      <c r="VLC153" s="4"/>
      <c r="VLD153" s="4"/>
      <c r="VLE153" s="4"/>
      <c r="VLF153" s="4"/>
      <c r="VLG153" s="4"/>
      <c r="VLH153" s="4"/>
      <c r="VLI153" s="4"/>
      <c r="VLJ153" s="4"/>
      <c r="VLK153" s="4"/>
      <c r="VLL153" s="4"/>
      <c r="VLM153" s="4"/>
      <c r="VLN153" s="4"/>
      <c r="VLO153" s="4"/>
      <c r="VLP153" s="4"/>
      <c r="VLQ153" s="4"/>
      <c r="VLR153" s="4"/>
      <c r="VLS153" s="4"/>
      <c r="VLT153" s="4"/>
      <c r="VLU153" s="4"/>
      <c r="VLV153" s="4"/>
      <c r="VLW153" s="4"/>
      <c r="VLX153" s="4"/>
      <c r="VLY153" s="4"/>
      <c r="VLZ153" s="4"/>
      <c r="VMA153" s="4"/>
      <c r="VMB153" s="4"/>
      <c r="VMC153" s="4"/>
      <c r="VMD153" s="4"/>
      <c r="VME153" s="4"/>
      <c r="VMF153" s="4"/>
      <c r="VMG153" s="4"/>
      <c r="VMH153" s="4"/>
      <c r="VMI153" s="4"/>
      <c r="VMJ153" s="4"/>
      <c r="VMK153" s="4"/>
      <c r="VML153" s="4"/>
      <c r="VMM153" s="4"/>
      <c r="VMN153" s="4"/>
      <c r="VMO153" s="4"/>
      <c r="VMP153" s="4"/>
      <c r="VMQ153" s="4"/>
      <c r="VMR153" s="4"/>
      <c r="VMS153" s="4"/>
      <c r="VMT153" s="4"/>
      <c r="VMU153" s="4"/>
      <c r="VMV153" s="4"/>
      <c r="VMW153" s="4"/>
      <c r="VMX153" s="4"/>
      <c r="VMY153" s="4"/>
      <c r="VMZ153" s="4"/>
      <c r="VNA153" s="4"/>
      <c r="VNB153" s="4"/>
      <c r="VNC153" s="4"/>
      <c r="VND153" s="4"/>
      <c r="VNE153" s="4"/>
      <c r="VNF153" s="4"/>
      <c r="VNG153" s="4"/>
      <c r="VNH153" s="4"/>
      <c r="VNI153" s="4"/>
      <c r="VNJ153" s="4"/>
      <c r="VNK153" s="4"/>
      <c r="VNL153" s="4"/>
      <c r="VNM153" s="4"/>
      <c r="VNN153" s="4"/>
      <c r="VNO153" s="4"/>
      <c r="VNP153" s="4"/>
      <c r="VNQ153" s="4"/>
      <c r="VNR153" s="4"/>
      <c r="VNS153" s="4"/>
      <c r="VNT153" s="4"/>
      <c r="VNU153" s="4"/>
      <c r="VNV153" s="4"/>
      <c r="VNW153" s="4"/>
      <c r="VNX153" s="4"/>
      <c r="VNY153" s="4"/>
      <c r="VNZ153" s="4"/>
      <c r="VOA153" s="4"/>
      <c r="VOB153" s="4"/>
      <c r="VOC153" s="4"/>
      <c r="VOD153" s="4"/>
      <c r="VOE153" s="4"/>
      <c r="VOF153" s="4"/>
      <c r="VOG153" s="4"/>
      <c r="VOH153" s="4"/>
      <c r="VOI153" s="4"/>
      <c r="VOJ153" s="4"/>
      <c r="VOK153" s="4"/>
      <c r="VOL153" s="4"/>
      <c r="VOM153" s="4"/>
      <c r="VON153" s="4"/>
      <c r="VOO153" s="4"/>
      <c r="VOP153" s="4"/>
      <c r="VOQ153" s="4"/>
      <c r="VOR153" s="4"/>
      <c r="VOS153" s="4"/>
      <c r="VOT153" s="4"/>
      <c r="VOU153" s="4"/>
      <c r="VOV153" s="4"/>
      <c r="VOW153" s="4"/>
      <c r="VOX153" s="4"/>
      <c r="VOY153" s="4"/>
      <c r="VOZ153" s="4"/>
      <c r="VPA153" s="4"/>
      <c r="VPB153" s="4"/>
      <c r="VPC153" s="4"/>
      <c r="VPD153" s="4"/>
      <c r="VPE153" s="4"/>
      <c r="VPF153" s="4"/>
      <c r="VPG153" s="4"/>
      <c r="VPH153" s="4"/>
      <c r="VPI153" s="4"/>
      <c r="VPJ153" s="4"/>
      <c r="VPK153" s="4"/>
      <c r="VPL153" s="4"/>
      <c r="VPM153" s="4"/>
      <c r="VPN153" s="4"/>
      <c r="VPO153" s="4"/>
      <c r="VPP153" s="4"/>
      <c r="VPQ153" s="4"/>
      <c r="VPR153" s="4"/>
      <c r="VPS153" s="4"/>
      <c r="VPT153" s="4"/>
      <c r="VPU153" s="4"/>
      <c r="VPV153" s="4"/>
      <c r="VPW153" s="4"/>
      <c r="VPX153" s="4"/>
      <c r="VPY153" s="4"/>
      <c r="VPZ153" s="4"/>
      <c r="VQA153" s="4"/>
      <c r="VQB153" s="4"/>
      <c r="VQC153" s="4"/>
      <c r="VQD153" s="4"/>
      <c r="VQE153" s="4"/>
      <c r="VQF153" s="4"/>
      <c r="VQG153" s="4"/>
      <c r="VQH153" s="4"/>
      <c r="VQI153" s="4"/>
      <c r="VQJ153" s="4"/>
      <c r="VQK153" s="4"/>
      <c r="VQL153" s="4"/>
      <c r="VQM153" s="4"/>
      <c r="VQN153" s="4"/>
      <c r="VQO153" s="4"/>
      <c r="VQP153" s="4"/>
      <c r="VQQ153" s="4"/>
      <c r="VQR153" s="4"/>
      <c r="VQS153" s="4"/>
      <c r="VQT153" s="4"/>
      <c r="VQU153" s="4"/>
      <c r="VQV153" s="4"/>
      <c r="VQW153" s="4"/>
      <c r="VQX153" s="4"/>
      <c r="VQY153" s="4"/>
      <c r="VQZ153" s="4"/>
      <c r="VRA153" s="4"/>
      <c r="VRB153" s="4"/>
      <c r="VRC153" s="4"/>
      <c r="VRD153" s="4"/>
      <c r="VRE153" s="4"/>
      <c r="VRF153" s="4"/>
      <c r="VRG153" s="4"/>
      <c r="VRH153" s="4"/>
      <c r="VRI153" s="4"/>
      <c r="VRJ153" s="4"/>
      <c r="VRK153" s="4"/>
      <c r="VRL153" s="4"/>
      <c r="VRM153" s="4"/>
      <c r="VRN153" s="4"/>
      <c r="VRO153" s="4"/>
      <c r="VRP153" s="4"/>
      <c r="VRQ153" s="4"/>
      <c r="VRR153" s="4"/>
      <c r="VRS153" s="4"/>
      <c r="VRT153" s="4"/>
      <c r="VRU153" s="4"/>
      <c r="VRV153" s="4"/>
      <c r="VRW153" s="4"/>
      <c r="VRX153" s="4"/>
      <c r="VRY153" s="4"/>
      <c r="VRZ153" s="4"/>
      <c r="VSA153" s="4"/>
      <c r="VSB153" s="4"/>
      <c r="VSC153" s="4"/>
      <c r="VSD153" s="4"/>
      <c r="VSE153" s="4"/>
      <c r="VSF153" s="4"/>
      <c r="VSG153" s="4"/>
      <c r="VSH153" s="4"/>
      <c r="VSI153" s="4"/>
      <c r="VSJ153" s="4"/>
      <c r="VSK153" s="4"/>
      <c r="VSL153" s="4"/>
      <c r="VSM153" s="4"/>
      <c r="VSN153" s="4"/>
      <c r="VSO153" s="4"/>
      <c r="VSP153" s="4"/>
      <c r="VSQ153" s="4"/>
      <c r="VSR153" s="4"/>
      <c r="VSS153" s="4"/>
      <c r="VST153" s="4"/>
      <c r="VSU153" s="4"/>
      <c r="VSV153" s="4"/>
      <c r="VSW153" s="4"/>
      <c r="VSX153" s="4"/>
      <c r="VSY153" s="4"/>
      <c r="VSZ153" s="4"/>
      <c r="VTA153" s="4"/>
      <c r="VTB153" s="4"/>
      <c r="VTC153" s="4"/>
      <c r="VTD153" s="4"/>
      <c r="VTE153" s="4"/>
      <c r="VTF153" s="4"/>
      <c r="VTG153" s="4"/>
      <c r="VTH153" s="4"/>
      <c r="VTI153" s="4"/>
      <c r="VTJ153" s="4"/>
      <c r="VTK153" s="4"/>
      <c r="VTL153" s="4"/>
      <c r="VTM153" s="4"/>
      <c r="VTN153" s="4"/>
      <c r="VTO153" s="4"/>
      <c r="VTP153" s="4"/>
      <c r="VTQ153" s="4"/>
      <c r="VTR153" s="4"/>
      <c r="VTS153" s="4"/>
      <c r="VTT153" s="4"/>
      <c r="VTU153" s="4"/>
      <c r="VTV153" s="4"/>
      <c r="VTW153" s="4"/>
      <c r="VTX153" s="4"/>
      <c r="VTY153" s="4"/>
      <c r="VTZ153" s="4"/>
      <c r="VUA153" s="4"/>
      <c r="VUB153" s="4"/>
      <c r="VUC153" s="4"/>
      <c r="VUD153" s="4"/>
      <c r="VUE153" s="4"/>
      <c r="VUF153" s="4"/>
      <c r="VUG153" s="4"/>
      <c r="VUH153" s="4"/>
      <c r="VUI153" s="4"/>
      <c r="VUJ153" s="4"/>
      <c r="VUK153" s="4"/>
      <c r="VUL153" s="4"/>
      <c r="VUM153" s="4"/>
      <c r="VUN153" s="4"/>
      <c r="VUO153" s="4"/>
      <c r="VUP153" s="4"/>
      <c r="VUQ153" s="4"/>
      <c r="VUR153" s="4"/>
      <c r="VUS153" s="4"/>
      <c r="VUT153" s="4"/>
      <c r="VUU153" s="4"/>
      <c r="VUV153" s="4"/>
      <c r="VUW153" s="4"/>
      <c r="VUX153" s="4"/>
      <c r="VUY153" s="4"/>
      <c r="VUZ153" s="4"/>
      <c r="VVA153" s="4"/>
      <c r="VVB153" s="4"/>
      <c r="VVC153" s="4"/>
      <c r="VVD153" s="4"/>
      <c r="VVE153" s="4"/>
      <c r="VVF153" s="4"/>
      <c r="VVG153" s="4"/>
      <c r="VVH153" s="4"/>
      <c r="VVI153" s="4"/>
      <c r="VVJ153" s="4"/>
      <c r="VVK153" s="4"/>
      <c r="VVL153" s="4"/>
      <c r="VVM153" s="4"/>
      <c r="VVN153" s="4"/>
      <c r="VVO153" s="4"/>
      <c r="VVP153" s="4"/>
      <c r="VVQ153" s="4"/>
      <c r="VVR153" s="4"/>
      <c r="VVS153" s="4"/>
      <c r="VVT153" s="4"/>
      <c r="VVU153" s="4"/>
      <c r="VVV153" s="4"/>
      <c r="VVW153" s="4"/>
      <c r="VVX153" s="4"/>
      <c r="VVY153" s="4"/>
      <c r="VVZ153" s="4"/>
      <c r="VWA153" s="4"/>
      <c r="VWB153" s="4"/>
      <c r="VWC153" s="4"/>
      <c r="VWD153" s="4"/>
      <c r="VWE153" s="4"/>
      <c r="VWF153" s="4"/>
      <c r="VWG153" s="4"/>
      <c r="VWH153" s="4"/>
      <c r="VWI153" s="4"/>
      <c r="VWJ153" s="4"/>
      <c r="VWK153" s="4"/>
      <c r="VWL153" s="4"/>
      <c r="VWM153" s="4"/>
      <c r="VWN153" s="4"/>
      <c r="VWO153" s="4"/>
      <c r="VWP153" s="4"/>
      <c r="VWQ153" s="4"/>
      <c r="VWR153" s="4"/>
      <c r="VWS153" s="4"/>
      <c r="VWT153" s="4"/>
      <c r="VWU153" s="4"/>
      <c r="VWV153" s="4"/>
      <c r="VWW153" s="4"/>
      <c r="VWX153" s="4"/>
      <c r="VWY153" s="4"/>
      <c r="VWZ153" s="4"/>
      <c r="VXA153" s="4"/>
      <c r="VXB153" s="4"/>
      <c r="VXC153" s="4"/>
      <c r="VXD153" s="4"/>
      <c r="VXE153" s="4"/>
      <c r="VXF153" s="4"/>
      <c r="VXG153" s="4"/>
      <c r="VXH153" s="4"/>
      <c r="VXI153" s="4"/>
      <c r="VXJ153" s="4"/>
      <c r="VXK153" s="4"/>
      <c r="VXL153" s="4"/>
      <c r="VXM153" s="4"/>
      <c r="VXN153" s="4"/>
      <c r="VXO153" s="4"/>
      <c r="VXP153" s="4"/>
      <c r="VXQ153" s="4"/>
      <c r="VXR153" s="4"/>
      <c r="VXS153" s="4"/>
      <c r="VXT153" s="4"/>
      <c r="VXU153" s="4"/>
      <c r="VXV153" s="4"/>
      <c r="VXW153" s="4"/>
      <c r="VXX153" s="4"/>
      <c r="VXY153" s="4"/>
      <c r="VXZ153" s="4"/>
      <c r="VYA153" s="4"/>
      <c r="VYB153" s="4"/>
      <c r="VYC153" s="4"/>
      <c r="VYD153" s="4"/>
      <c r="VYE153" s="4"/>
      <c r="VYF153" s="4"/>
      <c r="VYG153" s="4"/>
      <c r="VYH153" s="4"/>
      <c r="VYI153" s="4"/>
      <c r="VYJ153" s="4"/>
      <c r="VYK153" s="4"/>
      <c r="VYL153" s="4"/>
      <c r="VYM153" s="4"/>
      <c r="VYN153" s="4"/>
      <c r="VYO153" s="4"/>
      <c r="VYP153" s="4"/>
      <c r="VYQ153" s="4"/>
      <c r="VYR153" s="4"/>
      <c r="VYS153" s="4"/>
      <c r="VYT153" s="4"/>
      <c r="VYU153" s="4"/>
      <c r="VYV153" s="4"/>
      <c r="VYW153" s="4"/>
      <c r="VYX153" s="4"/>
      <c r="VYY153" s="4"/>
      <c r="VYZ153" s="4"/>
      <c r="VZA153" s="4"/>
      <c r="VZB153" s="4"/>
      <c r="VZC153" s="4"/>
      <c r="VZD153" s="4"/>
      <c r="VZE153" s="4"/>
      <c r="VZF153" s="4"/>
      <c r="VZG153" s="4"/>
      <c r="VZH153" s="4"/>
      <c r="VZI153" s="4"/>
      <c r="VZJ153" s="4"/>
      <c r="VZK153" s="4"/>
      <c r="VZL153" s="4"/>
      <c r="VZM153" s="4"/>
      <c r="VZN153" s="4"/>
      <c r="VZO153" s="4"/>
      <c r="VZP153" s="4"/>
      <c r="VZQ153" s="4"/>
      <c r="VZR153" s="4"/>
      <c r="VZS153" s="4"/>
      <c r="VZT153" s="4"/>
      <c r="VZU153" s="4"/>
      <c r="VZV153" s="4"/>
      <c r="VZW153" s="4"/>
      <c r="VZX153" s="4"/>
      <c r="VZY153" s="4"/>
      <c r="VZZ153" s="4"/>
      <c r="WAA153" s="4"/>
      <c r="WAB153" s="4"/>
      <c r="WAC153" s="4"/>
      <c r="WAD153" s="4"/>
      <c r="WAE153" s="4"/>
      <c r="WAF153" s="4"/>
      <c r="WAG153" s="4"/>
      <c r="WAH153" s="4"/>
      <c r="WAI153" s="4"/>
      <c r="WAJ153" s="4"/>
      <c r="WAK153" s="4"/>
      <c r="WAL153" s="4"/>
      <c r="WAM153" s="4"/>
      <c r="WAN153" s="4"/>
      <c r="WAO153" s="4"/>
      <c r="WAP153" s="4"/>
      <c r="WAQ153" s="4"/>
      <c r="WAR153" s="4"/>
      <c r="WAS153" s="4"/>
      <c r="WAT153" s="4"/>
      <c r="WAU153" s="4"/>
      <c r="WAV153" s="4"/>
      <c r="WAW153" s="4"/>
      <c r="WAX153" s="4"/>
      <c r="WAY153" s="4"/>
      <c r="WAZ153" s="4"/>
      <c r="WBA153" s="4"/>
      <c r="WBB153" s="4"/>
      <c r="WBC153" s="4"/>
      <c r="WBD153" s="4"/>
      <c r="WBE153" s="4"/>
      <c r="WBF153" s="4"/>
      <c r="WBG153" s="4"/>
      <c r="WBH153" s="4"/>
      <c r="WBI153" s="4"/>
      <c r="WBJ153" s="4"/>
      <c r="WBK153" s="4"/>
      <c r="WBL153" s="4"/>
      <c r="WBM153" s="4"/>
      <c r="WBN153" s="4"/>
      <c r="WBO153" s="4"/>
      <c r="WBP153" s="4"/>
      <c r="WBQ153" s="4"/>
      <c r="WBR153" s="4"/>
      <c r="WBS153" s="4"/>
      <c r="WBT153" s="4"/>
      <c r="WBU153" s="4"/>
      <c r="WBV153" s="4"/>
      <c r="WBW153" s="4"/>
      <c r="WBX153" s="4"/>
      <c r="WBY153" s="4"/>
      <c r="WBZ153" s="4"/>
      <c r="WCA153" s="4"/>
      <c r="WCB153" s="4"/>
      <c r="WCC153" s="4"/>
      <c r="WCD153" s="4"/>
      <c r="WCE153" s="4"/>
      <c r="WCF153" s="4"/>
      <c r="WCG153" s="4"/>
      <c r="WCH153" s="4"/>
      <c r="WCI153" s="4"/>
      <c r="WCJ153" s="4"/>
      <c r="WCK153" s="4"/>
      <c r="WCL153" s="4"/>
      <c r="WCM153" s="4"/>
      <c r="WCN153" s="4"/>
      <c r="WCO153" s="4"/>
      <c r="WCP153" s="4"/>
      <c r="WCQ153" s="4"/>
      <c r="WCR153" s="4"/>
      <c r="WCS153" s="4"/>
      <c r="WCT153" s="4"/>
      <c r="WCU153" s="4"/>
      <c r="WCV153" s="4"/>
      <c r="WCW153" s="4"/>
      <c r="WCX153" s="4"/>
      <c r="WCY153" s="4"/>
      <c r="WCZ153" s="4"/>
      <c r="WDA153" s="4"/>
      <c r="WDB153" s="4"/>
      <c r="WDC153" s="4"/>
      <c r="WDD153" s="4"/>
      <c r="WDE153" s="4"/>
      <c r="WDF153" s="4"/>
      <c r="WDG153" s="4"/>
      <c r="WDH153" s="4"/>
      <c r="WDI153" s="4"/>
      <c r="WDJ153" s="4"/>
      <c r="WDK153" s="4"/>
      <c r="WDL153" s="4"/>
      <c r="WDM153" s="4"/>
      <c r="WDN153" s="4"/>
      <c r="WDO153" s="4"/>
      <c r="WDP153" s="4"/>
      <c r="WDQ153" s="4"/>
      <c r="WDR153" s="4"/>
      <c r="WDS153" s="4"/>
      <c r="WDT153" s="4"/>
      <c r="WDU153" s="4"/>
      <c r="WDV153" s="4"/>
      <c r="WDW153" s="4"/>
      <c r="WDX153" s="4"/>
      <c r="WDY153" s="4"/>
      <c r="WDZ153" s="4"/>
      <c r="WEA153" s="4"/>
      <c r="WEB153" s="4"/>
      <c r="WEC153" s="4"/>
      <c r="WED153" s="4"/>
      <c r="WEE153" s="4"/>
      <c r="WEF153" s="4"/>
      <c r="WEG153" s="4"/>
      <c r="WEH153" s="4"/>
      <c r="WEI153" s="4"/>
      <c r="WEJ153" s="4"/>
      <c r="WEK153" s="4"/>
      <c r="WEL153" s="4"/>
      <c r="WEM153" s="4"/>
      <c r="WEN153" s="4"/>
      <c r="WEO153" s="4"/>
      <c r="WEP153" s="4"/>
      <c r="WEQ153" s="4"/>
      <c r="WER153" s="4"/>
      <c r="WES153" s="4"/>
      <c r="WET153" s="4"/>
      <c r="WEU153" s="4"/>
      <c r="WEV153" s="4"/>
      <c r="WEW153" s="4"/>
      <c r="WEX153" s="4"/>
      <c r="WEY153" s="4"/>
      <c r="WEZ153" s="4"/>
      <c r="WFA153" s="4"/>
      <c r="WFB153" s="4"/>
      <c r="WFC153" s="4"/>
      <c r="WFD153" s="4"/>
      <c r="WFE153" s="4"/>
      <c r="WFF153" s="4"/>
      <c r="WFG153" s="4"/>
      <c r="WFH153" s="4"/>
      <c r="WFI153" s="4"/>
      <c r="WFJ153" s="4"/>
      <c r="WFK153" s="4"/>
      <c r="WFL153" s="4"/>
      <c r="WFM153" s="4"/>
      <c r="WFN153" s="4"/>
      <c r="WFO153" s="4"/>
      <c r="WFP153" s="4"/>
      <c r="WFQ153" s="4"/>
      <c r="WFR153" s="4"/>
      <c r="WFS153" s="4"/>
      <c r="WFT153" s="4"/>
      <c r="WFU153" s="4"/>
      <c r="WFV153" s="4"/>
      <c r="WFW153" s="4"/>
      <c r="WFX153" s="4"/>
      <c r="WFY153" s="4"/>
      <c r="WFZ153" s="4"/>
      <c r="WGA153" s="4"/>
      <c r="WGB153" s="4"/>
      <c r="WGC153" s="4"/>
      <c r="WGD153" s="4"/>
      <c r="WGE153" s="4"/>
      <c r="WGF153" s="4"/>
      <c r="WGG153" s="4"/>
      <c r="WGH153" s="4"/>
      <c r="WGI153" s="4"/>
      <c r="WGJ153" s="4"/>
      <c r="WGK153" s="4"/>
      <c r="WGL153" s="4"/>
      <c r="WGM153" s="4"/>
      <c r="WGN153" s="4"/>
      <c r="WGO153" s="4"/>
      <c r="WGP153" s="4"/>
      <c r="WGQ153" s="4"/>
      <c r="WGR153" s="4"/>
      <c r="WGS153" s="4"/>
      <c r="WGT153" s="4"/>
      <c r="WGU153" s="4"/>
      <c r="WGV153" s="4"/>
      <c r="WGW153" s="4"/>
      <c r="WGX153" s="4"/>
      <c r="WGY153" s="4"/>
      <c r="WGZ153" s="4"/>
      <c r="WHA153" s="4"/>
      <c r="WHB153" s="4"/>
      <c r="WHC153" s="4"/>
      <c r="WHD153" s="4"/>
      <c r="WHE153" s="4"/>
      <c r="WHF153" s="4"/>
      <c r="WHG153" s="4"/>
      <c r="WHH153" s="4"/>
      <c r="WHI153" s="4"/>
      <c r="WHJ153" s="4"/>
      <c r="WHK153" s="4"/>
      <c r="WHL153" s="4"/>
      <c r="WHM153" s="4"/>
      <c r="WHN153" s="4"/>
      <c r="WHO153" s="4"/>
      <c r="WHP153" s="4"/>
      <c r="WHQ153" s="4"/>
      <c r="WHR153" s="4"/>
      <c r="WHS153" s="4"/>
      <c r="WHT153" s="4"/>
      <c r="WHU153" s="4"/>
      <c r="WHV153" s="4"/>
      <c r="WHW153" s="4"/>
      <c r="WHX153" s="4"/>
      <c r="WHY153" s="4"/>
      <c r="WHZ153" s="4"/>
      <c r="WIA153" s="4"/>
      <c r="WIB153" s="4"/>
      <c r="WIC153" s="4"/>
      <c r="WID153" s="4"/>
      <c r="WIE153" s="4"/>
      <c r="WIF153" s="4"/>
      <c r="WIG153" s="4"/>
      <c r="WIH153" s="4"/>
      <c r="WII153" s="4"/>
      <c r="WIJ153" s="4"/>
      <c r="WIK153" s="4"/>
      <c r="WIL153" s="4"/>
      <c r="WIM153" s="4"/>
      <c r="WIN153" s="4"/>
      <c r="WIO153" s="4"/>
      <c r="WIP153" s="4"/>
      <c r="WIQ153" s="4"/>
      <c r="WIR153" s="4"/>
      <c r="WIS153" s="4"/>
      <c r="WIT153" s="4"/>
      <c r="WIU153" s="4"/>
      <c r="WIV153" s="4"/>
      <c r="WIW153" s="4"/>
      <c r="WIX153" s="4"/>
      <c r="WIY153" s="4"/>
      <c r="WIZ153" s="4"/>
      <c r="WJA153" s="4"/>
      <c r="WJB153" s="4"/>
      <c r="WJC153" s="4"/>
      <c r="WJD153" s="4"/>
      <c r="WJE153" s="4"/>
      <c r="WJF153" s="4"/>
      <c r="WJG153" s="4"/>
      <c r="WJH153" s="4"/>
      <c r="WJI153" s="4"/>
      <c r="WJJ153" s="4"/>
      <c r="WJK153" s="4"/>
      <c r="WJL153" s="4"/>
      <c r="WJM153" s="4"/>
      <c r="WJN153" s="4"/>
      <c r="WJO153" s="4"/>
      <c r="WJP153" s="4"/>
      <c r="WJQ153" s="4"/>
      <c r="WJR153" s="4"/>
      <c r="WJS153" s="4"/>
      <c r="WJT153" s="4"/>
      <c r="WJU153" s="4"/>
      <c r="WJV153" s="4"/>
      <c r="WJW153" s="4"/>
      <c r="WJX153" s="4"/>
      <c r="WJY153" s="4"/>
      <c r="WJZ153" s="4"/>
      <c r="WKA153" s="4"/>
      <c r="WKB153" s="4"/>
      <c r="WKC153" s="4"/>
      <c r="WKD153" s="4"/>
      <c r="WKE153" s="4"/>
      <c r="WKF153" s="4"/>
      <c r="WKG153" s="4"/>
      <c r="WKH153" s="4"/>
      <c r="WKI153" s="4"/>
      <c r="WKJ153" s="4"/>
      <c r="WKK153" s="4"/>
      <c r="WKL153" s="4"/>
      <c r="WKM153" s="4"/>
      <c r="WKN153" s="4"/>
      <c r="WKO153" s="4"/>
      <c r="WKP153" s="4"/>
      <c r="WKQ153" s="4"/>
      <c r="WKR153" s="4"/>
      <c r="WKS153" s="4"/>
      <c r="WKT153" s="4"/>
      <c r="WKU153" s="4"/>
      <c r="WKV153" s="4"/>
      <c r="WKW153" s="4"/>
      <c r="WKX153" s="4"/>
      <c r="WKY153" s="4"/>
      <c r="WKZ153" s="4"/>
      <c r="WLA153" s="4"/>
      <c r="WLB153" s="4"/>
      <c r="WLC153" s="4"/>
      <c r="WLD153" s="4"/>
      <c r="WLE153" s="4"/>
      <c r="WLF153" s="4"/>
      <c r="WLG153" s="4"/>
      <c r="WLH153" s="4"/>
      <c r="WLI153" s="4"/>
      <c r="WLJ153" s="4"/>
      <c r="WLK153" s="4"/>
      <c r="WLL153" s="4"/>
      <c r="WLM153" s="4"/>
      <c r="WLN153" s="4"/>
      <c r="WLO153" s="4"/>
      <c r="WLP153" s="4"/>
      <c r="WLQ153" s="4"/>
      <c r="WLR153" s="4"/>
      <c r="WLS153" s="4"/>
      <c r="WLT153" s="4"/>
      <c r="WLU153" s="4"/>
      <c r="WLV153" s="4"/>
      <c r="WLW153" s="4"/>
      <c r="WLX153" s="4"/>
      <c r="WLY153" s="4"/>
      <c r="WLZ153" s="4"/>
      <c r="WMA153" s="4"/>
      <c r="WMB153" s="4"/>
      <c r="WMC153" s="4"/>
      <c r="WMD153" s="4"/>
      <c r="WME153" s="4"/>
      <c r="WMF153" s="4"/>
      <c r="WMG153" s="4"/>
      <c r="WMH153" s="4"/>
      <c r="WMI153" s="4"/>
      <c r="WMJ153" s="4"/>
      <c r="WMK153" s="4"/>
      <c r="WML153" s="4"/>
      <c r="WMM153" s="4"/>
      <c r="WMN153" s="4"/>
      <c r="WMO153" s="4"/>
      <c r="WMP153" s="4"/>
      <c r="WMQ153" s="4"/>
      <c r="WMR153" s="4"/>
      <c r="WMS153" s="4"/>
      <c r="WMT153" s="4"/>
      <c r="WMU153" s="4"/>
      <c r="WMV153" s="4"/>
      <c r="WMW153" s="4"/>
      <c r="WMX153" s="4"/>
      <c r="WMY153" s="4"/>
      <c r="WMZ153" s="4"/>
      <c r="WNA153" s="4"/>
      <c r="WNB153" s="4"/>
      <c r="WNC153" s="4"/>
      <c r="WND153" s="4"/>
      <c r="WNE153" s="4"/>
      <c r="WNF153" s="4"/>
      <c r="WNG153" s="4"/>
      <c r="WNH153" s="4"/>
      <c r="WNI153" s="4"/>
      <c r="WNJ153" s="4"/>
      <c r="WNK153" s="4"/>
      <c r="WNL153" s="4"/>
      <c r="WNM153" s="4"/>
      <c r="WNN153" s="4"/>
      <c r="WNO153" s="4"/>
      <c r="WNP153" s="4"/>
      <c r="WNQ153" s="4"/>
      <c r="WNR153" s="4"/>
      <c r="WNS153" s="4"/>
      <c r="WNT153" s="4"/>
      <c r="WNU153" s="4"/>
      <c r="WNV153" s="4"/>
      <c r="WNW153" s="4"/>
      <c r="WNX153" s="4"/>
      <c r="WNY153" s="4"/>
      <c r="WNZ153" s="4"/>
      <c r="WOA153" s="4"/>
      <c r="WOB153" s="4"/>
      <c r="WOC153" s="4"/>
      <c r="WOD153" s="4"/>
      <c r="WOE153" s="4"/>
      <c r="WOF153" s="4"/>
      <c r="WOG153" s="4"/>
      <c r="WOH153" s="4"/>
      <c r="WOI153" s="4"/>
      <c r="WOJ153" s="4"/>
      <c r="WOK153" s="4"/>
      <c r="WOL153" s="4"/>
      <c r="WOM153" s="4"/>
      <c r="WON153" s="4"/>
      <c r="WOO153" s="4"/>
      <c r="WOP153" s="4"/>
      <c r="WOQ153" s="4"/>
      <c r="WOR153" s="4"/>
      <c r="WOS153" s="4"/>
      <c r="WOT153" s="4"/>
      <c r="WOU153" s="4"/>
      <c r="WOV153" s="4"/>
      <c r="WOW153" s="4"/>
      <c r="WOX153" s="4"/>
      <c r="WOY153" s="4"/>
      <c r="WOZ153" s="4"/>
      <c r="WPA153" s="4"/>
      <c r="WPB153" s="4"/>
      <c r="WPC153" s="4"/>
      <c r="WPD153" s="4"/>
      <c r="WPE153" s="4"/>
      <c r="WPF153" s="4"/>
      <c r="WPG153" s="4"/>
      <c r="WPH153" s="4"/>
      <c r="WPI153" s="4"/>
      <c r="WPJ153" s="4"/>
      <c r="WPK153" s="4"/>
      <c r="WPL153" s="4"/>
      <c r="WPM153" s="4"/>
      <c r="WPN153" s="4"/>
      <c r="WPO153" s="4"/>
      <c r="WPP153" s="4"/>
      <c r="WPQ153" s="4"/>
      <c r="WPR153" s="4"/>
      <c r="WPS153" s="4"/>
      <c r="WPT153" s="4"/>
      <c r="WPU153" s="4"/>
      <c r="WPV153" s="4"/>
      <c r="WPW153" s="4"/>
      <c r="WPX153" s="4"/>
      <c r="WPY153" s="4"/>
      <c r="WPZ153" s="4"/>
      <c r="WQA153" s="4"/>
      <c r="WQB153" s="4"/>
      <c r="WQC153" s="4"/>
      <c r="WQD153" s="4"/>
      <c r="WQE153" s="4"/>
      <c r="WQF153" s="4"/>
      <c r="WQG153" s="4"/>
      <c r="WQH153" s="4"/>
      <c r="WQI153" s="4"/>
      <c r="WQJ153" s="4"/>
      <c r="WQK153" s="4"/>
      <c r="WQL153" s="4"/>
      <c r="WQM153" s="4"/>
      <c r="WQN153" s="4"/>
      <c r="WQO153" s="4"/>
      <c r="WQP153" s="4"/>
      <c r="WQQ153" s="4"/>
      <c r="WQR153" s="4"/>
      <c r="WQS153" s="4"/>
      <c r="WQT153" s="4"/>
      <c r="WQU153" s="4"/>
      <c r="WQV153" s="4"/>
      <c r="WQW153" s="4"/>
      <c r="WQX153" s="4"/>
      <c r="WQY153" s="4"/>
      <c r="WQZ153" s="4"/>
      <c r="WRA153" s="4"/>
      <c r="WRB153" s="4"/>
      <c r="WRC153" s="4"/>
      <c r="WRD153" s="4"/>
      <c r="WRE153" s="4"/>
      <c r="WRF153" s="4"/>
      <c r="WRG153" s="4"/>
      <c r="WRH153" s="4"/>
      <c r="WRI153" s="4"/>
      <c r="WRJ153" s="4"/>
      <c r="WRK153" s="4"/>
      <c r="WRL153" s="4"/>
      <c r="WRM153" s="4"/>
      <c r="WRN153" s="4"/>
      <c r="WRO153" s="4"/>
      <c r="WRP153" s="4"/>
      <c r="WRQ153" s="4"/>
      <c r="WRR153" s="4"/>
      <c r="WRS153" s="4"/>
      <c r="WRT153" s="4"/>
      <c r="WRU153" s="4"/>
      <c r="WRV153" s="4"/>
      <c r="WRW153" s="4"/>
      <c r="WRX153" s="4"/>
      <c r="WRY153" s="4"/>
      <c r="WRZ153" s="4"/>
      <c r="WSA153" s="4"/>
      <c r="WSB153" s="4"/>
      <c r="WSC153" s="4"/>
      <c r="WSD153" s="4"/>
      <c r="WSE153" s="4"/>
      <c r="WSF153" s="4"/>
      <c r="WSG153" s="4"/>
      <c r="WSH153" s="4"/>
      <c r="WSI153" s="4"/>
      <c r="WSJ153" s="4"/>
      <c r="WSK153" s="4"/>
      <c r="WSL153" s="4"/>
      <c r="WSM153" s="4"/>
      <c r="WSN153" s="4"/>
      <c r="WSO153" s="4"/>
      <c r="WSP153" s="4"/>
      <c r="WSQ153" s="4"/>
      <c r="WSR153" s="4"/>
      <c r="WSS153" s="4"/>
      <c r="WST153" s="4"/>
      <c r="WSU153" s="4"/>
      <c r="WSV153" s="4"/>
      <c r="WSW153" s="4"/>
      <c r="WSX153" s="4"/>
      <c r="WSY153" s="4"/>
      <c r="WSZ153" s="4"/>
      <c r="WTA153" s="4"/>
      <c r="WTB153" s="4"/>
      <c r="WTC153" s="4"/>
      <c r="WTD153" s="4"/>
      <c r="WTE153" s="4"/>
      <c r="WTF153" s="4"/>
      <c r="WTG153" s="4"/>
      <c r="WTH153" s="4"/>
      <c r="WTI153" s="4"/>
      <c r="WTJ153" s="4"/>
      <c r="WTK153" s="4"/>
      <c r="WTL153" s="4"/>
      <c r="WTM153" s="4"/>
      <c r="WTN153" s="4"/>
      <c r="WTO153" s="4"/>
      <c r="WTP153" s="4"/>
      <c r="WTQ153" s="4"/>
      <c r="WTR153" s="4"/>
      <c r="WTS153" s="4"/>
      <c r="WTT153" s="4"/>
      <c r="WTU153" s="4"/>
      <c r="WTV153" s="4"/>
      <c r="WTW153" s="4"/>
      <c r="WTX153" s="4"/>
      <c r="WTY153" s="4"/>
      <c r="WTZ153" s="4"/>
      <c r="WUA153" s="4"/>
      <c r="WUB153" s="4"/>
      <c r="WUC153" s="4"/>
      <c r="WUD153" s="4"/>
      <c r="WUE153" s="4"/>
      <c r="WUF153" s="4"/>
      <c r="WUG153" s="4"/>
      <c r="WUH153" s="4"/>
      <c r="WUI153" s="4"/>
      <c r="WUJ153" s="4"/>
      <c r="WUK153" s="4"/>
      <c r="WUL153" s="4"/>
      <c r="WUM153" s="4"/>
      <c r="WUN153" s="4"/>
      <c r="WUO153" s="4"/>
      <c r="WUP153" s="4"/>
      <c r="WUQ153" s="4"/>
      <c r="WUR153" s="4"/>
      <c r="WUS153" s="4"/>
      <c r="WUT153" s="4"/>
      <c r="WUU153" s="4"/>
      <c r="WUV153" s="4"/>
      <c r="WUW153" s="4"/>
      <c r="WUX153" s="4"/>
      <c r="WUY153" s="4"/>
      <c r="WUZ153" s="4"/>
      <c r="WVA153" s="4"/>
      <c r="WVB153" s="4"/>
      <c r="WVC153" s="4"/>
      <c r="WVD153" s="4"/>
      <c r="WVE153" s="4"/>
      <c r="WVF153" s="4"/>
      <c r="WVG153" s="4"/>
      <c r="WVH153" s="4"/>
      <c r="WVI153" s="4"/>
      <c r="WVJ153" s="4"/>
      <c r="WVK153" s="4"/>
      <c r="WVL153" s="4"/>
      <c r="WVM153" s="4"/>
      <c r="WVN153" s="4"/>
      <c r="WVO153" s="4"/>
      <c r="WVP153" s="4"/>
      <c r="WVQ153" s="4"/>
      <c r="WVR153" s="4"/>
      <c r="WVS153" s="4"/>
      <c r="WVT153" s="4"/>
      <c r="WVU153" s="4"/>
      <c r="WVV153" s="4"/>
      <c r="WVW153" s="4"/>
      <c r="WVX153" s="4"/>
      <c r="WVY153" s="4"/>
      <c r="WVZ153" s="4"/>
      <c r="WWA153" s="4"/>
      <c r="WWB153" s="4"/>
      <c r="WWC153" s="4"/>
      <c r="WWD153" s="4"/>
      <c r="WWE153" s="4"/>
      <c r="WWF153" s="4"/>
      <c r="WWG153" s="4"/>
      <c r="WWH153" s="4"/>
      <c r="WWI153" s="4"/>
      <c r="WWJ153" s="4"/>
      <c r="WWK153" s="4"/>
      <c r="WWL153" s="4"/>
      <c r="WWM153" s="4"/>
      <c r="WWN153" s="4"/>
      <c r="WWO153" s="4"/>
      <c r="WWP153" s="4"/>
      <c r="WWQ153" s="4"/>
      <c r="WWR153" s="4"/>
      <c r="WWS153" s="4"/>
      <c r="WWT153" s="4"/>
      <c r="WWU153" s="4"/>
      <c r="WWV153" s="4"/>
      <c r="WWW153" s="4"/>
      <c r="WWX153" s="4"/>
      <c r="WWY153" s="4"/>
      <c r="WWZ153" s="4"/>
      <c r="WXA153" s="4"/>
      <c r="WXB153" s="4"/>
      <c r="WXC153" s="4"/>
      <c r="WXD153" s="4"/>
      <c r="WXE153" s="4"/>
      <c r="WXF153" s="4"/>
      <c r="WXG153" s="4"/>
      <c r="WXH153" s="4"/>
      <c r="WXI153" s="4"/>
      <c r="WXJ153" s="4"/>
      <c r="WXK153" s="4"/>
      <c r="WXL153" s="4"/>
      <c r="WXM153" s="4"/>
      <c r="WXN153" s="4"/>
      <c r="WXO153" s="4"/>
      <c r="WXP153" s="4"/>
      <c r="WXQ153" s="4"/>
      <c r="WXR153" s="4"/>
      <c r="WXS153" s="4"/>
      <c r="WXT153" s="4"/>
      <c r="WXU153" s="4"/>
      <c r="WXV153" s="4"/>
      <c r="WXW153" s="4"/>
      <c r="WXX153" s="4"/>
      <c r="WXY153" s="4"/>
      <c r="WXZ153" s="4"/>
      <c r="WYA153" s="4"/>
      <c r="WYB153" s="4"/>
      <c r="WYC153" s="4"/>
      <c r="WYD153" s="4"/>
      <c r="WYE153" s="4"/>
      <c r="WYF153" s="4"/>
      <c r="WYG153" s="4"/>
      <c r="WYH153" s="4"/>
      <c r="WYI153" s="4"/>
      <c r="WYJ153" s="4"/>
      <c r="WYK153" s="4"/>
      <c r="WYL153" s="4"/>
      <c r="WYM153" s="4"/>
      <c r="WYN153" s="4"/>
      <c r="WYO153" s="4"/>
      <c r="WYP153" s="4"/>
      <c r="WYQ153" s="4"/>
      <c r="WYR153" s="4"/>
      <c r="WYS153" s="4"/>
      <c r="WYT153" s="4"/>
      <c r="WYU153" s="4"/>
      <c r="WYV153" s="4"/>
      <c r="WYW153" s="4"/>
      <c r="WYX153" s="4"/>
      <c r="WYY153" s="4"/>
      <c r="WYZ153" s="4"/>
      <c r="WZA153" s="4"/>
      <c r="WZB153" s="4"/>
      <c r="WZC153" s="4"/>
      <c r="WZD153" s="4"/>
      <c r="WZE153" s="4"/>
      <c r="WZF153" s="4"/>
      <c r="WZG153" s="4"/>
      <c r="WZH153" s="4"/>
      <c r="WZI153" s="4"/>
      <c r="WZJ153" s="4"/>
      <c r="WZK153" s="4"/>
      <c r="WZL153" s="4"/>
      <c r="WZM153" s="4"/>
      <c r="WZN153" s="4"/>
      <c r="WZO153" s="4"/>
      <c r="WZP153" s="4"/>
      <c r="WZQ153" s="4"/>
      <c r="WZR153" s="4"/>
      <c r="WZS153" s="4"/>
      <c r="WZT153" s="4"/>
      <c r="WZU153" s="4"/>
      <c r="WZV153" s="4"/>
      <c r="WZW153" s="4"/>
      <c r="WZX153" s="4"/>
      <c r="WZY153" s="4"/>
      <c r="WZZ153" s="4"/>
      <c r="XAA153" s="4"/>
      <c r="XAB153" s="4"/>
      <c r="XAC153" s="4"/>
      <c r="XAD153" s="4"/>
      <c r="XAE153" s="4"/>
      <c r="XAF153" s="4"/>
      <c r="XAG153" s="4"/>
      <c r="XAH153" s="4"/>
      <c r="XAI153" s="4"/>
      <c r="XAJ153" s="4"/>
      <c r="XAK153" s="4"/>
      <c r="XAL153" s="4"/>
      <c r="XAM153" s="4"/>
      <c r="XAN153" s="4"/>
      <c r="XAO153" s="4"/>
      <c r="XAP153" s="4"/>
      <c r="XAQ153" s="4"/>
      <c r="XAR153" s="4"/>
      <c r="XAS153" s="4"/>
      <c r="XAT153" s="4"/>
      <c r="XAU153" s="4"/>
      <c r="XAV153" s="4"/>
      <c r="XAW153" s="4"/>
      <c r="XAX153" s="4"/>
      <c r="XAY153" s="4"/>
      <c r="XAZ153" s="4"/>
      <c r="XBA153" s="4"/>
      <c r="XBB153" s="4"/>
      <c r="XBC153" s="4"/>
      <c r="XBD153" s="4"/>
      <c r="XBE153" s="4"/>
      <c r="XBF153" s="4"/>
      <c r="XBG153" s="4"/>
      <c r="XBH153" s="4"/>
      <c r="XBI153" s="4"/>
      <c r="XBJ153" s="4"/>
      <c r="XBK153" s="4"/>
      <c r="XBL153" s="4"/>
      <c r="XBM153" s="4"/>
      <c r="XBN153" s="4"/>
      <c r="XBO153" s="4"/>
      <c r="XBP153" s="4"/>
      <c r="XBQ153" s="4"/>
      <c r="XBR153" s="4"/>
      <c r="XBS153" s="4"/>
      <c r="XBT153" s="4"/>
      <c r="XBU153" s="4"/>
      <c r="XBV153" s="4"/>
      <c r="XBW153" s="4"/>
      <c r="XBX153" s="4"/>
      <c r="XBY153" s="4"/>
      <c r="XBZ153" s="4"/>
      <c r="XCA153" s="4"/>
      <c r="XCB153" s="4"/>
      <c r="XCC153" s="4"/>
      <c r="XCD153" s="4"/>
      <c r="XCE153" s="4"/>
      <c r="XCF153" s="4"/>
      <c r="XCG153" s="4"/>
      <c r="XCH153" s="4"/>
      <c r="XCI153" s="4"/>
      <c r="XCJ153" s="4"/>
      <c r="XCK153" s="4"/>
      <c r="XCL153" s="4"/>
      <c r="XCM153" s="4"/>
      <c r="XCN153" s="4"/>
      <c r="XCO153" s="4"/>
      <c r="XCP153" s="4"/>
      <c r="XCQ153" s="4"/>
      <c r="XCR153" s="4"/>
      <c r="XCS153" s="4"/>
      <c r="XCT153" s="4"/>
      <c r="XCU153" s="4"/>
      <c r="XCV153" s="4"/>
      <c r="XCW153" s="4"/>
      <c r="XCX153" s="4"/>
      <c r="XCY153" s="4"/>
      <c r="XCZ153" s="4"/>
      <c r="XDA153" s="4"/>
      <c r="XDB153" s="4"/>
      <c r="XDC153" s="4"/>
      <c r="XDD153" s="4"/>
      <c r="XDE153" s="4"/>
      <c r="XDF153" s="4"/>
      <c r="XDG153" s="4"/>
      <c r="XDH153" s="4"/>
      <c r="XDI153" s="4"/>
      <c r="XDJ153" s="4"/>
      <c r="XDK153" s="4"/>
      <c r="XDL153" s="4"/>
      <c r="XDM153" s="4"/>
      <c r="XDN153" s="4"/>
      <c r="XDO153" s="4"/>
      <c r="XDP153" s="4"/>
      <c r="XDQ153" s="4"/>
      <c r="XDR153" s="4"/>
      <c r="XDS153" s="4"/>
      <c r="XDT153" s="4"/>
      <c r="XDU153" s="4"/>
      <c r="XDV153" s="4"/>
      <c r="XDW153" s="4"/>
      <c r="XDX153" s="4"/>
      <c r="XDY153" s="4"/>
      <c r="XDZ153" s="4"/>
      <c r="XEA153" s="4"/>
      <c r="XEB153" s="4"/>
      <c r="XEC153" s="4"/>
      <c r="XED153" s="4"/>
      <c r="XEE153" s="4"/>
      <c r="XEF153" s="4"/>
      <c r="XEG153" s="4"/>
      <c r="XEH153" s="4"/>
      <c r="XEI153" s="4"/>
      <c r="XEJ153" s="4"/>
      <c r="XEK153" s="4"/>
      <c r="XEL153" s="4"/>
      <c r="XEM153" s="4"/>
      <c r="XEN153" s="4"/>
      <c r="XEO153" s="4"/>
      <c r="XEP153" s="4"/>
      <c r="XEQ153" s="4"/>
      <c r="XER153" s="4"/>
      <c r="XES153" s="4"/>
      <c r="XET153" s="4"/>
      <c r="XEU153" s="4"/>
      <c r="XEV153" s="4"/>
      <c r="XEW153" s="4"/>
      <c r="XEX153" s="4"/>
    </row>
    <row r="154" spans="1:16378" s="1" customFormat="1" ht="23.25" customHeight="1">
      <c r="A154" s="306">
        <v>150</v>
      </c>
      <c r="B154" s="342" t="s">
        <v>493</v>
      </c>
      <c r="C154" s="342"/>
      <c r="D154" s="342"/>
      <c r="E154" s="342"/>
      <c r="F154" s="342"/>
      <c r="G154" s="342"/>
      <c r="H154" s="342"/>
      <c r="I154" s="9"/>
      <c r="J154" s="9"/>
      <c r="K154" s="9"/>
      <c r="L154" s="34"/>
      <c r="M154" s="9"/>
      <c r="N154" s="9"/>
      <c r="O154" s="9"/>
      <c r="P154" s="9"/>
      <c r="Q154" s="9"/>
      <c r="R154" s="150"/>
      <c r="S154" s="33"/>
      <c r="T154" s="21"/>
      <c r="U154" s="21"/>
      <c r="V154" s="20"/>
      <c r="W154" s="20"/>
      <c r="X154" s="140" t="str">
        <f t="shared" si="50"/>
        <v/>
      </c>
      <c r="Y154" s="140" t="str">
        <f t="shared" si="51"/>
        <v/>
      </c>
      <c r="Z154" s="140" t="str">
        <f t="shared" si="52"/>
        <v/>
      </c>
      <c r="AA154" s="140" t="str">
        <f t="shared" si="53"/>
        <v/>
      </c>
      <c r="AB154" s="140" t="str">
        <f t="shared" si="54"/>
        <v/>
      </c>
      <c r="AC154" s="140" t="str">
        <f t="shared" si="55"/>
        <v/>
      </c>
      <c r="AD154" s="140" t="str">
        <f t="shared" si="56"/>
        <v/>
      </c>
      <c r="AE154" s="140" t="str">
        <f t="shared" si="57"/>
        <v/>
      </c>
      <c r="AF154" s="140" t="str">
        <f t="shared" si="58"/>
        <v/>
      </c>
      <c r="AG154" s="22"/>
      <c r="AH154" s="21"/>
      <c r="AI154" s="21"/>
      <c r="AJ154" s="21"/>
      <c r="AK154" s="21"/>
      <c r="AL154" s="21"/>
      <c r="AM154" s="21"/>
      <c r="AN154" s="20"/>
      <c r="AO154" s="20"/>
      <c r="AP154" s="22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4"/>
      <c r="MP154" s="4"/>
      <c r="MQ154" s="4"/>
      <c r="MR154" s="4"/>
      <c r="MS154" s="4"/>
      <c r="MT154" s="4"/>
      <c r="MU154" s="4"/>
      <c r="MV154" s="4"/>
      <c r="MW154" s="4"/>
      <c r="MX154" s="4"/>
      <c r="MY154" s="4"/>
      <c r="MZ154" s="4"/>
      <c r="NA154" s="4"/>
      <c r="NB154" s="4"/>
      <c r="NC154" s="4"/>
      <c r="ND154" s="4"/>
      <c r="NE154" s="4"/>
      <c r="NF154" s="4"/>
      <c r="NG154" s="4"/>
      <c r="NH154" s="4"/>
      <c r="NI154" s="4"/>
      <c r="NJ154" s="4"/>
      <c r="NK154" s="4"/>
      <c r="NL154" s="4"/>
      <c r="NM154" s="4"/>
      <c r="NN154" s="4"/>
      <c r="NO154" s="4"/>
      <c r="NP154" s="4"/>
      <c r="NQ154" s="4"/>
      <c r="NR154" s="4"/>
      <c r="NS154" s="4"/>
      <c r="NT154" s="4"/>
      <c r="NU154" s="4"/>
      <c r="NV154" s="4"/>
      <c r="NW154" s="4"/>
      <c r="NX154" s="4"/>
      <c r="NY154" s="4"/>
      <c r="NZ154" s="4"/>
      <c r="OA154" s="4"/>
      <c r="OB154" s="4"/>
      <c r="OC154" s="4"/>
      <c r="OD154" s="4"/>
      <c r="OE154" s="4"/>
      <c r="OF154" s="4"/>
      <c r="OG154" s="4"/>
      <c r="OH154" s="4"/>
      <c r="OI154" s="4"/>
      <c r="OJ154" s="4"/>
      <c r="OK154" s="4"/>
      <c r="OL154" s="4"/>
      <c r="OM154" s="4"/>
      <c r="ON154" s="4"/>
      <c r="OO154" s="4"/>
      <c r="OP154" s="4"/>
      <c r="OQ154" s="4"/>
      <c r="OR154" s="4"/>
      <c r="OS154" s="4"/>
      <c r="OT154" s="4"/>
      <c r="OU154" s="4"/>
      <c r="OV154" s="4"/>
      <c r="OW154" s="4"/>
      <c r="OX154" s="4"/>
      <c r="OY154" s="4"/>
      <c r="OZ154" s="4"/>
      <c r="PA154" s="4"/>
      <c r="PB154" s="4"/>
      <c r="PC154" s="4"/>
      <c r="PD154" s="4"/>
      <c r="PE154" s="4"/>
      <c r="PF154" s="4"/>
      <c r="PG154" s="4"/>
      <c r="PH154" s="4"/>
      <c r="PI154" s="4"/>
      <c r="PJ154" s="4"/>
      <c r="PK154" s="4"/>
      <c r="PL154" s="4"/>
      <c r="PM154" s="4"/>
      <c r="PN154" s="4"/>
      <c r="PO154" s="4"/>
      <c r="PP154" s="4"/>
      <c r="PQ154" s="4"/>
      <c r="PR154" s="4"/>
      <c r="PS154" s="4"/>
      <c r="PT154" s="4"/>
      <c r="PU154" s="4"/>
      <c r="PV154" s="4"/>
      <c r="PW154" s="4"/>
      <c r="PX154" s="4"/>
      <c r="PY154" s="4"/>
      <c r="PZ154" s="4"/>
      <c r="QA154" s="4"/>
      <c r="QB154" s="4"/>
      <c r="QC154" s="4"/>
      <c r="QD154" s="4"/>
      <c r="QE154" s="4"/>
      <c r="QF154" s="4"/>
      <c r="QG154" s="4"/>
      <c r="QH154" s="4"/>
      <c r="QI154" s="4"/>
      <c r="QJ154" s="4"/>
      <c r="QK154" s="4"/>
      <c r="QL154" s="4"/>
      <c r="QM154" s="4"/>
      <c r="QN154" s="4"/>
      <c r="QO154" s="4"/>
      <c r="QP154" s="4"/>
      <c r="QQ154" s="4"/>
      <c r="QR154" s="4"/>
      <c r="QS154" s="4"/>
      <c r="QT154" s="4"/>
      <c r="QU154" s="4"/>
      <c r="QV154" s="4"/>
      <c r="QW154" s="4"/>
      <c r="QX154" s="4"/>
      <c r="QY154" s="4"/>
      <c r="QZ154" s="4"/>
      <c r="RA154" s="4"/>
      <c r="RB154" s="4"/>
      <c r="RC154" s="4"/>
      <c r="RD154" s="4"/>
      <c r="RE154" s="4"/>
      <c r="RF154" s="4"/>
      <c r="RG154" s="4"/>
      <c r="RH154" s="4"/>
      <c r="RI154" s="4"/>
      <c r="RJ154" s="4"/>
      <c r="RK154" s="4"/>
      <c r="RL154" s="4"/>
      <c r="RM154" s="4"/>
      <c r="RN154" s="4"/>
      <c r="RO154" s="4"/>
      <c r="RP154" s="4"/>
      <c r="RQ154" s="4"/>
      <c r="RR154" s="4"/>
      <c r="RS154" s="4"/>
      <c r="RT154" s="4"/>
      <c r="RU154" s="4"/>
      <c r="RV154" s="4"/>
      <c r="RW154" s="4"/>
      <c r="RX154" s="4"/>
      <c r="RY154" s="4"/>
      <c r="RZ154" s="4"/>
      <c r="SA154" s="4"/>
      <c r="SB154" s="4"/>
      <c r="SC154" s="4"/>
      <c r="SD154" s="4"/>
      <c r="SE154" s="4"/>
      <c r="SF154" s="4"/>
      <c r="SG154" s="4"/>
      <c r="SH154" s="4"/>
      <c r="SI154" s="4"/>
      <c r="SJ154" s="4"/>
      <c r="SK154" s="4"/>
      <c r="SL154" s="4"/>
      <c r="SM154" s="4"/>
      <c r="SN154" s="4"/>
      <c r="SO154" s="4"/>
      <c r="SP154" s="4"/>
      <c r="SQ154" s="4"/>
      <c r="SR154" s="4"/>
      <c r="SS154" s="4"/>
      <c r="ST154" s="4"/>
      <c r="SU154" s="4"/>
      <c r="SV154" s="4"/>
      <c r="SW154" s="4"/>
      <c r="SX154" s="4"/>
      <c r="SY154" s="4"/>
      <c r="SZ154" s="4"/>
      <c r="TA154" s="4"/>
      <c r="TB154" s="4"/>
      <c r="TC154" s="4"/>
      <c r="TD154" s="4"/>
      <c r="TE154" s="4"/>
      <c r="TF154" s="4"/>
      <c r="TG154" s="4"/>
      <c r="TH154" s="4"/>
      <c r="TI154" s="4"/>
      <c r="TJ154" s="4"/>
      <c r="TK154" s="4"/>
      <c r="TL154" s="4"/>
      <c r="TM154" s="4"/>
      <c r="TN154" s="4"/>
      <c r="TO154" s="4"/>
      <c r="TP154" s="4"/>
      <c r="TQ154" s="4"/>
      <c r="TR154" s="4"/>
      <c r="TS154" s="4"/>
      <c r="TT154" s="4"/>
      <c r="TU154" s="4"/>
      <c r="TV154" s="4"/>
      <c r="TW154" s="4"/>
      <c r="TX154" s="4"/>
      <c r="TY154" s="4"/>
      <c r="TZ154" s="4"/>
      <c r="UA154" s="4"/>
      <c r="UB154" s="4"/>
      <c r="UC154" s="4"/>
      <c r="UD154" s="4"/>
      <c r="UE154" s="4"/>
      <c r="UF154" s="4"/>
      <c r="UG154" s="4"/>
      <c r="UH154" s="4"/>
      <c r="UI154" s="4"/>
      <c r="UJ154" s="4"/>
      <c r="UK154" s="4"/>
      <c r="UL154" s="4"/>
      <c r="UM154" s="4"/>
      <c r="UN154" s="4"/>
      <c r="UO154" s="4"/>
      <c r="UP154" s="4"/>
      <c r="UQ154" s="4"/>
      <c r="UR154" s="4"/>
      <c r="US154" s="4"/>
      <c r="UT154" s="4"/>
      <c r="UU154" s="4"/>
      <c r="UV154" s="4"/>
      <c r="UW154" s="4"/>
      <c r="UX154" s="4"/>
      <c r="UY154" s="4"/>
      <c r="UZ154" s="4"/>
      <c r="VA154" s="4"/>
      <c r="VB154" s="4"/>
      <c r="VC154" s="4"/>
      <c r="VD154" s="4"/>
      <c r="VE154" s="4"/>
      <c r="VF154" s="4"/>
      <c r="VG154" s="4"/>
      <c r="VH154" s="4"/>
      <c r="VI154" s="4"/>
      <c r="VJ154" s="4"/>
      <c r="VK154" s="4"/>
      <c r="VL154" s="4"/>
      <c r="VM154" s="4"/>
      <c r="VN154" s="4"/>
      <c r="VO154" s="4"/>
      <c r="VP154" s="4"/>
      <c r="VQ154" s="4"/>
      <c r="VR154" s="4"/>
      <c r="VS154" s="4"/>
      <c r="VT154" s="4"/>
      <c r="VU154" s="4"/>
      <c r="VV154" s="4"/>
      <c r="VW154" s="4"/>
      <c r="VX154" s="4"/>
      <c r="VY154" s="4"/>
      <c r="VZ154" s="4"/>
      <c r="WA154" s="4"/>
      <c r="WB154" s="4"/>
      <c r="WC154" s="4"/>
      <c r="WD154" s="4"/>
      <c r="WE154" s="4"/>
      <c r="WF154" s="4"/>
      <c r="WG154" s="4"/>
      <c r="WH154" s="4"/>
      <c r="WI154" s="4"/>
      <c r="WJ154" s="4"/>
      <c r="WK154" s="4"/>
      <c r="WL154" s="4"/>
      <c r="WM154" s="4"/>
      <c r="WN154" s="4"/>
      <c r="WO154" s="4"/>
      <c r="WP154" s="4"/>
      <c r="WQ154" s="4"/>
      <c r="WR154" s="4"/>
      <c r="WS154" s="4"/>
      <c r="WT154" s="4"/>
      <c r="WU154" s="4"/>
      <c r="WV154" s="4"/>
      <c r="WW154" s="4"/>
      <c r="WX154" s="4"/>
      <c r="WY154" s="4"/>
      <c r="WZ154" s="4"/>
      <c r="XA154" s="4"/>
      <c r="XB154" s="4"/>
      <c r="XC154" s="4"/>
      <c r="XD154" s="4"/>
      <c r="XE154" s="4"/>
      <c r="XF154" s="4"/>
      <c r="XG154" s="4"/>
      <c r="XH154" s="4"/>
      <c r="XI154" s="4"/>
      <c r="XJ154" s="4"/>
      <c r="XK154" s="4"/>
      <c r="XL154" s="4"/>
      <c r="XM154" s="4"/>
      <c r="XN154" s="4"/>
      <c r="XO154" s="4"/>
      <c r="XP154" s="4"/>
      <c r="XQ154" s="4"/>
      <c r="XR154" s="4"/>
      <c r="XS154" s="4"/>
      <c r="XT154" s="4"/>
      <c r="XU154" s="4"/>
      <c r="XV154" s="4"/>
      <c r="XW154" s="4"/>
      <c r="XX154" s="4"/>
      <c r="XY154" s="4"/>
      <c r="XZ154" s="4"/>
      <c r="YA154" s="4"/>
      <c r="YB154" s="4"/>
      <c r="YC154" s="4"/>
      <c r="YD154" s="4"/>
      <c r="YE154" s="4"/>
      <c r="YF154" s="4"/>
      <c r="YG154" s="4"/>
      <c r="YH154" s="4"/>
      <c r="YI154" s="4"/>
      <c r="YJ154" s="4"/>
      <c r="YK154" s="4"/>
      <c r="YL154" s="4"/>
      <c r="YM154" s="4"/>
      <c r="YN154" s="4"/>
      <c r="YO154" s="4"/>
      <c r="YP154" s="4"/>
      <c r="YQ154" s="4"/>
      <c r="YR154" s="4"/>
      <c r="YS154" s="4"/>
      <c r="YT154" s="4"/>
      <c r="YU154" s="4"/>
      <c r="YV154" s="4"/>
      <c r="YW154" s="4"/>
      <c r="YX154" s="4"/>
      <c r="YY154" s="4"/>
      <c r="YZ154" s="4"/>
      <c r="ZA154" s="4"/>
      <c r="ZB154" s="4"/>
      <c r="ZC154" s="4"/>
      <c r="ZD154" s="4"/>
      <c r="ZE154" s="4"/>
      <c r="ZF154" s="4"/>
      <c r="ZG154" s="4"/>
      <c r="ZH154" s="4"/>
      <c r="ZI154" s="4"/>
      <c r="ZJ154" s="4"/>
      <c r="ZK154" s="4"/>
      <c r="ZL154" s="4"/>
      <c r="ZM154" s="4"/>
      <c r="ZN154" s="4"/>
      <c r="ZO154" s="4"/>
      <c r="ZP154" s="4"/>
      <c r="ZQ154" s="4"/>
      <c r="ZR154" s="4"/>
      <c r="ZS154" s="4"/>
      <c r="ZT154" s="4"/>
      <c r="ZU154" s="4"/>
      <c r="ZV154" s="4"/>
      <c r="ZW154" s="4"/>
      <c r="ZX154" s="4"/>
      <c r="ZY154" s="4"/>
      <c r="ZZ154" s="4"/>
      <c r="AAA154" s="4"/>
      <c r="AAB154" s="4"/>
      <c r="AAC154" s="4"/>
      <c r="AAD154" s="4"/>
      <c r="AAE154" s="4"/>
      <c r="AAF154" s="4"/>
      <c r="AAG154" s="4"/>
      <c r="AAH154" s="4"/>
      <c r="AAI154" s="4"/>
      <c r="AAJ154" s="4"/>
      <c r="AAK154" s="4"/>
      <c r="AAL154" s="4"/>
      <c r="AAM154" s="4"/>
      <c r="AAN154" s="4"/>
      <c r="AAO154" s="4"/>
      <c r="AAP154" s="4"/>
      <c r="AAQ154" s="4"/>
      <c r="AAR154" s="4"/>
      <c r="AAS154" s="4"/>
      <c r="AAT154" s="4"/>
      <c r="AAU154" s="4"/>
      <c r="AAV154" s="4"/>
      <c r="AAW154" s="4"/>
      <c r="AAX154" s="4"/>
      <c r="AAY154" s="4"/>
      <c r="AAZ154" s="4"/>
      <c r="ABA154" s="4"/>
      <c r="ABB154" s="4"/>
      <c r="ABC154" s="4"/>
      <c r="ABD154" s="4"/>
      <c r="ABE154" s="4"/>
      <c r="ABF154" s="4"/>
      <c r="ABG154" s="4"/>
      <c r="ABH154" s="4"/>
      <c r="ABI154" s="4"/>
      <c r="ABJ154" s="4"/>
      <c r="ABK154" s="4"/>
      <c r="ABL154" s="4"/>
      <c r="ABM154" s="4"/>
      <c r="ABN154" s="4"/>
      <c r="ABO154" s="4"/>
      <c r="ABP154" s="4"/>
      <c r="ABQ154" s="4"/>
      <c r="ABR154" s="4"/>
      <c r="ABS154" s="4"/>
      <c r="ABT154" s="4"/>
      <c r="ABU154" s="4"/>
      <c r="ABV154" s="4"/>
      <c r="ABW154" s="4"/>
      <c r="ABX154" s="4"/>
      <c r="ABY154" s="4"/>
      <c r="ABZ154" s="4"/>
      <c r="ACA154" s="4"/>
      <c r="ACB154" s="4"/>
      <c r="ACC154" s="4"/>
      <c r="ACD154" s="4"/>
      <c r="ACE154" s="4"/>
      <c r="ACF154" s="4"/>
      <c r="ACG154" s="4"/>
      <c r="ACH154" s="4"/>
      <c r="ACI154" s="4"/>
      <c r="ACJ154" s="4"/>
      <c r="ACK154" s="4"/>
      <c r="ACL154" s="4"/>
      <c r="ACM154" s="4"/>
      <c r="ACN154" s="4"/>
      <c r="ACO154" s="4"/>
      <c r="ACP154" s="4"/>
      <c r="ACQ154" s="4"/>
      <c r="ACR154" s="4"/>
      <c r="ACS154" s="4"/>
      <c r="ACT154" s="4"/>
      <c r="ACU154" s="4"/>
      <c r="ACV154" s="4"/>
      <c r="ACW154" s="4"/>
      <c r="ACX154" s="4"/>
      <c r="ACY154" s="4"/>
      <c r="ACZ154" s="4"/>
      <c r="ADA154" s="4"/>
      <c r="ADB154" s="4"/>
      <c r="ADC154" s="4"/>
      <c r="ADD154" s="4"/>
      <c r="ADE154" s="4"/>
      <c r="ADF154" s="4"/>
      <c r="ADG154" s="4"/>
      <c r="ADH154" s="4"/>
      <c r="ADI154" s="4"/>
      <c r="ADJ154" s="4"/>
      <c r="ADK154" s="4"/>
      <c r="ADL154" s="4"/>
      <c r="ADM154" s="4"/>
      <c r="ADN154" s="4"/>
      <c r="ADO154" s="4"/>
      <c r="ADP154" s="4"/>
      <c r="ADQ154" s="4"/>
      <c r="ADR154" s="4"/>
      <c r="ADS154" s="4"/>
      <c r="ADT154" s="4"/>
      <c r="ADU154" s="4"/>
      <c r="ADV154" s="4"/>
      <c r="ADW154" s="4"/>
      <c r="ADX154" s="4"/>
      <c r="ADY154" s="4"/>
      <c r="ADZ154" s="4"/>
      <c r="AEA154" s="4"/>
      <c r="AEB154" s="4"/>
      <c r="AEC154" s="4"/>
      <c r="AED154" s="4"/>
      <c r="AEE154" s="4"/>
      <c r="AEF154" s="4"/>
      <c r="AEG154" s="4"/>
      <c r="AEH154" s="4"/>
      <c r="AEI154" s="4"/>
      <c r="AEJ154" s="4"/>
      <c r="AEK154" s="4"/>
      <c r="AEL154" s="4"/>
      <c r="AEM154" s="4"/>
      <c r="AEN154" s="4"/>
      <c r="AEO154" s="4"/>
      <c r="AEP154" s="4"/>
      <c r="AEQ154" s="4"/>
      <c r="AER154" s="4"/>
      <c r="AES154" s="4"/>
      <c r="AET154" s="4"/>
      <c r="AEU154" s="4"/>
      <c r="AEV154" s="4"/>
      <c r="AEW154" s="4"/>
      <c r="AEX154" s="4"/>
      <c r="AEY154" s="4"/>
      <c r="AEZ154" s="4"/>
      <c r="AFA154" s="4"/>
      <c r="AFB154" s="4"/>
      <c r="AFC154" s="4"/>
      <c r="AFD154" s="4"/>
      <c r="AFE154" s="4"/>
      <c r="AFF154" s="4"/>
      <c r="AFG154" s="4"/>
      <c r="AFH154" s="4"/>
      <c r="AFI154" s="4"/>
      <c r="AFJ154" s="4"/>
      <c r="AFK154" s="4"/>
      <c r="AFL154" s="4"/>
      <c r="AFM154" s="4"/>
      <c r="AFN154" s="4"/>
      <c r="AFO154" s="4"/>
      <c r="AFP154" s="4"/>
      <c r="AFQ154" s="4"/>
      <c r="AFR154" s="4"/>
      <c r="AFS154" s="4"/>
      <c r="AFT154" s="4"/>
      <c r="AFU154" s="4"/>
      <c r="AFV154" s="4"/>
      <c r="AFW154" s="4"/>
      <c r="AFX154" s="4"/>
      <c r="AFY154" s="4"/>
      <c r="AFZ154" s="4"/>
      <c r="AGA154" s="4"/>
      <c r="AGB154" s="4"/>
      <c r="AGC154" s="4"/>
      <c r="AGD154" s="4"/>
      <c r="AGE154" s="4"/>
      <c r="AGF154" s="4"/>
      <c r="AGG154" s="4"/>
      <c r="AGH154" s="4"/>
      <c r="AGI154" s="4"/>
      <c r="AGJ154" s="4"/>
      <c r="AGK154" s="4"/>
      <c r="AGL154" s="4"/>
      <c r="AGM154" s="4"/>
      <c r="AGN154" s="4"/>
      <c r="AGO154" s="4"/>
      <c r="AGP154" s="4"/>
      <c r="AGQ154" s="4"/>
      <c r="AGR154" s="4"/>
      <c r="AGS154" s="4"/>
      <c r="AGT154" s="4"/>
      <c r="AGU154" s="4"/>
      <c r="AGV154" s="4"/>
      <c r="AGW154" s="4"/>
      <c r="AGX154" s="4"/>
      <c r="AGY154" s="4"/>
      <c r="AGZ154" s="4"/>
      <c r="AHA154" s="4"/>
      <c r="AHB154" s="4"/>
      <c r="AHC154" s="4"/>
      <c r="AHD154" s="4"/>
      <c r="AHE154" s="4"/>
      <c r="AHF154" s="4"/>
      <c r="AHG154" s="4"/>
      <c r="AHH154" s="4"/>
      <c r="AHI154" s="4"/>
      <c r="AHJ154" s="4"/>
      <c r="AHK154" s="4"/>
      <c r="AHL154" s="4"/>
      <c r="AHM154" s="4"/>
      <c r="AHN154" s="4"/>
      <c r="AHO154" s="4"/>
      <c r="AHP154" s="4"/>
      <c r="AHQ154" s="4"/>
      <c r="AHR154" s="4"/>
      <c r="AHS154" s="4"/>
      <c r="AHT154" s="4"/>
      <c r="AHU154" s="4"/>
      <c r="AHV154" s="4"/>
      <c r="AHW154" s="4"/>
      <c r="AHX154" s="4"/>
      <c r="AHY154" s="4"/>
      <c r="AHZ154" s="4"/>
      <c r="AIA154" s="4"/>
      <c r="AIB154" s="4"/>
      <c r="AIC154" s="4"/>
      <c r="AID154" s="4"/>
      <c r="AIE154" s="4"/>
      <c r="AIF154" s="4"/>
      <c r="AIG154" s="4"/>
      <c r="AIH154" s="4"/>
      <c r="AII154" s="4"/>
      <c r="AIJ154" s="4"/>
      <c r="AIK154" s="4"/>
      <c r="AIL154" s="4"/>
      <c r="AIM154" s="4"/>
      <c r="AIN154" s="4"/>
      <c r="AIO154" s="4"/>
      <c r="AIP154" s="4"/>
      <c r="AIQ154" s="4"/>
      <c r="AIR154" s="4"/>
      <c r="AIS154" s="4"/>
      <c r="AIT154" s="4"/>
      <c r="AIU154" s="4"/>
      <c r="AIV154" s="4"/>
      <c r="AIW154" s="4"/>
      <c r="AIX154" s="4"/>
      <c r="AIY154" s="4"/>
      <c r="AIZ154" s="4"/>
      <c r="AJA154" s="4"/>
      <c r="AJB154" s="4"/>
      <c r="AJC154" s="4"/>
      <c r="AJD154" s="4"/>
      <c r="AJE154" s="4"/>
      <c r="AJF154" s="4"/>
      <c r="AJG154" s="4"/>
      <c r="AJH154" s="4"/>
      <c r="AJI154" s="4"/>
      <c r="AJJ154" s="4"/>
      <c r="AJK154" s="4"/>
      <c r="AJL154" s="4"/>
      <c r="AJM154" s="4"/>
      <c r="AJN154" s="4"/>
      <c r="AJO154" s="4"/>
      <c r="AJP154" s="4"/>
      <c r="AJQ154" s="4"/>
      <c r="AJR154" s="4"/>
      <c r="AJS154" s="4"/>
      <c r="AJT154" s="4"/>
      <c r="AJU154" s="4"/>
      <c r="AJV154" s="4"/>
      <c r="AJW154" s="4"/>
      <c r="AJX154" s="4"/>
      <c r="AJY154" s="4"/>
      <c r="AJZ154" s="4"/>
      <c r="AKA154" s="4"/>
      <c r="AKB154" s="4"/>
      <c r="AKC154" s="4"/>
      <c r="AKD154" s="4"/>
      <c r="AKE154" s="4"/>
      <c r="AKF154" s="4"/>
      <c r="AKG154" s="4"/>
      <c r="AKH154" s="4"/>
      <c r="AKI154" s="4"/>
      <c r="AKJ154" s="4"/>
      <c r="AKK154" s="4"/>
      <c r="AKL154" s="4"/>
      <c r="AKM154" s="4"/>
      <c r="AKN154" s="4"/>
      <c r="AKO154" s="4"/>
      <c r="AKP154" s="4"/>
      <c r="AKQ154" s="4"/>
      <c r="AKR154" s="4"/>
      <c r="AKS154" s="4"/>
      <c r="AKT154" s="4"/>
      <c r="AKU154" s="4"/>
      <c r="AKV154" s="4"/>
      <c r="AKW154" s="4"/>
      <c r="AKX154" s="4"/>
      <c r="AKY154" s="4"/>
      <c r="AKZ154" s="4"/>
      <c r="ALA154" s="4"/>
      <c r="ALB154" s="4"/>
      <c r="ALC154" s="4"/>
      <c r="ALD154" s="4"/>
      <c r="ALE154" s="4"/>
      <c r="ALF154" s="4"/>
      <c r="ALG154" s="4"/>
      <c r="ALH154" s="4"/>
      <c r="ALI154" s="4"/>
      <c r="ALJ154" s="4"/>
      <c r="ALK154" s="4"/>
      <c r="ALL154" s="4"/>
      <c r="ALM154" s="4"/>
      <c r="ALN154" s="4"/>
      <c r="ALO154" s="4"/>
      <c r="ALP154" s="4"/>
      <c r="ALQ154" s="4"/>
      <c r="ALR154" s="4"/>
      <c r="ALS154" s="4"/>
      <c r="ALT154" s="4"/>
      <c r="ALU154" s="4"/>
      <c r="ALV154" s="4"/>
      <c r="ALW154" s="4"/>
      <c r="ALX154" s="4"/>
      <c r="ALY154" s="4"/>
      <c r="ALZ154" s="4"/>
      <c r="AMA154" s="4"/>
      <c r="AMB154" s="4"/>
      <c r="AMC154" s="4"/>
      <c r="AMD154" s="4"/>
      <c r="AME154" s="4"/>
      <c r="AMF154" s="4"/>
      <c r="AMG154" s="4"/>
      <c r="AMH154" s="4"/>
      <c r="AMI154" s="4"/>
      <c r="AMJ154" s="4"/>
      <c r="AMK154" s="4"/>
      <c r="AML154" s="4"/>
      <c r="AMM154" s="4"/>
      <c r="AMN154" s="4"/>
      <c r="AMO154" s="4"/>
      <c r="AMP154" s="4"/>
      <c r="AMQ154" s="4"/>
      <c r="AMR154" s="4"/>
      <c r="AMS154" s="4"/>
      <c r="AMT154" s="4"/>
      <c r="AMU154" s="4"/>
      <c r="AMV154" s="4"/>
      <c r="AMW154" s="4"/>
      <c r="AMX154" s="4"/>
      <c r="AMY154" s="4"/>
      <c r="AMZ154" s="4"/>
      <c r="ANA154" s="4"/>
      <c r="ANB154" s="4"/>
      <c r="ANC154" s="4"/>
      <c r="AND154" s="4"/>
      <c r="ANE154" s="4"/>
      <c r="ANF154" s="4"/>
      <c r="ANG154" s="4"/>
      <c r="ANH154" s="4"/>
      <c r="ANI154" s="4"/>
      <c r="ANJ154" s="4"/>
      <c r="ANK154" s="4"/>
      <c r="ANL154" s="4"/>
      <c r="ANM154" s="4"/>
      <c r="ANN154" s="4"/>
      <c r="ANO154" s="4"/>
      <c r="ANP154" s="4"/>
      <c r="ANQ154" s="4"/>
      <c r="ANR154" s="4"/>
      <c r="ANS154" s="4"/>
      <c r="ANT154" s="4"/>
      <c r="ANU154" s="4"/>
      <c r="ANV154" s="4"/>
      <c r="ANW154" s="4"/>
      <c r="ANX154" s="4"/>
      <c r="ANY154" s="4"/>
      <c r="ANZ154" s="4"/>
      <c r="AOA154" s="4"/>
      <c r="AOB154" s="4"/>
      <c r="AOC154" s="4"/>
      <c r="AOD154" s="4"/>
      <c r="AOE154" s="4"/>
      <c r="AOF154" s="4"/>
      <c r="AOG154" s="4"/>
      <c r="AOH154" s="4"/>
      <c r="AOI154" s="4"/>
      <c r="AOJ154" s="4"/>
      <c r="AOK154" s="4"/>
      <c r="AOL154" s="4"/>
      <c r="AOM154" s="4"/>
      <c r="AON154" s="4"/>
      <c r="AOO154" s="4"/>
      <c r="AOP154" s="4"/>
      <c r="AOQ154" s="4"/>
      <c r="AOR154" s="4"/>
      <c r="AOS154" s="4"/>
      <c r="AOT154" s="4"/>
      <c r="AOU154" s="4"/>
      <c r="AOV154" s="4"/>
      <c r="AOW154" s="4"/>
      <c r="AOX154" s="4"/>
      <c r="AOY154" s="4"/>
      <c r="AOZ154" s="4"/>
      <c r="APA154" s="4"/>
      <c r="APB154" s="4"/>
      <c r="APC154" s="4"/>
      <c r="APD154" s="4"/>
      <c r="APE154" s="4"/>
      <c r="APF154" s="4"/>
      <c r="APG154" s="4"/>
      <c r="APH154" s="4"/>
      <c r="API154" s="4"/>
      <c r="APJ154" s="4"/>
      <c r="APK154" s="4"/>
      <c r="APL154" s="4"/>
      <c r="APM154" s="4"/>
      <c r="APN154" s="4"/>
      <c r="APO154" s="4"/>
      <c r="APP154" s="4"/>
      <c r="APQ154" s="4"/>
      <c r="APR154" s="4"/>
      <c r="APS154" s="4"/>
      <c r="APT154" s="4"/>
      <c r="APU154" s="4"/>
      <c r="APV154" s="4"/>
      <c r="APW154" s="4"/>
      <c r="APX154" s="4"/>
      <c r="APY154" s="4"/>
      <c r="APZ154" s="4"/>
      <c r="AQA154" s="4"/>
      <c r="AQB154" s="4"/>
      <c r="AQC154" s="4"/>
      <c r="AQD154" s="4"/>
      <c r="AQE154" s="4"/>
      <c r="AQF154" s="4"/>
      <c r="AQG154" s="4"/>
      <c r="AQH154" s="4"/>
      <c r="AQI154" s="4"/>
      <c r="AQJ154" s="4"/>
      <c r="AQK154" s="4"/>
      <c r="AQL154" s="4"/>
      <c r="AQM154" s="4"/>
      <c r="AQN154" s="4"/>
      <c r="AQO154" s="4"/>
      <c r="AQP154" s="4"/>
      <c r="AQQ154" s="4"/>
      <c r="AQR154" s="4"/>
      <c r="AQS154" s="4"/>
      <c r="AQT154" s="4"/>
      <c r="AQU154" s="4"/>
      <c r="AQV154" s="4"/>
      <c r="AQW154" s="4"/>
      <c r="AQX154" s="4"/>
      <c r="AQY154" s="4"/>
      <c r="AQZ154" s="4"/>
      <c r="ARA154" s="4"/>
      <c r="ARB154" s="4"/>
      <c r="ARC154" s="4"/>
      <c r="ARD154" s="4"/>
      <c r="ARE154" s="4"/>
      <c r="ARF154" s="4"/>
      <c r="ARG154" s="4"/>
      <c r="ARH154" s="4"/>
      <c r="ARI154" s="4"/>
      <c r="ARJ154" s="4"/>
      <c r="ARK154" s="4"/>
      <c r="ARL154" s="4"/>
      <c r="ARM154" s="4"/>
      <c r="ARN154" s="4"/>
      <c r="ARO154" s="4"/>
      <c r="ARP154" s="4"/>
      <c r="ARQ154" s="4"/>
      <c r="ARR154" s="4"/>
      <c r="ARS154" s="4"/>
      <c r="ART154" s="4"/>
      <c r="ARU154" s="4"/>
      <c r="ARV154" s="4"/>
      <c r="ARW154" s="4"/>
      <c r="ARX154" s="4"/>
      <c r="ARY154" s="4"/>
      <c r="ARZ154" s="4"/>
      <c r="ASA154" s="4"/>
      <c r="ASB154" s="4"/>
      <c r="ASC154" s="4"/>
      <c r="ASD154" s="4"/>
      <c r="ASE154" s="4"/>
      <c r="ASF154" s="4"/>
      <c r="ASG154" s="4"/>
      <c r="ASH154" s="4"/>
      <c r="ASI154" s="4"/>
      <c r="ASJ154" s="4"/>
      <c r="ASK154" s="4"/>
      <c r="ASL154" s="4"/>
      <c r="ASM154" s="4"/>
      <c r="ASN154" s="4"/>
      <c r="ASO154" s="4"/>
      <c r="ASP154" s="4"/>
      <c r="ASQ154" s="4"/>
      <c r="ASR154" s="4"/>
      <c r="ASS154" s="4"/>
      <c r="AST154" s="4"/>
      <c r="ASU154" s="4"/>
      <c r="ASV154" s="4"/>
      <c r="ASW154" s="4"/>
      <c r="ASX154" s="4"/>
      <c r="ASY154" s="4"/>
      <c r="ASZ154" s="4"/>
      <c r="ATA154" s="4"/>
      <c r="ATB154" s="4"/>
      <c r="ATC154" s="4"/>
      <c r="ATD154" s="4"/>
      <c r="ATE154" s="4"/>
      <c r="ATF154" s="4"/>
      <c r="ATG154" s="4"/>
      <c r="ATH154" s="4"/>
      <c r="ATI154" s="4"/>
      <c r="ATJ154" s="4"/>
      <c r="ATK154" s="4"/>
      <c r="ATL154" s="4"/>
      <c r="ATM154" s="4"/>
      <c r="ATN154" s="4"/>
      <c r="ATO154" s="4"/>
      <c r="ATP154" s="4"/>
      <c r="ATQ154" s="4"/>
      <c r="ATR154" s="4"/>
      <c r="ATS154" s="4"/>
      <c r="ATT154" s="4"/>
      <c r="ATU154" s="4"/>
      <c r="ATV154" s="4"/>
      <c r="ATW154" s="4"/>
      <c r="ATX154" s="4"/>
      <c r="ATY154" s="4"/>
      <c r="ATZ154" s="4"/>
      <c r="AUA154" s="4"/>
      <c r="AUB154" s="4"/>
      <c r="AUC154" s="4"/>
      <c r="AUD154" s="4"/>
      <c r="AUE154" s="4"/>
      <c r="AUF154" s="4"/>
      <c r="AUG154" s="4"/>
      <c r="AUH154" s="4"/>
      <c r="AUI154" s="4"/>
      <c r="AUJ154" s="4"/>
      <c r="AUK154" s="4"/>
      <c r="AUL154" s="4"/>
      <c r="AUM154" s="4"/>
      <c r="AUN154" s="4"/>
      <c r="AUO154" s="4"/>
      <c r="AUP154" s="4"/>
      <c r="AUQ154" s="4"/>
      <c r="AUR154" s="4"/>
      <c r="AUS154" s="4"/>
      <c r="AUT154" s="4"/>
      <c r="AUU154" s="4"/>
      <c r="AUV154" s="4"/>
      <c r="AUW154" s="4"/>
      <c r="AUX154" s="4"/>
      <c r="AUY154" s="4"/>
      <c r="AUZ154" s="4"/>
      <c r="AVA154" s="4"/>
      <c r="AVB154" s="4"/>
      <c r="AVC154" s="4"/>
      <c r="AVD154" s="4"/>
      <c r="AVE154" s="4"/>
      <c r="AVF154" s="4"/>
      <c r="AVG154" s="4"/>
      <c r="AVH154" s="4"/>
      <c r="AVI154" s="4"/>
      <c r="AVJ154" s="4"/>
      <c r="AVK154" s="4"/>
      <c r="AVL154" s="4"/>
      <c r="AVM154" s="4"/>
      <c r="AVN154" s="4"/>
      <c r="AVO154" s="4"/>
      <c r="AVP154" s="4"/>
      <c r="AVQ154" s="4"/>
      <c r="AVR154" s="4"/>
      <c r="AVS154" s="4"/>
      <c r="AVT154" s="4"/>
      <c r="AVU154" s="4"/>
      <c r="AVV154" s="4"/>
      <c r="AVW154" s="4"/>
      <c r="AVX154" s="4"/>
      <c r="AVY154" s="4"/>
      <c r="AVZ154" s="4"/>
      <c r="AWA154" s="4"/>
      <c r="AWB154" s="4"/>
      <c r="AWC154" s="4"/>
      <c r="AWD154" s="4"/>
      <c r="AWE154" s="4"/>
      <c r="AWF154" s="4"/>
      <c r="AWG154" s="4"/>
      <c r="AWH154" s="4"/>
      <c r="AWI154" s="4"/>
      <c r="AWJ154" s="4"/>
      <c r="AWK154" s="4"/>
      <c r="AWL154" s="4"/>
      <c r="AWM154" s="4"/>
      <c r="AWN154" s="4"/>
      <c r="AWO154" s="4"/>
      <c r="AWP154" s="4"/>
      <c r="AWQ154" s="4"/>
      <c r="AWR154" s="4"/>
      <c r="AWS154" s="4"/>
      <c r="AWT154" s="4"/>
      <c r="AWU154" s="4"/>
      <c r="AWV154" s="4"/>
      <c r="AWW154" s="4"/>
      <c r="AWX154" s="4"/>
      <c r="AWY154" s="4"/>
      <c r="AWZ154" s="4"/>
      <c r="AXA154" s="4"/>
      <c r="AXB154" s="4"/>
      <c r="AXC154" s="4"/>
      <c r="AXD154" s="4"/>
      <c r="AXE154" s="4"/>
      <c r="AXF154" s="4"/>
      <c r="AXG154" s="4"/>
      <c r="AXH154" s="4"/>
      <c r="AXI154" s="4"/>
      <c r="AXJ154" s="4"/>
      <c r="AXK154" s="4"/>
      <c r="AXL154" s="4"/>
      <c r="AXM154" s="4"/>
      <c r="AXN154" s="4"/>
      <c r="AXO154" s="4"/>
      <c r="AXP154" s="4"/>
      <c r="AXQ154" s="4"/>
      <c r="AXR154" s="4"/>
      <c r="AXS154" s="4"/>
      <c r="AXT154" s="4"/>
      <c r="AXU154" s="4"/>
      <c r="AXV154" s="4"/>
      <c r="AXW154" s="4"/>
      <c r="AXX154" s="4"/>
      <c r="AXY154" s="4"/>
      <c r="AXZ154" s="4"/>
      <c r="AYA154" s="4"/>
      <c r="AYB154" s="4"/>
      <c r="AYC154" s="4"/>
      <c r="AYD154" s="4"/>
      <c r="AYE154" s="4"/>
      <c r="AYF154" s="4"/>
      <c r="AYG154" s="4"/>
      <c r="AYH154" s="4"/>
      <c r="AYI154" s="4"/>
      <c r="AYJ154" s="4"/>
      <c r="AYK154" s="4"/>
      <c r="AYL154" s="4"/>
      <c r="AYM154" s="4"/>
      <c r="AYN154" s="4"/>
      <c r="AYO154" s="4"/>
      <c r="AYP154" s="4"/>
      <c r="AYQ154" s="4"/>
      <c r="AYR154" s="4"/>
      <c r="AYS154" s="4"/>
      <c r="AYT154" s="4"/>
      <c r="AYU154" s="4"/>
      <c r="AYV154" s="4"/>
      <c r="AYW154" s="4"/>
      <c r="AYX154" s="4"/>
      <c r="AYY154" s="4"/>
      <c r="AYZ154" s="4"/>
      <c r="AZA154" s="4"/>
      <c r="AZB154" s="4"/>
      <c r="AZC154" s="4"/>
      <c r="AZD154" s="4"/>
      <c r="AZE154" s="4"/>
      <c r="AZF154" s="4"/>
      <c r="AZG154" s="4"/>
      <c r="AZH154" s="4"/>
      <c r="AZI154" s="4"/>
      <c r="AZJ154" s="4"/>
      <c r="AZK154" s="4"/>
      <c r="AZL154" s="4"/>
      <c r="AZM154" s="4"/>
      <c r="AZN154" s="4"/>
      <c r="AZO154" s="4"/>
      <c r="AZP154" s="4"/>
      <c r="AZQ154" s="4"/>
      <c r="AZR154" s="4"/>
      <c r="AZS154" s="4"/>
      <c r="AZT154" s="4"/>
      <c r="AZU154" s="4"/>
      <c r="AZV154" s="4"/>
      <c r="AZW154" s="4"/>
      <c r="AZX154" s="4"/>
      <c r="AZY154" s="4"/>
      <c r="AZZ154" s="4"/>
      <c r="BAA154" s="4"/>
      <c r="BAB154" s="4"/>
      <c r="BAC154" s="4"/>
      <c r="BAD154" s="4"/>
      <c r="BAE154" s="4"/>
      <c r="BAF154" s="4"/>
      <c r="BAG154" s="4"/>
      <c r="BAH154" s="4"/>
      <c r="BAI154" s="4"/>
      <c r="BAJ154" s="4"/>
      <c r="BAK154" s="4"/>
      <c r="BAL154" s="4"/>
      <c r="BAM154" s="4"/>
      <c r="BAN154" s="4"/>
      <c r="BAO154" s="4"/>
      <c r="BAP154" s="4"/>
      <c r="BAQ154" s="4"/>
      <c r="BAR154" s="4"/>
      <c r="BAS154" s="4"/>
      <c r="BAT154" s="4"/>
      <c r="BAU154" s="4"/>
      <c r="BAV154" s="4"/>
      <c r="BAW154" s="4"/>
      <c r="BAX154" s="4"/>
      <c r="BAY154" s="4"/>
      <c r="BAZ154" s="4"/>
      <c r="BBA154" s="4"/>
      <c r="BBB154" s="4"/>
      <c r="BBC154" s="4"/>
      <c r="BBD154" s="4"/>
      <c r="BBE154" s="4"/>
      <c r="BBF154" s="4"/>
      <c r="BBG154" s="4"/>
      <c r="BBH154" s="4"/>
      <c r="BBI154" s="4"/>
      <c r="BBJ154" s="4"/>
      <c r="BBK154" s="4"/>
      <c r="BBL154" s="4"/>
      <c r="BBM154" s="4"/>
      <c r="BBN154" s="4"/>
      <c r="BBO154" s="4"/>
      <c r="BBP154" s="4"/>
      <c r="BBQ154" s="4"/>
      <c r="BBR154" s="4"/>
      <c r="BBS154" s="4"/>
      <c r="BBT154" s="4"/>
      <c r="BBU154" s="4"/>
      <c r="BBV154" s="4"/>
      <c r="BBW154" s="4"/>
      <c r="BBX154" s="4"/>
      <c r="BBY154" s="4"/>
      <c r="BBZ154" s="4"/>
      <c r="BCA154" s="4"/>
      <c r="BCB154" s="4"/>
      <c r="BCC154" s="4"/>
      <c r="BCD154" s="4"/>
      <c r="BCE154" s="4"/>
      <c r="BCF154" s="4"/>
      <c r="BCG154" s="4"/>
      <c r="BCH154" s="4"/>
      <c r="BCI154" s="4"/>
      <c r="BCJ154" s="4"/>
      <c r="BCK154" s="4"/>
      <c r="BCL154" s="4"/>
      <c r="BCM154" s="4"/>
      <c r="BCN154" s="4"/>
      <c r="BCO154" s="4"/>
      <c r="BCP154" s="4"/>
      <c r="BCQ154" s="4"/>
      <c r="BCR154" s="4"/>
      <c r="BCS154" s="4"/>
      <c r="BCT154" s="4"/>
      <c r="BCU154" s="4"/>
      <c r="BCV154" s="4"/>
      <c r="BCW154" s="4"/>
      <c r="BCX154" s="4"/>
      <c r="BCY154" s="4"/>
      <c r="BCZ154" s="4"/>
      <c r="BDA154" s="4"/>
      <c r="BDB154" s="4"/>
      <c r="BDC154" s="4"/>
      <c r="BDD154" s="4"/>
      <c r="BDE154" s="4"/>
      <c r="BDF154" s="4"/>
      <c r="BDG154" s="4"/>
      <c r="BDH154" s="4"/>
      <c r="BDI154" s="4"/>
      <c r="BDJ154" s="4"/>
      <c r="BDK154" s="4"/>
      <c r="BDL154" s="4"/>
      <c r="BDM154" s="4"/>
      <c r="BDN154" s="4"/>
      <c r="BDO154" s="4"/>
      <c r="BDP154" s="4"/>
      <c r="BDQ154" s="4"/>
      <c r="BDR154" s="4"/>
      <c r="BDS154" s="4"/>
      <c r="BDT154" s="4"/>
      <c r="BDU154" s="4"/>
      <c r="BDV154" s="4"/>
      <c r="BDW154" s="4"/>
      <c r="BDX154" s="4"/>
      <c r="BDY154" s="4"/>
      <c r="BDZ154" s="4"/>
      <c r="BEA154" s="4"/>
      <c r="BEB154" s="4"/>
      <c r="BEC154" s="4"/>
      <c r="BED154" s="4"/>
      <c r="BEE154" s="4"/>
      <c r="BEF154" s="4"/>
      <c r="BEG154" s="4"/>
      <c r="BEH154" s="4"/>
      <c r="BEI154" s="4"/>
      <c r="BEJ154" s="4"/>
      <c r="BEK154" s="4"/>
      <c r="BEL154" s="4"/>
      <c r="BEM154" s="4"/>
      <c r="BEN154" s="4"/>
      <c r="BEO154" s="4"/>
      <c r="BEP154" s="4"/>
      <c r="BEQ154" s="4"/>
      <c r="BER154" s="4"/>
      <c r="BES154" s="4"/>
      <c r="BET154" s="4"/>
      <c r="BEU154" s="4"/>
      <c r="BEV154" s="4"/>
      <c r="BEW154" s="4"/>
      <c r="BEX154" s="4"/>
      <c r="BEY154" s="4"/>
      <c r="BEZ154" s="4"/>
      <c r="BFA154" s="4"/>
      <c r="BFB154" s="4"/>
      <c r="BFC154" s="4"/>
      <c r="BFD154" s="4"/>
      <c r="BFE154" s="4"/>
      <c r="BFF154" s="4"/>
      <c r="BFG154" s="4"/>
      <c r="BFH154" s="4"/>
      <c r="BFI154" s="4"/>
      <c r="BFJ154" s="4"/>
      <c r="BFK154" s="4"/>
      <c r="BFL154" s="4"/>
      <c r="BFM154" s="4"/>
      <c r="BFN154" s="4"/>
      <c r="BFO154" s="4"/>
      <c r="BFP154" s="4"/>
      <c r="BFQ154" s="4"/>
      <c r="BFR154" s="4"/>
      <c r="BFS154" s="4"/>
      <c r="BFT154" s="4"/>
      <c r="BFU154" s="4"/>
      <c r="BFV154" s="4"/>
      <c r="BFW154" s="4"/>
      <c r="BFX154" s="4"/>
      <c r="BFY154" s="4"/>
      <c r="BFZ154" s="4"/>
      <c r="BGA154" s="4"/>
      <c r="BGB154" s="4"/>
      <c r="BGC154" s="4"/>
      <c r="BGD154" s="4"/>
      <c r="BGE154" s="4"/>
      <c r="BGF154" s="4"/>
      <c r="BGG154" s="4"/>
      <c r="BGH154" s="4"/>
      <c r="BGI154" s="4"/>
      <c r="BGJ154" s="4"/>
      <c r="BGK154" s="4"/>
      <c r="BGL154" s="4"/>
      <c r="BGM154" s="4"/>
      <c r="BGN154" s="4"/>
      <c r="BGO154" s="4"/>
      <c r="BGP154" s="4"/>
      <c r="BGQ154" s="4"/>
      <c r="BGR154" s="4"/>
      <c r="BGS154" s="4"/>
      <c r="BGT154" s="4"/>
      <c r="BGU154" s="4"/>
      <c r="BGV154" s="4"/>
      <c r="BGW154" s="4"/>
      <c r="BGX154" s="4"/>
      <c r="BGY154" s="4"/>
      <c r="BGZ154" s="4"/>
      <c r="BHA154" s="4"/>
      <c r="BHB154" s="4"/>
      <c r="BHC154" s="4"/>
      <c r="BHD154" s="4"/>
      <c r="BHE154" s="4"/>
      <c r="BHF154" s="4"/>
      <c r="BHG154" s="4"/>
      <c r="BHH154" s="4"/>
      <c r="BHI154" s="4"/>
      <c r="BHJ154" s="4"/>
      <c r="BHK154" s="4"/>
      <c r="BHL154" s="4"/>
      <c r="BHM154" s="4"/>
      <c r="BHN154" s="4"/>
      <c r="BHO154" s="4"/>
      <c r="BHP154" s="4"/>
      <c r="BHQ154" s="4"/>
      <c r="BHR154" s="4"/>
      <c r="BHS154" s="4"/>
      <c r="BHT154" s="4"/>
      <c r="BHU154" s="4"/>
      <c r="BHV154" s="4"/>
      <c r="BHW154" s="4"/>
      <c r="BHX154" s="4"/>
      <c r="BHY154" s="4"/>
      <c r="BHZ154" s="4"/>
      <c r="BIA154" s="4"/>
      <c r="BIB154" s="4"/>
      <c r="BIC154" s="4"/>
      <c r="BID154" s="4"/>
      <c r="BIE154" s="4"/>
      <c r="BIF154" s="4"/>
      <c r="BIG154" s="4"/>
      <c r="BIH154" s="4"/>
      <c r="BII154" s="4"/>
      <c r="BIJ154" s="4"/>
      <c r="BIK154" s="4"/>
      <c r="BIL154" s="4"/>
      <c r="BIM154" s="4"/>
      <c r="BIN154" s="4"/>
      <c r="BIO154" s="4"/>
      <c r="BIP154" s="4"/>
      <c r="BIQ154" s="4"/>
      <c r="BIR154" s="4"/>
      <c r="BIS154" s="4"/>
      <c r="BIT154" s="4"/>
      <c r="BIU154" s="4"/>
      <c r="BIV154" s="4"/>
      <c r="BIW154" s="4"/>
      <c r="BIX154" s="4"/>
      <c r="BIY154" s="4"/>
      <c r="BIZ154" s="4"/>
      <c r="BJA154" s="4"/>
      <c r="BJB154" s="4"/>
      <c r="BJC154" s="4"/>
      <c r="BJD154" s="4"/>
      <c r="BJE154" s="4"/>
      <c r="BJF154" s="4"/>
      <c r="BJG154" s="4"/>
      <c r="BJH154" s="4"/>
      <c r="BJI154" s="4"/>
      <c r="BJJ154" s="4"/>
      <c r="BJK154" s="4"/>
      <c r="BJL154" s="4"/>
      <c r="BJM154" s="4"/>
      <c r="BJN154" s="4"/>
      <c r="BJO154" s="4"/>
      <c r="BJP154" s="4"/>
      <c r="BJQ154" s="4"/>
      <c r="BJR154" s="4"/>
      <c r="BJS154" s="4"/>
      <c r="BJT154" s="4"/>
      <c r="BJU154" s="4"/>
      <c r="BJV154" s="4"/>
      <c r="BJW154" s="4"/>
      <c r="BJX154" s="4"/>
      <c r="BJY154" s="4"/>
      <c r="BJZ154" s="4"/>
      <c r="BKA154" s="4"/>
      <c r="BKB154" s="4"/>
      <c r="BKC154" s="4"/>
      <c r="BKD154" s="4"/>
      <c r="BKE154" s="4"/>
      <c r="BKF154" s="4"/>
      <c r="BKG154" s="4"/>
      <c r="BKH154" s="4"/>
      <c r="BKI154" s="4"/>
      <c r="BKJ154" s="4"/>
      <c r="BKK154" s="4"/>
      <c r="BKL154" s="4"/>
      <c r="BKM154" s="4"/>
      <c r="BKN154" s="4"/>
      <c r="BKO154" s="4"/>
      <c r="BKP154" s="4"/>
      <c r="BKQ154" s="4"/>
      <c r="BKR154" s="4"/>
      <c r="BKS154" s="4"/>
      <c r="BKT154" s="4"/>
      <c r="BKU154" s="4"/>
      <c r="BKV154" s="4"/>
      <c r="BKW154" s="4"/>
      <c r="BKX154" s="4"/>
      <c r="BKY154" s="4"/>
      <c r="BKZ154" s="4"/>
      <c r="BLA154" s="4"/>
      <c r="BLB154" s="4"/>
      <c r="BLC154" s="4"/>
      <c r="BLD154" s="4"/>
      <c r="BLE154" s="4"/>
      <c r="BLF154" s="4"/>
      <c r="BLG154" s="4"/>
      <c r="BLH154" s="4"/>
      <c r="BLI154" s="4"/>
      <c r="BLJ154" s="4"/>
      <c r="BLK154" s="4"/>
      <c r="BLL154" s="4"/>
      <c r="BLM154" s="4"/>
      <c r="BLN154" s="4"/>
      <c r="BLO154" s="4"/>
      <c r="BLP154" s="4"/>
      <c r="BLQ154" s="4"/>
      <c r="BLR154" s="4"/>
      <c r="BLS154" s="4"/>
      <c r="BLT154" s="4"/>
      <c r="BLU154" s="4"/>
      <c r="BLV154" s="4"/>
      <c r="BLW154" s="4"/>
      <c r="BLX154" s="4"/>
      <c r="BLY154" s="4"/>
      <c r="BLZ154" s="4"/>
      <c r="BMA154" s="4"/>
      <c r="BMB154" s="4"/>
      <c r="BMC154" s="4"/>
      <c r="BMD154" s="4"/>
      <c r="BME154" s="4"/>
      <c r="BMF154" s="4"/>
      <c r="BMG154" s="4"/>
      <c r="BMH154" s="4"/>
      <c r="BMI154" s="4"/>
      <c r="BMJ154" s="4"/>
      <c r="BMK154" s="4"/>
      <c r="BML154" s="4"/>
      <c r="BMM154" s="4"/>
      <c r="BMN154" s="4"/>
      <c r="BMO154" s="4"/>
      <c r="BMP154" s="4"/>
      <c r="BMQ154" s="4"/>
      <c r="BMR154" s="4"/>
      <c r="BMS154" s="4"/>
      <c r="BMT154" s="4"/>
      <c r="BMU154" s="4"/>
      <c r="BMV154" s="4"/>
      <c r="BMW154" s="4"/>
      <c r="BMX154" s="4"/>
      <c r="BMY154" s="4"/>
      <c r="BMZ154" s="4"/>
      <c r="BNA154" s="4"/>
      <c r="BNB154" s="4"/>
      <c r="BNC154" s="4"/>
      <c r="BND154" s="4"/>
      <c r="BNE154" s="4"/>
      <c r="BNF154" s="4"/>
      <c r="BNG154" s="4"/>
      <c r="BNH154" s="4"/>
      <c r="BNI154" s="4"/>
      <c r="BNJ154" s="4"/>
      <c r="BNK154" s="4"/>
      <c r="BNL154" s="4"/>
      <c r="BNM154" s="4"/>
      <c r="BNN154" s="4"/>
      <c r="BNO154" s="4"/>
      <c r="BNP154" s="4"/>
      <c r="BNQ154" s="4"/>
      <c r="BNR154" s="4"/>
      <c r="BNS154" s="4"/>
      <c r="BNT154" s="4"/>
      <c r="BNU154" s="4"/>
      <c r="BNV154" s="4"/>
      <c r="BNW154" s="4"/>
      <c r="BNX154" s="4"/>
      <c r="BNY154" s="4"/>
      <c r="BNZ154" s="4"/>
      <c r="BOA154" s="4"/>
      <c r="BOB154" s="4"/>
      <c r="BOC154" s="4"/>
      <c r="BOD154" s="4"/>
      <c r="BOE154" s="4"/>
      <c r="BOF154" s="4"/>
      <c r="BOG154" s="4"/>
      <c r="BOH154" s="4"/>
      <c r="BOI154" s="4"/>
      <c r="BOJ154" s="4"/>
      <c r="BOK154" s="4"/>
      <c r="BOL154" s="4"/>
      <c r="BOM154" s="4"/>
      <c r="BON154" s="4"/>
      <c r="BOO154" s="4"/>
      <c r="BOP154" s="4"/>
      <c r="BOQ154" s="4"/>
      <c r="BOR154" s="4"/>
      <c r="BOS154" s="4"/>
      <c r="BOT154" s="4"/>
      <c r="BOU154" s="4"/>
      <c r="BOV154" s="4"/>
      <c r="BOW154" s="4"/>
      <c r="BOX154" s="4"/>
      <c r="BOY154" s="4"/>
      <c r="BOZ154" s="4"/>
      <c r="BPA154" s="4"/>
      <c r="BPB154" s="4"/>
      <c r="BPC154" s="4"/>
      <c r="BPD154" s="4"/>
      <c r="BPE154" s="4"/>
      <c r="BPF154" s="4"/>
      <c r="BPG154" s="4"/>
      <c r="BPH154" s="4"/>
      <c r="BPI154" s="4"/>
      <c r="BPJ154" s="4"/>
      <c r="BPK154" s="4"/>
      <c r="BPL154" s="4"/>
      <c r="BPM154" s="4"/>
      <c r="BPN154" s="4"/>
      <c r="BPO154" s="4"/>
      <c r="BPP154" s="4"/>
      <c r="BPQ154" s="4"/>
      <c r="BPR154" s="4"/>
      <c r="BPS154" s="4"/>
      <c r="BPT154" s="4"/>
      <c r="BPU154" s="4"/>
      <c r="BPV154" s="4"/>
      <c r="BPW154" s="4"/>
      <c r="BPX154" s="4"/>
      <c r="BPY154" s="4"/>
      <c r="BPZ154" s="4"/>
      <c r="BQA154" s="4"/>
      <c r="BQB154" s="4"/>
      <c r="BQC154" s="4"/>
      <c r="BQD154" s="4"/>
      <c r="BQE154" s="4"/>
      <c r="BQF154" s="4"/>
      <c r="BQG154" s="4"/>
      <c r="BQH154" s="4"/>
      <c r="BQI154" s="4"/>
      <c r="BQJ154" s="4"/>
      <c r="BQK154" s="4"/>
      <c r="BQL154" s="4"/>
      <c r="BQM154" s="4"/>
      <c r="BQN154" s="4"/>
      <c r="BQO154" s="4"/>
      <c r="BQP154" s="4"/>
      <c r="BQQ154" s="4"/>
      <c r="BQR154" s="4"/>
      <c r="BQS154" s="4"/>
      <c r="BQT154" s="4"/>
      <c r="BQU154" s="4"/>
      <c r="BQV154" s="4"/>
      <c r="BQW154" s="4"/>
      <c r="BQX154" s="4"/>
      <c r="BQY154" s="4"/>
      <c r="BQZ154" s="4"/>
      <c r="BRA154" s="4"/>
      <c r="BRB154" s="4"/>
      <c r="BRC154" s="4"/>
      <c r="BRD154" s="4"/>
      <c r="BRE154" s="4"/>
      <c r="BRF154" s="4"/>
      <c r="BRG154" s="4"/>
      <c r="BRH154" s="4"/>
      <c r="BRI154" s="4"/>
      <c r="BRJ154" s="4"/>
      <c r="BRK154" s="4"/>
      <c r="BRL154" s="4"/>
      <c r="BRM154" s="4"/>
      <c r="BRN154" s="4"/>
      <c r="BRO154" s="4"/>
      <c r="BRP154" s="4"/>
      <c r="BRQ154" s="4"/>
      <c r="BRR154" s="4"/>
      <c r="BRS154" s="4"/>
      <c r="BRT154" s="4"/>
      <c r="BRU154" s="4"/>
      <c r="BRV154" s="4"/>
      <c r="BRW154" s="4"/>
      <c r="BRX154" s="4"/>
      <c r="BRY154" s="4"/>
      <c r="BRZ154" s="4"/>
      <c r="BSA154" s="4"/>
      <c r="BSB154" s="4"/>
      <c r="BSC154" s="4"/>
      <c r="BSD154" s="4"/>
      <c r="BSE154" s="4"/>
      <c r="BSF154" s="4"/>
      <c r="BSG154" s="4"/>
      <c r="BSH154" s="4"/>
      <c r="BSI154" s="4"/>
      <c r="BSJ154" s="4"/>
      <c r="BSK154" s="4"/>
      <c r="BSL154" s="4"/>
      <c r="BSM154" s="4"/>
      <c r="BSN154" s="4"/>
      <c r="BSO154" s="4"/>
      <c r="BSP154" s="4"/>
      <c r="BSQ154" s="4"/>
      <c r="BSR154" s="4"/>
      <c r="BSS154" s="4"/>
      <c r="BST154" s="4"/>
      <c r="BSU154" s="4"/>
      <c r="BSV154" s="4"/>
      <c r="BSW154" s="4"/>
      <c r="BSX154" s="4"/>
      <c r="BSY154" s="4"/>
      <c r="BSZ154" s="4"/>
      <c r="BTA154" s="4"/>
      <c r="BTB154" s="4"/>
      <c r="BTC154" s="4"/>
      <c r="BTD154" s="4"/>
      <c r="BTE154" s="4"/>
      <c r="BTF154" s="4"/>
      <c r="BTG154" s="4"/>
      <c r="BTH154" s="4"/>
      <c r="BTI154" s="4"/>
      <c r="BTJ154" s="4"/>
      <c r="BTK154" s="4"/>
      <c r="BTL154" s="4"/>
      <c r="BTM154" s="4"/>
      <c r="BTN154" s="4"/>
      <c r="BTO154" s="4"/>
      <c r="BTP154" s="4"/>
      <c r="BTQ154" s="4"/>
      <c r="BTR154" s="4"/>
      <c r="BTS154" s="4"/>
      <c r="BTT154" s="4"/>
      <c r="BTU154" s="4"/>
      <c r="BTV154" s="4"/>
      <c r="BTW154" s="4"/>
      <c r="BTX154" s="4"/>
      <c r="BTY154" s="4"/>
      <c r="BTZ154" s="4"/>
      <c r="BUA154" s="4"/>
      <c r="BUB154" s="4"/>
      <c r="BUC154" s="4"/>
      <c r="BUD154" s="4"/>
      <c r="BUE154" s="4"/>
      <c r="BUF154" s="4"/>
      <c r="BUG154" s="4"/>
      <c r="BUH154" s="4"/>
      <c r="BUI154" s="4"/>
      <c r="BUJ154" s="4"/>
      <c r="BUK154" s="4"/>
      <c r="BUL154" s="4"/>
      <c r="BUM154" s="4"/>
      <c r="BUN154" s="4"/>
      <c r="BUO154" s="4"/>
      <c r="BUP154" s="4"/>
      <c r="BUQ154" s="4"/>
      <c r="BUR154" s="4"/>
      <c r="BUS154" s="4"/>
      <c r="BUT154" s="4"/>
      <c r="BUU154" s="4"/>
      <c r="BUV154" s="4"/>
      <c r="BUW154" s="4"/>
      <c r="BUX154" s="4"/>
      <c r="BUY154" s="4"/>
      <c r="BUZ154" s="4"/>
      <c r="BVA154" s="4"/>
      <c r="BVB154" s="4"/>
      <c r="BVC154" s="4"/>
      <c r="BVD154" s="4"/>
      <c r="BVE154" s="4"/>
      <c r="BVF154" s="4"/>
      <c r="BVG154" s="4"/>
      <c r="BVH154" s="4"/>
      <c r="BVI154" s="4"/>
      <c r="BVJ154" s="4"/>
      <c r="BVK154" s="4"/>
      <c r="BVL154" s="4"/>
      <c r="BVM154" s="4"/>
      <c r="BVN154" s="4"/>
      <c r="BVO154" s="4"/>
      <c r="BVP154" s="4"/>
      <c r="BVQ154" s="4"/>
      <c r="BVR154" s="4"/>
      <c r="BVS154" s="4"/>
      <c r="BVT154" s="4"/>
      <c r="BVU154" s="4"/>
      <c r="BVV154" s="4"/>
      <c r="BVW154" s="4"/>
      <c r="BVX154" s="4"/>
      <c r="BVY154" s="4"/>
      <c r="BVZ154" s="4"/>
      <c r="BWA154" s="4"/>
      <c r="BWB154" s="4"/>
      <c r="BWC154" s="4"/>
      <c r="BWD154" s="4"/>
      <c r="BWE154" s="4"/>
      <c r="BWF154" s="4"/>
      <c r="BWG154" s="4"/>
      <c r="BWH154" s="4"/>
      <c r="BWI154" s="4"/>
      <c r="BWJ154" s="4"/>
      <c r="BWK154" s="4"/>
      <c r="BWL154" s="4"/>
      <c r="BWM154" s="4"/>
      <c r="BWN154" s="4"/>
      <c r="BWO154" s="4"/>
      <c r="BWP154" s="4"/>
      <c r="BWQ154" s="4"/>
      <c r="BWR154" s="4"/>
      <c r="BWS154" s="4"/>
      <c r="BWT154" s="4"/>
      <c r="BWU154" s="4"/>
      <c r="BWV154" s="4"/>
      <c r="BWW154" s="4"/>
      <c r="BWX154" s="4"/>
      <c r="BWY154" s="4"/>
      <c r="BWZ154" s="4"/>
      <c r="BXA154" s="4"/>
      <c r="BXB154" s="4"/>
      <c r="BXC154" s="4"/>
      <c r="BXD154" s="4"/>
      <c r="BXE154" s="4"/>
      <c r="BXF154" s="4"/>
      <c r="BXG154" s="4"/>
      <c r="BXH154" s="4"/>
      <c r="BXI154" s="4"/>
      <c r="BXJ154" s="4"/>
      <c r="BXK154" s="4"/>
      <c r="BXL154" s="4"/>
      <c r="BXM154" s="4"/>
      <c r="BXN154" s="4"/>
      <c r="BXO154" s="4"/>
      <c r="BXP154" s="4"/>
      <c r="BXQ154" s="4"/>
      <c r="BXR154" s="4"/>
      <c r="BXS154" s="4"/>
      <c r="BXT154" s="4"/>
      <c r="BXU154" s="4"/>
      <c r="BXV154" s="4"/>
      <c r="BXW154" s="4"/>
      <c r="BXX154" s="4"/>
      <c r="BXY154" s="4"/>
      <c r="BXZ154" s="4"/>
      <c r="BYA154" s="4"/>
      <c r="BYB154" s="4"/>
      <c r="BYC154" s="4"/>
      <c r="BYD154" s="4"/>
      <c r="BYE154" s="4"/>
      <c r="BYF154" s="4"/>
      <c r="BYG154" s="4"/>
      <c r="BYH154" s="4"/>
      <c r="BYI154" s="4"/>
      <c r="BYJ154" s="4"/>
      <c r="BYK154" s="4"/>
      <c r="BYL154" s="4"/>
      <c r="BYM154" s="4"/>
      <c r="BYN154" s="4"/>
      <c r="BYO154" s="4"/>
      <c r="BYP154" s="4"/>
      <c r="BYQ154" s="4"/>
      <c r="BYR154" s="4"/>
      <c r="BYS154" s="4"/>
      <c r="BYT154" s="4"/>
      <c r="BYU154" s="4"/>
      <c r="BYV154" s="4"/>
      <c r="BYW154" s="4"/>
      <c r="BYX154" s="4"/>
      <c r="BYY154" s="4"/>
      <c r="BYZ154" s="4"/>
      <c r="BZA154" s="4"/>
      <c r="BZB154" s="4"/>
      <c r="BZC154" s="4"/>
      <c r="BZD154" s="4"/>
      <c r="BZE154" s="4"/>
      <c r="BZF154" s="4"/>
      <c r="BZG154" s="4"/>
      <c r="BZH154" s="4"/>
      <c r="BZI154" s="4"/>
      <c r="BZJ154" s="4"/>
      <c r="BZK154" s="4"/>
      <c r="BZL154" s="4"/>
      <c r="BZM154" s="4"/>
      <c r="BZN154" s="4"/>
      <c r="BZO154" s="4"/>
      <c r="BZP154" s="4"/>
      <c r="BZQ154" s="4"/>
      <c r="BZR154" s="4"/>
      <c r="BZS154" s="4"/>
      <c r="BZT154" s="4"/>
      <c r="BZU154" s="4"/>
      <c r="BZV154" s="4"/>
      <c r="BZW154" s="4"/>
      <c r="BZX154" s="4"/>
      <c r="BZY154" s="4"/>
      <c r="BZZ154" s="4"/>
      <c r="CAA154" s="4"/>
      <c r="CAB154" s="4"/>
      <c r="CAC154" s="4"/>
      <c r="CAD154" s="4"/>
      <c r="CAE154" s="4"/>
      <c r="CAF154" s="4"/>
      <c r="CAG154" s="4"/>
      <c r="CAH154" s="4"/>
      <c r="CAI154" s="4"/>
      <c r="CAJ154" s="4"/>
      <c r="CAK154" s="4"/>
      <c r="CAL154" s="4"/>
      <c r="CAM154" s="4"/>
      <c r="CAN154" s="4"/>
      <c r="CAO154" s="4"/>
      <c r="CAP154" s="4"/>
      <c r="CAQ154" s="4"/>
      <c r="CAR154" s="4"/>
      <c r="CAS154" s="4"/>
      <c r="CAT154" s="4"/>
      <c r="CAU154" s="4"/>
      <c r="CAV154" s="4"/>
      <c r="CAW154" s="4"/>
      <c r="CAX154" s="4"/>
      <c r="CAY154" s="4"/>
      <c r="CAZ154" s="4"/>
      <c r="CBA154" s="4"/>
      <c r="CBB154" s="4"/>
      <c r="CBC154" s="4"/>
      <c r="CBD154" s="4"/>
      <c r="CBE154" s="4"/>
      <c r="CBF154" s="4"/>
      <c r="CBG154" s="4"/>
      <c r="CBH154" s="4"/>
      <c r="CBI154" s="4"/>
      <c r="CBJ154" s="4"/>
      <c r="CBK154" s="4"/>
      <c r="CBL154" s="4"/>
      <c r="CBM154" s="4"/>
      <c r="CBN154" s="4"/>
      <c r="CBO154" s="4"/>
      <c r="CBP154" s="4"/>
      <c r="CBQ154" s="4"/>
      <c r="CBR154" s="4"/>
      <c r="CBS154" s="4"/>
      <c r="CBT154" s="4"/>
      <c r="CBU154" s="4"/>
      <c r="CBV154" s="4"/>
      <c r="CBW154" s="4"/>
      <c r="CBX154" s="4"/>
      <c r="CBY154" s="4"/>
      <c r="CBZ154" s="4"/>
      <c r="CCA154" s="4"/>
      <c r="CCB154" s="4"/>
      <c r="CCC154" s="4"/>
      <c r="CCD154" s="4"/>
      <c r="CCE154" s="4"/>
      <c r="CCF154" s="4"/>
      <c r="CCG154" s="4"/>
      <c r="CCH154" s="4"/>
      <c r="CCI154" s="4"/>
      <c r="CCJ154" s="4"/>
      <c r="CCK154" s="4"/>
      <c r="CCL154" s="4"/>
      <c r="CCM154" s="4"/>
      <c r="CCN154" s="4"/>
      <c r="CCO154" s="4"/>
      <c r="CCP154" s="4"/>
      <c r="CCQ154" s="4"/>
      <c r="CCR154" s="4"/>
      <c r="CCS154" s="4"/>
      <c r="CCT154" s="4"/>
      <c r="CCU154" s="4"/>
      <c r="CCV154" s="4"/>
      <c r="CCW154" s="4"/>
      <c r="CCX154" s="4"/>
      <c r="CCY154" s="4"/>
      <c r="CCZ154" s="4"/>
      <c r="CDA154" s="4"/>
      <c r="CDB154" s="4"/>
      <c r="CDC154" s="4"/>
      <c r="CDD154" s="4"/>
      <c r="CDE154" s="4"/>
      <c r="CDF154" s="4"/>
      <c r="CDG154" s="4"/>
      <c r="CDH154" s="4"/>
      <c r="CDI154" s="4"/>
      <c r="CDJ154" s="4"/>
      <c r="CDK154" s="4"/>
      <c r="CDL154" s="4"/>
      <c r="CDM154" s="4"/>
      <c r="CDN154" s="4"/>
      <c r="CDO154" s="4"/>
      <c r="CDP154" s="4"/>
      <c r="CDQ154" s="4"/>
      <c r="CDR154" s="4"/>
      <c r="CDS154" s="4"/>
      <c r="CDT154" s="4"/>
      <c r="CDU154" s="4"/>
      <c r="CDV154" s="4"/>
      <c r="CDW154" s="4"/>
      <c r="CDX154" s="4"/>
      <c r="CDY154" s="4"/>
      <c r="CDZ154" s="4"/>
      <c r="CEA154" s="4"/>
      <c r="CEB154" s="4"/>
      <c r="CEC154" s="4"/>
      <c r="CED154" s="4"/>
      <c r="CEE154" s="4"/>
      <c r="CEF154" s="4"/>
      <c r="CEG154" s="4"/>
      <c r="CEH154" s="4"/>
      <c r="CEI154" s="4"/>
      <c r="CEJ154" s="4"/>
      <c r="CEK154" s="4"/>
      <c r="CEL154" s="4"/>
      <c r="CEM154" s="4"/>
      <c r="CEN154" s="4"/>
      <c r="CEO154" s="4"/>
      <c r="CEP154" s="4"/>
      <c r="CEQ154" s="4"/>
      <c r="CER154" s="4"/>
      <c r="CES154" s="4"/>
      <c r="CET154" s="4"/>
      <c r="CEU154" s="4"/>
      <c r="CEV154" s="4"/>
      <c r="CEW154" s="4"/>
      <c r="CEX154" s="4"/>
      <c r="CEY154" s="4"/>
      <c r="CEZ154" s="4"/>
      <c r="CFA154" s="4"/>
      <c r="CFB154" s="4"/>
      <c r="CFC154" s="4"/>
      <c r="CFD154" s="4"/>
      <c r="CFE154" s="4"/>
      <c r="CFF154" s="4"/>
      <c r="CFG154" s="4"/>
      <c r="CFH154" s="4"/>
      <c r="CFI154" s="4"/>
      <c r="CFJ154" s="4"/>
      <c r="CFK154" s="4"/>
      <c r="CFL154" s="4"/>
      <c r="CFM154" s="4"/>
      <c r="CFN154" s="4"/>
      <c r="CFO154" s="4"/>
      <c r="CFP154" s="4"/>
      <c r="CFQ154" s="4"/>
      <c r="CFR154" s="4"/>
      <c r="CFS154" s="4"/>
      <c r="CFT154" s="4"/>
      <c r="CFU154" s="4"/>
      <c r="CFV154" s="4"/>
      <c r="CFW154" s="4"/>
      <c r="CFX154" s="4"/>
      <c r="CFY154" s="4"/>
      <c r="CFZ154" s="4"/>
      <c r="CGA154" s="4"/>
      <c r="CGB154" s="4"/>
      <c r="CGC154" s="4"/>
      <c r="CGD154" s="4"/>
      <c r="CGE154" s="4"/>
      <c r="CGF154" s="4"/>
      <c r="CGG154" s="4"/>
      <c r="CGH154" s="4"/>
      <c r="CGI154" s="4"/>
      <c r="CGJ154" s="4"/>
      <c r="CGK154" s="4"/>
      <c r="CGL154" s="4"/>
      <c r="CGM154" s="4"/>
      <c r="CGN154" s="4"/>
      <c r="CGO154" s="4"/>
      <c r="CGP154" s="4"/>
      <c r="CGQ154" s="4"/>
      <c r="CGR154" s="4"/>
      <c r="CGS154" s="4"/>
      <c r="CGT154" s="4"/>
      <c r="CGU154" s="4"/>
      <c r="CGV154" s="4"/>
      <c r="CGW154" s="4"/>
      <c r="CGX154" s="4"/>
      <c r="CGY154" s="4"/>
      <c r="CGZ154" s="4"/>
      <c r="CHA154" s="4"/>
      <c r="CHB154" s="4"/>
      <c r="CHC154" s="4"/>
      <c r="CHD154" s="4"/>
      <c r="CHE154" s="4"/>
      <c r="CHF154" s="4"/>
      <c r="CHG154" s="4"/>
      <c r="CHH154" s="4"/>
      <c r="CHI154" s="4"/>
      <c r="CHJ154" s="4"/>
      <c r="CHK154" s="4"/>
      <c r="CHL154" s="4"/>
      <c r="CHM154" s="4"/>
      <c r="CHN154" s="4"/>
      <c r="CHO154" s="4"/>
      <c r="CHP154" s="4"/>
      <c r="CHQ154" s="4"/>
      <c r="CHR154" s="4"/>
      <c r="CHS154" s="4"/>
      <c r="CHT154" s="4"/>
      <c r="CHU154" s="4"/>
      <c r="CHV154" s="4"/>
      <c r="CHW154" s="4"/>
      <c r="CHX154" s="4"/>
      <c r="CHY154" s="4"/>
      <c r="CHZ154" s="4"/>
      <c r="CIA154" s="4"/>
      <c r="CIB154" s="4"/>
      <c r="CIC154" s="4"/>
      <c r="CID154" s="4"/>
      <c r="CIE154" s="4"/>
      <c r="CIF154" s="4"/>
      <c r="CIG154" s="4"/>
      <c r="CIH154" s="4"/>
      <c r="CII154" s="4"/>
      <c r="CIJ154" s="4"/>
      <c r="CIK154" s="4"/>
      <c r="CIL154" s="4"/>
      <c r="CIM154" s="4"/>
      <c r="CIN154" s="4"/>
      <c r="CIO154" s="4"/>
      <c r="CIP154" s="4"/>
      <c r="CIQ154" s="4"/>
      <c r="CIR154" s="4"/>
      <c r="CIS154" s="4"/>
      <c r="CIT154" s="4"/>
      <c r="CIU154" s="4"/>
      <c r="CIV154" s="4"/>
      <c r="CIW154" s="4"/>
      <c r="CIX154" s="4"/>
      <c r="CIY154" s="4"/>
      <c r="CIZ154" s="4"/>
      <c r="CJA154" s="4"/>
      <c r="CJB154" s="4"/>
      <c r="CJC154" s="4"/>
      <c r="CJD154" s="4"/>
      <c r="CJE154" s="4"/>
      <c r="CJF154" s="4"/>
      <c r="CJG154" s="4"/>
      <c r="CJH154" s="4"/>
      <c r="CJI154" s="4"/>
      <c r="CJJ154" s="4"/>
      <c r="CJK154" s="4"/>
      <c r="CJL154" s="4"/>
      <c r="CJM154" s="4"/>
      <c r="CJN154" s="4"/>
      <c r="CJO154" s="4"/>
      <c r="CJP154" s="4"/>
      <c r="CJQ154" s="4"/>
      <c r="CJR154" s="4"/>
      <c r="CJS154" s="4"/>
      <c r="CJT154" s="4"/>
      <c r="CJU154" s="4"/>
      <c r="CJV154" s="4"/>
      <c r="CJW154" s="4"/>
      <c r="CJX154" s="4"/>
      <c r="CJY154" s="4"/>
      <c r="CJZ154" s="4"/>
      <c r="CKA154" s="4"/>
      <c r="CKB154" s="4"/>
      <c r="CKC154" s="4"/>
      <c r="CKD154" s="4"/>
      <c r="CKE154" s="4"/>
      <c r="CKF154" s="4"/>
      <c r="CKG154" s="4"/>
      <c r="CKH154" s="4"/>
      <c r="CKI154" s="4"/>
      <c r="CKJ154" s="4"/>
      <c r="CKK154" s="4"/>
      <c r="CKL154" s="4"/>
      <c r="CKM154" s="4"/>
      <c r="CKN154" s="4"/>
      <c r="CKO154" s="4"/>
      <c r="CKP154" s="4"/>
      <c r="CKQ154" s="4"/>
      <c r="CKR154" s="4"/>
      <c r="CKS154" s="4"/>
      <c r="CKT154" s="4"/>
      <c r="CKU154" s="4"/>
      <c r="CKV154" s="4"/>
      <c r="CKW154" s="4"/>
      <c r="CKX154" s="4"/>
      <c r="CKY154" s="4"/>
      <c r="CKZ154" s="4"/>
      <c r="CLA154" s="4"/>
      <c r="CLB154" s="4"/>
      <c r="CLC154" s="4"/>
      <c r="CLD154" s="4"/>
      <c r="CLE154" s="4"/>
      <c r="CLF154" s="4"/>
      <c r="CLG154" s="4"/>
      <c r="CLH154" s="4"/>
      <c r="CLI154" s="4"/>
      <c r="CLJ154" s="4"/>
      <c r="CLK154" s="4"/>
      <c r="CLL154" s="4"/>
      <c r="CLM154" s="4"/>
      <c r="CLN154" s="4"/>
      <c r="CLO154" s="4"/>
      <c r="CLP154" s="4"/>
      <c r="CLQ154" s="4"/>
      <c r="CLR154" s="4"/>
      <c r="CLS154" s="4"/>
      <c r="CLT154" s="4"/>
      <c r="CLU154" s="4"/>
      <c r="CLV154" s="4"/>
      <c r="CLW154" s="4"/>
      <c r="CLX154" s="4"/>
      <c r="CLY154" s="4"/>
      <c r="CLZ154" s="4"/>
      <c r="CMA154" s="4"/>
      <c r="CMB154" s="4"/>
      <c r="CMC154" s="4"/>
      <c r="CMD154" s="4"/>
      <c r="CME154" s="4"/>
      <c r="CMF154" s="4"/>
      <c r="CMG154" s="4"/>
      <c r="CMH154" s="4"/>
      <c r="CMI154" s="4"/>
      <c r="CMJ154" s="4"/>
      <c r="CMK154" s="4"/>
      <c r="CML154" s="4"/>
      <c r="CMM154" s="4"/>
      <c r="CMN154" s="4"/>
      <c r="CMO154" s="4"/>
      <c r="CMP154" s="4"/>
      <c r="CMQ154" s="4"/>
      <c r="CMR154" s="4"/>
      <c r="CMS154" s="4"/>
      <c r="CMT154" s="4"/>
      <c r="CMU154" s="4"/>
      <c r="CMV154" s="4"/>
      <c r="CMW154" s="4"/>
      <c r="CMX154" s="4"/>
      <c r="CMY154" s="4"/>
      <c r="CMZ154" s="4"/>
      <c r="CNA154" s="4"/>
      <c r="CNB154" s="4"/>
      <c r="CNC154" s="4"/>
      <c r="CND154" s="4"/>
      <c r="CNE154" s="4"/>
      <c r="CNF154" s="4"/>
      <c r="CNG154" s="4"/>
      <c r="CNH154" s="4"/>
      <c r="CNI154" s="4"/>
      <c r="CNJ154" s="4"/>
      <c r="CNK154" s="4"/>
      <c r="CNL154" s="4"/>
      <c r="CNM154" s="4"/>
      <c r="CNN154" s="4"/>
      <c r="CNO154" s="4"/>
      <c r="CNP154" s="4"/>
      <c r="CNQ154" s="4"/>
      <c r="CNR154" s="4"/>
      <c r="CNS154" s="4"/>
      <c r="CNT154" s="4"/>
      <c r="CNU154" s="4"/>
      <c r="CNV154" s="4"/>
      <c r="CNW154" s="4"/>
      <c r="CNX154" s="4"/>
      <c r="CNY154" s="4"/>
      <c r="CNZ154" s="4"/>
      <c r="COA154" s="4"/>
      <c r="COB154" s="4"/>
      <c r="COC154" s="4"/>
      <c r="COD154" s="4"/>
      <c r="COE154" s="4"/>
      <c r="COF154" s="4"/>
      <c r="COG154" s="4"/>
      <c r="COH154" s="4"/>
      <c r="COI154" s="4"/>
      <c r="COJ154" s="4"/>
      <c r="COK154" s="4"/>
      <c r="COL154" s="4"/>
      <c r="COM154" s="4"/>
      <c r="CON154" s="4"/>
      <c r="COO154" s="4"/>
      <c r="COP154" s="4"/>
      <c r="COQ154" s="4"/>
      <c r="COR154" s="4"/>
      <c r="COS154" s="4"/>
      <c r="COT154" s="4"/>
      <c r="COU154" s="4"/>
      <c r="COV154" s="4"/>
      <c r="COW154" s="4"/>
      <c r="COX154" s="4"/>
      <c r="COY154" s="4"/>
      <c r="COZ154" s="4"/>
      <c r="CPA154" s="4"/>
      <c r="CPB154" s="4"/>
      <c r="CPC154" s="4"/>
      <c r="CPD154" s="4"/>
      <c r="CPE154" s="4"/>
      <c r="CPF154" s="4"/>
      <c r="CPG154" s="4"/>
      <c r="CPH154" s="4"/>
      <c r="CPI154" s="4"/>
      <c r="CPJ154" s="4"/>
      <c r="CPK154" s="4"/>
      <c r="CPL154" s="4"/>
      <c r="CPM154" s="4"/>
      <c r="CPN154" s="4"/>
      <c r="CPO154" s="4"/>
      <c r="CPP154" s="4"/>
      <c r="CPQ154" s="4"/>
      <c r="CPR154" s="4"/>
      <c r="CPS154" s="4"/>
      <c r="CPT154" s="4"/>
      <c r="CPU154" s="4"/>
      <c r="CPV154" s="4"/>
      <c r="CPW154" s="4"/>
      <c r="CPX154" s="4"/>
      <c r="CPY154" s="4"/>
      <c r="CPZ154" s="4"/>
      <c r="CQA154" s="4"/>
      <c r="CQB154" s="4"/>
      <c r="CQC154" s="4"/>
      <c r="CQD154" s="4"/>
      <c r="CQE154" s="4"/>
      <c r="CQF154" s="4"/>
      <c r="CQG154" s="4"/>
      <c r="CQH154" s="4"/>
      <c r="CQI154" s="4"/>
      <c r="CQJ154" s="4"/>
      <c r="CQK154" s="4"/>
      <c r="CQL154" s="4"/>
      <c r="CQM154" s="4"/>
      <c r="CQN154" s="4"/>
      <c r="CQO154" s="4"/>
      <c r="CQP154" s="4"/>
      <c r="CQQ154" s="4"/>
      <c r="CQR154" s="4"/>
      <c r="CQS154" s="4"/>
      <c r="CQT154" s="4"/>
      <c r="CQU154" s="4"/>
      <c r="CQV154" s="4"/>
      <c r="CQW154" s="4"/>
      <c r="CQX154" s="4"/>
      <c r="CQY154" s="4"/>
      <c r="CQZ154" s="4"/>
      <c r="CRA154" s="4"/>
      <c r="CRB154" s="4"/>
      <c r="CRC154" s="4"/>
      <c r="CRD154" s="4"/>
      <c r="CRE154" s="4"/>
      <c r="CRF154" s="4"/>
      <c r="CRG154" s="4"/>
      <c r="CRH154" s="4"/>
      <c r="CRI154" s="4"/>
      <c r="CRJ154" s="4"/>
      <c r="CRK154" s="4"/>
      <c r="CRL154" s="4"/>
      <c r="CRM154" s="4"/>
      <c r="CRN154" s="4"/>
      <c r="CRO154" s="4"/>
      <c r="CRP154" s="4"/>
      <c r="CRQ154" s="4"/>
      <c r="CRR154" s="4"/>
      <c r="CRS154" s="4"/>
      <c r="CRT154" s="4"/>
      <c r="CRU154" s="4"/>
      <c r="CRV154" s="4"/>
      <c r="CRW154" s="4"/>
      <c r="CRX154" s="4"/>
      <c r="CRY154" s="4"/>
      <c r="CRZ154" s="4"/>
      <c r="CSA154" s="4"/>
      <c r="CSB154" s="4"/>
      <c r="CSC154" s="4"/>
      <c r="CSD154" s="4"/>
      <c r="CSE154" s="4"/>
      <c r="CSF154" s="4"/>
      <c r="CSG154" s="4"/>
      <c r="CSH154" s="4"/>
      <c r="CSI154" s="4"/>
      <c r="CSJ154" s="4"/>
      <c r="CSK154" s="4"/>
      <c r="CSL154" s="4"/>
      <c r="CSM154" s="4"/>
      <c r="CSN154" s="4"/>
      <c r="CSO154" s="4"/>
      <c r="CSP154" s="4"/>
      <c r="CSQ154" s="4"/>
      <c r="CSR154" s="4"/>
      <c r="CSS154" s="4"/>
      <c r="CST154" s="4"/>
      <c r="CSU154" s="4"/>
      <c r="CSV154" s="4"/>
      <c r="CSW154" s="4"/>
      <c r="CSX154" s="4"/>
      <c r="CSY154" s="4"/>
      <c r="CSZ154" s="4"/>
      <c r="CTA154" s="4"/>
      <c r="CTB154" s="4"/>
      <c r="CTC154" s="4"/>
      <c r="CTD154" s="4"/>
      <c r="CTE154" s="4"/>
      <c r="CTF154" s="4"/>
      <c r="CTG154" s="4"/>
      <c r="CTH154" s="4"/>
      <c r="CTI154" s="4"/>
      <c r="CTJ154" s="4"/>
      <c r="CTK154" s="4"/>
      <c r="CTL154" s="4"/>
      <c r="CTM154" s="4"/>
      <c r="CTN154" s="4"/>
      <c r="CTO154" s="4"/>
      <c r="CTP154" s="4"/>
      <c r="CTQ154" s="4"/>
      <c r="CTR154" s="4"/>
      <c r="CTS154" s="4"/>
      <c r="CTT154" s="4"/>
      <c r="CTU154" s="4"/>
      <c r="CTV154" s="4"/>
      <c r="CTW154" s="4"/>
      <c r="CTX154" s="4"/>
      <c r="CTY154" s="4"/>
      <c r="CTZ154" s="4"/>
      <c r="CUA154" s="4"/>
      <c r="CUB154" s="4"/>
      <c r="CUC154" s="4"/>
      <c r="CUD154" s="4"/>
      <c r="CUE154" s="4"/>
      <c r="CUF154" s="4"/>
      <c r="CUG154" s="4"/>
      <c r="CUH154" s="4"/>
      <c r="CUI154" s="4"/>
      <c r="CUJ154" s="4"/>
      <c r="CUK154" s="4"/>
      <c r="CUL154" s="4"/>
      <c r="CUM154" s="4"/>
      <c r="CUN154" s="4"/>
      <c r="CUO154" s="4"/>
      <c r="CUP154" s="4"/>
      <c r="CUQ154" s="4"/>
      <c r="CUR154" s="4"/>
      <c r="CUS154" s="4"/>
      <c r="CUT154" s="4"/>
      <c r="CUU154" s="4"/>
      <c r="CUV154" s="4"/>
      <c r="CUW154" s="4"/>
      <c r="CUX154" s="4"/>
      <c r="CUY154" s="4"/>
      <c r="CUZ154" s="4"/>
      <c r="CVA154" s="4"/>
      <c r="CVB154" s="4"/>
      <c r="CVC154" s="4"/>
      <c r="CVD154" s="4"/>
      <c r="CVE154" s="4"/>
      <c r="CVF154" s="4"/>
      <c r="CVG154" s="4"/>
      <c r="CVH154" s="4"/>
      <c r="CVI154" s="4"/>
      <c r="CVJ154" s="4"/>
      <c r="CVK154" s="4"/>
      <c r="CVL154" s="4"/>
      <c r="CVM154" s="4"/>
      <c r="CVN154" s="4"/>
      <c r="CVO154" s="4"/>
      <c r="CVP154" s="4"/>
      <c r="CVQ154" s="4"/>
      <c r="CVR154" s="4"/>
      <c r="CVS154" s="4"/>
      <c r="CVT154" s="4"/>
      <c r="CVU154" s="4"/>
      <c r="CVV154" s="4"/>
      <c r="CVW154" s="4"/>
      <c r="CVX154" s="4"/>
      <c r="CVY154" s="4"/>
      <c r="CVZ154" s="4"/>
      <c r="CWA154" s="4"/>
      <c r="CWB154" s="4"/>
      <c r="CWC154" s="4"/>
      <c r="CWD154" s="4"/>
      <c r="CWE154" s="4"/>
      <c r="CWF154" s="4"/>
      <c r="CWG154" s="4"/>
      <c r="CWH154" s="4"/>
      <c r="CWI154" s="4"/>
      <c r="CWJ154" s="4"/>
      <c r="CWK154" s="4"/>
      <c r="CWL154" s="4"/>
      <c r="CWM154" s="4"/>
      <c r="CWN154" s="4"/>
      <c r="CWO154" s="4"/>
      <c r="CWP154" s="4"/>
      <c r="CWQ154" s="4"/>
      <c r="CWR154" s="4"/>
      <c r="CWS154" s="4"/>
      <c r="CWT154" s="4"/>
      <c r="CWU154" s="4"/>
      <c r="CWV154" s="4"/>
      <c r="CWW154" s="4"/>
      <c r="CWX154" s="4"/>
      <c r="CWY154" s="4"/>
      <c r="CWZ154" s="4"/>
      <c r="CXA154" s="4"/>
      <c r="CXB154" s="4"/>
      <c r="CXC154" s="4"/>
      <c r="CXD154" s="4"/>
      <c r="CXE154" s="4"/>
      <c r="CXF154" s="4"/>
      <c r="CXG154" s="4"/>
      <c r="CXH154" s="4"/>
      <c r="CXI154" s="4"/>
      <c r="CXJ154" s="4"/>
      <c r="CXK154" s="4"/>
      <c r="CXL154" s="4"/>
      <c r="CXM154" s="4"/>
      <c r="CXN154" s="4"/>
      <c r="CXO154" s="4"/>
      <c r="CXP154" s="4"/>
      <c r="CXQ154" s="4"/>
      <c r="CXR154" s="4"/>
      <c r="CXS154" s="4"/>
      <c r="CXT154" s="4"/>
      <c r="CXU154" s="4"/>
      <c r="CXV154" s="4"/>
      <c r="CXW154" s="4"/>
      <c r="CXX154" s="4"/>
      <c r="CXY154" s="4"/>
      <c r="CXZ154" s="4"/>
      <c r="CYA154" s="4"/>
      <c r="CYB154" s="4"/>
      <c r="CYC154" s="4"/>
      <c r="CYD154" s="4"/>
      <c r="CYE154" s="4"/>
      <c r="CYF154" s="4"/>
      <c r="CYG154" s="4"/>
      <c r="CYH154" s="4"/>
      <c r="CYI154" s="4"/>
      <c r="CYJ154" s="4"/>
      <c r="CYK154" s="4"/>
      <c r="CYL154" s="4"/>
      <c r="CYM154" s="4"/>
      <c r="CYN154" s="4"/>
      <c r="CYO154" s="4"/>
      <c r="CYP154" s="4"/>
      <c r="CYQ154" s="4"/>
      <c r="CYR154" s="4"/>
      <c r="CYS154" s="4"/>
      <c r="CYT154" s="4"/>
      <c r="CYU154" s="4"/>
      <c r="CYV154" s="4"/>
      <c r="CYW154" s="4"/>
      <c r="CYX154" s="4"/>
      <c r="CYY154" s="4"/>
      <c r="CYZ154" s="4"/>
      <c r="CZA154" s="4"/>
      <c r="CZB154" s="4"/>
      <c r="CZC154" s="4"/>
      <c r="CZD154" s="4"/>
      <c r="CZE154" s="4"/>
      <c r="CZF154" s="4"/>
      <c r="CZG154" s="4"/>
      <c r="CZH154" s="4"/>
      <c r="CZI154" s="4"/>
      <c r="CZJ154" s="4"/>
      <c r="CZK154" s="4"/>
      <c r="CZL154" s="4"/>
      <c r="CZM154" s="4"/>
      <c r="CZN154" s="4"/>
      <c r="CZO154" s="4"/>
      <c r="CZP154" s="4"/>
      <c r="CZQ154" s="4"/>
      <c r="CZR154" s="4"/>
      <c r="CZS154" s="4"/>
      <c r="CZT154" s="4"/>
      <c r="CZU154" s="4"/>
      <c r="CZV154" s="4"/>
      <c r="CZW154" s="4"/>
      <c r="CZX154" s="4"/>
      <c r="CZY154" s="4"/>
      <c r="CZZ154" s="4"/>
      <c r="DAA154" s="4"/>
      <c r="DAB154" s="4"/>
      <c r="DAC154" s="4"/>
      <c r="DAD154" s="4"/>
      <c r="DAE154" s="4"/>
      <c r="DAF154" s="4"/>
      <c r="DAG154" s="4"/>
      <c r="DAH154" s="4"/>
      <c r="DAI154" s="4"/>
      <c r="DAJ154" s="4"/>
      <c r="DAK154" s="4"/>
      <c r="DAL154" s="4"/>
      <c r="DAM154" s="4"/>
      <c r="DAN154" s="4"/>
      <c r="DAO154" s="4"/>
      <c r="DAP154" s="4"/>
      <c r="DAQ154" s="4"/>
      <c r="DAR154" s="4"/>
      <c r="DAS154" s="4"/>
      <c r="DAT154" s="4"/>
      <c r="DAU154" s="4"/>
      <c r="DAV154" s="4"/>
      <c r="DAW154" s="4"/>
      <c r="DAX154" s="4"/>
      <c r="DAY154" s="4"/>
      <c r="DAZ154" s="4"/>
      <c r="DBA154" s="4"/>
      <c r="DBB154" s="4"/>
      <c r="DBC154" s="4"/>
      <c r="DBD154" s="4"/>
      <c r="DBE154" s="4"/>
      <c r="DBF154" s="4"/>
      <c r="DBG154" s="4"/>
      <c r="DBH154" s="4"/>
      <c r="DBI154" s="4"/>
      <c r="DBJ154" s="4"/>
      <c r="DBK154" s="4"/>
      <c r="DBL154" s="4"/>
      <c r="DBM154" s="4"/>
      <c r="DBN154" s="4"/>
      <c r="DBO154" s="4"/>
      <c r="DBP154" s="4"/>
      <c r="DBQ154" s="4"/>
      <c r="DBR154" s="4"/>
      <c r="DBS154" s="4"/>
      <c r="DBT154" s="4"/>
      <c r="DBU154" s="4"/>
      <c r="DBV154" s="4"/>
      <c r="DBW154" s="4"/>
      <c r="DBX154" s="4"/>
      <c r="DBY154" s="4"/>
      <c r="DBZ154" s="4"/>
      <c r="DCA154" s="4"/>
      <c r="DCB154" s="4"/>
      <c r="DCC154" s="4"/>
      <c r="DCD154" s="4"/>
      <c r="DCE154" s="4"/>
      <c r="DCF154" s="4"/>
      <c r="DCG154" s="4"/>
      <c r="DCH154" s="4"/>
      <c r="DCI154" s="4"/>
      <c r="DCJ154" s="4"/>
      <c r="DCK154" s="4"/>
      <c r="DCL154" s="4"/>
      <c r="DCM154" s="4"/>
      <c r="DCN154" s="4"/>
      <c r="DCO154" s="4"/>
      <c r="DCP154" s="4"/>
      <c r="DCQ154" s="4"/>
      <c r="DCR154" s="4"/>
      <c r="DCS154" s="4"/>
      <c r="DCT154" s="4"/>
      <c r="DCU154" s="4"/>
      <c r="DCV154" s="4"/>
      <c r="DCW154" s="4"/>
      <c r="DCX154" s="4"/>
      <c r="DCY154" s="4"/>
      <c r="DCZ154" s="4"/>
      <c r="DDA154" s="4"/>
      <c r="DDB154" s="4"/>
      <c r="DDC154" s="4"/>
      <c r="DDD154" s="4"/>
      <c r="DDE154" s="4"/>
      <c r="DDF154" s="4"/>
      <c r="DDG154" s="4"/>
      <c r="DDH154" s="4"/>
      <c r="DDI154" s="4"/>
      <c r="DDJ154" s="4"/>
      <c r="DDK154" s="4"/>
      <c r="DDL154" s="4"/>
      <c r="DDM154" s="4"/>
      <c r="DDN154" s="4"/>
      <c r="DDO154" s="4"/>
      <c r="DDP154" s="4"/>
      <c r="DDQ154" s="4"/>
      <c r="DDR154" s="4"/>
      <c r="DDS154" s="4"/>
      <c r="DDT154" s="4"/>
      <c r="DDU154" s="4"/>
      <c r="DDV154" s="4"/>
      <c r="DDW154" s="4"/>
      <c r="DDX154" s="4"/>
      <c r="DDY154" s="4"/>
      <c r="DDZ154" s="4"/>
      <c r="DEA154" s="4"/>
      <c r="DEB154" s="4"/>
      <c r="DEC154" s="4"/>
      <c r="DED154" s="4"/>
      <c r="DEE154" s="4"/>
      <c r="DEF154" s="4"/>
      <c r="DEG154" s="4"/>
      <c r="DEH154" s="4"/>
      <c r="DEI154" s="4"/>
      <c r="DEJ154" s="4"/>
      <c r="DEK154" s="4"/>
      <c r="DEL154" s="4"/>
      <c r="DEM154" s="4"/>
      <c r="DEN154" s="4"/>
      <c r="DEO154" s="4"/>
      <c r="DEP154" s="4"/>
      <c r="DEQ154" s="4"/>
      <c r="DER154" s="4"/>
      <c r="DES154" s="4"/>
      <c r="DET154" s="4"/>
      <c r="DEU154" s="4"/>
      <c r="DEV154" s="4"/>
      <c r="DEW154" s="4"/>
      <c r="DEX154" s="4"/>
      <c r="DEY154" s="4"/>
      <c r="DEZ154" s="4"/>
      <c r="DFA154" s="4"/>
      <c r="DFB154" s="4"/>
      <c r="DFC154" s="4"/>
      <c r="DFD154" s="4"/>
      <c r="DFE154" s="4"/>
      <c r="DFF154" s="4"/>
      <c r="DFG154" s="4"/>
      <c r="DFH154" s="4"/>
      <c r="DFI154" s="4"/>
      <c r="DFJ154" s="4"/>
      <c r="DFK154" s="4"/>
      <c r="DFL154" s="4"/>
      <c r="DFM154" s="4"/>
      <c r="DFN154" s="4"/>
      <c r="DFO154" s="4"/>
      <c r="DFP154" s="4"/>
      <c r="DFQ154" s="4"/>
      <c r="DFR154" s="4"/>
      <c r="DFS154" s="4"/>
      <c r="DFT154" s="4"/>
      <c r="DFU154" s="4"/>
      <c r="DFV154" s="4"/>
      <c r="DFW154" s="4"/>
      <c r="DFX154" s="4"/>
      <c r="DFY154" s="4"/>
      <c r="DFZ154" s="4"/>
      <c r="DGA154" s="4"/>
      <c r="DGB154" s="4"/>
      <c r="DGC154" s="4"/>
      <c r="DGD154" s="4"/>
      <c r="DGE154" s="4"/>
      <c r="DGF154" s="4"/>
      <c r="DGG154" s="4"/>
      <c r="DGH154" s="4"/>
      <c r="DGI154" s="4"/>
      <c r="DGJ154" s="4"/>
      <c r="DGK154" s="4"/>
      <c r="DGL154" s="4"/>
      <c r="DGM154" s="4"/>
      <c r="DGN154" s="4"/>
      <c r="DGO154" s="4"/>
      <c r="DGP154" s="4"/>
      <c r="DGQ154" s="4"/>
      <c r="DGR154" s="4"/>
      <c r="DGS154" s="4"/>
      <c r="DGT154" s="4"/>
      <c r="DGU154" s="4"/>
      <c r="DGV154" s="4"/>
      <c r="DGW154" s="4"/>
      <c r="DGX154" s="4"/>
      <c r="DGY154" s="4"/>
      <c r="DGZ154" s="4"/>
      <c r="DHA154" s="4"/>
      <c r="DHB154" s="4"/>
      <c r="DHC154" s="4"/>
      <c r="DHD154" s="4"/>
      <c r="DHE154" s="4"/>
      <c r="DHF154" s="4"/>
      <c r="DHG154" s="4"/>
      <c r="DHH154" s="4"/>
      <c r="DHI154" s="4"/>
      <c r="DHJ154" s="4"/>
      <c r="DHK154" s="4"/>
      <c r="DHL154" s="4"/>
      <c r="DHM154" s="4"/>
      <c r="DHN154" s="4"/>
      <c r="DHO154" s="4"/>
      <c r="DHP154" s="4"/>
      <c r="DHQ154" s="4"/>
      <c r="DHR154" s="4"/>
      <c r="DHS154" s="4"/>
      <c r="DHT154" s="4"/>
      <c r="DHU154" s="4"/>
      <c r="DHV154" s="4"/>
      <c r="DHW154" s="4"/>
      <c r="DHX154" s="4"/>
      <c r="DHY154" s="4"/>
      <c r="DHZ154" s="4"/>
      <c r="DIA154" s="4"/>
      <c r="DIB154" s="4"/>
      <c r="DIC154" s="4"/>
      <c r="DID154" s="4"/>
      <c r="DIE154" s="4"/>
      <c r="DIF154" s="4"/>
      <c r="DIG154" s="4"/>
      <c r="DIH154" s="4"/>
      <c r="DII154" s="4"/>
      <c r="DIJ154" s="4"/>
      <c r="DIK154" s="4"/>
      <c r="DIL154" s="4"/>
      <c r="DIM154" s="4"/>
      <c r="DIN154" s="4"/>
      <c r="DIO154" s="4"/>
      <c r="DIP154" s="4"/>
      <c r="DIQ154" s="4"/>
      <c r="DIR154" s="4"/>
      <c r="DIS154" s="4"/>
      <c r="DIT154" s="4"/>
      <c r="DIU154" s="4"/>
      <c r="DIV154" s="4"/>
      <c r="DIW154" s="4"/>
      <c r="DIX154" s="4"/>
      <c r="DIY154" s="4"/>
      <c r="DIZ154" s="4"/>
      <c r="DJA154" s="4"/>
      <c r="DJB154" s="4"/>
      <c r="DJC154" s="4"/>
      <c r="DJD154" s="4"/>
      <c r="DJE154" s="4"/>
      <c r="DJF154" s="4"/>
      <c r="DJG154" s="4"/>
      <c r="DJH154" s="4"/>
      <c r="DJI154" s="4"/>
      <c r="DJJ154" s="4"/>
      <c r="DJK154" s="4"/>
      <c r="DJL154" s="4"/>
      <c r="DJM154" s="4"/>
      <c r="DJN154" s="4"/>
      <c r="DJO154" s="4"/>
      <c r="DJP154" s="4"/>
      <c r="DJQ154" s="4"/>
      <c r="DJR154" s="4"/>
      <c r="DJS154" s="4"/>
      <c r="DJT154" s="4"/>
      <c r="DJU154" s="4"/>
      <c r="DJV154" s="4"/>
      <c r="DJW154" s="4"/>
      <c r="DJX154" s="4"/>
      <c r="DJY154" s="4"/>
      <c r="DJZ154" s="4"/>
      <c r="DKA154" s="4"/>
      <c r="DKB154" s="4"/>
      <c r="DKC154" s="4"/>
      <c r="DKD154" s="4"/>
      <c r="DKE154" s="4"/>
      <c r="DKF154" s="4"/>
      <c r="DKG154" s="4"/>
      <c r="DKH154" s="4"/>
      <c r="DKI154" s="4"/>
      <c r="DKJ154" s="4"/>
      <c r="DKK154" s="4"/>
      <c r="DKL154" s="4"/>
      <c r="DKM154" s="4"/>
      <c r="DKN154" s="4"/>
      <c r="DKO154" s="4"/>
      <c r="DKP154" s="4"/>
      <c r="DKQ154" s="4"/>
      <c r="DKR154" s="4"/>
      <c r="DKS154" s="4"/>
      <c r="DKT154" s="4"/>
      <c r="DKU154" s="4"/>
      <c r="DKV154" s="4"/>
      <c r="DKW154" s="4"/>
      <c r="DKX154" s="4"/>
      <c r="DKY154" s="4"/>
      <c r="DKZ154" s="4"/>
      <c r="DLA154" s="4"/>
      <c r="DLB154" s="4"/>
      <c r="DLC154" s="4"/>
      <c r="DLD154" s="4"/>
      <c r="DLE154" s="4"/>
      <c r="DLF154" s="4"/>
      <c r="DLG154" s="4"/>
      <c r="DLH154" s="4"/>
      <c r="DLI154" s="4"/>
      <c r="DLJ154" s="4"/>
      <c r="DLK154" s="4"/>
      <c r="DLL154" s="4"/>
      <c r="DLM154" s="4"/>
      <c r="DLN154" s="4"/>
      <c r="DLO154" s="4"/>
      <c r="DLP154" s="4"/>
      <c r="DLQ154" s="4"/>
      <c r="DLR154" s="4"/>
      <c r="DLS154" s="4"/>
      <c r="DLT154" s="4"/>
      <c r="DLU154" s="4"/>
      <c r="DLV154" s="4"/>
      <c r="DLW154" s="4"/>
      <c r="DLX154" s="4"/>
      <c r="DLY154" s="4"/>
      <c r="DLZ154" s="4"/>
      <c r="DMA154" s="4"/>
      <c r="DMB154" s="4"/>
      <c r="DMC154" s="4"/>
      <c r="DMD154" s="4"/>
      <c r="DME154" s="4"/>
      <c r="DMF154" s="4"/>
      <c r="DMG154" s="4"/>
      <c r="DMH154" s="4"/>
      <c r="DMI154" s="4"/>
      <c r="DMJ154" s="4"/>
      <c r="DMK154" s="4"/>
      <c r="DML154" s="4"/>
      <c r="DMM154" s="4"/>
      <c r="DMN154" s="4"/>
      <c r="DMO154" s="4"/>
      <c r="DMP154" s="4"/>
      <c r="DMQ154" s="4"/>
      <c r="DMR154" s="4"/>
      <c r="DMS154" s="4"/>
      <c r="DMT154" s="4"/>
      <c r="DMU154" s="4"/>
      <c r="DMV154" s="4"/>
      <c r="DMW154" s="4"/>
      <c r="DMX154" s="4"/>
      <c r="DMY154" s="4"/>
      <c r="DMZ154" s="4"/>
      <c r="DNA154" s="4"/>
      <c r="DNB154" s="4"/>
      <c r="DNC154" s="4"/>
      <c r="DND154" s="4"/>
      <c r="DNE154" s="4"/>
      <c r="DNF154" s="4"/>
      <c r="DNG154" s="4"/>
      <c r="DNH154" s="4"/>
      <c r="DNI154" s="4"/>
      <c r="DNJ154" s="4"/>
      <c r="DNK154" s="4"/>
      <c r="DNL154" s="4"/>
      <c r="DNM154" s="4"/>
      <c r="DNN154" s="4"/>
      <c r="DNO154" s="4"/>
      <c r="DNP154" s="4"/>
      <c r="DNQ154" s="4"/>
      <c r="DNR154" s="4"/>
      <c r="DNS154" s="4"/>
      <c r="DNT154" s="4"/>
      <c r="DNU154" s="4"/>
      <c r="DNV154" s="4"/>
      <c r="DNW154" s="4"/>
      <c r="DNX154" s="4"/>
      <c r="DNY154" s="4"/>
      <c r="DNZ154" s="4"/>
      <c r="DOA154" s="4"/>
      <c r="DOB154" s="4"/>
      <c r="DOC154" s="4"/>
      <c r="DOD154" s="4"/>
      <c r="DOE154" s="4"/>
      <c r="DOF154" s="4"/>
      <c r="DOG154" s="4"/>
      <c r="DOH154" s="4"/>
      <c r="DOI154" s="4"/>
      <c r="DOJ154" s="4"/>
      <c r="DOK154" s="4"/>
      <c r="DOL154" s="4"/>
      <c r="DOM154" s="4"/>
      <c r="DON154" s="4"/>
      <c r="DOO154" s="4"/>
      <c r="DOP154" s="4"/>
      <c r="DOQ154" s="4"/>
      <c r="DOR154" s="4"/>
      <c r="DOS154" s="4"/>
      <c r="DOT154" s="4"/>
      <c r="DOU154" s="4"/>
      <c r="DOV154" s="4"/>
      <c r="DOW154" s="4"/>
      <c r="DOX154" s="4"/>
      <c r="DOY154" s="4"/>
      <c r="DOZ154" s="4"/>
      <c r="DPA154" s="4"/>
      <c r="DPB154" s="4"/>
      <c r="DPC154" s="4"/>
      <c r="DPD154" s="4"/>
      <c r="DPE154" s="4"/>
      <c r="DPF154" s="4"/>
      <c r="DPG154" s="4"/>
      <c r="DPH154" s="4"/>
      <c r="DPI154" s="4"/>
      <c r="DPJ154" s="4"/>
      <c r="DPK154" s="4"/>
      <c r="DPL154" s="4"/>
      <c r="DPM154" s="4"/>
      <c r="DPN154" s="4"/>
      <c r="DPO154" s="4"/>
      <c r="DPP154" s="4"/>
      <c r="DPQ154" s="4"/>
      <c r="DPR154" s="4"/>
      <c r="DPS154" s="4"/>
      <c r="DPT154" s="4"/>
      <c r="DPU154" s="4"/>
      <c r="DPV154" s="4"/>
      <c r="DPW154" s="4"/>
      <c r="DPX154" s="4"/>
      <c r="DPY154" s="4"/>
      <c r="DPZ154" s="4"/>
      <c r="DQA154" s="4"/>
      <c r="DQB154" s="4"/>
      <c r="DQC154" s="4"/>
      <c r="DQD154" s="4"/>
      <c r="DQE154" s="4"/>
      <c r="DQF154" s="4"/>
      <c r="DQG154" s="4"/>
      <c r="DQH154" s="4"/>
      <c r="DQI154" s="4"/>
      <c r="DQJ154" s="4"/>
      <c r="DQK154" s="4"/>
      <c r="DQL154" s="4"/>
      <c r="DQM154" s="4"/>
      <c r="DQN154" s="4"/>
      <c r="DQO154" s="4"/>
      <c r="DQP154" s="4"/>
      <c r="DQQ154" s="4"/>
      <c r="DQR154" s="4"/>
      <c r="DQS154" s="4"/>
      <c r="DQT154" s="4"/>
      <c r="DQU154" s="4"/>
      <c r="DQV154" s="4"/>
      <c r="DQW154" s="4"/>
      <c r="DQX154" s="4"/>
      <c r="DQY154" s="4"/>
      <c r="DQZ154" s="4"/>
      <c r="DRA154" s="4"/>
      <c r="DRB154" s="4"/>
      <c r="DRC154" s="4"/>
      <c r="DRD154" s="4"/>
      <c r="DRE154" s="4"/>
      <c r="DRF154" s="4"/>
      <c r="DRG154" s="4"/>
      <c r="DRH154" s="4"/>
      <c r="DRI154" s="4"/>
      <c r="DRJ154" s="4"/>
      <c r="DRK154" s="4"/>
      <c r="DRL154" s="4"/>
      <c r="DRM154" s="4"/>
      <c r="DRN154" s="4"/>
      <c r="DRO154" s="4"/>
      <c r="DRP154" s="4"/>
      <c r="DRQ154" s="4"/>
      <c r="DRR154" s="4"/>
      <c r="DRS154" s="4"/>
      <c r="DRT154" s="4"/>
      <c r="DRU154" s="4"/>
      <c r="DRV154" s="4"/>
      <c r="DRW154" s="4"/>
      <c r="DRX154" s="4"/>
      <c r="DRY154" s="4"/>
      <c r="DRZ154" s="4"/>
      <c r="DSA154" s="4"/>
      <c r="DSB154" s="4"/>
      <c r="DSC154" s="4"/>
      <c r="DSD154" s="4"/>
      <c r="DSE154" s="4"/>
      <c r="DSF154" s="4"/>
      <c r="DSG154" s="4"/>
      <c r="DSH154" s="4"/>
      <c r="DSI154" s="4"/>
      <c r="DSJ154" s="4"/>
      <c r="DSK154" s="4"/>
      <c r="DSL154" s="4"/>
      <c r="DSM154" s="4"/>
      <c r="DSN154" s="4"/>
      <c r="DSO154" s="4"/>
      <c r="DSP154" s="4"/>
      <c r="DSQ154" s="4"/>
      <c r="DSR154" s="4"/>
      <c r="DSS154" s="4"/>
      <c r="DST154" s="4"/>
      <c r="DSU154" s="4"/>
      <c r="DSV154" s="4"/>
      <c r="DSW154" s="4"/>
      <c r="DSX154" s="4"/>
      <c r="DSY154" s="4"/>
      <c r="DSZ154" s="4"/>
      <c r="DTA154" s="4"/>
      <c r="DTB154" s="4"/>
      <c r="DTC154" s="4"/>
      <c r="DTD154" s="4"/>
      <c r="DTE154" s="4"/>
      <c r="DTF154" s="4"/>
      <c r="DTG154" s="4"/>
      <c r="DTH154" s="4"/>
      <c r="DTI154" s="4"/>
      <c r="DTJ154" s="4"/>
      <c r="DTK154" s="4"/>
      <c r="DTL154" s="4"/>
      <c r="DTM154" s="4"/>
      <c r="DTN154" s="4"/>
      <c r="DTO154" s="4"/>
      <c r="DTP154" s="4"/>
      <c r="DTQ154" s="4"/>
      <c r="DTR154" s="4"/>
      <c r="DTS154" s="4"/>
      <c r="DTT154" s="4"/>
      <c r="DTU154" s="4"/>
      <c r="DTV154" s="4"/>
      <c r="DTW154" s="4"/>
      <c r="DTX154" s="4"/>
      <c r="DTY154" s="4"/>
      <c r="DTZ154" s="4"/>
      <c r="DUA154" s="4"/>
      <c r="DUB154" s="4"/>
      <c r="DUC154" s="4"/>
      <c r="DUD154" s="4"/>
      <c r="DUE154" s="4"/>
      <c r="DUF154" s="4"/>
      <c r="DUG154" s="4"/>
      <c r="DUH154" s="4"/>
      <c r="DUI154" s="4"/>
      <c r="DUJ154" s="4"/>
      <c r="DUK154" s="4"/>
      <c r="DUL154" s="4"/>
      <c r="DUM154" s="4"/>
      <c r="DUN154" s="4"/>
      <c r="DUO154" s="4"/>
      <c r="DUP154" s="4"/>
      <c r="DUQ154" s="4"/>
      <c r="DUR154" s="4"/>
      <c r="DUS154" s="4"/>
      <c r="DUT154" s="4"/>
      <c r="DUU154" s="4"/>
      <c r="DUV154" s="4"/>
      <c r="DUW154" s="4"/>
      <c r="DUX154" s="4"/>
      <c r="DUY154" s="4"/>
      <c r="DUZ154" s="4"/>
      <c r="DVA154" s="4"/>
      <c r="DVB154" s="4"/>
      <c r="DVC154" s="4"/>
      <c r="DVD154" s="4"/>
      <c r="DVE154" s="4"/>
      <c r="DVF154" s="4"/>
      <c r="DVG154" s="4"/>
      <c r="DVH154" s="4"/>
      <c r="DVI154" s="4"/>
      <c r="DVJ154" s="4"/>
      <c r="DVK154" s="4"/>
      <c r="DVL154" s="4"/>
      <c r="DVM154" s="4"/>
      <c r="DVN154" s="4"/>
      <c r="DVO154" s="4"/>
      <c r="DVP154" s="4"/>
      <c r="DVQ154" s="4"/>
      <c r="DVR154" s="4"/>
      <c r="DVS154" s="4"/>
      <c r="DVT154" s="4"/>
      <c r="DVU154" s="4"/>
      <c r="DVV154" s="4"/>
      <c r="DVW154" s="4"/>
      <c r="DVX154" s="4"/>
      <c r="DVY154" s="4"/>
      <c r="DVZ154" s="4"/>
      <c r="DWA154" s="4"/>
      <c r="DWB154" s="4"/>
      <c r="DWC154" s="4"/>
      <c r="DWD154" s="4"/>
      <c r="DWE154" s="4"/>
      <c r="DWF154" s="4"/>
      <c r="DWG154" s="4"/>
      <c r="DWH154" s="4"/>
      <c r="DWI154" s="4"/>
      <c r="DWJ154" s="4"/>
      <c r="DWK154" s="4"/>
      <c r="DWL154" s="4"/>
      <c r="DWM154" s="4"/>
      <c r="DWN154" s="4"/>
      <c r="DWO154" s="4"/>
      <c r="DWP154" s="4"/>
      <c r="DWQ154" s="4"/>
      <c r="DWR154" s="4"/>
      <c r="DWS154" s="4"/>
      <c r="DWT154" s="4"/>
      <c r="DWU154" s="4"/>
      <c r="DWV154" s="4"/>
      <c r="DWW154" s="4"/>
      <c r="DWX154" s="4"/>
      <c r="DWY154" s="4"/>
      <c r="DWZ154" s="4"/>
      <c r="DXA154" s="4"/>
      <c r="DXB154" s="4"/>
      <c r="DXC154" s="4"/>
      <c r="DXD154" s="4"/>
      <c r="DXE154" s="4"/>
      <c r="DXF154" s="4"/>
      <c r="DXG154" s="4"/>
      <c r="DXH154" s="4"/>
      <c r="DXI154" s="4"/>
      <c r="DXJ154" s="4"/>
      <c r="DXK154" s="4"/>
      <c r="DXL154" s="4"/>
      <c r="DXM154" s="4"/>
      <c r="DXN154" s="4"/>
      <c r="DXO154" s="4"/>
      <c r="DXP154" s="4"/>
      <c r="DXQ154" s="4"/>
      <c r="DXR154" s="4"/>
      <c r="DXS154" s="4"/>
      <c r="DXT154" s="4"/>
      <c r="DXU154" s="4"/>
      <c r="DXV154" s="4"/>
      <c r="DXW154" s="4"/>
      <c r="DXX154" s="4"/>
      <c r="DXY154" s="4"/>
      <c r="DXZ154" s="4"/>
      <c r="DYA154" s="4"/>
      <c r="DYB154" s="4"/>
      <c r="DYC154" s="4"/>
      <c r="DYD154" s="4"/>
      <c r="DYE154" s="4"/>
      <c r="DYF154" s="4"/>
      <c r="DYG154" s="4"/>
      <c r="DYH154" s="4"/>
      <c r="DYI154" s="4"/>
      <c r="DYJ154" s="4"/>
      <c r="DYK154" s="4"/>
      <c r="DYL154" s="4"/>
      <c r="DYM154" s="4"/>
      <c r="DYN154" s="4"/>
      <c r="DYO154" s="4"/>
      <c r="DYP154" s="4"/>
      <c r="DYQ154" s="4"/>
      <c r="DYR154" s="4"/>
      <c r="DYS154" s="4"/>
      <c r="DYT154" s="4"/>
      <c r="DYU154" s="4"/>
      <c r="DYV154" s="4"/>
      <c r="DYW154" s="4"/>
      <c r="DYX154" s="4"/>
      <c r="DYY154" s="4"/>
      <c r="DYZ154" s="4"/>
      <c r="DZA154" s="4"/>
      <c r="DZB154" s="4"/>
      <c r="DZC154" s="4"/>
      <c r="DZD154" s="4"/>
      <c r="DZE154" s="4"/>
      <c r="DZF154" s="4"/>
      <c r="DZG154" s="4"/>
      <c r="DZH154" s="4"/>
      <c r="DZI154" s="4"/>
      <c r="DZJ154" s="4"/>
      <c r="DZK154" s="4"/>
      <c r="DZL154" s="4"/>
      <c r="DZM154" s="4"/>
      <c r="DZN154" s="4"/>
      <c r="DZO154" s="4"/>
      <c r="DZP154" s="4"/>
      <c r="DZQ154" s="4"/>
      <c r="DZR154" s="4"/>
      <c r="DZS154" s="4"/>
      <c r="DZT154" s="4"/>
      <c r="DZU154" s="4"/>
      <c r="DZV154" s="4"/>
      <c r="DZW154" s="4"/>
      <c r="DZX154" s="4"/>
      <c r="DZY154" s="4"/>
      <c r="DZZ154" s="4"/>
      <c r="EAA154" s="4"/>
      <c r="EAB154" s="4"/>
      <c r="EAC154" s="4"/>
      <c r="EAD154" s="4"/>
      <c r="EAE154" s="4"/>
      <c r="EAF154" s="4"/>
      <c r="EAG154" s="4"/>
      <c r="EAH154" s="4"/>
      <c r="EAI154" s="4"/>
      <c r="EAJ154" s="4"/>
      <c r="EAK154" s="4"/>
      <c r="EAL154" s="4"/>
      <c r="EAM154" s="4"/>
      <c r="EAN154" s="4"/>
      <c r="EAO154" s="4"/>
      <c r="EAP154" s="4"/>
      <c r="EAQ154" s="4"/>
      <c r="EAR154" s="4"/>
      <c r="EAS154" s="4"/>
      <c r="EAT154" s="4"/>
      <c r="EAU154" s="4"/>
      <c r="EAV154" s="4"/>
      <c r="EAW154" s="4"/>
      <c r="EAX154" s="4"/>
      <c r="EAY154" s="4"/>
      <c r="EAZ154" s="4"/>
      <c r="EBA154" s="4"/>
      <c r="EBB154" s="4"/>
      <c r="EBC154" s="4"/>
      <c r="EBD154" s="4"/>
      <c r="EBE154" s="4"/>
      <c r="EBF154" s="4"/>
      <c r="EBG154" s="4"/>
      <c r="EBH154" s="4"/>
      <c r="EBI154" s="4"/>
      <c r="EBJ154" s="4"/>
      <c r="EBK154" s="4"/>
      <c r="EBL154" s="4"/>
      <c r="EBM154" s="4"/>
      <c r="EBN154" s="4"/>
      <c r="EBO154" s="4"/>
      <c r="EBP154" s="4"/>
      <c r="EBQ154" s="4"/>
      <c r="EBR154" s="4"/>
      <c r="EBS154" s="4"/>
      <c r="EBT154" s="4"/>
      <c r="EBU154" s="4"/>
      <c r="EBV154" s="4"/>
      <c r="EBW154" s="4"/>
      <c r="EBX154" s="4"/>
      <c r="EBY154" s="4"/>
      <c r="EBZ154" s="4"/>
      <c r="ECA154" s="4"/>
      <c r="ECB154" s="4"/>
      <c r="ECC154" s="4"/>
      <c r="ECD154" s="4"/>
      <c r="ECE154" s="4"/>
      <c r="ECF154" s="4"/>
      <c r="ECG154" s="4"/>
      <c r="ECH154" s="4"/>
      <c r="ECI154" s="4"/>
      <c r="ECJ154" s="4"/>
      <c r="ECK154" s="4"/>
      <c r="ECL154" s="4"/>
      <c r="ECM154" s="4"/>
      <c r="ECN154" s="4"/>
      <c r="ECO154" s="4"/>
      <c r="ECP154" s="4"/>
      <c r="ECQ154" s="4"/>
      <c r="ECR154" s="4"/>
      <c r="ECS154" s="4"/>
      <c r="ECT154" s="4"/>
      <c r="ECU154" s="4"/>
      <c r="ECV154" s="4"/>
      <c r="ECW154" s="4"/>
      <c r="ECX154" s="4"/>
      <c r="ECY154" s="4"/>
      <c r="ECZ154" s="4"/>
      <c r="EDA154" s="4"/>
      <c r="EDB154" s="4"/>
      <c r="EDC154" s="4"/>
      <c r="EDD154" s="4"/>
      <c r="EDE154" s="4"/>
      <c r="EDF154" s="4"/>
      <c r="EDG154" s="4"/>
      <c r="EDH154" s="4"/>
      <c r="EDI154" s="4"/>
      <c r="EDJ154" s="4"/>
      <c r="EDK154" s="4"/>
      <c r="EDL154" s="4"/>
      <c r="EDM154" s="4"/>
      <c r="EDN154" s="4"/>
      <c r="EDO154" s="4"/>
      <c r="EDP154" s="4"/>
      <c r="EDQ154" s="4"/>
      <c r="EDR154" s="4"/>
      <c r="EDS154" s="4"/>
      <c r="EDT154" s="4"/>
      <c r="EDU154" s="4"/>
      <c r="EDV154" s="4"/>
      <c r="EDW154" s="4"/>
      <c r="EDX154" s="4"/>
      <c r="EDY154" s="4"/>
      <c r="EDZ154" s="4"/>
      <c r="EEA154" s="4"/>
      <c r="EEB154" s="4"/>
      <c r="EEC154" s="4"/>
      <c r="EED154" s="4"/>
      <c r="EEE154" s="4"/>
      <c r="EEF154" s="4"/>
      <c r="EEG154" s="4"/>
      <c r="EEH154" s="4"/>
      <c r="EEI154" s="4"/>
      <c r="EEJ154" s="4"/>
      <c r="EEK154" s="4"/>
      <c r="EEL154" s="4"/>
      <c r="EEM154" s="4"/>
      <c r="EEN154" s="4"/>
      <c r="EEO154" s="4"/>
      <c r="EEP154" s="4"/>
      <c r="EEQ154" s="4"/>
      <c r="EER154" s="4"/>
      <c r="EES154" s="4"/>
      <c r="EET154" s="4"/>
      <c r="EEU154" s="4"/>
      <c r="EEV154" s="4"/>
      <c r="EEW154" s="4"/>
      <c r="EEX154" s="4"/>
      <c r="EEY154" s="4"/>
      <c r="EEZ154" s="4"/>
      <c r="EFA154" s="4"/>
      <c r="EFB154" s="4"/>
      <c r="EFC154" s="4"/>
      <c r="EFD154" s="4"/>
      <c r="EFE154" s="4"/>
      <c r="EFF154" s="4"/>
      <c r="EFG154" s="4"/>
      <c r="EFH154" s="4"/>
      <c r="EFI154" s="4"/>
      <c r="EFJ154" s="4"/>
      <c r="EFK154" s="4"/>
      <c r="EFL154" s="4"/>
      <c r="EFM154" s="4"/>
      <c r="EFN154" s="4"/>
      <c r="EFO154" s="4"/>
      <c r="EFP154" s="4"/>
      <c r="EFQ154" s="4"/>
      <c r="EFR154" s="4"/>
      <c r="EFS154" s="4"/>
      <c r="EFT154" s="4"/>
      <c r="EFU154" s="4"/>
      <c r="EFV154" s="4"/>
      <c r="EFW154" s="4"/>
      <c r="EFX154" s="4"/>
      <c r="EFY154" s="4"/>
      <c r="EFZ154" s="4"/>
      <c r="EGA154" s="4"/>
      <c r="EGB154" s="4"/>
      <c r="EGC154" s="4"/>
      <c r="EGD154" s="4"/>
      <c r="EGE154" s="4"/>
      <c r="EGF154" s="4"/>
      <c r="EGG154" s="4"/>
      <c r="EGH154" s="4"/>
      <c r="EGI154" s="4"/>
      <c r="EGJ154" s="4"/>
      <c r="EGK154" s="4"/>
      <c r="EGL154" s="4"/>
      <c r="EGM154" s="4"/>
      <c r="EGN154" s="4"/>
      <c r="EGO154" s="4"/>
      <c r="EGP154" s="4"/>
      <c r="EGQ154" s="4"/>
      <c r="EGR154" s="4"/>
      <c r="EGS154" s="4"/>
      <c r="EGT154" s="4"/>
      <c r="EGU154" s="4"/>
      <c r="EGV154" s="4"/>
      <c r="EGW154" s="4"/>
      <c r="EGX154" s="4"/>
      <c r="EGY154" s="4"/>
      <c r="EGZ154" s="4"/>
      <c r="EHA154" s="4"/>
      <c r="EHB154" s="4"/>
      <c r="EHC154" s="4"/>
      <c r="EHD154" s="4"/>
      <c r="EHE154" s="4"/>
      <c r="EHF154" s="4"/>
      <c r="EHG154" s="4"/>
      <c r="EHH154" s="4"/>
      <c r="EHI154" s="4"/>
      <c r="EHJ154" s="4"/>
      <c r="EHK154" s="4"/>
      <c r="EHL154" s="4"/>
      <c r="EHM154" s="4"/>
      <c r="EHN154" s="4"/>
      <c r="EHO154" s="4"/>
      <c r="EHP154" s="4"/>
      <c r="EHQ154" s="4"/>
      <c r="EHR154" s="4"/>
      <c r="EHS154" s="4"/>
      <c r="EHT154" s="4"/>
      <c r="EHU154" s="4"/>
      <c r="EHV154" s="4"/>
      <c r="EHW154" s="4"/>
      <c r="EHX154" s="4"/>
      <c r="EHY154" s="4"/>
      <c r="EHZ154" s="4"/>
      <c r="EIA154" s="4"/>
      <c r="EIB154" s="4"/>
      <c r="EIC154" s="4"/>
      <c r="EID154" s="4"/>
      <c r="EIE154" s="4"/>
      <c r="EIF154" s="4"/>
      <c r="EIG154" s="4"/>
      <c r="EIH154" s="4"/>
      <c r="EII154" s="4"/>
      <c r="EIJ154" s="4"/>
      <c r="EIK154" s="4"/>
      <c r="EIL154" s="4"/>
      <c r="EIM154" s="4"/>
      <c r="EIN154" s="4"/>
      <c r="EIO154" s="4"/>
      <c r="EIP154" s="4"/>
      <c r="EIQ154" s="4"/>
      <c r="EIR154" s="4"/>
      <c r="EIS154" s="4"/>
      <c r="EIT154" s="4"/>
      <c r="EIU154" s="4"/>
      <c r="EIV154" s="4"/>
      <c r="EIW154" s="4"/>
      <c r="EIX154" s="4"/>
      <c r="EIY154" s="4"/>
      <c r="EIZ154" s="4"/>
      <c r="EJA154" s="4"/>
      <c r="EJB154" s="4"/>
      <c r="EJC154" s="4"/>
      <c r="EJD154" s="4"/>
      <c r="EJE154" s="4"/>
      <c r="EJF154" s="4"/>
      <c r="EJG154" s="4"/>
      <c r="EJH154" s="4"/>
      <c r="EJI154" s="4"/>
      <c r="EJJ154" s="4"/>
      <c r="EJK154" s="4"/>
      <c r="EJL154" s="4"/>
      <c r="EJM154" s="4"/>
      <c r="EJN154" s="4"/>
      <c r="EJO154" s="4"/>
      <c r="EJP154" s="4"/>
      <c r="EJQ154" s="4"/>
      <c r="EJR154" s="4"/>
      <c r="EJS154" s="4"/>
      <c r="EJT154" s="4"/>
      <c r="EJU154" s="4"/>
      <c r="EJV154" s="4"/>
      <c r="EJW154" s="4"/>
      <c r="EJX154" s="4"/>
      <c r="EJY154" s="4"/>
      <c r="EJZ154" s="4"/>
      <c r="EKA154" s="4"/>
      <c r="EKB154" s="4"/>
      <c r="EKC154" s="4"/>
      <c r="EKD154" s="4"/>
      <c r="EKE154" s="4"/>
      <c r="EKF154" s="4"/>
      <c r="EKG154" s="4"/>
      <c r="EKH154" s="4"/>
      <c r="EKI154" s="4"/>
      <c r="EKJ154" s="4"/>
      <c r="EKK154" s="4"/>
      <c r="EKL154" s="4"/>
      <c r="EKM154" s="4"/>
      <c r="EKN154" s="4"/>
      <c r="EKO154" s="4"/>
      <c r="EKP154" s="4"/>
      <c r="EKQ154" s="4"/>
      <c r="EKR154" s="4"/>
      <c r="EKS154" s="4"/>
      <c r="EKT154" s="4"/>
      <c r="EKU154" s="4"/>
      <c r="EKV154" s="4"/>
      <c r="EKW154" s="4"/>
      <c r="EKX154" s="4"/>
      <c r="EKY154" s="4"/>
      <c r="EKZ154" s="4"/>
      <c r="ELA154" s="4"/>
      <c r="ELB154" s="4"/>
      <c r="ELC154" s="4"/>
      <c r="ELD154" s="4"/>
      <c r="ELE154" s="4"/>
      <c r="ELF154" s="4"/>
      <c r="ELG154" s="4"/>
      <c r="ELH154" s="4"/>
      <c r="ELI154" s="4"/>
      <c r="ELJ154" s="4"/>
      <c r="ELK154" s="4"/>
      <c r="ELL154" s="4"/>
      <c r="ELM154" s="4"/>
      <c r="ELN154" s="4"/>
      <c r="ELO154" s="4"/>
      <c r="ELP154" s="4"/>
      <c r="ELQ154" s="4"/>
      <c r="ELR154" s="4"/>
      <c r="ELS154" s="4"/>
      <c r="ELT154" s="4"/>
      <c r="ELU154" s="4"/>
      <c r="ELV154" s="4"/>
      <c r="ELW154" s="4"/>
      <c r="ELX154" s="4"/>
      <c r="ELY154" s="4"/>
      <c r="ELZ154" s="4"/>
      <c r="EMA154" s="4"/>
      <c r="EMB154" s="4"/>
      <c r="EMC154" s="4"/>
      <c r="EMD154" s="4"/>
      <c r="EME154" s="4"/>
      <c r="EMF154" s="4"/>
      <c r="EMG154" s="4"/>
      <c r="EMH154" s="4"/>
      <c r="EMI154" s="4"/>
      <c r="EMJ154" s="4"/>
      <c r="EMK154" s="4"/>
      <c r="EML154" s="4"/>
      <c r="EMM154" s="4"/>
      <c r="EMN154" s="4"/>
      <c r="EMO154" s="4"/>
      <c r="EMP154" s="4"/>
      <c r="EMQ154" s="4"/>
      <c r="EMR154" s="4"/>
      <c r="EMS154" s="4"/>
      <c r="EMT154" s="4"/>
      <c r="EMU154" s="4"/>
      <c r="EMV154" s="4"/>
      <c r="EMW154" s="4"/>
      <c r="EMX154" s="4"/>
      <c r="EMY154" s="4"/>
      <c r="EMZ154" s="4"/>
      <c r="ENA154" s="4"/>
      <c r="ENB154" s="4"/>
      <c r="ENC154" s="4"/>
      <c r="END154" s="4"/>
      <c r="ENE154" s="4"/>
      <c r="ENF154" s="4"/>
      <c r="ENG154" s="4"/>
      <c r="ENH154" s="4"/>
      <c r="ENI154" s="4"/>
      <c r="ENJ154" s="4"/>
      <c r="ENK154" s="4"/>
      <c r="ENL154" s="4"/>
      <c r="ENM154" s="4"/>
      <c r="ENN154" s="4"/>
      <c r="ENO154" s="4"/>
      <c r="ENP154" s="4"/>
      <c r="ENQ154" s="4"/>
      <c r="ENR154" s="4"/>
      <c r="ENS154" s="4"/>
      <c r="ENT154" s="4"/>
      <c r="ENU154" s="4"/>
      <c r="ENV154" s="4"/>
      <c r="ENW154" s="4"/>
      <c r="ENX154" s="4"/>
      <c r="ENY154" s="4"/>
      <c r="ENZ154" s="4"/>
      <c r="EOA154" s="4"/>
      <c r="EOB154" s="4"/>
      <c r="EOC154" s="4"/>
      <c r="EOD154" s="4"/>
      <c r="EOE154" s="4"/>
      <c r="EOF154" s="4"/>
      <c r="EOG154" s="4"/>
      <c r="EOH154" s="4"/>
      <c r="EOI154" s="4"/>
      <c r="EOJ154" s="4"/>
      <c r="EOK154" s="4"/>
      <c r="EOL154" s="4"/>
      <c r="EOM154" s="4"/>
      <c r="EON154" s="4"/>
      <c r="EOO154" s="4"/>
      <c r="EOP154" s="4"/>
      <c r="EOQ154" s="4"/>
      <c r="EOR154" s="4"/>
      <c r="EOS154" s="4"/>
      <c r="EOT154" s="4"/>
      <c r="EOU154" s="4"/>
      <c r="EOV154" s="4"/>
      <c r="EOW154" s="4"/>
      <c r="EOX154" s="4"/>
      <c r="EOY154" s="4"/>
      <c r="EOZ154" s="4"/>
      <c r="EPA154" s="4"/>
      <c r="EPB154" s="4"/>
      <c r="EPC154" s="4"/>
      <c r="EPD154" s="4"/>
      <c r="EPE154" s="4"/>
      <c r="EPF154" s="4"/>
      <c r="EPG154" s="4"/>
      <c r="EPH154" s="4"/>
      <c r="EPI154" s="4"/>
      <c r="EPJ154" s="4"/>
      <c r="EPK154" s="4"/>
      <c r="EPL154" s="4"/>
      <c r="EPM154" s="4"/>
      <c r="EPN154" s="4"/>
      <c r="EPO154" s="4"/>
      <c r="EPP154" s="4"/>
      <c r="EPQ154" s="4"/>
      <c r="EPR154" s="4"/>
      <c r="EPS154" s="4"/>
      <c r="EPT154" s="4"/>
      <c r="EPU154" s="4"/>
      <c r="EPV154" s="4"/>
      <c r="EPW154" s="4"/>
      <c r="EPX154" s="4"/>
      <c r="EPY154" s="4"/>
      <c r="EPZ154" s="4"/>
      <c r="EQA154" s="4"/>
      <c r="EQB154" s="4"/>
      <c r="EQC154" s="4"/>
      <c r="EQD154" s="4"/>
      <c r="EQE154" s="4"/>
      <c r="EQF154" s="4"/>
      <c r="EQG154" s="4"/>
      <c r="EQH154" s="4"/>
      <c r="EQI154" s="4"/>
      <c r="EQJ154" s="4"/>
      <c r="EQK154" s="4"/>
      <c r="EQL154" s="4"/>
      <c r="EQM154" s="4"/>
      <c r="EQN154" s="4"/>
      <c r="EQO154" s="4"/>
      <c r="EQP154" s="4"/>
      <c r="EQQ154" s="4"/>
      <c r="EQR154" s="4"/>
      <c r="EQS154" s="4"/>
      <c r="EQT154" s="4"/>
      <c r="EQU154" s="4"/>
      <c r="EQV154" s="4"/>
      <c r="EQW154" s="4"/>
      <c r="EQX154" s="4"/>
      <c r="EQY154" s="4"/>
      <c r="EQZ154" s="4"/>
      <c r="ERA154" s="4"/>
      <c r="ERB154" s="4"/>
      <c r="ERC154" s="4"/>
      <c r="ERD154" s="4"/>
      <c r="ERE154" s="4"/>
      <c r="ERF154" s="4"/>
      <c r="ERG154" s="4"/>
      <c r="ERH154" s="4"/>
      <c r="ERI154" s="4"/>
      <c r="ERJ154" s="4"/>
      <c r="ERK154" s="4"/>
      <c r="ERL154" s="4"/>
      <c r="ERM154" s="4"/>
      <c r="ERN154" s="4"/>
      <c r="ERO154" s="4"/>
      <c r="ERP154" s="4"/>
      <c r="ERQ154" s="4"/>
      <c r="ERR154" s="4"/>
      <c r="ERS154" s="4"/>
      <c r="ERT154" s="4"/>
      <c r="ERU154" s="4"/>
      <c r="ERV154" s="4"/>
      <c r="ERW154" s="4"/>
      <c r="ERX154" s="4"/>
      <c r="ERY154" s="4"/>
      <c r="ERZ154" s="4"/>
      <c r="ESA154" s="4"/>
      <c r="ESB154" s="4"/>
      <c r="ESC154" s="4"/>
      <c r="ESD154" s="4"/>
      <c r="ESE154" s="4"/>
      <c r="ESF154" s="4"/>
      <c r="ESG154" s="4"/>
      <c r="ESH154" s="4"/>
      <c r="ESI154" s="4"/>
      <c r="ESJ154" s="4"/>
      <c r="ESK154" s="4"/>
      <c r="ESL154" s="4"/>
      <c r="ESM154" s="4"/>
      <c r="ESN154" s="4"/>
      <c r="ESO154" s="4"/>
      <c r="ESP154" s="4"/>
      <c r="ESQ154" s="4"/>
      <c r="ESR154" s="4"/>
      <c r="ESS154" s="4"/>
      <c r="EST154" s="4"/>
      <c r="ESU154" s="4"/>
      <c r="ESV154" s="4"/>
      <c r="ESW154" s="4"/>
      <c r="ESX154" s="4"/>
      <c r="ESY154" s="4"/>
      <c r="ESZ154" s="4"/>
      <c r="ETA154" s="4"/>
      <c r="ETB154" s="4"/>
      <c r="ETC154" s="4"/>
      <c r="ETD154" s="4"/>
      <c r="ETE154" s="4"/>
      <c r="ETF154" s="4"/>
      <c r="ETG154" s="4"/>
      <c r="ETH154" s="4"/>
      <c r="ETI154" s="4"/>
      <c r="ETJ154" s="4"/>
      <c r="ETK154" s="4"/>
      <c r="ETL154" s="4"/>
      <c r="ETM154" s="4"/>
      <c r="ETN154" s="4"/>
      <c r="ETO154" s="4"/>
      <c r="ETP154" s="4"/>
      <c r="ETQ154" s="4"/>
      <c r="ETR154" s="4"/>
      <c r="ETS154" s="4"/>
      <c r="ETT154" s="4"/>
      <c r="ETU154" s="4"/>
      <c r="ETV154" s="4"/>
      <c r="ETW154" s="4"/>
      <c r="ETX154" s="4"/>
      <c r="ETY154" s="4"/>
      <c r="ETZ154" s="4"/>
      <c r="EUA154" s="4"/>
      <c r="EUB154" s="4"/>
      <c r="EUC154" s="4"/>
      <c r="EUD154" s="4"/>
      <c r="EUE154" s="4"/>
      <c r="EUF154" s="4"/>
      <c r="EUG154" s="4"/>
      <c r="EUH154" s="4"/>
      <c r="EUI154" s="4"/>
      <c r="EUJ154" s="4"/>
      <c r="EUK154" s="4"/>
      <c r="EUL154" s="4"/>
      <c r="EUM154" s="4"/>
      <c r="EUN154" s="4"/>
      <c r="EUO154" s="4"/>
      <c r="EUP154" s="4"/>
      <c r="EUQ154" s="4"/>
      <c r="EUR154" s="4"/>
      <c r="EUS154" s="4"/>
      <c r="EUT154" s="4"/>
      <c r="EUU154" s="4"/>
      <c r="EUV154" s="4"/>
      <c r="EUW154" s="4"/>
      <c r="EUX154" s="4"/>
      <c r="EUY154" s="4"/>
      <c r="EUZ154" s="4"/>
      <c r="EVA154" s="4"/>
      <c r="EVB154" s="4"/>
      <c r="EVC154" s="4"/>
      <c r="EVD154" s="4"/>
      <c r="EVE154" s="4"/>
      <c r="EVF154" s="4"/>
      <c r="EVG154" s="4"/>
      <c r="EVH154" s="4"/>
      <c r="EVI154" s="4"/>
      <c r="EVJ154" s="4"/>
      <c r="EVK154" s="4"/>
      <c r="EVL154" s="4"/>
      <c r="EVM154" s="4"/>
      <c r="EVN154" s="4"/>
      <c r="EVO154" s="4"/>
      <c r="EVP154" s="4"/>
      <c r="EVQ154" s="4"/>
      <c r="EVR154" s="4"/>
      <c r="EVS154" s="4"/>
      <c r="EVT154" s="4"/>
      <c r="EVU154" s="4"/>
      <c r="EVV154" s="4"/>
      <c r="EVW154" s="4"/>
      <c r="EVX154" s="4"/>
      <c r="EVY154" s="4"/>
      <c r="EVZ154" s="4"/>
      <c r="EWA154" s="4"/>
      <c r="EWB154" s="4"/>
      <c r="EWC154" s="4"/>
      <c r="EWD154" s="4"/>
      <c r="EWE154" s="4"/>
      <c r="EWF154" s="4"/>
      <c r="EWG154" s="4"/>
      <c r="EWH154" s="4"/>
      <c r="EWI154" s="4"/>
      <c r="EWJ154" s="4"/>
      <c r="EWK154" s="4"/>
      <c r="EWL154" s="4"/>
      <c r="EWM154" s="4"/>
      <c r="EWN154" s="4"/>
      <c r="EWO154" s="4"/>
      <c r="EWP154" s="4"/>
      <c r="EWQ154" s="4"/>
      <c r="EWR154" s="4"/>
      <c r="EWS154" s="4"/>
      <c r="EWT154" s="4"/>
      <c r="EWU154" s="4"/>
      <c r="EWV154" s="4"/>
      <c r="EWW154" s="4"/>
      <c r="EWX154" s="4"/>
      <c r="EWY154" s="4"/>
      <c r="EWZ154" s="4"/>
      <c r="EXA154" s="4"/>
      <c r="EXB154" s="4"/>
      <c r="EXC154" s="4"/>
      <c r="EXD154" s="4"/>
      <c r="EXE154" s="4"/>
      <c r="EXF154" s="4"/>
      <c r="EXG154" s="4"/>
      <c r="EXH154" s="4"/>
      <c r="EXI154" s="4"/>
      <c r="EXJ154" s="4"/>
      <c r="EXK154" s="4"/>
      <c r="EXL154" s="4"/>
      <c r="EXM154" s="4"/>
      <c r="EXN154" s="4"/>
      <c r="EXO154" s="4"/>
      <c r="EXP154" s="4"/>
      <c r="EXQ154" s="4"/>
      <c r="EXR154" s="4"/>
      <c r="EXS154" s="4"/>
      <c r="EXT154" s="4"/>
      <c r="EXU154" s="4"/>
      <c r="EXV154" s="4"/>
      <c r="EXW154" s="4"/>
      <c r="EXX154" s="4"/>
      <c r="EXY154" s="4"/>
      <c r="EXZ154" s="4"/>
      <c r="EYA154" s="4"/>
      <c r="EYB154" s="4"/>
      <c r="EYC154" s="4"/>
      <c r="EYD154" s="4"/>
      <c r="EYE154" s="4"/>
      <c r="EYF154" s="4"/>
      <c r="EYG154" s="4"/>
      <c r="EYH154" s="4"/>
      <c r="EYI154" s="4"/>
      <c r="EYJ154" s="4"/>
      <c r="EYK154" s="4"/>
      <c r="EYL154" s="4"/>
      <c r="EYM154" s="4"/>
      <c r="EYN154" s="4"/>
      <c r="EYO154" s="4"/>
      <c r="EYP154" s="4"/>
      <c r="EYQ154" s="4"/>
      <c r="EYR154" s="4"/>
      <c r="EYS154" s="4"/>
      <c r="EYT154" s="4"/>
      <c r="EYU154" s="4"/>
      <c r="EYV154" s="4"/>
      <c r="EYW154" s="4"/>
      <c r="EYX154" s="4"/>
      <c r="EYY154" s="4"/>
      <c r="EYZ154" s="4"/>
      <c r="EZA154" s="4"/>
      <c r="EZB154" s="4"/>
      <c r="EZC154" s="4"/>
      <c r="EZD154" s="4"/>
      <c r="EZE154" s="4"/>
      <c r="EZF154" s="4"/>
      <c r="EZG154" s="4"/>
      <c r="EZH154" s="4"/>
      <c r="EZI154" s="4"/>
      <c r="EZJ154" s="4"/>
      <c r="EZK154" s="4"/>
      <c r="EZL154" s="4"/>
      <c r="EZM154" s="4"/>
      <c r="EZN154" s="4"/>
      <c r="EZO154" s="4"/>
      <c r="EZP154" s="4"/>
      <c r="EZQ154" s="4"/>
      <c r="EZR154" s="4"/>
      <c r="EZS154" s="4"/>
      <c r="EZT154" s="4"/>
      <c r="EZU154" s="4"/>
      <c r="EZV154" s="4"/>
      <c r="EZW154" s="4"/>
      <c r="EZX154" s="4"/>
      <c r="EZY154" s="4"/>
      <c r="EZZ154" s="4"/>
      <c r="FAA154" s="4"/>
      <c r="FAB154" s="4"/>
      <c r="FAC154" s="4"/>
      <c r="FAD154" s="4"/>
      <c r="FAE154" s="4"/>
      <c r="FAF154" s="4"/>
      <c r="FAG154" s="4"/>
      <c r="FAH154" s="4"/>
      <c r="FAI154" s="4"/>
      <c r="FAJ154" s="4"/>
      <c r="FAK154" s="4"/>
      <c r="FAL154" s="4"/>
      <c r="FAM154" s="4"/>
      <c r="FAN154" s="4"/>
      <c r="FAO154" s="4"/>
      <c r="FAP154" s="4"/>
      <c r="FAQ154" s="4"/>
      <c r="FAR154" s="4"/>
      <c r="FAS154" s="4"/>
      <c r="FAT154" s="4"/>
      <c r="FAU154" s="4"/>
      <c r="FAV154" s="4"/>
      <c r="FAW154" s="4"/>
      <c r="FAX154" s="4"/>
      <c r="FAY154" s="4"/>
      <c r="FAZ154" s="4"/>
      <c r="FBA154" s="4"/>
      <c r="FBB154" s="4"/>
      <c r="FBC154" s="4"/>
      <c r="FBD154" s="4"/>
      <c r="FBE154" s="4"/>
      <c r="FBF154" s="4"/>
      <c r="FBG154" s="4"/>
      <c r="FBH154" s="4"/>
      <c r="FBI154" s="4"/>
      <c r="FBJ154" s="4"/>
      <c r="FBK154" s="4"/>
      <c r="FBL154" s="4"/>
      <c r="FBM154" s="4"/>
      <c r="FBN154" s="4"/>
      <c r="FBO154" s="4"/>
      <c r="FBP154" s="4"/>
      <c r="FBQ154" s="4"/>
      <c r="FBR154" s="4"/>
      <c r="FBS154" s="4"/>
      <c r="FBT154" s="4"/>
      <c r="FBU154" s="4"/>
      <c r="FBV154" s="4"/>
      <c r="FBW154" s="4"/>
      <c r="FBX154" s="4"/>
      <c r="FBY154" s="4"/>
      <c r="FBZ154" s="4"/>
      <c r="FCA154" s="4"/>
      <c r="FCB154" s="4"/>
      <c r="FCC154" s="4"/>
      <c r="FCD154" s="4"/>
      <c r="FCE154" s="4"/>
      <c r="FCF154" s="4"/>
      <c r="FCG154" s="4"/>
      <c r="FCH154" s="4"/>
      <c r="FCI154" s="4"/>
      <c r="FCJ154" s="4"/>
      <c r="FCK154" s="4"/>
      <c r="FCL154" s="4"/>
      <c r="FCM154" s="4"/>
      <c r="FCN154" s="4"/>
      <c r="FCO154" s="4"/>
      <c r="FCP154" s="4"/>
      <c r="FCQ154" s="4"/>
      <c r="FCR154" s="4"/>
      <c r="FCS154" s="4"/>
      <c r="FCT154" s="4"/>
      <c r="FCU154" s="4"/>
      <c r="FCV154" s="4"/>
      <c r="FCW154" s="4"/>
      <c r="FCX154" s="4"/>
      <c r="FCY154" s="4"/>
      <c r="FCZ154" s="4"/>
      <c r="FDA154" s="4"/>
      <c r="FDB154" s="4"/>
      <c r="FDC154" s="4"/>
      <c r="FDD154" s="4"/>
      <c r="FDE154" s="4"/>
      <c r="FDF154" s="4"/>
      <c r="FDG154" s="4"/>
      <c r="FDH154" s="4"/>
      <c r="FDI154" s="4"/>
      <c r="FDJ154" s="4"/>
      <c r="FDK154" s="4"/>
      <c r="FDL154" s="4"/>
      <c r="FDM154" s="4"/>
      <c r="FDN154" s="4"/>
      <c r="FDO154" s="4"/>
      <c r="FDP154" s="4"/>
      <c r="FDQ154" s="4"/>
      <c r="FDR154" s="4"/>
      <c r="FDS154" s="4"/>
      <c r="FDT154" s="4"/>
      <c r="FDU154" s="4"/>
      <c r="FDV154" s="4"/>
      <c r="FDW154" s="4"/>
      <c r="FDX154" s="4"/>
      <c r="FDY154" s="4"/>
      <c r="FDZ154" s="4"/>
      <c r="FEA154" s="4"/>
      <c r="FEB154" s="4"/>
      <c r="FEC154" s="4"/>
      <c r="FED154" s="4"/>
      <c r="FEE154" s="4"/>
      <c r="FEF154" s="4"/>
      <c r="FEG154" s="4"/>
      <c r="FEH154" s="4"/>
      <c r="FEI154" s="4"/>
      <c r="FEJ154" s="4"/>
      <c r="FEK154" s="4"/>
      <c r="FEL154" s="4"/>
      <c r="FEM154" s="4"/>
      <c r="FEN154" s="4"/>
      <c r="FEO154" s="4"/>
      <c r="FEP154" s="4"/>
      <c r="FEQ154" s="4"/>
      <c r="FER154" s="4"/>
      <c r="FES154" s="4"/>
      <c r="FET154" s="4"/>
      <c r="FEU154" s="4"/>
      <c r="FEV154" s="4"/>
      <c r="FEW154" s="4"/>
      <c r="FEX154" s="4"/>
      <c r="FEY154" s="4"/>
      <c r="FEZ154" s="4"/>
      <c r="FFA154" s="4"/>
      <c r="FFB154" s="4"/>
      <c r="FFC154" s="4"/>
      <c r="FFD154" s="4"/>
      <c r="FFE154" s="4"/>
      <c r="FFF154" s="4"/>
      <c r="FFG154" s="4"/>
      <c r="FFH154" s="4"/>
      <c r="FFI154" s="4"/>
      <c r="FFJ154" s="4"/>
      <c r="FFK154" s="4"/>
      <c r="FFL154" s="4"/>
      <c r="FFM154" s="4"/>
      <c r="FFN154" s="4"/>
      <c r="FFO154" s="4"/>
      <c r="FFP154" s="4"/>
      <c r="FFQ154" s="4"/>
      <c r="FFR154" s="4"/>
      <c r="FFS154" s="4"/>
      <c r="FFT154" s="4"/>
      <c r="FFU154" s="4"/>
      <c r="FFV154" s="4"/>
      <c r="FFW154" s="4"/>
      <c r="FFX154" s="4"/>
      <c r="FFY154" s="4"/>
      <c r="FFZ154" s="4"/>
      <c r="FGA154" s="4"/>
      <c r="FGB154" s="4"/>
      <c r="FGC154" s="4"/>
      <c r="FGD154" s="4"/>
      <c r="FGE154" s="4"/>
      <c r="FGF154" s="4"/>
      <c r="FGG154" s="4"/>
      <c r="FGH154" s="4"/>
      <c r="FGI154" s="4"/>
      <c r="FGJ154" s="4"/>
      <c r="FGK154" s="4"/>
      <c r="FGL154" s="4"/>
      <c r="FGM154" s="4"/>
      <c r="FGN154" s="4"/>
      <c r="FGO154" s="4"/>
      <c r="FGP154" s="4"/>
      <c r="FGQ154" s="4"/>
      <c r="FGR154" s="4"/>
      <c r="FGS154" s="4"/>
      <c r="FGT154" s="4"/>
      <c r="FGU154" s="4"/>
      <c r="FGV154" s="4"/>
      <c r="FGW154" s="4"/>
      <c r="FGX154" s="4"/>
      <c r="FGY154" s="4"/>
      <c r="FGZ154" s="4"/>
      <c r="FHA154" s="4"/>
      <c r="FHB154" s="4"/>
      <c r="FHC154" s="4"/>
      <c r="FHD154" s="4"/>
      <c r="FHE154" s="4"/>
      <c r="FHF154" s="4"/>
      <c r="FHG154" s="4"/>
      <c r="FHH154" s="4"/>
      <c r="FHI154" s="4"/>
      <c r="FHJ154" s="4"/>
      <c r="FHK154" s="4"/>
      <c r="FHL154" s="4"/>
      <c r="FHM154" s="4"/>
      <c r="FHN154" s="4"/>
      <c r="FHO154" s="4"/>
      <c r="FHP154" s="4"/>
      <c r="FHQ154" s="4"/>
      <c r="FHR154" s="4"/>
      <c r="FHS154" s="4"/>
      <c r="FHT154" s="4"/>
      <c r="FHU154" s="4"/>
      <c r="FHV154" s="4"/>
      <c r="FHW154" s="4"/>
      <c r="FHX154" s="4"/>
      <c r="FHY154" s="4"/>
      <c r="FHZ154" s="4"/>
      <c r="FIA154" s="4"/>
      <c r="FIB154" s="4"/>
      <c r="FIC154" s="4"/>
      <c r="FID154" s="4"/>
      <c r="FIE154" s="4"/>
      <c r="FIF154" s="4"/>
      <c r="FIG154" s="4"/>
      <c r="FIH154" s="4"/>
      <c r="FII154" s="4"/>
      <c r="FIJ154" s="4"/>
      <c r="FIK154" s="4"/>
      <c r="FIL154" s="4"/>
      <c r="FIM154" s="4"/>
      <c r="FIN154" s="4"/>
      <c r="FIO154" s="4"/>
      <c r="FIP154" s="4"/>
      <c r="FIQ154" s="4"/>
      <c r="FIR154" s="4"/>
      <c r="FIS154" s="4"/>
      <c r="FIT154" s="4"/>
      <c r="FIU154" s="4"/>
      <c r="FIV154" s="4"/>
      <c r="FIW154" s="4"/>
      <c r="FIX154" s="4"/>
      <c r="FIY154" s="4"/>
      <c r="FIZ154" s="4"/>
      <c r="FJA154" s="4"/>
      <c r="FJB154" s="4"/>
      <c r="FJC154" s="4"/>
      <c r="FJD154" s="4"/>
      <c r="FJE154" s="4"/>
      <c r="FJF154" s="4"/>
      <c r="FJG154" s="4"/>
      <c r="FJH154" s="4"/>
      <c r="FJI154" s="4"/>
      <c r="FJJ154" s="4"/>
      <c r="FJK154" s="4"/>
      <c r="FJL154" s="4"/>
      <c r="FJM154" s="4"/>
      <c r="FJN154" s="4"/>
      <c r="FJO154" s="4"/>
      <c r="FJP154" s="4"/>
      <c r="FJQ154" s="4"/>
      <c r="FJR154" s="4"/>
      <c r="FJS154" s="4"/>
      <c r="FJT154" s="4"/>
      <c r="FJU154" s="4"/>
      <c r="FJV154" s="4"/>
      <c r="FJW154" s="4"/>
      <c r="FJX154" s="4"/>
      <c r="FJY154" s="4"/>
      <c r="FJZ154" s="4"/>
      <c r="FKA154" s="4"/>
      <c r="FKB154" s="4"/>
      <c r="FKC154" s="4"/>
      <c r="FKD154" s="4"/>
      <c r="FKE154" s="4"/>
      <c r="FKF154" s="4"/>
      <c r="FKG154" s="4"/>
      <c r="FKH154" s="4"/>
      <c r="FKI154" s="4"/>
      <c r="FKJ154" s="4"/>
      <c r="FKK154" s="4"/>
      <c r="FKL154" s="4"/>
      <c r="FKM154" s="4"/>
      <c r="FKN154" s="4"/>
      <c r="FKO154" s="4"/>
      <c r="FKP154" s="4"/>
      <c r="FKQ154" s="4"/>
      <c r="FKR154" s="4"/>
      <c r="FKS154" s="4"/>
      <c r="FKT154" s="4"/>
      <c r="FKU154" s="4"/>
      <c r="FKV154" s="4"/>
      <c r="FKW154" s="4"/>
      <c r="FKX154" s="4"/>
      <c r="FKY154" s="4"/>
      <c r="FKZ154" s="4"/>
      <c r="FLA154" s="4"/>
      <c r="FLB154" s="4"/>
      <c r="FLC154" s="4"/>
      <c r="FLD154" s="4"/>
      <c r="FLE154" s="4"/>
      <c r="FLF154" s="4"/>
      <c r="FLG154" s="4"/>
      <c r="FLH154" s="4"/>
      <c r="FLI154" s="4"/>
      <c r="FLJ154" s="4"/>
      <c r="FLK154" s="4"/>
      <c r="FLL154" s="4"/>
      <c r="FLM154" s="4"/>
      <c r="FLN154" s="4"/>
      <c r="FLO154" s="4"/>
      <c r="FLP154" s="4"/>
      <c r="FLQ154" s="4"/>
      <c r="FLR154" s="4"/>
      <c r="FLS154" s="4"/>
      <c r="FLT154" s="4"/>
      <c r="FLU154" s="4"/>
      <c r="FLV154" s="4"/>
      <c r="FLW154" s="4"/>
      <c r="FLX154" s="4"/>
      <c r="FLY154" s="4"/>
      <c r="FLZ154" s="4"/>
      <c r="FMA154" s="4"/>
      <c r="FMB154" s="4"/>
      <c r="FMC154" s="4"/>
      <c r="FMD154" s="4"/>
      <c r="FME154" s="4"/>
      <c r="FMF154" s="4"/>
      <c r="FMG154" s="4"/>
      <c r="FMH154" s="4"/>
      <c r="FMI154" s="4"/>
      <c r="FMJ154" s="4"/>
      <c r="FMK154" s="4"/>
      <c r="FML154" s="4"/>
      <c r="FMM154" s="4"/>
      <c r="FMN154" s="4"/>
      <c r="FMO154" s="4"/>
      <c r="FMP154" s="4"/>
      <c r="FMQ154" s="4"/>
      <c r="FMR154" s="4"/>
      <c r="FMS154" s="4"/>
      <c r="FMT154" s="4"/>
      <c r="FMU154" s="4"/>
      <c r="FMV154" s="4"/>
      <c r="FMW154" s="4"/>
      <c r="FMX154" s="4"/>
      <c r="FMY154" s="4"/>
      <c r="FMZ154" s="4"/>
      <c r="FNA154" s="4"/>
      <c r="FNB154" s="4"/>
      <c r="FNC154" s="4"/>
      <c r="FND154" s="4"/>
      <c r="FNE154" s="4"/>
      <c r="FNF154" s="4"/>
      <c r="FNG154" s="4"/>
      <c r="FNH154" s="4"/>
      <c r="FNI154" s="4"/>
      <c r="FNJ154" s="4"/>
      <c r="FNK154" s="4"/>
      <c r="FNL154" s="4"/>
      <c r="FNM154" s="4"/>
      <c r="FNN154" s="4"/>
      <c r="FNO154" s="4"/>
      <c r="FNP154" s="4"/>
      <c r="FNQ154" s="4"/>
      <c r="FNR154" s="4"/>
      <c r="FNS154" s="4"/>
      <c r="FNT154" s="4"/>
      <c r="FNU154" s="4"/>
      <c r="FNV154" s="4"/>
      <c r="FNW154" s="4"/>
      <c r="FNX154" s="4"/>
      <c r="FNY154" s="4"/>
      <c r="FNZ154" s="4"/>
      <c r="FOA154" s="4"/>
      <c r="FOB154" s="4"/>
      <c r="FOC154" s="4"/>
      <c r="FOD154" s="4"/>
      <c r="FOE154" s="4"/>
      <c r="FOF154" s="4"/>
      <c r="FOG154" s="4"/>
      <c r="FOH154" s="4"/>
      <c r="FOI154" s="4"/>
      <c r="FOJ154" s="4"/>
      <c r="FOK154" s="4"/>
      <c r="FOL154" s="4"/>
      <c r="FOM154" s="4"/>
      <c r="FON154" s="4"/>
      <c r="FOO154" s="4"/>
      <c r="FOP154" s="4"/>
      <c r="FOQ154" s="4"/>
      <c r="FOR154" s="4"/>
      <c r="FOS154" s="4"/>
      <c r="FOT154" s="4"/>
      <c r="FOU154" s="4"/>
      <c r="FOV154" s="4"/>
      <c r="FOW154" s="4"/>
      <c r="FOX154" s="4"/>
      <c r="FOY154" s="4"/>
      <c r="FOZ154" s="4"/>
      <c r="FPA154" s="4"/>
      <c r="FPB154" s="4"/>
      <c r="FPC154" s="4"/>
      <c r="FPD154" s="4"/>
      <c r="FPE154" s="4"/>
      <c r="FPF154" s="4"/>
      <c r="FPG154" s="4"/>
      <c r="FPH154" s="4"/>
      <c r="FPI154" s="4"/>
      <c r="FPJ154" s="4"/>
      <c r="FPK154" s="4"/>
      <c r="FPL154" s="4"/>
      <c r="FPM154" s="4"/>
      <c r="FPN154" s="4"/>
      <c r="FPO154" s="4"/>
      <c r="FPP154" s="4"/>
      <c r="FPQ154" s="4"/>
      <c r="FPR154" s="4"/>
      <c r="FPS154" s="4"/>
      <c r="FPT154" s="4"/>
      <c r="FPU154" s="4"/>
      <c r="FPV154" s="4"/>
      <c r="FPW154" s="4"/>
      <c r="FPX154" s="4"/>
      <c r="FPY154" s="4"/>
      <c r="FPZ154" s="4"/>
      <c r="FQA154" s="4"/>
      <c r="FQB154" s="4"/>
      <c r="FQC154" s="4"/>
      <c r="FQD154" s="4"/>
      <c r="FQE154" s="4"/>
      <c r="FQF154" s="4"/>
      <c r="FQG154" s="4"/>
      <c r="FQH154" s="4"/>
      <c r="FQI154" s="4"/>
      <c r="FQJ154" s="4"/>
      <c r="FQK154" s="4"/>
      <c r="FQL154" s="4"/>
      <c r="FQM154" s="4"/>
      <c r="FQN154" s="4"/>
      <c r="FQO154" s="4"/>
      <c r="FQP154" s="4"/>
      <c r="FQQ154" s="4"/>
      <c r="FQR154" s="4"/>
      <c r="FQS154" s="4"/>
      <c r="FQT154" s="4"/>
      <c r="FQU154" s="4"/>
      <c r="FQV154" s="4"/>
      <c r="FQW154" s="4"/>
      <c r="FQX154" s="4"/>
      <c r="FQY154" s="4"/>
      <c r="FQZ154" s="4"/>
      <c r="FRA154" s="4"/>
      <c r="FRB154" s="4"/>
      <c r="FRC154" s="4"/>
      <c r="FRD154" s="4"/>
      <c r="FRE154" s="4"/>
      <c r="FRF154" s="4"/>
      <c r="FRG154" s="4"/>
      <c r="FRH154" s="4"/>
      <c r="FRI154" s="4"/>
      <c r="FRJ154" s="4"/>
      <c r="FRK154" s="4"/>
      <c r="FRL154" s="4"/>
      <c r="FRM154" s="4"/>
      <c r="FRN154" s="4"/>
      <c r="FRO154" s="4"/>
      <c r="FRP154" s="4"/>
      <c r="FRQ154" s="4"/>
      <c r="FRR154" s="4"/>
      <c r="FRS154" s="4"/>
      <c r="FRT154" s="4"/>
      <c r="FRU154" s="4"/>
      <c r="FRV154" s="4"/>
      <c r="FRW154" s="4"/>
      <c r="FRX154" s="4"/>
      <c r="FRY154" s="4"/>
      <c r="FRZ154" s="4"/>
      <c r="FSA154" s="4"/>
      <c r="FSB154" s="4"/>
      <c r="FSC154" s="4"/>
      <c r="FSD154" s="4"/>
      <c r="FSE154" s="4"/>
      <c r="FSF154" s="4"/>
      <c r="FSG154" s="4"/>
      <c r="FSH154" s="4"/>
      <c r="FSI154" s="4"/>
      <c r="FSJ154" s="4"/>
      <c r="FSK154" s="4"/>
      <c r="FSL154" s="4"/>
      <c r="FSM154" s="4"/>
      <c r="FSN154" s="4"/>
      <c r="FSO154" s="4"/>
      <c r="FSP154" s="4"/>
      <c r="FSQ154" s="4"/>
      <c r="FSR154" s="4"/>
      <c r="FSS154" s="4"/>
      <c r="FST154" s="4"/>
      <c r="FSU154" s="4"/>
      <c r="FSV154" s="4"/>
      <c r="FSW154" s="4"/>
      <c r="FSX154" s="4"/>
      <c r="FSY154" s="4"/>
      <c r="FSZ154" s="4"/>
      <c r="FTA154" s="4"/>
      <c r="FTB154" s="4"/>
      <c r="FTC154" s="4"/>
      <c r="FTD154" s="4"/>
      <c r="FTE154" s="4"/>
      <c r="FTF154" s="4"/>
      <c r="FTG154" s="4"/>
      <c r="FTH154" s="4"/>
      <c r="FTI154" s="4"/>
      <c r="FTJ154" s="4"/>
      <c r="FTK154" s="4"/>
      <c r="FTL154" s="4"/>
      <c r="FTM154" s="4"/>
      <c r="FTN154" s="4"/>
      <c r="FTO154" s="4"/>
      <c r="FTP154" s="4"/>
      <c r="FTQ154" s="4"/>
      <c r="FTR154" s="4"/>
      <c r="FTS154" s="4"/>
      <c r="FTT154" s="4"/>
      <c r="FTU154" s="4"/>
      <c r="FTV154" s="4"/>
      <c r="FTW154" s="4"/>
      <c r="FTX154" s="4"/>
      <c r="FTY154" s="4"/>
      <c r="FTZ154" s="4"/>
      <c r="FUA154" s="4"/>
      <c r="FUB154" s="4"/>
      <c r="FUC154" s="4"/>
      <c r="FUD154" s="4"/>
      <c r="FUE154" s="4"/>
      <c r="FUF154" s="4"/>
      <c r="FUG154" s="4"/>
      <c r="FUH154" s="4"/>
      <c r="FUI154" s="4"/>
      <c r="FUJ154" s="4"/>
      <c r="FUK154" s="4"/>
      <c r="FUL154" s="4"/>
      <c r="FUM154" s="4"/>
      <c r="FUN154" s="4"/>
      <c r="FUO154" s="4"/>
      <c r="FUP154" s="4"/>
      <c r="FUQ154" s="4"/>
      <c r="FUR154" s="4"/>
      <c r="FUS154" s="4"/>
      <c r="FUT154" s="4"/>
      <c r="FUU154" s="4"/>
      <c r="FUV154" s="4"/>
      <c r="FUW154" s="4"/>
      <c r="FUX154" s="4"/>
      <c r="FUY154" s="4"/>
      <c r="FUZ154" s="4"/>
      <c r="FVA154" s="4"/>
      <c r="FVB154" s="4"/>
      <c r="FVC154" s="4"/>
      <c r="FVD154" s="4"/>
      <c r="FVE154" s="4"/>
      <c r="FVF154" s="4"/>
      <c r="FVG154" s="4"/>
      <c r="FVH154" s="4"/>
      <c r="FVI154" s="4"/>
      <c r="FVJ154" s="4"/>
      <c r="FVK154" s="4"/>
      <c r="FVL154" s="4"/>
      <c r="FVM154" s="4"/>
      <c r="FVN154" s="4"/>
      <c r="FVO154" s="4"/>
      <c r="FVP154" s="4"/>
      <c r="FVQ154" s="4"/>
      <c r="FVR154" s="4"/>
      <c r="FVS154" s="4"/>
      <c r="FVT154" s="4"/>
      <c r="FVU154" s="4"/>
      <c r="FVV154" s="4"/>
      <c r="FVW154" s="4"/>
      <c r="FVX154" s="4"/>
      <c r="FVY154" s="4"/>
      <c r="FVZ154" s="4"/>
      <c r="FWA154" s="4"/>
      <c r="FWB154" s="4"/>
      <c r="FWC154" s="4"/>
      <c r="FWD154" s="4"/>
      <c r="FWE154" s="4"/>
      <c r="FWF154" s="4"/>
      <c r="FWG154" s="4"/>
      <c r="FWH154" s="4"/>
      <c r="FWI154" s="4"/>
      <c r="FWJ154" s="4"/>
      <c r="FWK154" s="4"/>
      <c r="FWL154" s="4"/>
      <c r="FWM154" s="4"/>
      <c r="FWN154" s="4"/>
      <c r="FWO154" s="4"/>
      <c r="FWP154" s="4"/>
      <c r="FWQ154" s="4"/>
      <c r="FWR154" s="4"/>
      <c r="FWS154" s="4"/>
      <c r="FWT154" s="4"/>
      <c r="FWU154" s="4"/>
      <c r="FWV154" s="4"/>
      <c r="FWW154" s="4"/>
      <c r="FWX154" s="4"/>
      <c r="FWY154" s="4"/>
      <c r="FWZ154" s="4"/>
      <c r="FXA154" s="4"/>
      <c r="FXB154" s="4"/>
      <c r="FXC154" s="4"/>
      <c r="FXD154" s="4"/>
      <c r="FXE154" s="4"/>
      <c r="FXF154" s="4"/>
      <c r="FXG154" s="4"/>
      <c r="FXH154" s="4"/>
      <c r="FXI154" s="4"/>
      <c r="FXJ154" s="4"/>
      <c r="FXK154" s="4"/>
      <c r="FXL154" s="4"/>
      <c r="FXM154" s="4"/>
      <c r="FXN154" s="4"/>
      <c r="FXO154" s="4"/>
      <c r="FXP154" s="4"/>
      <c r="FXQ154" s="4"/>
      <c r="FXR154" s="4"/>
      <c r="FXS154" s="4"/>
      <c r="FXT154" s="4"/>
      <c r="FXU154" s="4"/>
      <c r="FXV154" s="4"/>
      <c r="FXW154" s="4"/>
      <c r="FXX154" s="4"/>
      <c r="FXY154" s="4"/>
      <c r="FXZ154" s="4"/>
      <c r="FYA154" s="4"/>
      <c r="FYB154" s="4"/>
      <c r="FYC154" s="4"/>
      <c r="FYD154" s="4"/>
      <c r="FYE154" s="4"/>
      <c r="FYF154" s="4"/>
      <c r="FYG154" s="4"/>
      <c r="FYH154" s="4"/>
      <c r="FYI154" s="4"/>
      <c r="FYJ154" s="4"/>
      <c r="FYK154" s="4"/>
      <c r="FYL154" s="4"/>
      <c r="FYM154" s="4"/>
      <c r="FYN154" s="4"/>
      <c r="FYO154" s="4"/>
      <c r="FYP154" s="4"/>
      <c r="FYQ154" s="4"/>
      <c r="FYR154" s="4"/>
      <c r="FYS154" s="4"/>
      <c r="FYT154" s="4"/>
      <c r="FYU154" s="4"/>
      <c r="FYV154" s="4"/>
      <c r="FYW154" s="4"/>
      <c r="FYX154" s="4"/>
      <c r="FYY154" s="4"/>
      <c r="FYZ154" s="4"/>
      <c r="FZA154" s="4"/>
      <c r="FZB154" s="4"/>
      <c r="FZC154" s="4"/>
      <c r="FZD154" s="4"/>
      <c r="FZE154" s="4"/>
      <c r="FZF154" s="4"/>
      <c r="FZG154" s="4"/>
      <c r="FZH154" s="4"/>
      <c r="FZI154" s="4"/>
      <c r="FZJ154" s="4"/>
      <c r="FZK154" s="4"/>
      <c r="FZL154" s="4"/>
      <c r="FZM154" s="4"/>
      <c r="FZN154" s="4"/>
      <c r="FZO154" s="4"/>
      <c r="FZP154" s="4"/>
      <c r="FZQ154" s="4"/>
      <c r="FZR154" s="4"/>
      <c r="FZS154" s="4"/>
      <c r="FZT154" s="4"/>
      <c r="FZU154" s="4"/>
      <c r="FZV154" s="4"/>
      <c r="FZW154" s="4"/>
      <c r="FZX154" s="4"/>
      <c r="FZY154" s="4"/>
      <c r="FZZ154" s="4"/>
      <c r="GAA154" s="4"/>
      <c r="GAB154" s="4"/>
      <c r="GAC154" s="4"/>
      <c r="GAD154" s="4"/>
      <c r="GAE154" s="4"/>
      <c r="GAF154" s="4"/>
      <c r="GAG154" s="4"/>
      <c r="GAH154" s="4"/>
      <c r="GAI154" s="4"/>
      <c r="GAJ154" s="4"/>
      <c r="GAK154" s="4"/>
      <c r="GAL154" s="4"/>
      <c r="GAM154" s="4"/>
      <c r="GAN154" s="4"/>
      <c r="GAO154" s="4"/>
      <c r="GAP154" s="4"/>
      <c r="GAQ154" s="4"/>
      <c r="GAR154" s="4"/>
      <c r="GAS154" s="4"/>
      <c r="GAT154" s="4"/>
      <c r="GAU154" s="4"/>
      <c r="GAV154" s="4"/>
      <c r="GAW154" s="4"/>
      <c r="GAX154" s="4"/>
      <c r="GAY154" s="4"/>
      <c r="GAZ154" s="4"/>
      <c r="GBA154" s="4"/>
      <c r="GBB154" s="4"/>
      <c r="GBC154" s="4"/>
      <c r="GBD154" s="4"/>
      <c r="GBE154" s="4"/>
      <c r="GBF154" s="4"/>
      <c r="GBG154" s="4"/>
      <c r="GBH154" s="4"/>
      <c r="GBI154" s="4"/>
      <c r="GBJ154" s="4"/>
      <c r="GBK154" s="4"/>
      <c r="GBL154" s="4"/>
      <c r="GBM154" s="4"/>
      <c r="GBN154" s="4"/>
      <c r="GBO154" s="4"/>
      <c r="GBP154" s="4"/>
      <c r="GBQ154" s="4"/>
      <c r="GBR154" s="4"/>
      <c r="GBS154" s="4"/>
      <c r="GBT154" s="4"/>
      <c r="GBU154" s="4"/>
      <c r="GBV154" s="4"/>
      <c r="GBW154" s="4"/>
      <c r="GBX154" s="4"/>
      <c r="GBY154" s="4"/>
      <c r="GBZ154" s="4"/>
      <c r="GCA154" s="4"/>
      <c r="GCB154" s="4"/>
      <c r="GCC154" s="4"/>
      <c r="GCD154" s="4"/>
      <c r="GCE154" s="4"/>
      <c r="GCF154" s="4"/>
      <c r="GCG154" s="4"/>
      <c r="GCH154" s="4"/>
      <c r="GCI154" s="4"/>
      <c r="GCJ154" s="4"/>
      <c r="GCK154" s="4"/>
      <c r="GCL154" s="4"/>
      <c r="GCM154" s="4"/>
      <c r="GCN154" s="4"/>
      <c r="GCO154" s="4"/>
      <c r="GCP154" s="4"/>
      <c r="GCQ154" s="4"/>
      <c r="GCR154" s="4"/>
      <c r="GCS154" s="4"/>
      <c r="GCT154" s="4"/>
      <c r="GCU154" s="4"/>
      <c r="GCV154" s="4"/>
      <c r="GCW154" s="4"/>
      <c r="GCX154" s="4"/>
      <c r="GCY154" s="4"/>
      <c r="GCZ154" s="4"/>
      <c r="GDA154" s="4"/>
      <c r="GDB154" s="4"/>
      <c r="GDC154" s="4"/>
      <c r="GDD154" s="4"/>
      <c r="GDE154" s="4"/>
      <c r="GDF154" s="4"/>
      <c r="GDG154" s="4"/>
      <c r="GDH154" s="4"/>
      <c r="GDI154" s="4"/>
      <c r="GDJ154" s="4"/>
      <c r="GDK154" s="4"/>
      <c r="GDL154" s="4"/>
      <c r="GDM154" s="4"/>
      <c r="GDN154" s="4"/>
      <c r="GDO154" s="4"/>
      <c r="GDP154" s="4"/>
      <c r="GDQ154" s="4"/>
      <c r="GDR154" s="4"/>
      <c r="GDS154" s="4"/>
      <c r="GDT154" s="4"/>
      <c r="GDU154" s="4"/>
      <c r="GDV154" s="4"/>
      <c r="GDW154" s="4"/>
      <c r="GDX154" s="4"/>
      <c r="GDY154" s="4"/>
      <c r="GDZ154" s="4"/>
      <c r="GEA154" s="4"/>
      <c r="GEB154" s="4"/>
      <c r="GEC154" s="4"/>
      <c r="GED154" s="4"/>
      <c r="GEE154" s="4"/>
      <c r="GEF154" s="4"/>
      <c r="GEG154" s="4"/>
      <c r="GEH154" s="4"/>
      <c r="GEI154" s="4"/>
      <c r="GEJ154" s="4"/>
      <c r="GEK154" s="4"/>
      <c r="GEL154" s="4"/>
      <c r="GEM154" s="4"/>
      <c r="GEN154" s="4"/>
      <c r="GEO154" s="4"/>
      <c r="GEP154" s="4"/>
      <c r="GEQ154" s="4"/>
      <c r="GER154" s="4"/>
      <c r="GES154" s="4"/>
      <c r="GET154" s="4"/>
      <c r="GEU154" s="4"/>
      <c r="GEV154" s="4"/>
      <c r="GEW154" s="4"/>
      <c r="GEX154" s="4"/>
      <c r="GEY154" s="4"/>
      <c r="GEZ154" s="4"/>
      <c r="GFA154" s="4"/>
      <c r="GFB154" s="4"/>
      <c r="GFC154" s="4"/>
      <c r="GFD154" s="4"/>
      <c r="GFE154" s="4"/>
      <c r="GFF154" s="4"/>
      <c r="GFG154" s="4"/>
      <c r="GFH154" s="4"/>
      <c r="GFI154" s="4"/>
      <c r="GFJ154" s="4"/>
      <c r="GFK154" s="4"/>
      <c r="GFL154" s="4"/>
      <c r="GFM154" s="4"/>
      <c r="GFN154" s="4"/>
      <c r="GFO154" s="4"/>
      <c r="GFP154" s="4"/>
      <c r="GFQ154" s="4"/>
      <c r="GFR154" s="4"/>
      <c r="GFS154" s="4"/>
      <c r="GFT154" s="4"/>
      <c r="GFU154" s="4"/>
      <c r="GFV154" s="4"/>
      <c r="GFW154" s="4"/>
      <c r="GFX154" s="4"/>
      <c r="GFY154" s="4"/>
      <c r="GFZ154" s="4"/>
      <c r="GGA154" s="4"/>
      <c r="GGB154" s="4"/>
      <c r="GGC154" s="4"/>
      <c r="GGD154" s="4"/>
      <c r="GGE154" s="4"/>
      <c r="GGF154" s="4"/>
      <c r="GGG154" s="4"/>
      <c r="GGH154" s="4"/>
      <c r="GGI154" s="4"/>
      <c r="GGJ154" s="4"/>
      <c r="GGK154" s="4"/>
      <c r="GGL154" s="4"/>
      <c r="GGM154" s="4"/>
      <c r="GGN154" s="4"/>
      <c r="GGO154" s="4"/>
      <c r="GGP154" s="4"/>
      <c r="GGQ154" s="4"/>
      <c r="GGR154" s="4"/>
      <c r="GGS154" s="4"/>
      <c r="GGT154" s="4"/>
      <c r="GGU154" s="4"/>
      <c r="GGV154" s="4"/>
      <c r="GGW154" s="4"/>
      <c r="GGX154" s="4"/>
      <c r="GGY154" s="4"/>
      <c r="GGZ154" s="4"/>
      <c r="GHA154" s="4"/>
      <c r="GHB154" s="4"/>
      <c r="GHC154" s="4"/>
      <c r="GHD154" s="4"/>
      <c r="GHE154" s="4"/>
      <c r="GHF154" s="4"/>
      <c r="GHG154" s="4"/>
      <c r="GHH154" s="4"/>
      <c r="GHI154" s="4"/>
      <c r="GHJ154" s="4"/>
      <c r="GHK154" s="4"/>
      <c r="GHL154" s="4"/>
      <c r="GHM154" s="4"/>
      <c r="GHN154" s="4"/>
      <c r="GHO154" s="4"/>
      <c r="GHP154" s="4"/>
      <c r="GHQ154" s="4"/>
      <c r="GHR154" s="4"/>
      <c r="GHS154" s="4"/>
      <c r="GHT154" s="4"/>
      <c r="GHU154" s="4"/>
      <c r="GHV154" s="4"/>
      <c r="GHW154" s="4"/>
      <c r="GHX154" s="4"/>
      <c r="GHY154" s="4"/>
      <c r="GHZ154" s="4"/>
      <c r="GIA154" s="4"/>
      <c r="GIB154" s="4"/>
      <c r="GIC154" s="4"/>
      <c r="GID154" s="4"/>
      <c r="GIE154" s="4"/>
      <c r="GIF154" s="4"/>
      <c r="GIG154" s="4"/>
      <c r="GIH154" s="4"/>
      <c r="GII154" s="4"/>
      <c r="GIJ154" s="4"/>
      <c r="GIK154" s="4"/>
      <c r="GIL154" s="4"/>
      <c r="GIM154" s="4"/>
      <c r="GIN154" s="4"/>
      <c r="GIO154" s="4"/>
      <c r="GIP154" s="4"/>
      <c r="GIQ154" s="4"/>
      <c r="GIR154" s="4"/>
      <c r="GIS154" s="4"/>
      <c r="GIT154" s="4"/>
      <c r="GIU154" s="4"/>
      <c r="GIV154" s="4"/>
      <c r="GIW154" s="4"/>
      <c r="GIX154" s="4"/>
      <c r="GIY154" s="4"/>
      <c r="GIZ154" s="4"/>
      <c r="GJA154" s="4"/>
      <c r="GJB154" s="4"/>
      <c r="GJC154" s="4"/>
      <c r="GJD154" s="4"/>
      <c r="GJE154" s="4"/>
      <c r="GJF154" s="4"/>
      <c r="GJG154" s="4"/>
      <c r="GJH154" s="4"/>
      <c r="GJI154" s="4"/>
      <c r="GJJ154" s="4"/>
      <c r="GJK154" s="4"/>
      <c r="GJL154" s="4"/>
      <c r="GJM154" s="4"/>
      <c r="GJN154" s="4"/>
      <c r="GJO154" s="4"/>
      <c r="GJP154" s="4"/>
      <c r="GJQ154" s="4"/>
      <c r="GJR154" s="4"/>
      <c r="GJS154" s="4"/>
      <c r="GJT154" s="4"/>
      <c r="GJU154" s="4"/>
      <c r="GJV154" s="4"/>
      <c r="GJW154" s="4"/>
      <c r="GJX154" s="4"/>
      <c r="GJY154" s="4"/>
      <c r="GJZ154" s="4"/>
      <c r="GKA154" s="4"/>
      <c r="GKB154" s="4"/>
      <c r="GKC154" s="4"/>
      <c r="GKD154" s="4"/>
      <c r="GKE154" s="4"/>
      <c r="GKF154" s="4"/>
      <c r="GKG154" s="4"/>
      <c r="GKH154" s="4"/>
      <c r="GKI154" s="4"/>
      <c r="GKJ154" s="4"/>
      <c r="GKK154" s="4"/>
      <c r="GKL154" s="4"/>
      <c r="GKM154" s="4"/>
      <c r="GKN154" s="4"/>
      <c r="GKO154" s="4"/>
      <c r="GKP154" s="4"/>
      <c r="GKQ154" s="4"/>
      <c r="GKR154" s="4"/>
      <c r="GKS154" s="4"/>
      <c r="GKT154" s="4"/>
      <c r="GKU154" s="4"/>
      <c r="GKV154" s="4"/>
      <c r="GKW154" s="4"/>
      <c r="GKX154" s="4"/>
      <c r="GKY154" s="4"/>
      <c r="GKZ154" s="4"/>
      <c r="GLA154" s="4"/>
      <c r="GLB154" s="4"/>
      <c r="GLC154" s="4"/>
      <c r="GLD154" s="4"/>
      <c r="GLE154" s="4"/>
      <c r="GLF154" s="4"/>
      <c r="GLG154" s="4"/>
      <c r="GLH154" s="4"/>
      <c r="GLI154" s="4"/>
      <c r="GLJ154" s="4"/>
      <c r="GLK154" s="4"/>
      <c r="GLL154" s="4"/>
      <c r="GLM154" s="4"/>
      <c r="GLN154" s="4"/>
      <c r="GLO154" s="4"/>
      <c r="GLP154" s="4"/>
      <c r="GLQ154" s="4"/>
      <c r="GLR154" s="4"/>
      <c r="GLS154" s="4"/>
      <c r="GLT154" s="4"/>
      <c r="GLU154" s="4"/>
      <c r="GLV154" s="4"/>
      <c r="GLW154" s="4"/>
      <c r="GLX154" s="4"/>
      <c r="GLY154" s="4"/>
      <c r="GLZ154" s="4"/>
      <c r="GMA154" s="4"/>
      <c r="GMB154" s="4"/>
      <c r="GMC154" s="4"/>
      <c r="GMD154" s="4"/>
      <c r="GME154" s="4"/>
      <c r="GMF154" s="4"/>
      <c r="GMG154" s="4"/>
      <c r="GMH154" s="4"/>
      <c r="GMI154" s="4"/>
      <c r="GMJ154" s="4"/>
      <c r="GMK154" s="4"/>
      <c r="GML154" s="4"/>
      <c r="GMM154" s="4"/>
      <c r="GMN154" s="4"/>
      <c r="GMO154" s="4"/>
      <c r="GMP154" s="4"/>
      <c r="GMQ154" s="4"/>
      <c r="GMR154" s="4"/>
      <c r="GMS154" s="4"/>
      <c r="GMT154" s="4"/>
      <c r="GMU154" s="4"/>
      <c r="GMV154" s="4"/>
      <c r="GMW154" s="4"/>
      <c r="GMX154" s="4"/>
      <c r="GMY154" s="4"/>
      <c r="GMZ154" s="4"/>
      <c r="GNA154" s="4"/>
      <c r="GNB154" s="4"/>
      <c r="GNC154" s="4"/>
      <c r="GND154" s="4"/>
      <c r="GNE154" s="4"/>
      <c r="GNF154" s="4"/>
      <c r="GNG154" s="4"/>
      <c r="GNH154" s="4"/>
      <c r="GNI154" s="4"/>
      <c r="GNJ154" s="4"/>
      <c r="GNK154" s="4"/>
      <c r="GNL154" s="4"/>
      <c r="GNM154" s="4"/>
      <c r="GNN154" s="4"/>
      <c r="GNO154" s="4"/>
      <c r="GNP154" s="4"/>
      <c r="GNQ154" s="4"/>
      <c r="GNR154" s="4"/>
      <c r="GNS154" s="4"/>
      <c r="GNT154" s="4"/>
      <c r="GNU154" s="4"/>
      <c r="GNV154" s="4"/>
      <c r="GNW154" s="4"/>
      <c r="GNX154" s="4"/>
      <c r="GNY154" s="4"/>
      <c r="GNZ154" s="4"/>
      <c r="GOA154" s="4"/>
      <c r="GOB154" s="4"/>
      <c r="GOC154" s="4"/>
      <c r="GOD154" s="4"/>
      <c r="GOE154" s="4"/>
      <c r="GOF154" s="4"/>
      <c r="GOG154" s="4"/>
      <c r="GOH154" s="4"/>
      <c r="GOI154" s="4"/>
      <c r="GOJ154" s="4"/>
      <c r="GOK154" s="4"/>
      <c r="GOL154" s="4"/>
      <c r="GOM154" s="4"/>
      <c r="GON154" s="4"/>
      <c r="GOO154" s="4"/>
      <c r="GOP154" s="4"/>
      <c r="GOQ154" s="4"/>
      <c r="GOR154" s="4"/>
      <c r="GOS154" s="4"/>
      <c r="GOT154" s="4"/>
      <c r="GOU154" s="4"/>
      <c r="GOV154" s="4"/>
      <c r="GOW154" s="4"/>
      <c r="GOX154" s="4"/>
      <c r="GOY154" s="4"/>
      <c r="GOZ154" s="4"/>
      <c r="GPA154" s="4"/>
      <c r="GPB154" s="4"/>
      <c r="GPC154" s="4"/>
      <c r="GPD154" s="4"/>
      <c r="GPE154" s="4"/>
      <c r="GPF154" s="4"/>
      <c r="GPG154" s="4"/>
      <c r="GPH154" s="4"/>
      <c r="GPI154" s="4"/>
      <c r="GPJ154" s="4"/>
      <c r="GPK154" s="4"/>
      <c r="GPL154" s="4"/>
      <c r="GPM154" s="4"/>
      <c r="GPN154" s="4"/>
      <c r="GPO154" s="4"/>
      <c r="GPP154" s="4"/>
      <c r="GPQ154" s="4"/>
      <c r="GPR154" s="4"/>
      <c r="GPS154" s="4"/>
      <c r="GPT154" s="4"/>
      <c r="GPU154" s="4"/>
      <c r="GPV154" s="4"/>
      <c r="GPW154" s="4"/>
      <c r="GPX154" s="4"/>
      <c r="GPY154" s="4"/>
      <c r="GPZ154" s="4"/>
      <c r="GQA154" s="4"/>
      <c r="GQB154" s="4"/>
      <c r="GQC154" s="4"/>
      <c r="GQD154" s="4"/>
      <c r="GQE154" s="4"/>
      <c r="GQF154" s="4"/>
      <c r="GQG154" s="4"/>
      <c r="GQH154" s="4"/>
      <c r="GQI154" s="4"/>
      <c r="GQJ154" s="4"/>
      <c r="GQK154" s="4"/>
      <c r="GQL154" s="4"/>
      <c r="GQM154" s="4"/>
      <c r="GQN154" s="4"/>
      <c r="GQO154" s="4"/>
      <c r="GQP154" s="4"/>
      <c r="GQQ154" s="4"/>
      <c r="GQR154" s="4"/>
      <c r="GQS154" s="4"/>
      <c r="GQT154" s="4"/>
      <c r="GQU154" s="4"/>
      <c r="GQV154" s="4"/>
      <c r="GQW154" s="4"/>
      <c r="GQX154" s="4"/>
      <c r="GQY154" s="4"/>
      <c r="GQZ154" s="4"/>
      <c r="GRA154" s="4"/>
      <c r="GRB154" s="4"/>
      <c r="GRC154" s="4"/>
      <c r="GRD154" s="4"/>
      <c r="GRE154" s="4"/>
      <c r="GRF154" s="4"/>
      <c r="GRG154" s="4"/>
      <c r="GRH154" s="4"/>
      <c r="GRI154" s="4"/>
      <c r="GRJ154" s="4"/>
      <c r="GRK154" s="4"/>
      <c r="GRL154" s="4"/>
      <c r="GRM154" s="4"/>
      <c r="GRN154" s="4"/>
      <c r="GRO154" s="4"/>
      <c r="GRP154" s="4"/>
      <c r="GRQ154" s="4"/>
      <c r="GRR154" s="4"/>
      <c r="GRS154" s="4"/>
      <c r="GRT154" s="4"/>
      <c r="GRU154" s="4"/>
      <c r="GRV154" s="4"/>
      <c r="GRW154" s="4"/>
      <c r="GRX154" s="4"/>
      <c r="GRY154" s="4"/>
      <c r="GRZ154" s="4"/>
      <c r="GSA154" s="4"/>
      <c r="GSB154" s="4"/>
      <c r="GSC154" s="4"/>
      <c r="GSD154" s="4"/>
      <c r="GSE154" s="4"/>
      <c r="GSF154" s="4"/>
      <c r="GSG154" s="4"/>
      <c r="GSH154" s="4"/>
      <c r="GSI154" s="4"/>
      <c r="GSJ154" s="4"/>
      <c r="GSK154" s="4"/>
      <c r="GSL154" s="4"/>
      <c r="GSM154" s="4"/>
      <c r="GSN154" s="4"/>
      <c r="GSO154" s="4"/>
      <c r="GSP154" s="4"/>
      <c r="GSQ154" s="4"/>
      <c r="GSR154" s="4"/>
      <c r="GSS154" s="4"/>
      <c r="GST154" s="4"/>
      <c r="GSU154" s="4"/>
      <c r="GSV154" s="4"/>
      <c r="GSW154" s="4"/>
      <c r="GSX154" s="4"/>
      <c r="GSY154" s="4"/>
      <c r="GSZ154" s="4"/>
      <c r="GTA154" s="4"/>
      <c r="GTB154" s="4"/>
      <c r="GTC154" s="4"/>
      <c r="GTD154" s="4"/>
      <c r="GTE154" s="4"/>
      <c r="GTF154" s="4"/>
      <c r="GTG154" s="4"/>
      <c r="GTH154" s="4"/>
      <c r="GTI154" s="4"/>
      <c r="GTJ154" s="4"/>
      <c r="GTK154" s="4"/>
      <c r="GTL154" s="4"/>
      <c r="GTM154" s="4"/>
      <c r="GTN154" s="4"/>
      <c r="GTO154" s="4"/>
      <c r="GTP154" s="4"/>
      <c r="GTQ154" s="4"/>
      <c r="GTR154" s="4"/>
      <c r="GTS154" s="4"/>
      <c r="GTT154" s="4"/>
      <c r="GTU154" s="4"/>
      <c r="GTV154" s="4"/>
      <c r="GTW154" s="4"/>
      <c r="GTX154" s="4"/>
      <c r="GTY154" s="4"/>
      <c r="GTZ154" s="4"/>
      <c r="GUA154" s="4"/>
      <c r="GUB154" s="4"/>
      <c r="GUC154" s="4"/>
      <c r="GUD154" s="4"/>
      <c r="GUE154" s="4"/>
      <c r="GUF154" s="4"/>
      <c r="GUG154" s="4"/>
      <c r="GUH154" s="4"/>
      <c r="GUI154" s="4"/>
      <c r="GUJ154" s="4"/>
      <c r="GUK154" s="4"/>
      <c r="GUL154" s="4"/>
      <c r="GUM154" s="4"/>
      <c r="GUN154" s="4"/>
      <c r="GUO154" s="4"/>
      <c r="GUP154" s="4"/>
      <c r="GUQ154" s="4"/>
      <c r="GUR154" s="4"/>
      <c r="GUS154" s="4"/>
      <c r="GUT154" s="4"/>
      <c r="GUU154" s="4"/>
      <c r="GUV154" s="4"/>
      <c r="GUW154" s="4"/>
      <c r="GUX154" s="4"/>
      <c r="GUY154" s="4"/>
      <c r="GUZ154" s="4"/>
      <c r="GVA154" s="4"/>
      <c r="GVB154" s="4"/>
      <c r="GVC154" s="4"/>
      <c r="GVD154" s="4"/>
      <c r="GVE154" s="4"/>
      <c r="GVF154" s="4"/>
      <c r="GVG154" s="4"/>
      <c r="GVH154" s="4"/>
      <c r="GVI154" s="4"/>
      <c r="GVJ154" s="4"/>
      <c r="GVK154" s="4"/>
      <c r="GVL154" s="4"/>
      <c r="GVM154" s="4"/>
      <c r="GVN154" s="4"/>
      <c r="GVO154" s="4"/>
      <c r="GVP154" s="4"/>
      <c r="GVQ154" s="4"/>
      <c r="GVR154" s="4"/>
      <c r="GVS154" s="4"/>
      <c r="GVT154" s="4"/>
      <c r="GVU154" s="4"/>
      <c r="GVV154" s="4"/>
      <c r="GVW154" s="4"/>
      <c r="GVX154" s="4"/>
      <c r="GVY154" s="4"/>
      <c r="GVZ154" s="4"/>
      <c r="GWA154" s="4"/>
      <c r="GWB154" s="4"/>
      <c r="GWC154" s="4"/>
      <c r="GWD154" s="4"/>
      <c r="GWE154" s="4"/>
      <c r="GWF154" s="4"/>
      <c r="GWG154" s="4"/>
      <c r="GWH154" s="4"/>
      <c r="GWI154" s="4"/>
      <c r="GWJ154" s="4"/>
      <c r="GWK154" s="4"/>
      <c r="GWL154" s="4"/>
      <c r="GWM154" s="4"/>
      <c r="GWN154" s="4"/>
      <c r="GWO154" s="4"/>
      <c r="GWP154" s="4"/>
      <c r="GWQ154" s="4"/>
      <c r="GWR154" s="4"/>
      <c r="GWS154" s="4"/>
      <c r="GWT154" s="4"/>
      <c r="GWU154" s="4"/>
      <c r="GWV154" s="4"/>
      <c r="GWW154" s="4"/>
      <c r="GWX154" s="4"/>
      <c r="GWY154" s="4"/>
      <c r="GWZ154" s="4"/>
      <c r="GXA154" s="4"/>
      <c r="GXB154" s="4"/>
      <c r="GXC154" s="4"/>
      <c r="GXD154" s="4"/>
      <c r="GXE154" s="4"/>
      <c r="GXF154" s="4"/>
      <c r="GXG154" s="4"/>
      <c r="GXH154" s="4"/>
      <c r="GXI154" s="4"/>
      <c r="GXJ154" s="4"/>
      <c r="GXK154" s="4"/>
      <c r="GXL154" s="4"/>
      <c r="GXM154" s="4"/>
      <c r="GXN154" s="4"/>
      <c r="GXO154" s="4"/>
      <c r="GXP154" s="4"/>
      <c r="GXQ154" s="4"/>
      <c r="GXR154" s="4"/>
      <c r="GXS154" s="4"/>
      <c r="GXT154" s="4"/>
      <c r="GXU154" s="4"/>
      <c r="GXV154" s="4"/>
      <c r="GXW154" s="4"/>
      <c r="GXX154" s="4"/>
      <c r="GXY154" s="4"/>
      <c r="GXZ154" s="4"/>
      <c r="GYA154" s="4"/>
      <c r="GYB154" s="4"/>
      <c r="GYC154" s="4"/>
      <c r="GYD154" s="4"/>
      <c r="GYE154" s="4"/>
      <c r="GYF154" s="4"/>
      <c r="GYG154" s="4"/>
      <c r="GYH154" s="4"/>
      <c r="GYI154" s="4"/>
      <c r="GYJ154" s="4"/>
      <c r="GYK154" s="4"/>
      <c r="GYL154" s="4"/>
      <c r="GYM154" s="4"/>
      <c r="GYN154" s="4"/>
      <c r="GYO154" s="4"/>
      <c r="GYP154" s="4"/>
      <c r="GYQ154" s="4"/>
      <c r="GYR154" s="4"/>
      <c r="GYS154" s="4"/>
      <c r="GYT154" s="4"/>
      <c r="GYU154" s="4"/>
      <c r="GYV154" s="4"/>
      <c r="GYW154" s="4"/>
      <c r="GYX154" s="4"/>
      <c r="GYY154" s="4"/>
      <c r="GYZ154" s="4"/>
      <c r="GZA154" s="4"/>
      <c r="GZB154" s="4"/>
      <c r="GZC154" s="4"/>
      <c r="GZD154" s="4"/>
      <c r="GZE154" s="4"/>
      <c r="GZF154" s="4"/>
      <c r="GZG154" s="4"/>
      <c r="GZH154" s="4"/>
      <c r="GZI154" s="4"/>
      <c r="GZJ154" s="4"/>
      <c r="GZK154" s="4"/>
      <c r="GZL154" s="4"/>
      <c r="GZM154" s="4"/>
      <c r="GZN154" s="4"/>
      <c r="GZO154" s="4"/>
      <c r="GZP154" s="4"/>
      <c r="GZQ154" s="4"/>
      <c r="GZR154" s="4"/>
      <c r="GZS154" s="4"/>
      <c r="GZT154" s="4"/>
      <c r="GZU154" s="4"/>
      <c r="GZV154" s="4"/>
      <c r="GZW154" s="4"/>
      <c r="GZX154" s="4"/>
      <c r="GZY154" s="4"/>
      <c r="GZZ154" s="4"/>
      <c r="HAA154" s="4"/>
      <c r="HAB154" s="4"/>
      <c r="HAC154" s="4"/>
      <c r="HAD154" s="4"/>
      <c r="HAE154" s="4"/>
      <c r="HAF154" s="4"/>
      <c r="HAG154" s="4"/>
      <c r="HAH154" s="4"/>
      <c r="HAI154" s="4"/>
      <c r="HAJ154" s="4"/>
      <c r="HAK154" s="4"/>
      <c r="HAL154" s="4"/>
      <c r="HAM154" s="4"/>
      <c r="HAN154" s="4"/>
      <c r="HAO154" s="4"/>
      <c r="HAP154" s="4"/>
      <c r="HAQ154" s="4"/>
      <c r="HAR154" s="4"/>
      <c r="HAS154" s="4"/>
      <c r="HAT154" s="4"/>
      <c r="HAU154" s="4"/>
      <c r="HAV154" s="4"/>
      <c r="HAW154" s="4"/>
      <c r="HAX154" s="4"/>
      <c r="HAY154" s="4"/>
      <c r="HAZ154" s="4"/>
      <c r="HBA154" s="4"/>
      <c r="HBB154" s="4"/>
      <c r="HBC154" s="4"/>
      <c r="HBD154" s="4"/>
      <c r="HBE154" s="4"/>
      <c r="HBF154" s="4"/>
      <c r="HBG154" s="4"/>
      <c r="HBH154" s="4"/>
      <c r="HBI154" s="4"/>
      <c r="HBJ154" s="4"/>
      <c r="HBK154" s="4"/>
      <c r="HBL154" s="4"/>
      <c r="HBM154" s="4"/>
      <c r="HBN154" s="4"/>
      <c r="HBO154" s="4"/>
      <c r="HBP154" s="4"/>
      <c r="HBQ154" s="4"/>
      <c r="HBR154" s="4"/>
      <c r="HBS154" s="4"/>
      <c r="HBT154" s="4"/>
      <c r="HBU154" s="4"/>
      <c r="HBV154" s="4"/>
      <c r="HBW154" s="4"/>
      <c r="HBX154" s="4"/>
      <c r="HBY154" s="4"/>
      <c r="HBZ154" s="4"/>
      <c r="HCA154" s="4"/>
      <c r="HCB154" s="4"/>
      <c r="HCC154" s="4"/>
      <c r="HCD154" s="4"/>
      <c r="HCE154" s="4"/>
      <c r="HCF154" s="4"/>
      <c r="HCG154" s="4"/>
      <c r="HCH154" s="4"/>
      <c r="HCI154" s="4"/>
      <c r="HCJ154" s="4"/>
      <c r="HCK154" s="4"/>
      <c r="HCL154" s="4"/>
      <c r="HCM154" s="4"/>
      <c r="HCN154" s="4"/>
      <c r="HCO154" s="4"/>
      <c r="HCP154" s="4"/>
      <c r="HCQ154" s="4"/>
      <c r="HCR154" s="4"/>
      <c r="HCS154" s="4"/>
      <c r="HCT154" s="4"/>
      <c r="HCU154" s="4"/>
      <c r="HCV154" s="4"/>
      <c r="HCW154" s="4"/>
      <c r="HCX154" s="4"/>
      <c r="HCY154" s="4"/>
      <c r="HCZ154" s="4"/>
      <c r="HDA154" s="4"/>
      <c r="HDB154" s="4"/>
      <c r="HDC154" s="4"/>
      <c r="HDD154" s="4"/>
      <c r="HDE154" s="4"/>
      <c r="HDF154" s="4"/>
      <c r="HDG154" s="4"/>
      <c r="HDH154" s="4"/>
      <c r="HDI154" s="4"/>
      <c r="HDJ154" s="4"/>
      <c r="HDK154" s="4"/>
      <c r="HDL154" s="4"/>
      <c r="HDM154" s="4"/>
      <c r="HDN154" s="4"/>
      <c r="HDO154" s="4"/>
      <c r="HDP154" s="4"/>
      <c r="HDQ154" s="4"/>
      <c r="HDR154" s="4"/>
      <c r="HDS154" s="4"/>
      <c r="HDT154" s="4"/>
      <c r="HDU154" s="4"/>
      <c r="HDV154" s="4"/>
      <c r="HDW154" s="4"/>
      <c r="HDX154" s="4"/>
      <c r="HDY154" s="4"/>
      <c r="HDZ154" s="4"/>
      <c r="HEA154" s="4"/>
      <c r="HEB154" s="4"/>
      <c r="HEC154" s="4"/>
      <c r="HED154" s="4"/>
      <c r="HEE154" s="4"/>
      <c r="HEF154" s="4"/>
      <c r="HEG154" s="4"/>
      <c r="HEH154" s="4"/>
      <c r="HEI154" s="4"/>
      <c r="HEJ154" s="4"/>
      <c r="HEK154" s="4"/>
      <c r="HEL154" s="4"/>
      <c r="HEM154" s="4"/>
      <c r="HEN154" s="4"/>
      <c r="HEO154" s="4"/>
      <c r="HEP154" s="4"/>
      <c r="HEQ154" s="4"/>
      <c r="HER154" s="4"/>
      <c r="HES154" s="4"/>
      <c r="HET154" s="4"/>
      <c r="HEU154" s="4"/>
      <c r="HEV154" s="4"/>
      <c r="HEW154" s="4"/>
      <c r="HEX154" s="4"/>
      <c r="HEY154" s="4"/>
      <c r="HEZ154" s="4"/>
      <c r="HFA154" s="4"/>
      <c r="HFB154" s="4"/>
      <c r="HFC154" s="4"/>
      <c r="HFD154" s="4"/>
      <c r="HFE154" s="4"/>
      <c r="HFF154" s="4"/>
      <c r="HFG154" s="4"/>
      <c r="HFH154" s="4"/>
      <c r="HFI154" s="4"/>
      <c r="HFJ154" s="4"/>
      <c r="HFK154" s="4"/>
      <c r="HFL154" s="4"/>
      <c r="HFM154" s="4"/>
      <c r="HFN154" s="4"/>
      <c r="HFO154" s="4"/>
      <c r="HFP154" s="4"/>
      <c r="HFQ154" s="4"/>
      <c r="HFR154" s="4"/>
      <c r="HFS154" s="4"/>
      <c r="HFT154" s="4"/>
      <c r="HFU154" s="4"/>
      <c r="HFV154" s="4"/>
      <c r="HFW154" s="4"/>
      <c r="HFX154" s="4"/>
      <c r="HFY154" s="4"/>
      <c r="HFZ154" s="4"/>
      <c r="HGA154" s="4"/>
      <c r="HGB154" s="4"/>
      <c r="HGC154" s="4"/>
      <c r="HGD154" s="4"/>
      <c r="HGE154" s="4"/>
      <c r="HGF154" s="4"/>
      <c r="HGG154" s="4"/>
      <c r="HGH154" s="4"/>
      <c r="HGI154" s="4"/>
      <c r="HGJ154" s="4"/>
      <c r="HGK154" s="4"/>
      <c r="HGL154" s="4"/>
      <c r="HGM154" s="4"/>
      <c r="HGN154" s="4"/>
      <c r="HGO154" s="4"/>
      <c r="HGP154" s="4"/>
      <c r="HGQ154" s="4"/>
      <c r="HGR154" s="4"/>
      <c r="HGS154" s="4"/>
      <c r="HGT154" s="4"/>
      <c r="HGU154" s="4"/>
      <c r="HGV154" s="4"/>
      <c r="HGW154" s="4"/>
      <c r="HGX154" s="4"/>
      <c r="HGY154" s="4"/>
      <c r="HGZ154" s="4"/>
      <c r="HHA154" s="4"/>
      <c r="HHB154" s="4"/>
      <c r="HHC154" s="4"/>
      <c r="HHD154" s="4"/>
      <c r="HHE154" s="4"/>
      <c r="HHF154" s="4"/>
      <c r="HHG154" s="4"/>
      <c r="HHH154" s="4"/>
      <c r="HHI154" s="4"/>
      <c r="HHJ154" s="4"/>
      <c r="HHK154" s="4"/>
      <c r="HHL154" s="4"/>
      <c r="HHM154" s="4"/>
      <c r="HHN154" s="4"/>
      <c r="HHO154" s="4"/>
      <c r="HHP154" s="4"/>
      <c r="HHQ154" s="4"/>
      <c r="HHR154" s="4"/>
      <c r="HHS154" s="4"/>
      <c r="HHT154" s="4"/>
      <c r="HHU154" s="4"/>
      <c r="HHV154" s="4"/>
      <c r="HHW154" s="4"/>
      <c r="HHX154" s="4"/>
      <c r="HHY154" s="4"/>
      <c r="HHZ154" s="4"/>
      <c r="HIA154" s="4"/>
      <c r="HIB154" s="4"/>
      <c r="HIC154" s="4"/>
      <c r="HID154" s="4"/>
      <c r="HIE154" s="4"/>
      <c r="HIF154" s="4"/>
      <c r="HIG154" s="4"/>
      <c r="HIH154" s="4"/>
      <c r="HII154" s="4"/>
      <c r="HIJ154" s="4"/>
      <c r="HIK154" s="4"/>
      <c r="HIL154" s="4"/>
      <c r="HIM154" s="4"/>
      <c r="HIN154" s="4"/>
      <c r="HIO154" s="4"/>
      <c r="HIP154" s="4"/>
      <c r="HIQ154" s="4"/>
      <c r="HIR154" s="4"/>
      <c r="HIS154" s="4"/>
      <c r="HIT154" s="4"/>
      <c r="HIU154" s="4"/>
      <c r="HIV154" s="4"/>
      <c r="HIW154" s="4"/>
      <c r="HIX154" s="4"/>
      <c r="HIY154" s="4"/>
      <c r="HIZ154" s="4"/>
      <c r="HJA154" s="4"/>
      <c r="HJB154" s="4"/>
      <c r="HJC154" s="4"/>
      <c r="HJD154" s="4"/>
      <c r="HJE154" s="4"/>
      <c r="HJF154" s="4"/>
      <c r="HJG154" s="4"/>
      <c r="HJH154" s="4"/>
      <c r="HJI154" s="4"/>
      <c r="HJJ154" s="4"/>
      <c r="HJK154" s="4"/>
      <c r="HJL154" s="4"/>
      <c r="HJM154" s="4"/>
      <c r="HJN154" s="4"/>
      <c r="HJO154" s="4"/>
      <c r="HJP154" s="4"/>
      <c r="HJQ154" s="4"/>
      <c r="HJR154" s="4"/>
      <c r="HJS154" s="4"/>
      <c r="HJT154" s="4"/>
      <c r="HJU154" s="4"/>
      <c r="HJV154" s="4"/>
      <c r="HJW154" s="4"/>
      <c r="HJX154" s="4"/>
      <c r="HJY154" s="4"/>
      <c r="HJZ154" s="4"/>
      <c r="HKA154" s="4"/>
      <c r="HKB154" s="4"/>
      <c r="HKC154" s="4"/>
      <c r="HKD154" s="4"/>
      <c r="HKE154" s="4"/>
      <c r="HKF154" s="4"/>
      <c r="HKG154" s="4"/>
      <c r="HKH154" s="4"/>
      <c r="HKI154" s="4"/>
      <c r="HKJ154" s="4"/>
      <c r="HKK154" s="4"/>
      <c r="HKL154" s="4"/>
      <c r="HKM154" s="4"/>
      <c r="HKN154" s="4"/>
      <c r="HKO154" s="4"/>
      <c r="HKP154" s="4"/>
      <c r="HKQ154" s="4"/>
      <c r="HKR154" s="4"/>
      <c r="HKS154" s="4"/>
      <c r="HKT154" s="4"/>
      <c r="HKU154" s="4"/>
      <c r="HKV154" s="4"/>
      <c r="HKW154" s="4"/>
      <c r="HKX154" s="4"/>
      <c r="HKY154" s="4"/>
      <c r="HKZ154" s="4"/>
      <c r="HLA154" s="4"/>
      <c r="HLB154" s="4"/>
      <c r="HLC154" s="4"/>
      <c r="HLD154" s="4"/>
      <c r="HLE154" s="4"/>
      <c r="HLF154" s="4"/>
      <c r="HLG154" s="4"/>
      <c r="HLH154" s="4"/>
      <c r="HLI154" s="4"/>
      <c r="HLJ154" s="4"/>
      <c r="HLK154" s="4"/>
      <c r="HLL154" s="4"/>
      <c r="HLM154" s="4"/>
      <c r="HLN154" s="4"/>
      <c r="HLO154" s="4"/>
      <c r="HLP154" s="4"/>
      <c r="HLQ154" s="4"/>
      <c r="HLR154" s="4"/>
      <c r="HLS154" s="4"/>
      <c r="HLT154" s="4"/>
      <c r="HLU154" s="4"/>
      <c r="HLV154" s="4"/>
      <c r="HLW154" s="4"/>
      <c r="HLX154" s="4"/>
      <c r="HLY154" s="4"/>
      <c r="HLZ154" s="4"/>
      <c r="HMA154" s="4"/>
      <c r="HMB154" s="4"/>
      <c r="HMC154" s="4"/>
      <c r="HMD154" s="4"/>
      <c r="HME154" s="4"/>
      <c r="HMF154" s="4"/>
      <c r="HMG154" s="4"/>
      <c r="HMH154" s="4"/>
      <c r="HMI154" s="4"/>
      <c r="HMJ154" s="4"/>
      <c r="HMK154" s="4"/>
      <c r="HML154" s="4"/>
      <c r="HMM154" s="4"/>
      <c r="HMN154" s="4"/>
      <c r="HMO154" s="4"/>
      <c r="HMP154" s="4"/>
      <c r="HMQ154" s="4"/>
      <c r="HMR154" s="4"/>
      <c r="HMS154" s="4"/>
      <c r="HMT154" s="4"/>
      <c r="HMU154" s="4"/>
      <c r="HMV154" s="4"/>
      <c r="HMW154" s="4"/>
      <c r="HMX154" s="4"/>
      <c r="HMY154" s="4"/>
      <c r="HMZ154" s="4"/>
      <c r="HNA154" s="4"/>
      <c r="HNB154" s="4"/>
      <c r="HNC154" s="4"/>
      <c r="HND154" s="4"/>
      <c r="HNE154" s="4"/>
      <c r="HNF154" s="4"/>
      <c r="HNG154" s="4"/>
      <c r="HNH154" s="4"/>
      <c r="HNI154" s="4"/>
      <c r="HNJ154" s="4"/>
      <c r="HNK154" s="4"/>
      <c r="HNL154" s="4"/>
      <c r="HNM154" s="4"/>
      <c r="HNN154" s="4"/>
      <c r="HNO154" s="4"/>
      <c r="HNP154" s="4"/>
      <c r="HNQ154" s="4"/>
      <c r="HNR154" s="4"/>
      <c r="HNS154" s="4"/>
      <c r="HNT154" s="4"/>
      <c r="HNU154" s="4"/>
      <c r="HNV154" s="4"/>
      <c r="HNW154" s="4"/>
      <c r="HNX154" s="4"/>
      <c r="HNY154" s="4"/>
      <c r="HNZ154" s="4"/>
      <c r="HOA154" s="4"/>
      <c r="HOB154" s="4"/>
      <c r="HOC154" s="4"/>
      <c r="HOD154" s="4"/>
      <c r="HOE154" s="4"/>
      <c r="HOF154" s="4"/>
      <c r="HOG154" s="4"/>
      <c r="HOH154" s="4"/>
      <c r="HOI154" s="4"/>
      <c r="HOJ154" s="4"/>
      <c r="HOK154" s="4"/>
      <c r="HOL154" s="4"/>
      <c r="HOM154" s="4"/>
      <c r="HON154" s="4"/>
      <c r="HOO154" s="4"/>
      <c r="HOP154" s="4"/>
      <c r="HOQ154" s="4"/>
      <c r="HOR154" s="4"/>
      <c r="HOS154" s="4"/>
      <c r="HOT154" s="4"/>
      <c r="HOU154" s="4"/>
      <c r="HOV154" s="4"/>
      <c r="HOW154" s="4"/>
      <c r="HOX154" s="4"/>
      <c r="HOY154" s="4"/>
      <c r="HOZ154" s="4"/>
      <c r="HPA154" s="4"/>
      <c r="HPB154" s="4"/>
      <c r="HPC154" s="4"/>
      <c r="HPD154" s="4"/>
      <c r="HPE154" s="4"/>
      <c r="HPF154" s="4"/>
      <c r="HPG154" s="4"/>
      <c r="HPH154" s="4"/>
      <c r="HPI154" s="4"/>
      <c r="HPJ154" s="4"/>
      <c r="HPK154" s="4"/>
      <c r="HPL154" s="4"/>
      <c r="HPM154" s="4"/>
      <c r="HPN154" s="4"/>
      <c r="HPO154" s="4"/>
      <c r="HPP154" s="4"/>
      <c r="HPQ154" s="4"/>
      <c r="HPR154" s="4"/>
      <c r="HPS154" s="4"/>
      <c r="HPT154" s="4"/>
      <c r="HPU154" s="4"/>
      <c r="HPV154" s="4"/>
      <c r="HPW154" s="4"/>
      <c r="HPX154" s="4"/>
      <c r="HPY154" s="4"/>
      <c r="HPZ154" s="4"/>
      <c r="HQA154" s="4"/>
      <c r="HQB154" s="4"/>
      <c r="HQC154" s="4"/>
      <c r="HQD154" s="4"/>
      <c r="HQE154" s="4"/>
      <c r="HQF154" s="4"/>
      <c r="HQG154" s="4"/>
      <c r="HQH154" s="4"/>
      <c r="HQI154" s="4"/>
      <c r="HQJ154" s="4"/>
      <c r="HQK154" s="4"/>
      <c r="HQL154" s="4"/>
      <c r="HQM154" s="4"/>
      <c r="HQN154" s="4"/>
      <c r="HQO154" s="4"/>
      <c r="HQP154" s="4"/>
      <c r="HQQ154" s="4"/>
      <c r="HQR154" s="4"/>
      <c r="HQS154" s="4"/>
      <c r="HQT154" s="4"/>
      <c r="HQU154" s="4"/>
      <c r="HQV154" s="4"/>
      <c r="HQW154" s="4"/>
      <c r="HQX154" s="4"/>
      <c r="HQY154" s="4"/>
      <c r="HQZ154" s="4"/>
      <c r="HRA154" s="4"/>
      <c r="HRB154" s="4"/>
      <c r="HRC154" s="4"/>
      <c r="HRD154" s="4"/>
      <c r="HRE154" s="4"/>
      <c r="HRF154" s="4"/>
      <c r="HRG154" s="4"/>
      <c r="HRH154" s="4"/>
      <c r="HRI154" s="4"/>
      <c r="HRJ154" s="4"/>
      <c r="HRK154" s="4"/>
      <c r="HRL154" s="4"/>
      <c r="HRM154" s="4"/>
      <c r="HRN154" s="4"/>
      <c r="HRO154" s="4"/>
      <c r="HRP154" s="4"/>
      <c r="HRQ154" s="4"/>
      <c r="HRR154" s="4"/>
      <c r="HRS154" s="4"/>
      <c r="HRT154" s="4"/>
      <c r="HRU154" s="4"/>
      <c r="HRV154" s="4"/>
      <c r="HRW154" s="4"/>
      <c r="HRX154" s="4"/>
      <c r="HRY154" s="4"/>
      <c r="HRZ154" s="4"/>
      <c r="HSA154" s="4"/>
      <c r="HSB154" s="4"/>
      <c r="HSC154" s="4"/>
      <c r="HSD154" s="4"/>
      <c r="HSE154" s="4"/>
      <c r="HSF154" s="4"/>
      <c r="HSG154" s="4"/>
      <c r="HSH154" s="4"/>
      <c r="HSI154" s="4"/>
      <c r="HSJ154" s="4"/>
      <c r="HSK154" s="4"/>
      <c r="HSL154" s="4"/>
      <c r="HSM154" s="4"/>
      <c r="HSN154" s="4"/>
      <c r="HSO154" s="4"/>
      <c r="HSP154" s="4"/>
      <c r="HSQ154" s="4"/>
      <c r="HSR154" s="4"/>
      <c r="HSS154" s="4"/>
      <c r="HST154" s="4"/>
      <c r="HSU154" s="4"/>
      <c r="HSV154" s="4"/>
      <c r="HSW154" s="4"/>
      <c r="HSX154" s="4"/>
      <c r="HSY154" s="4"/>
      <c r="HSZ154" s="4"/>
      <c r="HTA154" s="4"/>
      <c r="HTB154" s="4"/>
      <c r="HTC154" s="4"/>
      <c r="HTD154" s="4"/>
      <c r="HTE154" s="4"/>
      <c r="HTF154" s="4"/>
      <c r="HTG154" s="4"/>
      <c r="HTH154" s="4"/>
      <c r="HTI154" s="4"/>
      <c r="HTJ154" s="4"/>
      <c r="HTK154" s="4"/>
      <c r="HTL154" s="4"/>
      <c r="HTM154" s="4"/>
      <c r="HTN154" s="4"/>
      <c r="HTO154" s="4"/>
      <c r="HTP154" s="4"/>
      <c r="HTQ154" s="4"/>
      <c r="HTR154" s="4"/>
      <c r="HTS154" s="4"/>
      <c r="HTT154" s="4"/>
      <c r="HTU154" s="4"/>
      <c r="HTV154" s="4"/>
      <c r="HTW154" s="4"/>
      <c r="HTX154" s="4"/>
      <c r="HTY154" s="4"/>
      <c r="HTZ154" s="4"/>
      <c r="HUA154" s="4"/>
      <c r="HUB154" s="4"/>
      <c r="HUC154" s="4"/>
      <c r="HUD154" s="4"/>
      <c r="HUE154" s="4"/>
      <c r="HUF154" s="4"/>
      <c r="HUG154" s="4"/>
      <c r="HUH154" s="4"/>
      <c r="HUI154" s="4"/>
      <c r="HUJ154" s="4"/>
      <c r="HUK154" s="4"/>
      <c r="HUL154" s="4"/>
      <c r="HUM154" s="4"/>
      <c r="HUN154" s="4"/>
      <c r="HUO154" s="4"/>
      <c r="HUP154" s="4"/>
      <c r="HUQ154" s="4"/>
      <c r="HUR154" s="4"/>
      <c r="HUS154" s="4"/>
      <c r="HUT154" s="4"/>
      <c r="HUU154" s="4"/>
      <c r="HUV154" s="4"/>
      <c r="HUW154" s="4"/>
      <c r="HUX154" s="4"/>
      <c r="HUY154" s="4"/>
      <c r="HUZ154" s="4"/>
      <c r="HVA154" s="4"/>
      <c r="HVB154" s="4"/>
      <c r="HVC154" s="4"/>
      <c r="HVD154" s="4"/>
      <c r="HVE154" s="4"/>
      <c r="HVF154" s="4"/>
      <c r="HVG154" s="4"/>
      <c r="HVH154" s="4"/>
      <c r="HVI154" s="4"/>
      <c r="HVJ154" s="4"/>
      <c r="HVK154" s="4"/>
      <c r="HVL154" s="4"/>
      <c r="HVM154" s="4"/>
      <c r="HVN154" s="4"/>
      <c r="HVO154" s="4"/>
      <c r="HVP154" s="4"/>
      <c r="HVQ154" s="4"/>
      <c r="HVR154" s="4"/>
      <c r="HVS154" s="4"/>
      <c r="HVT154" s="4"/>
      <c r="HVU154" s="4"/>
      <c r="HVV154" s="4"/>
      <c r="HVW154" s="4"/>
      <c r="HVX154" s="4"/>
      <c r="HVY154" s="4"/>
      <c r="HVZ154" s="4"/>
      <c r="HWA154" s="4"/>
      <c r="HWB154" s="4"/>
      <c r="HWC154" s="4"/>
      <c r="HWD154" s="4"/>
      <c r="HWE154" s="4"/>
      <c r="HWF154" s="4"/>
      <c r="HWG154" s="4"/>
      <c r="HWH154" s="4"/>
      <c r="HWI154" s="4"/>
      <c r="HWJ154" s="4"/>
      <c r="HWK154" s="4"/>
      <c r="HWL154" s="4"/>
      <c r="HWM154" s="4"/>
      <c r="HWN154" s="4"/>
      <c r="HWO154" s="4"/>
      <c r="HWP154" s="4"/>
      <c r="HWQ154" s="4"/>
      <c r="HWR154" s="4"/>
      <c r="HWS154" s="4"/>
      <c r="HWT154" s="4"/>
      <c r="HWU154" s="4"/>
      <c r="HWV154" s="4"/>
      <c r="HWW154" s="4"/>
      <c r="HWX154" s="4"/>
      <c r="HWY154" s="4"/>
      <c r="HWZ154" s="4"/>
      <c r="HXA154" s="4"/>
      <c r="HXB154" s="4"/>
      <c r="HXC154" s="4"/>
      <c r="HXD154" s="4"/>
      <c r="HXE154" s="4"/>
      <c r="HXF154" s="4"/>
      <c r="HXG154" s="4"/>
      <c r="HXH154" s="4"/>
      <c r="HXI154" s="4"/>
      <c r="HXJ154" s="4"/>
      <c r="HXK154" s="4"/>
      <c r="HXL154" s="4"/>
      <c r="HXM154" s="4"/>
      <c r="HXN154" s="4"/>
      <c r="HXO154" s="4"/>
      <c r="HXP154" s="4"/>
      <c r="HXQ154" s="4"/>
      <c r="HXR154" s="4"/>
      <c r="HXS154" s="4"/>
      <c r="HXT154" s="4"/>
      <c r="HXU154" s="4"/>
      <c r="HXV154" s="4"/>
      <c r="HXW154" s="4"/>
      <c r="HXX154" s="4"/>
      <c r="HXY154" s="4"/>
      <c r="HXZ154" s="4"/>
      <c r="HYA154" s="4"/>
      <c r="HYB154" s="4"/>
      <c r="HYC154" s="4"/>
      <c r="HYD154" s="4"/>
      <c r="HYE154" s="4"/>
      <c r="HYF154" s="4"/>
      <c r="HYG154" s="4"/>
      <c r="HYH154" s="4"/>
      <c r="HYI154" s="4"/>
      <c r="HYJ154" s="4"/>
      <c r="HYK154" s="4"/>
      <c r="HYL154" s="4"/>
      <c r="HYM154" s="4"/>
      <c r="HYN154" s="4"/>
      <c r="HYO154" s="4"/>
      <c r="HYP154" s="4"/>
      <c r="HYQ154" s="4"/>
      <c r="HYR154" s="4"/>
      <c r="HYS154" s="4"/>
      <c r="HYT154" s="4"/>
      <c r="HYU154" s="4"/>
      <c r="HYV154" s="4"/>
      <c r="HYW154" s="4"/>
      <c r="HYX154" s="4"/>
      <c r="HYY154" s="4"/>
      <c r="HYZ154" s="4"/>
      <c r="HZA154" s="4"/>
      <c r="HZB154" s="4"/>
      <c r="HZC154" s="4"/>
      <c r="HZD154" s="4"/>
      <c r="HZE154" s="4"/>
      <c r="HZF154" s="4"/>
      <c r="HZG154" s="4"/>
      <c r="HZH154" s="4"/>
      <c r="HZI154" s="4"/>
      <c r="HZJ154" s="4"/>
      <c r="HZK154" s="4"/>
      <c r="HZL154" s="4"/>
      <c r="HZM154" s="4"/>
      <c r="HZN154" s="4"/>
      <c r="HZO154" s="4"/>
      <c r="HZP154" s="4"/>
      <c r="HZQ154" s="4"/>
      <c r="HZR154" s="4"/>
      <c r="HZS154" s="4"/>
      <c r="HZT154" s="4"/>
      <c r="HZU154" s="4"/>
      <c r="HZV154" s="4"/>
      <c r="HZW154" s="4"/>
      <c r="HZX154" s="4"/>
      <c r="HZY154" s="4"/>
      <c r="HZZ154" s="4"/>
      <c r="IAA154" s="4"/>
      <c r="IAB154" s="4"/>
      <c r="IAC154" s="4"/>
      <c r="IAD154" s="4"/>
      <c r="IAE154" s="4"/>
      <c r="IAF154" s="4"/>
      <c r="IAG154" s="4"/>
      <c r="IAH154" s="4"/>
      <c r="IAI154" s="4"/>
      <c r="IAJ154" s="4"/>
      <c r="IAK154" s="4"/>
      <c r="IAL154" s="4"/>
      <c r="IAM154" s="4"/>
      <c r="IAN154" s="4"/>
      <c r="IAO154" s="4"/>
      <c r="IAP154" s="4"/>
      <c r="IAQ154" s="4"/>
      <c r="IAR154" s="4"/>
      <c r="IAS154" s="4"/>
      <c r="IAT154" s="4"/>
      <c r="IAU154" s="4"/>
      <c r="IAV154" s="4"/>
      <c r="IAW154" s="4"/>
      <c r="IAX154" s="4"/>
      <c r="IAY154" s="4"/>
      <c r="IAZ154" s="4"/>
      <c r="IBA154" s="4"/>
      <c r="IBB154" s="4"/>
      <c r="IBC154" s="4"/>
      <c r="IBD154" s="4"/>
      <c r="IBE154" s="4"/>
      <c r="IBF154" s="4"/>
      <c r="IBG154" s="4"/>
      <c r="IBH154" s="4"/>
      <c r="IBI154" s="4"/>
      <c r="IBJ154" s="4"/>
      <c r="IBK154" s="4"/>
      <c r="IBL154" s="4"/>
      <c r="IBM154" s="4"/>
      <c r="IBN154" s="4"/>
      <c r="IBO154" s="4"/>
      <c r="IBP154" s="4"/>
      <c r="IBQ154" s="4"/>
      <c r="IBR154" s="4"/>
      <c r="IBS154" s="4"/>
      <c r="IBT154" s="4"/>
      <c r="IBU154" s="4"/>
      <c r="IBV154" s="4"/>
      <c r="IBW154" s="4"/>
      <c r="IBX154" s="4"/>
      <c r="IBY154" s="4"/>
      <c r="IBZ154" s="4"/>
      <c r="ICA154" s="4"/>
      <c r="ICB154" s="4"/>
      <c r="ICC154" s="4"/>
      <c r="ICD154" s="4"/>
      <c r="ICE154" s="4"/>
      <c r="ICF154" s="4"/>
      <c r="ICG154" s="4"/>
      <c r="ICH154" s="4"/>
      <c r="ICI154" s="4"/>
      <c r="ICJ154" s="4"/>
      <c r="ICK154" s="4"/>
      <c r="ICL154" s="4"/>
      <c r="ICM154" s="4"/>
      <c r="ICN154" s="4"/>
      <c r="ICO154" s="4"/>
      <c r="ICP154" s="4"/>
      <c r="ICQ154" s="4"/>
      <c r="ICR154" s="4"/>
      <c r="ICS154" s="4"/>
      <c r="ICT154" s="4"/>
      <c r="ICU154" s="4"/>
      <c r="ICV154" s="4"/>
      <c r="ICW154" s="4"/>
      <c r="ICX154" s="4"/>
      <c r="ICY154" s="4"/>
      <c r="ICZ154" s="4"/>
      <c r="IDA154" s="4"/>
      <c r="IDB154" s="4"/>
      <c r="IDC154" s="4"/>
      <c r="IDD154" s="4"/>
      <c r="IDE154" s="4"/>
      <c r="IDF154" s="4"/>
      <c r="IDG154" s="4"/>
      <c r="IDH154" s="4"/>
      <c r="IDI154" s="4"/>
      <c r="IDJ154" s="4"/>
      <c r="IDK154" s="4"/>
      <c r="IDL154" s="4"/>
      <c r="IDM154" s="4"/>
      <c r="IDN154" s="4"/>
      <c r="IDO154" s="4"/>
      <c r="IDP154" s="4"/>
      <c r="IDQ154" s="4"/>
      <c r="IDR154" s="4"/>
      <c r="IDS154" s="4"/>
      <c r="IDT154" s="4"/>
      <c r="IDU154" s="4"/>
      <c r="IDV154" s="4"/>
      <c r="IDW154" s="4"/>
      <c r="IDX154" s="4"/>
      <c r="IDY154" s="4"/>
      <c r="IDZ154" s="4"/>
      <c r="IEA154" s="4"/>
      <c r="IEB154" s="4"/>
      <c r="IEC154" s="4"/>
      <c r="IED154" s="4"/>
      <c r="IEE154" s="4"/>
      <c r="IEF154" s="4"/>
      <c r="IEG154" s="4"/>
      <c r="IEH154" s="4"/>
      <c r="IEI154" s="4"/>
      <c r="IEJ154" s="4"/>
      <c r="IEK154" s="4"/>
      <c r="IEL154" s="4"/>
      <c r="IEM154" s="4"/>
      <c r="IEN154" s="4"/>
      <c r="IEO154" s="4"/>
      <c r="IEP154" s="4"/>
      <c r="IEQ154" s="4"/>
      <c r="IER154" s="4"/>
      <c r="IES154" s="4"/>
      <c r="IET154" s="4"/>
      <c r="IEU154" s="4"/>
      <c r="IEV154" s="4"/>
      <c r="IEW154" s="4"/>
      <c r="IEX154" s="4"/>
      <c r="IEY154" s="4"/>
      <c r="IEZ154" s="4"/>
      <c r="IFA154" s="4"/>
      <c r="IFB154" s="4"/>
      <c r="IFC154" s="4"/>
      <c r="IFD154" s="4"/>
      <c r="IFE154" s="4"/>
      <c r="IFF154" s="4"/>
      <c r="IFG154" s="4"/>
      <c r="IFH154" s="4"/>
      <c r="IFI154" s="4"/>
      <c r="IFJ154" s="4"/>
      <c r="IFK154" s="4"/>
      <c r="IFL154" s="4"/>
      <c r="IFM154" s="4"/>
      <c r="IFN154" s="4"/>
      <c r="IFO154" s="4"/>
      <c r="IFP154" s="4"/>
      <c r="IFQ154" s="4"/>
      <c r="IFR154" s="4"/>
      <c r="IFS154" s="4"/>
      <c r="IFT154" s="4"/>
      <c r="IFU154" s="4"/>
      <c r="IFV154" s="4"/>
      <c r="IFW154" s="4"/>
      <c r="IFX154" s="4"/>
      <c r="IFY154" s="4"/>
      <c r="IFZ154" s="4"/>
      <c r="IGA154" s="4"/>
      <c r="IGB154" s="4"/>
      <c r="IGC154" s="4"/>
      <c r="IGD154" s="4"/>
      <c r="IGE154" s="4"/>
      <c r="IGF154" s="4"/>
      <c r="IGG154" s="4"/>
      <c r="IGH154" s="4"/>
      <c r="IGI154" s="4"/>
      <c r="IGJ154" s="4"/>
      <c r="IGK154" s="4"/>
      <c r="IGL154" s="4"/>
      <c r="IGM154" s="4"/>
      <c r="IGN154" s="4"/>
      <c r="IGO154" s="4"/>
      <c r="IGP154" s="4"/>
      <c r="IGQ154" s="4"/>
      <c r="IGR154" s="4"/>
      <c r="IGS154" s="4"/>
      <c r="IGT154" s="4"/>
      <c r="IGU154" s="4"/>
      <c r="IGV154" s="4"/>
      <c r="IGW154" s="4"/>
      <c r="IGX154" s="4"/>
      <c r="IGY154" s="4"/>
      <c r="IGZ154" s="4"/>
      <c r="IHA154" s="4"/>
      <c r="IHB154" s="4"/>
      <c r="IHC154" s="4"/>
      <c r="IHD154" s="4"/>
      <c r="IHE154" s="4"/>
      <c r="IHF154" s="4"/>
      <c r="IHG154" s="4"/>
      <c r="IHH154" s="4"/>
      <c r="IHI154" s="4"/>
      <c r="IHJ154" s="4"/>
      <c r="IHK154" s="4"/>
      <c r="IHL154" s="4"/>
      <c r="IHM154" s="4"/>
      <c r="IHN154" s="4"/>
      <c r="IHO154" s="4"/>
      <c r="IHP154" s="4"/>
      <c r="IHQ154" s="4"/>
      <c r="IHR154" s="4"/>
      <c r="IHS154" s="4"/>
      <c r="IHT154" s="4"/>
      <c r="IHU154" s="4"/>
      <c r="IHV154" s="4"/>
      <c r="IHW154" s="4"/>
      <c r="IHX154" s="4"/>
      <c r="IHY154" s="4"/>
      <c r="IHZ154" s="4"/>
      <c r="IIA154" s="4"/>
      <c r="IIB154" s="4"/>
      <c r="IIC154" s="4"/>
      <c r="IID154" s="4"/>
      <c r="IIE154" s="4"/>
      <c r="IIF154" s="4"/>
      <c r="IIG154" s="4"/>
      <c r="IIH154" s="4"/>
      <c r="III154" s="4"/>
      <c r="IIJ154" s="4"/>
      <c r="IIK154" s="4"/>
      <c r="IIL154" s="4"/>
      <c r="IIM154" s="4"/>
      <c r="IIN154" s="4"/>
      <c r="IIO154" s="4"/>
      <c r="IIP154" s="4"/>
      <c r="IIQ154" s="4"/>
      <c r="IIR154" s="4"/>
      <c r="IIS154" s="4"/>
      <c r="IIT154" s="4"/>
      <c r="IIU154" s="4"/>
      <c r="IIV154" s="4"/>
      <c r="IIW154" s="4"/>
      <c r="IIX154" s="4"/>
      <c r="IIY154" s="4"/>
      <c r="IIZ154" s="4"/>
      <c r="IJA154" s="4"/>
      <c r="IJB154" s="4"/>
      <c r="IJC154" s="4"/>
      <c r="IJD154" s="4"/>
      <c r="IJE154" s="4"/>
      <c r="IJF154" s="4"/>
      <c r="IJG154" s="4"/>
      <c r="IJH154" s="4"/>
      <c r="IJI154" s="4"/>
      <c r="IJJ154" s="4"/>
      <c r="IJK154" s="4"/>
      <c r="IJL154" s="4"/>
      <c r="IJM154" s="4"/>
      <c r="IJN154" s="4"/>
      <c r="IJO154" s="4"/>
      <c r="IJP154" s="4"/>
      <c r="IJQ154" s="4"/>
      <c r="IJR154" s="4"/>
      <c r="IJS154" s="4"/>
      <c r="IJT154" s="4"/>
      <c r="IJU154" s="4"/>
      <c r="IJV154" s="4"/>
      <c r="IJW154" s="4"/>
      <c r="IJX154" s="4"/>
      <c r="IJY154" s="4"/>
      <c r="IJZ154" s="4"/>
      <c r="IKA154" s="4"/>
      <c r="IKB154" s="4"/>
      <c r="IKC154" s="4"/>
      <c r="IKD154" s="4"/>
      <c r="IKE154" s="4"/>
      <c r="IKF154" s="4"/>
      <c r="IKG154" s="4"/>
      <c r="IKH154" s="4"/>
      <c r="IKI154" s="4"/>
      <c r="IKJ154" s="4"/>
      <c r="IKK154" s="4"/>
      <c r="IKL154" s="4"/>
      <c r="IKM154" s="4"/>
      <c r="IKN154" s="4"/>
      <c r="IKO154" s="4"/>
      <c r="IKP154" s="4"/>
      <c r="IKQ154" s="4"/>
      <c r="IKR154" s="4"/>
      <c r="IKS154" s="4"/>
      <c r="IKT154" s="4"/>
      <c r="IKU154" s="4"/>
      <c r="IKV154" s="4"/>
      <c r="IKW154" s="4"/>
      <c r="IKX154" s="4"/>
      <c r="IKY154" s="4"/>
      <c r="IKZ154" s="4"/>
      <c r="ILA154" s="4"/>
      <c r="ILB154" s="4"/>
      <c r="ILC154" s="4"/>
      <c r="ILD154" s="4"/>
      <c r="ILE154" s="4"/>
      <c r="ILF154" s="4"/>
      <c r="ILG154" s="4"/>
      <c r="ILH154" s="4"/>
      <c r="ILI154" s="4"/>
      <c r="ILJ154" s="4"/>
      <c r="ILK154" s="4"/>
      <c r="ILL154" s="4"/>
      <c r="ILM154" s="4"/>
      <c r="ILN154" s="4"/>
      <c r="ILO154" s="4"/>
      <c r="ILP154" s="4"/>
      <c r="ILQ154" s="4"/>
      <c r="ILR154" s="4"/>
      <c r="ILS154" s="4"/>
      <c r="ILT154" s="4"/>
      <c r="ILU154" s="4"/>
      <c r="ILV154" s="4"/>
      <c r="ILW154" s="4"/>
      <c r="ILX154" s="4"/>
      <c r="ILY154" s="4"/>
      <c r="ILZ154" s="4"/>
      <c r="IMA154" s="4"/>
      <c r="IMB154" s="4"/>
      <c r="IMC154" s="4"/>
      <c r="IMD154" s="4"/>
      <c r="IME154" s="4"/>
      <c r="IMF154" s="4"/>
      <c r="IMG154" s="4"/>
      <c r="IMH154" s="4"/>
      <c r="IMI154" s="4"/>
      <c r="IMJ154" s="4"/>
      <c r="IMK154" s="4"/>
      <c r="IML154" s="4"/>
      <c r="IMM154" s="4"/>
      <c r="IMN154" s="4"/>
      <c r="IMO154" s="4"/>
      <c r="IMP154" s="4"/>
      <c r="IMQ154" s="4"/>
      <c r="IMR154" s="4"/>
      <c r="IMS154" s="4"/>
      <c r="IMT154" s="4"/>
      <c r="IMU154" s="4"/>
      <c r="IMV154" s="4"/>
      <c r="IMW154" s="4"/>
      <c r="IMX154" s="4"/>
      <c r="IMY154" s="4"/>
      <c r="IMZ154" s="4"/>
      <c r="INA154" s="4"/>
      <c r="INB154" s="4"/>
      <c r="INC154" s="4"/>
      <c r="IND154" s="4"/>
      <c r="INE154" s="4"/>
      <c r="INF154" s="4"/>
      <c r="ING154" s="4"/>
      <c r="INH154" s="4"/>
      <c r="INI154" s="4"/>
      <c r="INJ154" s="4"/>
      <c r="INK154" s="4"/>
      <c r="INL154" s="4"/>
      <c r="INM154" s="4"/>
      <c r="INN154" s="4"/>
      <c r="INO154" s="4"/>
      <c r="INP154" s="4"/>
      <c r="INQ154" s="4"/>
      <c r="INR154" s="4"/>
      <c r="INS154" s="4"/>
      <c r="INT154" s="4"/>
      <c r="INU154" s="4"/>
      <c r="INV154" s="4"/>
      <c r="INW154" s="4"/>
      <c r="INX154" s="4"/>
      <c r="INY154" s="4"/>
      <c r="INZ154" s="4"/>
      <c r="IOA154" s="4"/>
      <c r="IOB154" s="4"/>
      <c r="IOC154" s="4"/>
      <c r="IOD154" s="4"/>
      <c r="IOE154" s="4"/>
      <c r="IOF154" s="4"/>
      <c r="IOG154" s="4"/>
      <c r="IOH154" s="4"/>
      <c r="IOI154" s="4"/>
      <c r="IOJ154" s="4"/>
      <c r="IOK154" s="4"/>
      <c r="IOL154" s="4"/>
      <c r="IOM154" s="4"/>
      <c r="ION154" s="4"/>
      <c r="IOO154" s="4"/>
      <c r="IOP154" s="4"/>
      <c r="IOQ154" s="4"/>
      <c r="IOR154" s="4"/>
      <c r="IOS154" s="4"/>
      <c r="IOT154" s="4"/>
      <c r="IOU154" s="4"/>
      <c r="IOV154" s="4"/>
      <c r="IOW154" s="4"/>
      <c r="IOX154" s="4"/>
      <c r="IOY154" s="4"/>
      <c r="IOZ154" s="4"/>
      <c r="IPA154" s="4"/>
      <c r="IPB154" s="4"/>
      <c r="IPC154" s="4"/>
      <c r="IPD154" s="4"/>
      <c r="IPE154" s="4"/>
      <c r="IPF154" s="4"/>
      <c r="IPG154" s="4"/>
      <c r="IPH154" s="4"/>
      <c r="IPI154" s="4"/>
      <c r="IPJ154" s="4"/>
      <c r="IPK154" s="4"/>
      <c r="IPL154" s="4"/>
      <c r="IPM154" s="4"/>
      <c r="IPN154" s="4"/>
      <c r="IPO154" s="4"/>
      <c r="IPP154" s="4"/>
      <c r="IPQ154" s="4"/>
      <c r="IPR154" s="4"/>
      <c r="IPS154" s="4"/>
      <c r="IPT154" s="4"/>
      <c r="IPU154" s="4"/>
      <c r="IPV154" s="4"/>
      <c r="IPW154" s="4"/>
      <c r="IPX154" s="4"/>
      <c r="IPY154" s="4"/>
      <c r="IPZ154" s="4"/>
      <c r="IQA154" s="4"/>
      <c r="IQB154" s="4"/>
      <c r="IQC154" s="4"/>
      <c r="IQD154" s="4"/>
      <c r="IQE154" s="4"/>
      <c r="IQF154" s="4"/>
      <c r="IQG154" s="4"/>
      <c r="IQH154" s="4"/>
      <c r="IQI154" s="4"/>
      <c r="IQJ154" s="4"/>
      <c r="IQK154" s="4"/>
      <c r="IQL154" s="4"/>
      <c r="IQM154" s="4"/>
      <c r="IQN154" s="4"/>
      <c r="IQO154" s="4"/>
      <c r="IQP154" s="4"/>
      <c r="IQQ154" s="4"/>
      <c r="IQR154" s="4"/>
      <c r="IQS154" s="4"/>
      <c r="IQT154" s="4"/>
      <c r="IQU154" s="4"/>
      <c r="IQV154" s="4"/>
      <c r="IQW154" s="4"/>
      <c r="IQX154" s="4"/>
      <c r="IQY154" s="4"/>
      <c r="IQZ154" s="4"/>
      <c r="IRA154" s="4"/>
      <c r="IRB154" s="4"/>
      <c r="IRC154" s="4"/>
      <c r="IRD154" s="4"/>
      <c r="IRE154" s="4"/>
      <c r="IRF154" s="4"/>
      <c r="IRG154" s="4"/>
      <c r="IRH154" s="4"/>
      <c r="IRI154" s="4"/>
      <c r="IRJ154" s="4"/>
      <c r="IRK154" s="4"/>
      <c r="IRL154" s="4"/>
      <c r="IRM154" s="4"/>
      <c r="IRN154" s="4"/>
      <c r="IRO154" s="4"/>
      <c r="IRP154" s="4"/>
      <c r="IRQ154" s="4"/>
      <c r="IRR154" s="4"/>
      <c r="IRS154" s="4"/>
      <c r="IRT154" s="4"/>
      <c r="IRU154" s="4"/>
      <c r="IRV154" s="4"/>
      <c r="IRW154" s="4"/>
      <c r="IRX154" s="4"/>
      <c r="IRY154" s="4"/>
      <c r="IRZ154" s="4"/>
      <c r="ISA154" s="4"/>
      <c r="ISB154" s="4"/>
      <c r="ISC154" s="4"/>
      <c r="ISD154" s="4"/>
      <c r="ISE154" s="4"/>
      <c r="ISF154" s="4"/>
      <c r="ISG154" s="4"/>
      <c r="ISH154" s="4"/>
      <c r="ISI154" s="4"/>
      <c r="ISJ154" s="4"/>
      <c r="ISK154" s="4"/>
      <c r="ISL154" s="4"/>
      <c r="ISM154" s="4"/>
      <c r="ISN154" s="4"/>
      <c r="ISO154" s="4"/>
      <c r="ISP154" s="4"/>
      <c r="ISQ154" s="4"/>
      <c r="ISR154" s="4"/>
      <c r="ISS154" s="4"/>
      <c r="IST154" s="4"/>
      <c r="ISU154" s="4"/>
      <c r="ISV154" s="4"/>
      <c r="ISW154" s="4"/>
      <c r="ISX154" s="4"/>
      <c r="ISY154" s="4"/>
      <c r="ISZ154" s="4"/>
      <c r="ITA154" s="4"/>
      <c r="ITB154" s="4"/>
      <c r="ITC154" s="4"/>
      <c r="ITD154" s="4"/>
      <c r="ITE154" s="4"/>
      <c r="ITF154" s="4"/>
      <c r="ITG154" s="4"/>
      <c r="ITH154" s="4"/>
      <c r="ITI154" s="4"/>
      <c r="ITJ154" s="4"/>
      <c r="ITK154" s="4"/>
      <c r="ITL154" s="4"/>
      <c r="ITM154" s="4"/>
      <c r="ITN154" s="4"/>
      <c r="ITO154" s="4"/>
      <c r="ITP154" s="4"/>
      <c r="ITQ154" s="4"/>
      <c r="ITR154" s="4"/>
      <c r="ITS154" s="4"/>
      <c r="ITT154" s="4"/>
      <c r="ITU154" s="4"/>
      <c r="ITV154" s="4"/>
      <c r="ITW154" s="4"/>
      <c r="ITX154" s="4"/>
      <c r="ITY154" s="4"/>
      <c r="ITZ154" s="4"/>
      <c r="IUA154" s="4"/>
      <c r="IUB154" s="4"/>
      <c r="IUC154" s="4"/>
      <c r="IUD154" s="4"/>
      <c r="IUE154" s="4"/>
      <c r="IUF154" s="4"/>
      <c r="IUG154" s="4"/>
      <c r="IUH154" s="4"/>
      <c r="IUI154" s="4"/>
      <c r="IUJ154" s="4"/>
      <c r="IUK154" s="4"/>
      <c r="IUL154" s="4"/>
      <c r="IUM154" s="4"/>
      <c r="IUN154" s="4"/>
      <c r="IUO154" s="4"/>
      <c r="IUP154" s="4"/>
      <c r="IUQ154" s="4"/>
      <c r="IUR154" s="4"/>
      <c r="IUS154" s="4"/>
      <c r="IUT154" s="4"/>
      <c r="IUU154" s="4"/>
      <c r="IUV154" s="4"/>
      <c r="IUW154" s="4"/>
      <c r="IUX154" s="4"/>
      <c r="IUY154" s="4"/>
      <c r="IUZ154" s="4"/>
      <c r="IVA154" s="4"/>
      <c r="IVB154" s="4"/>
      <c r="IVC154" s="4"/>
      <c r="IVD154" s="4"/>
      <c r="IVE154" s="4"/>
      <c r="IVF154" s="4"/>
      <c r="IVG154" s="4"/>
      <c r="IVH154" s="4"/>
      <c r="IVI154" s="4"/>
      <c r="IVJ154" s="4"/>
      <c r="IVK154" s="4"/>
      <c r="IVL154" s="4"/>
      <c r="IVM154" s="4"/>
      <c r="IVN154" s="4"/>
      <c r="IVO154" s="4"/>
      <c r="IVP154" s="4"/>
      <c r="IVQ154" s="4"/>
      <c r="IVR154" s="4"/>
      <c r="IVS154" s="4"/>
      <c r="IVT154" s="4"/>
      <c r="IVU154" s="4"/>
      <c r="IVV154" s="4"/>
      <c r="IVW154" s="4"/>
      <c r="IVX154" s="4"/>
      <c r="IVY154" s="4"/>
      <c r="IVZ154" s="4"/>
      <c r="IWA154" s="4"/>
      <c r="IWB154" s="4"/>
      <c r="IWC154" s="4"/>
      <c r="IWD154" s="4"/>
      <c r="IWE154" s="4"/>
      <c r="IWF154" s="4"/>
      <c r="IWG154" s="4"/>
      <c r="IWH154" s="4"/>
      <c r="IWI154" s="4"/>
      <c r="IWJ154" s="4"/>
      <c r="IWK154" s="4"/>
      <c r="IWL154" s="4"/>
      <c r="IWM154" s="4"/>
      <c r="IWN154" s="4"/>
      <c r="IWO154" s="4"/>
      <c r="IWP154" s="4"/>
      <c r="IWQ154" s="4"/>
      <c r="IWR154" s="4"/>
      <c r="IWS154" s="4"/>
      <c r="IWT154" s="4"/>
      <c r="IWU154" s="4"/>
      <c r="IWV154" s="4"/>
      <c r="IWW154" s="4"/>
      <c r="IWX154" s="4"/>
      <c r="IWY154" s="4"/>
      <c r="IWZ154" s="4"/>
      <c r="IXA154" s="4"/>
      <c r="IXB154" s="4"/>
      <c r="IXC154" s="4"/>
      <c r="IXD154" s="4"/>
      <c r="IXE154" s="4"/>
      <c r="IXF154" s="4"/>
      <c r="IXG154" s="4"/>
      <c r="IXH154" s="4"/>
      <c r="IXI154" s="4"/>
      <c r="IXJ154" s="4"/>
      <c r="IXK154" s="4"/>
      <c r="IXL154" s="4"/>
      <c r="IXM154" s="4"/>
      <c r="IXN154" s="4"/>
      <c r="IXO154" s="4"/>
      <c r="IXP154" s="4"/>
      <c r="IXQ154" s="4"/>
      <c r="IXR154" s="4"/>
      <c r="IXS154" s="4"/>
      <c r="IXT154" s="4"/>
      <c r="IXU154" s="4"/>
      <c r="IXV154" s="4"/>
      <c r="IXW154" s="4"/>
      <c r="IXX154" s="4"/>
      <c r="IXY154" s="4"/>
      <c r="IXZ154" s="4"/>
      <c r="IYA154" s="4"/>
      <c r="IYB154" s="4"/>
      <c r="IYC154" s="4"/>
      <c r="IYD154" s="4"/>
      <c r="IYE154" s="4"/>
      <c r="IYF154" s="4"/>
      <c r="IYG154" s="4"/>
      <c r="IYH154" s="4"/>
      <c r="IYI154" s="4"/>
      <c r="IYJ154" s="4"/>
      <c r="IYK154" s="4"/>
      <c r="IYL154" s="4"/>
      <c r="IYM154" s="4"/>
      <c r="IYN154" s="4"/>
      <c r="IYO154" s="4"/>
      <c r="IYP154" s="4"/>
      <c r="IYQ154" s="4"/>
      <c r="IYR154" s="4"/>
      <c r="IYS154" s="4"/>
      <c r="IYT154" s="4"/>
      <c r="IYU154" s="4"/>
      <c r="IYV154" s="4"/>
      <c r="IYW154" s="4"/>
      <c r="IYX154" s="4"/>
      <c r="IYY154" s="4"/>
      <c r="IYZ154" s="4"/>
      <c r="IZA154" s="4"/>
      <c r="IZB154" s="4"/>
      <c r="IZC154" s="4"/>
      <c r="IZD154" s="4"/>
      <c r="IZE154" s="4"/>
      <c r="IZF154" s="4"/>
      <c r="IZG154" s="4"/>
      <c r="IZH154" s="4"/>
      <c r="IZI154" s="4"/>
      <c r="IZJ154" s="4"/>
      <c r="IZK154" s="4"/>
      <c r="IZL154" s="4"/>
      <c r="IZM154" s="4"/>
      <c r="IZN154" s="4"/>
      <c r="IZO154" s="4"/>
      <c r="IZP154" s="4"/>
      <c r="IZQ154" s="4"/>
      <c r="IZR154" s="4"/>
      <c r="IZS154" s="4"/>
      <c r="IZT154" s="4"/>
      <c r="IZU154" s="4"/>
      <c r="IZV154" s="4"/>
      <c r="IZW154" s="4"/>
      <c r="IZX154" s="4"/>
      <c r="IZY154" s="4"/>
      <c r="IZZ154" s="4"/>
      <c r="JAA154" s="4"/>
      <c r="JAB154" s="4"/>
      <c r="JAC154" s="4"/>
      <c r="JAD154" s="4"/>
      <c r="JAE154" s="4"/>
      <c r="JAF154" s="4"/>
      <c r="JAG154" s="4"/>
      <c r="JAH154" s="4"/>
      <c r="JAI154" s="4"/>
      <c r="JAJ154" s="4"/>
      <c r="JAK154" s="4"/>
      <c r="JAL154" s="4"/>
      <c r="JAM154" s="4"/>
      <c r="JAN154" s="4"/>
      <c r="JAO154" s="4"/>
      <c r="JAP154" s="4"/>
      <c r="JAQ154" s="4"/>
      <c r="JAR154" s="4"/>
      <c r="JAS154" s="4"/>
      <c r="JAT154" s="4"/>
      <c r="JAU154" s="4"/>
      <c r="JAV154" s="4"/>
      <c r="JAW154" s="4"/>
      <c r="JAX154" s="4"/>
      <c r="JAY154" s="4"/>
      <c r="JAZ154" s="4"/>
      <c r="JBA154" s="4"/>
      <c r="JBB154" s="4"/>
      <c r="JBC154" s="4"/>
      <c r="JBD154" s="4"/>
      <c r="JBE154" s="4"/>
      <c r="JBF154" s="4"/>
      <c r="JBG154" s="4"/>
      <c r="JBH154" s="4"/>
      <c r="JBI154" s="4"/>
      <c r="JBJ154" s="4"/>
      <c r="JBK154" s="4"/>
      <c r="JBL154" s="4"/>
      <c r="JBM154" s="4"/>
      <c r="JBN154" s="4"/>
      <c r="JBO154" s="4"/>
      <c r="JBP154" s="4"/>
      <c r="JBQ154" s="4"/>
      <c r="JBR154" s="4"/>
      <c r="JBS154" s="4"/>
      <c r="JBT154" s="4"/>
      <c r="JBU154" s="4"/>
      <c r="JBV154" s="4"/>
      <c r="JBW154" s="4"/>
      <c r="JBX154" s="4"/>
      <c r="JBY154" s="4"/>
      <c r="JBZ154" s="4"/>
      <c r="JCA154" s="4"/>
      <c r="JCB154" s="4"/>
      <c r="JCC154" s="4"/>
      <c r="JCD154" s="4"/>
      <c r="JCE154" s="4"/>
      <c r="JCF154" s="4"/>
      <c r="JCG154" s="4"/>
      <c r="JCH154" s="4"/>
      <c r="JCI154" s="4"/>
      <c r="JCJ154" s="4"/>
      <c r="JCK154" s="4"/>
      <c r="JCL154" s="4"/>
      <c r="JCM154" s="4"/>
      <c r="JCN154" s="4"/>
      <c r="JCO154" s="4"/>
      <c r="JCP154" s="4"/>
      <c r="JCQ154" s="4"/>
      <c r="JCR154" s="4"/>
      <c r="JCS154" s="4"/>
      <c r="JCT154" s="4"/>
      <c r="JCU154" s="4"/>
      <c r="JCV154" s="4"/>
      <c r="JCW154" s="4"/>
      <c r="JCX154" s="4"/>
      <c r="JCY154" s="4"/>
      <c r="JCZ154" s="4"/>
      <c r="JDA154" s="4"/>
      <c r="JDB154" s="4"/>
      <c r="JDC154" s="4"/>
      <c r="JDD154" s="4"/>
      <c r="JDE154" s="4"/>
      <c r="JDF154" s="4"/>
      <c r="JDG154" s="4"/>
      <c r="JDH154" s="4"/>
      <c r="JDI154" s="4"/>
      <c r="JDJ154" s="4"/>
      <c r="JDK154" s="4"/>
      <c r="JDL154" s="4"/>
      <c r="JDM154" s="4"/>
      <c r="JDN154" s="4"/>
      <c r="JDO154" s="4"/>
      <c r="JDP154" s="4"/>
      <c r="JDQ154" s="4"/>
      <c r="JDR154" s="4"/>
      <c r="JDS154" s="4"/>
      <c r="JDT154" s="4"/>
      <c r="JDU154" s="4"/>
      <c r="JDV154" s="4"/>
      <c r="JDW154" s="4"/>
      <c r="JDX154" s="4"/>
      <c r="JDY154" s="4"/>
      <c r="JDZ154" s="4"/>
      <c r="JEA154" s="4"/>
      <c r="JEB154" s="4"/>
      <c r="JEC154" s="4"/>
      <c r="JED154" s="4"/>
      <c r="JEE154" s="4"/>
      <c r="JEF154" s="4"/>
      <c r="JEG154" s="4"/>
      <c r="JEH154" s="4"/>
      <c r="JEI154" s="4"/>
      <c r="JEJ154" s="4"/>
      <c r="JEK154" s="4"/>
      <c r="JEL154" s="4"/>
      <c r="JEM154" s="4"/>
      <c r="JEN154" s="4"/>
      <c r="JEO154" s="4"/>
      <c r="JEP154" s="4"/>
      <c r="JEQ154" s="4"/>
      <c r="JER154" s="4"/>
      <c r="JES154" s="4"/>
      <c r="JET154" s="4"/>
      <c r="JEU154" s="4"/>
      <c r="JEV154" s="4"/>
      <c r="JEW154" s="4"/>
      <c r="JEX154" s="4"/>
      <c r="JEY154" s="4"/>
      <c r="JEZ154" s="4"/>
      <c r="JFA154" s="4"/>
      <c r="JFB154" s="4"/>
      <c r="JFC154" s="4"/>
      <c r="JFD154" s="4"/>
      <c r="JFE154" s="4"/>
      <c r="JFF154" s="4"/>
      <c r="JFG154" s="4"/>
      <c r="JFH154" s="4"/>
      <c r="JFI154" s="4"/>
      <c r="JFJ154" s="4"/>
      <c r="JFK154" s="4"/>
      <c r="JFL154" s="4"/>
      <c r="JFM154" s="4"/>
      <c r="JFN154" s="4"/>
      <c r="JFO154" s="4"/>
      <c r="JFP154" s="4"/>
      <c r="JFQ154" s="4"/>
      <c r="JFR154" s="4"/>
      <c r="JFS154" s="4"/>
      <c r="JFT154" s="4"/>
      <c r="JFU154" s="4"/>
      <c r="JFV154" s="4"/>
      <c r="JFW154" s="4"/>
      <c r="JFX154" s="4"/>
      <c r="JFY154" s="4"/>
      <c r="JFZ154" s="4"/>
      <c r="JGA154" s="4"/>
      <c r="JGB154" s="4"/>
      <c r="JGC154" s="4"/>
      <c r="JGD154" s="4"/>
      <c r="JGE154" s="4"/>
      <c r="JGF154" s="4"/>
      <c r="JGG154" s="4"/>
      <c r="JGH154" s="4"/>
      <c r="JGI154" s="4"/>
      <c r="JGJ154" s="4"/>
      <c r="JGK154" s="4"/>
      <c r="JGL154" s="4"/>
      <c r="JGM154" s="4"/>
      <c r="JGN154" s="4"/>
      <c r="JGO154" s="4"/>
      <c r="JGP154" s="4"/>
      <c r="JGQ154" s="4"/>
      <c r="JGR154" s="4"/>
      <c r="JGS154" s="4"/>
      <c r="JGT154" s="4"/>
      <c r="JGU154" s="4"/>
      <c r="JGV154" s="4"/>
      <c r="JGW154" s="4"/>
      <c r="JGX154" s="4"/>
      <c r="JGY154" s="4"/>
      <c r="JGZ154" s="4"/>
      <c r="JHA154" s="4"/>
      <c r="JHB154" s="4"/>
      <c r="JHC154" s="4"/>
      <c r="JHD154" s="4"/>
      <c r="JHE154" s="4"/>
      <c r="JHF154" s="4"/>
      <c r="JHG154" s="4"/>
      <c r="JHH154" s="4"/>
      <c r="JHI154" s="4"/>
      <c r="JHJ154" s="4"/>
      <c r="JHK154" s="4"/>
      <c r="JHL154" s="4"/>
      <c r="JHM154" s="4"/>
      <c r="JHN154" s="4"/>
      <c r="JHO154" s="4"/>
      <c r="JHP154" s="4"/>
      <c r="JHQ154" s="4"/>
      <c r="JHR154" s="4"/>
      <c r="JHS154" s="4"/>
      <c r="JHT154" s="4"/>
      <c r="JHU154" s="4"/>
      <c r="JHV154" s="4"/>
      <c r="JHW154" s="4"/>
      <c r="JHX154" s="4"/>
      <c r="JHY154" s="4"/>
      <c r="JHZ154" s="4"/>
      <c r="JIA154" s="4"/>
      <c r="JIB154" s="4"/>
      <c r="JIC154" s="4"/>
      <c r="JID154" s="4"/>
      <c r="JIE154" s="4"/>
      <c r="JIF154" s="4"/>
      <c r="JIG154" s="4"/>
      <c r="JIH154" s="4"/>
      <c r="JII154" s="4"/>
      <c r="JIJ154" s="4"/>
      <c r="JIK154" s="4"/>
      <c r="JIL154" s="4"/>
      <c r="JIM154" s="4"/>
      <c r="JIN154" s="4"/>
      <c r="JIO154" s="4"/>
      <c r="JIP154" s="4"/>
      <c r="JIQ154" s="4"/>
      <c r="JIR154" s="4"/>
      <c r="JIS154" s="4"/>
      <c r="JIT154" s="4"/>
      <c r="JIU154" s="4"/>
      <c r="JIV154" s="4"/>
      <c r="JIW154" s="4"/>
      <c r="JIX154" s="4"/>
      <c r="JIY154" s="4"/>
      <c r="JIZ154" s="4"/>
      <c r="JJA154" s="4"/>
      <c r="JJB154" s="4"/>
      <c r="JJC154" s="4"/>
      <c r="JJD154" s="4"/>
      <c r="JJE154" s="4"/>
      <c r="JJF154" s="4"/>
      <c r="JJG154" s="4"/>
      <c r="JJH154" s="4"/>
      <c r="JJI154" s="4"/>
      <c r="JJJ154" s="4"/>
      <c r="JJK154" s="4"/>
      <c r="JJL154" s="4"/>
      <c r="JJM154" s="4"/>
      <c r="JJN154" s="4"/>
      <c r="JJO154" s="4"/>
      <c r="JJP154" s="4"/>
      <c r="JJQ154" s="4"/>
      <c r="JJR154" s="4"/>
      <c r="JJS154" s="4"/>
      <c r="JJT154" s="4"/>
      <c r="JJU154" s="4"/>
      <c r="JJV154" s="4"/>
      <c r="JJW154" s="4"/>
      <c r="JJX154" s="4"/>
      <c r="JJY154" s="4"/>
      <c r="JJZ154" s="4"/>
      <c r="JKA154" s="4"/>
      <c r="JKB154" s="4"/>
      <c r="JKC154" s="4"/>
      <c r="JKD154" s="4"/>
      <c r="JKE154" s="4"/>
      <c r="JKF154" s="4"/>
      <c r="JKG154" s="4"/>
      <c r="JKH154" s="4"/>
      <c r="JKI154" s="4"/>
      <c r="JKJ154" s="4"/>
      <c r="JKK154" s="4"/>
      <c r="JKL154" s="4"/>
      <c r="JKM154" s="4"/>
      <c r="JKN154" s="4"/>
      <c r="JKO154" s="4"/>
      <c r="JKP154" s="4"/>
      <c r="JKQ154" s="4"/>
      <c r="JKR154" s="4"/>
      <c r="JKS154" s="4"/>
      <c r="JKT154" s="4"/>
      <c r="JKU154" s="4"/>
      <c r="JKV154" s="4"/>
      <c r="JKW154" s="4"/>
      <c r="JKX154" s="4"/>
      <c r="JKY154" s="4"/>
      <c r="JKZ154" s="4"/>
      <c r="JLA154" s="4"/>
      <c r="JLB154" s="4"/>
      <c r="JLC154" s="4"/>
      <c r="JLD154" s="4"/>
      <c r="JLE154" s="4"/>
      <c r="JLF154" s="4"/>
      <c r="JLG154" s="4"/>
      <c r="JLH154" s="4"/>
      <c r="JLI154" s="4"/>
      <c r="JLJ154" s="4"/>
      <c r="JLK154" s="4"/>
      <c r="JLL154" s="4"/>
      <c r="JLM154" s="4"/>
      <c r="JLN154" s="4"/>
      <c r="JLO154" s="4"/>
      <c r="JLP154" s="4"/>
      <c r="JLQ154" s="4"/>
      <c r="JLR154" s="4"/>
      <c r="JLS154" s="4"/>
      <c r="JLT154" s="4"/>
      <c r="JLU154" s="4"/>
      <c r="JLV154" s="4"/>
      <c r="JLW154" s="4"/>
      <c r="JLX154" s="4"/>
      <c r="JLY154" s="4"/>
      <c r="JLZ154" s="4"/>
      <c r="JMA154" s="4"/>
      <c r="JMB154" s="4"/>
      <c r="JMC154" s="4"/>
      <c r="JMD154" s="4"/>
      <c r="JME154" s="4"/>
      <c r="JMF154" s="4"/>
      <c r="JMG154" s="4"/>
      <c r="JMH154" s="4"/>
      <c r="JMI154" s="4"/>
      <c r="JMJ154" s="4"/>
      <c r="JMK154" s="4"/>
      <c r="JML154" s="4"/>
      <c r="JMM154" s="4"/>
      <c r="JMN154" s="4"/>
      <c r="JMO154" s="4"/>
      <c r="JMP154" s="4"/>
      <c r="JMQ154" s="4"/>
      <c r="JMR154" s="4"/>
      <c r="JMS154" s="4"/>
      <c r="JMT154" s="4"/>
      <c r="JMU154" s="4"/>
      <c r="JMV154" s="4"/>
      <c r="JMW154" s="4"/>
      <c r="JMX154" s="4"/>
      <c r="JMY154" s="4"/>
      <c r="JMZ154" s="4"/>
      <c r="JNA154" s="4"/>
      <c r="JNB154" s="4"/>
      <c r="JNC154" s="4"/>
      <c r="JND154" s="4"/>
      <c r="JNE154" s="4"/>
      <c r="JNF154" s="4"/>
      <c r="JNG154" s="4"/>
      <c r="JNH154" s="4"/>
      <c r="JNI154" s="4"/>
      <c r="JNJ154" s="4"/>
      <c r="JNK154" s="4"/>
      <c r="JNL154" s="4"/>
      <c r="JNM154" s="4"/>
      <c r="JNN154" s="4"/>
      <c r="JNO154" s="4"/>
      <c r="JNP154" s="4"/>
      <c r="JNQ154" s="4"/>
      <c r="JNR154" s="4"/>
      <c r="JNS154" s="4"/>
      <c r="JNT154" s="4"/>
      <c r="JNU154" s="4"/>
      <c r="JNV154" s="4"/>
      <c r="JNW154" s="4"/>
      <c r="JNX154" s="4"/>
      <c r="JNY154" s="4"/>
      <c r="JNZ154" s="4"/>
      <c r="JOA154" s="4"/>
      <c r="JOB154" s="4"/>
      <c r="JOC154" s="4"/>
      <c r="JOD154" s="4"/>
      <c r="JOE154" s="4"/>
      <c r="JOF154" s="4"/>
      <c r="JOG154" s="4"/>
      <c r="JOH154" s="4"/>
      <c r="JOI154" s="4"/>
      <c r="JOJ154" s="4"/>
      <c r="JOK154" s="4"/>
      <c r="JOL154" s="4"/>
      <c r="JOM154" s="4"/>
      <c r="JON154" s="4"/>
      <c r="JOO154" s="4"/>
      <c r="JOP154" s="4"/>
      <c r="JOQ154" s="4"/>
      <c r="JOR154" s="4"/>
      <c r="JOS154" s="4"/>
      <c r="JOT154" s="4"/>
      <c r="JOU154" s="4"/>
      <c r="JOV154" s="4"/>
      <c r="JOW154" s="4"/>
      <c r="JOX154" s="4"/>
      <c r="JOY154" s="4"/>
      <c r="JOZ154" s="4"/>
      <c r="JPA154" s="4"/>
      <c r="JPB154" s="4"/>
      <c r="JPC154" s="4"/>
      <c r="JPD154" s="4"/>
      <c r="JPE154" s="4"/>
      <c r="JPF154" s="4"/>
      <c r="JPG154" s="4"/>
      <c r="JPH154" s="4"/>
      <c r="JPI154" s="4"/>
      <c r="JPJ154" s="4"/>
      <c r="JPK154" s="4"/>
      <c r="JPL154" s="4"/>
      <c r="JPM154" s="4"/>
      <c r="JPN154" s="4"/>
      <c r="JPO154" s="4"/>
      <c r="JPP154" s="4"/>
      <c r="JPQ154" s="4"/>
      <c r="JPR154" s="4"/>
      <c r="JPS154" s="4"/>
      <c r="JPT154" s="4"/>
      <c r="JPU154" s="4"/>
      <c r="JPV154" s="4"/>
      <c r="JPW154" s="4"/>
      <c r="JPX154" s="4"/>
      <c r="JPY154" s="4"/>
      <c r="JPZ154" s="4"/>
      <c r="JQA154" s="4"/>
      <c r="JQB154" s="4"/>
      <c r="JQC154" s="4"/>
      <c r="JQD154" s="4"/>
      <c r="JQE154" s="4"/>
      <c r="JQF154" s="4"/>
      <c r="JQG154" s="4"/>
      <c r="JQH154" s="4"/>
      <c r="JQI154" s="4"/>
      <c r="JQJ154" s="4"/>
      <c r="JQK154" s="4"/>
      <c r="JQL154" s="4"/>
      <c r="JQM154" s="4"/>
      <c r="JQN154" s="4"/>
      <c r="JQO154" s="4"/>
      <c r="JQP154" s="4"/>
      <c r="JQQ154" s="4"/>
      <c r="JQR154" s="4"/>
      <c r="JQS154" s="4"/>
      <c r="JQT154" s="4"/>
      <c r="JQU154" s="4"/>
      <c r="JQV154" s="4"/>
      <c r="JQW154" s="4"/>
      <c r="JQX154" s="4"/>
      <c r="JQY154" s="4"/>
      <c r="JQZ154" s="4"/>
      <c r="JRA154" s="4"/>
      <c r="JRB154" s="4"/>
      <c r="JRC154" s="4"/>
      <c r="JRD154" s="4"/>
      <c r="JRE154" s="4"/>
      <c r="JRF154" s="4"/>
      <c r="JRG154" s="4"/>
      <c r="JRH154" s="4"/>
      <c r="JRI154" s="4"/>
      <c r="JRJ154" s="4"/>
      <c r="JRK154" s="4"/>
      <c r="JRL154" s="4"/>
      <c r="JRM154" s="4"/>
      <c r="JRN154" s="4"/>
      <c r="JRO154" s="4"/>
      <c r="JRP154" s="4"/>
      <c r="JRQ154" s="4"/>
      <c r="JRR154" s="4"/>
      <c r="JRS154" s="4"/>
      <c r="JRT154" s="4"/>
      <c r="JRU154" s="4"/>
      <c r="JRV154" s="4"/>
      <c r="JRW154" s="4"/>
      <c r="JRX154" s="4"/>
      <c r="JRY154" s="4"/>
      <c r="JRZ154" s="4"/>
      <c r="JSA154" s="4"/>
      <c r="JSB154" s="4"/>
      <c r="JSC154" s="4"/>
      <c r="JSD154" s="4"/>
      <c r="JSE154" s="4"/>
      <c r="JSF154" s="4"/>
      <c r="JSG154" s="4"/>
      <c r="JSH154" s="4"/>
      <c r="JSI154" s="4"/>
      <c r="JSJ154" s="4"/>
      <c r="JSK154" s="4"/>
      <c r="JSL154" s="4"/>
      <c r="JSM154" s="4"/>
      <c r="JSN154" s="4"/>
      <c r="JSO154" s="4"/>
      <c r="JSP154" s="4"/>
      <c r="JSQ154" s="4"/>
      <c r="JSR154" s="4"/>
      <c r="JSS154" s="4"/>
      <c r="JST154" s="4"/>
      <c r="JSU154" s="4"/>
      <c r="JSV154" s="4"/>
      <c r="JSW154" s="4"/>
      <c r="JSX154" s="4"/>
      <c r="JSY154" s="4"/>
      <c r="JSZ154" s="4"/>
      <c r="JTA154" s="4"/>
      <c r="JTB154" s="4"/>
      <c r="JTC154" s="4"/>
      <c r="JTD154" s="4"/>
      <c r="JTE154" s="4"/>
      <c r="JTF154" s="4"/>
      <c r="JTG154" s="4"/>
      <c r="JTH154" s="4"/>
      <c r="JTI154" s="4"/>
      <c r="JTJ154" s="4"/>
      <c r="JTK154" s="4"/>
      <c r="JTL154" s="4"/>
      <c r="JTM154" s="4"/>
      <c r="JTN154" s="4"/>
      <c r="JTO154" s="4"/>
      <c r="JTP154" s="4"/>
      <c r="JTQ154" s="4"/>
      <c r="JTR154" s="4"/>
      <c r="JTS154" s="4"/>
      <c r="JTT154" s="4"/>
      <c r="JTU154" s="4"/>
      <c r="JTV154" s="4"/>
      <c r="JTW154" s="4"/>
      <c r="JTX154" s="4"/>
      <c r="JTY154" s="4"/>
      <c r="JTZ154" s="4"/>
      <c r="JUA154" s="4"/>
      <c r="JUB154" s="4"/>
      <c r="JUC154" s="4"/>
      <c r="JUD154" s="4"/>
      <c r="JUE154" s="4"/>
      <c r="JUF154" s="4"/>
      <c r="JUG154" s="4"/>
      <c r="JUH154" s="4"/>
      <c r="JUI154" s="4"/>
      <c r="JUJ154" s="4"/>
      <c r="JUK154" s="4"/>
      <c r="JUL154" s="4"/>
      <c r="JUM154" s="4"/>
      <c r="JUN154" s="4"/>
      <c r="JUO154" s="4"/>
      <c r="JUP154" s="4"/>
      <c r="JUQ154" s="4"/>
      <c r="JUR154" s="4"/>
      <c r="JUS154" s="4"/>
      <c r="JUT154" s="4"/>
      <c r="JUU154" s="4"/>
      <c r="JUV154" s="4"/>
      <c r="JUW154" s="4"/>
      <c r="JUX154" s="4"/>
      <c r="JUY154" s="4"/>
      <c r="JUZ154" s="4"/>
      <c r="JVA154" s="4"/>
      <c r="JVB154" s="4"/>
      <c r="JVC154" s="4"/>
      <c r="JVD154" s="4"/>
      <c r="JVE154" s="4"/>
      <c r="JVF154" s="4"/>
      <c r="JVG154" s="4"/>
      <c r="JVH154" s="4"/>
      <c r="JVI154" s="4"/>
      <c r="JVJ154" s="4"/>
      <c r="JVK154" s="4"/>
      <c r="JVL154" s="4"/>
      <c r="JVM154" s="4"/>
      <c r="JVN154" s="4"/>
      <c r="JVO154" s="4"/>
      <c r="JVP154" s="4"/>
      <c r="JVQ154" s="4"/>
      <c r="JVR154" s="4"/>
      <c r="JVS154" s="4"/>
      <c r="JVT154" s="4"/>
      <c r="JVU154" s="4"/>
      <c r="JVV154" s="4"/>
      <c r="JVW154" s="4"/>
      <c r="JVX154" s="4"/>
      <c r="JVY154" s="4"/>
      <c r="JVZ154" s="4"/>
      <c r="JWA154" s="4"/>
      <c r="JWB154" s="4"/>
      <c r="JWC154" s="4"/>
      <c r="JWD154" s="4"/>
      <c r="JWE154" s="4"/>
      <c r="JWF154" s="4"/>
      <c r="JWG154" s="4"/>
      <c r="JWH154" s="4"/>
      <c r="JWI154" s="4"/>
      <c r="JWJ154" s="4"/>
      <c r="JWK154" s="4"/>
      <c r="JWL154" s="4"/>
      <c r="JWM154" s="4"/>
      <c r="JWN154" s="4"/>
      <c r="JWO154" s="4"/>
      <c r="JWP154" s="4"/>
      <c r="JWQ154" s="4"/>
      <c r="JWR154" s="4"/>
      <c r="JWS154" s="4"/>
      <c r="JWT154" s="4"/>
      <c r="JWU154" s="4"/>
      <c r="JWV154" s="4"/>
      <c r="JWW154" s="4"/>
      <c r="JWX154" s="4"/>
      <c r="JWY154" s="4"/>
      <c r="JWZ154" s="4"/>
      <c r="JXA154" s="4"/>
      <c r="JXB154" s="4"/>
      <c r="JXC154" s="4"/>
      <c r="JXD154" s="4"/>
      <c r="JXE154" s="4"/>
      <c r="JXF154" s="4"/>
      <c r="JXG154" s="4"/>
      <c r="JXH154" s="4"/>
      <c r="JXI154" s="4"/>
      <c r="JXJ154" s="4"/>
      <c r="JXK154" s="4"/>
      <c r="JXL154" s="4"/>
      <c r="JXM154" s="4"/>
      <c r="JXN154" s="4"/>
      <c r="JXO154" s="4"/>
      <c r="JXP154" s="4"/>
      <c r="JXQ154" s="4"/>
      <c r="JXR154" s="4"/>
      <c r="JXS154" s="4"/>
      <c r="JXT154" s="4"/>
      <c r="JXU154" s="4"/>
      <c r="JXV154" s="4"/>
      <c r="JXW154" s="4"/>
      <c r="JXX154" s="4"/>
      <c r="JXY154" s="4"/>
      <c r="JXZ154" s="4"/>
      <c r="JYA154" s="4"/>
      <c r="JYB154" s="4"/>
      <c r="JYC154" s="4"/>
      <c r="JYD154" s="4"/>
      <c r="JYE154" s="4"/>
      <c r="JYF154" s="4"/>
      <c r="JYG154" s="4"/>
      <c r="JYH154" s="4"/>
      <c r="JYI154" s="4"/>
      <c r="JYJ154" s="4"/>
      <c r="JYK154" s="4"/>
      <c r="JYL154" s="4"/>
      <c r="JYM154" s="4"/>
      <c r="JYN154" s="4"/>
      <c r="JYO154" s="4"/>
      <c r="JYP154" s="4"/>
      <c r="JYQ154" s="4"/>
      <c r="JYR154" s="4"/>
      <c r="JYS154" s="4"/>
      <c r="JYT154" s="4"/>
      <c r="JYU154" s="4"/>
      <c r="JYV154" s="4"/>
      <c r="JYW154" s="4"/>
      <c r="JYX154" s="4"/>
      <c r="JYY154" s="4"/>
      <c r="JYZ154" s="4"/>
      <c r="JZA154" s="4"/>
      <c r="JZB154" s="4"/>
      <c r="JZC154" s="4"/>
      <c r="JZD154" s="4"/>
      <c r="JZE154" s="4"/>
      <c r="JZF154" s="4"/>
      <c r="JZG154" s="4"/>
      <c r="JZH154" s="4"/>
      <c r="JZI154" s="4"/>
      <c r="JZJ154" s="4"/>
      <c r="JZK154" s="4"/>
      <c r="JZL154" s="4"/>
      <c r="JZM154" s="4"/>
      <c r="JZN154" s="4"/>
      <c r="JZO154" s="4"/>
      <c r="JZP154" s="4"/>
      <c r="JZQ154" s="4"/>
      <c r="JZR154" s="4"/>
      <c r="JZS154" s="4"/>
      <c r="JZT154" s="4"/>
      <c r="JZU154" s="4"/>
      <c r="JZV154" s="4"/>
      <c r="JZW154" s="4"/>
      <c r="JZX154" s="4"/>
      <c r="JZY154" s="4"/>
      <c r="JZZ154" s="4"/>
      <c r="KAA154" s="4"/>
      <c r="KAB154" s="4"/>
      <c r="KAC154" s="4"/>
      <c r="KAD154" s="4"/>
      <c r="KAE154" s="4"/>
      <c r="KAF154" s="4"/>
      <c r="KAG154" s="4"/>
      <c r="KAH154" s="4"/>
      <c r="KAI154" s="4"/>
      <c r="KAJ154" s="4"/>
      <c r="KAK154" s="4"/>
      <c r="KAL154" s="4"/>
      <c r="KAM154" s="4"/>
      <c r="KAN154" s="4"/>
      <c r="KAO154" s="4"/>
      <c r="KAP154" s="4"/>
      <c r="KAQ154" s="4"/>
      <c r="KAR154" s="4"/>
      <c r="KAS154" s="4"/>
      <c r="KAT154" s="4"/>
      <c r="KAU154" s="4"/>
      <c r="KAV154" s="4"/>
      <c r="KAW154" s="4"/>
      <c r="KAX154" s="4"/>
      <c r="KAY154" s="4"/>
      <c r="KAZ154" s="4"/>
      <c r="KBA154" s="4"/>
      <c r="KBB154" s="4"/>
      <c r="KBC154" s="4"/>
      <c r="KBD154" s="4"/>
      <c r="KBE154" s="4"/>
      <c r="KBF154" s="4"/>
      <c r="KBG154" s="4"/>
      <c r="KBH154" s="4"/>
      <c r="KBI154" s="4"/>
      <c r="KBJ154" s="4"/>
      <c r="KBK154" s="4"/>
      <c r="KBL154" s="4"/>
      <c r="KBM154" s="4"/>
      <c r="KBN154" s="4"/>
      <c r="KBO154" s="4"/>
      <c r="KBP154" s="4"/>
      <c r="KBQ154" s="4"/>
      <c r="KBR154" s="4"/>
      <c r="KBS154" s="4"/>
      <c r="KBT154" s="4"/>
      <c r="KBU154" s="4"/>
      <c r="KBV154" s="4"/>
      <c r="KBW154" s="4"/>
      <c r="KBX154" s="4"/>
      <c r="KBY154" s="4"/>
      <c r="KBZ154" s="4"/>
      <c r="KCA154" s="4"/>
      <c r="KCB154" s="4"/>
      <c r="KCC154" s="4"/>
      <c r="KCD154" s="4"/>
      <c r="KCE154" s="4"/>
      <c r="KCF154" s="4"/>
      <c r="KCG154" s="4"/>
      <c r="KCH154" s="4"/>
      <c r="KCI154" s="4"/>
      <c r="KCJ154" s="4"/>
      <c r="KCK154" s="4"/>
      <c r="KCL154" s="4"/>
      <c r="KCM154" s="4"/>
      <c r="KCN154" s="4"/>
      <c r="KCO154" s="4"/>
      <c r="KCP154" s="4"/>
      <c r="KCQ154" s="4"/>
      <c r="KCR154" s="4"/>
      <c r="KCS154" s="4"/>
      <c r="KCT154" s="4"/>
      <c r="KCU154" s="4"/>
      <c r="KCV154" s="4"/>
      <c r="KCW154" s="4"/>
      <c r="KCX154" s="4"/>
      <c r="KCY154" s="4"/>
      <c r="KCZ154" s="4"/>
      <c r="KDA154" s="4"/>
      <c r="KDB154" s="4"/>
      <c r="KDC154" s="4"/>
      <c r="KDD154" s="4"/>
      <c r="KDE154" s="4"/>
      <c r="KDF154" s="4"/>
      <c r="KDG154" s="4"/>
      <c r="KDH154" s="4"/>
      <c r="KDI154" s="4"/>
      <c r="KDJ154" s="4"/>
      <c r="KDK154" s="4"/>
      <c r="KDL154" s="4"/>
      <c r="KDM154" s="4"/>
      <c r="KDN154" s="4"/>
      <c r="KDO154" s="4"/>
      <c r="KDP154" s="4"/>
      <c r="KDQ154" s="4"/>
      <c r="KDR154" s="4"/>
      <c r="KDS154" s="4"/>
      <c r="KDT154" s="4"/>
      <c r="KDU154" s="4"/>
      <c r="KDV154" s="4"/>
      <c r="KDW154" s="4"/>
      <c r="KDX154" s="4"/>
      <c r="KDY154" s="4"/>
      <c r="KDZ154" s="4"/>
      <c r="KEA154" s="4"/>
      <c r="KEB154" s="4"/>
      <c r="KEC154" s="4"/>
      <c r="KED154" s="4"/>
      <c r="KEE154" s="4"/>
      <c r="KEF154" s="4"/>
      <c r="KEG154" s="4"/>
      <c r="KEH154" s="4"/>
      <c r="KEI154" s="4"/>
      <c r="KEJ154" s="4"/>
      <c r="KEK154" s="4"/>
      <c r="KEL154" s="4"/>
      <c r="KEM154" s="4"/>
      <c r="KEN154" s="4"/>
      <c r="KEO154" s="4"/>
      <c r="KEP154" s="4"/>
      <c r="KEQ154" s="4"/>
      <c r="KER154" s="4"/>
      <c r="KES154" s="4"/>
      <c r="KET154" s="4"/>
      <c r="KEU154" s="4"/>
      <c r="KEV154" s="4"/>
      <c r="KEW154" s="4"/>
      <c r="KEX154" s="4"/>
      <c r="KEY154" s="4"/>
      <c r="KEZ154" s="4"/>
      <c r="KFA154" s="4"/>
      <c r="KFB154" s="4"/>
      <c r="KFC154" s="4"/>
      <c r="KFD154" s="4"/>
      <c r="KFE154" s="4"/>
      <c r="KFF154" s="4"/>
      <c r="KFG154" s="4"/>
      <c r="KFH154" s="4"/>
      <c r="KFI154" s="4"/>
      <c r="KFJ154" s="4"/>
      <c r="KFK154" s="4"/>
      <c r="KFL154" s="4"/>
      <c r="KFM154" s="4"/>
      <c r="KFN154" s="4"/>
      <c r="KFO154" s="4"/>
      <c r="KFP154" s="4"/>
      <c r="KFQ154" s="4"/>
      <c r="KFR154" s="4"/>
      <c r="KFS154" s="4"/>
      <c r="KFT154" s="4"/>
      <c r="KFU154" s="4"/>
      <c r="KFV154" s="4"/>
      <c r="KFW154" s="4"/>
      <c r="KFX154" s="4"/>
      <c r="KFY154" s="4"/>
      <c r="KFZ154" s="4"/>
      <c r="KGA154" s="4"/>
      <c r="KGB154" s="4"/>
      <c r="KGC154" s="4"/>
      <c r="KGD154" s="4"/>
      <c r="KGE154" s="4"/>
      <c r="KGF154" s="4"/>
      <c r="KGG154" s="4"/>
      <c r="KGH154" s="4"/>
      <c r="KGI154" s="4"/>
      <c r="KGJ154" s="4"/>
      <c r="KGK154" s="4"/>
      <c r="KGL154" s="4"/>
      <c r="KGM154" s="4"/>
      <c r="KGN154" s="4"/>
      <c r="KGO154" s="4"/>
      <c r="KGP154" s="4"/>
      <c r="KGQ154" s="4"/>
      <c r="KGR154" s="4"/>
      <c r="KGS154" s="4"/>
      <c r="KGT154" s="4"/>
      <c r="KGU154" s="4"/>
      <c r="KGV154" s="4"/>
      <c r="KGW154" s="4"/>
      <c r="KGX154" s="4"/>
      <c r="KGY154" s="4"/>
      <c r="KGZ154" s="4"/>
      <c r="KHA154" s="4"/>
      <c r="KHB154" s="4"/>
      <c r="KHC154" s="4"/>
      <c r="KHD154" s="4"/>
      <c r="KHE154" s="4"/>
      <c r="KHF154" s="4"/>
      <c r="KHG154" s="4"/>
      <c r="KHH154" s="4"/>
      <c r="KHI154" s="4"/>
      <c r="KHJ154" s="4"/>
      <c r="KHK154" s="4"/>
      <c r="KHL154" s="4"/>
      <c r="KHM154" s="4"/>
      <c r="KHN154" s="4"/>
      <c r="KHO154" s="4"/>
      <c r="KHP154" s="4"/>
      <c r="KHQ154" s="4"/>
      <c r="KHR154" s="4"/>
      <c r="KHS154" s="4"/>
      <c r="KHT154" s="4"/>
      <c r="KHU154" s="4"/>
      <c r="KHV154" s="4"/>
      <c r="KHW154" s="4"/>
      <c r="KHX154" s="4"/>
      <c r="KHY154" s="4"/>
      <c r="KHZ154" s="4"/>
      <c r="KIA154" s="4"/>
      <c r="KIB154" s="4"/>
      <c r="KIC154" s="4"/>
      <c r="KID154" s="4"/>
      <c r="KIE154" s="4"/>
      <c r="KIF154" s="4"/>
      <c r="KIG154" s="4"/>
      <c r="KIH154" s="4"/>
      <c r="KII154" s="4"/>
      <c r="KIJ154" s="4"/>
      <c r="KIK154" s="4"/>
      <c r="KIL154" s="4"/>
      <c r="KIM154" s="4"/>
      <c r="KIN154" s="4"/>
      <c r="KIO154" s="4"/>
      <c r="KIP154" s="4"/>
      <c r="KIQ154" s="4"/>
      <c r="KIR154" s="4"/>
      <c r="KIS154" s="4"/>
      <c r="KIT154" s="4"/>
      <c r="KIU154" s="4"/>
      <c r="KIV154" s="4"/>
      <c r="KIW154" s="4"/>
      <c r="KIX154" s="4"/>
      <c r="KIY154" s="4"/>
      <c r="KIZ154" s="4"/>
      <c r="KJA154" s="4"/>
      <c r="KJB154" s="4"/>
      <c r="KJC154" s="4"/>
      <c r="KJD154" s="4"/>
      <c r="KJE154" s="4"/>
      <c r="KJF154" s="4"/>
      <c r="KJG154" s="4"/>
      <c r="KJH154" s="4"/>
      <c r="KJI154" s="4"/>
      <c r="KJJ154" s="4"/>
      <c r="KJK154" s="4"/>
      <c r="KJL154" s="4"/>
      <c r="KJM154" s="4"/>
      <c r="KJN154" s="4"/>
      <c r="KJO154" s="4"/>
      <c r="KJP154" s="4"/>
      <c r="KJQ154" s="4"/>
      <c r="KJR154" s="4"/>
      <c r="KJS154" s="4"/>
      <c r="KJT154" s="4"/>
      <c r="KJU154" s="4"/>
      <c r="KJV154" s="4"/>
      <c r="KJW154" s="4"/>
      <c r="KJX154" s="4"/>
      <c r="KJY154" s="4"/>
      <c r="KJZ154" s="4"/>
      <c r="KKA154" s="4"/>
      <c r="KKB154" s="4"/>
      <c r="KKC154" s="4"/>
      <c r="KKD154" s="4"/>
      <c r="KKE154" s="4"/>
      <c r="KKF154" s="4"/>
      <c r="KKG154" s="4"/>
      <c r="KKH154" s="4"/>
      <c r="KKI154" s="4"/>
      <c r="KKJ154" s="4"/>
      <c r="KKK154" s="4"/>
      <c r="KKL154" s="4"/>
      <c r="KKM154" s="4"/>
      <c r="KKN154" s="4"/>
      <c r="KKO154" s="4"/>
      <c r="KKP154" s="4"/>
      <c r="KKQ154" s="4"/>
      <c r="KKR154" s="4"/>
      <c r="KKS154" s="4"/>
      <c r="KKT154" s="4"/>
      <c r="KKU154" s="4"/>
      <c r="KKV154" s="4"/>
      <c r="KKW154" s="4"/>
      <c r="KKX154" s="4"/>
      <c r="KKY154" s="4"/>
      <c r="KKZ154" s="4"/>
      <c r="KLA154" s="4"/>
      <c r="KLB154" s="4"/>
      <c r="KLC154" s="4"/>
      <c r="KLD154" s="4"/>
      <c r="KLE154" s="4"/>
      <c r="KLF154" s="4"/>
      <c r="KLG154" s="4"/>
      <c r="KLH154" s="4"/>
      <c r="KLI154" s="4"/>
      <c r="KLJ154" s="4"/>
      <c r="KLK154" s="4"/>
      <c r="KLL154" s="4"/>
      <c r="KLM154" s="4"/>
      <c r="KLN154" s="4"/>
      <c r="KLO154" s="4"/>
      <c r="KLP154" s="4"/>
      <c r="KLQ154" s="4"/>
      <c r="KLR154" s="4"/>
      <c r="KLS154" s="4"/>
      <c r="KLT154" s="4"/>
      <c r="KLU154" s="4"/>
      <c r="KLV154" s="4"/>
      <c r="KLW154" s="4"/>
      <c r="KLX154" s="4"/>
      <c r="KLY154" s="4"/>
      <c r="KLZ154" s="4"/>
      <c r="KMA154" s="4"/>
      <c r="KMB154" s="4"/>
      <c r="KMC154" s="4"/>
      <c r="KMD154" s="4"/>
      <c r="KME154" s="4"/>
      <c r="KMF154" s="4"/>
      <c r="KMG154" s="4"/>
      <c r="KMH154" s="4"/>
      <c r="KMI154" s="4"/>
      <c r="KMJ154" s="4"/>
      <c r="KMK154" s="4"/>
      <c r="KML154" s="4"/>
      <c r="KMM154" s="4"/>
      <c r="KMN154" s="4"/>
      <c r="KMO154" s="4"/>
      <c r="KMP154" s="4"/>
      <c r="KMQ154" s="4"/>
      <c r="KMR154" s="4"/>
      <c r="KMS154" s="4"/>
      <c r="KMT154" s="4"/>
      <c r="KMU154" s="4"/>
      <c r="KMV154" s="4"/>
      <c r="KMW154" s="4"/>
      <c r="KMX154" s="4"/>
      <c r="KMY154" s="4"/>
      <c r="KMZ154" s="4"/>
      <c r="KNA154" s="4"/>
      <c r="KNB154" s="4"/>
      <c r="KNC154" s="4"/>
      <c r="KND154" s="4"/>
      <c r="KNE154" s="4"/>
      <c r="KNF154" s="4"/>
      <c r="KNG154" s="4"/>
      <c r="KNH154" s="4"/>
      <c r="KNI154" s="4"/>
      <c r="KNJ154" s="4"/>
      <c r="KNK154" s="4"/>
      <c r="KNL154" s="4"/>
      <c r="KNM154" s="4"/>
      <c r="KNN154" s="4"/>
      <c r="KNO154" s="4"/>
      <c r="KNP154" s="4"/>
      <c r="KNQ154" s="4"/>
      <c r="KNR154" s="4"/>
      <c r="KNS154" s="4"/>
      <c r="KNT154" s="4"/>
      <c r="KNU154" s="4"/>
      <c r="KNV154" s="4"/>
      <c r="KNW154" s="4"/>
      <c r="KNX154" s="4"/>
      <c r="KNY154" s="4"/>
      <c r="KNZ154" s="4"/>
      <c r="KOA154" s="4"/>
      <c r="KOB154" s="4"/>
      <c r="KOC154" s="4"/>
      <c r="KOD154" s="4"/>
      <c r="KOE154" s="4"/>
      <c r="KOF154" s="4"/>
      <c r="KOG154" s="4"/>
      <c r="KOH154" s="4"/>
      <c r="KOI154" s="4"/>
      <c r="KOJ154" s="4"/>
      <c r="KOK154" s="4"/>
      <c r="KOL154" s="4"/>
      <c r="KOM154" s="4"/>
      <c r="KON154" s="4"/>
      <c r="KOO154" s="4"/>
      <c r="KOP154" s="4"/>
      <c r="KOQ154" s="4"/>
      <c r="KOR154" s="4"/>
      <c r="KOS154" s="4"/>
      <c r="KOT154" s="4"/>
      <c r="KOU154" s="4"/>
      <c r="KOV154" s="4"/>
      <c r="KOW154" s="4"/>
      <c r="KOX154" s="4"/>
      <c r="KOY154" s="4"/>
      <c r="KOZ154" s="4"/>
      <c r="KPA154" s="4"/>
      <c r="KPB154" s="4"/>
      <c r="KPC154" s="4"/>
      <c r="KPD154" s="4"/>
      <c r="KPE154" s="4"/>
      <c r="KPF154" s="4"/>
      <c r="KPG154" s="4"/>
      <c r="KPH154" s="4"/>
      <c r="KPI154" s="4"/>
      <c r="KPJ154" s="4"/>
      <c r="KPK154" s="4"/>
      <c r="KPL154" s="4"/>
      <c r="KPM154" s="4"/>
      <c r="KPN154" s="4"/>
      <c r="KPO154" s="4"/>
      <c r="KPP154" s="4"/>
      <c r="KPQ154" s="4"/>
      <c r="KPR154" s="4"/>
      <c r="KPS154" s="4"/>
      <c r="KPT154" s="4"/>
      <c r="KPU154" s="4"/>
      <c r="KPV154" s="4"/>
      <c r="KPW154" s="4"/>
      <c r="KPX154" s="4"/>
      <c r="KPY154" s="4"/>
      <c r="KPZ154" s="4"/>
      <c r="KQA154" s="4"/>
      <c r="KQB154" s="4"/>
      <c r="KQC154" s="4"/>
      <c r="KQD154" s="4"/>
      <c r="KQE154" s="4"/>
      <c r="KQF154" s="4"/>
      <c r="KQG154" s="4"/>
      <c r="KQH154" s="4"/>
      <c r="KQI154" s="4"/>
      <c r="KQJ154" s="4"/>
      <c r="KQK154" s="4"/>
      <c r="KQL154" s="4"/>
      <c r="KQM154" s="4"/>
      <c r="KQN154" s="4"/>
      <c r="KQO154" s="4"/>
      <c r="KQP154" s="4"/>
      <c r="KQQ154" s="4"/>
      <c r="KQR154" s="4"/>
      <c r="KQS154" s="4"/>
      <c r="KQT154" s="4"/>
      <c r="KQU154" s="4"/>
      <c r="KQV154" s="4"/>
      <c r="KQW154" s="4"/>
      <c r="KQX154" s="4"/>
      <c r="KQY154" s="4"/>
      <c r="KQZ154" s="4"/>
      <c r="KRA154" s="4"/>
      <c r="KRB154" s="4"/>
      <c r="KRC154" s="4"/>
      <c r="KRD154" s="4"/>
      <c r="KRE154" s="4"/>
      <c r="KRF154" s="4"/>
      <c r="KRG154" s="4"/>
      <c r="KRH154" s="4"/>
      <c r="KRI154" s="4"/>
      <c r="KRJ154" s="4"/>
      <c r="KRK154" s="4"/>
      <c r="KRL154" s="4"/>
      <c r="KRM154" s="4"/>
      <c r="KRN154" s="4"/>
      <c r="KRO154" s="4"/>
      <c r="KRP154" s="4"/>
      <c r="KRQ154" s="4"/>
      <c r="KRR154" s="4"/>
      <c r="KRS154" s="4"/>
      <c r="KRT154" s="4"/>
      <c r="KRU154" s="4"/>
      <c r="KRV154" s="4"/>
      <c r="KRW154" s="4"/>
      <c r="KRX154" s="4"/>
      <c r="KRY154" s="4"/>
      <c r="KRZ154" s="4"/>
      <c r="KSA154" s="4"/>
      <c r="KSB154" s="4"/>
      <c r="KSC154" s="4"/>
      <c r="KSD154" s="4"/>
      <c r="KSE154" s="4"/>
      <c r="KSF154" s="4"/>
      <c r="KSG154" s="4"/>
      <c r="KSH154" s="4"/>
      <c r="KSI154" s="4"/>
      <c r="KSJ154" s="4"/>
      <c r="KSK154" s="4"/>
      <c r="KSL154" s="4"/>
      <c r="KSM154" s="4"/>
      <c r="KSN154" s="4"/>
      <c r="KSO154" s="4"/>
      <c r="KSP154" s="4"/>
      <c r="KSQ154" s="4"/>
      <c r="KSR154" s="4"/>
      <c r="KSS154" s="4"/>
      <c r="KST154" s="4"/>
      <c r="KSU154" s="4"/>
      <c r="KSV154" s="4"/>
      <c r="KSW154" s="4"/>
      <c r="KSX154" s="4"/>
      <c r="KSY154" s="4"/>
      <c r="KSZ154" s="4"/>
      <c r="KTA154" s="4"/>
      <c r="KTB154" s="4"/>
      <c r="KTC154" s="4"/>
      <c r="KTD154" s="4"/>
      <c r="KTE154" s="4"/>
      <c r="KTF154" s="4"/>
      <c r="KTG154" s="4"/>
      <c r="KTH154" s="4"/>
      <c r="KTI154" s="4"/>
      <c r="KTJ154" s="4"/>
      <c r="KTK154" s="4"/>
      <c r="KTL154" s="4"/>
      <c r="KTM154" s="4"/>
      <c r="KTN154" s="4"/>
      <c r="KTO154" s="4"/>
      <c r="KTP154" s="4"/>
      <c r="KTQ154" s="4"/>
      <c r="KTR154" s="4"/>
      <c r="KTS154" s="4"/>
      <c r="KTT154" s="4"/>
      <c r="KTU154" s="4"/>
      <c r="KTV154" s="4"/>
      <c r="KTW154" s="4"/>
      <c r="KTX154" s="4"/>
      <c r="KTY154" s="4"/>
      <c r="KTZ154" s="4"/>
      <c r="KUA154" s="4"/>
      <c r="KUB154" s="4"/>
      <c r="KUC154" s="4"/>
      <c r="KUD154" s="4"/>
      <c r="KUE154" s="4"/>
      <c r="KUF154" s="4"/>
      <c r="KUG154" s="4"/>
      <c r="KUH154" s="4"/>
      <c r="KUI154" s="4"/>
      <c r="KUJ154" s="4"/>
      <c r="KUK154" s="4"/>
      <c r="KUL154" s="4"/>
      <c r="KUM154" s="4"/>
      <c r="KUN154" s="4"/>
      <c r="KUO154" s="4"/>
      <c r="KUP154" s="4"/>
      <c r="KUQ154" s="4"/>
      <c r="KUR154" s="4"/>
      <c r="KUS154" s="4"/>
      <c r="KUT154" s="4"/>
      <c r="KUU154" s="4"/>
      <c r="KUV154" s="4"/>
      <c r="KUW154" s="4"/>
      <c r="KUX154" s="4"/>
      <c r="KUY154" s="4"/>
      <c r="KUZ154" s="4"/>
      <c r="KVA154" s="4"/>
      <c r="KVB154" s="4"/>
      <c r="KVC154" s="4"/>
      <c r="KVD154" s="4"/>
      <c r="KVE154" s="4"/>
      <c r="KVF154" s="4"/>
      <c r="KVG154" s="4"/>
      <c r="KVH154" s="4"/>
      <c r="KVI154" s="4"/>
      <c r="KVJ154" s="4"/>
      <c r="KVK154" s="4"/>
      <c r="KVL154" s="4"/>
      <c r="KVM154" s="4"/>
      <c r="KVN154" s="4"/>
      <c r="KVO154" s="4"/>
      <c r="KVP154" s="4"/>
      <c r="KVQ154" s="4"/>
      <c r="KVR154" s="4"/>
      <c r="KVS154" s="4"/>
      <c r="KVT154" s="4"/>
      <c r="KVU154" s="4"/>
      <c r="KVV154" s="4"/>
      <c r="KVW154" s="4"/>
      <c r="KVX154" s="4"/>
      <c r="KVY154" s="4"/>
      <c r="KVZ154" s="4"/>
      <c r="KWA154" s="4"/>
      <c r="KWB154" s="4"/>
      <c r="KWC154" s="4"/>
      <c r="KWD154" s="4"/>
      <c r="KWE154" s="4"/>
      <c r="KWF154" s="4"/>
      <c r="KWG154" s="4"/>
      <c r="KWH154" s="4"/>
      <c r="KWI154" s="4"/>
      <c r="KWJ154" s="4"/>
      <c r="KWK154" s="4"/>
      <c r="KWL154" s="4"/>
      <c r="KWM154" s="4"/>
      <c r="KWN154" s="4"/>
      <c r="KWO154" s="4"/>
      <c r="KWP154" s="4"/>
      <c r="KWQ154" s="4"/>
      <c r="KWR154" s="4"/>
      <c r="KWS154" s="4"/>
      <c r="KWT154" s="4"/>
      <c r="KWU154" s="4"/>
      <c r="KWV154" s="4"/>
      <c r="KWW154" s="4"/>
      <c r="KWX154" s="4"/>
      <c r="KWY154" s="4"/>
      <c r="KWZ154" s="4"/>
      <c r="KXA154" s="4"/>
      <c r="KXB154" s="4"/>
      <c r="KXC154" s="4"/>
      <c r="KXD154" s="4"/>
      <c r="KXE154" s="4"/>
      <c r="KXF154" s="4"/>
      <c r="KXG154" s="4"/>
      <c r="KXH154" s="4"/>
      <c r="KXI154" s="4"/>
      <c r="KXJ154" s="4"/>
      <c r="KXK154" s="4"/>
      <c r="KXL154" s="4"/>
      <c r="KXM154" s="4"/>
      <c r="KXN154" s="4"/>
      <c r="KXO154" s="4"/>
      <c r="KXP154" s="4"/>
      <c r="KXQ154" s="4"/>
      <c r="KXR154" s="4"/>
      <c r="KXS154" s="4"/>
      <c r="KXT154" s="4"/>
      <c r="KXU154" s="4"/>
      <c r="KXV154" s="4"/>
      <c r="KXW154" s="4"/>
      <c r="KXX154" s="4"/>
      <c r="KXY154" s="4"/>
      <c r="KXZ154" s="4"/>
      <c r="KYA154" s="4"/>
      <c r="KYB154" s="4"/>
      <c r="KYC154" s="4"/>
      <c r="KYD154" s="4"/>
      <c r="KYE154" s="4"/>
      <c r="KYF154" s="4"/>
      <c r="KYG154" s="4"/>
      <c r="KYH154" s="4"/>
      <c r="KYI154" s="4"/>
      <c r="KYJ154" s="4"/>
      <c r="KYK154" s="4"/>
      <c r="KYL154" s="4"/>
      <c r="KYM154" s="4"/>
      <c r="KYN154" s="4"/>
      <c r="KYO154" s="4"/>
      <c r="KYP154" s="4"/>
      <c r="KYQ154" s="4"/>
      <c r="KYR154" s="4"/>
      <c r="KYS154" s="4"/>
      <c r="KYT154" s="4"/>
      <c r="KYU154" s="4"/>
      <c r="KYV154" s="4"/>
      <c r="KYW154" s="4"/>
      <c r="KYX154" s="4"/>
      <c r="KYY154" s="4"/>
      <c r="KYZ154" s="4"/>
      <c r="KZA154" s="4"/>
      <c r="KZB154" s="4"/>
      <c r="KZC154" s="4"/>
      <c r="KZD154" s="4"/>
      <c r="KZE154" s="4"/>
      <c r="KZF154" s="4"/>
      <c r="KZG154" s="4"/>
      <c r="KZH154" s="4"/>
      <c r="KZI154" s="4"/>
      <c r="KZJ154" s="4"/>
      <c r="KZK154" s="4"/>
      <c r="KZL154" s="4"/>
      <c r="KZM154" s="4"/>
      <c r="KZN154" s="4"/>
      <c r="KZO154" s="4"/>
      <c r="KZP154" s="4"/>
      <c r="KZQ154" s="4"/>
      <c r="KZR154" s="4"/>
      <c r="KZS154" s="4"/>
      <c r="KZT154" s="4"/>
      <c r="KZU154" s="4"/>
      <c r="KZV154" s="4"/>
      <c r="KZW154" s="4"/>
      <c r="KZX154" s="4"/>
      <c r="KZY154" s="4"/>
      <c r="KZZ154" s="4"/>
      <c r="LAA154" s="4"/>
      <c r="LAB154" s="4"/>
      <c r="LAC154" s="4"/>
      <c r="LAD154" s="4"/>
      <c r="LAE154" s="4"/>
      <c r="LAF154" s="4"/>
      <c r="LAG154" s="4"/>
      <c r="LAH154" s="4"/>
      <c r="LAI154" s="4"/>
      <c r="LAJ154" s="4"/>
      <c r="LAK154" s="4"/>
      <c r="LAL154" s="4"/>
      <c r="LAM154" s="4"/>
      <c r="LAN154" s="4"/>
      <c r="LAO154" s="4"/>
      <c r="LAP154" s="4"/>
      <c r="LAQ154" s="4"/>
      <c r="LAR154" s="4"/>
      <c r="LAS154" s="4"/>
      <c r="LAT154" s="4"/>
      <c r="LAU154" s="4"/>
      <c r="LAV154" s="4"/>
      <c r="LAW154" s="4"/>
      <c r="LAX154" s="4"/>
      <c r="LAY154" s="4"/>
      <c r="LAZ154" s="4"/>
      <c r="LBA154" s="4"/>
      <c r="LBB154" s="4"/>
      <c r="LBC154" s="4"/>
      <c r="LBD154" s="4"/>
      <c r="LBE154" s="4"/>
      <c r="LBF154" s="4"/>
      <c r="LBG154" s="4"/>
      <c r="LBH154" s="4"/>
      <c r="LBI154" s="4"/>
      <c r="LBJ154" s="4"/>
      <c r="LBK154" s="4"/>
      <c r="LBL154" s="4"/>
      <c r="LBM154" s="4"/>
      <c r="LBN154" s="4"/>
      <c r="LBO154" s="4"/>
      <c r="LBP154" s="4"/>
      <c r="LBQ154" s="4"/>
      <c r="LBR154" s="4"/>
      <c r="LBS154" s="4"/>
      <c r="LBT154" s="4"/>
      <c r="LBU154" s="4"/>
      <c r="LBV154" s="4"/>
      <c r="LBW154" s="4"/>
      <c r="LBX154" s="4"/>
      <c r="LBY154" s="4"/>
      <c r="LBZ154" s="4"/>
      <c r="LCA154" s="4"/>
      <c r="LCB154" s="4"/>
      <c r="LCC154" s="4"/>
      <c r="LCD154" s="4"/>
      <c r="LCE154" s="4"/>
      <c r="LCF154" s="4"/>
      <c r="LCG154" s="4"/>
      <c r="LCH154" s="4"/>
      <c r="LCI154" s="4"/>
      <c r="LCJ154" s="4"/>
      <c r="LCK154" s="4"/>
      <c r="LCL154" s="4"/>
      <c r="LCM154" s="4"/>
      <c r="LCN154" s="4"/>
      <c r="LCO154" s="4"/>
      <c r="LCP154" s="4"/>
      <c r="LCQ154" s="4"/>
      <c r="LCR154" s="4"/>
      <c r="LCS154" s="4"/>
      <c r="LCT154" s="4"/>
      <c r="LCU154" s="4"/>
      <c r="LCV154" s="4"/>
      <c r="LCW154" s="4"/>
      <c r="LCX154" s="4"/>
      <c r="LCY154" s="4"/>
      <c r="LCZ154" s="4"/>
      <c r="LDA154" s="4"/>
      <c r="LDB154" s="4"/>
      <c r="LDC154" s="4"/>
      <c r="LDD154" s="4"/>
      <c r="LDE154" s="4"/>
      <c r="LDF154" s="4"/>
      <c r="LDG154" s="4"/>
      <c r="LDH154" s="4"/>
      <c r="LDI154" s="4"/>
      <c r="LDJ154" s="4"/>
      <c r="LDK154" s="4"/>
      <c r="LDL154" s="4"/>
      <c r="LDM154" s="4"/>
      <c r="LDN154" s="4"/>
      <c r="LDO154" s="4"/>
      <c r="LDP154" s="4"/>
      <c r="LDQ154" s="4"/>
      <c r="LDR154" s="4"/>
      <c r="LDS154" s="4"/>
      <c r="LDT154" s="4"/>
      <c r="LDU154" s="4"/>
      <c r="LDV154" s="4"/>
      <c r="LDW154" s="4"/>
      <c r="LDX154" s="4"/>
      <c r="LDY154" s="4"/>
      <c r="LDZ154" s="4"/>
      <c r="LEA154" s="4"/>
      <c r="LEB154" s="4"/>
      <c r="LEC154" s="4"/>
      <c r="LED154" s="4"/>
      <c r="LEE154" s="4"/>
      <c r="LEF154" s="4"/>
      <c r="LEG154" s="4"/>
      <c r="LEH154" s="4"/>
      <c r="LEI154" s="4"/>
      <c r="LEJ154" s="4"/>
      <c r="LEK154" s="4"/>
      <c r="LEL154" s="4"/>
      <c r="LEM154" s="4"/>
      <c r="LEN154" s="4"/>
      <c r="LEO154" s="4"/>
      <c r="LEP154" s="4"/>
      <c r="LEQ154" s="4"/>
      <c r="LER154" s="4"/>
      <c r="LES154" s="4"/>
      <c r="LET154" s="4"/>
      <c r="LEU154" s="4"/>
      <c r="LEV154" s="4"/>
      <c r="LEW154" s="4"/>
      <c r="LEX154" s="4"/>
      <c r="LEY154" s="4"/>
      <c r="LEZ154" s="4"/>
      <c r="LFA154" s="4"/>
      <c r="LFB154" s="4"/>
      <c r="LFC154" s="4"/>
      <c r="LFD154" s="4"/>
      <c r="LFE154" s="4"/>
      <c r="LFF154" s="4"/>
      <c r="LFG154" s="4"/>
      <c r="LFH154" s="4"/>
      <c r="LFI154" s="4"/>
      <c r="LFJ154" s="4"/>
      <c r="LFK154" s="4"/>
      <c r="LFL154" s="4"/>
      <c r="LFM154" s="4"/>
      <c r="LFN154" s="4"/>
      <c r="LFO154" s="4"/>
      <c r="LFP154" s="4"/>
      <c r="LFQ154" s="4"/>
      <c r="LFR154" s="4"/>
      <c r="LFS154" s="4"/>
      <c r="LFT154" s="4"/>
      <c r="LFU154" s="4"/>
      <c r="LFV154" s="4"/>
      <c r="LFW154" s="4"/>
      <c r="LFX154" s="4"/>
      <c r="LFY154" s="4"/>
      <c r="LFZ154" s="4"/>
      <c r="LGA154" s="4"/>
      <c r="LGB154" s="4"/>
      <c r="LGC154" s="4"/>
      <c r="LGD154" s="4"/>
      <c r="LGE154" s="4"/>
      <c r="LGF154" s="4"/>
      <c r="LGG154" s="4"/>
      <c r="LGH154" s="4"/>
      <c r="LGI154" s="4"/>
      <c r="LGJ154" s="4"/>
      <c r="LGK154" s="4"/>
      <c r="LGL154" s="4"/>
      <c r="LGM154" s="4"/>
      <c r="LGN154" s="4"/>
      <c r="LGO154" s="4"/>
      <c r="LGP154" s="4"/>
      <c r="LGQ154" s="4"/>
      <c r="LGR154" s="4"/>
      <c r="LGS154" s="4"/>
      <c r="LGT154" s="4"/>
      <c r="LGU154" s="4"/>
      <c r="LGV154" s="4"/>
      <c r="LGW154" s="4"/>
      <c r="LGX154" s="4"/>
      <c r="LGY154" s="4"/>
      <c r="LGZ154" s="4"/>
      <c r="LHA154" s="4"/>
      <c r="LHB154" s="4"/>
      <c r="LHC154" s="4"/>
      <c r="LHD154" s="4"/>
      <c r="LHE154" s="4"/>
      <c r="LHF154" s="4"/>
      <c r="LHG154" s="4"/>
      <c r="LHH154" s="4"/>
      <c r="LHI154" s="4"/>
      <c r="LHJ154" s="4"/>
      <c r="LHK154" s="4"/>
      <c r="LHL154" s="4"/>
      <c r="LHM154" s="4"/>
      <c r="LHN154" s="4"/>
      <c r="LHO154" s="4"/>
      <c r="LHP154" s="4"/>
      <c r="LHQ154" s="4"/>
      <c r="LHR154" s="4"/>
      <c r="LHS154" s="4"/>
      <c r="LHT154" s="4"/>
      <c r="LHU154" s="4"/>
      <c r="LHV154" s="4"/>
      <c r="LHW154" s="4"/>
      <c r="LHX154" s="4"/>
      <c r="LHY154" s="4"/>
      <c r="LHZ154" s="4"/>
      <c r="LIA154" s="4"/>
      <c r="LIB154" s="4"/>
      <c r="LIC154" s="4"/>
      <c r="LID154" s="4"/>
      <c r="LIE154" s="4"/>
      <c r="LIF154" s="4"/>
      <c r="LIG154" s="4"/>
      <c r="LIH154" s="4"/>
      <c r="LII154" s="4"/>
      <c r="LIJ154" s="4"/>
      <c r="LIK154" s="4"/>
      <c r="LIL154" s="4"/>
      <c r="LIM154" s="4"/>
      <c r="LIN154" s="4"/>
      <c r="LIO154" s="4"/>
      <c r="LIP154" s="4"/>
      <c r="LIQ154" s="4"/>
      <c r="LIR154" s="4"/>
      <c r="LIS154" s="4"/>
      <c r="LIT154" s="4"/>
      <c r="LIU154" s="4"/>
      <c r="LIV154" s="4"/>
      <c r="LIW154" s="4"/>
      <c r="LIX154" s="4"/>
      <c r="LIY154" s="4"/>
      <c r="LIZ154" s="4"/>
      <c r="LJA154" s="4"/>
      <c r="LJB154" s="4"/>
      <c r="LJC154" s="4"/>
      <c r="LJD154" s="4"/>
      <c r="LJE154" s="4"/>
      <c r="LJF154" s="4"/>
      <c r="LJG154" s="4"/>
      <c r="LJH154" s="4"/>
      <c r="LJI154" s="4"/>
      <c r="LJJ154" s="4"/>
      <c r="LJK154" s="4"/>
      <c r="LJL154" s="4"/>
      <c r="LJM154" s="4"/>
      <c r="LJN154" s="4"/>
      <c r="LJO154" s="4"/>
      <c r="LJP154" s="4"/>
      <c r="LJQ154" s="4"/>
      <c r="LJR154" s="4"/>
      <c r="LJS154" s="4"/>
      <c r="LJT154" s="4"/>
      <c r="LJU154" s="4"/>
      <c r="LJV154" s="4"/>
      <c r="LJW154" s="4"/>
      <c r="LJX154" s="4"/>
      <c r="LJY154" s="4"/>
      <c r="LJZ154" s="4"/>
      <c r="LKA154" s="4"/>
      <c r="LKB154" s="4"/>
      <c r="LKC154" s="4"/>
      <c r="LKD154" s="4"/>
      <c r="LKE154" s="4"/>
      <c r="LKF154" s="4"/>
      <c r="LKG154" s="4"/>
      <c r="LKH154" s="4"/>
      <c r="LKI154" s="4"/>
      <c r="LKJ154" s="4"/>
      <c r="LKK154" s="4"/>
      <c r="LKL154" s="4"/>
      <c r="LKM154" s="4"/>
      <c r="LKN154" s="4"/>
      <c r="LKO154" s="4"/>
      <c r="LKP154" s="4"/>
      <c r="LKQ154" s="4"/>
      <c r="LKR154" s="4"/>
      <c r="LKS154" s="4"/>
      <c r="LKT154" s="4"/>
      <c r="LKU154" s="4"/>
      <c r="LKV154" s="4"/>
      <c r="LKW154" s="4"/>
      <c r="LKX154" s="4"/>
      <c r="LKY154" s="4"/>
      <c r="LKZ154" s="4"/>
      <c r="LLA154" s="4"/>
      <c r="LLB154" s="4"/>
      <c r="LLC154" s="4"/>
      <c r="LLD154" s="4"/>
      <c r="LLE154" s="4"/>
      <c r="LLF154" s="4"/>
      <c r="LLG154" s="4"/>
      <c r="LLH154" s="4"/>
      <c r="LLI154" s="4"/>
      <c r="LLJ154" s="4"/>
      <c r="LLK154" s="4"/>
      <c r="LLL154" s="4"/>
      <c r="LLM154" s="4"/>
      <c r="LLN154" s="4"/>
      <c r="LLO154" s="4"/>
      <c r="LLP154" s="4"/>
      <c r="LLQ154" s="4"/>
      <c r="LLR154" s="4"/>
      <c r="LLS154" s="4"/>
      <c r="LLT154" s="4"/>
      <c r="LLU154" s="4"/>
      <c r="LLV154" s="4"/>
      <c r="LLW154" s="4"/>
      <c r="LLX154" s="4"/>
      <c r="LLY154" s="4"/>
      <c r="LLZ154" s="4"/>
      <c r="LMA154" s="4"/>
      <c r="LMB154" s="4"/>
      <c r="LMC154" s="4"/>
      <c r="LMD154" s="4"/>
      <c r="LME154" s="4"/>
      <c r="LMF154" s="4"/>
      <c r="LMG154" s="4"/>
      <c r="LMH154" s="4"/>
      <c r="LMI154" s="4"/>
      <c r="LMJ154" s="4"/>
      <c r="LMK154" s="4"/>
      <c r="LML154" s="4"/>
      <c r="LMM154" s="4"/>
      <c r="LMN154" s="4"/>
      <c r="LMO154" s="4"/>
      <c r="LMP154" s="4"/>
      <c r="LMQ154" s="4"/>
      <c r="LMR154" s="4"/>
      <c r="LMS154" s="4"/>
      <c r="LMT154" s="4"/>
      <c r="LMU154" s="4"/>
      <c r="LMV154" s="4"/>
      <c r="LMW154" s="4"/>
      <c r="LMX154" s="4"/>
      <c r="LMY154" s="4"/>
      <c r="LMZ154" s="4"/>
      <c r="LNA154" s="4"/>
      <c r="LNB154" s="4"/>
      <c r="LNC154" s="4"/>
      <c r="LND154" s="4"/>
      <c r="LNE154" s="4"/>
      <c r="LNF154" s="4"/>
      <c r="LNG154" s="4"/>
      <c r="LNH154" s="4"/>
      <c r="LNI154" s="4"/>
      <c r="LNJ154" s="4"/>
      <c r="LNK154" s="4"/>
      <c r="LNL154" s="4"/>
      <c r="LNM154" s="4"/>
      <c r="LNN154" s="4"/>
      <c r="LNO154" s="4"/>
      <c r="LNP154" s="4"/>
      <c r="LNQ154" s="4"/>
      <c r="LNR154" s="4"/>
      <c r="LNS154" s="4"/>
      <c r="LNT154" s="4"/>
      <c r="LNU154" s="4"/>
      <c r="LNV154" s="4"/>
      <c r="LNW154" s="4"/>
      <c r="LNX154" s="4"/>
      <c r="LNY154" s="4"/>
      <c r="LNZ154" s="4"/>
      <c r="LOA154" s="4"/>
      <c r="LOB154" s="4"/>
      <c r="LOC154" s="4"/>
      <c r="LOD154" s="4"/>
      <c r="LOE154" s="4"/>
      <c r="LOF154" s="4"/>
      <c r="LOG154" s="4"/>
      <c r="LOH154" s="4"/>
      <c r="LOI154" s="4"/>
      <c r="LOJ154" s="4"/>
      <c r="LOK154" s="4"/>
      <c r="LOL154" s="4"/>
      <c r="LOM154" s="4"/>
      <c r="LON154" s="4"/>
      <c r="LOO154" s="4"/>
      <c r="LOP154" s="4"/>
      <c r="LOQ154" s="4"/>
      <c r="LOR154" s="4"/>
      <c r="LOS154" s="4"/>
      <c r="LOT154" s="4"/>
      <c r="LOU154" s="4"/>
      <c r="LOV154" s="4"/>
      <c r="LOW154" s="4"/>
      <c r="LOX154" s="4"/>
      <c r="LOY154" s="4"/>
      <c r="LOZ154" s="4"/>
      <c r="LPA154" s="4"/>
      <c r="LPB154" s="4"/>
      <c r="LPC154" s="4"/>
      <c r="LPD154" s="4"/>
      <c r="LPE154" s="4"/>
      <c r="LPF154" s="4"/>
      <c r="LPG154" s="4"/>
      <c r="LPH154" s="4"/>
      <c r="LPI154" s="4"/>
      <c r="LPJ154" s="4"/>
      <c r="LPK154" s="4"/>
      <c r="LPL154" s="4"/>
      <c r="LPM154" s="4"/>
      <c r="LPN154" s="4"/>
      <c r="LPO154" s="4"/>
      <c r="LPP154" s="4"/>
      <c r="LPQ154" s="4"/>
      <c r="LPR154" s="4"/>
      <c r="LPS154" s="4"/>
      <c r="LPT154" s="4"/>
      <c r="LPU154" s="4"/>
      <c r="LPV154" s="4"/>
      <c r="LPW154" s="4"/>
      <c r="LPX154" s="4"/>
      <c r="LPY154" s="4"/>
      <c r="LPZ154" s="4"/>
      <c r="LQA154" s="4"/>
      <c r="LQB154" s="4"/>
      <c r="LQC154" s="4"/>
      <c r="LQD154" s="4"/>
      <c r="LQE154" s="4"/>
      <c r="LQF154" s="4"/>
      <c r="LQG154" s="4"/>
      <c r="LQH154" s="4"/>
      <c r="LQI154" s="4"/>
      <c r="LQJ154" s="4"/>
      <c r="LQK154" s="4"/>
      <c r="LQL154" s="4"/>
      <c r="LQM154" s="4"/>
      <c r="LQN154" s="4"/>
      <c r="LQO154" s="4"/>
      <c r="LQP154" s="4"/>
      <c r="LQQ154" s="4"/>
      <c r="LQR154" s="4"/>
      <c r="LQS154" s="4"/>
      <c r="LQT154" s="4"/>
      <c r="LQU154" s="4"/>
      <c r="LQV154" s="4"/>
      <c r="LQW154" s="4"/>
      <c r="LQX154" s="4"/>
      <c r="LQY154" s="4"/>
      <c r="LQZ154" s="4"/>
      <c r="LRA154" s="4"/>
      <c r="LRB154" s="4"/>
      <c r="LRC154" s="4"/>
      <c r="LRD154" s="4"/>
      <c r="LRE154" s="4"/>
      <c r="LRF154" s="4"/>
      <c r="LRG154" s="4"/>
      <c r="LRH154" s="4"/>
      <c r="LRI154" s="4"/>
      <c r="LRJ154" s="4"/>
      <c r="LRK154" s="4"/>
      <c r="LRL154" s="4"/>
      <c r="LRM154" s="4"/>
      <c r="LRN154" s="4"/>
      <c r="LRO154" s="4"/>
      <c r="LRP154" s="4"/>
      <c r="LRQ154" s="4"/>
      <c r="LRR154" s="4"/>
      <c r="LRS154" s="4"/>
      <c r="LRT154" s="4"/>
      <c r="LRU154" s="4"/>
      <c r="LRV154" s="4"/>
      <c r="LRW154" s="4"/>
      <c r="LRX154" s="4"/>
      <c r="LRY154" s="4"/>
      <c r="LRZ154" s="4"/>
      <c r="LSA154" s="4"/>
      <c r="LSB154" s="4"/>
      <c r="LSC154" s="4"/>
      <c r="LSD154" s="4"/>
      <c r="LSE154" s="4"/>
      <c r="LSF154" s="4"/>
      <c r="LSG154" s="4"/>
      <c r="LSH154" s="4"/>
      <c r="LSI154" s="4"/>
      <c r="LSJ154" s="4"/>
      <c r="LSK154" s="4"/>
      <c r="LSL154" s="4"/>
      <c r="LSM154" s="4"/>
      <c r="LSN154" s="4"/>
      <c r="LSO154" s="4"/>
      <c r="LSP154" s="4"/>
      <c r="LSQ154" s="4"/>
      <c r="LSR154" s="4"/>
      <c r="LSS154" s="4"/>
      <c r="LST154" s="4"/>
      <c r="LSU154" s="4"/>
      <c r="LSV154" s="4"/>
      <c r="LSW154" s="4"/>
      <c r="LSX154" s="4"/>
      <c r="LSY154" s="4"/>
      <c r="LSZ154" s="4"/>
      <c r="LTA154" s="4"/>
      <c r="LTB154" s="4"/>
      <c r="LTC154" s="4"/>
      <c r="LTD154" s="4"/>
      <c r="LTE154" s="4"/>
      <c r="LTF154" s="4"/>
      <c r="LTG154" s="4"/>
      <c r="LTH154" s="4"/>
      <c r="LTI154" s="4"/>
      <c r="LTJ154" s="4"/>
      <c r="LTK154" s="4"/>
      <c r="LTL154" s="4"/>
      <c r="LTM154" s="4"/>
      <c r="LTN154" s="4"/>
      <c r="LTO154" s="4"/>
      <c r="LTP154" s="4"/>
      <c r="LTQ154" s="4"/>
      <c r="LTR154" s="4"/>
      <c r="LTS154" s="4"/>
      <c r="LTT154" s="4"/>
      <c r="LTU154" s="4"/>
      <c r="LTV154" s="4"/>
      <c r="LTW154" s="4"/>
      <c r="LTX154" s="4"/>
      <c r="LTY154" s="4"/>
      <c r="LTZ154" s="4"/>
      <c r="LUA154" s="4"/>
      <c r="LUB154" s="4"/>
      <c r="LUC154" s="4"/>
      <c r="LUD154" s="4"/>
      <c r="LUE154" s="4"/>
      <c r="LUF154" s="4"/>
      <c r="LUG154" s="4"/>
      <c r="LUH154" s="4"/>
      <c r="LUI154" s="4"/>
      <c r="LUJ154" s="4"/>
      <c r="LUK154" s="4"/>
      <c r="LUL154" s="4"/>
      <c r="LUM154" s="4"/>
      <c r="LUN154" s="4"/>
      <c r="LUO154" s="4"/>
      <c r="LUP154" s="4"/>
      <c r="LUQ154" s="4"/>
      <c r="LUR154" s="4"/>
      <c r="LUS154" s="4"/>
      <c r="LUT154" s="4"/>
      <c r="LUU154" s="4"/>
      <c r="LUV154" s="4"/>
      <c r="LUW154" s="4"/>
      <c r="LUX154" s="4"/>
      <c r="LUY154" s="4"/>
      <c r="LUZ154" s="4"/>
      <c r="LVA154" s="4"/>
      <c r="LVB154" s="4"/>
      <c r="LVC154" s="4"/>
      <c r="LVD154" s="4"/>
      <c r="LVE154" s="4"/>
      <c r="LVF154" s="4"/>
      <c r="LVG154" s="4"/>
      <c r="LVH154" s="4"/>
      <c r="LVI154" s="4"/>
      <c r="LVJ154" s="4"/>
      <c r="LVK154" s="4"/>
      <c r="LVL154" s="4"/>
      <c r="LVM154" s="4"/>
      <c r="LVN154" s="4"/>
      <c r="LVO154" s="4"/>
      <c r="LVP154" s="4"/>
      <c r="LVQ154" s="4"/>
      <c r="LVR154" s="4"/>
      <c r="LVS154" s="4"/>
      <c r="LVT154" s="4"/>
      <c r="LVU154" s="4"/>
      <c r="LVV154" s="4"/>
      <c r="LVW154" s="4"/>
      <c r="LVX154" s="4"/>
      <c r="LVY154" s="4"/>
      <c r="LVZ154" s="4"/>
      <c r="LWA154" s="4"/>
      <c r="LWB154" s="4"/>
      <c r="LWC154" s="4"/>
      <c r="LWD154" s="4"/>
      <c r="LWE154" s="4"/>
      <c r="LWF154" s="4"/>
      <c r="LWG154" s="4"/>
      <c r="LWH154" s="4"/>
      <c r="LWI154" s="4"/>
      <c r="LWJ154" s="4"/>
      <c r="LWK154" s="4"/>
      <c r="LWL154" s="4"/>
      <c r="LWM154" s="4"/>
      <c r="LWN154" s="4"/>
      <c r="LWO154" s="4"/>
      <c r="LWP154" s="4"/>
      <c r="LWQ154" s="4"/>
      <c r="LWR154" s="4"/>
      <c r="LWS154" s="4"/>
      <c r="LWT154" s="4"/>
      <c r="LWU154" s="4"/>
      <c r="LWV154" s="4"/>
      <c r="LWW154" s="4"/>
      <c r="LWX154" s="4"/>
      <c r="LWY154" s="4"/>
      <c r="LWZ154" s="4"/>
      <c r="LXA154" s="4"/>
      <c r="LXB154" s="4"/>
      <c r="LXC154" s="4"/>
      <c r="LXD154" s="4"/>
      <c r="LXE154" s="4"/>
      <c r="LXF154" s="4"/>
      <c r="LXG154" s="4"/>
      <c r="LXH154" s="4"/>
      <c r="LXI154" s="4"/>
      <c r="LXJ154" s="4"/>
      <c r="LXK154" s="4"/>
      <c r="LXL154" s="4"/>
      <c r="LXM154" s="4"/>
      <c r="LXN154" s="4"/>
      <c r="LXO154" s="4"/>
      <c r="LXP154" s="4"/>
      <c r="LXQ154" s="4"/>
      <c r="LXR154" s="4"/>
      <c r="LXS154" s="4"/>
      <c r="LXT154" s="4"/>
      <c r="LXU154" s="4"/>
      <c r="LXV154" s="4"/>
      <c r="LXW154" s="4"/>
      <c r="LXX154" s="4"/>
      <c r="LXY154" s="4"/>
      <c r="LXZ154" s="4"/>
      <c r="LYA154" s="4"/>
      <c r="LYB154" s="4"/>
      <c r="LYC154" s="4"/>
      <c r="LYD154" s="4"/>
      <c r="LYE154" s="4"/>
      <c r="LYF154" s="4"/>
      <c r="LYG154" s="4"/>
      <c r="LYH154" s="4"/>
      <c r="LYI154" s="4"/>
      <c r="LYJ154" s="4"/>
      <c r="LYK154" s="4"/>
      <c r="LYL154" s="4"/>
      <c r="LYM154" s="4"/>
      <c r="LYN154" s="4"/>
      <c r="LYO154" s="4"/>
      <c r="LYP154" s="4"/>
      <c r="LYQ154" s="4"/>
      <c r="LYR154" s="4"/>
      <c r="LYS154" s="4"/>
      <c r="LYT154" s="4"/>
      <c r="LYU154" s="4"/>
      <c r="LYV154" s="4"/>
      <c r="LYW154" s="4"/>
      <c r="LYX154" s="4"/>
      <c r="LYY154" s="4"/>
      <c r="LYZ154" s="4"/>
      <c r="LZA154" s="4"/>
      <c r="LZB154" s="4"/>
      <c r="LZC154" s="4"/>
      <c r="LZD154" s="4"/>
      <c r="LZE154" s="4"/>
      <c r="LZF154" s="4"/>
      <c r="LZG154" s="4"/>
      <c r="LZH154" s="4"/>
      <c r="LZI154" s="4"/>
      <c r="LZJ154" s="4"/>
      <c r="LZK154" s="4"/>
      <c r="LZL154" s="4"/>
      <c r="LZM154" s="4"/>
      <c r="LZN154" s="4"/>
      <c r="LZO154" s="4"/>
      <c r="LZP154" s="4"/>
      <c r="LZQ154" s="4"/>
      <c r="LZR154" s="4"/>
      <c r="LZS154" s="4"/>
      <c r="LZT154" s="4"/>
      <c r="LZU154" s="4"/>
      <c r="LZV154" s="4"/>
      <c r="LZW154" s="4"/>
      <c r="LZX154" s="4"/>
      <c r="LZY154" s="4"/>
      <c r="LZZ154" s="4"/>
      <c r="MAA154" s="4"/>
      <c r="MAB154" s="4"/>
      <c r="MAC154" s="4"/>
      <c r="MAD154" s="4"/>
      <c r="MAE154" s="4"/>
      <c r="MAF154" s="4"/>
      <c r="MAG154" s="4"/>
      <c r="MAH154" s="4"/>
      <c r="MAI154" s="4"/>
      <c r="MAJ154" s="4"/>
      <c r="MAK154" s="4"/>
      <c r="MAL154" s="4"/>
      <c r="MAM154" s="4"/>
      <c r="MAN154" s="4"/>
      <c r="MAO154" s="4"/>
      <c r="MAP154" s="4"/>
      <c r="MAQ154" s="4"/>
      <c r="MAR154" s="4"/>
      <c r="MAS154" s="4"/>
      <c r="MAT154" s="4"/>
      <c r="MAU154" s="4"/>
      <c r="MAV154" s="4"/>
      <c r="MAW154" s="4"/>
      <c r="MAX154" s="4"/>
      <c r="MAY154" s="4"/>
      <c r="MAZ154" s="4"/>
      <c r="MBA154" s="4"/>
      <c r="MBB154" s="4"/>
      <c r="MBC154" s="4"/>
      <c r="MBD154" s="4"/>
      <c r="MBE154" s="4"/>
      <c r="MBF154" s="4"/>
      <c r="MBG154" s="4"/>
      <c r="MBH154" s="4"/>
      <c r="MBI154" s="4"/>
      <c r="MBJ154" s="4"/>
      <c r="MBK154" s="4"/>
      <c r="MBL154" s="4"/>
      <c r="MBM154" s="4"/>
      <c r="MBN154" s="4"/>
      <c r="MBO154" s="4"/>
      <c r="MBP154" s="4"/>
      <c r="MBQ154" s="4"/>
      <c r="MBR154" s="4"/>
      <c r="MBS154" s="4"/>
      <c r="MBT154" s="4"/>
      <c r="MBU154" s="4"/>
      <c r="MBV154" s="4"/>
      <c r="MBW154" s="4"/>
      <c r="MBX154" s="4"/>
      <c r="MBY154" s="4"/>
      <c r="MBZ154" s="4"/>
      <c r="MCA154" s="4"/>
      <c r="MCB154" s="4"/>
      <c r="MCC154" s="4"/>
      <c r="MCD154" s="4"/>
      <c r="MCE154" s="4"/>
      <c r="MCF154" s="4"/>
      <c r="MCG154" s="4"/>
      <c r="MCH154" s="4"/>
      <c r="MCI154" s="4"/>
      <c r="MCJ154" s="4"/>
      <c r="MCK154" s="4"/>
      <c r="MCL154" s="4"/>
      <c r="MCM154" s="4"/>
      <c r="MCN154" s="4"/>
      <c r="MCO154" s="4"/>
      <c r="MCP154" s="4"/>
      <c r="MCQ154" s="4"/>
      <c r="MCR154" s="4"/>
      <c r="MCS154" s="4"/>
      <c r="MCT154" s="4"/>
      <c r="MCU154" s="4"/>
      <c r="MCV154" s="4"/>
      <c r="MCW154" s="4"/>
      <c r="MCX154" s="4"/>
      <c r="MCY154" s="4"/>
      <c r="MCZ154" s="4"/>
      <c r="MDA154" s="4"/>
      <c r="MDB154" s="4"/>
      <c r="MDC154" s="4"/>
      <c r="MDD154" s="4"/>
      <c r="MDE154" s="4"/>
      <c r="MDF154" s="4"/>
      <c r="MDG154" s="4"/>
      <c r="MDH154" s="4"/>
      <c r="MDI154" s="4"/>
      <c r="MDJ154" s="4"/>
      <c r="MDK154" s="4"/>
      <c r="MDL154" s="4"/>
      <c r="MDM154" s="4"/>
      <c r="MDN154" s="4"/>
      <c r="MDO154" s="4"/>
      <c r="MDP154" s="4"/>
      <c r="MDQ154" s="4"/>
      <c r="MDR154" s="4"/>
      <c r="MDS154" s="4"/>
      <c r="MDT154" s="4"/>
      <c r="MDU154" s="4"/>
      <c r="MDV154" s="4"/>
      <c r="MDW154" s="4"/>
      <c r="MDX154" s="4"/>
      <c r="MDY154" s="4"/>
      <c r="MDZ154" s="4"/>
      <c r="MEA154" s="4"/>
      <c r="MEB154" s="4"/>
      <c r="MEC154" s="4"/>
      <c r="MED154" s="4"/>
      <c r="MEE154" s="4"/>
      <c r="MEF154" s="4"/>
      <c r="MEG154" s="4"/>
      <c r="MEH154" s="4"/>
      <c r="MEI154" s="4"/>
      <c r="MEJ154" s="4"/>
      <c r="MEK154" s="4"/>
      <c r="MEL154" s="4"/>
      <c r="MEM154" s="4"/>
      <c r="MEN154" s="4"/>
      <c r="MEO154" s="4"/>
      <c r="MEP154" s="4"/>
      <c r="MEQ154" s="4"/>
      <c r="MER154" s="4"/>
      <c r="MES154" s="4"/>
      <c r="MET154" s="4"/>
      <c r="MEU154" s="4"/>
      <c r="MEV154" s="4"/>
      <c r="MEW154" s="4"/>
      <c r="MEX154" s="4"/>
      <c r="MEY154" s="4"/>
      <c r="MEZ154" s="4"/>
      <c r="MFA154" s="4"/>
      <c r="MFB154" s="4"/>
      <c r="MFC154" s="4"/>
      <c r="MFD154" s="4"/>
      <c r="MFE154" s="4"/>
      <c r="MFF154" s="4"/>
      <c r="MFG154" s="4"/>
      <c r="MFH154" s="4"/>
      <c r="MFI154" s="4"/>
      <c r="MFJ154" s="4"/>
      <c r="MFK154" s="4"/>
      <c r="MFL154" s="4"/>
      <c r="MFM154" s="4"/>
      <c r="MFN154" s="4"/>
      <c r="MFO154" s="4"/>
      <c r="MFP154" s="4"/>
      <c r="MFQ154" s="4"/>
      <c r="MFR154" s="4"/>
      <c r="MFS154" s="4"/>
      <c r="MFT154" s="4"/>
      <c r="MFU154" s="4"/>
      <c r="MFV154" s="4"/>
      <c r="MFW154" s="4"/>
      <c r="MFX154" s="4"/>
      <c r="MFY154" s="4"/>
      <c r="MFZ154" s="4"/>
      <c r="MGA154" s="4"/>
      <c r="MGB154" s="4"/>
      <c r="MGC154" s="4"/>
      <c r="MGD154" s="4"/>
      <c r="MGE154" s="4"/>
      <c r="MGF154" s="4"/>
      <c r="MGG154" s="4"/>
      <c r="MGH154" s="4"/>
      <c r="MGI154" s="4"/>
      <c r="MGJ154" s="4"/>
      <c r="MGK154" s="4"/>
      <c r="MGL154" s="4"/>
      <c r="MGM154" s="4"/>
      <c r="MGN154" s="4"/>
      <c r="MGO154" s="4"/>
      <c r="MGP154" s="4"/>
      <c r="MGQ154" s="4"/>
      <c r="MGR154" s="4"/>
      <c r="MGS154" s="4"/>
      <c r="MGT154" s="4"/>
      <c r="MGU154" s="4"/>
      <c r="MGV154" s="4"/>
      <c r="MGW154" s="4"/>
      <c r="MGX154" s="4"/>
      <c r="MGY154" s="4"/>
      <c r="MGZ154" s="4"/>
      <c r="MHA154" s="4"/>
      <c r="MHB154" s="4"/>
      <c r="MHC154" s="4"/>
      <c r="MHD154" s="4"/>
      <c r="MHE154" s="4"/>
      <c r="MHF154" s="4"/>
      <c r="MHG154" s="4"/>
      <c r="MHH154" s="4"/>
      <c r="MHI154" s="4"/>
      <c r="MHJ154" s="4"/>
      <c r="MHK154" s="4"/>
      <c r="MHL154" s="4"/>
      <c r="MHM154" s="4"/>
      <c r="MHN154" s="4"/>
      <c r="MHO154" s="4"/>
      <c r="MHP154" s="4"/>
      <c r="MHQ154" s="4"/>
      <c r="MHR154" s="4"/>
      <c r="MHS154" s="4"/>
      <c r="MHT154" s="4"/>
      <c r="MHU154" s="4"/>
      <c r="MHV154" s="4"/>
      <c r="MHW154" s="4"/>
      <c r="MHX154" s="4"/>
      <c r="MHY154" s="4"/>
      <c r="MHZ154" s="4"/>
      <c r="MIA154" s="4"/>
      <c r="MIB154" s="4"/>
      <c r="MIC154" s="4"/>
      <c r="MID154" s="4"/>
      <c r="MIE154" s="4"/>
      <c r="MIF154" s="4"/>
      <c r="MIG154" s="4"/>
      <c r="MIH154" s="4"/>
      <c r="MII154" s="4"/>
      <c r="MIJ154" s="4"/>
      <c r="MIK154" s="4"/>
      <c r="MIL154" s="4"/>
      <c r="MIM154" s="4"/>
      <c r="MIN154" s="4"/>
      <c r="MIO154" s="4"/>
      <c r="MIP154" s="4"/>
      <c r="MIQ154" s="4"/>
      <c r="MIR154" s="4"/>
      <c r="MIS154" s="4"/>
      <c r="MIT154" s="4"/>
      <c r="MIU154" s="4"/>
      <c r="MIV154" s="4"/>
      <c r="MIW154" s="4"/>
      <c r="MIX154" s="4"/>
      <c r="MIY154" s="4"/>
      <c r="MIZ154" s="4"/>
      <c r="MJA154" s="4"/>
      <c r="MJB154" s="4"/>
      <c r="MJC154" s="4"/>
      <c r="MJD154" s="4"/>
      <c r="MJE154" s="4"/>
      <c r="MJF154" s="4"/>
      <c r="MJG154" s="4"/>
      <c r="MJH154" s="4"/>
      <c r="MJI154" s="4"/>
      <c r="MJJ154" s="4"/>
      <c r="MJK154" s="4"/>
      <c r="MJL154" s="4"/>
      <c r="MJM154" s="4"/>
      <c r="MJN154" s="4"/>
      <c r="MJO154" s="4"/>
      <c r="MJP154" s="4"/>
      <c r="MJQ154" s="4"/>
      <c r="MJR154" s="4"/>
      <c r="MJS154" s="4"/>
      <c r="MJT154" s="4"/>
      <c r="MJU154" s="4"/>
      <c r="MJV154" s="4"/>
      <c r="MJW154" s="4"/>
      <c r="MJX154" s="4"/>
      <c r="MJY154" s="4"/>
      <c r="MJZ154" s="4"/>
      <c r="MKA154" s="4"/>
      <c r="MKB154" s="4"/>
      <c r="MKC154" s="4"/>
      <c r="MKD154" s="4"/>
      <c r="MKE154" s="4"/>
      <c r="MKF154" s="4"/>
      <c r="MKG154" s="4"/>
      <c r="MKH154" s="4"/>
      <c r="MKI154" s="4"/>
      <c r="MKJ154" s="4"/>
      <c r="MKK154" s="4"/>
      <c r="MKL154" s="4"/>
      <c r="MKM154" s="4"/>
      <c r="MKN154" s="4"/>
      <c r="MKO154" s="4"/>
      <c r="MKP154" s="4"/>
      <c r="MKQ154" s="4"/>
      <c r="MKR154" s="4"/>
      <c r="MKS154" s="4"/>
      <c r="MKT154" s="4"/>
      <c r="MKU154" s="4"/>
      <c r="MKV154" s="4"/>
      <c r="MKW154" s="4"/>
      <c r="MKX154" s="4"/>
      <c r="MKY154" s="4"/>
      <c r="MKZ154" s="4"/>
      <c r="MLA154" s="4"/>
      <c r="MLB154" s="4"/>
      <c r="MLC154" s="4"/>
      <c r="MLD154" s="4"/>
      <c r="MLE154" s="4"/>
      <c r="MLF154" s="4"/>
      <c r="MLG154" s="4"/>
      <c r="MLH154" s="4"/>
      <c r="MLI154" s="4"/>
      <c r="MLJ154" s="4"/>
      <c r="MLK154" s="4"/>
      <c r="MLL154" s="4"/>
      <c r="MLM154" s="4"/>
      <c r="MLN154" s="4"/>
      <c r="MLO154" s="4"/>
      <c r="MLP154" s="4"/>
      <c r="MLQ154" s="4"/>
      <c r="MLR154" s="4"/>
      <c r="MLS154" s="4"/>
      <c r="MLT154" s="4"/>
      <c r="MLU154" s="4"/>
      <c r="MLV154" s="4"/>
      <c r="MLW154" s="4"/>
      <c r="MLX154" s="4"/>
      <c r="MLY154" s="4"/>
      <c r="MLZ154" s="4"/>
      <c r="MMA154" s="4"/>
      <c r="MMB154" s="4"/>
      <c r="MMC154" s="4"/>
      <c r="MMD154" s="4"/>
      <c r="MME154" s="4"/>
      <c r="MMF154" s="4"/>
      <c r="MMG154" s="4"/>
      <c r="MMH154" s="4"/>
      <c r="MMI154" s="4"/>
      <c r="MMJ154" s="4"/>
      <c r="MMK154" s="4"/>
      <c r="MML154" s="4"/>
      <c r="MMM154" s="4"/>
      <c r="MMN154" s="4"/>
      <c r="MMO154" s="4"/>
      <c r="MMP154" s="4"/>
      <c r="MMQ154" s="4"/>
      <c r="MMR154" s="4"/>
      <c r="MMS154" s="4"/>
      <c r="MMT154" s="4"/>
      <c r="MMU154" s="4"/>
      <c r="MMV154" s="4"/>
      <c r="MMW154" s="4"/>
      <c r="MMX154" s="4"/>
      <c r="MMY154" s="4"/>
      <c r="MMZ154" s="4"/>
      <c r="MNA154" s="4"/>
      <c r="MNB154" s="4"/>
      <c r="MNC154" s="4"/>
      <c r="MND154" s="4"/>
      <c r="MNE154" s="4"/>
      <c r="MNF154" s="4"/>
      <c r="MNG154" s="4"/>
      <c r="MNH154" s="4"/>
      <c r="MNI154" s="4"/>
      <c r="MNJ154" s="4"/>
      <c r="MNK154" s="4"/>
      <c r="MNL154" s="4"/>
      <c r="MNM154" s="4"/>
      <c r="MNN154" s="4"/>
      <c r="MNO154" s="4"/>
      <c r="MNP154" s="4"/>
      <c r="MNQ154" s="4"/>
      <c r="MNR154" s="4"/>
      <c r="MNS154" s="4"/>
      <c r="MNT154" s="4"/>
      <c r="MNU154" s="4"/>
      <c r="MNV154" s="4"/>
      <c r="MNW154" s="4"/>
      <c r="MNX154" s="4"/>
      <c r="MNY154" s="4"/>
      <c r="MNZ154" s="4"/>
      <c r="MOA154" s="4"/>
      <c r="MOB154" s="4"/>
      <c r="MOC154" s="4"/>
      <c r="MOD154" s="4"/>
      <c r="MOE154" s="4"/>
      <c r="MOF154" s="4"/>
      <c r="MOG154" s="4"/>
      <c r="MOH154" s="4"/>
      <c r="MOI154" s="4"/>
      <c r="MOJ154" s="4"/>
      <c r="MOK154" s="4"/>
      <c r="MOL154" s="4"/>
      <c r="MOM154" s="4"/>
      <c r="MON154" s="4"/>
      <c r="MOO154" s="4"/>
      <c r="MOP154" s="4"/>
      <c r="MOQ154" s="4"/>
      <c r="MOR154" s="4"/>
      <c r="MOS154" s="4"/>
      <c r="MOT154" s="4"/>
      <c r="MOU154" s="4"/>
      <c r="MOV154" s="4"/>
      <c r="MOW154" s="4"/>
      <c r="MOX154" s="4"/>
      <c r="MOY154" s="4"/>
      <c r="MOZ154" s="4"/>
      <c r="MPA154" s="4"/>
      <c r="MPB154" s="4"/>
      <c r="MPC154" s="4"/>
      <c r="MPD154" s="4"/>
      <c r="MPE154" s="4"/>
      <c r="MPF154" s="4"/>
      <c r="MPG154" s="4"/>
      <c r="MPH154" s="4"/>
      <c r="MPI154" s="4"/>
      <c r="MPJ154" s="4"/>
      <c r="MPK154" s="4"/>
      <c r="MPL154" s="4"/>
      <c r="MPM154" s="4"/>
      <c r="MPN154" s="4"/>
      <c r="MPO154" s="4"/>
      <c r="MPP154" s="4"/>
      <c r="MPQ154" s="4"/>
      <c r="MPR154" s="4"/>
      <c r="MPS154" s="4"/>
      <c r="MPT154" s="4"/>
      <c r="MPU154" s="4"/>
      <c r="MPV154" s="4"/>
      <c r="MPW154" s="4"/>
      <c r="MPX154" s="4"/>
      <c r="MPY154" s="4"/>
      <c r="MPZ154" s="4"/>
      <c r="MQA154" s="4"/>
      <c r="MQB154" s="4"/>
      <c r="MQC154" s="4"/>
      <c r="MQD154" s="4"/>
      <c r="MQE154" s="4"/>
      <c r="MQF154" s="4"/>
      <c r="MQG154" s="4"/>
      <c r="MQH154" s="4"/>
      <c r="MQI154" s="4"/>
      <c r="MQJ154" s="4"/>
      <c r="MQK154" s="4"/>
      <c r="MQL154" s="4"/>
      <c r="MQM154" s="4"/>
      <c r="MQN154" s="4"/>
      <c r="MQO154" s="4"/>
      <c r="MQP154" s="4"/>
      <c r="MQQ154" s="4"/>
      <c r="MQR154" s="4"/>
      <c r="MQS154" s="4"/>
      <c r="MQT154" s="4"/>
      <c r="MQU154" s="4"/>
      <c r="MQV154" s="4"/>
      <c r="MQW154" s="4"/>
      <c r="MQX154" s="4"/>
      <c r="MQY154" s="4"/>
      <c r="MQZ154" s="4"/>
      <c r="MRA154" s="4"/>
      <c r="MRB154" s="4"/>
      <c r="MRC154" s="4"/>
      <c r="MRD154" s="4"/>
      <c r="MRE154" s="4"/>
      <c r="MRF154" s="4"/>
      <c r="MRG154" s="4"/>
      <c r="MRH154" s="4"/>
      <c r="MRI154" s="4"/>
      <c r="MRJ154" s="4"/>
      <c r="MRK154" s="4"/>
      <c r="MRL154" s="4"/>
      <c r="MRM154" s="4"/>
      <c r="MRN154" s="4"/>
      <c r="MRO154" s="4"/>
      <c r="MRP154" s="4"/>
      <c r="MRQ154" s="4"/>
      <c r="MRR154" s="4"/>
      <c r="MRS154" s="4"/>
      <c r="MRT154" s="4"/>
      <c r="MRU154" s="4"/>
      <c r="MRV154" s="4"/>
      <c r="MRW154" s="4"/>
      <c r="MRX154" s="4"/>
      <c r="MRY154" s="4"/>
      <c r="MRZ154" s="4"/>
      <c r="MSA154" s="4"/>
      <c r="MSB154" s="4"/>
      <c r="MSC154" s="4"/>
      <c r="MSD154" s="4"/>
      <c r="MSE154" s="4"/>
      <c r="MSF154" s="4"/>
      <c r="MSG154" s="4"/>
      <c r="MSH154" s="4"/>
      <c r="MSI154" s="4"/>
      <c r="MSJ154" s="4"/>
      <c r="MSK154" s="4"/>
      <c r="MSL154" s="4"/>
      <c r="MSM154" s="4"/>
      <c r="MSN154" s="4"/>
      <c r="MSO154" s="4"/>
      <c r="MSP154" s="4"/>
      <c r="MSQ154" s="4"/>
      <c r="MSR154" s="4"/>
      <c r="MSS154" s="4"/>
      <c r="MST154" s="4"/>
      <c r="MSU154" s="4"/>
      <c r="MSV154" s="4"/>
      <c r="MSW154" s="4"/>
      <c r="MSX154" s="4"/>
      <c r="MSY154" s="4"/>
      <c r="MSZ154" s="4"/>
      <c r="MTA154" s="4"/>
      <c r="MTB154" s="4"/>
      <c r="MTC154" s="4"/>
      <c r="MTD154" s="4"/>
      <c r="MTE154" s="4"/>
      <c r="MTF154" s="4"/>
      <c r="MTG154" s="4"/>
      <c r="MTH154" s="4"/>
      <c r="MTI154" s="4"/>
      <c r="MTJ154" s="4"/>
      <c r="MTK154" s="4"/>
      <c r="MTL154" s="4"/>
      <c r="MTM154" s="4"/>
      <c r="MTN154" s="4"/>
      <c r="MTO154" s="4"/>
      <c r="MTP154" s="4"/>
      <c r="MTQ154" s="4"/>
      <c r="MTR154" s="4"/>
      <c r="MTS154" s="4"/>
      <c r="MTT154" s="4"/>
      <c r="MTU154" s="4"/>
      <c r="MTV154" s="4"/>
      <c r="MTW154" s="4"/>
      <c r="MTX154" s="4"/>
      <c r="MTY154" s="4"/>
      <c r="MTZ154" s="4"/>
      <c r="MUA154" s="4"/>
      <c r="MUB154" s="4"/>
      <c r="MUC154" s="4"/>
      <c r="MUD154" s="4"/>
      <c r="MUE154" s="4"/>
      <c r="MUF154" s="4"/>
      <c r="MUG154" s="4"/>
      <c r="MUH154" s="4"/>
      <c r="MUI154" s="4"/>
      <c r="MUJ154" s="4"/>
      <c r="MUK154" s="4"/>
      <c r="MUL154" s="4"/>
      <c r="MUM154" s="4"/>
      <c r="MUN154" s="4"/>
      <c r="MUO154" s="4"/>
      <c r="MUP154" s="4"/>
      <c r="MUQ154" s="4"/>
      <c r="MUR154" s="4"/>
      <c r="MUS154" s="4"/>
      <c r="MUT154" s="4"/>
      <c r="MUU154" s="4"/>
      <c r="MUV154" s="4"/>
      <c r="MUW154" s="4"/>
      <c r="MUX154" s="4"/>
      <c r="MUY154" s="4"/>
      <c r="MUZ154" s="4"/>
      <c r="MVA154" s="4"/>
      <c r="MVB154" s="4"/>
      <c r="MVC154" s="4"/>
      <c r="MVD154" s="4"/>
      <c r="MVE154" s="4"/>
      <c r="MVF154" s="4"/>
      <c r="MVG154" s="4"/>
      <c r="MVH154" s="4"/>
      <c r="MVI154" s="4"/>
      <c r="MVJ154" s="4"/>
      <c r="MVK154" s="4"/>
      <c r="MVL154" s="4"/>
      <c r="MVM154" s="4"/>
      <c r="MVN154" s="4"/>
      <c r="MVO154" s="4"/>
      <c r="MVP154" s="4"/>
      <c r="MVQ154" s="4"/>
      <c r="MVR154" s="4"/>
      <c r="MVS154" s="4"/>
      <c r="MVT154" s="4"/>
      <c r="MVU154" s="4"/>
      <c r="MVV154" s="4"/>
      <c r="MVW154" s="4"/>
      <c r="MVX154" s="4"/>
      <c r="MVY154" s="4"/>
      <c r="MVZ154" s="4"/>
      <c r="MWA154" s="4"/>
      <c r="MWB154" s="4"/>
      <c r="MWC154" s="4"/>
      <c r="MWD154" s="4"/>
      <c r="MWE154" s="4"/>
      <c r="MWF154" s="4"/>
      <c r="MWG154" s="4"/>
      <c r="MWH154" s="4"/>
      <c r="MWI154" s="4"/>
      <c r="MWJ154" s="4"/>
      <c r="MWK154" s="4"/>
      <c r="MWL154" s="4"/>
      <c r="MWM154" s="4"/>
      <c r="MWN154" s="4"/>
      <c r="MWO154" s="4"/>
      <c r="MWP154" s="4"/>
      <c r="MWQ154" s="4"/>
      <c r="MWR154" s="4"/>
      <c r="MWS154" s="4"/>
      <c r="MWT154" s="4"/>
      <c r="MWU154" s="4"/>
      <c r="MWV154" s="4"/>
      <c r="MWW154" s="4"/>
      <c r="MWX154" s="4"/>
      <c r="MWY154" s="4"/>
      <c r="MWZ154" s="4"/>
      <c r="MXA154" s="4"/>
      <c r="MXB154" s="4"/>
      <c r="MXC154" s="4"/>
      <c r="MXD154" s="4"/>
      <c r="MXE154" s="4"/>
      <c r="MXF154" s="4"/>
      <c r="MXG154" s="4"/>
      <c r="MXH154" s="4"/>
      <c r="MXI154" s="4"/>
      <c r="MXJ154" s="4"/>
      <c r="MXK154" s="4"/>
      <c r="MXL154" s="4"/>
      <c r="MXM154" s="4"/>
      <c r="MXN154" s="4"/>
      <c r="MXO154" s="4"/>
      <c r="MXP154" s="4"/>
      <c r="MXQ154" s="4"/>
      <c r="MXR154" s="4"/>
      <c r="MXS154" s="4"/>
      <c r="MXT154" s="4"/>
      <c r="MXU154" s="4"/>
      <c r="MXV154" s="4"/>
      <c r="MXW154" s="4"/>
      <c r="MXX154" s="4"/>
      <c r="MXY154" s="4"/>
      <c r="MXZ154" s="4"/>
      <c r="MYA154" s="4"/>
      <c r="MYB154" s="4"/>
      <c r="MYC154" s="4"/>
      <c r="MYD154" s="4"/>
      <c r="MYE154" s="4"/>
      <c r="MYF154" s="4"/>
      <c r="MYG154" s="4"/>
      <c r="MYH154" s="4"/>
      <c r="MYI154" s="4"/>
      <c r="MYJ154" s="4"/>
      <c r="MYK154" s="4"/>
      <c r="MYL154" s="4"/>
      <c r="MYM154" s="4"/>
      <c r="MYN154" s="4"/>
      <c r="MYO154" s="4"/>
      <c r="MYP154" s="4"/>
      <c r="MYQ154" s="4"/>
      <c r="MYR154" s="4"/>
      <c r="MYS154" s="4"/>
      <c r="MYT154" s="4"/>
      <c r="MYU154" s="4"/>
      <c r="MYV154" s="4"/>
      <c r="MYW154" s="4"/>
      <c r="MYX154" s="4"/>
      <c r="MYY154" s="4"/>
      <c r="MYZ154" s="4"/>
      <c r="MZA154" s="4"/>
      <c r="MZB154" s="4"/>
      <c r="MZC154" s="4"/>
      <c r="MZD154" s="4"/>
      <c r="MZE154" s="4"/>
      <c r="MZF154" s="4"/>
      <c r="MZG154" s="4"/>
      <c r="MZH154" s="4"/>
      <c r="MZI154" s="4"/>
      <c r="MZJ154" s="4"/>
      <c r="MZK154" s="4"/>
      <c r="MZL154" s="4"/>
      <c r="MZM154" s="4"/>
      <c r="MZN154" s="4"/>
      <c r="MZO154" s="4"/>
      <c r="MZP154" s="4"/>
      <c r="MZQ154" s="4"/>
      <c r="MZR154" s="4"/>
      <c r="MZS154" s="4"/>
      <c r="MZT154" s="4"/>
      <c r="MZU154" s="4"/>
      <c r="MZV154" s="4"/>
      <c r="MZW154" s="4"/>
      <c r="MZX154" s="4"/>
      <c r="MZY154" s="4"/>
      <c r="MZZ154" s="4"/>
      <c r="NAA154" s="4"/>
      <c r="NAB154" s="4"/>
      <c r="NAC154" s="4"/>
      <c r="NAD154" s="4"/>
      <c r="NAE154" s="4"/>
      <c r="NAF154" s="4"/>
      <c r="NAG154" s="4"/>
      <c r="NAH154" s="4"/>
      <c r="NAI154" s="4"/>
      <c r="NAJ154" s="4"/>
      <c r="NAK154" s="4"/>
      <c r="NAL154" s="4"/>
      <c r="NAM154" s="4"/>
      <c r="NAN154" s="4"/>
      <c r="NAO154" s="4"/>
      <c r="NAP154" s="4"/>
      <c r="NAQ154" s="4"/>
      <c r="NAR154" s="4"/>
      <c r="NAS154" s="4"/>
      <c r="NAT154" s="4"/>
      <c r="NAU154" s="4"/>
      <c r="NAV154" s="4"/>
      <c r="NAW154" s="4"/>
      <c r="NAX154" s="4"/>
      <c r="NAY154" s="4"/>
      <c r="NAZ154" s="4"/>
      <c r="NBA154" s="4"/>
      <c r="NBB154" s="4"/>
      <c r="NBC154" s="4"/>
      <c r="NBD154" s="4"/>
      <c r="NBE154" s="4"/>
      <c r="NBF154" s="4"/>
      <c r="NBG154" s="4"/>
      <c r="NBH154" s="4"/>
      <c r="NBI154" s="4"/>
      <c r="NBJ154" s="4"/>
      <c r="NBK154" s="4"/>
      <c r="NBL154" s="4"/>
      <c r="NBM154" s="4"/>
      <c r="NBN154" s="4"/>
      <c r="NBO154" s="4"/>
      <c r="NBP154" s="4"/>
      <c r="NBQ154" s="4"/>
      <c r="NBR154" s="4"/>
      <c r="NBS154" s="4"/>
      <c r="NBT154" s="4"/>
      <c r="NBU154" s="4"/>
      <c r="NBV154" s="4"/>
      <c r="NBW154" s="4"/>
      <c r="NBX154" s="4"/>
      <c r="NBY154" s="4"/>
      <c r="NBZ154" s="4"/>
      <c r="NCA154" s="4"/>
      <c r="NCB154" s="4"/>
      <c r="NCC154" s="4"/>
      <c r="NCD154" s="4"/>
      <c r="NCE154" s="4"/>
      <c r="NCF154" s="4"/>
      <c r="NCG154" s="4"/>
      <c r="NCH154" s="4"/>
      <c r="NCI154" s="4"/>
      <c r="NCJ154" s="4"/>
      <c r="NCK154" s="4"/>
      <c r="NCL154" s="4"/>
      <c r="NCM154" s="4"/>
      <c r="NCN154" s="4"/>
      <c r="NCO154" s="4"/>
      <c r="NCP154" s="4"/>
      <c r="NCQ154" s="4"/>
      <c r="NCR154" s="4"/>
      <c r="NCS154" s="4"/>
      <c r="NCT154" s="4"/>
      <c r="NCU154" s="4"/>
      <c r="NCV154" s="4"/>
      <c r="NCW154" s="4"/>
      <c r="NCX154" s="4"/>
      <c r="NCY154" s="4"/>
      <c r="NCZ154" s="4"/>
      <c r="NDA154" s="4"/>
      <c r="NDB154" s="4"/>
      <c r="NDC154" s="4"/>
      <c r="NDD154" s="4"/>
      <c r="NDE154" s="4"/>
      <c r="NDF154" s="4"/>
      <c r="NDG154" s="4"/>
      <c r="NDH154" s="4"/>
      <c r="NDI154" s="4"/>
      <c r="NDJ154" s="4"/>
      <c r="NDK154" s="4"/>
      <c r="NDL154" s="4"/>
      <c r="NDM154" s="4"/>
      <c r="NDN154" s="4"/>
      <c r="NDO154" s="4"/>
      <c r="NDP154" s="4"/>
      <c r="NDQ154" s="4"/>
      <c r="NDR154" s="4"/>
      <c r="NDS154" s="4"/>
      <c r="NDT154" s="4"/>
      <c r="NDU154" s="4"/>
      <c r="NDV154" s="4"/>
      <c r="NDW154" s="4"/>
      <c r="NDX154" s="4"/>
      <c r="NDY154" s="4"/>
      <c r="NDZ154" s="4"/>
      <c r="NEA154" s="4"/>
      <c r="NEB154" s="4"/>
      <c r="NEC154" s="4"/>
      <c r="NED154" s="4"/>
      <c r="NEE154" s="4"/>
      <c r="NEF154" s="4"/>
      <c r="NEG154" s="4"/>
      <c r="NEH154" s="4"/>
      <c r="NEI154" s="4"/>
      <c r="NEJ154" s="4"/>
      <c r="NEK154" s="4"/>
      <c r="NEL154" s="4"/>
      <c r="NEM154" s="4"/>
      <c r="NEN154" s="4"/>
      <c r="NEO154" s="4"/>
      <c r="NEP154" s="4"/>
      <c r="NEQ154" s="4"/>
      <c r="NER154" s="4"/>
      <c r="NES154" s="4"/>
      <c r="NET154" s="4"/>
      <c r="NEU154" s="4"/>
      <c r="NEV154" s="4"/>
      <c r="NEW154" s="4"/>
      <c r="NEX154" s="4"/>
      <c r="NEY154" s="4"/>
      <c r="NEZ154" s="4"/>
      <c r="NFA154" s="4"/>
      <c r="NFB154" s="4"/>
      <c r="NFC154" s="4"/>
      <c r="NFD154" s="4"/>
      <c r="NFE154" s="4"/>
      <c r="NFF154" s="4"/>
      <c r="NFG154" s="4"/>
      <c r="NFH154" s="4"/>
      <c r="NFI154" s="4"/>
      <c r="NFJ154" s="4"/>
      <c r="NFK154" s="4"/>
      <c r="NFL154" s="4"/>
      <c r="NFM154" s="4"/>
      <c r="NFN154" s="4"/>
      <c r="NFO154" s="4"/>
      <c r="NFP154" s="4"/>
      <c r="NFQ154" s="4"/>
      <c r="NFR154" s="4"/>
      <c r="NFS154" s="4"/>
      <c r="NFT154" s="4"/>
      <c r="NFU154" s="4"/>
      <c r="NFV154" s="4"/>
      <c r="NFW154" s="4"/>
      <c r="NFX154" s="4"/>
      <c r="NFY154" s="4"/>
      <c r="NFZ154" s="4"/>
      <c r="NGA154" s="4"/>
      <c r="NGB154" s="4"/>
      <c r="NGC154" s="4"/>
      <c r="NGD154" s="4"/>
      <c r="NGE154" s="4"/>
      <c r="NGF154" s="4"/>
      <c r="NGG154" s="4"/>
      <c r="NGH154" s="4"/>
      <c r="NGI154" s="4"/>
      <c r="NGJ154" s="4"/>
      <c r="NGK154" s="4"/>
      <c r="NGL154" s="4"/>
      <c r="NGM154" s="4"/>
      <c r="NGN154" s="4"/>
      <c r="NGO154" s="4"/>
      <c r="NGP154" s="4"/>
      <c r="NGQ154" s="4"/>
      <c r="NGR154" s="4"/>
      <c r="NGS154" s="4"/>
      <c r="NGT154" s="4"/>
      <c r="NGU154" s="4"/>
      <c r="NGV154" s="4"/>
      <c r="NGW154" s="4"/>
      <c r="NGX154" s="4"/>
      <c r="NGY154" s="4"/>
      <c r="NGZ154" s="4"/>
      <c r="NHA154" s="4"/>
      <c r="NHB154" s="4"/>
      <c r="NHC154" s="4"/>
      <c r="NHD154" s="4"/>
      <c r="NHE154" s="4"/>
      <c r="NHF154" s="4"/>
      <c r="NHG154" s="4"/>
      <c r="NHH154" s="4"/>
      <c r="NHI154" s="4"/>
      <c r="NHJ154" s="4"/>
      <c r="NHK154" s="4"/>
      <c r="NHL154" s="4"/>
      <c r="NHM154" s="4"/>
      <c r="NHN154" s="4"/>
      <c r="NHO154" s="4"/>
      <c r="NHP154" s="4"/>
      <c r="NHQ154" s="4"/>
      <c r="NHR154" s="4"/>
      <c r="NHS154" s="4"/>
      <c r="NHT154" s="4"/>
      <c r="NHU154" s="4"/>
      <c r="NHV154" s="4"/>
      <c r="NHW154" s="4"/>
      <c r="NHX154" s="4"/>
      <c r="NHY154" s="4"/>
      <c r="NHZ154" s="4"/>
      <c r="NIA154" s="4"/>
      <c r="NIB154" s="4"/>
      <c r="NIC154" s="4"/>
      <c r="NID154" s="4"/>
      <c r="NIE154" s="4"/>
      <c r="NIF154" s="4"/>
      <c r="NIG154" s="4"/>
      <c r="NIH154" s="4"/>
      <c r="NII154" s="4"/>
      <c r="NIJ154" s="4"/>
      <c r="NIK154" s="4"/>
      <c r="NIL154" s="4"/>
      <c r="NIM154" s="4"/>
      <c r="NIN154" s="4"/>
      <c r="NIO154" s="4"/>
      <c r="NIP154" s="4"/>
      <c r="NIQ154" s="4"/>
      <c r="NIR154" s="4"/>
      <c r="NIS154" s="4"/>
      <c r="NIT154" s="4"/>
      <c r="NIU154" s="4"/>
      <c r="NIV154" s="4"/>
      <c r="NIW154" s="4"/>
      <c r="NIX154" s="4"/>
      <c r="NIY154" s="4"/>
      <c r="NIZ154" s="4"/>
      <c r="NJA154" s="4"/>
      <c r="NJB154" s="4"/>
      <c r="NJC154" s="4"/>
      <c r="NJD154" s="4"/>
      <c r="NJE154" s="4"/>
      <c r="NJF154" s="4"/>
      <c r="NJG154" s="4"/>
      <c r="NJH154" s="4"/>
      <c r="NJI154" s="4"/>
      <c r="NJJ154" s="4"/>
      <c r="NJK154" s="4"/>
      <c r="NJL154" s="4"/>
      <c r="NJM154" s="4"/>
      <c r="NJN154" s="4"/>
      <c r="NJO154" s="4"/>
      <c r="NJP154" s="4"/>
      <c r="NJQ154" s="4"/>
      <c r="NJR154" s="4"/>
      <c r="NJS154" s="4"/>
      <c r="NJT154" s="4"/>
      <c r="NJU154" s="4"/>
      <c r="NJV154" s="4"/>
      <c r="NJW154" s="4"/>
      <c r="NJX154" s="4"/>
      <c r="NJY154" s="4"/>
      <c r="NJZ154" s="4"/>
      <c r="NKA154" s="4"/>
      <c r="NKB154" s="4"/>
      <c r="NKC154" s="4"/>
      <c r="NKD154" s="4"/>
      <c r="NKE154" s="4"/>
      <c r="NKF154" s="4"/>
      <c r="NKG154" s="4"/>
      <c r="NKH154" s="4"/>
      <c r="NKI154" s="4"/>
      <c r="NKJ154" s="4"/>
      <c r="NKK154" s="4"/>
      <c r="NKL154" s="4"/>
      <c r="NKM154" s="4"/>
      <c r="NKN154" s="4"/>
      <c r="NKO154" s="4"/>
      <c r="NKP154" s="4"/>
      <c r="NKQ154" s="4"/>
      <c r="NKR154" s="4"/>
      <c r="NKS154" s="4"/>
      <c r="NKT154" s="4"/>
      <c r="NKU154" s="4"/>
      <c r="NKV154" s="4"/>
      <c r="NKW154" s="4"/>
      <c r="NKX154" s="4"/>
      <c r="NKY154" s="4"/>
      <c r="NKZ154" s="4"/>
      <c r="NLA154" s="4"/>
      <c r="NLB154" s="4"/>
      <c r="NLC154" s="4"/>
      <c r="NLD154" s="4"/>
      <c r="NLE154" s="4"/>
      <c r="NLF154" s="4"/>
      <c r="NLG154" s="4"/>
      <c r="NLH154" s="4"/>
      <c r="NLI154" s="4"/>
      <c r="NLJ154" s="4"/>
      <c r="NLK154" s="4"/>
      <c r="NLL154" s="4"/>
      <c r="NLM154" s="4"/>
      <c r="NLN154" s="4"/>
      <c r="NLO154" s="4"/>
      <c r="NLP154" s="4"/>
      <c r="NLQ154" s="4"/>
      <c r="NLR154" s="4"/>
      <c r="NLS154" s="4"/>
      <c r="NLT154" s="4"/>
      <c r="NLU154" s="4"/>
      <c r="NLV154" s="4"/>
      <c r="NLW154" s="4"/>
      <c r="NLX154" s="4"/>
      <c r="NLY154" s="4"/>
      <c r="NLZ154" s="4"/>
      <c r="NMA154" s="4"/>
      <c r="NMB154" s="4"/>
      <c r="NMC154" s="4"/>
      <c r="NMD154" s="4"/>
      <c r="NME154" s="4"/>
      <c r="NMF154" s="4"/>
      <c r="NMG154" s="4"/>
      <c r="NMH154" s="4"/>
      <c r="NMI154" s="4"/>
      <c r="NMJ154" s="4"/>
      <c r="NMK154" s="4"/>
      <c r="NML154" s="4"/>
      <c r="NMM154" s="4"/>
      <c r="NMN154" s="4"/>
      <c r="NMO154" s="4"/>
      <c r="NMP154" s="4"/>
      <c r="NMQ154" s="4"/>
      <c r="NMR154" s="4"/>
      <c r="NMS154" s="4"/>
      <c r="NMT154" s="4"/>
      <c r="NMU154" s="4"/>
      <c r="NMV154" s="4"/>
      <c r="NMW154" s="4"/>
      <c r="NMX154" s="4"/>
      <c r="NMY154" s="4"/>
      <c r="NMZ154" s="4"/>
      <c r="NNA154" s="4"/>
      <c r="NNB154" s="4"/>
      <c r="NNC154" s="4"/>
      <c r="NND154" s="4"/>
      <c r="NNE154" s="4"/>
      <c r="NNF154" s="4"/>
      <c r="NNG154" s="4"/>
      <c r="NNH154" s="4"/>
      <c r="NNI154" s="4"/>
      <c r="NNJ154" s="4"/>
      <c r="NNK154" s="4"/>
      <c r="NNL154" s="4"/>
      <c r="NNM154" s="4"/>
      <c r="NNN154" s="4"/>
      <c r="NNO154" s="4"/>
      <c r="NNP154" s="4"/>
      <c r="NNQ154" s="4"/>
      <c r="NNR154" s="4"/>
      <c r="NNS154" s="4"/>
      <c r="NNT154" s="4"/>
      <c r="NNU154" s="4"/>
      <c r="NNV154" s="4"/>
      <c r="NNW154" s="4"/>
      <c r="NNX154" s="4"/>
      <c r="NNY154" s="4"/>
      <c r="NNZ154" s="4"/>
      <c r="NOA154" s="4"/>
      <c r="NOB154" s="4"/>
      <c r="NOC154" s="4"/>
      <c r="NOD154" s="4"/>
      <c r="NOE154" s="4"/>
      <c r="NOF154" s="4"/>
      <c r="NOG154" s="4"/>
      <c r="NOH154" s="4"/>
      <c r="NOI154" s="4"/>
      <c r="NOJ154" s="4"/>
      <c r="NOK154" s="4"/>
      <c r="NOL154" s="4"/>
      <c r="NOM154" s="4"/>
      <c r="NON154" s="4"/>
      <c r="NOO154" s="4"/>
      <c r="NOP154" s="4"/>
      <c r="NOQ154" s="4"/>
      <c r="NOR154" s="4"/>
      <c r="NOS154" s="4"/>
      <c r="NOT154" s="4"/>
      <c r="NOU154" s="4"/>
      <c r="NOV154" s="4"/>
      <c r="NOW154" s="4"/>
      <c r="NOX154" s="4"/>
      <c r="NOY154" s="4"/>
      <c r="NOZ154" s="4"/>
      <c r="NPA154" s="4"/>
      <c r="NPB154" s="4"/>
      <c r="NPC154" s="4"/>
      <c r="NPD154" s="4"/>
      <c r="NPE154" s="4"/>
      <c r="NPF154" s="4"/>
      <c r="NPG154" s="4"/>
      <c r="NPH154" s="4"/>
      <c r="NPI154" s="4"/>
      <c r="NPJ154" s="4"/>
      <c r="NPK154" s="4"/>
      <c r="NPL154" s="4"/>
      <c r="NPM154" s="4"/>
      <c r="NPN154" s="4"/>
      <c r="NPO154" s="4"/>
      <c r="NPP154" s="4"/>
      <c r="NPQ154" s="4"/>
      <c r="NPR154" s="4"/>
      <c r="NPS154" s="4"/>
      <c r="NPT154" s="4"/>
      <c r="NPU154" s="4"/>
      <c r="NPV154" s="4"/>
      <c r="NPW154" s="4"/>
      <c r="NPX154" s="4"/>
      <c r="NPY154" s="4"/>
      <c r="NPZ154" s="4"/>
      <c r="NQA154" s="4"/>
      <c r="NQB154" s="4"/>
      <c r="NQC154" s="4"/>
      <c r="NQD154" s="4"/>
      <c r="NQE154" s="4"/>
      <c r="NQF154" s="4"/>
      <c r="NQG154" s="4"/>
      <c r="NQH154" s="4"/>
      <c r="NQI154" s="4"/>
      <c r="NQJ154" s="4"/>
      <c r="NQK154" s="4"/>
      <c r="NQL154" s="4"/>
      <c r="NQM154" s="4"/>
      <c r="NQN154" s="4"/>
      <c r="NQO154" s="4"/>
      <c r="NQP154" s="4"/>
      <c r="NQQ154" s="4"/>
      <c r="NQR154" s="4"/>
      <c r="NQS154" s="4"/>
      <c r="NQT154" s="4"/>
      <c r="NQU154" s="4"/>
      <c r="NQV154" s="4"/>
      <c r="NQW154" s="4"/>
      <c r="NQX154" s="4"/>
      <c r="NQY154" s="4"/>
      <c r="NQZ154" s="4"/>
      <c r="NRA154" s="4"/>
      <c r="NRB154" s="4"/>
      <c r="NRC154" s="4"/>
      <c r="NRD154" s="4"/>
      <c r="NRE154" s="4"/>
      <c r="NRF154" s="4"/>
      <c r="NRG154" s="4"/>
      <c r="NRH154" s="4"/>
      <c r="NRI154" s="4"/>
      <c r="NRJ154" s="4"/>
      <c r="NRK154" s="4"/>
      <c r="NRL154" s="4"/>
      <c r="NRM154" s="4"/>
      <c r="NRN154" s="4"/>
      <c r="NRO154" s="4"/>
      <c r="NRP154" s="4"/>
      <c r="NRQ154" s="4"/>
      <c r="NRR154" s="4"/>
      <c r="NRS154" s="4"/>
      <c r="NRT154" s="4"/>
      <c r="NRU154" s="4"/>
      <c r="NRV154" s="4"/>
      <c r="NRW154" s="4"/>
      <c r="NRX154" s="4"/>
      <c r="NRY154" s="4"/>
      <c r="NRZ154" s="4"/>
      <c r="NSA154" s="4"/>
      <c r="NSB154" s="4"/>
      <c r="NSC154" s="4"/>
      <c r="NSD154" s="4"/>
      <c r="NSE154" s="4"/>
      <c r="NSF154" s="4"/>
      <c r="NSG154" s="4"/>
      <c r="NSH154" s="4"/>
      <c r="NSI154" s="4"/>
      <c r="NSJ154" s="4"/>
      <c r="NSK154" s="4"/>
      <c r="NSL154" s="4"/>
      <c r="NSM154" s="4"/>
      <c r="NSN154" s="4"/>
      <c r="NSO154" s="4"/>
      <c r="NSP154" s="4"/>
      <c r="NSQ154" s="4"/>
      <c r="NSR154" s="4"/>
      <c r="NSS154" s="4"/>
      <c r="NST154" s="4"/>
      <c r="NSU154" s="4"/>
      <c r="NSV154" s="4"/>
      <c r="NSW154" s="4"/>
      <c r="NSX154" s="4"/>
      <c r="NSY154" s="4"/>
      <c r="NSZ154" s="4"/>
      <c r="NTA154" s="4"/>
      <c r="NTB154" s="4"/>
      <c r="NTC154" s="4"/>
      <c r="NTD154" s="4"/>
      <c r="NTE154" s="4"/>
      <c r="NTF154" s="4"/>
      <c r="NTG154" s="4"/>
      <c r="NTH154" s="4"/>
      <c r="NTI154" s="4"/>
      <c r="NTJ154" s="4"/>
      <c r="NTK154" s="4"/>
      <c r="NTL154" s="4"/>
      <c r="NTM154" s="4"/>
      <c r="NTN154" s="4"/>
      <c r="NTO154" s="4"/>
      <c r="NTP154" s="4"/>
      <c r="NTQ154" s="4"/>
      <c r="NTR154" s="4"/>
      <c r="NTS154" s="4"/>
      <c r="NTT154" s="4"/>
      <c r="NTU154" s="4"/>
      <c r="NTV154" s="4"/>
      <c r="NTW154" s="4"/>
      <c r="NTX154" s="4"/>
      <c r="NTY154" s="4"/>
      <c r="NTZ154" s="4"/>
      <c r="NUA154" s="4"/>
      <c r="NUB154" s="4"/>
      <c r="NUC154" s="4"/>
      <c r="NUD154" s="4"/>
      <c r="NUE154" s="4"/>
      <c r="NUF154" s="4"/>
      <c r="NUG154" s="4"/>
      <c r="NUH154" s="4"/>
      <c r="NUI154" s="4"/>
      <c r="NUJ154" s="4"/>
      <c r="NUK154" s="4"/>
      <c r="NUL154" s="4"/>
      <c r="NUM154" s="4"/>
      <c r="NUN154" s="4"/>
      <c r="NUO154" s="4"/>
      <c r="NUP154" s="4"/>
      <c r="NUQ154" s="4"/>
      <c r="NUR154" s="4"/>
      <c r="NUS154" s="4"/>
      <c r="NUT154" s="4"/>
      <c r="NUU154" s="4"/>
      <c r="NUV154" s="4"/>
      <c r="NUW154" s="4"/>
      <c r="NUX154" s="4"/>
      <c r="NUY154" s="4"/>
      <c r="NUZ154" s="4"/>
      <c r="NVA154" s="4"/>
      <c r="NVB154" s="4"/>
      <c r="NVC154" s="4"/>
      <c r="NVD154" s="4"/>
      <c r="NVE154" s="4"/>
      <c r="NVF154" s="4"/>
      <c r="NVG154" s="4"/>
      <c r="NVH154" s="4"/>
      <c r="NVI154" s="4"/>
      <c r="NVJ154" s="4"/>
      <c r="NVK154" s="4"/>
      <c r="NVL154" s="4"/>
      <c r="NVM154" s="4"/>
      <c r="NVN154" s="4"/>
      <c r="NVO154" s="4"/>
      <c r="NVP154" s="4"/>
      <c r="NVQ154" s="4"/>
      <c r="NVR154" s="4"/>
      <c r="NVS154" s="4"/>
      <c r="NVT154" s="4"/>
      <c r="NVU154" s="4"/>
      <c r="NVV154" s="4"/>
      <c r="NVW154" s="4"/>
      <c r="NVX154" s="4"/>
      <c r="NVY154" s="4"/>
      <c r="NVZ154" s="4"/>
      <c r="NWA154" s="4"/>
      <c r="NWB154" s="4"/>
      <c r="NWC154" s="4"/>
      <c r="NWD154" s="4"/>
      <c r="NWE154" s="4"/>
      <c r="NWF154" s="4"/>
      <c r="NWG154" s="4"/>
      <c r="NWH154" s="4"/>
      <c r="NWI154" s="4"/>
      <c r="NWJ154" s="4"/>
      <c r="NWK154" s="4"/>
      <c r="NWL154" s="4"/>
      <c r="NWM154" s="4"/>
      <c r="NWN154" s="4"/>
      <c r="NWO154" s="4"/>
      <c r="NWP154" s="4"/>
      <c r="NWQ154" s="4"/>
      <c r="NWR154" s="4"/>
      <c r="NWS154" s="4"/>
      <c r="NWT154" s="4"/>
      <c r="NWU154" s="4"/>
      <c r="NWV154" s="4"/>
      <c r="NWW154" s="4"/>
      <c r="NWX154" s="4"/>
      <c r="NWY154" s="4"/>
      <c r="NWZ154" s="4"/>
      <c r="NXA154" s="4"/>
      <c r="NXB154" s="4"/>
      <c r="NXC154" s="4"/>
      <c r="NXD154" s="4"/>
      <c r="NXE154" s="4"/>
      <c r="NXF154" s="4"/>
      <c r="NXG154" s="4"/>
      <c r="NXH154" s="4"/>
      <c r="NXI154" s="4"/>
      <c r="NXJ154" s="4"/>
      <c r="NXK154" s="4"/>
      <c r="NXL154" s="4"/>
      <c r="NXM154" s="4"/>
      <c r="NXN154" s="4"/>
      <c r="NXO154" s="4"/>
      <c r="NXP154" s="4"/>
      <c r="NXQ154" s="4"/>
      <c r="NXR154" s="4"/>
      <c r="NXS154" s="4"/>
      <c r="NXT154" s="4"/>
      <c r="NXU154" s="4"/>
      <c r="NXV154" s="4"/>
      <c r="NXW154" s="4"/>
      <c r="NXX154" s="4"/>
      <c r="NXY154" s="4"/>
      <c r="NXZ154" s="4"/>
      <c r="NYA154" s="4"/>
      <c r="NYB154" s="4"/>
      <c r="NYC154" s="4"/>
      <c r="NYD154" s="4"/>
      <c r="NYE154" s="4"/>
      <c r="NYF154" s="4"/>
      <c r="NYG154" s="4"/>
      <c r="NYH154" s="4"/>
      <c r="NYI154" s="4"/>
      <c r="NYJ154" s="4"/>
      <c r="NYK154" s="4"/>
      <c r="NYL154" s="4"/>
      <c r="NYM154" s="4"/>
      <c r="NYN154" s="4"/>
      <c r="NYO154" s="4"/>
      <c r="NYP154" s="4"/>
      <c r="NYQ154" s="4"/>
      <c r="NYR154" s="4"/>
      <c r="NYS154" s="4"/>
      <c r="NYT154" s="4"/>
      <c r="NYU154" s="4"/>
      <c r="NYV154" s="4"/>
      <c r="NYW154" s="4"/>
      <c r="NYX154" s="4"/>
      <c r="NYY154" s="4"/>
      <c r="NYZ154" s="4"/>
      <c r="NZA154" s="4"/>
      <c r="NZB154" s="4"/>
      <c r="NZC154" s="4"/>
      <c r="NZD154" s="4"/>
      <c r="NZE154" s="4"/>
      <c r="NZF154" s="4"/>
      <c r="NZG154" s="4"/>
      <c r="NZH154" s="4"/>
      <c r="NZI154" s="4"/>
      <c r="NZJ154" s="4"/>
      <c r="NZK154" s="4"/>
      <c r="NZL154" s="4"/>
      <c r="NZM154" s="4"/>
      <c r="NZN154" s="4"/>
      <c r="NZO154" s="4"/>
      <c r="NZP154" s="4"/>
      <c r="NZQ154" s="4"/>
      <c r="NZR154" s="4"/>
      <c r="NZS154" s="4"/>
      <c r="NZT154" s="4"/>
      <c r="NZU154" s="4"/>
      <c r="NZV154" s="4"/>
      <c r="NZW154" s="4"/>
      <c r="NZX154" s="4"/>
      <c r="NZY154" s="4"/>
      <c r="NZZ154" s="4"/>
      <c r="OAA154" s="4"/>
      <c r="OAB154" s="4"/>
      <c r="OAC154" s="4"/>
      <c r="OAD154" s="4"/>
      <c r="OAE154" s="4"/>
      <c r="OAF154" s="4"/>
      <c r="OAG154" s="4"/>
      <c r="OAH154" s="4"/>
      <c r="OAI154" s="4"/>
      <c r="OAJ154" s="4"/>
      <c r="OAK154" s="4"/>
      <c r="OAL154" s="4"/>
      <c r="OAM154" s="4"/>
      <c r="OAN154" s="4"/>
      <c r="OAO154" s="4"/>
      <c r="OAP154" s="4"/>
      <c r="OAQ154" s="4"/>
      <c r="OAR154" s="4"/>
      <c r="OAS154" s="4"/>
      <c r="OAT154" s="4"/>
      <c r="OAU154" s="4"/>
      <c r="OAV154" s="4"/>
      <c r="OAW154" s="4"/>
      <c r="OAX154" s="4"/>
      <c r="OAY154" s="4"/>
      <c r="OAZ154" s="4"/>
      <c r="OBA154" s="4"/>
      <c r="OBB154" s="4"/>
      <c r="OBC154" s="4"/>
      <c r="OBD154" s="4"/>
      <c r="OBE154" s="4"/>
      <c r="OBF154" s="4"/>
      <c r="OBG154" s="4"/>
      <c r="OBH154" s="4"/>
      <c r="OBI154" s="4"/>
      <c r="OBJ154" s="4"/>
      <c r="OBK154" s="4"/>
      <c r="OBL154" s="4"/>
      <c r="OBM154" s="4"/>
      <c r="OBN154" s="4"/>
      <c r="OBO154" s="4"/>
      <c r="OBP154" s="4"/>
      <c r="OBQ154" s="4"/>
      <c r="OBR154" s="4"/>
      <c r="OBS154" s="4"/>
      <c r="OBT154" s="4"/>
      <c r="OBU154" s="4"/>
      <c r="OBV154" s="4"/>
      <c r="OBW154" s="4"/>
      <c r="OBX154" s="4"/>
      <c r="OBY154" s="4"/>
      <c r="OBZ154" s="4"/>
      <c r="OCA154" s="4"/>
      <c r="OCB154" s="4"/>
      <c r="OCC154" s="4"/>
      <c r="OCD154" s="4"/>
      <c r="OCE154" s="4"/>
      <c r="OCF154" s="4"/>
      <c r="OCG154" s="4"/>
      <c r="OCH154" s="4"/>
      <c r="OCI154" s="4"/>
      <c r="OCJ154" s="4"/>
      <c r="OCK154" s="4"/>
      <c r="OCL154" s="4"/>
      <c r="OCM154" s="4"/>
      <c r="OCN154" s="4"/>
      <c r="OCO154" s="4"/>
      <c r="OCP154" s="4"/>
      <c r="OCQ154" s="4"/>
      <c r="OCR154" s="4"/>
      <c r="OCS154" s="4"/>
      <c r="OCT154" s="4"/>
      <c r="OCU154" s="4"/>
      <c r="OCV154" s="4"/>
      <c r="OCW154" s="4"/>
      <c r="OCX154" s="4"/>
      <c r="OCY154" s="4"/>
      <c r="OCZ154" s="4"/>
      <c r="ODA154" s="4"/>
      <c r="ODB154" s="4"/>
      <c r="ODC154" s="4"/>
      <c r="ODD154" s="4"/>
      <c r="ODE154" s="4"/>
      <c r="ODF154" s="4"/>
      <c r="ODG154" s="4"/>
      <c r="ODH154" s="4"/>
      <c r="ODI154" s="4"/>
      <c r="ODJ154" s="4"/>
      <c r="ODK154" s="4"/>
      <c r="ODL154" s="4"/>
      <c r="ODM154" s="4"/>
      <c r="ODN154" s="4"/>
      <c r="ODO154" s="4"/>
      <c r="ODP154" s="4"/>
      <c r="ODQ154" s="4"/>
      <c r="ODR154" s="4"/>
      <c r="ODS154" s="4"/>
      <c r="ODT154" s="4"/>
      <c r="ODU154" s="4"/>
      <c r="ODV154" s="4"/>
      <c r="ODW154" s="4"/>
      <c r="ODX154" s="4"/>
      <c r="ODY154" s="4"/>
      <c r="ODZ154" s="4"/>
      <c r="OEA154" s="4"/>
      <c r="OEB154" s="4"/>
      <c r="OEC154" s="4"/>
      <c r="OED154" s="4"/>
      <c r="OEE154" s="4"/>
      <c r="OEF154" s="4"/>
      <c r="OEG154" s="4"/>
      <c r="OEH154" s="4"/>
      <c r="OEI154" s="4"/>
      <c r="OEJ154" s="4"/>
      <c r="OEK154" s="4"/>
      <c r="OEL154" s="4"/>
      <c r="OEM154" s="4"/>
      <c r="OEN154" s="4"/>
      <c r="OEO154" s="4"/>
      <c r="OEP154" s="4"/>
      <c r="OEQ154" s="4"/>
      <c r="OER154" s="4"/>
      <c r="OES154" s="4"/>
      <c r="OET154" s="4"/>
      <c r="OEU154" s="4"/>
      <c r="OEV154" s="4"/>
      <c r="OEW154" s="4"/>
      <c r="OEX154" s="4"/>
      <c r="OEY154" s="4"/>
      <c r="OEZ154" s="4"/>
      <c r="OFA154" s="4"/>
      <c r="OFB154" s="4"/>
      <c r="OFC154" s="4"/>
      <c r="OFD154" s="4"/>
      <c r="OFE154" s="4"/>
      <c r="OFF154" s="4"/>
      <c r="OFG154" s="4"/>
      <c r="OFH154" s="4"/>
      <c r="OFI154" s="4"/>
      <c r="OFJ154" s="4"/>
      <c r="OFK154" s="4"/>
      <c r="OFL154" s="4"/>
      <c r="OFM154" s="4"/>
      <c r="OFN154" s="4"/>
      <c r="OFO154" s="4"/>
      <c r="OFP154" s="4"/>
      <c r="OFQ154" s="4"/>
      <c r="OFR154" s="4"/>
      <c r="OFS154" s="4"/>
      <c r="OFT154" s="4"/>
      <c r="OFU154" s="4"/>
      <c r="OFV154" s="4"/>
      <c r="OFW154" s="4"/>
      <c r="OFX154" s="4"/>
      <c r="OFY154" s="4"/>
      <c r="OFZ154" s="4"/>
      <c r="OGA154" s="4"/>
      <c r="OGB154" s="4"/>
      <c r="OGC154" s="4"/>
      <c r="OGD154" s="4"/>
      <c r="OGE154" s="4"/>
      <c r="OGF154" s="4"/>
      <c r="OGG154" s="4"/>
      <c r="OGH154" s="4"/>
      <c r="OGI154" s="4"/>
      <c r="OGJ154" s="4"/>
      <c r="OGK154" s="4"/>
      <c r="OGL154" s="4"/>
      <c r="OGM154" s="4"/>
      <c r="OGN154" s="4"/>
      <c r="OGO154" s="4"/>
      <c r="OGP154" s="4"/>
      <c r="OGQ154" s="4"/>
      <c r="OGR154" s="4"/>
      <c r="OGS154" s="4"/>
      <c r="OGT154" s="4"/>
      <c r="OGU154" s="4"/>
      <c r="OGV154" s="4"/>
      <c r="OGW154" s="4"/>
      <c r="OGX154" s="4"/>
      <c r="OGY154" s="4"/>
      <c r="OGZ154" s="4"/>
      <c r="OHA154" s="4"/>
      <c r="OHB154" s="4"/>
      <c r="OHC154" s="4"/>
      <c r="OHD154" s="4"/>
      <c r="OHE154" s="4"/>
      <c r="OHF154" s="4"/>
      <c r="OHG154" s="4"/>
      <c r="OHH154" s="4"/>
      <c r="OHI154" s="4"/>
      <c r="OHJ154" s="4"/>
      <c r="OHK154" s="4"/>
      <c r="OHL154" s="4"/>
      <c r="OHM154" s="4"/>
      <c r="OHN154" s="4"/>
      <c r="OHO154" s="4"/>
      <c r="OHP154" s="4"/>
      <c r="OHQ154" s="4"/>
      <c r="OHR154" s="4"/>
      <c r="OHS154" s="4"/>
      <c r="OHT154" s="4"/>
      <c r="OHU154" s="4"/>
      <c r="OHV154" s="4"/>
      <c r="OHW154" s="4"/>
      <c r="OHX154" s="4"/>
      <c r="OHY154" s="4"/>
      <c r="OHZ154" s="4"/>
      <c r="OIA154" s="4"/>
      <c r="OIB154" s="4"/>
      <c r="OIC154" s="4"/>
      <c r="OID154" s="4"/>
      <c r="OIE154" s="4"/>
      <c r="OIF154" s="4"/>
      <c r="OIG154" s="4"/>
      <c r="OIH154" s="4"/>
      <c r="OII154" s="4"/>
      <c r="OIJ154" s="4"/>
      <c r="OIK154" s="4"/>
      <c r="OIL154" s="4"/>
      <c r="OIM154" s="4"/>
      <c r="OIN154" s="4"/>
      <c r="OIO154" s="4"/>
      <c r="OIP154" s="4"/>
      <c r="OIQ154" s="4"/>
      <c r="OIR154" s="4"/>
      <c r="OIS154" s="4"/>
      <c r="OIT154" s="4"/>
      <c r="OIU154" s="4"/>
      <c r="OIV154" s="4"/>
      <c r="OIW154" s="4"/>
      <c r="OIX154" s="4"/>
      <c r="OIY154" s="4"/>
      <c r="OIZ154" s="4"/>
      <c r="OJA154" s="4"/>
      <c r="OJB154" s="4"/>
      <c r="OJC154" s="4"/>
      <c r="OJD154" s="4"/>
      <c r="OJE154" s="4"/>
      <c r="OJF154" s="4"/>
      <c r="OJG154" s="4"/>
      <c r="OJH154" s="4"/>
      <c r="OJI154" s="4"/>
      <c r="OJJ154" s="4"/>
      <c r="OJK154" s="4"/>
      <c r="OJL154" s="4"/>
      <c r="OJM154" s="4"/>
      <c r="OJN154" s="4"/>
      <c r="OJO154" s="4"/>
      <c r="OJP154" s="4"/>
      <c r="OJQ154" s="4"/>
      <c r="OJR154" s="4"/>
      <c r="OJS154" s="4"/>
      <c r="OJT154" s="4"/>
      <c r="OJU154" s="4"/>
      <c r="OJV154" s="4"/>
      <c r="OJW154" s="4"/>
      <c r="OJX154" s="4"/>
      <c r="OJY154" s="4"/>
      <c r="OJZ154" s="4"/>
      <c r="OKA154" s="4"/>
      <c r="OKB154" s="4"/>
      <c r="OKC154" s="4"/>
      <c r="OKD154" s="4"/>
      <c r="OKE154" s="4"/>
      <c r="OKF154" s="4"/>
      <c r="OKG154" s="4"/>
      <c r="OKH154" s="4"/>
      <c r="OKI154" s="4"/>
      <c r="OKJ154" s="4"/>
      <c r="OKK154" s="4"/>
      <c r="OKL154" s="4"/>
      <c r="OKM154" s="4"/>
      <c r="OKN154" s="4"/>
      <c r="OKO154" s="4"/>
      <c r="OKP154" s="4"/>
      <c r="OKQ154" s="4"/>
      <c r="OKR154" s="4"/>
      <c r="OKS154" s="4"/>
      <c r="OKT154" s="4"/>
      <c r="OKU154" s="4"/>
      <c r="OKV154" s="4"/>
      <c r="OKW154" s="4"/>
      <c r="OKX154" s="4"/>
      <c r="OKY154" s="4"/>
      <c r="OKZ154" s="4"/>
      <c r="OLA154" s="4"/>
      <c r="OLB154" s="4"/>
      <c r="OLC154" s="4"/>
      <c r="OLD154" s="4"/>
      <c r="OLE154" s="4"/>
      <c r="OLF154" s="4"/>
      <c r="OLG154" s="4"/>
      <c r="OLH154" s="4"/>
      <c r="OLI154" s="4"/>
      <c r="OLJ154" s="4"/>
      <c r="OLK154" s="4"/>
      <c r="OLL154" s="4"/>
      <c r="OLM154" s="4"/>
      <c r="OLN154" s="4"/>
      <c r="OLO154" s="4"/>
      <c r="OLP154" s="4"/>
      <c r="OLQ154" s="4"/>
      <c r="OLR154" s="4"/>
      <c r="OLS154" s="4"/>
      <c r="OLT154" s="4"/>
      <c r="OLU154" s="4"/>
      <c r="OLV154" s="4"/>
      <c r="OLW154" s="4"/>
      <c r="OLX154" s="4"/>
      <c r="OLY154" s="4"/>
      <c r="OLZ154" s="4"/>
      <c r="OMA154" s="4"/>
      <c r="OMB154" s="4"/>
      <c r="OMC154" s="4"/>
      <c r="OMD154" s="4"/>
      <c r="OME154" s="4"/>
      <c r="OMF154" s="4"/>
      <c r="OMG154" s="4"/>
      <c r="OMH154" s="4"/>
      <c r="OMI154" s="4"/>
      <c r="OMJ154" s="4"/>
      <c r="OMK154" s="4"/>
      <c r="OML154" s="4"/>
      <c r="OMM154" s="4"/>
      <c r="OMN154" s="4"/>
      <c r="OMO154" s="4"/>
      <c r="OMP154" s="4"/>
      <c r="OMQ154" s="4"/>
      <c r="OMR154" s="4"/>
      <c r="OMS154" s="4"/>
      <c r="OMT154" s="4"/>
      <c r="OMU154" s="4"/>
      <c r="OMV154" s="4"/>
      <c r="OMW154" s="4"/>
      <c r="OMX154" s="4"/>
      <c r="OMY154" s="4"/>
      <c r="OMZ154" s="4"/>
      <c r="ONA154" s="4"/>
      <c r="ONB154" s="4"/>
      <c r="ONC154" s="4"/>
      <c r="OND154" s="4"/>
      <c r="ONE154" s="4"/>
      <c r="ONF154" s="4"/>
      <c r="ONG154" s="4"/>
      <c r="ONH154" s="4"/>
      <c r="ONI154" s="4"/>
      <c r="ONJ154" s="4"/>
      <c r="ONK154" s="4"/>
      <c r="ONL154" s="4"/>
      <c r="ONM154" s="4"/>
      <c r="ONN154" s="4"/>
      <c r="ONO154" s="4"/>
      <c r="ONP154" s="4"/>
      <c r="ONQ154" s="4"/>
      <c r="ONR154" s="4"/>
      <c r="ONS154" s="4"/>
      <c r="ONT154" s="4"/>
      <c r="ONU154" s="4"/>
      <c r="ONV154" s="4"/>
      <c r="ONW154" s="4"/>
      <c r="ONX154" s="4"/>
      <c r="ONY154" s="4"/>
      <c r="ONZ154" s="4"/>
      <c r="OOA154" s="4"/>
      <c r="OOB154" s="4"/>
      <c r="OOC154" s="4"/>
      <c r="OOD154" s="4"/>
      <c r="OOE154" s="4"/>
      <c r="OOF154" s="4"/>
      <c r="OOG154" s="4"/>
      <c r="OOH154" s="4"/>
      <c r="OOI154" s="4"/>
      <c r="OOJ154" s="4"/>
      <c r="OOK154" s="4"/>
      <c r="OOL154" s="4"/>
      <c r="OOM154" s="4"/>
      <c r="OON154" s="4"/>
      <c r="OOO154" s="4"/>
      <c r="OOP154" s="4"/>
      <c r="OOQ154" s="4"/>
      <c r="OOR154" s="4"/>
      <c r="OOS154" s="4"/>
      <c r="OOT154" s="4"/>
      <c r="OOU154" s="4"/>
      <c r="OOV154" s="4"/>
      <c r="OOW154" s="4"/>
      <c r="OOX154" s="4"/>
      <c r="OOY154" s="4"/>
      <c r="OOZ154" s="4"/>
      <c r="OPA154" s="4"/>
      <c r="OPB154" s="4"/>
      <c r="OPC154" s="4"/>
      <c r="OPD154" s="4"/>
      <c r="OPE154" s="4"/>
      <c r="OPF154" s="4"/>
      <c r="OPG154" s="4"/>
      <c r="OPH154" s="4"/>
      <c r="OPI154" s="4"/>
      <c r="OPJ154" s="4"/>
      <c r="OPK154" s="4"/>
      <c r="OPL154" s="4"/>
      <c r="OPM154" s="4"/>
      <c r="OPN154" s="4"/>
      <c r="OPO154" s="4"/>
      <c r="OPP154" s="4"/>
      <c r="OPQ154" s="4"/>
      <c r="OPR154" s="4"/>
      <c r="OPS154" s="4"/>
      <c r="OPT154" s="4"/>
      <c r="OPU154" s="4"/>
      <c r="OPV154" s="4"/>
      <c r="OPW154" s="4"/>
      <c r="OPX154" s="4"/>
      <c r="OPY154" s="4"/>
      <c r="OPZ154" s="4"/>
      <c r="OQA154" s="4"/>
      <c r="OQB154" s="4"/>
      <c r="OQC154" s="4"/>
      <c r="OQD154" s="4"/>
      <c r="OQE154" s="4"/>
      <c r="OQF154" s="4"/>
      <c r="OQG154" s="4"/>
      <c r="OQH154" s="4"/>
      <c r="OQI154" s="4"/>
      <c r="OQJ154" s="4"/>
      <c r="OQK154" s="4"/>
      <c r="OQL154" s="4"/>
      <c r="OQM154" s="4"/>
      <c r="OQN154" s="4"/>
      <c r="OQO154" s="4"/>
      <c r="OQP154" s="4"/>
      <c r="OQQ154" s="4"/>
      <c r="OQR154" s="4"/>
      <c r="OQS154" s="4"/>
      <c r="OQT154" s="4"/>
      <c r="OQU154" s="4"/>
      <c r="OQV154" s="4"/>
      <c r="OQW154" s="4"/>
      <c r="OQX154" s="4"/>
      <c r="OQY154" s="4"/>
      <c r="OQZ154" s="4"/>
      <c r="ORA154" s="4"/>
      <c r="ORB154" s="4"/>
      <c r="ORC154" s="4"/>
      <c r="ORD154" s="4"/>
      <c r="ORE154" s="4"/>
      <c r="ORF154" s="4"/>
      <c r="ORG154" s="4"/>
      <c r="ORH154" s="4"/>
      <c r="ORI154" s="4"/>
      <c r="ORJ154" s="4"/>
      <c r="ORK154" s="4"/>
      <c r="ORL154" s="4"/>
      <c r="ORM154" s="4"/>
      <c r="ORN154" s="4"/>
      <c r="ORO154" s="4"/>
      <c r="ORP154" s="4"/>
      <c r="ORQ154" s="4"/>
      <c r="ORR154" s="4"/>
      <c r="ORS154" s="4"/>
      <c r="ORT154" s="4"/>
      <c r="ORU154" s="4"/>
      <c r="ORV154" s="4"/>
      <c r="ORW154" s="4"/>
      <c r="ORX154" s="4"/>
      <c r="ORY154" s="4"/>
      <c r="ORZ154" s="4"/>
      <c r="OSA154" s="4"/>
      <c r="OSB154" s="4"/>
      <c r="OSC154" s="4"/>
      <c r="OSD154" s="4"/>
      <c r="OSE154" s="4"/>
      <c r="OSF154" s="4"/>
      <c r="OSG154" s="4"/>
      <c r="OSH154" s="4"/>
      <c r="OSI154" s="4"/>
      <c r="OSJ154" s="4"/>
      <c r="OSK154" s="4"/>
      <c r="OSL154" s="4"/>
      <c r="OSM154" s="4"/>
      <c r="OSN154" s="4"/>
      <c r="OSO154" s="4"/>
      <c r="OSP154" s="4"/>
      <c r="OSQ154" s="4"/>
      <c r="OSR154" s="4"/>
      <c r="OSS154" s="4"/>
      <c r="OST154" s="4"/>
      <c r="OSU154" s="4"/>
      <c r="OSV154" s="4"/>
      <c r="OSW154" s="4"/>
      <c r="OSX154" s="4"/>
      <c r="OSY154" s="4"/>
      <c r="OSZ154" s="4"/>
      <c r="OTA154" s="4"/>
      <c r="OTB154" s="4"/>
      <c r="OTC154" s="4"/>
      <c r="OTD154" s="4"/>
      <c r="OTE154" s="4"/>
      <c r="OTF154" s="4"/>
      <c r="OTG154" s="4"/>
      <c r="OTH154" s="4"/>
      <c r="OTI154" s="4"/>
      <c r="OTJ154" s="4"/>
      <c r="OTK154" s="4"/>
      <c r="OTL154" s="4"/>
      <c r="OTM154" s="4"/>
      <c r="OTN154" s="4"/>
      <c r="OTO154" s="4"/>
      <c r="OTP154" s="4"/>
      <c r="OTQ154" s="4"/>
      <c r="OTR154" s="4"/>
      <c r="OTS154" s="4"/>
      <c r="OTT154" s="4"/>
      <c r="OTU154" s="4"/>
      <c r="OTV154" s="4"/>
      <c r="OTW154" s="4"/>
      <c r="OTX154" s="4"/>
      <c r="OTY154" s="4"/>
      <c r="OTZ154" s="4"/>
      <c r="OUA154" s="4"/>
      <c r="OUB154" s="4"/>
      <c r="OUC154" s="4"/>
      <c r="OUD154" s="4"/>
      <c r="OUE154" s="4"/>
      <c r="OUF154" s="4"/>
      <c r="OUG154" s="4"/>
      <c r="OUH154" s="4"/>
      <c r="OUI154" s="4"/>
      <c r="OUJ154" s="4"/>
      <c r="OUK154" s="4"/>
      <c r="OUL154" s="4"/>
      <c r="OUM154" s="4"/>
      <c r="OUN154" s="4"/>
      <c r="OUO154" s="4"/>
      <c r="OUP154" s="4"/>
      <c r="OUQ154" s="4"/>
      <c r="OUR154" s="4"/>
      <c r="OUS154" s="4"/>
      <c r="OUT154" s="4"/>
      <c r="OUU154" s="4"/>
      <c r="OUV154" s="4"/>
      <c r="OUW154" s="4"/>
      <c r="OUX154" s="4"/>
      <c r="OUY154" s="4"/>
      <c r="OUZ154" s="4"/>
      <c r="OVA154" s="4"/>
      <c r="OVB154" s="4"/>
      <c r="OVC154" s="4"/>
      <c r="OVD154" s="4"/>
      <c r="OVE154" s="4"/>
      <c r="OVF154" s="4"/>
      <c r="OVG154" s="4"/>
      <c r="OVH154" s="4"/>
      <c r="OVI154" s="4"/>
      <c r="OVJ154" s="4"/>
      <c r="OVK154" s="4"/>
      <c r="OVL154" s="4"/>
      <c r="OVM154" s="4"/>
      <c r="OVN154" s="4"/>
      <c r="OVO154" s="4"/>
      <c r="OVP154" s="4"/>
      <c r="OVQ154" s="4"/>
      <c r="OVR154" s="4"/>
      <c r="OVS154" s="4"/>
      <c r="OVT154" s="4"/>
      <c r="OVU154" s="4"/>
      <c r="OVV154" s="4"/>
      <c r="OVW154" s="4"/>
      <c r="OVX154" s="4"/>
      <c r="OVY154" s="4"/>
      <c r="OVZ154" s="4"/>
      <c r="OWA154" s="4"/>
      <c r="OWB154" s="4"/>
      <c r="OWC154" s="4"/>
      <c r="OWD154" s="4"/>
      <c r="OWE154" s="4"/>
      <c r="OWF154" s="4"/>
      <c r="OWG154" s="4"/>
      <c r="OWH154" s="4"/>
      <c r="OWI154" s="4"/>
      <c r="OWJ154" s="4"/>
      <c r="OWK154" s="4"/>
      <c r="OWL154" s="4"/>
      <c r="OWM154" s="4"/>
      <c r="OWN154" s="4"/>
      <c r="OWO154" s="4"/>
      <c r="OWP154" s="4"/>
      <c r="OWQ154" s="4"/>
      <c r="OWR154" s="4"/>
      <c r="OWS154" s="4"/>
      <c r="OWT154" s="4"/>
      <c r="OWU154" s="4"/>
      <c r="OWV154" s="4"/>
      <c r="OWW154" s="4"/>
      <c r="OWX154" s="4"/>
      <c r="OWY154" s="4"/>
      <c r="OWZ154" s="4"/>
      <c r="OXA154" s="4"/>
      <c r="OXB154" s="4"/>
      <c r="OXC154" s="4"/>
      <c r="OXD154" s="4"/>
      <c r="OXE154" s="4"/>
      <c r="OXF154" s="4"/>
      <c r="OXG154" s="4"/>
      <c r="OXH154" s="4"/>
      <c r="OXI154" s="4"/>
      <c r="OXJ154" s="4"/>
      <c r="OXK154" s="4"/>
      <c r="OXL154" s="4"/>
      <c r="OXM154" s="4"/>
      <c r="OXN154" s="4"/>
      <c r="OXO154" s="4"/>
      <c r="OXP154" s="4"/>
      <c r="OXQ154" s="4"/>
      <c r="OXR154" s="4"/>
      <c r="OXS154" s="4"/>
      <c r="OXT154" s="4"/>
      <c r="OXU154" s="4"/>
      <c r="OXV154" s="4"/>
      <c r="OXW154" s="4"/>
      <c r="OXX154" s="4"/>
      <c r="OXY154" s="4"/>
      <c r="OXZ154" s="4"/>
      <c r="OYA154" s="4"/>
      <c r="OYB154" s="4"/>
      <c r="OYC154" s="4"/>
      <c r="OYD154" s="4"/>
      <c r="OYE154" s="4"/>
      <c r="OYF154" s="4"/>
      <c r="OYG154" s="4"/>
      <c r="OYH154" s="4"/>
      <c r="OYI154" s="4"/>
      <c r="OYJ154" s="4"/>
      <c r="OYK154" s="4"/>
      <c r="OYL154" s="4"/>
      <c r="OYM154" s="4"/>
      <c r="OYN154" s="4"/>
      <c r="OYO154" s="4"/>
      <c r="OYP154" s="4"/>
      <c r="OYQ154" s="4"/>
      <c r="OYR154" s="4"/>
      <c r="OYS154" s="4"/>
      <c r="OYT154" s="4"/>
      <c r="OYU154" s="4"/>
      <c r="OYV154" s="4"/>
      <c r="OYW154" s="4"/>
      <c r="OYX154" s="4"/>
      <c r="OYY154" s="4"/>
      <c r="OYZ154" s="4"/>
      <c r="OZA154" s="4"/>
      <c r="OZB154" s="4"/>
      <c r="OZC154" s="4"/>
      <c r="OZD154" s="4"/>
      <c r="OZE154" s="4"/>
      <c r="OZF154" s="4"/>
      <c r="OZG154" s="4"/>
      <c r="OZH154" s="4"/>
      <c r="OZI154" s="4"/>
      <c r="OZJ154" s="4"/>
      <c r="OZK154" s="4"/>
      <c r="OZL154" s="4"/>
      <c r="OZM154" s="4"/>
      <c r="OZN154" s="4"/>
      <c r="OZO154" s="4"/>
      <c r="OZP154" s="4"/>
      <c r="OZQ154" s="4"/>
      <c r="OZR154" s="4"/>
      <c r="OZS154" s="4"/>
      <c r="OZT154" s="4"/>
      <c r="OZU154" s="4"/>
      <c r="OZV154" s="4"/>
      <c r="OZW154" s="4"/>
      <c r="OZX154" s="4"/>
      <c r="OZY154" s="4"/>
      <c r="OZZ154" s="4"/>
      <c r="PAA154" s="4"/>
      <c r="PAB154" s="4"/>
      <c r="PAC154" s="4"/>
      <c r="PAD154" s="4"/>
      <c r="PAE154" s="4"/>
      <c r="PAF154" s="4"/>
      <c r="PAG154" s="4"/>
      <c r="PAH154" s="4"/>
      <c r="PAI154" s="4"/>
      <c r="PAJ154" s="4"/>
      <c r="PAK154" s="4"/>
      <c r="PAL154" s="4"/>
      <c r="PAM154" s="4"/>
      <c r="PAN154" s="4"/>
      <c r="PAO154" s="4"/>
      <c r="PAP154" s="4"/>
      <c r="PAQ154" s="4"/>
      <c r="PAR154" s="4"/>
      <c r="PAS154" s="4"/>
      <c r="PAT154" s="4"/>
      <c r="PAU154" s="4"/>
      <c r="PAV154" s="4"/>
      <c r="PAW154" s="4"/>
      <c r="PAX154" s="4"/>
      <c r="PAY154" s="4"/>
      <c r="PAZ154" s="4"/>
      <c r="PBA154" s="4"/>
      <c r="PBB154" s="4"/>
      <c r="PBC154" s="4"/>
      <c r="PBD154" s="4"/>
      <c r="PBE154" s="4"/>
      <c r="PBF154" s="4"/>
      <c r="PBG154" s="4"/>
      <c r="PBH154" s="4"/>
      <c r="PBI154" s="4"/>
      <c r="PBJ154" s="4"/>
      <c r="PBK154" s="4"/>
      <c r="PBL154" s="4"/>
      <c r="PBM154" s="4"/>
      <c r="PBN154" s="4"/>
      <c r="PBO154" s="4"/>
      <c r="PBP154" s="4"/>
      <c r="PBQ154" s="4"/>
      <c r="PBR154" s="4"/>
      <c r="PBS154" s="4"/>
      <c r="PBT154" s="4"/>
      <c r="PBU154" s="4"/>
      <c r="PBV154" s="4"/>
      <c r="PBW154" s="4"/>
      <c r="PBX154" s="4"/>
      <c r="PBY154" s="4"/>
      <c r="PBZ154" s="4"/>
      <c r="PCA154" s="4"/>
      <c r="PCB154" s="4"/>
      <c r="PCC154" s="4"/>
      <c r="PCD154" s="4"/>
      <c r="PCE154" s="4"/>
      <c r="PCF154" s="4"/>
      <c r="PCG154" s="4"/>
      <c r="PCH154" s="4"/>
      <c r="PCI154" s="4"/>
      <c r="PCJ154" s="4"/>
      <c r="PCK154" s="4"/>
      <c r="PCL154" s="4"/>
      <c r="PCM154" s="4"/>
      <c r="PCN154" s="4"/>
      <c r="PCO154" s="4"/>
      <c r="PCP154" s="4"/>
      <c r="PCQ154" s="4"/>
      <c r="PCR154" s="4"/>
      <c r="PCS154" s="4"/>
      <c r="PCT154" s="4"/>
      <c r="PCU154" s="4"/>
      <c r="PCV154" s="4"/>
      <c r="PCW154" s="4"/>
      <c r="PCX154" s="4"/>
      <c r="PCY154" s="4"/>
      <c r="PCZ154" s="4"/>
      <c r="PDA154" s="4"/>
      <c r="PDB154" s="4"/>
      <c r="PDC154" s="4"/>
      <c r="PDD154" s="4"/>
      <c r="PDE154" s="4"/>
      <c r="PDF154" s="4"/>
      <c r="PDG154" s="4"/>
      <c r="PDH154" s="4"/>
      <c r="PDI154" s="4"/>
      <c r="PDJ154" s="4"/>
      <c r="PDK154" s="4"/>
      <c r="PDL154" s="4"/>
      <c r="PDM154" s="4"/>
      <c r="PDN154" s="4"/>
      <c r="PDO154" s="4"/>
      <c r="PDP154" s="4"/>
      <c r="PDQ154" s="4"/>
      <c r="PDR154" s="4"/>
      <c r="PDS154" s="4"/>
      <c r="PDT154" s="4"/>
      <c r="PDU154" s="4"/>
      <c r="PDV154" s="4"/>
      <c r="PDW154" s="4"/>
      <c r="PDX154" s="4"/>
      <c r="PDY154" s="4"/>
      <c r="PDZ154" s="4"/>
      <c r="PEA154" s="4"/>
      <c r="PEB154" s="4"/>
      <c r="PEC154" s="4"/>
      <c r="PED154" s="4"/>
      <c r="PEE154" s="4"/>
      <c r="PEF154" s="4"/>
      <c r="PEG154" s="4"/>
      <c r="PEH154" s="4"/>
      <c r="PEI154" s="4"/>
      <c r="PEJ154" s="4"/>
      <c r="PEK154" s="4"/>
      <c r="PEL154" s="4"/>
      <c r="PEM154" s="4"/>
      <c r="PEN154" s="4"/>
      <c r="PEO154" s="4"/>
      <c r="PEP154" s="4"/>
      <c r="PEQ154" s="4"/>
      <c r="PER154" s="4"/>
      <c r="PES154" s="4"/>
      <c r="PET154" s="4"/>
      <c r="PEU154" s="4"/>
      <c r="PEV154" s="4"/>
      <c r="PEW154" s="4"/>
      <c r="PEX154" s="4"/>
      <c r="PEY154" s="4"/>
      <c r="PEZ154" s="4"/>
      <c r="PFA154" s="4"/>
      <c r="PFB154" s="4"/>
      <c r="PFC154" s="4"/>
      <c r="PFD154" s="4"/>
      <c r="PFE154" s="4"/>
      <c r="PFF154" s="4"/>
      <c r="PFG154" s="4"/>
      <c r="PFH154" s="4"/>
      <c r="PFI154" s="4"/>
      <c r="PFJ154" s="4"/>
      <c r="PFK154" s="4"/>
      <c r="PFL154" s="4"/>
      <c r="PFM154" s="4"/>
      <c r="PFN154" s="4"/>
      <c r="PFO154" s="4"/>
      <c r="PFP154" s="4"/>
      <c r="PFQ154" s="4"/>
      <c r="PFR154" s="4"/>
      <c r="PFS154" s="4"/>
      <c r="PFT154" s="4"/>
      <c r="PFU154" s="4"/>
      <c r="PFV154" s="4"/>
      <c r="PFW154" s="4"/>
      <c r="PFX154" s="4"/>
      <c r="PFY154" s="4"/>
      <c r="PFZ154" s="4"/>
      <c r="PGA154" s="4"/>
      <c r="PGB154" s="4"/>
      <c r="PGC154" s="4"/>
      <c r="PGD154" s="4"/>
      <c r="PGE154" s="4"/>
      <c r="PGF154" s="4"/>
      <c r="PGG154" s="4"/>
      <c r="PGH154" s="4"/>
      <c r="PGI154" s="4"/>
      <c r="PGJ154" s="4"/>
      <c r="PGK154" s="4"/>
      <c r="PGL154" s="4"/>
      <c r="PGM154" s="4"/>
      <c r="PGN154" s="4"/>
      <c r="PGO154" s="4"/>
      <c r="PGP154" s="4"/>
      <c r="PGQ154" s="4"/>
      <c r="PGR154" s="4"/>
      <c r="PGS154" s="4"/>
      <c r="PGT154" s="4"/>
      <c r="PGU154" s="4"/>
      <c r="PGV154" s="4"/>
      <c r="PGW154" s="4"/>
      <c r="PGX154" s="4"/>
      <c r="PGY154" s="4"/>
      <c r="PGZ154" s="4"/>
      <c r="PHA154" s="4"/>
      <c r="PHB154" s="4"/>
      <c r="PHC154" s="4"/>
      <c r="PHD154" s="4"/>
      <c r="PHE154" s="4"/>
      <c r="PHF154" s="4"/>
      <c r="PHG154" s="4"/>
      <c r="PHH154" s="4"/>
      <c r="PHI154" s="4"/>
      <c r="PHJ154" s="4"/>
      <c r="PHK154" s="4"/>
      <c r="PHL154" s="4"/>
      <c r="PHM154" s="4"/>
      <c r="PHN154" s="4"/>
      <c r="PHO154" s="4"/>
      <c r="PHP154" s="4"/>
      <c r="PHQ154" s="4"/>
      <c r="PHR154" s="4"/>
      <c r="PHS154" s="4"/>
      <c r="PHT154" s="4"/>
      <c r="PHU154" s="4"/>
      <c r="PHV154" s="4"/>
      <c r="PHW154" s="4"/>
      <c r="PHX154" s="4"/>
      <c r="PHY154" s="4"/>
      <c r="PHZ154" s="4"/>
      <c r="PIA154" s="4"/>
      <c r="PIB154" s="4"/>
      <c r="PIC154" s="4"/>
      <c r="PID154" s="4"/>
      <c r="PIE154" s="4"/>
      <c r="PIF154" s="4"/>
      <c r="PIG154" s="4"/>
      <c r="PIH154" s="4"/>
      <c r="PII154" s="4"/>
      <c r="PIJ154" s="4"/>
      <c r="PIK154" s="4"/>
      <c r="PIL154" s="4"/>
      <c r="PIM154" s="4"/>
      <c r="PIN154" s="4"/>
      <c r="PIO154" s="4"/>
      <c r="PIP154" s="4"/>
      <c r="PIQ154" s="4"/>
      <c r="PIR154" s="4"/>
      <c r="PIS154" s="4"/>
      <c r="PIT154" s="4"/>
      <c r="PIU154" s="4"/>
      <c r="PIV154" s="4"/>
      <c r="PIW154" s="4"/>
      <c r="PIX154" s="4"/>
      <c r="PIY154" s="4"/>
      <c r="PIZ154" s="4"/>
      <c r="PJA154" s="4"/>
      <c r="PJB154" s="4"/>
      <c r="PJC154" s="4"/>
      <c r="PJD154" s="4"/>
      <c r="PJE154" s="4"/>
      <c r="PJF154" s="4"/>
      <c r="PJG154" s="4"/>
      <c r="PJH154" s="4"/>
      <c r="PJI154" s="4"/>
      <c r="PJJ154" s="4"/>
      <c r="PJK154" s="4"/>
      <c r="PJL154" s="4"/>
      <c r="PJM154" s="4"/>
      <c r="PJN154" s="4"/>
      <c r="PJO154" s="4"/>
      <c r="PJP154" s="4"/>
      <c r="PJQ154" s="4"/>
      <c r="PJR154" s="4"/>
      <c r="PJS154" s="4"/>
      <c r="PJT154" s="4"/>
      <c r="PJU154" s="4"/>
      <c r="PJV154" s="4"/>
      <c r="PJW154" s="4"/>
      <c r="PJX154" s="4"/>
      <c r="PJY154" s="4"/>
      <c r="PJZ154" s="4"/>
      <c r="PKA154" s="4"/>
      <c r="PKB154" s="4"/>
      <c r="PKC154" s="4"/>
      <c r="PKD154" s="4"/>
      <c r="PKE154" s="4"/>
      <c r="PKF154" s="4"/>
      <c r="PKG154" s="4"/>
      <c r="PKH154" s="4"/>
      <c r="PKI154" s="4"/>
      <c r="PKJ154" s="4"/>
      <c r="PKK154" s="4"/>
      <c r="PKL154" s="4"/>
      <c r="PKM154" s="4"/>
      <c r="PKN154" s="4"/>
      <c r="PKO154" s="4"/>
      <c r="PKP154" s="4"/>
      <c r="PKQ154" s="4"/>
      <c r="PKR154" s="4"/>
      <c r="PKS154" s="4"/>
      <c r="PKT154" s="4"/>
      <c r="PKU154" s="4"/>
      <c r="PKV154" s="4"/>
      <c r="PKW154" s="4"/>
      <c r="PKX154" s="4"/>
      <c r="PKY154" s="4"/>
      <c r="PKZ154" s="4"/>
      <c r="PLA154" s="4"/>
      <c r="PLB154" s="4"/>
      <c r="PLC154" s="4"/>
      <c r="PLD154" s="4"/>
      <c r="PLE154" s="4"/>
      <c r="PLF154" s="4"/>
      <c r="PLG154" s="4"/>
      <c r="PLH154" s="4"/>
      <c r="PLI154" s="4"/>
      <c r="PLJ154" s="4"/>
      <c r="PLK154" s="4"/>
      <c r="PLL154" s="4"/>
      <c r="PLM154" s="4"/>
      <c r="PLN154" s="4"/>
      <c r="PLO154" s="4"/>
      <c r="PLP154" s="4"/>
      <c r="PLQ154" s="4"/>
      <c r="PLR154" s="4"/>
      <c r="PLS154" s="4"/>
      <c r="PLT154" s="4"/>
      <c r="PLU154" s="4"/>
      <c r="PLV154" s="4"/>
      <c r="PLW154" s="4"/>
      <c r="PLX154" s="4"/>
      <c r="PLY154" s="4"/>
      <c r="PLZ154" s="4"/>
      <c r="PMA154" s="4"/>
      <c r="PMB154" s="4"/>
      <c r="PMC154" s="4"/>
      <c r="PMD154" s="4"/>
      <c r="PME154" s="4"/>
      <c r="PMF154" s="4"/>
      <c r="PMG154" s="4"/>
      <c r="PMH154" s="4"/>
      <c r="PMI154" s="4"/>
      <c r="PMJ154" s="4"/>
      <c r="PMK154" s="4"/>
      <c r="PML154" s="4"/>
      <c r="PMM154" s="4"/>
      <c r="PMN154" s="4"/>
      <c r="PMO154" s="4"/>
      <c r="PMP154" s="4"/>
      <c r="PMQ154" s="4"/>
      <c r="PMR154" s="4"/>
      <c r="PMS154" s="4"/>
      <c r="PMT154" s="4"/>
      <c r="PMU154" s="4"/>
      <c r="PMV154" s="4"/>
      <c r="PMW154" s="4"/>
      <c r="PMX154" s="4"/>
      <c r="PMY154" s="4"/>
      <c r="PMZ154" s="4"/>
      <c r="PNA154" s="4"/>
      <c r="PNB154" s="4"/>
      <c r="PNC154" s="4"/>
      <c r="PND154" s="4"/>
      <c r="PNE154" s="4"/>
      <c r="PNF154" s="4"/>
      <c r="PNG154" s="4"/>
      <c r="PNH154" s="4"/>
      <c r="PNI154" s="4"/>
      <c r="PNJ154" s="4"/>
      <c r="PNK154" s="4"/>
      <c r="PNL154" s="4"/>
      <c r="PNM154" s="4"/>
      <c r="PNN154" s="4"/>
      <c r="PNO154" s="4"/>
      <c r="PNP154" s="4"/>
      <c r="PNQ154" s="4"/>
      <c r="PNR154" s="4"/>
      <c r="PNS154" s="4"/>
      <c r="PNT154" s="4"/>
      <c r="PNU154" s="4"/>
      <c r="PNV154" s="4"/>
      <c r="PNW154" s="4"/>
      <c r="PNX154" s="4"/>
      <c r="PNY154" s="4"/>
      <c r="PNZ154" s="4"/>
      <c r="POA154" s="4"/>
      <c r="POB154" s="4"/>
      <c r="POC154" s="4"/>
      <c r="POD154" s="4"/>
      <c r="POE154" s="4"/>
      <c r="POF154" s="4"/>
      <c r="POG154" s="4"/>
      <c r="POH154" s="4"/>
      <c r="POI154" s="4"/>
      <c r="POJ154" s="4"/>
      <c r="POK154" s="4"/>
      <c r="POL154" s="4"/>
      <c r="POM154" s="4"/>
      <c r="PON154" s="4"/>
      <c r="POO154" s="4"/>
      <c r="POP154" s="4"/>
      <c r="POQ154" s="4"/>
      <c r="POR154" s="4"/>
      <c r="POS154" s="4"/>
      <c r="POT154" s="4"/>
      <c r="POU154" s="4"/>
      <c r="POV154" s="4"/>
      <c r="POW154" s="4"/>
      <c r="POX154" s="4"/>
      <c r="POY154" s="4"/>
      <c r="POZ154" s="4"/>
      <c r="PPA154" s="4"/>
      <c r="PPB154" s="4"/>
      <c r="PPC154" s="4"/>
      <c r="PPD154" s="4"/>
      <c r="PPE154" s="4"/>
      <c r="PPF154" s="4"/>
      <c r="PPG154" s="4"/>
      <c r="PPH154" s="4"/>
      <c r="PPI154" s="4"/>
      <c r="PPJ154" s="4"/>
      <c r="PPK154" s="4"/>
      <c r="PPL154" s="4"/>
      <c r="PPM154" s="4"/>
      <c r="PPN154" s="4"/>
      <c r="PPO154" s="4"/>
      <c r="PPP154" s="4"/>
      <c r="PPQ154" s="4"/>
      <c r="PPR154" s="4"/>
      <c r="PPS154" s="4"/>
      <c r="PPT154" s="4"/>
      <c r="PPU154" s="4"/>
      <c r="PPV154" s="4"/>
      <c r="PPW154" s="4"/>
      <c r="PPX154" s="4"/>
      <c r="PPY154" s="4"/>
      <c r="PPZ154" s="4"/>
      <c r="PQA154" s="4"/>
      <c r="PQB154" s="4"/>
      <c r="PQC154" s="4"/>
      <c r="PQD154" s="4"/>
      <c r="PQE154" s="4"/>
      <c r="PQF154" s="4"/>
      <c r="PQG154" s="4"/>
      <c r="PQH154" s="4"/>
      <c r="PQI154" s="4"/>
      <c r="PQJ154" s="4"/>
      <c r="PQK154" s="4"/>
      <c r="PQL154" s="4"/>
      <c r="PQM154" s="4"/>
      <c r="PQN154" s="4"/>
      <c r="PQO154" s="4"/>
      <c r="PQP154" s="4"/>
      <c r="PQQ154" s="4"/>
      <c r="PQR154" s="4"/>
      <c r="PQS154" s="4"/>
      <c r="PQT154" s="4"/>
      <c r="PQU154" s="4"/>
      <c r="PQV154" s="4"/>
      <c r="PQW154" s="4"/>
      <c r="PQX154" s="4"/>
      <c r="PQY154" s="4"/>
      <c r="PQZ154" s="4"/>
      <c r="PRA154" s="4"/>
      <c r="PRB154" s="4"/>
      <c r="PRC154" s="4"/>
      <c r="PRD154" s="4"/>
      <c r="PRE154" s="4"/>
      <c r="PRF154" s="4"/>
      <c r="PRG154" s="4"/>
      <c r="PRH154" s="4"/>
      <c r="PRI154" s="4"/>
      <c r="PRJ154" s="4"/>
      <c r="PRK154" s="4"/>
      <c r="PRL154" s="4"/>
      <c r="PRM154" s="4"/>
      <c r="PRN154" s="4"/>
      <c r="PRO154" s="4"/>
      <c r="PRP154" s="4"/>
      <c r="PRQ154" s="4"/>
      <c r="PRR154" s="4"/>
      <c r="PRS154" s="4"/>
      <c r="PRT154" s="4"/>
      <c r="PRU154" s="4"/>
      <c r="PRV154" s="4"/>
      <c r="PRW154" s="4"/>
      <c r="PRX154" s="4"/>
      <c r="PRY154" s="4"/>
      <c r="PRZ154" s="4"/>
      <c r="PSA154" s="4"/>
      <c r="PSB154" s="4"/>
      <c r="PSC154" s="4"/>
      <c r="PSD154" s="4"/>
      <c r="PSE154" s="4"/>
      <c r="PSF154" s="4"/>
      <c r="PSG154" s="4"/>
      <c r="PSH154" s="4"/>
      <c r="PSI154" s="4"/>
      <c r="PSJ154" s="4"/>
      <c r="PSK154" s="4"/>
      <c r="PSL154" s="4"/>
      <c r="PSM154" s="4"/>
      <c r="PSN154" s="4"/>
      <c r="PSO154" s="4"/>
      <c r="PSP154" s="4"/>
      <c r="PSQ154" s="4"/>
      <c r="PSR154" s="4"/>
      <c r="PSS154" s="4"/>
      <c r="PST154" s="4"/>
      <c r="PSU154" s="4"/>
      <c r="PSV154" s="4"/>
      <c r="PSW154" s="4"/>
      <c r="PSX154" s="4"/>
      <c r="PSY154" s="4"/>
      <c r="PSZ154" s="4"/>
      <c r="PTA154" s="4"/>
      <c r="PTB154" s="4"/>
      <c r="PTC154" s="4"/>
      <c r="PTD154" s="4"/>
      <c r="PTE154" s="4"/>
      <c r="PTF154" s="4"/>
      <c r="PTG154" s="4"/>
      <c r="PTH154" s="4"/>
      <c r="PTI154" s="4"/>
      <c r="PTJ154" s="4"/>
      <c r="PTK154" s="4"/>
      <c r="PTL154" s="4"/>
      <c r="PTM154" s="4"/>
      <c r="PTN154" s="4"/>
      <c r="PTO154" s="4"/>
      <c r="PTP154" s="4"/>
      <c r="PTQ154" s="4"/>
      <c r="PTR154" s="4"/>
      <c r="PTS154" s="4"/>
      <c r="PTT154" s="4"/>
      <c r="PTU154" s="4"/>
      <c r="PTV154" s="4"/>
      <c r="PTW154" s="4"/>
      <c r="PTX154" s="4"/>
      <c r="PTY154" s="4"/>
      <c r="PTZ154" s="4"/>
      <c r="PUA154" s="4"/>
      <c r="PUB154" s="4"/>
      <c r="PUC154" s="4"/>
      <c r="PUD154" s="4"/>
      <c r="PUE154" s="4"/>
      <c r="PUF154" s="4"/>
      <c r="PUG154" s="4"/>
      <c r="PUH154" s="4"/>
      <c r="PUI154" s="4"/>
      <c r="PUJ154" s="4"/>
      <c r="PUK154" s="4"/>
      <c r="PUL154" s="4"/>
      <c r="PUM154" s="4"/>
      <c r="PUN154" s="4"/>
      <c r="PUO154" s="4"/>
      <c r="PUP154" s="4"/>
      <c r="PUQ154" s="4"/>
      <c r="PUR154" s="4"/>
      <c r="PUS154" s="4"/>
      <c r="PUT154" s="4"/>
      <c r="PUU154" s="4"/>
      <c r="PUV154" s="4"/>
      <c r="PUW154" s="4"/>
      <c r="PUX154" s="4"/>
      <c r="PUY154" s="4"/>
      <c r="PUZ154" s="4"/>
      <c r="PVA154" s="4"/>
      <c r="PVB154" s="4"/>
      <c r="PVC154" s="4"/>
      <c r="PVD154" s="4"/>
      <c r="PVE154" s="4"/>
      <c r="PVF154" s="4"/>
      <c r="PVG154" s="4"/>
      <c r="PVH154" s="4"/>
      <c r="PVI154" s="4"/>
      <c r="PVJ154" s="4"/>
      <c r="PVK154" s="4"/>
      <c r="PVL154" s="4"/>
      <c r="PVM154" s="4"/>
      <c r="PVN154" s="4"/>
      <c r="PVO154" s="4"/>
      <c r="PVP154" s="4"/>
      <c r="PVQ154" s="4"/>
      <c r="PVR154" s="4"/>
      <c r="PVS154" s="4"/>
      <c r="PVT154" s="4"/>
      <c r="PVU154" s="4"/>
      <c r="PVV154" s="4"/>
      <c r="PVW154" s="4"/>
      <c r="PVX154" s="4"/>
      <c r="PVY154" s="4"/>
      <c r="PVZ154" s="4"/>
      <c r="PWA154" s="4"/>
      <c r="PWB154" s="4"/>
      <c r="PWC154" s="4"/>
      <c r="PWD154" s="4"/>
      <c r="PWE154" s="4"/>
      <c r="PWF154" s="4"/>
      <c r="PWG154" s="4"/>
      <c r="PWH154" s="4"/>
      <c r="PWI154" s="4"/>
      <c r="PWJ154" s="4"/>
      <c r="PWK154" s="4"/>
      <c r="PWL154" s="4"/>
      <c r="PWM154" s="4"/>
      <c r="PWN154" s="4"/>
      <c r="PWO154" s="4"/>
      <c r="PWP154" s="4"/>
      <c r="PWQ154" s="4"/>
      <c r="PWR154" s="4"/>
      <c r="PWS154" s="4"/>
      <c r="PWT154" s="4"/>
      <c r="PWU154" s="4"/>
      <c r="PWV154" s="4"/>
      <c r="PWW154" s="4"/>
      <c r="PWX154" s="4"/>
      <c r="PWY154" s="4"/>
      <c r="PWZ154" s="4"/>
      <c r="PXA154" s="4"/>
      <c r="PXB154" s="4"/>
      <c r="PXC154" s="4"/>
      <c r="PXD154" s="4"/>
      <c r="PXE154" s="4"/>
      <c r="PXF154" s="4"/>
      <c r="PXG154" s="4"/>
      <c r="PXH154" s="4"/>
      <c r="PXI154" s="4"/>
      <c r="PXJ154" s="4"/>
      <c r="PXK154" s="4"/>
      <c r="PXL154" s="4"/>
      <c r="PXM154" s="4"/>
      <c r="PXN154" s="4"/>
      <c r="PXO154" s="4"/>
      <c r="PXP154" s="4"/>
      <c r="PXQ154" s="4"/>
      <c r="PXR154" s="4"/>
      <c r="PXS154" s="4"/>
      <c r="PXT154" s="4"/>
      <c r="PXU154" s="4"/>
      <c r="PXV154" s="4"/>
      <c r="PXW154" s="4"/>
      <c r="PXX154" s="4"/>
      <c r="PXY154" s="4"/>
      <c r="PXZ154" s="4"/>
      <c r="PYA154" s="4"/>
      <c r="PYB154" s="4"/>
      <c r="PYC154" s="4"/>
      <c r="PYD154" s="4"/>
      <c r="PYE154" s="4"/>
      <c r="PYF154" s="4"/>
      <c r="PYG154" s="4"/>
      <c r="PYH154" s="4"/>
      <c r="PYI154" s="4"/>
      <c r="PYJ154" s="4"/>
      <c r="PYK154" s="4"/>
      <c r="PYL154" s="4"/>
      <c r="PYM154" s="4"/>
      <c r="PYN154" s="4"/>
      <c r="PYO154" s="4"/>
      <c r="PYP154" s="4"/>
      <c r="PYQ154" s="4"/>
      <c r="PYR154" s="4"/>
      <c r="PYS154" s="4"/>
      <c r="PYT154" s="4"/>
      <c r="PYU154" s="4"/>
      <c r="PYV154" s="4"/>
      <c r="PYW154" s="4"/>
      <c r="PYX154" s="4"/>
      <c r="PYY154" s="4"/>
      <c r="PYZ154" s="4"/>
      <c r="PZA154" s="4"/>
      <c r="PZB154" s="4"/>
      <c r="PZC154" s="4"/>
      <c r="PZD154" s="4"/>
      <c r="PZE154" s="4"/>
      <c r="PZF154" s="4"/>
      <c r="PZG154" s="4"/>
      <c r="PZH154" s="4"/>
      <c r="PZI154" s="4"/>
      <c r="PZJ154" s="4"/>
      <c r="PZK154" s="4"/>
      <c r="PZL154" s="4"/>
      <c r="PZM154" s="4"/>
      <c r="PZN154" s="4"/>
      <c r="PZO154" s="4"/>
      <c r="PZP154" s="4"/>
      <c r="PZQ154" s="4"/>
      <c r="PZR154" s="4"/>
      <c r="PZS154" s="4"/>
      <c r="PZT154" s="4"/>
      <c r="PZU154" s="4"/>
      <c r="PZV154" s="4"/>
      <c r="PZW154" s="4"/>
      <c r="PZX154" s="4"/>
      <c r="PZY154" s="4"/>
      <c r="PZZ154" s="4"/>
      <c r="QAA154" s="4"/>
      <c r="QAB154" s="4"/>
      <c r="QAC154" s="4"/>
      <c r="QAD154" s="4"/>
      <c r="QAE154" s="4"/>
      <c r="QAF154" s="4"/>
      <c r="QAG154" s="4"/>
      <c r="QAH154" s="4"/>
      <c r="QAI154" s="4"/>
      <c r="QAJ154" s="4"/>
      <c r="QAK154" s="4"/>
      <c r="QAL154" s="4"/>
      <c r="QAM154" s="4"/>
      <c r="QAN154" s="4"/>
      <c r="QAO154" s="4"/>
      <c r="QAP154" s="4"/>
      <c r="QAQ154" s="4"/>
      <c r="QAR154" s="4"/>
      <c r="QAS154" s="4"/>
      <c r="QAT154" s="4"/>
      <c r="QAU154" s="4"/>
      <c r="QAV154" s="4"/>
      <c r="QAW154" s="4"/>
      <c r="QAX154" s="4"/>
      <c r="QAY154" s="4"/>
      <c r="QAZ154" s="4"/>
      <c r="QBA154" s="4"/>
      <c r="QBB154" s="4"/>
      <c r="QBC154" s="4"/>
      <c r="QBD154" s="4"/>
      <c r="QBE154" s="4"/>
      <c r="QBF154" s="4"/>
      <c r="QBG154" s="4"/>
      <c r="QBH154" s="4"/>
      <c r="QBI154" s="4"/>
      <c r="QBJ154" s="4"/>
      <c r="QBK154" s="4"/>
      <c r="QBL154" s="4"/>
      <c r="QBM154" s="4"/>
      <c r="QBN154" s="4"/>
      <c r="QBO154" s="4"/>
      <c r="QBP154" s="4"/>
      <c r="QBQ154" s="4"/>
      <c r="QBR154" s="4"/>
      <c r="QBS154" s="4"/>
      <c r="QBT154" s="4"/>
      <c r="QBU154" s="4"/>
      <c r="QBV154" s="4"/>
      <c r="QBW154" s="4"/>
      <c r="QBX154" s="4"/>
      <c r="QBY154" s="4"/>
      <c r="QBZ154" s="4"/>
      <c r="QCA154" s="4"/>
      <c r="QCB154" s="4"/>
      <c r="QCC154" s="4"/>
      <c r="QCD154" s="4"/>
      <c r="QCE154" s="4"/>
      <c r="QCF154" s="4"/>
      <c r="QCG154" s="4"/>
      <c r="QCH154" s="4"/>
      <c r="QCI154" s="4"/>
      <c r="QCJ154" s="4"/>
      <c r="QCK154" s="4"/>
      <c r="QCL154" s="4"/>
      <c r="QCM154" s="4"/>
      <c r="QCN154" s="4"/>
      <c r="QCO154" s="4"/>
      <c r="QCP154" s="4"/>
      <c r="QCQ154" s="4"/>
      <c r="QCR154" s="4"/>
      <c r="QCS154" s="4"/>
      <c r="QCT154" s="4"/>
      <c r="QCU154" s="4"/>
      <c r="QCV154" s="4"/>
      <c r="QCW154" s="4"/>
      <c r="QCX154" s="4"/>
      <c r="QCY154" s="4"/>
      <c r="QCZ154" s="4"/>
      <c r="QDA154" s="4"/>
      <c r="QDB154" s="4"/>
      <c r="QDC154" s="4"/>
      <c r="QDD154" s="4"/>
      <c r="QDE154" s="4"/>
      <c r="QDF154" s="4"/>
      <c r="QDG154" s="4"/>
      <c r="QDH154" s="4"/>
      <c r="QDI154" s="4"/>
      <c r="QDJ154" s="4"/>
      <c r="QDK154" s="4"/>
      <c r="QDL154" s="4"/>
      <c r="QDM154" s="4"/>
      <c r="QDN154" s="4"/>
      <c r="QDO154" s="4"/>
      <c r="QDP154" s="4"/>
      <c r="QDQ154" s="4"/>
      <c r="QDR154" s="4"/>
      <c r="QDS154" s="4"/>
      <c r="QDT154" s="4"/>
      <c r="QDU154" s="4"/>
      <c r="QDV154" s="4"/>
      <c r="QDW154" s="4"/>
      <c r="QDX154" s="4"/>
      <c r="QDY154" s="4"/>
      <c r="QDZ154" s="4"/>
      <c r="QEA154" s="4"/>
      <c r="QEB154" s="4"/>
      <c r="QEC154" s="4"/>
      <c r="QED154" s="4"/>
      <c r="QEE154" s="4"/>
      <c r="QEF154" s="4"/>
      <c r="QEG154" s="4"/>
      <c r="QEH154" s="4"/>
      <c r="QEI154" s="4"/>
      <c r="QEJ154" s="4"/>
      <c r="QEK154" s="4"/>
      <c r="QEL154" s="4"/>
      <c r="QEM154" s="4"/>
      <c r="QEN154" s="4"/>
      <c r="QEO154" s="4"/>
      <c r="QEP154" s="4"/>
      <c r="QEQ154" s="4"/>
      <c r="QER154" s="4"/>
      <c r="QES154" s="4"/>
      <c r="QET154" s="4"/>
      <c r="QEU154" s="4"/>
      <c r="QEV154" s="4"/>
      <c r="QEW154" s="4"/>
      <c r="QEX154" s="4"/>
      <c r="QEY154" s="4"/>
      <c r="QEZ154" s="4"/>
      <c r="QFA154" s="4"/>
      <c r="QFB154" s="4"/>
      <c r="QFC154" s="4"/>
      <c r="QFD154" s="4"/>
      <c r="QFE154" s="4"/>
      <c r="QFF154" s="4"/>
      <c r="QFG154" s="4"/>
      <c r="QFH154" s="4"/>
      <c r="QFI154" s="4"/>
      <c r="QFJ154" s="4"/>
      <c r="QFK154" s="4"/>
      <c r="QFL154" s="4"/>
      <c r="QFM154" s="4"/>
      <c r="QFN154" s="4"/>
      <c r="QFO154" s="4"/>
      <c r="QFP154" s="4"/>
      <c r="QFQ154" s="4"/>
      <c r="QFR154" s="4"/>
      <c r="QFS154" s="4"/>
      <c r="QFT154" s="4"/>
      <c r="QFU154" s="4"/>
      <c r="QFV154" s="4"/>
      <c r="QFW154" s="4"/>
      <c r="QFX154" s="4"/>
      <c r="QFY154" s="4"/>
      <c r="QFZ154" s="4"/>
      <c r="QGA154" s="4"/>
      <c r="QGB154" s="4"/>
      <c r="QGC154" s="4"/>
      <c r="QGD154" s="4"/>
      <c r="QGE154" s="4"/>
      <c r="QGF154" s="4"/>
      <c r="QGG154" s="4"/>
      <c r="QGH154" s="4"/>
      <c r="QGI154" s="4"/>
      <c r="QGJ154" s="4"/>
      <c r="QGK154" s="4"/>
      <c r="QGL154" s="4"/>
      <c r="QGM154" s="4"/>
      <c r="QGN154" s="4"/>
      <c r="QGO154" s="4"/>
      <c r="QGP154" s="4"/>
      <c r="QGQ154" s="4"/>
      <c r="QGR154" s="4"/>
      <c r="QGS154" s="4"/>
      <c r="QGT154" s="4"/>
      <c r="QGU154" s="4"/>
      <c r="QGV154" s="4"/>
      <c r="QGW154" s="4"/>
      <c r="QGX154" s="4"/>
      <c r="QGY154" s="4"/>
      <c r="QGZ154" s="4"/>
      <c r="QHA154" s="4"/>
      <c r="QHB154" s="4"/>
      <c r="QHC154" s="4"/>
      <c r="QHD154" s="4"/>
      <c r="QHE154" s="4"/>
      <c r="QHF154" s="4"/>
      <c r="QHG154" s="4"/>
      <c r="QHH154" s="4"/>
      <c r="QHI154" s="4"/>
      <c r="QHJ154" s="4"/>
      <c r="QHK154" s="4"/>
      <c r="QHL154" s="4"/>
      <c r="QHM154" s="4"/>
      <c r="QHN154" s="4"/>
      <c r="QHO154" s="4"/>
      <c r="QHP154" s="4"/>
      <c r="QHQ154" s="4"/>
      <c r="QHR154" s="4"/>
      <c r="QHS154" s="4"/>
      <c r="QHT154" s="4"/>
      <c r="QHU154" s="4"/>
      <c r="QHV154" s="4"/>
      <c r="QHW154" s="4"/>
      <c r="QHX154" s="4"/>
      <c r="QHY154" s="4"/>
      <c r="QHZ154" s="4"/>
      <c r="QIA154" s="4"/>
      <c r="QIB154" s="4"/>
      <c r="QIC154" s="4"/>
      <c r="QID154" s="4"/>
      <c r="QIE154" s="4"/>
      <c r="QIF154" s="4"/>
      <c r="QIG154" s="4"/>
      <c r="QIH154" s="4"/>
      <c r="QII154" s="4"/>
      <c r="QIJ154" s="4"/>
      <c r="QIK154" s="4"/>
      <c r="QIL154" s="4"/>
      <c r="QIM154" s="4"/>
      <c r="QIN154" s="4"/>
      <c r="QIO154" s="4"/>
      <c r="QIP154" s="4"/>
      <c r="QIQ154" s="4"/>
      <c r="QIR154" s="4"/>
      <c r="QIS154" s="4"/>
      <c r="QIT154" s="4"/>
      <c r="QIU154" s="4"/>
      <c r="QIV154" s="4"/>
      <c r="QIW154" s="4"/>
      <c r="QIX154" s="4"/>
      <c r="QIY154" s="4"/>
      <c r="QIZ154" s="4"/>
      <c r="QJA154" s="4"/>
      <c r="QJB154" s="4"/>
      <c r="QJC154" s="4"/>
      <c r="QJD154" s="4"/>
      <c r="QJE154" s="4"/>
      <c r="QJF154" s="4"/>
      <c r="QJG154" s="4"/>
      <c r="QJH154" s="4"/>
      <c r="QJI154" s="4"/>
      <c r="QJJ154" s="4"/>
      <c r="QJK154" s="4"/>
      <c r="QJL154" s="4"/>
      <c r="QJM154" s="4"/>
      <c r="QJN154" s="4"/>
      <c r="QJO154" s="4"/>
      <c r="QJP154" s="4"/>
      <c r="QJQ154" s="4"/>
      <c r="QJR154" s="4"/>
      <c r="QJS154" s="4"/>
      <c r="QJT154" s="4"/>
      <c r="QJU154" s="4"/>
      <c r="QJV154" s="4"/>
      <c r="QJW154" s="4"/>
      <c r="QJX154" s="4"/>
      <c r="QJY154" s="4"/>
      <c r="QJZ154" s="4"/>
      <c r="QKA154" s="4"/>
      <c r="QKB154" s="4"/>
      <c r="QKC154" s="4"/>
      <c r="QKD154" s="4"/>
      <c r="QKE154" s="4"/>
      <c r="QKF154" s="4"/>
      <c r="QKG154" s="4"/>
      <c r="QKH154" s="4"/>
      <c r="QKI154" s="4"/>
      <c r="QKJ154" s="4"/>
      <c r="QKK154" s="4"/>
      <c r="QKL154" s="4"/>
      <c r="QKM154" s="4"/>
      <c r="QKN154" s="4"/>
      <c r="QKO154" s="4"/>
      <c r="QKP154" s="4"/>
      <c r="QKQ154" s="4"/>
      <c r="QKR154" s="4"/>
      <c r="QKS154" s="4"/>
      <c r="QKT154" s="4"/>
      <c r="QKU154" s="4"/>
      <c r="QKV154" s="4"/>
      <c r="QKW154" s="4"/>
      <c r="QKX154" s="4"/>
      <c r="QKY154" s="4"/>
      <c r="QKZ154" s="4"/>
      <c r="QLA154" s="4"/>
      <c r="QLB154" s="4"/>
      <c r="QLC154" s="4"/>
      <c r="QLD154" s="4"/>
      <c r="QLE154" s="4"/>
      <c r="QLF154" s="4"/>
      <c r="QLG154" s="4"/>
      <c r="QLH154" s="4"/>
      <c r="QLI154" s="4"/>
      <c r="QLJ154" s="4"/>
      <c r="QLK154" s="4"/>
      <c r="QLL154" s="4"/>
      <c r="QLM154" s="4"/>
      <c r="QLN154" s="4"/>
      <c r="QLO154" s="4"/>
      <c r="QLP154" s="4"/>
      <c r="QLQ154" s="4"/>
      <c r="QLR154" s="4"/>
      <c r="QLS154" s="4"/>
      <c r="QLT154" s="4"/>
      <c r="QLU154" s="4"/>
      <c r="QLV154" s="4"/>
      <c r="QLW154" s="4"/>
      <c r="QLX154" s="4"/>
      <c r="QLY154" s="4"/>
      <c r="QLZ154" s="4"/>
      <c r="QMA154" s="4"/>
      <c r="QMB154" s="4"/>
      <c r="QMC154" s="4"/>
      <c r="QMD154" s="4"/>
      <c r="QME154" s="4"/>
      <c r="QMF154" s="4"/>
      <c r="QMG154" s="4"/>
      <c r="QMH154" s="4"/>
      <c r="QMI154" s="4"/>
      <c r="QMJ154" s="4"/>
      <c r="QMK154" s="4"/>
      <c r="QML154" s="4"/>
      <c r="QMM154" s="4"/>
      <c r="QMN154" s="4"/>
      <c r="QMO154" s="4"/>
      <c r="QMP154" s="4"/>
      <c r="QMQ154" s="4"/>
      <c r="QMR154" s="4"/>
      <c r="QMS154" s="4"/>
      <c r="QMT154" s="4"/>
      <c r="QMU154" s="4"/>
      <c r="QMV154" s="4"/>
      <c r="QMW154" s="4"/>
      <c r="QMX154" s="4"/>
      <c r="QMY154" s="4"/>
      <c r="QMZ154" s="4"/>
      <c r="QNA154" s="4"/>
      <c r="QNB154" s="4"/>
      <c r="QNC154" s="4"/>
      <c r="QND154" s="4"/>
      <c r="QNE154" s="4"/>
      <c r="QNF154" s="4"/>
      <c r="QNG154" s="4"/>
      <c r="QNH154" s="4"/>
      <c r="QNI154" s="4"/>
      <c r="QNJ154" s="4"/>
      <c r="QNK154" s="4"/>
      <c r="QNL154" s="4"/>
      <c r="QNM154" s="4"/>
      <c r="QNN154" s="4"/>
      <c r="QNO154" s="4"/>
      <c r="QNP154" s="4"/>
      <c r="QNQ154" s="4"/>
      <c r="QNR154" s="4"/>
      <c r="QNS154" s="4"/>
      <c r="QNT154" s="4"/>
      <c r="QNU154" s="4"/>
      <c r="QNV154" s="4"/>
      <c r="QNW154" s="4"/>
      <c r="QNX154" s="4"/>
      <c r="QNY154" s="4"/>
      <c r="QNZ154" s="4"/>
      <c r="QOA154" s="4"/>
      <c r="QOB154" s="4"/>
      <c r="QOC154" s="4"/>
      <c r="QOD154" s="4"/>
      <c r="QOE154" s="4"/>
      <c r="QOF154" s="4"/>
      <c r="QOG154" s="4"/>
      <c r="QOH154" s="4"/>
      <c r="QOI154" s="4"/>
      <c r="QOJ154" s="4"/>
      <c r="QOK154" s="4"/>
      <c r="QOL154" s="4"/>
      <c r="QOM154" s="4"/>
      <c r="QON154" s="4"/>
      <c r="QOO154" s="4"/>
      <c r="QOP154" s="4"/>
      <c r="QOQ154" s="4"/>
      <c r="QOR154" s="4"/>
      <c r="QOS154" s="4"/>
      <c r="QOT154" s="4"/>
      <c r="QOU154" s="4"/>
      <c r="QOV154" s="4"/>
      <c r="QOW154" s="4"/>
      <c r="QOX154" s="4"/>
      <c r="QOY154" s="4"/>
      <c r="QOZ154" s="4"/>
      <c r="QPA154" s="4"/>
      <c r="QPB154" s="4"/>
      <c r="QPC154" s="4"/>
      <c r="QPD154" s="4"/>
      <c r="QPE154" s="4"/>
      <c r="QPF154" s="4"/>
      <c r="QPG154" s="4"/>
      <c r="QPH154" s="4"/>
      <c r="QPI154" s="4"/>
      <c r="QPJ154" s="4"/>
      <c r="QPK154" s="4"/>
      <c r="QPL154" s="4"/>
      <c r="QPM154" s="4"/>
      <c r="QPN154" s="4"/>
      <c r="QPO154" s="4"/>
      <c r="QPP154" s="4"/>
      <c r="QPQ154" s="4"/>
      <c r="QPR154" s="4"/>
      <c r="QPS154" s="4"/>
      <c r="QPT154" s="4"/>
      <c r="QPU154" s="4"/>
      <c r="QPV154" s="4"/>
      <c r="QPW154" s="4"/>
      <c r="QPX154" s="4"/>
      <c r="QPY154" s="4"/>
      <c r="QPZ154" s="4"/>
      <c r="QQA154" s="4"/>
      <c r="QQB154" s="4"/>
      <c r="QQC154" s="4"/>
      <c r="QQD154" s="4"/>
      <c r="QQE154" s="4"/>
      <c r="QQF154" s="4"/>
      <c r="QQG154" s="4"/>
      <c r="QQH154" s="4"/>
      <c r="QQI154" s="4"/>
      <c r="QQJ154" s="4"/>
      <c r="QQK154" s="4"/>
      <c r="QQL154" s="4"/>
      <c r="QQM154" s="4"/>
      <c r="QQN154" s="4"/>
      <c r="QQO154" s="4"/>
      <c r="QQP154" s="4"/>
      <c r="QQQ154" s="4"/>
      <c r="QQR154" s="4"/>
      <c r="QQS154" s="4"/>
      <c r="QQT154" s="4"/>
      <c r="QQU154" s="4"/>
      <c r="QQV154" s="4"/>
      <c r="QQW154" s="4"/>
      <c r="QQX154" s="4"/>
      <c r="QQY154" s="4"/>
      <c r="QQZ154" s="4"/>
      <c r="QRA154" s="4"/>
      <c r="QRB154" s="4"/>
      <c r="QRC154" s="4"/>
      <c r="QRD154" s="4"/>
      <c r="QRE154" s="4"/>
      <c r="QRF154" s="4"/>
      <c r="QRG154" s="4"/>
      <c r="QRH154" s="4"/>
      <c r="QRI154" s="4"/>
      <c r="QRJ154" s="4"/>
      <c r="QRK154" s="4"/>
      <c r="QRL154" s="4"/>
      <c r="QRM154" s="4"/>
      <c r="QRN154" s="4"/>
      <c r="QRO154" s="4"/>
      <c r="QRP154" s="4"/>
      <c r="QRQ154" s="4"/>
      <c r="QRR154" s="4"/>
      <c r="QRS154" s="4"/>
      <c r="QRT154" s="4"/>
      <c r="QRU154" s="4"/>
      <c r="QRV154" s="4"/>
      <c r="QRW154" s="4"/>
      <c r="QRX154" s="4"/>
      <c r="QRY154" s="4"/>
      <c r="QRZ154" s="4"/>
      <c r="QSA154" s="4"/>
      <c r="QSB154" s="4"/>
      <c r="QSC154" s="4"/>
      <c r="QSD154" s="4"/>
      <c r="QSE154" s="4"/>
      <c r="QSF154" s="4"/>
      <c r="QSG154" s="4"/>
      <c r="QSH154" s="4"/>
      <c r="QSI154" s="4"/>
      <c r="QSJ154" s="4"/>
      <c r="QSK154" s="4"/>
      <c r="QSL154" s="4"/>
      <c r="QSM154" s="4"/>
      <c r="QSN154" s="4"/>
      <c r="QSO154" s="4"/>
      <c r="QSP154" s="4"/>
      <c r="QSQ154" s="4"/>
      <c r="QSR154" s="4"/>
      <c r="QSS154" s="4"/>
      <c r="QST154" s="4"/>
      <c r="QSU154" s="4"/>
      <c r="QSV154" s="4"/>
      <c r="QSW154" s="4"/>
      <c r="QSX154" s="4"/>
      <c r="QSY154" s="4"/>
      <c r="QSZ154" s="4"/>
      <c r="QTA154" s="4"/>
      <c r="QTB154" s="4"/>
      <c r="QTC154" s="4"/>
      <c r="QTD154" s="4"/>
      <c r="QTE154" s="4"/>
      <c r="QTF154" s="4"/>
      <c r="QTG154" s="4"/>
      <c r="QTH154" s="4"/>
      <c r="QTI154" s="4"/>
      <c r="QTJ154" s="4"/>
      <c r="QTK154" s="4"/>
      <c r="QTL154" s="4"/>
      <c r="QTM154" s="4"/>
      <c r="QTN154" s="4"/>
      <c r="QTO154" s="4"/>
      <c r="QTP154" s="4"/>
      <c r="QTQ154" s="4"/>
      <c r="QTR154" s="4"/>
      <c r="QTS154" s="4"/>
      <c r="QTT154" s="4"/>
      <c r="QTU154" s="4"/>
      <c r="QTV154" s="4"/>
      <c r="QTW154" s="4"/>
      <c r="QTX154" s="4"/>
      <c r="QTY154" s="4"/>
      <c r="QTZ154" s="4"/>
      <c r="QUA154" s="4"/>
      <c r="QUB154" s="4"/>
      <c r="QUC154" s="4"/>
      <c r="QUD154" s="4"/>
      <c r="QUE154" s="4"/>
      <c r="QUF154" s="4"/>
      <c r="QUG154" s="4"/>
      <c r="QUH154" s="4"/>
      <c r="QUI154" s="4"/>
      <c r="QUJ154" s="4"/>
      <c r="QUK154" s="4"/>
      <c r="QUL154" s="4"/>
      <c r="QUM154" s="4"/>
      <c r="QUN154" s="4"/>
      <c r="QUO154" s="4"/>
      <c r="QUP154" s="4"/>
      <c r="QUQ154" s="4"/>
      <c r="QUR154" s="4"/>
      <c r="QUS154" s="4"/>
      <c r="QUT154" s="4"/>
      <c r="QUU154" s="4"/>
      <c r="QUV154" s="4"/>
      <c r="QUW154" s="4"/>
      <c r="QUX154" s="4"/>
      <c r="QUY154" s="4"/>
      <c r="QUZ154" s="4"/>
      <c r="QVA154" s="4"/>
      <c r="QVB154" s="4"/>
      <c r="QVC154" s="4"/>
      <c r="QVD154" s="4"/>
      <c r="QVE154" s="4"/>
      <c r="QVF154" s="4"/>
      <c r="QVG154" s="4"/>
      <c r="QVH154" s="4"/>
      <c r="QVI154" s="4"/>
      <c r="QVJ154" s="4"/>
      <c r="QVK154" s="4"/>
      <c r="QVL154" s="4"/>
      <c r="QVM154" s="4"/>
      <c r="QVN154" s="4"/>
      <c r="QVO154" s="4"/>
      <c r="QVP154" s="4"/>
      <c r="QVQ154" s="4"/>
      <c r="QVR154" s="4"/>
      <c r="QVS154" s="4"/>
      <c r="QVT154" s="4"/>
      <c r="QVU154" s="4"/>
      <c r="QVV154" s="4"/>
      <c r="QVW154" s="4"/>
      <c r="QVX154" s="4"/>
      <c r="QVY154" s="4"/>
      <c r="QVZ154" s="4"/>
      <c r="QWA154" s="4"/>
      <c r="QWB154" s="4"/>
      <c r="QWC154" s="4"/>
      <c r="QWD154" s="4"/>
      <c r="QWE154" s="4"/>
      <c r="QWF154" s="4"/>
      <c r="QWG154" s="4"/>
      <c r="QWH154" s="4"/>
      <c r="QWI154" s="4"/>
      <c r="QWJ154" s="4"/>
      <c r="QWK154" s="4"/>
      <c r="QWL154" s="4"/>
      <c r="QWM154" s="4"/>
      <c r="QWN154" s="4"/>
      <c r="QWO154" s="4"/>
      <c r="QWP154" s="4"/>
      <c r="QWQ154" s="4"/>
      <c r="QWR154" s="4"/>
      <c r="QWS154" s="4"/>
      <c r="QWT154" s="4"/>
      <c r="QWU154" s="4"/>
      <c r="QWV154" s="4"/>
      <c r="QWW154" s="4"/>
      <c r="QWX154" s="4"/>
      <c r="QWY154" s="4"/>
      <c r="QWZ154" s="4"/>
      <c r="QXA154" s="4"/>
      <c r="QXB154" s="4"/>
      <c r="QXC154" s="4"/>
      <c r="QXD154" s="4"/>
      <c r="QXE154" s="4"/>
      <c r="QXF154" s="4"/>
      <c r="QXG154" s="4"/>
      <c r="QXH154" s="4"/>
      <c r="QXI154" s="4"/>
      <c r="QXJ154" s="4"/>
      <c r="QXK154" s="4"/>
      <c r="QXL154" s="4"/>
      <c r="QXM154" s="4"/>
      <c r="QXN154" s="4"/>
      <c r="QXO154" s="4"/>
      <c r="QXP154" s="4"/>
      <c r="QXQ154" s="4"/>
      <c r="QXR154" s="4"/>
      <c r="QXS154" s="4"/>
      <c r="QXT154" s="4"/>
      <c r="QXU154" s="4"/>
      <c r="QXV154" s="4"/>
      <c r="QXW154" s="4"/>
      <c r="QXX154" s="4"/>
      <c r="QXY154" s="4"/>
      <c r="QXZ154" s="4"/>
      <c r="QYA154" s="4"/>
      <c r="QYB154" s="4"/>
      <c r="QYC154" s="4"/>
      <c r="QYD154" s="4"/>
      <c r="QYE154" s="4"/>
      <c r="QYF154" s="4"/>
      <c r="QYG154" s="4"/>
      <c r="QYH154" s="4"/>
      <c r="QYI154" s="4"/>
      <c r="QYJ154" s="4"/>
      <c r="QYK154" s="4"/>
      <c r="QYL154" s="4"/>
      <c r="QYM154" s="4"/>
      <c r="QYN154" s="4"/>
      <c r="QYO154" s="4"/>
      <c r="QYP154" s="4"/>
      <c r="QYQ154" s="4"/>
      <c r="QYR154" s="4"/>
      <c r="QYS154" s="4"/>
      <c r="QYT154" s="4"/>
      <c r="QYU154" s="4"/>
      <c r="QYV154" s="4"/>
      <c r="QYW154" s="4"/>
      <c r="QYX154" s="4"/>
      <c r="QYY154" s="4"/>
      <c r="QYZ154" s="4"/>
      <c r="QZA154" s="4"/>
      <c r="QZB154" s="4"/>
      <c r="QZC154" s="4"/>
      <c r="QZD154" s="4"/>
      <c r="QZE154" s="4"/>
      <c r="QZF154" s="4"/>
      <c r="QZG154" s="4"/>
      <c r="QZH154" s="4"/>
      <c r="QZI154" s="4"/>
      <c r="QZJ154" s="4"/>
      <c r="QZK154" s="4"/>
      <c r="QZL154" s="4"/>
      <c r="QZM154" s="4"/>
      <c r="QZN154" s="4"/>
      <c r="QZO154" s="4"/>
      <c r="QZP154" s="4"/>
      <c r="QZQ154" s="4"/>
      <c r="QZR154" s="4"/>
      <c r="QZS154" s="4"/>
      <c r="QZT154" s="4"/>
      <c r="QZU154" s="4"/>
      <c r="QZV154" s="4"/>
      <c r="QZW154" s="4"/>
      <c r="QZX154" s="4"/>
      <c r="QZY154" s="4"/>
      <c r="QZZ154" s="4"/>
      <c r="RAA154" s="4"/>
      <c r="RAB154" s="4"/>
      <c r="RAC154" s="4"/>
      <c r="RAD154" s="4"/>
      <c r="RAE154" s="4"/>
      <c r="RAF154" s="4"/>
      <c r="RAG154" s="4"/>
      <c r="RAH154" s="4"/>
      <c r="RAI154" s="4"/>
      <c r="RAJ154" s="4"/>
      <c r="RAK154" s="4"/>
      <c r="RAL154" s="4"/>
      <c r="RAM154" s="4"/>
      <c r="RAN154" s="4"/>
      <c r="RAO154" s="4"/>
      <c r="RAP154" s="4"/>
      <c r="RAQ154" s="4"/>
      <c r="RAR154" s="4"/>
      <c r="RAS154" s="4"/>
      <c r="RAT154" s="4"/>
      <c r="RAU154" s="4"/>
      <c r="RAV154" s="4"/>
      <c r="RAW154" s="4"/>
      <c r="RAX154" s="4"/>
      <c r="RAY154" s="4"/>
      <c r="RAZ154" s="4"/>
      <c r="RBA154" s="4"/>
      <c r="RBB154" s="4"/>
      <c r="RBC154" s="4"/>
      <c r="RBD154" s="4"/>
      <c r="RBE154" s="4"/>
      <c r="RBF154" s="4"/>
      <c r="RBG154" s="4"/>
      <c r="RBH154" s="4"/>
      <c r="RBI154" s="4"/>
      <c r="RBJ154" s="4"/>
      <c r="RBK154" s="4"/>
      <c r="RBL154" s="4"/>
      <c r="RBM154" s="4"/>
      <c r="RBN154" s="4"/>
      <c r="RBO154" s="4"/>
      <c r="RBP154" s="4"/>
      <c r="RBQ154" s="4"/>
      <c r="RBR154" s="4"/>
      <c r="RBS154" s="4"/>
      <c r="RBT154" s="4"/>
      <c r="RBU154" s="4"/>
      <c r="RBV154" s="4"/>
      <c r="RBW154" s="4"/>
      <c r="RBX154" s="4"/>
      <c r="RBY154" s="4"/>
      <c r="RBZ154" s="4"/>
      <c r="RCA154" s="4"/>
      <c r="RCB154" s="4"/>
      <c r="RCC154" s="4"/>
      <c r="RCD154" s="4"/>
      <c r="RCE154" s="4"/>
      <c r="RCF154" s="4"/>
      <c r="RCG154" s="4"/>
      <c r="RCH154" s="4"/>
      <c r="RCI154" s="4"/>
      <c r="RCJ154" s="4"/>
      <c r="RCK154" s="4"/>
      <c r="RCL154" s="4"/>
      <c r="RCM154" s="4"/>
      <c r="RCN154" s="4"/>
      <c r="RCO154" s="4"/>
      <c r="RCP154" s="4"/>
      <c r="RCQ154" s="4"/>
      <c r="RCR154" s="4"/>
      <c r="RCS154" s="4"/>
      <c r="RCT154" s="4"/>
      <c r="RCU154" s="4"/>
      <c r="RCV154" s="4"/>
      <c r="RCW154" s="4"/>
      <c r="RCX154" s="4"/>
      <c r="RCY154" s="4"/>
      <c r="RCZ154" s="4"/>
      <c r="RDA154" s="4"/>
      <c r="RDB154" s="4"/>
      <c r="RDC154" s="4"/>
      <c r="RDD154" s="4"/>
      <c r="RDE154" s="4"/>
      <c r="RDF154" s="4"/>
      <c r="RDG154" s="4"/>
      <c r="RDH154" s="4"/>
      <c r="RDI154" s="4"/>
      <c r="RDJ154" s="4"/>
      <c r="RDK154" s="4"/>
      <c r="RDL154" s="4"/>
      <c r="RDM154" s="4"/>
      <c r="RDN154" s="4"/>
      <c r="RDO154" s="4"/>
      <c r="RDP154" s="4"/>
      <c r="RDQ154" s="4"/>
      <c r="RDR154" s="4"/>
      <c r="RDS154" s="4"/>
      <c r="RDT154" s="4"/>
      <c r="RDU154" s="4"/>
      <c r="RDV154" s="4"/>
      <c r="RDW154" s="4"/>
      <c r="RDX154" s="4"/>
      <c r="RDY154" s="4"/>
      <c r="RDZ154" s="4"/>
      <c r="REA154" s="4"/>
      <c r="REB154" s="4"/>
      <c r="REC154" s="4"/>
      <c r="RED154" s="4"/>
      <c r="REE154" s="4"/>
      <c r="REF154" s="4"/>
      <c r="REG154" s="4"/>
      <c r="REH154" s="4"/>
      <c r="REI154" s="4"/>
      <c r="REJ154" s="4"/>
      <c r="REK154" s="4"/>
      <c r="REL154" s="4"/>
      <c r="REM154" s="4"/>
      <c r="REN154" s="4"/>
      <c r="REO154" s="4"/>
      <c r="REP154" s="4"/>
      <c r="REQ154" s="4"/>
      <c r="RER154" s="4"/>
      <c r="RES154" s="4"/>
      <c r="RET154" s="4"/>
      <c r="REU154" s="4"/>
      <c r="REV154" s="4"/>
      <c r="REW154" s="4"/>
      <c r="REX154" s="4"/>
      <c r="REY154" s="4"/>
      <c r="REZ154" s="4"/>
      <c r="RFA154" s="4"/>
      <c r="RFB154" s="4"/>
      <c r="RFC154" s="4"/>
      <c r="RFD154" s="4"/>
      <c r="RFE154" s="4"/>
      <c r="RFF154" s="4"/>
      <c r="RFG154" s="4"/>
      <c r="RFH154" s="4"/>
      <c r="RFI154" s="4"/>
      <c r="RFJ154" s="4"/>
      <c r="RFK154" s="4"/>
      <c r="RFL154" s="4"/>
      <c r="RFM154" s="4"/>
      <c r="RFN154" s="4"/>
      <c r="RFO154" s="4"/>
      <c r="RFP154" s="4"/>
      <c r="RFQ154" s="4"/>
      <c r="RFR154" s="4"/>
      <c r="RFS154" s="4"/>
      <c r="RFT154" s="4"/>
      <c r="RFU154" s="4"/>
      <c r="RFV154" s="4"/>
      <c r="RFW154" s="4"/>
      <c r="RFX154" s="4"/>
      <c r="RFY154" s="4"/>
      <c r="RFZ154" s="4"/>
      <c r="RGA154" s="4"/>
      <c r="RGB154" s="4"/>
      <c r="RGC154" s="4"/>
      <c r="RGD154" s="4"/>
      <c r="RGE154" s="4"/>
      <c r="RGF154" s="4"/>
      <c r="RGG154" s="4"/>
      <c r="RGH154" s="4"/>
      <c r="RGI154" s="4"/>
      <c r="RGJ154" s="4"/>
      <c r="RGK154" s="4"/>
      <c r="RGL154" s="4"/>
      <c r="RGM154" s="4"/>
      <c r="RGN154" s="4"/>
      <c r="RGO154" s="4"/>
      <c r="RGP154" s="4"/>
      <c r="RGQ154" s="4"/>
      <c r="RGR154" s="4"/>
      <c r="RGS154" s="4"/>
      <c r="RGT154" s="4"/>
      <c r="RGU154" s="4"/>
      <c r="RGV154" s="4"/>
      <c r="RGW154" s="4"/>
      <c r="RGX154" s="4"/>
      <c r="RGY154" s="4"/>
      <c r="RGZ154" s="4"/>
      <c r="RHA154" s="4"/>
      <c r="RHB154" s="4"/>
      <c r="RHC154" s="4"/>
      <c r="RHD154" s="4"/>
      <c r="RHE154" s="4"/>
      <c r="RHF154" s="4"/>
      <c r="RHG154" s="4"/>
      <c r="RHH154" s="4"/>
      <c r="RHI154" s="4"/>
      <c r="RHJ154" s="4"/>
      <c r="RHK154" s="4"/>
      <c r="RHL154" s="4"/>
      <c r="RHM154" s="4"/>
      <c r="RHN154" s="4"/>
      <c r="RHO154" s="4"/>
      <c r="RHP154" s="4"/>
      <c r="RHQ154" s="4"/>
      <c r="RHR154" s="4"/>
      <c r="RHS154" s="4"/>
      <c r="RHT154" s="4"/>
      <c r="RHU154" s="4"/>
      <c r="RHV154" s="4"/>
      <c r="RHW154" s="4"/>
      <c r="RHX154" s="4"/>
      <c r="RHY154" s="4"/>
      <c r="RHZ154" s="4"/>
      <c r="RIA154" s="4"/>
      <c r="RIB154" s="4"/>
      <c r="RIC154" s="4"/>
      <c r="RID154" s="4"/>
      <c r="RIE154" s="4"/>
      <c r="RIF154" s="4"/>
      <c r="RIG154" s="4"/>
      <c r="RIH154" s="4"/>
      <c r="RII154" s="4"/>
      <c r="RIJ154" s="4"/>
      <c r="RIK154" s="4"/>
      <c r="RIL154" s="4"/>
      <c r="RIM154" s="4"/>
      <c r="RIN154" s="4"/>
      <c r="RIO154" s="4"/>
      <c r="RIP154" s="4"/>
      <c r="RIQ154" s="4"/>
      <c r="RIR154" s="4"/>
      <c r="RIS154" s="4"/>
      <c r="RIT154" s="4"/>
      <c r="RIU154" s="4"/>
      <c r="RIV154" s="4"/>
      <c r="RIW154" s="4"/>
      <c r="RIX154" s="4"/>
      <c r="RIY154" s="4"/>
      <c r="RIZ154" s="4"/>
      <c r="RJA154" s="4"/>
      <c r="RJB154" s="4"/>
      <c r="RJC154" s="4"/>
      <c r="RJD154" s="4"/>
      <c r="RJE154" s="4"/>
      <c r="RJF154" s="4"/>
      <c r="RJG154" s="4"/>
      <c r="RJH154" s="4"/>
      <c r="RJI154" s="4"/>
      <c r="RJJ154" s="4"/>
      <c r="RJK154" s="4"/>
      <c r="RJL154" s="4"/>
      <c r="RJM154" s="4"/>
      <c r="RJN154" s="4"/>
      <c r="RJO154" s="4"/>
      <c r="RJP154" s="4"/>
      <c r="RJQ154" s="4"/>
      <c r="RJR154" s="4"/>
      <c r="RJS154" s="4"/>
      <c r="RJT154" s="4"/>
      <c r="RJU154" s="4"/>
      <c r="RJV154" s="4"/>
      <c r="RJW154" s="4"/>
      <c r="RJX154" s="4"/>
      <c r="RJY154" s="4"/>
      <c r="RJZ154" s="4"/>
      <c r="RKA154" s="4"/>
      <c r="RKB154" s="4"/>
      <c r="RKC154" s="4"/>
      <c r="RKD154" s="4"/>
      <c r="RKE154" s="4"/>
      <c r="RKF154" s="4"/>
      <c r="RKG154" s="4"/>
      <c r="RKH154" s="4"/>
      <c r="RKI154" s="4"/>
      <c r="RKJ154" s="4"/>
      <c r="RKK154" s="4"/>
      <c r="RKL154" s="4"/>
      <c r="RKM154" s="4"/>
      <c r="RKN154" s="4"/>
      <c r="RKO154" s="4"/>
      <c r="RKP154" s="4"/>
      <c r="RKQ154" s="4"/>
      <c r="RKR154" s="4"/>
      <c r="RKS154" s="4"/>
      <c r="RKT154" s="4"/>
      <c r="RKU154" s="4"/>
      <c r="RKV154" s="4"/>
      <c r="RKW154" s="4"/>
      <c r="RKX154" s="4"/>
      <c r="RKY154" s="4"/>
      <c r="RKZ154" s="4"/>
      <c r="RLA154" s="4"/>
      <c r="RLB154" s="4"/>
      <c r="RLC154" s="4"/>
      <c r="RLD154" s="4"/>
      <c r="RLE154" s="4"/>
      <c r="RLF154" s="4"/>
      <c r="RLG154" s="4"/>
      <c r="RLH154" s="4"/>
      <c r="RLI154" s="4"/>
      <c r="RLJ154" s="4"/>
      <c r="RLK154" s="4"/>
      <c r="RLL154" s="4"/>
      <c r="RLM154" s="4"/>
      <c r="RLN154" s="4"/>
      <c r="RLO154" s="4"/>
      <c r="RLP154" s="4"/>
      <c r="RLQ154" s="4"/>
      <c r="RLR154" s="4"/>
      <c r="RLS154" s="4"/>
      <c r="RLT154" s="4"/>
      <c r="RLU154" s="4"/>
      <c r="RLV154" s="4"/>
      <c r="RLW154" s="4"/>
      <c r="RLX154" s="4"/>
      <c r="RLY154" s="4"/>
      <c r="RLZ154" s="4"/>
      <c r="RMA154" s="4"/>
      <c r="RMB154" s="4"/>
      <c r="RMC154" s="4"/>
      <c r="RMD154" s="4"/>
      <c r="RME154" s="4"/>
      <c r="RMF154" s="4"/>
      <c r="RMG154" s="4"/>
      <c r="RMH154" s="4"/>
      <c r="RMI154" s="4"/>
      <c r="RMJ154" s="4"/>
      <c r="RMK154" s="4"/>
      <c r="RML154" s="4"/>
      <c r="RMM154" s="4"/>
      <c r="RMN154" s="4"/>
      <c r="RMO154" s="4"/>
      <c r="RMP154" s="4"/>
      <c r="RMQ154" s="4"/>
      <c r="RMR154" s="4"/>
      <c r="RMS154" s="4"/>
      <c r="RMT154" s="4"/>
      <c r="RMU154" s="4"/>
      <c r="RMV154" s="4"/>
      <c r="RMW154" s="4"/>
      <c r="RMX154" s="4"/>
      <c r="RMY154" s="4"/>
      <c r="RMZ154" s="4"/>
      <c r="RNA154" s="4"/>
      <c r="RNB154" s="4"/>
      <c r="RNC154" s="4"/>
      <c r="RND154" s="4"/>
      <c r="RNE154" s="4"/>
      <c r="RNF154" s="4"/>
      <c r="RNG154" s="4"/>
      <c r="RNH154" s="4"/>
      <c r="RNI154" s="4"/>
      <c r="RNJ154" s="4"/>
      <c r="RNK154" s="4"/>
      <c r="RNL154" s="4"/>
      <c r="RNM154" s="4"/>
      <c r="RNN154" s="4"/>
      <c r="RNO154" s="4"/>
      <c r="RNP154" s="4"/>
      <c r="RNQ154" s="4"/>
      <c r="RNR154" s="4"/>
      <c r="RNS154" s="4"/>
      <c r="RNT154" s="4"/>
      <c r="RNU154" s="4"/>
      <c r="RNV154" s="4"/>
      <c r="RNW154" s="4"/>
      <c r="RNX154" s="4"/>
      <c r="RNY154" s="4"/>
      <c r="RNZ154" s="4"/>
      <c r="ROA154" s="4"/>
      <c r="ROB154" s="4"/>
      <c r="ROC154" s="4"/>
      <c r="ROD154" s="4"/>
      <c r="ROE154" s="4"/>
      <c r="ROF154" s="4"/>
      <c r="ROG154" s="4"/>
      <c r="ROH154" s="4"/>
      <c r="ROI154" s="4"/>
      <c r="ROJ154" s="4"/>
      <c r="ROK154" s="4"/>
      <c r="ROL154" s="4"/>
      <c r="ROM154" s="4"/>
      <c r="RON154" s="4"/>
      <c r="ROO154" s="4"/>
      <c r="ROP154" s="4"/>
      <c r="ROQ154" s="4"/>
      <c r="ROR154" s="4"/>
      <c r="ROS154" s="4"/>
      <c r="ROT154" s="4"/>
      <c r="ROU154" s="4"/>
      <c r="ROV154" s="4"/>
      <c r="ROW154" s="4"/>
      <c r="ROX154" s="4"/>
      <c r="ROY154" s="4"/>
      <c r="ROZ154" s="4"/>
      <c r="RPA154" s="4"/>
      <c r="RPB154" s="4"/>
      <c r="RPC154" s="4"/>
      <c r="RPD154" s="4"/>
      <c r="RPE154" s="4"/>
      <c r="RPF154" s="4"/>
      <c r="RPG154" s="4"/>
      <c r="RPH154" s="4"/>
      <c r="RPI154" s="4"/>
      <c r="RPJ154" s="4"/>
      <c r="RPK154" s="4"/>
      <c r="RPL154" s="4"/>
      <c r="RPM154" s="4"/>
      <c r="RPN154" s="4"/>
      <c r="RPO154" s="4"/>
      <c r="RPP154" s="4"/>
      <c r="RPQ154" s="4"/>
      <c r="RPR154" s="4"/>
      <c r="RPS154" s="4"/>
      <c r="RPT154" s="4"/>
      <c r="RPU154" s="4"/>
      <c r="RPV154" s="4"/>
      <c r="RPW154" s="4"/>
      <c r="RPX154" s="4"/>
      <c r="RPY154" s="4"/>
      <c r="RPZ154" s="4"/>
      <c r="RQA154" s="4"/>
      <c r="RQB154" s="4"/>
      <c r="RQC154" s="4"/>
      <c r="RQD154" s="4"/>
      <c r="RQE154" s="4"/>
      <c r="RQF154" s="4"/>
      <c r="RQG154" s="4"/>
      <c r="RQH154" s="4"/>
      <c r="RQI154" s="4"/>
      <c r="RQJ154" s="4"/>
      <c r="RQK154" s="4"/>
      <c r="RQL154" s="4"/>
      <c r="RQM154" s="4"/>
      <c r="RQN154" s="4"/>
      <c r="RQO154" s="4"/>
      <c r="RQP154" s="4"/>
      <c r="RQQ154" s="4"/>
      <c r="RQR154" s="4"/>
      <c r="RQS154" s="4"/>
      <c r="RQT154" s="4"/>
      <c r="RQU154" s="4"/>
      <c r="RQV154" s="4"/>
      <c r="RQW154" s="4"/>
      <c r="RQX154" s="4"/>
      <c r="RQY154" s="4"/>
      <c r="RQZ154" s="4"/>
      <c r="RRA154" s="4"/>
      <c r="RRB154" s="4"/>
      <c r="RRC154" s="4"/>
      <c r="RRD154" s="4"/>
      <c r="RRE154" s="4"/>
      <c r="RRF154" s="4"/>
      <c r="RRG154" s="4"/>
      <c r="RRH154" s="4"/>
      <c r="RRI154" s="4"/>
      <c r="RRJ154" s="4"/>
      <c r="RRK154" s="4"/>
      <c r="RRL154" s="4"/>
      <c r="RRM154" s="4"/>
      <c r="RRN154" s="4"/>
      <c r="RRO154" s="4"/>
      <c r="RRP154" s="4"/>
      <c r="RRQ154" s="4"/>
      <c r="RRR154" s="4"/>
      <c r="RRS154" s="4"/>
      <c r="RRT154" s="4"/>
      <c r="RRU154" s="4"/>
      <c r="RRV154" s="4"/>
      <c r="RRW154" s="4"/>
      <c r="RRX154" s="4"/>
      <c r="RRY154" s="4"/>
      <c r="RRZ154" s="4"/>
      <c r="RSA154" s="4"/>
      <c r="RSB154" s="4"/>
      <c r="RSC154" s="4"/>
      <c r="RSD154" s="4"/>
      <c r="RSE154" s="4"/>
      <c r="RSF154" s="4"/>
      <c r="RSG154" s="4"/>
      <c r="RSH154" s="4"/>
      <c r="RSI154" s="4"/>
      <c r="RSJ154" s="4"/>
      <c r="RSK154" s="4"/>
      <c r="RSL154" s="4"/>
      <c r="RSM154" s="4"/>
      <c r="RSN154" s="4"/>
      <c r="RSO154" s="4"/>
      <c r="RSP154" s="4"/>
      <c r="RSQ154" s="4"/>
      <c r="RSR154" s="4"/>
      <c r="RSS154" s="4"/>
      <c r="RST154" s="4"/>
      <c r="RSU154" s="4"/>
      <c r="RSV154" s="4"/>
      <c r="RSW154" s="4"/>
      <c r="RSX154" s="4"/>
      <c r="RSY154" s="4"/>
      <c r="RSZ154" s="4"/>
      <c r="RTA154" s="4"/>
      <c r="RTB154" s="4"/>
      <c r="RTC154" s="4"/>
      <c r="RTD154" s="4"/>
      <c r="RTE154" s="4"/>
      <c r="RTF154" s="4"/>
      <c r="RTG154" s="4"/>
      <c r="RTH154" s="4"/>
      <c r="RTI154" s="4"/>
      <c r="RTJ154" s="4"/>
      <c r="RTK154" s="4"/>
      <c r="RTL154" s="4"/>
      <c r="RTM154" s="4"/>
      <c r="RTN154" s="4"/>
      <c r="RTO154" s="4"/>
      <c r="RTP154" s="4"/>
      <c r="RTQ154" s="4"/>
      <c r="RTR154" s="4"/>
      <c r="RTS154" s="4"/>
      <c r="RTT154" s="4"/>
      <c r="RTU154" s="4"/>
      <c r="RTV154" s="4"/>
      <c r="RTW154" s="4"/>
      <c r="RTX154" s="4"/>
      <c r="RTY154" s="4"/>
      <c r="RTZ154" s="4"/>
      <c r="RUA154" s="4"/>
      <c r="RUB154" s="4"/>
      <c r="RUC154" s="4"/>
      <c r="RUD154" s="4"/>
      <c r="RUE154" s="4"/>
      <c r="RUF154" s="4"/>
      <c r="RUG154" s="4"/>
      <c r="RUH154" s="4"/>
      <c r="RUI154" s="4"/>
      <c r="RUJ154" s="4"/>
      <c r="RUK154" s="4"/>
      <c r="RUL154" s="4"/>
      <c r="RUM154" s="4"/>
      <c r="RUN154" s="4"/>
      <c r="RUO154" s="4"/>
      <c r="RUP154" s="4"/>
      <c r="RUQ154" s="4"/>
      <c r="RUR154" s="4"/>
      <c r="RUS154" s="4"/>
      <c r="RUT154" s="4"/>
      <c r="RUU154" s="4"/>
      <c r="RUV154" s="4"/>
      <c r="RUW154" s="4"/>
      <c r="RUX154" s="4"/>
      <c r="RUY154" s="4"/>
      <c r="RUZ154" s="4"/>
      <c r="RVA154" s="4"/>
      <c r="RVB154" s="4"/>
      <c r="RVC154" s="4"/>
      <c r="RVD154" s="4"/>
      <c r="RVE154" s="4"/>
      <c r="RVF154" s="4"/>
      <c r="RVG154" s="4"/>
      <c r="RVH154" s="4"/>
      <c r="RVI154" s="4"/>
      <c r="RVJ154" s="4"/>
      <c r="RVK154" s="4"/>
      <c r="RVL154" s="4"/>
      <c r="RVM154" s="4"/>
      <c r="RVN154" s="4"/>
      <c r="RVO154" s="4"/>
      <c r="RVP154" s="4"/>
      <c r="RVQ154" s="4"/>
      <c r="RVR154" s="4"/>
      <c r="RVS154" s="4"/>
      <c r="RVT154" s="4"/>
      <c r="RVU154" s="4"/>
      <c r="RVV154" s="4"/>
      <c r="RVW154" s="4"/>
      <c r="RVX154" s="4"/>
      <c r="RVY154" s="4"/>
      <c r="RVZ154" s="4"/>
      <c r="RWA154" s="4"/>
      <c r="RWB154" s="4"/>
      <c r="RWC154" s="4"/>
      <c r="RWD154" s="4"/>
      <c r="RWE154" s="4"/>
      <c r="RWF154" s="4"/>
      <c r="RWG154" s="4"/>
      <c r="RWH154" s="4"/>
      <c r="RWI154" s="4"/>
      <c r="RWJ154" s="4"/>
      <c r="RWK154" s="4"/>
      <c r="RWL154" s="4"/>
      <c r="RWM154" s="4"/>
      <c r="RWN154" s="4"/>
      <c r="RWO154" s="4"/>
      <c r="RWP154" s="4"/>
      <c r="RWQ154" s="4"/>
      <c r="RWR154" s="4"/>
      <c r="RWS154" s="4"/>
      <c r="RWT154" s="4"/>
      <c r="RWU154" s="4"/>
      <c r="RWV154" s="4"/>
      <c r="RWW154" s="4"/>
      <c r="RWX154" s="4"/>
      <c r="RWY154" s="4"/>
      <c r="RWZ154" s="4"/>
      <c r="RXA154" s="4"/>
      <c r="RXB154" s="4"/>
      <c r="RXC154" s="4"/>
      <c r="RXD154" s="4"/>
      <c r="RXE154" s="4"/>
      <c r="RXF154" s="4"/>
      <c r="RXG154" s="4"/>
      <c r="RXH154" s="4"/>
      <c r="RXI154" s="4"/>
      <c r="RXJ154" s="4"/>
      <c r="RXK154" s="4"/>
      <c r="RXL154" s="4"/>
      <c r="RXM154" s="4"/>
      <c r="RXN154" s="4"/>
      <c r="RXO154" s="4"/>
      <c r="RXP154" s="4"/>
      <c r="RXQ154" s="4"/>
      <c r="RXR154" s="4"/>
      <c r="RXS154" s="4"/>
      <c r="RXT154" s="4"/>
      <c r="RXU154" s="4"/>
      <c r="RXV154" s="4"/>
      <c r="RXW154" s="4"/>
      <c r="RXX154" s="4"/>
      <c r="RXY154" s="4"/>
      <c r="RXZ154" s="4"/>
      <c r="RYA154" s="4"/>
      <c r="RYB154" s="4"/>
      <c r="RYC154" s="4"/>
      <c r="RYD154" s="4"/>
      <c r="RYE154" s="4"/>
      <c r="RYF154" s="4"/>
      <c r="RYG154" s="4"/>
      <c r="RYH154" s="4"/>
      <c r="RYI154" s="4"/>
      <c r="RYJ154" s="4"/>
      <c r="RYK154" s="4"/>
      <c r="RYL154" s="4"/>
      <c r="RYM154" s="4"/>
      <c r="RYN154" s="4"/>
      <c r="RYO154" s="4"/>
      <c r="RYP154" s="4"/>
      <c r="RYQ154" s="4"/>
      <c r="RYR154" s="4"/>
      <c r="RYS154" s="4"/>
      <c r="RYT154" s="4"/>
      <c r="RYU154" s="4"/>
      <c r="RYV154" s="4"/>
      <c r="RYW154" s="4"/>
      <c r="RYX154" s="4"/>
      <c r="RYY154" s="4"/>
      <c r="RYZ154" s="4"/>
      <c r="RZA154" s="4"/>
      <c r="RZB154" s="4"/>
      <c r="RZC154" s="4"/>
      <c r="RZD154" s="4"/>
      <c r="RZE154" s="4"/>
      <c r="RZF154" s="4"/>
      <c r="RZG154" s="4"/>
      <c r="RZH154" s="4"/>
      <c r="RZI154" s="4"/>
      <c r="RZJ154" s="4"/>
      <c r="RZK154" s="4"/>
      <c r="RZL154" s="4"/>
      <c r="RZM154" s="4"/>
      <c r="RZN154" s="4"/>
      <c r="RZO154" s="4"/>
      <c r="RZP154" s="4"/>
      <c r="RZQ154" s="4"/>
      <c r="RZR154" s="4"/>
      <c r="RZS154" s="4"/>
      <c r="RZT154" s="4"/>
      <c r="RZU154" s="4"/>
      <c r="RZV154" s="4"/>
      <c r="RZW154" s="4"/>
      <c r="RZX154" s="4"/>
      <c r="RZY154" s="4"/>
      <c r="RZZ154" s="4"/>
      <c r="SAA154" s="4"/>
      <c r="SAB154" s="4"/>
      <c r="SAC154" s="4"/>
      <c r="SAD154" s="4"/>
      <c r="SAE154" s="4"/>
      <c r="SAF154" s="4"/>
      <c r="SAG154" s="4"/>
      <c r="SAH154" s="4"/>
      <c r="SAI154" s="4"/>
      <c r="SAJ154" s="4"/>
      <c r="SAK154" s="4"/>
      <c r="SAL154" s="4"/>
      <c r="SAM154" s="4"/>
      <c r="SAN154" s="4"/>
      <c r="SAO154" s="4"/>
      <c r="SAP154" s="4"/>
      <c r="SAQ154" s="4"/>
      <c r="SAR154" s="4"/>
      <c r="SAS154" s="4"/>
      <c r="SAT154" s="4"/>
      <c r="SAU154" s="4"/>
      <c r="SAV154" s="4"/>
      <c r="SAW154" s="4"/>
      <c r="SAX154" s="4"/>
      <c r="SAY154" s="4"/>
      <c r="SAZ154" s="4"/>
      <c r="SBA154" s="4"/>
      <c r="SBB154" s="4"/>
      <c r="SBC154" s="4"/>
      <c r="SBD154" s="4"/>
      <c r="SBE154" s="4"/>
      <c r="SBF154" s="4"/>
      <c r="SBG154" s="4"/>
      <c r="SBH154" s="4"/>
      <c r="SBI154" s="4"/>
      <c r="SBJ154" s="4"/>
      <c r="SBK154" s="4"/>
      <c r="SBL154" s="4"/>
      <c r="SBM154" s="4"/>
      <c r="SBN154" s="4"/>
      <c r="SBO154" s="4"/>
      <c r="SBP154" s="4"/>
      <c r="SBQ154" s="4"/>
      <c r="SBR154" s="4"/>
      <c r="SBS154" s="4"/>
      <c r="SBT154" s="4"/>
      <c r="SBU154" s="4"/>
      <c r="SBV154" s="4"/>
      <c r="SBW154" s="4"/>
      <c r="SBX154" s="4"/>
      <c r="SBY154" s="4"/>
      <c r="SBZ154" s="4"/>
      <c r="SCA154" s="4"/>
      <c r="SCB154" s="4"/>
      <c r="SCC154" s="4"/>
      <c r="SCD154" s="4"/>
      <c r="SCE154" s="4"/>
      <c r="SCF154" s="4"/>
      <c r="SCG154" s="4"/>
      <c r="SCH154" s="4"/>
      <c r="SCI154" s="4"/>
      <c r="SCJ154" s="4"/>
      <c r="SCK154" s="4"/>
      <c r="SCL154" s="4"/>
      <c r="SCM154" s="4"/>
      <c r="SCN154" s="4"/>
      <c r="SCO154" s="4"/>
      <c r="SCP154" s="4"/>
      <c r="SCQ154" s="4"/>
      <c r="SCR154" s="4"/>
      <c r="SCS154" s="4"/>
      <c r="SCT154" s="4"/>
      <c r="SCU154" s="4"/>
      <c r="SCV154" s="4"/>
      <c r="SCW154" s="4"/>
      <c r="SCX154" s="4"/>
      <c r="SCY154" s="4"/>
      <c r="SCZ154" s="4"/>
      <c r="SDA154" s="4"/>
      <c r="SDB154" s="4"/>
      <c r="SDC154" s="4"/>
      <c r="SDD154" s="4"/>
      <c r="SDE154" s="4"/>
      <c r="SDF154" s="4"/>
      <c r="SDG154" s="4"/>
      <c r="SDH154" s="4"/>
      <c r="SDI154" s="4"/>
      <c r="SDJ154" s="4"/>
      <c r="SDK154" s="4"/>
      <c r="SDL154" s="4"/>
      <c r="SDM154" s="4"/>
      <c r="SDN154" s="4"/>
      <c r="SDO154" s="4"/>
      <c r="SDP154" s="4"/>
      <c r="SDQ154" s="4"/>
      <c r="SDR154" s="4"/>
      <c r="SDS154" s="4"/>
      <c r="SDT154" s="4"/>
      <c r="SDU154" s="4"/>
      <c r="SDV154" s="4"/>
      <c r="SDW154" s="4"/>
      <c r="SDX154" s="4"/>
      <c r="SDY154" s="4"/>
      <c r="SDZ154" s="4"/>
      <c r="SEA154" s="4"/>
      <c r="SEB154" s="4"/>
      <c r="SEC154" s="4"/>
      <c r="SED154" s="4"/>
      <c r="SEE154" s="4"/>
      <c r="SEF154" s="4"/>
      <c r="SEG154" s="4"/>
      <c r="SEH154" s="4"/>
      <c r="SEI154" s="4"/>
      <c r="SEJ154" s="4"/>
      <c r="SEK154" s="4"/>
      <c r="SEL154" s="4"/>
      <c r="SEM154" s="4"/>
      <c r="SEN154" s="4"/>
      <c r="SEO154" s="4"/>
      <c r="SEP154" s="4"/>
      <c r="SEQ154" s="4"/>
      <c r="SER154" s="4"/>
      <c r="SES154" s="4"/>
      <c r="SET154" s="4"/>
      <c r="SEU154" s="4"/>
      <c r="SEV154" s="4"/>
      <c r="SEW154" s="4"/>
      <c r="SEX154" s="4"/>
      <c r="SEY154" s="4"/>
      <c r="SEZ154" s="4"/>
      <c r="SFA154" s="4"/>
      <c r="SFB154" s="4"/>
      <c r="SFC154" s="4"/>
      <c r="SFD154" s="4"/>
      <c r="SFE154" s="4"/>
      <c r="SFF154" s="4"/>
      <c r="SFG154" s="4"/>
      <c r="SFH154" s="4"/>
      <c r="SFI154" s="4"/>
      <c r="SFJ154" s="4"/>
      <c r="SFK154" s="4"/>
      <c r="SFL154" s="4"/>
      <c r="SFM154" s="4"/>
      <c r="SFN154" s="4"/>
      <c r="SFO154" s="4"/>
      <c r="SFP154" s="4"/>
      <c r="SFQ154" s="4"/>
      <c r="SFR154" s="4"/>
      <c r="SFS154" s="4"/>
      <c r="SFT154" s="4"/>
      <c r="SFU154" s="4"/>
      <c r="SFV154" s="4"/>
      <c r="SFW154" s="4"/>
      <c r="SFX154" s="4"/>
      <c r="SFY154" s="4"/>
      <c r="SFZ154" s="4"/>
      <c r="SGA154" s="4"/>
      <c r="SGB154" s="4"/>
      <c r="SGC154" s="4"/>
      <c r="SGD154" s="4"/>
      <c r="SGE154" s="4"/>
      <c r="SGF154" s="4"/>
      <c r="SGG154" s="4"/>
      <c r="SGH154" s="4"/>
      <c r="SGI154" s="4"/>
      <c r="SGJ154" s="4"/>
      <c r="SGK154" s="4"/>
      <c r="SGL154" s="4"/>
      <c r="SGM154" s="4"/>
      <c r="SGN154" s="4"/>
      <c r="SGO154" s="4"/>
      <c r="SGP154" s="4"/>
      <c r="SGQ154" s="4"/>
      <c r="SGR154" s="4"/>
      <c r="SGS154" s="4"/>
      <c r="SGT154" s="4"/>
      <c r="SGU154" s="4"/>
      <c r="SGV154" s="4"/>
      <c r="SGW154" s="4"/>
      <c r="SGX154" s="4"/>
      <c r="SGY154" s="4"/>
      <c r="SGZ154" s="4"/>
      <c r="SHA154" s="4"/>
      <c r="SHB154" s="4"/>
      <c r="SHC154" s="4"/>
      <c r="SHD154" s="4"/>
      <c r="SHE154" s="4"/>
      <c r="SHF154" s="4"/>
      <c r="SHG154" s="4"/>
      <c r="SHH154" s="4"/>
      <c r="SHI154" s="4"/>
      <c r="SHJ154" s="4"/>
      <c r="SHK154" s="4"/>
      <c r="SHL154" s="4"/>
      <c r="SHM154" s="4"/>
      <c r="SHN154" s="4"/>
      <c r="SHO154" s="4"/>
      <c r="SHP154" s="4"/>
      <c r="SHQ154" s="4"/>
      <c r="SHR154" s="4"/>
      <c r="SHS154" s="4"/>
      <c r="SHT154" s="4"/>
      <c r="SHU154" s="4"/>
      <c r="SHV154" s="4"/>
      <c r="SHW154" s="4"/>
      <c r="SHX154" s="4"/>
      <c r="SHY154" s="4"/>
      <c r="SHZ154" s="4"/>
      <c r="SIA154" s="4"/>
      <c r="SIB154" s="4"/>
      <c r="SIC154" s="4"/>
      <c r="SID154" s="4"/>
      <c r="SIE154" s="4"/>
      <c r="SIF154" s="4"/>
      <c r="SIG154" s="4"/>
      <c r="SIH154" s="4"/>
      <c r="SII154" s="4"/>
      <c r="SIJ154" s="4"/>
      <c r="SIK154" s="4"/>
      <c r="SIL154" s="4"/>
      <c r="SIM154" s="4"/>
      <c r="SIN154" s="4"/>
      <c r="SIO154" s="4"/>
      <c r="SIP154" s="4"/>
      <c r="SIQ154" s="4"/>
      <c r="SIR154" s="4"/>
      <c r="SIS154" s="4"/>
      <c r="SIT154" s="4"/>
      <c r="SIU154" s="4"/>
      <c r="SIV154" s="4"/>
      <c r="SIW154" s="4"/>
      <c r="SIX154" s="4"/>
      <c r="SIY154" s="4"/>
      <c r="SIZ154" s="4"/>
      <c r="SJA154" s="4"/>
      <c r="SJB154" s="4"/>
      <c r="SJC154" s="4"/>
      <c r="SJD154" s="4"/>
      <c r="SJE154" s="4"/>
      <c r="SJF154" s="4"/>
      <c r="SJG154" s="4"/>
      <c r="SJH154" s="4"/>
      <c r="SJI154" s="4"/>
      <c r="SJJ154" s="4"/>
      <c r="SJK154" s="4"/>
      <c r="SJL154" s="4"/>
      <c r="SJM154" s="4"/>
      <c r="SJN154" s="4"/>
      <c r="SJO154" s="4"/>
      <c r="SJP154" s="4"/>
      <c r="SJQ154" s="4"/>
      <c r="SJR154" s="4"/>
      <c r="SJS154" s="4"/>
      <c r="SJT154" s="4"/>
      <c r="SJU154" s="4"/>
      <c r="SJV154" s="4"/>
      <c r="SJW154" s="4"/>
      <c r="SJX154" s="4"/>
      <c r="SJY154" s="4"/>
      <c r="SJZ154" s="4"/>
      <c r="SKA154" s="4"/>
      <c r="SKB154" s="4"/>
      <c r="SKC154" s="4"/>
      <c r="SKD154" s="4"/>
      <c r="SKE154" s="4"/>
      <c r="SKF154" s="4"/>
      <c r="SKG154" s="4"/>
      <c r="SKH154" s="4"/>
      <c r="SKI154" s="4"/>
      <c r="SKJ154" s="4"/>
      <c r="SKK154" s="4"/>
      <c r="SKL154" s="4"/>
      <c r="SKM154" s="4"/>
      <c r="SKN154" s="4"/>
      <c r="SKO154" s="4"/>
      <c r="SKP154" s="4"/>
      <c r="SKQ154" s="4"/>
      <c r="SKR154" s="4"/>
      <c r="SKS154" s="4"/>
      <c r="SKT154" s="4"/>
      <c r="SKU154" s="4"/>
      <c r="SKV154" s="4"/>
      <c r="SKW154" s="4"/>
      <c r="SKX154" s="4"/>
      <c r="SKY154" s="4"/>
      <c r="SKZ154" s="4"/>
      <c r="SLA154" s="4"/>
      <c r="SLB154" s="4"/>
      <c r="SLC154" s="4"/>
      <c r="SLD154" s="4"/>
      <c r="SLE154" s="4"/>
      <c r="SLF154" s="4"/>
      <c r="SLG154" s="4"/>
      <c r="SLH154" s="4"/>
      <c r="SLI154" s="4"/>
      <c r="SLJ154" s="4"/>
      <c r="SLK154" s="4"/>
      <c r="SLL154" s="4"/>
      <c r="SLM154" s="4"/>
      <c r="SLN154" s="4"/>
      <c r="SLO154" s="4"/>
      <c r="SLP154" s="4"/>
      <c r="SLQ154" s="4"/>
      <c r="SLR154" s="4"/>
      <c r="SLS154" s="4"/>
      <c r="SLT154" s="4"/>
      <c r="SLU154" s="4"/>
      <c r="SLV154" s="4"/>
      <c r="SLW154" s="4"/>
      <c r="SLX154" s="4"/>
      <c r="SLY154" s="4"/>
      <c r="SLZ154" s="4"/>
      <c r="SMA154" s="4"/>
      <c r="SMB154" s="4"/>
      <c r="SMC154" s="4"/>
      <c r="SMD154" s="4"/>
      <c r="SME154" s="4"/>
      <c r="SMF154" s="4"/>
      <c r="SMG154" s="4"/>
      <c r="SMH154" s="4"/>
      <c r="SMI154" s="4"/>
      <c r="SMJ154" s="4"/>
      <c r="SMK154" s="4"/>
      <c r="SML154" s="4"/>
      <c r="SMM154" s="4"/>
      <c r="SMN154" s="4"/>
      <c r="SMO154" s="4"/>
      <c r="SMP154" s="4"/>
      <c r="SMQ154" s="4"/>
      <c r="SMR154" s="4"/>
      <c r="SMS154" s="4"/>
      <c r="SMT154" s="4"/>
      <c r="SMU154" s="4"/>
      <c r="SMV154" s="4"/>
      <c r="SMW154" s="4"/>
      <c r="SMX154" s="4"/>
      <c r="SMY154" s="4"/>
      <c r="SMZ154" s="4"/>
      <c r="SNA154" s="4"/>
      <c r="SNB154" s="4"/>
      <c r="SNC154" s="4"/>
      <c r="SND154" s="4"/>
      <c r="SNE154" s="4"/>
      <c r="SNF154" s="4"/>
      <c r="SNG154" s="4"/>
      <c r="SNH154" s="4"/>
      <c r="SNI154" s="4"/>
      <c r="SNJ154" s="4"/>
      <c r="SNK154" s="4"/>
      <c r="SNL154" s="4"/>
      <c r="SNM154" s="4"/>
      <c r="SNN154" s="4"/>
      <c r="SNO154" s="4"/>
      <c r="SNP154" s="4"/>
      <c r="SNQ154" s="4"/>
      <c r="SNR154" s="4"/>
      <c r="SNS154" s="4"/>
      <c r="SNT154" s="4"/>
      <c r="SNU154" s="4"/>
      <c r="SNV154" s="4"/>
      <c r="SNW154" s="4"/>
      <c r="SNX154" s="4"/>
      <c r="SNY154" s="4"/>
      <c r="SNZ154" s="4"/>
      <c r="SOA154" s="4"/>
      <c r="SOB154" s="4"/>
      <c r="SOC154" s="4"/>
      <c r="SOD154" s="4"/>
      <c r="SOE154" s="4"/>
      <c r="SOF154" s="4"/>
      <c r="SOG154" s="4"/>
      <c r="SOH154" s="4"/>
      <c r="SOI154" s="4"/>
      <c r="SOJ154" s="4"/>
      <c r="SOK154" s="4"/>
      <c r="SOL154" s="4"/>
      <c r="SOM154" s="4"/>
      <c r="SON154" s="4"/>
      <c r="SOO154" s="4"/>
      <c r="SOP154" s="4"/>
      <c r="SOQ154" s="4"/>
      <c r="SOR154" s="4"/>
      <c r="SOS154" s="4"/>
      <c r="SOT154" s="4"/>
      <c r="SOU154" s="4"/>
      <c r="SOV154" s="4"/>
      <c r="SOW154" s="4"/>
      <c r="SOX154" s="4"/>
      <c r="SOY154" s="4"/>
      <c r="SOZ154" s="4"/>
      <c r="SPA154" s="4"/>
      <c r="SPB154" s="4"/>
      <c r="SPC154" s="4"/>
      <c r="SPD154" s="4"/>
      <c r="SPE154" s="4"/>
      <c r="SPF154" s="4"/>
      <c r="SPG154" s="4"/>
      <c r="SPH154" s="4"/>
      <c r="SPI154" s="4"/>
      <c r="SPJ154" s="4"/>
      <c r="SPK154" s="4"/>
      <c r="SPL154" s="4"/>
      <c r="SPM154" s="4"/>
      <c r="SPN154" s="4"/>
      <c r="SPO154" s="4"/>
      <c r="SPP154" s="4"/>
      <c r="SPQ154" s="4"/>
      <c r="SPR154" s="4"/>
      <c r="SPS154" s="4"/>
      <c r="SPT154" s="4"/>
      <c r="SPU154" s="4"/>
      <c r="SPV154" s="4"/>
      <c r="SPW154" s="4"/>
      <c r="SPX154" s="4"/>
      <c r="SPY154" s="4"/>
      <c r="SPZ154" s="4"/>
      <c r="SQA154" s="4"/>
      <c r="SQB154" s="4"/>
      <c r="SQC154" s="4"/>
      <c r="SQD154" s="4"/>
      <c r="SQE154" s="4"/>
      <c r="SQF154" s="4"/>
      <c r="SQG154" s="4"/>
      <c r="SQH154" s="4"/>
      <c r="SQI154" s="4"/>
      <c r="SQJ154" s="4"/>
      <c r="SQK154" s="4"/>
      <c r="SQL154" s="4"/>
      <c r="SQM154" s="4"/>
      <c r="SQN154" s="4"/>
      <c r="SQO154" s="4"/>
      <c r="SQP154" s="4"/>
      <c r="SQQ154" s="4"/>
      <c r="SQR154" s="4"/>
      <c r="SQS154" s="4"/>
      <c r="SQT154" s="4"/>
      <c r="SQU154" s="4"/>
      <c r="SQV154" s="4"/>
      <c r="SQW154" s="4"/>
      <c r="SQX154" s="4"/>
      <c r="SQY154" s="4"/>
      <c r="SQZ154" s="4"/>
      <c r="SRA154" s="4"/>
      <c r="SRB154" s="4"/>
      <c r="SRC154" s="4"/>
      <c r="SRD154" s="4"/>
      <c r="SRE154" s="4"/>
      <c r="SRF154" s="4"/>
      <c r="SRG154" s="4"/>
      <c r="SRH154" s="4"/>
      <c r="SRI154" s="4"/>
      <c r="SRJ154" s="4"/>
      <c r="SRK154" s="4"/>
      <c r="SRL154" s="4"/>
      <c r="SRM154" s="4"/>
      <c r="SRN154" s="4"/>
      <c r="SRO154" s="4"/>
      <c r="SRP154" s="4"/>
      <c r="SRQ154" s="4"/>
      <c r="SRR154" s="4"/>
      <c r="SRS154" s="4"/>
      <c r="SRT154" s="4"/>
      <c r="SRU154" s="4"/>
      <c r="SRV154" s="4"/>
      <c r="SRW154" s="4"/>
      <c r="SRX154" s="4"/>
      <c r="SRY154" s="4"/>
      <c r="SRZ154" s="4"/>
      <c r="SSA154" s="4"/>
      <c r="SSB154" s="4"/>
      <c r="SSC154" s="4"/>
      <c r="SSD154" s="4"/>
      <c r="SSE154" s="4"/>
      <c r="SSF154" s="4"/>
      <c r="SSG154" s="4"/>
      <c r="SSH154" s="4"/>
      <c r="SSI154" s="4"/>
      <c r="SSJ154" s="4"/>
      <c r="SSK154" s="4"/>
      <c r="SSL154" s="4"/>
      <c r="SSM154" s="4"/>
      <c r="SSN154" s="4"/>
      <c r="SSO154" s="4"/>
      <c r="SSP154" s="4"/>
      <c r="SSQ154" s="4"/>
      <c r="SSR154" s="4"/>
      <c r="SSS154" s="4"/>
      <c r="SST154" s="4"/>
      <c r="SSU154" s="4"/>
      <c r="SSV154" s="4"/>
      <c r="SSW154" s="4"/>
      <c r="SSX154" s="4"/>
      <c r="SSY154" s="4"/>
      <c r="SSZ154" s="4"/>
      <c r="STA154" s="4"/>
      <c r="STB154" s="4"/>
      <c r="STC154" s="4"/>
      <c r="STD154" s="4"/>
      <c r="STE154" s="4"/>
      <c r="STF154" s="4"/>
      <c r="STG154" s="4"/>
      <c r="STH154" s="4"/>
      <c r="STI154" s="4"/>
      <c r="STJ154" s="4"/>
      <c r="STK154" s="4"/>
      <c r="STL154" s="4"/>
      <c r="STM154" s="4"/>
      <c r="STN154" s="4"/>
      <c r="STO154" s="4"/>
      <c r="STP154" s="4"/>
      <c r="STQ154" s="4"/>
      <c r="STR154" s="4"/>
      <c r="STS154" s="4"/>
      <c r="STT154" s="4"/>
      <c r="STU154" s="4"/>
      <c r="STV154" s="4"/>
      <c r="STW154" s="4"/>
      <c r="STX154" s="4"/>
      <c r="STY154" s="4"/>
      <c r="STZ154" s="4"/>
      <c r="SUA154" s="4"/>
      <c r="SUB154" s="4"/>
      <c r="SUC154" s="4"/>
      <c r="SUD154" s="4"/>
      <c r="SUE154" s="4"/>
      <c r="SUF154" s="4"/>
      <c r="SUG154" s="4"/>
      <c r="SUH154" s="4"/>
      <c r="SUI154" s="4"/>
      <c r="SUJ154" s="4"/>
      <c r="SUK154" s="4"/>
      <c r="SUL154" s="4"/>
      <c r="SUM154" s="4"/>
      <c r="SUN154" s="4"/>
      <c r="SUO154" s="4"/>
      <c r="SUP154" s="4"/>
      <c r="SUQ154" s="4"/>
      <c r="SUR154" s="4"/>
      <c r="SUS154" s="4"/>
      <c r="SUT154" s="4"/>
      <c r="SUU154" s="4"/>
      <c r="SUV154" s="4"/>
      <c r="SUW154" s="4"/>
      <c r="SUX154" s="4"/>
      <c r="SUY154" s="4"/>
      <c r="SUZ154" s="4"/>
      <c r="SVA154" s="4"/>
      <c r="SVB154" s="4"/>
      <c r="SVC154" s="4"/>
      <c r="SVD154" s="4"/>
      <c r="SVE154" s="4"/>
      <c r="SVF154" s="4"/>
      <c r="SVG154" s="4"/>
      <c r="SVH154" s="4"/>
      <c r="SVI154" s="4"/>
      <c r="SVJ154" s="4"/>
      <c r="SVK154" s="4"/>
      <c r="SVL154" s="4"/>
      <c r="SVM154" s="4"/>
      <c r="SVN154" s="4"/>
      <c r="SVO154" s="4"/>
      <c r="SVP154" s="4"/>
      <c r="SVQ154" s="4"/>
      <c r="SVR154" s="4"/>
      <c r="SVS154" s="4"/>
      <c r="SVT154" s="4"/>
      <c r="SVU154" s="4"/>
      <c r="SVV154" s="4"/>
      <c r="SVW154" s="4"/>
      <c r="SVX154" s="4"/>
      <c r="SVY154" s="4"/>
      <c r="SVZ154" s="4"/>
      <c r="SWA154" s="4"/>
      <c r="SWB154" s="4"/>
      <c r="SWC154" s="4"/>
      <c r="SWD154" s="4"/>
      <c r="SWE154" s="4"/>
      <c r="SWF154" s="4"/>
      <c r="SWG154" s="4"/>
      <c r="SWH154" s="4"/>
      <c r="SWI154" s="4"/>
      <c r="SWJ154" s="4"/>
      <c r="SWK154" s="4"/>
      <c r="SWL154" s="4"/>
      <c r="SWM154" s="4"/>
      <c r="SWN154" s="4"/>
      <c r="SWO154" s="4"/>
      <c r="SWP154" s="4"/>
      <c r="SWQ154" s="4"/>
      <c r="SWR154" s="4"/>
      <c r="SWS154" s="4"/>
      <c r="SWT154" s="4"/>
      <c r="SWU154" s="4"/>
      <c r="SWV154" s="4"/>
      <c r="SWW154" s="4"/>
      <c r="SWX154" s="4"/>
      <c r="SWY154" s="4"/>
      <c r="SWZ154" s="4"/>
      <c r="SXA154" s="4"/>
      <c r="SXB154" s="4"/>
      <c r="SXC154" s="4"/>
      <c r="SXD154" s="4"/>
      <c r="SXE154" s="4"/>
      <c r="SXF154" s="4"/>
      <c r="SXG154" s="4"/>
      <c r="SXH154" s="4"/>
      <c r="SXI154" s="4"/>
      <c r="SXJ154" s="4"/>
      <c r="SXK154" s="4"/>
      <c r="SXL154" s="4"/>
      <c r="SXM154" s="4"/>
      <c r="SXN154" s="4"/>
      <c r="SXO154" s="4"/>
      <c r="SXP154" s="4"/>
      <c r="SXQ154" s="4"/>
      <c r="SXR154" s="4"/>
      <c r="SXS154" s="4"/>
      <c r="SXT154" s="4"/>
      <c r="SXU154" s="4"/>
      <c r="SXV154" s="4"/>
      <c r="SXW154" s="4"/>
      <c r="SXX154" s="4"/>
      <c r="SXY154" s="4"/>
      <c r="SXZ154" s="4"/>
      <c r="SYA154" s="4"/>
      <c r="SYB154" s="4"/>
      <c r="SYC154" s="4"/>
      <c r="SYD154" s="4"/>
      <c r="SYE154" s="4"/>
      <c r="SYF154" s="4"/>
      <c r="SYG154" s="4"/>
      <c r="SYH154" s="4"/>
      <c r="SYI154" s="4"/>
      <c r="SYJ154" s="4"/>
      <c r="SYK154" s="4"/>
      <c r="SYL154" s="4"/>
      <c r="SYM154" s="4"/>
      <c r="SYN154" s="4"/>
      <c r="SYO154" s="4"/>
      <c r="SYP154" s="4"/>
      <c r="SYQ154" s="4"/>
      <c r="SYR154" s="4"/>
      <c r="SYS154" s="4"/>
      <c r="SYT154" s="4"/>
      <c r="SYU154" s="4"/>
      <c r="SYV154" s="4"/>
      <c r="SYW154" s="4"/>
      <c r="SYX154" s="4"/>
      <c r="SYY154" s="4"/>
      <c r="SYZ154" s="4"/>
      <c r="SZA154" s="4"/>
      <c r="SZB154" s="4"/>
      <c r="SZC154" s="4"/>
      <c r="SZD154" s="4"/>
      <c r="SZE154" s="4"/>
      <c r="SZF154" s="4"/>
      <c r="SZG154" s="4"/>
      <c r="SZH154" s="4"/>
      <c r="SZI154" s="4"/>
      <c r="SZJ154" s="4"/>
      <c r="SZK154" s="4"/>
      <c r="SZL154" s="4"/>
      <c r="SZM154" s="4"/>
      <c r="SZN154" s="4"/>
      <c r="SZO154" s="4"/>
      <c r="SZP154" s="4"/>
      <c r="SZQ154" s="4"/>
      <c r="SZR154" s="4"/>
      <c r="SZS154" s="4"/>
      <c r="SZT154" s="4"/>
      <c r="SZU154" s="4"/>
      <c r="SZV154" s="4"/>
      <c r="SZW154" s="4"/>
      <c r="SZX154" s="4"/>
      <c r="SZY154" s="4"/>
      <c r="SZZ154" s="4"/>
      <c r="TAA154" s="4"/>
      <c r="TAB154" s="4"/>
      <c r="TAC154" s="4"/>
      <c r="TAD154" s="4"/>
      <c r="TAE154" s="4"/>
      <c r="TAF154" s="4"/>
      <c r="TAG154" s="4"/>
      <c r="TAH154" s="4"/>
      <c r="TAI154" s="4"/>
      <c r="TAJ154" s="4"/>
      <c r="TAK154" s="4"/>
      <c r="TAL154" s="4"/>
      <c r="TAM154" s="4"/>
      <c r="TAN154" s="4"/>
      <c r="TAO154" s="4"/>
      <c r="TAP154" s="4"/>
      <c r="TAQ154" s="4"/>
      <c r="TAR154" s="4"/>
      <c r="TAS154" s="4"/>
      <c r="TAT154" s="4"/>
      <c r="TAU154" s="4"/>
      <c r="TAV154" s="4"/>
      <c r="TAW154" s="4"/>
      <c r="TAX154" s="4"/>
      <c r="TAY154" s="4"/>
      <c r="TAZ154" s="4"/>
      <c r="TBA154" s="4"/>
      <c r="TBB154" s="4"/>
      <c r="TBC154" s="4"/>
      <c r="TBD154" s="4"/>
      <c r="TBE154" s="4"/>
      <c r="TBF154" s="4"/>
      <c r="TBG154" s="4"/>
      <c r="TBH154" s="4"/>
      <c r="TBI154" s="4"/>
      <c r="TBJ154" s="4"/>
      <c r="TBK154" s="4"/>
      <c r="TBL154" s="4"/>
      <c r="TBM154" s="4"/>
      <c r="TBN154" s="4"/>
      <c r="TBO154" s="4"/>
      <c r="TBP154" s="4"/>
      <c r="TBQ154" s="4"/>
      <c r="TBR154" s="4"/>
      <c r="TBS154" s="4"/>
      <c r="TBT154" s="4"/>
      <c r="TBU154" s="4"/>
      <c r="TBV154" s="4"/>
      <c r="TBW154" s="4"/>
      <c r="TBX154" s="4"/>
      <c r="TBY154" s="4"/>
      <c r="TBZ154" s="4"/>
      <c r="TCA154" s="4"/>
      <c r="TCB154" s="4"/>
      <c r="TCC154" s="4"/>
      <c r="TCD154" s="4"/>
      <c r="TCE154" s="4"/>
      <c r="TCF154" s="4"/>
      <c r="TCG154" s="4"/>
      <c r="TCH154" s="4"/>
      <c r="TCI154" s="4"/>
      <c r="TCJ154" s="4"/>
      <c r="TCK154" s="4"/>
      <c r="TCL154" s="4"/>
      <c r="TCM154" s="4"/>
      <c r="TCN154" s="4"/>
      <c r="TCO154" s="4"/>
      <c r="TCP154" s="4"/>
      <c r="TCQ154" s="4"/>
      <c r="TCR154" s="4"/>
      <c r="TCS154" s="4"/>
      <c r="TCT154" s="4"/>
      <c r="TCU154" s="4"/>
      <c r="TCV154" s="4"/>
      <c r="TCW154" s="4"/>
      <c r="TCX154" s="4"/>
      <c r="TCY154" s="4"/>
      <c r="TCZ154" s="4"/>
      <c r="TDA154" s="4"/>
      <c r="TDB154" s="4"/>
      <c r="TDC154" s="4"/>
      <c r="TDD154" s="4"/>
      <c r="TDE154" s="4"/>
      <c r="TDF154" s="4"/>
      <c r="TDG154" s="4"/>
      <c r="TDH154" s="4"/>
      <c r="TDI154" s="4"/>
      <c r="TDJ154" s="4"/>
      <c r="TDK154" s="4"/>
      <c r="TDL154" s="4"/>
      <c r="TDM154" s="4"/>
      <c r="TDN154" s="4"/>
      <c r="TDO154" s="4"/>
      <c r="TDP154" s="4"/>
      <c r="TDQ154" s="4"/>
      <c r="TDR154" s="4"/>
      <c r="TDS154" s="4"/>
      <c r="TDT154" s="4"/>
      <c r="TDU154" s="4"/>
      <c r="TDV154" s="4"/>
      <c r="TDW154" s="4"/>
      <c r="TDX154" s="4"/>
      <c r="TDY154" s="4"/>
      <c r="TDZ154" s="4"/>
      <c r="TEA154" s="4"/>
      <c r="TEB154" s="4"/>
      <c r="TEC154" s="4"/>
      <c r="TED154" s="4"/>
      <c r="TEE154" s="4"/>
      <c r="TEF154" s="4"/>
      <c r="TEG154" s="4"/>
      <c r="TEH154" s="4"/>
      <c r="TEI154" s="4"/>
      <c r="TEJ154" s="4"/>
      <c r="TEK154" s="4"/>
      <c r="TEL154" s="4"/>
      <c r="TEM154" s="4"/>
      <c r="TEN154" s="4"/>
      <c r="TEO154" s="4"/>
      <c r="TEP154" s="4"/>
      <c r="TEQ154" s="4"/>
      <c r="TER154" s="4"/>
      <c r="TES154" s="4"/>
      <c r="TET154" s="4"/>
      <c r="TEU154" s="4"/>
      <c r="TEV154" s="4"/>
      <c r="TEW154" s="4"/>
      <c r="TEX154" s="4"/>
      <c r="TEY154" s="4"/>
      <c r="TEZ154" s="4"/>
      <c r="TFA154" s="4"/>
      <c r="TFB154" s="4"/>
      <c r="TFC154" s="4"/>
      <c r="TFD154" s="4"/>
      <c r="TFE154" s="4"/>
      <c r="TFF154" s="4"/>
      <c r="TFG154" s="4"/>
      <c r="TFH154" s="4"/>
      <c r="TFI154" s="4"/>
      <c r="TFJ154" s="4"/>
      <c r="TFK154" s="4"/>
      <c r="TFL154" s="4"/>
      <c r="TFM154" s="4"/>
      <c r="TFN154" s="4"/>
      <c r="TFO154" s="4"/>
      <c r="TFP154" s="4"/>
      <c r="TFQ154" s="4"/>
      <c r="TFR154" s="4"/>
      <c r="TFS154" s="4"/>
      <c r="TFT154" s="4"/>
      <c r="TFU154" s="4"/>
      <c r="TFV154" s="4"/>
      <c r="TFW154" s="4"/>
      <c r="TFX154" s="4"/>
      <c r="TFY154" s="4"/>
      <c r="TFZ154" s="4"/>
      <c r="TGA154" s="4"/>
      <c r="TGB154" s="4"/>
      <c r="TGC154" s="4"/>
      <c r="TGD154" s="4"/>
      <c r="TGE154" s="4"/>
      <c r="TGF154" s="4"/>
      <c r="TGG154" s="4"/>
      <c r="TGH154" s="4"/>
      <c r="TGI154" s="4"/>
      <c r="TGJ154" s="4"/>
      <c r="TGK154" s="4"/>
      <c r="TGL154" s="4"/>
      <c r="TGM154" s="4"/>
      <c r="TGN154" s="4"/>
      <c r="TGO154" s="4"/>
      <c r="TGP154" s="4"/>
      <c r="TGQ154" s="4"/>
      <c r="TGR154" s="4"/>
      <c r="TGS154" s="4"/>
      <c r="TGT154" s="4"/>
      <c r="TGU154" s="4"/>
      <c r="TGV154" s="4"/>
      <c r="TGW154" s="4"/>
      <c r="TGX154" s="4"/>
      <c r="TGY154" s="4"/>
      <c r="TGZ154" s="4"/>
      <c r="THA154" s="4"/>
      <c r="THB154" s="4"/>
      <c r="THC154" s="4"/>
      <c r="THD154" s="4"/>
      <c r="THE154" s="4"/>
      <c r="THF154" s="4"/>
      <c r="THG154" s="4"/>
      <c r="THH154" s="4"/>
      <c r="THI154" s="4"/>
      <c r="THJ154" s="4"/>
      <c r="THK154" s="4"/>
      <c r="THL154" s="4"/>
      <c r="THM154" s="4"/>
      <c r="THN154" s="4"/>
      <c r="THO154" s="4"/>
      <c r="THP154" s="4"/>
      <c r="THQ154" s="4"/>
      <c r="THR154" s="4"/>
      <c r="THS154" s="4"/>
      <c r="THT154" s="4"/>
      <c r="THU154" s="4"/>
      <c r="THV154" s="4"/>
      <c r="THW154" s="4"/>
      <c r="THX154" s="4"/>
      <c r="THY154" s="4"/>
      <c r="THZ154" s="4"/>
      <c r="TIA154" s="4"/>
      <c r="TIB154" s="4"/>
      <c r="TIC154" s="4"/>
      <c r="TID154" s="4"/>
      <c r="TIE154" s="4"/>
      <c r="TIF154" s="4"/>
      <c r="TIG154" s="4"/>
      <c r="TIH154" s="4"/>
      <c r="TII154" s="4"/>
      <c r="TIJ154" s="4"/>
      <c r="TIK154" s="4"/>
      <c r="TIL154" s="4"/>
      <c r="TIM154" s="4"/>
      <c r="TIN154" s="4"/>
      <c r="TIO154" s="4"/>
      <c r="TIP154" s="4"/>
      <c r="TIQ154" s="4"/>
      <c r="TIR154" s="4"/>
      <c r="TIS154" s="4"/>
      <c r="TIT154" s="4"/>
      <c r="TIU154" s="4"/>
      <c r="TIV154" s="4"/>
      <c r="TIW154" s="4"/>
      <c r="TIX154" s="4"/>
      <c r="TIY154" s="4"/>
      <c r="TIZ154" s="4"/>
      <c r="TJA154" s="4"/>
      <c r="TJB154" s="4"/>
      <c r="TJC154" s="4"/>
      <c r="TJD154" s="4"/>
      <c r="TJE154" s="4"/>
      <c r="TJF154" s="4"/>
      <c r="TJG154" s="4"/>
      <c r="TJH154" s="4"/>
      <c r="TJI154" s="4"/>
      <c r="TJJ154" s="4"/>
      <c r="TJK154" s="4"/>
      <c r="TJL154" s="4"/>
      <c r="TJM154" s="4"/>
      <c r="TJN154" s="4"/>
      <c r="TJO154" s="4"/>
      <c r="TJP154" s="4"/>
      <c r="TJQ154" s="4"/>
      <c r="TJR154" s="4"/>
      <c r="TJS154" s="4"/>
      <c r="TJT154" s="4"/>
      <c r="TJU154" s="4"/>
      <c r="TJV154" s="4"/>
      <c r="TJW154" s="4"/>
      <c r="TJX154" s="4"/>
      <c r="TJY154" s="4"/>
      <c r="TJZ154" s="4"/>
      <c r="TKA154" s="4"/>
      <c r="TKB154" s="4"/>
      <c r="TKC154" s="4"/>
      <c r="TKD154" s="4"/>
      <c r="TKE154" s="4"/>
      <c r="TKF154" s="4"/>
      <c r="TKG154" s="4"/>
      <c r="TKH154" s="4"/>
      <c r="TKI154" s="4"/>
      <c r="TKJ154" s="4"/>
      <c r="TKK154" s="4"/>
      <c r="TKL154" s="4"/>
      <c r="TKM154" s="4"/>
      <c r="TKN154" s="4"/>
      <c r="TKO154" s="4"/>
      <c r="TKP154" s="4"/>
      <c r="TKQ154" s="4"/>
      <c r="TKR154" s="4"/>
      <c r="TKS154" s="4"/>
      <c r="TKT154" s="4"/>
      <c r="TKU154" s="4"/>
      <c r="TKV154" s="4"/>
      <c r="TKW154" s="4"/>
      <c r="TKX154" s="4"/>
      <c r="TKY154" s="4"/>
      <c r="TKZ154" s="4"/>
      <c r="TLA154" s="4"/>
      <c r="TLB154" s="4"/>
      <c r="TLC154" s="4"/>
      <c r="TLD154" s="4"/>
      <c r="TLE154" s="4"/>
      <c r="TLF154" s="4"/>
      <c r="TLG154" s="4"/>
      <c r="TLH154" s="4"/>
      <c r="TLI154" s="4"/>
      <c r="TLJ154" s="4"/>
      <c r="TLK154" s="4"/>
      <c r="TLL154" s="4"/>
      <c r="TLM154" s="4"/>
      <c r="TLN154" s="4"/>
      <c r="TLO154" s="4"/>
      <c r="TLP154" s="4"/>
      <c r="TLQ154" s="4"/>
      <c r="TLR154" s="4"/>
      <c r="TLS154" s="4"/>
      <c r="TLT154" s="4"/>
      <c r="TLU154" s="4"/>
      <c r="TLV154" s="4"/>
      <c r="TLW154" s="4"/>
      <c r="TLX154" s="4"/>
      <c r="TLY154" s="4"/>
      <c r="TLZ154" s="4"/>
      <c r="TMA154" s="4"/>
      <c r="TMB154" s="4"/>
      <c r="TMC154" s="4"/>
      <c r="TMD154" s="4"/>
      <c r="TME154" s="4"/>
      <c r="TMF154" s="4"/>
      <c r="TMG154" s="4"/>
      <c r="TMH154" s="4"/>
      <c r="TMI154" s="4"/>
      <c r="TMJ154" s="4"/>
      <c r="TMK154" s="4"/>
      <c r="TML154" s="4"/>
      <c r="TMM154" s="4"/>
      <c r="TMN154" s="4"/>
      <c r="TMO154" s="4"/>
      <c r="TMP154" s="4"/>
      <c r="TMQ154" s="4"/>
      <c r="TMR154" s="4"/>
      <c r="TMS154" s="4"/>
      <c r="TMT154" s="4"/>
      <c r="TMU154" s="4"/>
      <c r="TMV154" s="4"/>
      <c r="TMW154" s="4"/>
      <c r="TMX154" s="4"/>
      <c r="TMY154" s="4"/>
      <c r="TMZ154" s="4"/>
      <c r="TNA154" s="4"/>
      <c r="TNB154" s="4"/>
      <c r="TNC154" s="4"/>
      <c r="TND154" s="4"/>
      <c r="TNE154" s="4"/>
      <c r="TNF154" s="4"/>
      <c r="TNG154" s="4"/>
      <c r="TNH154" s="4"/>
      <c r="TNI154" s="4"/>
      <c r="TNJ154" s="4"/>
      <c r="TNK154" s="4"/>
      <c r="TNL154" s="4"/>
      <c r="TNM154" s="4"/>
      <c r="TNN154" s="4"/>
      <c r="TNO154" s="4"/>
      <c r="TNP154" s="4"/>
      <c r="TNQ154" s="4"/>
      <c r="TNR154" s="4"/>
      <c r="TNS154" s="4"/>
      <c r="TNT154" s="4"/>
      <c r="TNU154" s="4"/>
      <c r="TNV154" s="4"/>
      <c r="TNW154" s="4"/>
      <c r="TNX154" s="4"/>
      <c r="TNY154" s="4"/>
      <c r="TNZ154" s="4"/>
      <c r="TOA154" s="4"/>
      <c r="TOB154" s="4"/>
      <c r="TOC154" s="4"/>
      <c r="TOD154" s="4"/>
      <c r="TOE154" s="4"/>
      <c r="TOF154" s="4"/>
      <c r="TOG154" s="4"/>
      <c r="TOH154" s="4"/>
      <c r="TOI154" s="4"/>
      <c r="TOJ154" s="4"/>
      <c r="TOK154" s="4"/>
      <c r="TOL154" s="4"/>
      <c r="TOM154" s="4"/>
      <c r="TON154" s="4"/>
      <c r="TOO154" s="4"/>
      <c r="TOP154" s="4"/>
      <c r="TOQ154" s="4"/>
      <c r="TOR154" s="4"/>
      <c r="TOS154" s="4"/>
      <c r="TOT154" s="4"/>
      <c r="TOU154" s="4"/>
      <c r="TOV154" s="4"/>
      <c r="TOW154" s="4"/>
      <c r="TOX154" s="4"/>
      <c r="TOY154" s="4"/>
      <c r="TOZ154" s="4"/>
      <c r="TPA154" s="4"/>
      <c r="TPB154" s="4"/>
      <c r="TPC154" s="4"/>
      <c r="TPD154" s="4"/>
      <c r="TPE154" s="4"/>
      <c r="TPF154" s="4"/>
      <c r="TPG154" s="4"/>
      <c r="TPH154" s="4"/>
      <c r="TPI154" s="4"/>
      <c r="TPJ154" s="4"/>
      <c r="TPK154" s="4"/>
      <c r="TPL154" s="4"/>
      <c r="TPM154" s="4"/>
      <c r="TPN154" s="4"/>
      <c r="TPO154" s="4"/>
      <c r="TPP154" s="4"/>
      <c r="TPQ154" s="4"/>
      <c r="TPR154" s="4"/>
      <c r="TPS154" s="4"/>
      <c r="TPT154" s="4"/>
      <c r="TPU154" s="4"/>
      <c r="TPV154" s="4"/>
      <c r="TPW154" s="4"/>
      <c r="TPX154" s="4"/>
      <c r="TPY154" s="4"/>
      <c r="TPZ154" s="4"/>
      <c r="TQA154" s="4"/>
      <c r="TQB154" s="4"/>
      <c r="TQC154" s="4"/>
      <c r="TQD154" s="4"/>
      <c r="TQE154" s="4"/>
      <c r="TQF154" s="4"/>
      <c r="TQG154" s="4"/>
      <c r="TQH154" s="4"/>
      <c r="TQI154" s="4"/>
      <c r="TQJ154" s="4"/>
      <c r="TQK154" s="4"/>
      <c r="TQL154" s="4"/>
      <c r="TQM154" s="4"/>
      <c r="TQN154" s="4"/>
      <c r="TQO154" s="4"/>
      <c r="TQP154" s="4"/>
      <c r="TQQ154" s="4"/>
      <c r="TQR154" s="4"/>
      <c r="TQS154" s="4"/>
      <c r="TQT154" s="4"/>
      <c r="TQU154" s="4"/>
      <c r="TQV154" s="4"/>
      <c r="TQW154" s="4"/>
      <c r="TQX154" s="4"/>
      <c r="TQY154" s="4"/>
      <c r="TQZ154" s="4"/>
      <c r="TRA154" s="4"/>
      <c r="TRB154" s="4"/>
      <c r="TRC154" s="4"/>
      <c r="TRD154" s="4"/>
      <c r="TRE154" s="4"/>
      <c r="TRF154" s="4"/>
      <c r="TRG154" s="4"/>
      <c r="TRH154" s="4"/>
      <c r="TRI154" s="4"/>
      <c r="TRJ154" s="4"/>
      <c r="TRK154" s="4"/>
      <c r="TRL154" s="4"/>
      <c r="TRM154" s="4"/>
      <c r="TRN154" s="4"/>
      <c r="TRO154" s="4"/>
      <c r="TRP154" s="4"/>
      <c r="TRQ154" s="4"/>
      <c r="TRR154" s="4"/>
      <c r="TRS154" s="4"/>
      <c r="TRT154" s="4"/>
      <c r="TRU154" s="4"/>
      <c r="TRV154" s="4"/>
      <c r="TRW154" s="4"/>
      <c r="TRX154" s="4"/>
      <c r="TRY154" s="4"/>
      <c r="TRZ154" s="4"/>
      <c r="TSA154" s="4"/>
      <c r="TSB154" s="4"/>
      <c r="TSC154" s="4"/>
      <c r="TSD154" s="4"/>
      <c r="TSE154" s="4"/>
      <c r="TSF154" s="4"/>
      <c r="TSG154" s="4"/>
      <c r="TSH154" s="4"/>
      <c r="TSI154" s="4"/>
      <c r="TSJ154" s="4"/>
      <c r="TSK154" s="4"/>
      <c r="TSL154" s="4"/>
      <c r="TSM154" s="4"/>
      <c r="TSN154" s="4"/>
      <c r="TSO154" s="4"/>
      <c r="TSP154" s="4"/>
      <c r="TSQ154" s="4"/>
      <c r="TSR154" s="4"/>
      <c r="TSS154" s="4"/>
      <c r="TST154" s="4"/>
      <c r="TSU154" s="4"/>
      <c r="TSV154" s="4"/>
      <c r="TSW154" s="4"/>
      <c r="TSX154" s="4"/>
      <c r="TSY154" s="4"/>
      <c r="TSZ154" s="4"/>
      <c r="TTA154" s="4"/>
      <c r="TTB154" s="4"/>
      <c r="TTC154" s="4"/>
      <c r="TTD154" s="4"/>
      <c r="TTE154" s="4"/>
      <c r="TTF154" s="4"/>
      <c r="TTG154" s="4"/>
      <c r="TTH154" s="4"/>
      <c r="TTI154" s="4"/>
      <c r="TTJ154" s="4"/>
      <c r="TTK154" s="4"/>
      <c r="TTL154" s="4"/>
      <c r="TTM154" s="4"/>
      <c r="TTN154" s="4"/>
      <c r="TTO154" s="4"/>
      <c r="TTP154" s="4"/>
      <c r="TTQ154" s="4"/>
      <c r="TTR154" s="4"/>
      <c r="TTS154" s="4"/>
      <c r="TTT154" s="4"/>
      <c r="TTU154" s="4"/>
      <c r="TTV154" s="4"/>
      <c r="TTW154" s="4"/>
      <c r="TTX154" s="4"/>
      <c r="TTY154" s="4"/>
      <c r="TTZ154" s="4"/>
      <c r="TUA154" s="4"/>
      <c r="TUB154" s="4"/>
      <c r="TUC154" s="4"/>
      <c r="TUD154" s="4"/>
      <c r="TUE154" s="4"/>
      <c r="TUF154" s="4"/>
      <c r="TUG154" s="4"/>
      <c r="TUH154" s="4"/>
      <c r="TUI154" s="4"/>
      <c r="TUJ154" s="4"/>
      <c r="TUK154" s="4"/>
      <c r="TUL154" s="4"/>
      <c r="TUM154" s="4"/>
      <c r="TUN154" s="4"/>
      <c r="TUO154" s="4"/>
      <c r="TUP154" s="4"/>
      <c r="TUQ154" s="4"/>
      <c r="TUR154" s="4"/>
      <c r="TUS154" s="4"/>
      <c r="TUT154" s="4"/>
      <c r="TUU154" s="4"/>
      <c r="TUV154" s="4"/>
      <c r="TUW154" s="4"/>
      <c r="TUX154" s="4"/>
      <c r="TUY154" s="4"/>
      <c r="TUZ154" s="4"/>
      <c r="TVA154" s="4"/>
      <c r="TVB154" s="4"/>
      <c r="TVC154" s="4"/>
      <c r="TVD154" s="4"/>
      <c r="TVE154" s="4"/>
      <c r="TVF154" s="4"/>
      <c r="TVG154" s="4"/>
      <c r="TVH154" s="4"/>
      <c r="TVI154" s="4"/>
      <c r="TVJ154" s="4"/>
      <c r="TVK154" s="4"/>
      <c r="TVL154" s="4"/>
      <c r="TVM154" s="4"/>
      <c r="TVN154" s="4"/>
      <c r="TVO154" s="4"/>
      <c r="TVP154" s="4"/>
      <c r="TVQ154" s="4"/>
      <c r="TVR154" s="4"/>
      <c r="TVS154" s="4"/>
      <c r="TVT154" s="4"/>
      <c r="TVU154" s="4"/>
      <c r="TVV154" s="4"/>
      <c r="TVW154" s="4"/>
      <c r="TVX154" s="4"/>
      <c r="TVY154" s="4"/>
      <c r="TVZ154" s="4"/>
      <c r="TWA154" s="4"/>
      <c r="TWB154" s="4"/>
      <c r="TWC154" s="4"/>
      <c r="TWD154" s="4"/>
      <c r="TWE154" s="4"/>
      <c r="TWF154" s="4"/>
      <c r="TWG154" s="4"/>
      <c r="TWH154" s="4"/>
      <c r="TWI154" s="4"/>
      <c r="TWJ154" s="4"/>
      <c r="TWK154" s="4"/>
      <c r="TWL154" s="4"/>
      <c r="TWM154" s="4"/>
      <c r="TWN154" s="4"/>
      <c r="TWO154" s="4"/>
      <c r="TWP154" s="4"/>
      <c r="TWQ154" s="4"/>
      <c r="TWR154" s="4"/>
      <c r="TWS154" s="4"/>
      <c r="TWT154" s="4"/>
      <c r="TWU154" s="4"/>
      <c r="TWV154" s="4"/>
      <c r="TWW154" s="4"/>
      <c r="TWX154" s="4"/>
      <c r="TWY154" s="4"/>
      <c r="TWZ154" s="4"/>
      <c r="TXA154" s="4"/>
      <c r="TXB154" s="4"/>
      <c r="TXC154" s="4"/>
      <c r="TXD154" s="4"/>
      <c r="TXE154" s="4"/>
      <c r="TXF154" s="4"/>
      <c r="TXG154" s="4"/>
      <c r="TXH154" s="4"/>
      <c r="TXI154" s="4"/>
      <c r="TXJ154" s="4"/>
      <c r="TXK154" s="4"/>
      <c r="TXL154" s="4"/>
      <c r="TXM154" s="4"/>
      <c r="TXN154" s="4"/>
      <c r="TXO154" s="4"/>
      <c r="TXP154" s="4"/>
      <c r="TXQ154" s="4"/>
      <c r="TXR154" s="4"/>
      <c r="TXS154" s="4"/>
      <c r="TXT154" s="4"/>
      <c r="TXU154" s="4"/>
      <c r="TXV154" s="4"/>
      <c r="TXW154" s="4"/>
      <c r="TXX154" s="4"/>
      <c r="TXY154" s="4"/>
      <c r="TXZ154" s="4"/>
      <c r="TYA154" s="4"/>
      <c r="TYB154" s="4"/>
      <c r="TYC154" s="4"/>
      <c r="TYD154" s="4"/>
      <c r="TYE154" s="4"/>
      <c r="TYF154" s="4"/>
      <c r="TYG154" s="4"/>
      <c r="TYH154" s="4"/>
      <c r="TYI154" s="4"/>
      <c r="TYJ154" s="4"/>
      <c r="TYK154" s="4"/>
      <c r="TYL154" s="4"/>
      <c r="TYM154" s="4"/>
      <c r="TYN154" s="4"/>
      <c r="TYO154" s="4"/>
      <c r="TYP154" s="4"/>
      <c r="TYQ154" s="4"/>
      <c r="TYR154" s="4"/>
      <c r="TYS154" s="4"/>
      <c r="TYT154" s="4"/>
      <c r="TYU154" s="4"/>
      <c r="TYV154" s="4"/>
      <c r="TYW154" s="4"/>
      <c r="TYX154" s="4"/>
      <c r="TYY154" s="4"/>
      <c r="TYZ154" s="4"/>
      <c r="TZA154" s="4"/>
      <c r="TZB154" s="4"/>
      <c r="TZC154" s="4"/>
      <c r="TZD154" s="4"/>
      <c r="TZE154" s="4"/>
      <c r="TZF154" s="4"/>
      <c r="TZG154" s="4"/>
      <c r="TZH154" s="4"/>
      <c r="TZI154" s="4"/>
      <c r="TZJ154" s="4"/>
      <c r="TZK154" s="4"/>
      <c r="TZL154" s="4"/>
      <c r="TZM154" s="4"/>
      <c r="TZN154" s="4"/>
      <c r="TZO154" s="4"/>
      <c r="TZP154" s="4"/>
      <c r="TZQ154" s="4"/>
      <c r="TZR154" s="4"/>
      <c r="TZS154" s="4"/>
      <c r="TZT154" s="4"/>
      <c r="TZU154" s="4"/>
      <c r="TZV154" s="4"/>
      <c r="TZW154" s="4"/>
      <c r="TZX154" s="4"/>
      <c r="TZY154" s="4"/>
      <c r="TZZ154" s="4"/>
      <c r="UAA154" s="4"/>
      <c r="UAB154" s="4"/>
      <c r="UAC154" s="4"/>
      <c r="UAD154" s="4"/>
      <c r="UAE154" s="4"/>
      <c r="UAF154" s="4"/>
      <c r="UAG154" s="4"/>
      <c r="UAH154" s="4"/>
      <c r="UAI154" s="4"/>
      <c r="UAJ154" s="4"/>
      <c r="UAK154" s="4"/>
      <c r="UAL154" s="4"/>
      <c r="UAM154" s="4"/>
      <c r="UAN154" s="4"/>
      <c r="UAO154" s="4"/>
      <c r="UAP154" s="4"/>
      <c r="UAQ154" s="4"/>
      <c r="UAR154" s="4"/>
      <c r="UAS154" s="4"/>
      <c r="UAT154" s="4"/>
      <c r="UAU154" s="4"/>
      <c r="UAV154" s="4"/>
      <c r="UAW154" s="4"/>
      <c r="UAX154" s="4"/>
      <c r="UAY154" s="4"/>
      <c r="UAZ154" s="4"/>
      <c r="UBA154" s="4"/>
      <c r="UBB154" s="4"/>
      <c r="UBC154" s="4"/>
      <c r="UBD154" s="4"/>
      <c r="UBE154" s="4"/>
      <c r="UBF154" s="4"/>
      <c r="UBG154" s="4"/>
      <c r="UBH154" s="4"/>
      <c r="UBI154" s="4"/>
      <c r="UBJ154" s="4"/>
      <c r="UBK154" s="4"/>
      <c r="UBL154" s="4"/>
      <c r="UBM154" s="4"/>
      <c r="UBN154" s="4"/>
      <c r="UBO154" s="4"/>
      <c r="UBP154" s="4"/>
      <c r="UBQ154" s="4"/>
      <c r="UBR154" s="4"/>
      <c r="UBS154" s="4"/>
      <c r="UBT154" s="4"/>
      <c r="UBU154" s="4"/>
      <c r="UBV154" s="4"/>
      <c r="UBW154" s="4"/>
      <c r="UBX154" s="4"/>
      <c r="UBY154" s="4"/>
      <c r="UBZ154" s="4"/>
      <c r="UCA154" s="4"/>
      <c r="UCB154" s="4"/>
      <c r="UCC154" s="4"/>
      <c r="UCD154" s="4"/>
      <c r="UCE154" s="4"/>
      <c r="UCF154" s="4"/>
      <c r="UCG154" s="4"/>
      <c r="UCH154" s="4"/>
      <c r="UCI154" s="4"/>
      <c r="UCJ154" s="4"/>
      <c r="UCK154" s="4"/>
      <c r="UCL154" s="4"/>
      <c r="UCM154" s="4"/>
      <c r="UCN154" s="4"/>
      <c r="UCO154" s="4"/>
      <c r="UCP154" s="4"/>
      <c r="UCQ154" s="4"/>
      <c r="UCR154" s="4"/>
      <c r="UCS154" s="4"/>
      <c r="UCT154" s="4"/>
      <c r="UCU154" s="4"/>
      <c r="UCV154" s="4"/>
      <c r="UCW154" s="4"/>
      <c r="UCX154" s="4"/>
      <c r="UCY154" s="4"/>
      <c r="UCZ154" s="4"/>
      <c r="UDA154" s="4"/>
      <c r="UDB154" s="4"/>
      <c r="UDC154" s="4"/>
      <c r="UDD154" s="4"/>
      <c r="UDE154" s="4"/>
      <c r="UDF154" s="4"/>
      <c r="UDG154" s="4"/>
      <c r="UDH154" s="4"/>
      <c r="UDI154" s="4"/>
      <c r="UDJ154" s="4"/>
      <c r="UDK154" s="4"/>
      <c r="UDL154" s="4"/>
      <c r="UDM154" s="4"/>
      <c r="UDN154" s="4"/>
      <c r="UDO154" s="4"/>
      <c r="UDP154" s="4"/>
      <c r="UDQ154" s="4"/>
      <c r="UDR154" s="4"/>
      <c r="UDS154" s="4"/>
      <c r="UDT154" s="4"/>
      <c r="UDU154" s="4"/>
      <c r="UDV154" s="4"/>
      <c r="UDW154" s="4"/>
      <c r="UDX154" s="4"/>
      <c r="UDY154" s="4"/>
      <c r="UDZ154" s="4"/>
      <c r="UEA154" s="4"/>
      <c r="UEB154" s="4"/>
      <c r="UEC154" s="4"/>
      <c r="UED154" s="4"/>
      <c r="UEE154" s="4"/>
      <c r="UEF154" s="4"/>
      <c r="UEG154" s="4"/>
      <c r="UEH154" s="4"/>
      <c r="UEI154" s="4"/>
      <c r="UEJ154" s="4"/>
      <c r="UEK154" s="4"/>
      <c r="UEL154" s="4"/>
      <c r="UEM154" s="4"/>
      <c r="UEN154" s="4"/>
      <c r="UEO154" s="4"/>
      <c r="UEP154" s="4"/>
      <c r="UEQ154" s="4"/>
      <c r="UER154" s="4"/>
      <c r="UES154" s="4"/>
      <c r="UET154" s="4"/>
      <c r="UEU154" s="4"/>
      <c r="UEV154" s="4"/>
      <c r="UEW154" s="4"/>
      <c r="UEX154" s="4"/>
      <c r="UEY154" s="4"/>
      <c r="UEZ154" s="4"/>
      <c r="UFA154" s="4"/>
      <c r="UFB154" s="4"/>
      <c r="UFC154" s="4"/>
      <c r="UFD154" s="4"/>
      <c r="UFE154" s="4"/>
      <c r="UFF154" s="4"/>
      <c r="UFG154" s="4"/>
      <c r="UFH154" s="4"/>
      <c r="UFI154" s="4"/>
      <c r="UFJ154" s="4"/>
      <c r="UFK154" s="4"/>
      <c r="UFL154" s="4"/>
      <c r="UFM154" s="4"/>
      <c r="UFN154" s="4"/>
      <c r="UFO154" s="4"/>
      <c r="UFP154" s="4"/>
      <c r="UFQ154" s="4"/>
      <c r="UFR154" s="4"/>
      <c r="UFS154" s="4"/>
      <c r="UFT154" s="4"/>
      <c r="UFU154" s="4"/>
      <c r="UFV154" s="4"/>
      <c r="UFW154" s="4"/>
      <c r="UFX154" s="4"/>
      <c r="UFY154" s="4"/>
      <c r="UFZ154" s="4"/>
      <c r="UGA154" s="4"/>
      <c r="UGB154" s="4"/>
      <c r="UGC154" s="4"/>
      <c r="UGD154" s="4"/>
      <c r="UGE154" s="4"/>
      <c r="UGF154" s="4"/>
      <c r="UGG154" s="4"/>
      <c r="UGH154" s="4"/>
      <c r="UGI154" s="4"/>
      <c r="UGJ154" s="4"/>
      <c r="UGK154" s="4"/>
      <c r="UGL154" s="4"/>
      <c r="UGM154" s="4"/>
      <c r="UGN154" s="4"/>
      <c r="UGO154" s="4"/>
      <c r="UGP154" s="4"/>
      <c r="UGQ154" s="4"/>
      <c r="UGR154" s="4"/>
      <c r="UGS154" s="4"/>
      <c r="UGT154" s="4"/>
      <c r="UGU154" s="4"/>
      <c r="UGV154" s="4"/>
      <c r="UGW154" s="4"/>
      <c r="UGX154" s="4"/>
      <c r="UGY154" s="4"/>
      <c r="UGZ154" s="4"/>
      <c r="UHA154" s="4"/>
      <c r="UHB154" s="4"/>
      <c r="UHC154" s="4"/>
      <c r="UHD154" s="4"/>
      <c r="UHE154" s="4"/>
      <c r="UHF154" s="4"/>
      <c r="UHG154" s="4"/>
      <c r="UHH154" s="4"/>
      <c r="UHI154" s="4"/>
      <c r="UHJ154" s="4"/>
      <c r="UHK154" s="4"/>
      <c r="UHL154" s="4"/>
      <c r="UHM154" s="4"/>
      <c r="UHN154" s="4"/>
      <c r="UHO154" s="4"/>
      <c r="UHP154" s="4"/>
      <c r="UHQ154" s="4"/>
      <c r="UHR154" s="4"/>
      <c r="UHS154" s="4"/>
      <c r="UHT154" s="4"/>
      <c r="UHU154" s="4"/>
      <c r="UHV154" s="4"/>
      <c r="UHW154" s="4"/>
      <c r="UHX154" s="4"/>
      <c r="UHY154" s="4"/>
      <c r="UHZ154" s="4"/>
      <c r="UIA154" s="4"/>
      <c r="UIB154" s="4"/>
      <c r="UIC154" s="4"/>
      <c r="UID154" s="4"/>
      <c r="UIE154" s="4"/>
      <c r="UIF154" s="4"/>
      <c r="UIG154" s="4"/>
      <c r="UIH154" s="4"/>
      <c r="UII154" s="4"/>
      <c r="UIJ154" s="4"/>
      <c r="UIK154" s="4"/>
      <c r="UIL154" s="4"/>
      <c r="UIM154" s="4"/>
      <c r="UIN154" s="4"/>
      <c r="UIO154" s="4"/>
      <c r="UIP154" s="4"/>
      <c r="UIQ154" s="4"/>
      <c r="UIR154" s="4"/>
      <c r="UIS154" s="4"/>
      <c r="UIT154" s="4"/>
      <c r="UIU154" s="4"/>
      <c r="UIV154" s="4"/>
      <c r="UIW154" s="4"/>
      <c r="UIX154" s="4"/>
      <c r="UIY154" s="4"/>
      <c r="UIZ154" s="4"/>
      <c r="UJA154" s="4"/>
      <c r="UJB154" s="4"/>
      <c r="UJC154" s="4"/>
      <c r="UJD154" s="4"/>
      <c r="UJE154" s="4"/>
      <c r="UJF154" s="4"/>
      <c r="UJG154" s="4"/>
      <c r="UJH154" s="4"/>
      <c r="UJI154" s="4"/>
      <c r="UJJ154" s="4"/>
      <c r="UJK154" s="4"/>
      <c r="UJL154" s="4"/>
      <c r="UJM154" s="4"/>
      <c r="UJN154" s="4"/>
      <c r="UJO154" s="4"/>
      <c r="UJP154" s="4"/>
      <c r="UJQ154" s="4"/>
      <c r="UJR154" s="4"/>
      <c r="UJS154" s="4"/>
      <c r="UJT154" s="4"/>
      <c r="UJU154" s="4"/>
      <c r="UJV154" s="4"/>
      <c r="UJW154" s="4"/>
      <c r="UJX154" s="4"/>
      <c r="UJY154" s="4"/>
      <c r="UJZ154" s="4"/>
      <c r="UKA154" s="4"/>
      <c r="UKB154" s="4"/>
      <c r="UKC154" s="4"/>
      <c r="UKD154" s="4"/>
      <c r="UKE154" s="4"/>
      <c r="UKF154" s="4"/>
      <c r="UKG154" s="4"/>
      <c r="UKH154" s="4"/>
      <c r="UKI154" s="4"/>
      <c r="UKJ154" s="4"/>
      <c r="UKK154" s="4"/>
      <c r="UKL154" s="4"/>
      <c r="UKM154" s="4"/>
      <c r="UKN154" s="4"/>
      <c r="UKO154" s="4"/>
      <c r="UKP154" s="4"/>
      <c r="UKQ154" s="4"/>
      <c r="UKR154" s="4"/>
      <c r="UKS154" s="4"/>
      <c r="UKT154" s="4"/>
      <c r="UKU154" s="4"/>
      <c r="UKV154" s="4"/>
      <c r="UKW154" s="4"/>
      <c r="UKX154" s="4"/>
      <c r="UKY154" s="4"/>
      <c r="UKZ154" s="4"/>
      <c r="ULA154" s="4"/>
      <c r="ULB154" s="4"/>
      <c r="ULC154" s="4"/>
      <c r="ULD154" s="4"/>
      <c r="ULE154" s="4"/>
      <c r="ULF154" s="4"/>
      <c r="ULG154" s="4"/>
      <c r="ULH154" s="4"/>
      <c r="ULI154" s="4"/>
      <c r="ULJ154" s="4"/>
      <c r="ULK154" s="4"/>
      <c r="ULL154" s="4"/>
      <c r="ULM154" s="4"/>
      <c r="ULN154" s="4"/>
      <c r="ULO154" s="4"/>
      <c r="ULP154" s="4"/>
      <c r="ULQ154" s="4"/>
      <c r="ULR154" s="4"/>
      <c r="ULS154" s="4"/>
      <c r="ULT154" s="4"/>
      <c r="ULU154" s="4"/>
      <c r="ULV154" s="4"/>
      <c r="ULW154" s="4"/>
      <c r="ULX154" s="4"/>
      <c r="ULY154" s="4"/>
      <c r="ULZ154" s="4"/>
      <c r="UMA154" s="4"/>
      <c r="UMB154" s="4"/>
      <c r="UMC154" s="4"/>
      <c r="UMD154" s="4"/>
      <c r="UME154" s="4"/>
      <c r="UMF154" s="4"/>
      <c r="UMG154" s="4"/>
      <c r="UMH154" s="4"/>
      <c r="UMI154" s="4"/>
      <c r="UMJ154" s="4"/>
      <c r="UMK154" s="4"/>
      <c r="UML154" s="4"/>
      <c r="UMM154" s="4"/>
      <c r="UMN154" s="4"/>
      <c r="UMO154" s="4"/>
      <c r="UMP154" s="4"/>
      <c r="UMQ154" s="4"/>
      <c r="UMR154" s="4"/>
      <c r="UMS154" s="4"/>
      <c r="UMT154" s="4"/>
      <c r="UMU154" s="4"/>
      <c r="UMV154" s="4"/>
      <c r="UMW154" s="4"/>
      <c r="UMX154" s="4"/>
      <c r="UMY154" s="4"/>
      <c r="UMZ154" s="4"/>
      <c r="UNA154" s="4"/>
      <c r="UNB154" s="4"/>
      <c r="UNC154" s="4"/>
      <c r="UND154" s="4"/>
      <c r="UNE154" s="4"/>
      <c r="UNF154" s="4"/>
      <c r="UNG154" s="4"/>
      <c r="UNH154" s="4"/>
      <c r="UNI154" s="4"/>
      <c r="UNJ154" s="4"/>
      <c r="UNK154" s="4"/>
      <c r="UNL154" s="4"/>
      <c r="UNM154" s="4"/>
      <c r="UNN154" s="4"/>
      <c r="UNO154" s="4"/>
      <c r="UNP154" s="4"/>
      <c r="UNQ154" s="4"/>
      <c r="UNR154" s="4"/>
      <c r="UNS154" s="4"/>
      <c r="UNT154" s="4"/>
      <c r="UNU154" s="4"/>
      <c r="UNV154" s="4"/>
      <c r="UNW154" s="4"/>
      <c r="UNX154" s="4"/>
      <c r="UNY154" s="4"/>
      <c r="UNZ154" s="4"/>
      <c r="UOA154" s="4"/>
      <c r="UOB154" s="4"/>
      <c r="UOC154" s="4"/>
      <c r="UOD154" s="4"/>
      <c r="UOE154" s="4"/>
      <c r="UOF154" s="4"/>
      <c r="UOG154" s="4"/>
      <c r="UOH154" s="4"/>
      <c r="UOI154" s="4"/>
      <c r="UOJ154" s="4"/>
      <c r="UOK154" s="4"/>
      <c r="UOL154" s="4"/>
      <c r="UOM154" s="4"/>
      <c r="UON154" s="4"/>
      <c r="UOO154" s="4"/>
      <c r="UOP154" s="4"/>
      <c r="UOQ154" s="4"/>
      <c r="UOR154" s="4"/>
      <c r="UOS154" s="4"/>
      <c r="UOT154" s="4"/>
      <c r="UOU154" s="4"/>
      <c r="UOV154" s="4"/>
      <c r="UOW154" s="4"/>
      <c r="UOX154" s="4"/>
      <c r="UOY154" s="4"/>
      <c r="UOZ154" s="4"/>
      <c r="UPA154" s="4"/>
      <c r="UPB154" s="4"/>
      <c r="UPC154" s="4"/>
      <c r="UPD154" s="4"/>
      <c r="UPE154" s="4"/>
      <c r="UPF154" s="4"/>
      <c r="UPG154" s="4"/>
      <c r="UPH154" s="4"/>
      <c r="UPI154" s="4"/>
      <c r="UPJ154" s="4"/>
      <c r="UPK154" s="4"/>
      <c r="UPL154" s="4"/>
      <c r="UPM154" s="4"/>
      <c r="UPN154" s="4"/>
      <c r="UPO154" s="4"/>
      <c r="UPP154" s="4"/>
      <c r="UPQ154" s="4"/>
      <c r="UPR154" s="4"/>
      <c r="UPS154" s="4"/>
      <c r="UPT154" s="4"/>
      <c r="UPU154" s="4"/>
      <c r="UPV154" s="4"/>
      <c r="UPW154" s="4"/>
      <c r="UPX154" s="4"/>
      <c r="UPY154" s="4"/>
      <c r="UPZ154" s="4"/>
      <c r="UQA154" s="4"/>
      <c r="UQB154" s="4"/>
      <c r="UQC154" s="4"/>
      <c r="UQD154" s="4"/>
      <c r="UQE154" s="4"/>
      <c r="UQF154" s="4"/>
      <c r="UQG154" s="4"/>
      <c r="UQH154" s="4"/>
      <c r="UQI154" s="4"/>
      <c r="UQJ154" s="4"/>
      <c r="UQK154" s="4"/>
      <c r="UQL154" s="4"/>
      <c r="UQM154" s="4"/>
      <c r="UQN154" s="4"/>
      <c r="UQO154" s="4"/>
      <c r="UQP154" s="4"/>
      <c r="UQQ154" s="4"/>
      <c r="UQR154" s="4"/>
      <c r="UQS154" s="4"/>
      <c r="UQT154" s="4"/>
      <c r="UQU154" s="4"/>
      <c r="UQV154" s="4"/>
      <c r="UQW154" s="4"/>
      <c r="UQX154" s="4"/>
      <c r="UQY154" s="4"/>
      <c r="UQZ154" s="4"/>
      <c r="URA154" s="4"/>
      <c r="URB154" s="4"/>
      <c r="URC154" s="4"/>
      <c r="URD154" s="4"/>
      <c r="URE154" s="4"/>
      <c r="URF154" s="4"/>
      <c r="URG154" s="4"/>
      <c r="URH154" s="4"/>
      <c r="URI154" s="4"/>
      <c r="URJ154" s="4"/>
      <c r="URK154" s="4"/>
      <c r="URL154" s="4"/>
      <c r="URM154" s="4"/>
      <c r="URN154" s="4"/>
      <c r="URO154" s="4"/>
      <c r="URP154" s="4"/>
      <c r="URQ154" s="4"/>
      <c r="URR154" s="4"/>
      <c r="URS154" s="4"/>
      <c r="URT154" s="4"/>
      <c r="URU154" s="4"/>
      <c r="URV154" s="4"/>
      <c r="URW154" s="4"/>
      <c r="URX154" s="4"/>
      <c r="URY154" s="4"/>
      <c r="URZ154" s="4"/>
      <c r="USA154" s="4"/>
      <c r="USB154" s="4"/>
      <c r="USC154" s="4"/>
      <c r="USD154" s="4"/>
      <c r="USE154" s="4"/>
      <c r="USF154" s="4"/>
      <c r="USG154" s="4"/>
      <c r="USH154" s="4"/>
      <c r="USI154" s="4"/>
      <c r="USJ154" s="4"/>
      <c r="USK154" s="4"/>
      <c r="USL154" s="4"/>
      <c r="USM154" s="4"/>
      <c r="USN154" s="4"/>
      <c r="USO154" s="4"/>
      <c r="USP154" s="4"/>
      <c r="USQ154" s="4"/>
      <c r="USR154" s="4"/>
      <c r="USS154" s="4"/>
      <c r="UST154" s="4"/>
      <c r="USU154" s="4"/>
      <c r="USV154" s="4"/>
      <c r="USW154" s="4"/>
      <c r="USX154" s="4"/>
      <c r="USY154" s="4"/>
      <c r="USZ154" s="4"/>
      <c r="UTA154" s="4"/>
      <c r="UTB154" s="4"/>
      <c r="UTC154" s="4"/>
      <c r="UTD154" s="4"/>
      <c r="UTE154" s="4"/>
      <c r="UTF154" s="4"/>
      <c r="UTG154" s="4"/>
      <c r="UTH154" s="4"/>
      <c r="UTI154" s="4"/>
      <c r="UTJ154" s="4"/>
      <c r="UTK154" s="4"/>
      <c r="UTL154" s="4"/>
      <c r="UTM154" s="4"/>
      <c r="UTN154" s="4"/>
      <c r="UTO154" s="4"/>
      <c r="UTP154" s="4"/>
      <c r="UTQ154" s="4"/>
      <c r="UTR154" s="4"/>
      <c r="UTS154" s="4"/>
      <c r="UTT154" s="4"/>
      <c r="UTU154" s="4"/>
      <c r="UTV154" s="4"/>
      <c r="UTW154" s="4"/>
      <c r="UTX154" s="4"/>
      <c r="UTY154" s="4"/>
      <c r="UTZ154" s="4"/>
      <c r="UUA154" s="4"/>
      <c r="UUB154" s="4"/>
      <c r="UUC154" s="4"/>
      <c r="UUD154" s="4"/>
      <c r="UUE154" s="4"/>
      <c r="UUF154" s="4"/>
      <c r="UUG154" s="4"/>
      <c r="UUH154" s="4"/>
      <c r="UUI154" s="4"/>
      <c r="UUJ154" s="4"/>
      <c r="UUK154" s="4"/>
      <c r="UUL154" s="4"/>
      <c r="UUM154" s="4"/>
      <c r="UUN154" s="4"/>
      <c r="UUO154" s="4"/>
      <c r="UUP154" s="4"/>
      <c r="UUQ154" s="4"/>
      <c r="UUR154" s="4"/>
      <c r="UUS154" s="4"/>
      <c r="UUT154" s="4"/>
      <c r="UUU154" s="4"/>
      <c r="UUV154" s="4"/>
      <c r="UUW154" s="4"/>
      <c r="UUX154" s="4"/>
      <c r="UUY154" s="4"/>
      <c r="UUZ154" s="4"/>
      <c r="UVA154" s="4"/>
      <c r="UVB154" s="4"/>
      <c r="UVC154" s="4"/>
      <c r="UVD154" s="4"/>
      <c r="UVE154" s="4"/>
      <c r="UVF154" s="4"/>
      <c r="UVG154" s="4"/>
      <c r="UVH154" s="4"/>
      <c r="UVI154" s="4"/>
      <c r="UVJ154" s="4"/>
      <c r="UVK154" s="4"/>
      <c r="UVL154" s="4"/>
      <c r="UVM154" s="4"/>
      <c r="UVN154" s="4"/>
      <c r="UVO154" s="4"/>
      <c r="UVP154" s="4"/>
      <c r="UVQ154" s="4"/>
      <c r="UVR154" s="4"/>
      <c r="UVS154" s="4"/>
      <c r="UVT154" s="4"/>
      <c r="UVU154" s="4"/>
      <c r="UVV154" s="4"/>
      <c r="UVW154" s="4"/>
      <c r="UVX154" s="4"/>
      <c r="UVY154" s="4"/>
      <c r="UVZ154" s="4"/>
      <c r="UWA154" s="4"/>
      <c r="UWB154" s="4"/>
      <c r="UWC154" s="4"/>
      <c r="UWD154" s="4"/>
      <c r="UWE154" s="4"/>
      <c r="UWF154" s="4"/>
      <c r="UWG154" s="4"/>
      <c r="UWH154" s="4"/>
      <c r="UWI154" s="4"/>
      <c r="UWJ154" s="4"/>
      <c r="UWK154" s="4"/>
      <c r="UWL154" s="4"/>
      <c r="UWM154" s="4"/>
      <c r="UWN154" s="4"/>
      <c r="UWO154" s="4"/>
      <c r="UWP154" s="4"/>
      <c r="UWQ154" s="4"/>
      <c r="UWR154" s="4"/>
      <c r="UWS154" s="4"/>
      <c r="UWT154" s="4"/>
      <c r="UWU154" s="4"/>
      <c r="UWV154" s="4"/>
      <c r="UWW154" s="4"/>
      <c r="UWX154" s="4"/>
      <c r="UWY154" s="4"/>
      <c r="UWZ154" s="4"/>
      <c r="UXA154" s="4"/>
      <c r="UXB154" s="4"/>
      <c r="UXC154" s="4"/>
      <c r="UXD154" s="4"/>
      <c r="UXE154" s="4"/>
      <c r="UXF154" s="4"/>
      <c r="UXG154" s="4"/>
      <c r="UXH154" s="4"/>
      <c r="UXI154" s="4"/>
      <c r="UXJ154" s="4"/>
      <c r="UXK154" s="4"/>
      <c r="UXL154" s="4"/>
      <c r="UXM154" s="4"/>
      <c r="UXN154" s="4"/>
      <c r="UXO154" s="4"/>
      <c r="UXP154" s="4"/>
      <c r="UXQ154" s="4"/>
      <c r="UXR154" s="4"/>
      <c r="UXS154" s="4"/>
      <c r="UXT154" s="4"/>
      <c r="UXU154" s="4"/>
      <c r="UXV154" s="4"/>
      <c r="UXW154" s="4"/>
      <c r="UXX154" s="4"/>
      <c r="UXY154" s="4"/>
      <c r="UXZ154" s="4"/>
      <c r="UYA154" s="4"/>
      <c r="UYB154" s="4"/>
      <c r="UYC154" s="4"/>
      <c r="UYD154" s="4"/>
      <c r="UYE154" s="4"/>
      <c r="UYF154" s="4"/>
      <c r="UYG154" s="4"/>
      <c r="UYH154" s="4"/>
      <c r="UYI154" s="4"/>
      <c r="UYJ154" s="4"/>
      <c r="UYK154" s="4"/>
      <c r="UYL154" s="4"/>
      <c r="UYM154" s="4"/>
      <c r="UYN154" s="4"/>
      <c r="UYO154" s="4"/>
      <c r="UYP154" s="4"/>
      <c r="UYQ154" s="4"/>
      <c r="UYR154" s="4"/>
      <c r="UYS154" s="4"/>
      <c r="UYT154" s="4"/>
      <c r="UYU154" s="4"/>
      <c r="UYV154" s="4"/>
      <c r="UYW154" s="4"/>
      <c r="UYX154" s="4"/>
      <c r="UYY154" s="4"/>
      <c r="UYZ154" s="4"/>
      <c r="UZA154" s="4"/>
      <c r="UZB154" s="4"/>
      <c r="UZC154" s="4"/>
      <c r="UZD154" s="4"/>
      <c r="UZE154" s="4"/>
      <c r="UZF154" s="4"/>
      <c r="UZG154" s="4"/>
      <c r="UZH154" s="4"/>
      <c r="UZI154" s="4"/>
      <c r="UZJ154" s="4"/>
      <c r="UZK154" s="4"/>
      <c r="UZL154" s="4"/>
      <c r="UZM154" s="4"/>
      <c r="UZN154" s="4"/>
      <c r="UZO154" s="4"/>
      <c r="UZP154" s="4"/>
      <c r="UZQ154" s="4"/>
      <c r="UZR154" s="4"/>
      <c r="UZS154" s="4"/>
      <c r="UZT154" s="4"/>
      <c r="UZU154" s="4"/>
      <c r="UZV154" s="4"/>
      <c r="UZW154" s="4"/>
      <c r="UZX154" s="4"/>
      <c r="UZY154" s="4"/>
      <c r="UZZ154" s="4"/>
      <c r="VAA154" s="4"/>
      <c r="VAB154" s="4"/>
      <c r="VAC154" s="4"/>
      <c r="VAD154" s="4"/>
      <c r="VAE154" s="4"/>
      <c r="VAF154" s="4"/>
      <c r="VAG154" s="4"/>
      <c r="VAH154" s="4"/>
      <c r="VAI154" s="4"/>
      <c r="VAJ154" s="4"/>
      <c r="VAK154" s="4"/>
      <c r="VAL154" s="4"/>
      <c r="VAM154" s="4"/>
      <c r="VAN154" s="4"/>
      <c r="VAO154" s="4"/>
      <c r="VAP154" s="4"/>
      <c r="VAQ154" s="4"/>
      <c r="VAR154" s="4"/>
      <c r="VAS154" s="4"/>
      <c r="VAT154" s="4"/>
      <c r="VAU154" s="4"/>
      <c r="VAV154" s="4"/>
      <c r="VAW154" s="4"/>
      <c r="VAX154" s="4"/>
      <c r="VAY154" s="4"/>
      <c r="VAZ154" s="4"/>
      <c r="VBA154" s="4"/>
      <c r="VBB154" s="4"/>
      <c r="VBC154" s="4"/>
      <c r="VBD154" s="4"/>
      <c r="VBE154" s="4"/>
      <c r="VBF154" s="4"/>
      <c r="VBG154" s="4"/>
      <c r="VBH154" s="4"/>
      <c r="VBI154" s="4"/>
      <c r="VBJ154" s="4"/>
      <c r="VBK154" s="4"/>
      <c r="VBL154" s="4"/>
      <c r="VBM154" s="4"/>
      <c r="VBN154" s="4"/>
      <c r="VBO154" s="4"/>
      <c r="VBP154" s="4"/>
      <c r="VBQ154" s="4"/>
      <c r="VBR154" s="4"/>
      <c r="VBS154" s="4"/>
      <c r="VBT154" s="4"/>
      <c r="VBU154" s="4"/>
      <c r="VBV154" s="4"/>
      <c r="VBW154" s="4"/>
      <c r="VBX154" s="4"/>
      <c r="VBY154" s="4"/>
      <c r="VBZ154" s="4"/>
      <c r="VCA154" s="4"/>
      <c r="VCB154" s="4"/>
      <c r="VCC154" s="4"/>
      <c r="VCD154" s="4"/>
      <c r="VCE154" s="4"/>
      <c r="VCF154" s="4"/>
      <c r="VCG154" s="4"/>
      <c r="VCH154" s="4"/>
      <c r="VCI154" s="4"/>
      <c r="VCJ154" s="4"/>
      <c r="VCK154" s="4"/>
      <c r="VCL154" s="4"/>
      <c r="VCM154" s="4"/>
      <c r="VCN154" s="4"/>
      <c r="VCO154" s="4"/>
      <c r="VCP154" s="4"/>
      <c r="VCQ154" s="4"/>
      <c r="VCR154" s="4"/>
      <c r="VCS154" s="4"/>
      <c r="VCT154" s="4"/>
      <c r="VCU154" s="4"/>
      <c r="VCV154" s="4"/>
      <c r="VCW154" s="4"/>
      <c r="VCX154" s="4"/>
      <c r="VCY154" s="4"/>
      <c r="VCZ154" s="4"/>
      <c r="VDA154" s="4"/>
      <c r="VDB154" s="4"/>
      <c r="VDC154" s="4"/>
      <c r="VDD154" s="4"/>
      <c r="VDE154" s="4"/>
      <c r="VDF154" s="4"/>
      <c r="VDG154" s="4"/>
      <c r="VDH154" s="4"/>
      <c r="VDI154" s="4"/>
      <c r="VDJ154" s="4"/>
      <c r="VDK154" s="4"/>
      <c r="VDL154" s="4"/>
      <c r="VDM154" s="4"/>
      <c r="VDN154" s="4"/>
      <c r="VDO154" s="4"/>
      <c r="VDP154" s="4"/>
      <c r="VDQ154" s="4"/>
      <c r="VDR154" s="4"/>
      <c r="VDS154" s="4"/>
      <c r="VDT154" s="4"/>
      <c r="VDU154" s="4"/>
      <c r="VDV154" s="4"/>
      <c r="VDW154" s="4"/>
      <c r="VDX154" s="4"/>
      <c r="VDY154" s="4"/>
      <c r="VDZ154" s="4"/>
      <c r="VEA154" s="4"/>
      <c r="VEB154" s="4"/>
      <c r="VEC154" s="4"/>
      <c r="VED154" s="4"/>
      <c r="VEE154" s="4"/>
      <c r="VEF154" s="4"/>
      <c r="VEG154" s="4"/>
      <c r="VEH154" s="4"/>
      <c r="VEI154" s="4"/>
      <c r="VEJ154" s="4"/>
      <c r="VEK154" s="4"/>
      <c r="VEL154" s="4"/>
      <c r="VEM154" s="4"/>
      <c r="VEN154" s="4"/>
      <c r="VEO154" s="4"/>
      <c r="VEP154" s="4"/>
      <c r="VEQ154" s="4"/>
      <c r="VER154" s="4"/>
      <c r="VES154" s="4"/>
      <c r="VET154" s="4"/>
      <c r="VEU154" s="4"/>
      <c r="VEV154" s="4"/>
      <c r="VEW154" s="4"/>
      <c r="VEX154" s="4"/>
      <c r="VEY154" s="4"/>
      <c r="VEZ154" s="4"/>
      <c r="VFA154" s="4"/>
      <c r="VFB154" s="4"/>
      <c r="VFC154" s="4"/>
      <c r="VFD154" s="4"/>
      <c r="VFE154" s="4"/>
      <c r="VFF154" s="4"/>
      <c r="VFG154" s="4"/>
      <c r="VFH154" s="4"/>
      <c r="VFI154" s="4"/>
      <c r="VFJ154" s="4"/>
      <c r="VFK154" s="4"/>
      <c r="VFL154" s="4"/>
      <c r="VFM154" s="4"/>
      <c r="VFN154" s="4"/>
      <c r="VFO154" s="4"/>
      <c r="VFP154" s="4"/>
      <c r="VFQ154" s="4"/>
      <c r="VFR154" s="4"/>
      <c r="VFS154" s="4"/>
      <c r="VFT154" s="4"/>
      <c r="VFU154" s="4"/>
      <c r="VFV154" s="4"/>
      <c r="VFW154" s="4"/>
      <c r="VFX154" s="4"/>
      <c r="VFY154" s="4"/>
      <c r="VFZ154" s="4"/>
      <c r="VGA154" s="4"/>
      <c r="VGB154" s="4"/>
      <c r="VGC154" s="4"/>
      <c r="VGD154" s="4"/>
      <c r="VGE154" s="4"/>
      <c r="VGF154" s="4"/>
      <c r="VGG154" s="4"/>
      <c r="VGH154" s="4"/>
      <c r="VGI154" s="4"/>
      <c r="VGJ154" s="4"/>
      <c r="VGK154" s="4"/>
      <c r="VGL154" s="4"/>
      <c r="VGM154" s="4"/>
      <c r="VGN154" s="4"/>
      <c r="VGO154" s="4"/>
      <c r="VGP154" s="4"/>
      <c r="VGQ154" s="4"/>
      <c r="VGR154" s="4"/>
      <c r="VGS154" s="4"/>
      <c r="VGT154" s="4"/>
      <c r="VGU154" s="4"/>
      <c r="VGV154" s="4"/>
      <c r="VGW154" s="4"/>
      <c r="VGX154" s="4"/>
      <c r="VGY154" s="4"/>
      <c r="VGZ154" s="4"/>
      <c r="VHA154" s="4"/>
      <c r="VHB154" s="4"/>
      <c r="VHC154" s="4"/>
      <c r="VHD154" s="4"/>
      <c r="VHE154" s="4"/>
      <c r="VHF154" s="4"/>
      <c r="VHG154" s="4"/>
      <c r="VHH154" s="4"/>
      <c r="VHI154" s="4"/>
      <c r="VHJ154" s="4"/>
      <c r="VHK154" s="4"/>
      <c r="VHL154" s="4"/>
      <c r="VHM154" s="4"/>
      <c r="VHN154" s="4"/>
      <c r="VHO154" s="4"/>
      <c r="VHP154" s="4"/>
      <c r="VHQ154" s="4"/>
      <c r="VHR154" s="4"/>
      <c r="VHS154" s="4"/>
      <c r="VHT154" s="4"/>
      <c r="VHU154" s="4"/>
      <c r="VHV154" s="4"/>
      <c r="VHW154" s="4"/>
      <c r="VHX154" s="4"/>
      <c r="VHY154" s="4"/>
      <c r="VHZ154" s="4"/>
      <c r="VIA154" s="4"/>
      <c r="VIB154" s="4"/>
      <c r="VIC154" s="4"/>
      <c r="VID154" s="4"/>
      <c r="VIE154" s="4"/>
      <c r="VIF154" s="4"/>
      <c r="VIG154" s="4"/>
      <c r="VIH154" s="4"/>
      <c r="VII154" s="4"/>
      <c r="VIJ154" s="4"/>
      <c r="VIK154" s="4"/>
      <c r="VIL154" s="4"/>
      <c r="VIM154" s="4"/>
      <c r="VIN154" s="4"/>
      <c r="VIO154" s="4"/>
      <c r="VIP154" s="4"/>
      <c r="VIQ154" s="4"/>
      <c r="VIR154" s="4"/>
      <c r="VIS154" s="4"/>
      <c r="VIT154" s="4"/>
      <c r="VIU154" s="4"/>
      <c r="VIV154" s="4"/>
      <c r="VIW154" s="4"/>
      <c r="VIX154" s="4"/>
      <c r="VIY154" s="4"/>
      <c r="VIZ154" s="4"/>
      <c r="VJA154" s="4"/>
      <c r="VJB154" s="4"/>
      <c r="VJC154" s="4"/>
      <c r="VJD154" s="4"/>
      <c r="VJE154" s="4"/>
      <c r="VJF154" s="4"/>
      <c r="VJG154" s="4"/>
      <c r="VJH154" s="4"/>
      <c r="VJI154" s="4"/>
      <c r="VJJ154" s="4"/>
      <c r="VJK154" s="4"/>
      <c r="VJL154" s="4"/>
      <c r="VJM154" s="4"/>
      <c r="VJN154" s="4"/>
      <c r="VJO154" s="4"/>
      <c r="VJP154" s="4"/>
      <c r="VJQ154" s="4"/>
      <c r="VJR154" s="4"/>
      <c r="VJS154" s="4"/>
      <c r="VJT154" s="4"/>
      <c r="VJU154" s="4"/>
      <c r="VJV154" s="4"/>
      <c r="VJW154" s="4"/>
      <c r="VJX154" s="4"/>
      <c r="VJY154" s="4"/>
      <c r="VJZ154" s="4"/>
      <c r="VKA154" s="4"/>
      <c r="VKB154" s="4"/>
      <c r="VKC154" s="4"/>
      <c r="VKD154" s="4"/>
      <c r="VKE154" s="4"/>
      <c r="VKF154" s="4"/>
      <c r="VKG154" s="4"/>
      <c r="VKH154" s="4"/>
      <c r="VKI154" s="4"/>
      <c r="VKJ154" s="4"/>
      <c r="VKK154" s="4"/>
      <c r="VKL154" s="4"/>
      <c r="VKM154" s="4"/>
      <c r="VKN154" s="4"/>
      <c r="VKO154" s="4"/>
      <c r="VKP154" s="4"/>
      <c r="VKQ154" s="4"/>
      <c r="VKR154" s="4"/>
      <c r="VKS154" s="4"/>
      <c r="VKT154" s="4"/>
      <c r="VKU154" s="4"/>
      <c r="VKV154" s="4"/>
      <c r="VKW154" s="4"/>
      <c r="VKX154" s="4"/>
      <c r="VKY154" s="4"/>
      <c r="VKZ154" s="4"/>
      <c r="VLA154" s="4"/>
      <c r="VLB154" s="4"/>
      <c r="VLC154" s="4"/>
      <c r="VLD154" s="4"/>
      <c r="VLE154" s="4"/>
      <c r="VLF154" s="4"/>
      <c r="VLG154" s="4"/>
      <c r="VLH154" s="4"/>
      <c r="VLI154" s="4"/>
      <c r="VLJ154" s="4"/>
      <c r="VLK154" s="4"/>
      <c r="VLL154" s="4"/>
      <c r="VLM154" s="4"/>
      <c r="VLN154" s="4"/>
      <c r="VLO154" s="4"/>
      <c r="VLP154" s="4"/>
      <c r="VLQ154" s="4"/>
      <c r="VLR154" s="4"/>
      <c r="VLS154" s="4"/>
      <c r="VLT154" s="4"/>
      <c r="VLU154" s="4"/>
      <c r="VLV154" s="4"/>
      <c r="VLW154" s="4"/>
      <c r="VLX154" s="4"/>
      <c r="VLY154" s="4"/>
      <c r="VLZ154" s="4"/>
      <c r="VMA154" s="4"/>
      <c r="VMB154" s="4"/>
      <c r="VMC154" s="4"/>
      <c r="VMD154" s="4"/>
      <c r="VME154" s="4"/>
      <c r="VMF154" s="4"/>
      <c r="VMG154" s="4"/>
      <c r="VMH154" s="4"/>
      <c r="VMI154" s="4"/>
      <c r="VMJ154" s="4"/>
      <c r="VMK154" s="4"/>
      <c r="VML154" s="4"/>
      <c r="VMM154" s="4"/>
      <c r="VMN154" s="4"/>
      <c r="VMO154" s="4"/>
      <c r="VMP154" s="4"/>
      <c r="VMQ154" s="4"/>
      <c r="VMR154" s="4"/>
      <c r="VMS154" s="4"/>
      <c r="VMT154" s="4"/>
      <c r="VMU154" s="4"/>
      <c r="VMV154" s="4"/>
      <c r="VMW154" s="4"/>
      <c r="VMX154" s="4"/>
      <c r="VMY154" s="4"/>
      <c r="VMZ154" s="4"/>
      <c r="VNA154" s="4"/>
      <c r="VNB154" s="4"/>
      <c r="VNC154" s="4"/>
      <c r="VND154" s="4"/>
      <c r="VNE154" s="4"/>
      <c r="VNF154" s="4"/>
      <c r="VNG154" s="4"/>
      <c r="VNH154" s="4"/>
      <c r="VNI154" s="4"/>
      <c r="VNJ154" s="4"/>
      <c r="VNK154" s="4"/>
      <c r="VNL154" s="4"/>
      <c r="VNM154" s="4"/>
      <c r="VNN154" s="4"/>
      <c r="VNO154" s="4"/>
      <c r="VNP154" s="4"/>
      <c r="VNQ154" s="4"/>
      <c r="VNR154" s="4"/>
      <c r="VNS154" s="4"/>
      <c r="VNT154" s="4"/>
      <c r="VNU154" s="4"/>
      <c r="VNV154" s="4"/>
      <c r="VNW154" s="4"/>
      <c r="VNX154" s="4"/>
      <c r="VNY154" s="4"/>
      <c r="VNZ154" s="4"/>
      <c r="VOA154" s="4"/>
      <c r="VOB154" s="4"/>
      <c r="VOC154" s="4"/>
      <c r="VOD154" s="4"/>
      <c r="VOE154" s="4"/>
      <c r="VOF154" s="4"/>
      <c r="VOG154" s="4"/>
      <c r="VOH154" s="4"/>
      <c r="VOI154" s="4"/>
      <c r="VOJ154" s="4"/>
      <c r="VOK154" s="4"/>
      <c r="VOL154" s="4"/>
      <c r="VOM154" s="4"/>
      <c r="VON154" s="4"/>
      <c r="VOO154" s="4"/>
      <c r="VOP154" s="4"/>
      <c r="VOQ154" s="4"/>
      <c r="VOR154" s="4"/>
      <c r="VOS154" s="4"/>
      <c r="VOT154" s="4"/>
      <c r="VOU154" s="4"/>
      <c r="VOV154" s="4"/>
      <c r="VOW154" s="4"/>
      <c r="VOX154" s="4"/>
      <c r="VOY154" s="4"/>
      <c r="VOZ154" s="4"/>
      <c r="VPA154" s="4"/>
      <c r="VPB154" s="4"/>
      <c r="VPC154" s="4"/>
      <c r="VPD154" s="4"/>
      <c r="VPE154" s="4"/>
      <c r="VPF154" s="4"/>
      <c r="VPG154" s="4"/>
      <c r="VPH154" s="4"/>
      <c r="VPI154" s="4"/>
      <c r="VPJ154" s="4"/>
      <c r="VPK154" s="4"/>
      <c r="VPL154" s="4"/>
      <c r="VPM154" s="4"/>
      <c r="VPN154" s="4"/>
      <c r="VPO154" s="4"/>
      <c r="VPP154" s="4"/>
      <c r="VPQ154" s="4"/>
      <c r="VPR154" s="4"/>
      <c r="VPS154" s="4"/>
      <c r="VPT154" s="4"/>
      <c r="VPU154" s="4"/>
      <c r="VPV154" s="4"/>
      <c r="VPW154" s="4"/>
      <c r="VPX154" s="4"/>
      <c r="VPY154" s="4"/>
      <c r="VPZ154" s="4"/>
      <c r="VQA154" s="4"/>
      <c r="VQB154" s="4"/>
      <c r="VQC154" s="4"/>
      <c r="VQD154" s="4"/>
      <c r="VQE154" s="4"/>
      <c r="VQF154" s="4"/>
      <c r="VQG154" s="4"/>
      <c r="VQH154" s="4"/>
      <c r="VQI154" s="4"/>
      <c r="VQJ154" s="4"/>
      <c r="VQK154" s="4"/>
      <c r="VQL154" s="4"/>
      <c r="VQM154" s="4"/>
      <c r="VQN154" s="4"/>
      <c r="VQO154" s="4"/>
      <c r="VQP154" s="4"/>
      <c r="VQQ154" s="4"/>
      <c r="VQR154" s="4"/>
      <c r="VQS154" s="4"/>
      <c r="VQT154" s="4"/>
      <c r="VQU154" s="4"/>
      <c r="VQV154" s="4"/>
      <c r="VQW154" s="4"/>
      <c r="VQX154" s="4"/>
      <c r="VQY154" s="4"/>
      <c r="VQZ154" s="4"/>
      <c r="VRA154" s="4"/>
      <c r="VRB154" s="4"/>
      <c r="VRC154" s="4"/>
      <c r="VRD154" s="4"/>
      <c r="VRE154" s="4"/>
      <c r="VRF154" s="4"/>
      <c r="VRG154" s="4"/>
      <c r="VRH154" s="4"/>
      <c r="VRI154" s="4"/>
      <c r="VRJ154" s="4"/>
      <c r="VRK154" s="4"/>
      <c r="VRL154" s="4"/>
      <c r="VRM154" s="4"/>
      <c r="VRN154" s="4"/>
      <c r="VRO154" s="4"/>
      <c r="VRP154" s="4"/>
      <c r="VRQ154" s="4"/>
      <c r="VRR154" s="4"/>
      <c r="VRS154" s="4"/>
      <c r="VRT154" s="4"/>
      <c r="VRU154" s="4"/>
      <c r="VRV154" s="4"/>
      <c r="VRW154" s="4"/>
      <c r="VRX154" s="4"/>
      <c r="VRY154" s="4"/>
      <c r="VRZ154" s="4"/>
      <c r="VSA154" s="4"/>
      <c r="VSB154" s="4"/>
      <c r="VSC154" s="4"/>
      <c r="VSD154" s="4"/>
      <c r="VSE154" s="4"/>
      <c r="VSF154" s="4"/>
      <c r="VSG154" s="4"/>
      <c r="VSH154" s="4"/>
      <c r="VSI154" s="4"/>
      <c r="VSJ154" s="4"/>
      <c r="VSK154" s="4"/>
      <c r="VSL154" s="4"/>
      <c r="VSM154" s="4"/>
      <c r="VSN154" s="4"/>
      <c r="VSO154" s="4"/>
      <c r="VSP154" s="4"/>
      <c r="VSQ154" s="4"/>
      <c r="VSR154" s="4"/>
      <c r="VSS154" s="4"/>
      <c r="VST154" s="4"/>
      <c r="VSU154" s="4"/>
      <c r="VSV154" s="4"/>
      <c r="VSW154" s="4"/>
      <c r="VSX154" s="4"/>
      <c r="VSY154" s="4"/>
      <c r="VSZ154" s="4"/>
      <c r="VTA154" s="4"/>
      <c r="VTB154" s="4"/>
      <c r="VTC154" s="4"/>
      <c r="VTD154" s="4"/>
      <c r="VTE154" s="4"/>
      <c r="VTF154" s="4"/>
      <c r="VTG154" s="4"/>
      <c r="VTH154" s="4"/>
      <c r="VTI154" s="4"/>
      <c r="VTJ154" s="4"/>
      <c r="VTK154" s="4"/>
      <c r="VTL154" s="4"/>
      <c r="VTM154" s="4"/>
      <c r="VTN154" s="4"/>
      <c r="VTO154" s="4"/>
      <c r="VTP154" s="4"/>
      <c r="VTQ154" s="4"/>
      <c r="VTR154" s="4"/>
      <c r="VTS154" s="4"/>
      <c r="VTT154" s="4"/>
      <c r="VTU154" s="4"/>
      <c r="VTV154" s="4"/>
      <c r="VTW154" s="4"/>
      <c r="VTX154" s="4"/>
      <c r="VTY154" s="4"/>
      <c r="VTZ154" s="4"/>
      <c r="VUA154" s="4"/>
      <c r="VUB154" s="4"/>
      <c r="VUC154" s="4"/>
      <c r="VUD154" s="4"/>
      <c r="VUE154" s="4"/>
      <c r="VUF154" s="4"/>
      <c r="VUG154" s="4"/>
      <c r="VUH154" s="4"/>
      <c r="VUI154" s="4"/>
      <c r="VUJ154" s="4"/>
      <c r="VUK154" s="4"/>
      <c r="VUL154" s="4"/>
      <c r="VUM154" s="4"/>
      <c r="VUN154" s="4"/>
      <c r="VUO154" s="4"/>
      <c r="VUP154" s="4"/>
      <c r="VUQ154" s="4"/>
      <c r="VUR154" s="4"/>
      <c r="VUS154" s="4"/>
      <c r="VUT154" s="4"/>
      <c r="VUU154" s="4"/>
      <c r="VUV154" s="4"/>
      <c r="VUW154" s="4"/>
      <c r="VUX154" s="4"/>
      <c r="VUY154" s="4"/>
      <c r="VUZ154" s="4"/>
      <c r="VVA154" s="4"/>
      <c r="VVB154" s="4"/>
      <c r="VVC154" s="4"/>
      <c r="VVD154" s="4"/>
      <c r="VVE154" s="4"/>
      <c r="VVF154" s="4"/>
      <c r="VVG154" s="4"/>
      <c r="VVH154" s="4"/>
      <c r="VVI154" s="4"/>
      <c r="VVJ154" s="4"/>
      <c r="VVK154" s="4"/>
      <c r="VVL154" s="4"/>
      <c r="VVM154" s="4"/>
      <c r="VVN154" s="4"/>
      <c r="VVO154" s="4"/>
      <c r="VVP154" s="4"/>
      <c r="VVQ154" s="4"/>
      <c r="VVR154" s="4"/>
      <c r="VVS154" s="4"/>
      <c r="VVT154" s="4"/>
      <c r="VVU154" s="4"/>
      <c r="VVV154" s="4"/>
      <c r="VVW154" s="4"/>
      <c r="VVX154" s="4"/>
      <c r="VVY154" s="4"/>
      <c r="VVZ154" s="4"/>
      <c r="VWA154" s="4"/>
      <c r="VWB154" s="4"/>
      <c r="VWC154" s="4"/>
      <c r="VWD154" s="4"/>
      <c r="VWE154" s="4"/>
      <c r="VWF154" s="4"/>
      <c r="VWG154" s="4"/>
      <c r="VWH154" s="4"/>
      <c r="VWI154" s="4"/>
      <c r="VWJ154" s="4"/>
      <c r="VWK154" s="4"/>
      <c r="VWL154" s="4"/>
      <c r="VWM154" s="4"/>
      <c r="VWN154" s="4"/>
      <c r="VWO154" s="4"/>
      <c r="VWP154" s="4"/>
      <c r="VWQ154" s="4"/>
      <c r="VWR154" s="4"/>
      <c r="VWS154" s="4"/>
      <c r="VWT154" s="4"/>
      <c r="VWU154" s="4"/>
      <c r="VWV154" s="4"/>
      <c r="VWW154" s="4"/>
      <c r="VWX154" s="4"/>
      <c r="VWY154" s="4"/>
      <c r="VWZ154" s="4"/>
      <c r="VXA154" s="4"/>
      <c r="VXB154" s="4"/>
      <c r="VXC154" s="4"/>
      <c r="VXD154" s="4"/>
      <c r="VXE154" s="4"/>
      <c r="VXF154" s="4"/>
      <c r="VXG154" s="4"/>
      <c r="VXH154" s="4"/>
      <c r="VXI154" s="4"/>
      <c r="VXJ154" s="4"/>
      <c r="VXK154" s="4"/>
      <c r="VXL154" s="4"/>
      <c r="VXM154" s="4"/>
      <c r="VXN154" s="4"/>
      <c r="VXO154" s="4"/>
      <c r="VXP154" s="4"/>
      <c r="VXQ154" s="4"/>
      <c r="VXR154" s="4"/>
      <c r="VXS154" s="4"/>
      <c r="VXT154" s="4"/>
      <c r="VXU154" s="4"/>
      <c r="VXV154" s="4"/>
      <c r="VXW154" s="4"/>
      <c r="VXX154" s="4"/>
      <c r="VXY154" s="4"/>
      <c r="VXZ154" s="4"/>
      <c r="VYA154" s="4"/>
      <c r="VYB154" s="4"/>
      <c r="VYC154" s="4"/>
      <c r="VYD154" s="4"/>
      <c r="VYE154" s="4"/>
      <c r="VYF154" s="4"/>
      <c r="VYG154" s="4"/>
      <c r="VYH154" s="4"/>
      <c r="VYI154" s="4"/>
      <c r="VYJ154" s="4"/>
      <c r="VYK154" s="4"/>
      <c r="VYL154" s="4"/>
      <c r="VYM154" s="4"/>
      <c r="VYN154" s="4"/>
      <c r="VYO154" s="4"/>
      <c r="VYP154" s="4"/>
      <c r="VYQ154" s="4"/>
      <c r="VYR154" s="4"/>
      <c r="VYS154" s="4"/>
      <c r="VYT154" s="4"/>
      <c r="VYU154" s="4"/>
      <c r="VYV154" s="4"/>
      <c r="VYW154" s="4"/>
      <c r="VYX154" s="4"/>
      <c r="VYY154" s="4"/>
      <c r="VYZ154" s="4"/>
      <c r="VZA154" s="4"/>
      <c r="VZB154" s="4"/>
      <c r="VZC154" s="4"/>
      <c r="VZD154" s="4"/>
      <c r="VZE154" s="4"/>
      <c r="VZF154" s="4"/>
      <c r="VZG154" s="4"/>
      <c r="VZH154" s="4"/>
      <c r="VZI154" s="4"/>
      <c r="VZJ154" s="4"/>
      <c r="VZK154" s="4"/>
      <c r="VZL154" s="4"/>
      <c r="VZM154" s="4"/>
      <c r="VZN154" s="4"/>
      <c r="VZO154" s="4"/>
      <c r="VZP154" s="4"/>
      <c r="VZQ154" s="4"/>
      <c r="VZR154" s="4"/>
      <c r="VZS154" s="4"/>
      <c r="VZT154" s="4"/>
      <c r="VZU154" s="4"/>
      <c r="VZV154" s="4"/>
      <c r="VZW154" s="4"/>
      <c r="VZX154" s="4"/>
      <c r="VZY154" s="4"/>
      <c r="VZZ154" s="4"/>
      <c r="WAA154" s="4"/>
      <c r="WAB154" s="4"/>
      <c r="WAC154" s="4"/>
      <c r="WAD154" s="4"/>
      <c r="WAE154" s="4"/>
      <c r="WAF154" s="4"/>
      <c r="WAG154" s="4"/>
      <c r="WAH154" s="4"/>
      <c r="WAI154" s="4"/>
      <c r="WAJ154" s="4"/>
      <c r="WAK154" s="4"/>
      <c r="WAL154" s="4"/>
      <c r="WAM154" s="4"/>
      <c r="WAN154" s="4"/>
      <c r="WAO154" s="4"/>
      <c r="WAP154" s="4"/>
      <c r="WAQ154" s="4"/>
      <c r="WAR154" s="4"/>
      <c r="WAS154" s="4"/>
      <c r="WAT154" s="4"/>
      <c r="WAU154" s="4"/>
      <c r="WAV154" s="4"/>
      <c r="WAW154" s="4"/>
      <c r="WAX154" s="4"/>
      <c r="WAY154" s="4"/>
      <c r="WAZ154" s="4"/>
      <c r="WBA154" s="4"/>
      <c r="WBB154" s="4"/>
      <c r="WBC154" s="4"/>
      <c r="WBD154" s="4"/>
      <c r="WBE154" s="4"/>
      <c r="WBF154" s="4"/>
      <c r="WBG154" s="4"/>
      <c r="WBH154" s="4"/>
      <c r="WBI154" s="4"/>
      <c r="WBJ154" s="4"/>
      <c r="WBK154" s="4"/>
      <c r="WBL154" s="4"/>
      <c r="WBM154" s="4"/>
      <c r="WBN154" s="4"/>
      <c r="WBO154" s="4"/>
      <c r="WBP154" s="4"/>
      <c r="WBQ154" s="4"/>
      <c r="WBR154" s="4"/>
      <c r="WBS154" s="4"/>
      <c r="WBT154" s="4"/>
      <c r="WBU154" s="4"/>
      <c r="WBV154" s="4"/>
      <c r="WBW154" s="4"/>
      <c r="WBX154" s="4"/>
      <c r="WBY154" s="4"/>
      <c r="WBZ154" s="4"/>
      <c r="WCA154" s="4"/>
      <c r="WCB154" s="4"/>
      <c r="WCC154" s="4"/>
      <c r="WCD154" s="4"/>
      <c r="WCE154" s="4"/>
      <c r="WCF154" s="4"/>
      <c r="WCG154" s="4"/>
      <c r="WCH154" s="4"/>
      <c r="WCI154" s="4"/>
      <c r="WCJ154" s="4"/>
      <c r="WCK154" s="4"/>
      <c r="WCL154" s="4"/>
      <c r="WCM154" s="4"/>
      <c r="WCN154" s="4"/>
      <c r="WCO154" s="4"/>
      <c r="WCP154" s="4"/>
      <c r="WCQ154" s="4"/>
      <c r="WCR154" s="4"/>
      <c r="WCS154" s="4"/>
      <c r="WCT154" s="4"/>
      <c r="WCU154" s="4"/>
      <c r="WCV154" s="4"/>
      <c r="WCW154" s="4"/>
      <c r="WCX154" s="4"/>
      <c r="WCY154" s="4"/>
      <c r="WCZ154" s="4"/>
      <c r="WDA154" s="4"/>
      <c r="WDB154" s="4"/>
      <c r="WDC154" s="4"/>
      <c r="WDD154" s="4"/>
      <c r="WDE154" s="4"/>
      <c r="WDF154" s="4"/>
      <c r="WDG154" s="4"/>
      <c r="WDH154" s="4"/>
      <c r="WDI154" s="4"/>
      <c r="WDJ154" s="4"/>
      <c r="WDK154" s="4"/>
      <c r="WDL154" s="4"/>
      <c r="WDM154" s="4"/>
      <c r="WDN154" s="4"/>
      <c r="WDO154" s="4"/>
      <c r="WDP154" s="4"/>
      <c r="WDQ154" s="4"/>
      <c r="WDR154" s="4"/>
      <c r="WDS154" s="4"/>
      <c r="WDT154" s="4"/>
      <c r="WDU154" s="4"/>
      <c r="WDV154" s="4"/>
      <c r="WDW154" s="4"/>
      <c r="WDX154" s="4"/>
      <c r="WDY154" s="4"/>
      <c r="WDZ154" s="4"/>
      <c r="WEA154" s="4"/>
      <c r="WEB154" s="4"/>
      <c r="WEC154" s="4"/>
      <c r="WED154" s="4"/>
      <c r="WEE154" s="4"/>
      <c r="WEF154" s="4"/>
      <c r="WEG154" s="4"/>
      <c r="WEH154" s="4"/>
      <c r="WEI154" s="4"/>
      <c r="WEJ154" s="4"/>
      <c r="WEK154" s="4"/>
      <c r="WEL154" s="4"/>
      <c r="WEM154" s="4"/>
      <c r="WEN154" s="4"/>
      <c r="WEO154" s="4"/>
      <c r="WEP154" s="4"/>
      <c r="WEQ154" s="4"/>
      <c r="WER154" s="4"/>
      <c r="WES154" s="4"/>
      <c r="WET154" s="4"/>
      <c r="WEU154" s="4"/>
      <c r="WEV154" s="4"/>
      <c r="WEW154" s="4"/>
      <c r="WEX154" s="4"/>
      <c r="WEY154" s="4"/>
      <c r="WEZ154" s="4"/>
      <c r="WFA154" s="4"/>
      <c r="WFB154" s="4"/>
      <c r="WFC154" s="4"/>
      <c r="WFD154" s="4"/>
      <c r="WFE154" s="4"/>
      <c r="WFF154" s="4"/>
      <c r="WFG154" s="4"/>
      <c r="WFH154" s="4"/>
      <c r="WFI154" s="4"/>
      <c r="WFJ154" s="4"/>
      <c r="WFK154" s="4"/>
      <c r="WFL154" s="4"/>
      <c r="WFM154" s="4"/>
      <c r="WFN154" s="4"/>
      <c r="WFO154" s="4"/>
      <c r="WFP154" s="4"/>
      <c r="WFQ154" s="4"/>
      <c r="WFR154" s="4"/>
      <c r="WFS154" s="4"/>
      <c r="WFT154" s="4"/>
      <c r="WFU154" s="4"/>
      <c r="WFV154" s="4"/>
      <c r="WFW154" s="4"/>
      <c r="WFX154" s="4"/>
      <c r="WFY154" s="4"/>
      <c r="WFZ154" s="4"/>
      <c r="WGA154" s="4"/>
      <c r="WGB154" s="4"/>
      <c r="WGC154" s="4"/>
      <c r="WGD154" s="4"/>
      <c r="WGE154" s="4"/>
      <c r="WGF154" s="4"/>
      <c r="WGG154" s="4"/>
      <c r="WGH154" s="4"/>
      <c r="WGI154" s="4"/>
      <c r="WGJ154" s="4"/>
      <c r="WGK154" s="4"/>
      <c r="WGL154" s="4"/>
      <c r="WGM154" s="4"/>
      <c r="WGN154" s="4"/>
      <c r="WGO154" s="4"/>
      <c r="WGP154" s="4"/>
      <c r="WGQ154" s="4"/>
      <c r="WGR154" s="4"/>
      <c r="WGS154" s="4"/>
      <c r="WGT154" s="4"/>
      <c r="WGU154" s="4"/>
      <c r="WGV154" s="4"/>
      <c r="WGW154" s="4"/>
      <c r="WGX154" s="4"/>
      <c r="WGY154" s="4"/>
      <c r="WGZ154" s="4"/>
      <c r="WHA154" s="4"/>
      <c r="WHB154" s="4"/>
      <c r="WHC154" s="4"/>
      <c r="WHD154" s="4"/>
      <c r="WHE154" s="4"/>
      <c r="WHF154" s="4"/>
      <c r="WHG154" s="4"/>
      <c r="WHH154" s="4"/>
      <c r="WHI154" s="4"/>
      <c r="WHJ154" s="4"/>
      <c r="WHK154" s="4"/>
      <c r="WHL154" s="4"/>
      <c r="WHM154" s="4"/>
      <c r="WHN154" s="4"/>
      <c r="WHO154" s="4"/>
      <c r="WHP154" s="4"/>
      <c r="WHQ154" s="4"/>
      <c r="WHR154" s="4"/>
      <c r="WHS154" s="4"/>
      <c r="WHT154" s="4"/>
      <c r="WHU154" s="4"/>
      <c r="WHV154" s="4"/>
      <c r="WHW154" s="4"/>
      <c r="WHX154" s="4"/>
      <c r="WHY154" s="4"/>
      <c r="WHZ154" s="4"/>
      <c r="WIA154" s="4"/>
      <c r="WIB154" s="4"/>
      <c r="WIC154" s="4"/>
      <c r="WID154" s="4"/>
      <c r="WIE154" s="4"/>
      <c r="WIF154" s="4"/>
      <c r="WIG154" s="4"/>
      <c r="WIH154" s="4"/>
      <c r="WII154" s="4"/>
      <c r="WIJ154" s="4"/>
      <c r="WIK154" s="4"/>
      <c r="WIL154" s="4"/>
      <c r="WIM154" s="4"/>
      <c r="WIN154" s="4"/>
      <c r="WIO154" s="4"/>
      <c r="WIP154" s="4"/>
      <c r="WIQ154" s="4"/>
      <c r="WIR154" s="4"/>
      <c r="WIS154" s="4"/>
      <c r="WIT154" s="4"/>
      <c r="WIU154" s="4"/>
      <c r="WIV154" s="4"/>
      <c r="WIW154" s="4"/>
      <c r="WIX154" s="4"/>
      <c r="WIY154" s="4"/>
      <c r="WIZ154" s="4"/>
      <c r="WJA154" s="4"/>
      <c r="WJB154" s="4"/>
      <c r="WJC154" s="4"/>
      <c r="WJD154" s="4"/>
      <c r="WJE154" s="4"/>
      <c r="WJF154" s="4"/>
      <c r="WJG154" s="4"/>
      <c r="WJH154" s="4"/>
      <c r="WJI154" s="4"/>
      <c r="WJJ154" s="4"/>
      <c r="WJK154" s="4"/>
      <c r="WJL154" s="4"/>
      <c r="WJM154" s="4"/>
      <c r="WJN154" s="4"/>
      <c r="WJO154" s="4"/>
      <c r="WJP154" s="4"/>
      <c r="WJQ154" s="4"/>
      <c r="WJR154" s="4"/>
      <c r="WJS154" s="4"/>
      <c r="WJT154" s="4"/>
      <c r="WJU154" s="4"/>
      <c r="WJV154" s="4"/>
      <c r="WJW154" s="4"/>
      <c r="WJX154" s="4"/>
      <c r="WJY154" s="4"/>
      <c r="WJZ154" s="4"/>
      <c r="WKA154" s="4"/>
      <c r="WKB154" s="4"/>
      <c r="WKC154" s="4"/>
      <c r="WKD154" s="4"/>
      <c r="WKE154" s="4"/>
      <c r="WKF154" s="4"/>
      <c r="WKG154" s="4"/>
      <c r="WKH154" s="4"/>
      <c r="WKI154" s="4"/>
      <c r="WKJ154" s="4"/>
      <c r="WKK154" s="4"/>
      <c r="WKL154" s="4"/>
      <c r="WKM154" s="4"/>
      <c r="WKN154" s="4"/>
      <c r="WKO154" s="4"/>
      <c r="WKP154" s="4"/>
      <c r="WKQ154" s="4"/>
      <c r="WKR154" s="4"/>
      <c r="WKS154" s="4"/>
      <c r="WKT154" s="4"/>
      <c r="WKU154" s="4"/>
      <c r="WKV154" s="4"/>
      <c r="WKW154" s="4"/>
      <c r="WKX154" s="4"/>
      <c r="WKY154" s="4"/>
      <c r="WKZ154" s="4"/>
      <c r="WLA154" s="4"/>
      <c r="WLB154" s="4"/>
      <c r="WLC154" s="4"/>
      <c r="WLD154" s="4"/>
      <c r="WLE154" s="4"/>
      <c r="WLF154" s="4"/>
      <c r="WLG154" s="4"/>
      <c r="WLH154" s="4"/>
      <c r="WLI154" s="4"/>
      <c r="WLJ154" s="4"/>
      <c r="WLK154" s="4"/>
      <c r="WLL154" s="4"/>
      <c r="WLM154" s="4"/>
      <c r="WLN154" s="4"/>
      <c r="WLO154" s="4"/>
      <c r="WLP154" s="4"/>
      <c r="WLQ154" s="4"/>
      <c r="WLR154" s="4"/>
      <c r="WLS154" s="4"/>
      <c r="WLT154" s="4"/>
      <c r="WLU154" s="4"/>
      <c r="WLV154" s="4"/>
      <c r="WLW154" s="4"/>
      <c r="WLX154" s="4"/>
      <c r="WLY154" s="4"/>
      <c r="WLZ154" s="4"/>
      <c r="WMA154" s="4"/>
      <c r="WMB154" s="4"/>
      <c r="WMC154" s="4"/>
      <c r="WMD154" s="4"/>
      <c r="WME154" s="4"/>
      <c r="WMF154" s="4"/>
      <c r="WMG154" s="4"/>
      <c r="WMH154" s="4"/>
      <c r="WMI154" s="4"/>
      <c r="WMJ154" s="4"/>
      <c r="WMK154" s="4"/>
      <c r="WML154" s="4"/>
      <c r="WMM154" s="4"/>
      <c r="WMN154" s="4"/>
      <c r="WMO154" s="4"/>
      <c r="WMP154" s="4"/>
      <c r="WMQ154" s="4"/>
      <c r="WMR154" s="4"/>
      <c r="WMS154" s="4"/>
      <c r="WMT154" s="4"/>
      <c r="WMU154" s="4"/>
      <c r="WMV154" s="4"/>
      <c r="WMW154" s="4"/>
      <c r="WMX154" s="4"/>
      <c r="WMY154" s="4"/>
      <c r="WMZ154" s="4"/>
      <c r="WNA154" s="4"/>
      <c r="WNB154" s="4"/>
      <c r="WNC154" s="4"/>
      <c r="WND154" s="4"/>
      <c r="WNE154" s="4"/>
      <c r="WNF154" s="4"/>
      <c r="WNG154" s="4"/>
      <c r="WNH154" s="4"/>
      <c r="WNI154" s="4"/>
      <c r="WNJ154" s="4"/>
      <c r="WNK154" s="4"/>
      <c r="WNL154" s="4"/>
      <c r="WNM154" s="4"/>
      <c r="WNN154" s="4"/>
      <c r="WNO154" s="4"/>
      <c r="WNP154" s="4"/>
      <c r="WNQ154" s="4"/>
      <c r="WNR154" s="4"/>
      <c r="WNS154" s="4"/>
      <c r="WNT154" s="4"/>
      <c r="WNU154" s="4"/>
      <c r="WNV154" s="4"/>
      <c r="WNW154" s="4"/>
      <c r="WNX154" s="4"/>
      <c r="WNY154" s="4"/>
      <c r="WNZ154" s="4"/>
      <c r="WOA154" s="4"/>
      <c r="WOB154" s="4"/>
      <c r="WOC154" s="4"/>
      <c r="WOD154" s="4"/>
      <c r="WOE154" s="4"/>
      <c r="WOF154" s="4"/>
      <c r="WOG154" s="4"/>
      <c r="WOH154" s="4"/>
      <c r="WOI154" s="4"/>
      <c r="WOJ154" s="4"/>
      <c r="WOK154" s="4"/>
      <c r="WOL154" s="4"/>
      <c r="WOM154" s="4"/>
      <c r="WON154" s="4"/>
      <c r="WOO154" s="4"/>
      <c r="WOP154" s="4"/>
      <c r="WOQ154" s="4"/>
      <c r="WOR154" s="4"/>
      <c r="WOS154" s="4"/>
      <c r="WOT154" s="4"/>
      <c r="WOU154" s="4"/>
      <c r="WOV154" s="4"/>
      <c r="WOW154" s="4"/>
      <c r="WOX154" s="4"/>
      <c r="WOY154" s="4"/>
      <c r="WOZ154" s="4"/>
      <c r="WPA154" s="4"/>
      <c r="WPB154" s="4"/>
      <c r="WPC154" s="4"/>
      <c r="WPD154" s="4"/>
      <c r="WPE154" s="4"/>
      <c r="WPF154" s="4"/>
      <c r="WPG154" s="4"/>
      <c r="WPH154" s="4"/>
      <c r="WPI154" s="4"/>
      <c r="WPJ154" s="4"/>
      <c r="WPK154" s="4"/>
      <c r="WPL154" s="4"/>
      <c r="WPM154" s="4"/>
      <c r="WPN154" s="4"/>
      <c r="WPO154" s="4"/>
      <c r="WPP154" s="4"/>
      <c r="WPQ154" s="4"/>
      <c r="WPR154" s="4"/>
      <c r="WPS154" s="4"/>
      <c r="WPT154" s="4"/>
      <c r="WPU154" s="4"/>
      <c r="WPV154" s="4"/>
      <c r="WPW154" s="4"/>
      <c r="WPX154" s="4"/>
      <c r="WPY154" s="4"/>
      <c r="WPZ154" s="4"/>
      <c r="WQA154" s="4"/>
      <c r="WQB154" s="4"/>
      <c r="WQC154" s="4"/>
      <c r="WQD154" s="4"/>
      <c r="WQE154" s="4"/>
      <c r="WQF154" s="4"/>
      <c r="WQG154" s="4"/>
      <c r="WQH154" s="4"/>
      <c r="WQI154" s="4"/>
      <c r="WQJ154" s="4"/>
      <c r="WQK154" s="4"/>
      <c r="WQL154" s="4"/>
      <c r="WQM154" s="4"/>
      <c r="WQN154" s="4"/>
      <c r="WQO154" s="4"/>
      <c r="WQP154" s="4"/>
      <c r="WQQ154" s="4"/>
      <c r="WQR154" s="4"/>
      <c r="WQS154" s="4"/>
      <c r="WQT154" s="4"/>
      <c r="WQU154" s="4"/>
      <c r="WQV154" s="4"/>
      <c r="WQW154" s="4"/>
      <c r="WQX154" s="4"/>
      <c r="WQY154" s="4"/>
      <c r="WQZ154" s="4"/>
      <c r="WRA154" s="4"/>
      <c r="WRB154" s="4"/>
      <c r="WRC154" s="4"/>
      <c r="WRD154" s="4"/>
      <c r="WRE154" s="4"/>
      <c r="WRF154" s="4"/>
      <c r="WRG154" s="4"/>
      <c r="WRH154" s="4"/>
      <c r="WRI154" s="4"/>
      <c r="WRJ154" s="4"/>
      <c r="WRK154" s="4"/>
      <c r="WRL154" s="4"/>
      <c r="WRM154" s="4"/>
      <c r="WRN154" s="4"/>
      <c r="WRO154" s="4"/>
      <c r="WRP154" s="4"/>
      <c r="WRQ154" s="4"/>
      <c r="WRR154" s="4"/>
      <c r="WRS154" s="4"/>
      <c r="WRT154" s="4"/>
      <c r="WRU154" s="4"/>
      <c r="WRV154" s="4"/>
      <c r="WRW154" s="4"/>
      <c r="WRX154" s="4"/>
      <c r="WRY154" s="4"/>
      <c r="WRZ154" s="4"/>
      <c r="WSA154" s="4"/>
      <c r="WSB154" s="4"/>
      <c r="WSC154" s="4"/>
      <c r="WSD154" s="4"/>
      <c r="WSE154" s="4"/>
      <c r="WSF154" s="4"/>
      <c r="WSG154" s="4"/>
      <c r="WSH154" s="4"/>
      <c r="WSI154" s="4"/>
      <c r="WSJ154" s="4"/>
      <c r="WSK154" s="4"/>
      <c r="WSL154" s="4"/>
      <c r="WSM154" s="4"/>
      <c r="WSN154" s="4"/>
      <c r="WSO154" s="4"/>
      <c r="WSP154" s="4"/>
      <c r="WSQ154" s="4"/>
      <c r="WSR154" s="4"/>
      <c r="WSS154" s="4"/>
      <c r="WST154" s="4"/>
      <c r="WSU154" s="4"/>
      <c r="WSV154" s="4"/>
      <c r="WSW154" s="4"/>
      <c r="WSX154" s="4"/>
      <c r="WSY154" s="4"/>
      <c r="WSZ154" s="4"/>
      <c r="WTA154" s="4"/>
      <c r="WTB154" s="4"/>
      <c r="WTC154" s="4"/>
      <c r="WTD154" s="4"/>
      <c r="WTE154" s="4"/>
      <c r="WTF154" s="4"/>
      <c r="WTG154" s="4"/>
      <c r="WTH154" s="4"/>
      <c r="WTI154" s="4"/>
      <c r="WTJ154" s="4"/>
      <c r="WTK154" s="4"/>
      <c r="WTL154" s="4"/>
      <c r="WTM154" s="4"/>
      <c r="WTN154" s="4"/>
      <c r="WTO154" s="4"/>
      <c r="WTP154" s="4"/>
      <c r="WTQ154" s="4"/>
      <c r="WTR154" s="4"/>
      <c r="WTS154" s="4"/>
      <c r="WTT154" s="4"/>
      <c r="WTU154" s="4"/>
      <c r="WTV154" s="4"/>
      <c r="WTW154" s="4"/>
      <c r="WTX154" s="4"/>
      <c r="WTY154" s="4"/>
      <c r="WTZ154" s="4"/>
      <c r="WUA154" s="4"/>
      <c r="WUB154" s="4"/>
      <c r="WUC154" s="4"/>
      <c r="WUD154" s="4"/>
      <c r="WUE154" s="4"/>
      <c r="WUF154" s="4"/>
      <c r="WUG154" s="4"/>
      <c r="WUH154" s="4"/>
      <c r="WUI154" s="4"/>
      <c r="WUJ154" s="4"/>
      <c r="WUK154" s="4"/>
      <c r="WUL154" s="4"/>
      <c r="WUM154" s="4"/>
      <c r="WUN154" s="4"/>
      <c r="WUO154" s="4"/>
      <c r="WUP154" s="4"/>
      <c r="WUQ154" s="4"/>
      <c r="WUR154" s="4"/>
      <c r="WUS154" s="4"/>
      <c r="WUT154" s="4"/>
      <c r="WUU154" s="4"/>
      <c r="WUV154" s="4"/>
      <c r="WUW154" s="4"/>
      <c r="WUX154" s="4"/>
      <c r="WUY154" s="4"/>
      <c r="WUZ154" s="4"/>
      <c r="WVA154" s="4"/>
      <c r="WVB154" s="4"/>
      <c r="WVC154" s="4"/>
      <c r="WVD154" s="4"/>
      <c r="WVE154" s="4"/>
      <c r="WVF154" s="4"/>
      <c r="WVG154" s="4"/>
      <c r="WVH154" s="4"/>
      <c r="WVI154" s="4"/>
      <c r="WVJ154" s="4"/>
      <c r="WVK154" s="4"/>
      <c r="WVL154" s="4"/>
      <c r="WVM154" s="4"/>
      <c r="WVN154" s="4"/>
      <c r="WVO154" s="4"/>
      <c r="WVP154" s="4"/>
      <c r="WVQ154" s="4"/>
      <c r="WVR154" s="4"/>
      <c r="WVS154" s="4"/>
      <c r="WVT154" s="4"/>
      <c r="WVU154" s="4"/>
      <c r="WVV154" s="4"/>
      <c r="WVW154" s="4"/>
      <c r="WVX154" s="4"/>
      <c r="WVY154" s="4"/>
      <c r="WVZ154" s="4"/>
      <c r="WWA154" s="4"/>
      <c r="WWB154" s="4"/>
      <c r="WWC154" s="4"/>
      <c r="WWD154" s="4"/>
      <c r="WWE154" s="4"/>
      <c r="WWF154" s="4"/>
      <c r="WWG154" s="4"/>
      <c r="WWH154" s="4"/>
      <c r="WWI154" s="4"/>
      <c r="WWJ154" s="4"/>
      <c r="WWK154" s="4"/>
      <c r="WWL154" s="4"/>
      <c r="WWM154" s="4"/>
      <c r="WWN154" s="4"/>
      <c r="WWO154" s="4"/>
      <c r="WWP154" s="4"/>
      <c r="WWQ154" s="4"/>
      <c r="WWR154" s="4"/>
      <c r="WWS154" s="4"/>
      <c r="WWT154" s="4"/>
      <c r="WWU154" s="4"/>
      <c r="WWV154" s="4"/>
      <c r="WWW154" s="4"/>
      <c r="WWX154" s="4"/>
      <c r="WWY154" s="4"/>
      <c r="WWZ154" s="4"/>
      <c r="WXA154" s="4"/>
      <c r="WXB154" s="4"/>
      <c r="WXC154" s="4"/>
      <c r="WXD154" s="4"/>
      <c r="WXE154" s="4"/>
      <c r="WXF154" s="4"/>
      <c r="WXG154" s="4"/>
      <c r="WXH154" s="4"/>
      <c r="WXI154" s="4"/>
      <c r="WXJ154" s="4"/>
      <c r="WXK154" s="4"/>
      <c r="WXL154" s="4"/>
      <c r="WXM154" s="4"/>
      <c r="WXN154" s="4"/>
      <c r="WXO154" s="4"/>
      <c r="WXP154" s="4"/>
      <c r="WXQ154" s="4"/>
      <c r="WXR154" s="4"/>
      <c r="WXS154" s="4"/>
      <c r="WXT154" s="4"/>
      <c r="WXU154" s="4"/>
      <c r="WXV154" s="4"/>
      <c r="WXW154" s="4"/>
      <c r="WXX154" s="4"/>
      <c r="WXY154" s="4"/>
      <c r="WXZ154" s="4"/>
      <c r="WYA154" s="4"/>
      <c r="WYB154" s="4"/>
      <c r="WYC154" s="4"/>
      <c r="WYD154" s="4"/>
      <c r="WYE154" s="4"/>
      <c r="WYF154" s="4"/>
      <c r="WYG154" s="4"/>
      <c r="WYH154" s="4"/>
      <c r="WYI154" s="4"/>
      <c r="WYJ154" s="4"/>
      <c r="WYK154" s="4"/>
      <c r="WYL154" s="4"/>
      <c r="WYM154" s="4"/>
      <c r="WYN154" s="4"/>
      <c r="WYO154" s="4"/>
      <c r="WYP154" s="4"/>
      <c r="WYQ154" s="4"/>
      <c r="WYR154" s="4"/>
      <c r="WYS154" s="4"/>
      <c r="WYT154" s="4"/>
      <c r="WYU154" s="4"/>
      <c r="WYV154" s="4"/>
      <c r="WYW154" s="4"/>
      <c r="WYX154" s="4"/>
      <c r="WYY154" s="4"/>
      <c r="WYZ154" s="4"/>
      <c r="WZA154" s="4"/>
      <c r="WZB154" s="4"/>
      <c r="WZC154" s="4"/>
      <c r="WZD154" s="4"/>
      <c r="WZE154" s="4"/>
      <c r="WZF154" s="4"/>
      <c r="WZG154" s="4"/>
      <c r="WZH154" s="4"/>
      <c r="WZI154" s="4"/>
      <c r="WZJ154" s="4"/>
      <c r="WZK154" s="4"/>
      <c r="WZL154" s="4"/>
      <c r="WZM154" s="4"/>
      <c r="WZN154" s="4"/>
      <c r="WZO154" s="4"/>
      <c r="WZP154" s="4"/>
      <c r="WZQ154" s="4"/>
      <c r="WZR154" s="4"/>
      <c r="WZS154" s="4"/>
      <c r="WZT154" s="4"/>
      <c r="WZU154" s="4"/>
      <c r="WZV154" s="4"/>
      <c r="WZW154" s="4"/>
      <c r="WZX154" s="4"/>
      <c r="WZY154" s="4"/>
      <c r="WZZ154" s="4"/>
      <c r="XAA154" s="4"/>
      <c r="XAB154" s="4"/>
      <c r="XAC154" s="4"/>
      <c r="XAD154" s="4"/>
      <c r="XAE154" s="4"/>
      <c r="XAF154" s="4"/>
      <c r="XAG154" s="4"/>
      <c r="XAH154" s="4"/>
      <c r="XAI154" s="4"/>
      <c r="XAJ154" s="4"/>
      <c r="XAK154" s="4"/>
      <c r="XAL154" s="4"/>
      <c r="XAM154" s="4"/>
      <c r="XAN154" s="4"/>
      <c r="XAO154" s="4"/>
      <c r="XAP154" s="4"/>
      <c r="XAQ154" s="4"/>
      <c r="XAR154" s="4"/>
      <c r="XAS154" s="4"/>
      <c r="XAT154" s="4"/>
      <c r="XAU154" s="4"/>
      <c r="XAV154" s="4"/>
      <c r="XAW154" s="4"/>
      <c r="XAX154" s="4"/>
      <c r="XAY154" s="4"/>
      <c r="XAZ154" s="4"/>
      <c r="XBA154" s="4"/>
      <c r="XBB154" s="4"/>
      <c r="XBC154" s="4"/>
      <c r="XBD154" s="4"/>
      <c r="XBE154" s="4"/>
      <c r="XBF154" s="4"/>
      <c r="XBG154" s="4"/>
      <c r="XBH154" s="4"/>
      <c r="XBI154" s="4"/>
      <c r="XBJ154" s="4"/>
      <c r="XBK154" s="4"/>
      <c r="XBL154" s="4"/>
      <c r="XBM154" s="4"/>
      <c r="XBN154" s="4"/>
      <c r="XBO154" s="4"/>
      <c r="XBP154" s="4"/>
      <c r="XBQ154" s="4"/>
      <c r="XBR154" s="4"/>
      <c r="XBS154" s="4"/>
      <c r="XBT154" s="4"/>
      <c r="XBU154" s="4"/>
      <c r="XBV154" s="4"/>
      <c r="XBW154" s="4"/>
      <c r="XBX154" s="4"/>
      <c r="XBY154" s="4"/>
      <c r="XBZ154" s="4"/>
      <c r="XCA154" s="4"/>
      <c r="XCB154" s="4"/>
      <c r="XCC154" s="4"/>
      <c r="XCD154" s="4"/>
      <c r="XCE154" s="4"/>
      <c r="XCF154" s="4"/>
      <c r="XCG154" s="4"/>
      <c r="XCH154" s="4"/>
      <c r="XCI154" s="4"/>
      <c r="XCJ154" s="4"/>
      <c r="XCK154" s="4"/>
      <c r="XCL154" s="4"/>
      <c r="XCM154" s="4"/>
      <c r="XCN154" s="4"/>
      <c r="XCO154" s="4"/>
      <c r="XCP154" s="4"/>
      <c r="XCQ154" s="4"/>
      <c r="XCR154" s="4"/>
      <c r="XCS154" s="4"/>
      <c r="XCT154" s="4"/>
      <c r="XCU154" s="4"/>
      <c r="XCV154" s="4"/>
      <c r="XCW154" s="4"/>
      <c r="XCX154" s="4"/>
      <c r="XCY154" s="4"/>
      <c r="XCZ154" s="4"/>
      <c r="XDA154" s="4"/>
      <c r="XDB154" s="4"/>
      <c r="XDC154" s="4"/>
      <c r="XDD154" s="4"/>
      <c r="XDE154" s="4"/>
      <c r="XDF154" s="4"/>
      <c r="XDG154" s="4"/>
      <c r="XDH154" s="4"/>
      <c r="XDI154" s="4"/>
      <c r="XDJ154" s="4"/>
      <c r="XDK154" s="4"/>
      <c r="XDL154" s="4"/>
      <c r="XDM154" s="4"/>
      <c r="XDN154" s="4"/>
      <c r="XDO154" s="4"/>
      <c r="XDP154" s="4"/>
      <c r="XDQ154" s="4"/>
      <c r="XDR154" s="4"/>
      <c r="XDS154" s="4"/>
      <c r="XDT154" s="4"/>
      <c r="XDU154" s="4"/>
      <c r="XDV154" s="4"/>
      <c r="XDW154" s="4"/>
      <c r="XDX154" s="4"/>
      <c r="XDY154" s="4"/>
      <c r="XDZ154" s="4"/>
      <c r="XEA154" s="4"/>
      <c r="XEB154" s="4"/>
      <c r="XEC154" s="4"/>
      <c r="XED154" s="4"/>
      <c r="XEE154" s="4"/>
      <c r="XEF154" s="4"/>
      <c r="XEG154" s="4"/>
      <c r="XEH154" s="4"/>
      <c r="XEI154" s="4"/>
      <c r="XEJ154" s="4"/>
      <c r="XEK154" s="4"/>
      <c r="XEL154" s="4"/>
      <c r="XEM154" s="4"/>
      <c r="XEN154" s="4"/>
      <c r="XEO154" s="4"/>
      <c r="XEP154" s="4"/>
      <c r="XEQ154" s="4"/>
      <c r="XER154" s="4"/>
      <c r="XES154" s="4"/>
      <c r="XET154" s="4"/>
      <c r="XEU154" s="4"/>
      <c r="XEV154" s="4"/>
      <c r="XEW154" s="4"/>
      <c r="XEX154" s="4"/>
    </row>
    <row r="155" spans="1:16378" s="1" customFormat="1" ht="18" customHeight="1">
      <c r="A155" s="306">
        <v>151</v>
      </c>
      <c r="B155" s="347" t="s">
        <v>494</v>
      </c>
      <c r="C155" s="348"/>
      <c r="D155" s="348"/>
      <c r="E155" s="348"/>
      <c r="F155" s="348"/>
      <c r="G155" s="348"/>
      <c r="H155" s="349"/>
      <c r="I155" s="9"/>
      <c r="J155" s="9"/>
      <c r="K155" s="9"/>
      <c r="L155" s="34"/>
      <c r="M155" s="135"/>
      <c r="N155" s="135"/>
      <c r="O155" s="135"/>
      <c r="P155" s="135"/>
      <c r="Q155" s="135"/>
      <c r="R155" s="150"/>
      <c r="S155" s="33"/>
      <c r="T155" s="21"/>
      <c r="U155" s="21"/>
      <c r="V155" s="20"/>
      <c r="W155" s="20"/>
      <c r="X155" s="140" t="str">
        <f t="shared" si="50"/>
        <v/>
      </c>
      <c r="Y155" s="140" t="str">
        <f t="shared" si="51"/>
        <v/>
      </c>
      <c r="Z155" s="140" t="str">
        <f t="shared" si="52"/>
        <v/>
      </c>
      <c r="AA155" s="140" t="str">
        <f t="shared" si="53"/>
        <v/>
      </c>
      <c r="AB155" s="140" t="str">
        <f t="shared" si="54"/>
        <v/>
      </c>
      <c r="AC155" s="140" t="str">
        <f t="shared" si="55"/>
        <v/>
      </c>
      <c r="AD155" s="140" t="str">
        <f t="shared" si="56"/>
        <v/>
      </c>
      <c r="AE155" s="140" t="str">
        <f t="shared" si="57"/>
        <v/>
      </c>
      <c r="AF155" s="140" t="str">
        <f t="shared" si="58"/>
        <v/>
      </c>
      <c r="AG155" s="22"/>
      <c r="AH155" s="21"/>
      <c r="AI155" s="21"/>
      <c r="AJ155" s="21"/>
      <c r="AK155" s="21"/>
      <c r="AL155" s="21"/>
      <c r="AM155" s="21"/>
      <c r="AN155" s="20"/>
      <c r="AO155" s="20"/>
      <c r="AP155" s="22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4"/>
      <c r="MP155" s="4"/>
      <c r="MQ155" s="4"/>
      <c r="MR155" s="4"/>
      <c r="MS155" s="4"/>
      <c r="MT155" s="4"/>
      <c r="MU155" s="4"/>
      <c r="MV155" s="4"/>
      <c r="MW155" s="4"/>
      <c r="MX155" s="4"/>
      <c r="MY155" s="4"/>
      <c r="MZ155" s="4"/>
      <c r="NA155" s="4"/>
      <c r="NB155" s="4"/>
      <c r="NC155" s="4"/>
      <c r="ND155" s="4"/>
      <c r="NE155" s="4"/>
      <c r="NF155" s="4"/>
      <c r="NG155" s="4"/>
      <c r="NH155" s="4"/>
      <c r="NI155" s="4"/>
      <c r="NJ155" s="4"/>
      <c r="NK155" s="4"/>
      <c r="NL155" s="4"/>
      <c r="NM155" s="4"/>
      <c r="NN155" s="4"/>
      <c r="NO155" s="4"/>
      <c r="NP155" s="4"/>
      <c r="NQ155" s="4"/>
      <c r="NR155" s="4"/>
      <c r="NS155" s="4"/>
      <c r="NT155" s="4"/>
      <c r="NU155" s="4"/>
      <c r="NV155" s="4"/>
      <c r="NW155" s="4"/>
      <c r="NX155" s="4"/>
      <c r="NY155" s="4"/>
      <c r="NZ155" s="4"/>
      <c r="OA155" s="4"/>
      <c r="OB155" s="4"/>
      <c r="OC155" s="4"/>
      <c r="OD155" s="4"/>
      <c r="OE155" s="4"/>
      <c r="OF155" s="4"/>
      <c r="OG155" s="4"/>
      <c r="OH155" s="4"/>
      <c r="OI155" s="4"/>
      <c r="OJ155" s="4"/>
      <c r="OK155" s="4"/>
      <c r="OL155" s="4"/>
      <c r="OM155" s="4"/>
      <c r="ON155" s="4"/>
      <c r="OO155" s="4"/>
      <c r="OP155" s="4"/>
      <c r="OQ155" s="4"/>
      <c r="OR155" s="4"/>
      <c r="OS155" s="4"/>
      <c r="OT155" s="4"/>
      <c r="OU155" s="4"/>
      <c r="OV155" s="4"/>
      <c r="OW155" s="4"/>
      <c r="OX155" s="4"/>
      <c r="OY155" s="4"/>
      <c r="OZ155" s="4"/>
      <c r="PA155" s="4"/>
      <c r="PB155" s="4"/>
      <c r="PC155" s="4"/>
      <c r="PD155" s="4"/>
      <c r="PE155" s="4"/>
      <c r="PF155" s="4"/>
      <c r="PG155" s="4"/>
      <c r="PH155" s="4"/>
      <c r="PI155" s="4"/>
      <c r="PJ155" s="4"/>
      <c r="PK155" s="4"/>
      <c r="PL155" s="4"/>
      <c r="PM155" s="4"/>
      <c r="PN155" s="4"/>
      <c r="PO155" s="4"/>
      <c r="PP155" s="4"/>
      <c r="PQ155" s="4"/>
      <c r="PR155" s="4"/>
      <c r="PS155" s="4"/>
      <c r="PT155" s="4"/>
      <c r="PU155" s="4"/>
      <c r="PV155" s="4"/>
      <c r="PW155" s="4"/>
      <c r="PX155" s="4"/>
      <c r="PY155" s="4"/>
      <c r="PZ155" s="4"/>
      <c r="QA155" s="4"/>
      <c r="QB155" s="4"/>
      <c r="QC155" s="4"/>
      <c r="QD155" s="4"/>
      <c r="QE155" s="4"/>
      <c r="QF155" s="4"/>
      <c r="QG155" s="4"/>
      <c r="QH155" s="4"/>
      <c r="QI155" s="4"/>
      <c r="QJ155" s="4"/>
      <c r="QK155" s="4"/>
      <c r="QL155" s="4"/>
      <c r="QM155" s="4"/>
      <c r="QN155" s="4"/>
      <c r="QO155" s="4"/>
      <c r="QP155" s="4"/>
      <c r="QQ155" s="4"/>
      <c r="QR155" s="4"/>
      <c r="QS155" s="4"/>
      <c r="QT155" s="4"/>
      <c r="QU155" s="4"/>
      <c r="QV155" s="4"/>
      <c r="QW155" s="4"/>
      <c r="QX155" s="4"/>
      <c r="QY155" s="4"/>
      <c r="QZ155" s="4"/>
      <c r="RA155" s="4"/>
      <c r="RB155" s="4"/>
      <c r="RC155" s="4"/>
      <c r="RD155" s="4"/>
      <c r="RE155" s="4"/>
      <c r="RF155" s="4"/>
      <c r="RG155" s="4"/>
      <c r="RH155" s="4"/>
      <c r="RI155" s="4"/>
      <c r="RJ155" s="4"/>
      <c r="RK155" s="4"/>
      <c r="RL155" s="4"/>
      <c r="RM155" s="4"/>
      <c r="RN155" s="4"/>
      <c r="RO155" s="4"/>
      <c r="RP155" s="4"/>
      <c r="RQ155" s="4"/>
      <c r="RR155" s="4"/>
      <c r="RS155" s="4"/>
      <c r="RT155" s="4"/>
      <c r="RU155" s="4"/>
      <c r="RV155" s="4"/>
      <c r="RW155" s="4"/>
      <c r="RX155" s="4"/>
      <c r="RY155" s="4"/>
      <c r="RZ155" s="4"/>
      <c r="SA155" s="4"/>
      <c r="SB155" s="4"/>
      <c r="SC155" s="4"/>
      <c r="SD155" s="4"/>
      <c r="SE155" s="4"/>
      <c r="SF155" s="4"/>
      <c r="SG155" s="4"/>
      <c r="SH155" s="4"/>
      <c r="SI155" s="4"/>
      <c r="SJ155" s="4"/>
      <c r="SK155" s="4"/>
      <c r="SL155" s="4"/>
      <c r="SM155" s="4"/>
      <c r="SN155" s="4"/>
      <c r="SO155" s="4"/>
      <c r="SP155" s="4"/>
      <c r="SQ155" s="4"/>
      <c r="SR155" s="4"/>
      <c r="SS155" s="4"/>
      <c r="ST155" s="4"/>
      <c r="SU155" s="4"/>
      <c r="SV155" s="4"/>
      <c r="SW155" s="4"/>
      <c r="SX155" s="4"/>
      <c r="SY155" s="4"/>
      <c r="SZ155" s="4"/>
      <c r="TA155" s="4"/>
      <c r="TB155" s="4"/>
      <c r="TC155" s="4"/>
      <c r="TD155" s="4"/>
      <c r="TE155" s="4"/>
      <c r="TF155" s="4"/>
      <c r="TG155" s="4"/>
      <c r="TH155" s="4"/>
      <c r="TI155" s="4"/>
      <c r="TJ155" s="4"/>
      <c r="TK155" s="4"/>
      <c r="TL155" s="4"/>
      <c r="TM155" s="4"/>
      <c r="TN155" s="4"/>
      <c r="TO155" s="4"/>
      <c r="TP155" s="4"/>
      <c r="TQ155" s="4"/>
      <c r="TR155" s="4"/>
      <c r="TS155" s="4"/>
      <c r="TT155" s="4"/>
      <c r="TU155" s="4"/>
      <c r="TV155" s="4"/>
      <c r="TW155" s="4"/>
      <c r="TX155" s="4"/>
      <c r="TY155" s="4"/>
      <c r="TZ155" s="4"/>
      <c r="UA155" s="4"/>
      <c r="UB155" s="4"/>
      <c r="UC155" s="4"/>
      <c r="UD155" s="4"/>
      <c r="UE155" s="4"/>
      <c r="UF155" s="4"/>
      <c r="UG155" s="4"/>
      <c r="UH155" s="4"/>
      <c r="UI155" s="4"/>
      <c r="UJ155" s="4"/>
      <c r="UK155" s="4"/>
      <c r="UL155" s="4"/>
      <c r="UM155" s="4"/>
      <c r="UN155" s="4"/>
      <c r="UO155" s="4"/>
      <c r="UP155" s="4"/>
      <c r="UQ155" s="4"/>
      <c r="UR155" s="4"/>
      <c r="US155" s="4"/>
      <c r="UT155" s="4"/>
      <c r="UU155" s="4"/>
      <c r="UV155" s="4"/>
      <c r="UW155" s="4"/>
      <c r="UX155" s="4"/>
      <c r="UY155" s="4"/>
      <c r="UZ155" s="4"/>
      <c r="VA155" s="4"/>
      <c r="VB155" s="4"/>
      <c r="VC155" s="4"/>
      <c r="VD155" s="4"/>
      <c r="VE155" s="4"/>
      <c r="VF155" s="4"/>
      <c r="VG155" s="4"/>
      <c r="VH155" s="4"/>
      <c r="VI155" s="4"/>
      <c r="VJ155" s="4"/>
      <c r="VK155" s="4"/>
      <c r="VL155" s="4"/>
      <c r="VM155" s="4"/>
      <c r="VN155" s="4"/>
      <c r="VO155" s="4"/>
      <c r="VP155" s="4"/>
      <c r="VQ155" s="4"/>
      <c r="VR155" s="4"/>
      <c r="VS155" s="4"/>
      <c r="VT155" s="4"/>
      <c r="VU155" s="4"/>
      <c r="VV155" s="4"/>
      <c r="VW155" s="4"/>
      <c r="VX155" s="4"/>
      <c r="VY155" s="4"/>
      <c r="VZ155" s="4"/>
      <c r="WA155" s="4"/>
      <c r="WB155" s="4"/>
      <c r="WC155" s="4"/>
      <c r="WD155" s="4"/>
      <c r="WE155" s="4"/>
      <c r="WF155" s="4"/>
      <c r="WG155" s="4"/>
      <c r="WH155" s="4"/>
      <c r="WI155" s="4"/>
      <c r="WJ155" s="4"/>
      <c r="WK155" s="4"/>
      <c r="WL155" s="4"/>
      <c r="WM155" s="4"/>
      <c r="WN155" s="4"/>
      <c r="WO155" s="4"/>
      <c r="WP155" s="4"/>
      <c r="WQ155" s="4"/>
      <c r="WR155" s="4"/>
      <c r="WS155" s="4"/>
      <c r="WT155" s="4"/>
      <c r="WU155" s="4"/>
      <c r="WV155" s="4"/>
      <c r="WW155" s="4"/>
      <c r="WX155" s="4"/>
      <c r="WY155" s="4"/>
      <c r="WZ155" s="4"/>
      <c r="XA155" s="4"/>
      <c r="XB155" s="4"/>
      <c r="XC155" s="4"/>
      <c r="XD155" s="4"/>
      <c r="XE155" s="4"/>
      <c r="XF155" s="4"/>
      <c r="XG155" s="4"/>
      <c r="XH155" s="4"/>
      <c r="XI155" s="4"/>
      <c r="XJ155" s="4"/>
      <c r="XK155" s="4"/>
      <c r="XL155" s="4"/>
      <c r="XM155" s="4"/>
      <c r="XN155" s="4"/>
      <c r="XO155" s="4"/>
      <c r="XP155" s="4"/>
      <c r="XQ155" s="4"/>
      <c r="XR155" s="4"/>
      <c r="XS155" s="4"/>
      <c r="XT155" s="4"/>
      <c r="XU155" s="4"/>
      <c r="XV155" s="4"/>
      <c r="XW155" s="4"/>
      <c r="XX155" s="4"/>
      <c r="XY155" s="4"/>
      <c r="XZ155" s="4"/>
      <c r="YA155" s="4"/>
      <c r="YB155" s="4"/>
      <c r="YC155" s="4"/>
      <c r="YD155" s="4"/>
      <c r="YE155" s="4"/>
      <c r="YF155" s="4"/>
      <c r="YG155" s="4"/>
      <c r="YH155" s="4"/>
      <c r="YI155" s="4"/>
      <c r="YJ155" s="4"/>
      <c r="YK155" s="4"/>
      <c r="YL155" s="4"/>
      <c r="YM155" s="4"/>
      <c r="YN155" s="4"/>
      <c r="YO155" s="4"/>
      <c r="YP155" s="4"/>
      <c r="YQ155" s="4"/>
      <c r="YR155" s="4"/>
      <c r="YS155" s="4"/>
      <c r="YT155" s="4"/>
      <c r="YU155" s="4"/>
      <c r="YV155" s="4"/>
      <c r="YW155" s="4"/>
      <c r="YX155" s="4"/>
      <c r="YY155" s="4"/>
      <c r="YZ155" s="4"/>
      <c r="ZA155" s="4"/>
      <c r="ZB155" s="4"/>
      <c r="ZC155" s="4"/>
      <c r="ZD155" s="4"/>
      <c r="ZE155" s="4"/>
      <c r="ZF155" s="4"/>
      <c r="ZG155" s="4"/>
      <c r="ZH155" s="4"/>
      <c r="ZI155" s="4"/>
      <c r="ZJ155" s="4"/>
      <c r="ZK155" s="4"/>
      <c r="ZL155" s="4"/>
      <c r="ZM155" s="4"/>
      <c r="ZN155" s="4"/>
      <c r="ZO155" s="4"/>
      <c r="ZP155" s="4"/>
      <c r="ZQ155" s="4"/>
      <c r="ZR155" s="4"/>
      <c r="ZS155" s="4"/>
      <c r="ZT155" s="4"/>
      <c r="ZU155" s="4"/>
      <c r="ZV155" s="4"/>
      <c r="ZW155" s="4"/>
      <c r="ZX155" s="4"/>
      <c r="ZY155" s="4"/>
      <c r="ZZ155" s="4"/>
      <c r="AAA155" s="4"/>
      <c r="AAB155" s="4"/>
      <c r="AAC155" s="4"/>
      <c r="AAD155" s="4"/>
      <c r="AAE155" s="4"/>
      <c r="AAF155" s="4"/>
      <c r="AAG155" s="4"/>
      <c r="AAH155" s="4"/>
      <c r="AAI155" s="4"/>
      <c r="AAJ155" s="4"/>
      <c r="AAK155" s="4"/>
      <c r="AAL155" s="4"/>
      <c r="AAM155" s="4"/>
      <c r="AAN155" s="4"/>
      <c r="AAO155" s="4"/>
      <c r="AAP155" s="4"/>
      <c r="AAQ155" s="4"/>
      <c r="AAR155" s="4"/>
      <c r="AAS155" s="4"/>
      <c r="AAT155" s="4"/>
      <c r="AAU155" s="4"/>
      <c r="AAV155" s="4"/>
      <c r="AAW155" s="4"/>
      <c r="AAX155" s="4"/>
      <c r="AAY155" s="4"/>
      <c r="AAZ155" s="4"/>
      <c r="ABA155" s="4"/>
      <c r="ABB155" s="4"/>
      <c r="ABC155" s="4"/>
      <c r="ABD155" s="4"/>
      <c r="ABE155" s="4"/>
      <c r="ABF155" s="4"/>
      <c r="ABG155" s="4"/>
      <c r="ABH155" s="4"/>
      <c r="ABI155" s="4"/>
      <c r="ABJ155" s="4"/>
      <c r="ABK155" s="4"/>
      <c r="ABL155" s="4"/>
      <c r="ABM155" s="4"/>
      <c r="ABN155" s="4"/>
      <c r="ABO155" s="4"/>
      <c r="ABP155" s="4"/>
      <c r="ABQ155" s="4"/>
      <c r="ABR155" s="4"/>
      <c r="ABS155" s="4"/>
      <c r="ABT155" s="4"/>
      <c r="ABU155" s="4"/>
      <c r="ABV155" s="4"/>
      <c r="ABW155" s="4"/>
      <c r="ABX155" s="4"/>
      <c r="ABY155" s="4"/>
      <c r="ABZ155" s="4"/>
      <c r="ACA155" s="4"/>
      <c r="ACB155" s="4"/>
      <c r="ACC155" s="4"/>
      <c r="ACD155" s="4"/>
      <c r="ACE155" s="4"/>
      <c r="ACF155" s="4"/>
      <c r="ACG155" s="4"/>
      <c r="ACH155" s="4"/>
      <c r="ACI155" s="4"/>
      <c r="ACJ155" s="4"/>
      <c r="ACK155" s="4"/>
      <c r="ACL155" s="4"/>
      <c r="ACM155" s="4"/>
      <c r="ACN155" s="4"/>
      <c r="ACO155" s="4"/>
      <c r="ACP155" s="4"/>
      <c r="ACQ155" s="4"/>
      <c r="ACR155" s="4"/>
      <c r="ACS155" s="4"/>
      <c r="ACT155" s="4"/>
      <c r="ACU155" s="4"/>
      <c r="ACV155" s="4"/>
      <c r="ACW155" s="4"/>
      <c r="ACX155" s="4"/>
      <c r="ACY155" s="4"/>
      <c r="ACZ155" s="4"/>
      <c r="ADA155" s="4"/>
      <c r="ADB155" s="4"/>
      <c r="ADC155" s="4"/>
      <c r="ADD155" s="4"/>
      <c r="ADE155" s="4"/>
      <c r="ADF155" s="4"/>
      <c r="ADG155" s="4"/>
      <c r="ADH155" s="4"/>
      <c r="ADI155" s="4"/>
      <c r="ADJ155" s="4"/>
      <c r="ADK155" s="4"/>
      <c r="ADL155" s="4"/>
      <c r="ADM155" s="4"/>
      <c r="ADN155" s="4"/>
      <c r="ADO155" s="4"/>
      <c r="ADP155" s="4"/>
      <c r="ADQ155" s="4"/>
      <c r="ADR155" s="4"/>
      <c r="ADS155" s="4"/>
      <c r="ADT155" s="4"/>
      <c r="ADU155" s="4"/>
      <c r="ADV155" s="4"/>
      <c r="ADW155" s="4"/>
      <c r="ADX155" s="4"/>
      <c r="ADY155" s="4"/>
      <c r="ADZ155" s="4"/>
      <c r="AEA155" s="4"/>
      <c r="AEB155" s="4"/>
      <c r="AEC155" s="4"/>
      <c r="AED155" s="4"/>
      <c r="AEE155" s="4"/>
      <c r="AEF155" s="4"/>
      <c r="AEG155" s="4"/>
      <c r="AEH155" s="4"/>
      <c r="AEI155" s="4"/>
      <c r="AEJ155" s="4"/>
      <c r="AEK155" s="4"/>
      <c r="AEL155" s="4"/>
      <c r="AEM155" s="4"/>
      <c r="AEN155" s="4"/>
      <c r="AEO155" s="4"/>
      <c r="AEP155" s="4"/>
      <c r="AEQ155" s="4"/>
      <c r="AER155" s="4"/>
      <c r="AES155" s="4"/>
      <c r="AET155" s="4"/>
      <c r="AEU155" s="4"/>
      <c r="AEV155" s="4"/>
      <c r="AEW155" s="4"/>
      <c r="AEX155" s="4"/>
      <c r="AEY155" s="4"/>
      <c r="AEZ155" s="4"/>
      <c r="AFA155" s="4"/>
      <c r="AFB155" s="4"/>
      <c r="AFC155" s="4"/>
      <c r="AFD155" s="4"/>
      <c r="AFE155" s="4"/>
      <c r="AFF155" s="4"/>
      <c r="AFG155" s="4"/>
      <c r="AFH155" s="4"/>
      <c r="AFI155" s="4"/>
      <c r="AFJ155" s="4"/>
      <c r="AFK155" s="4"/>
      <c r="AFL155" s="4"/>
      <c r="AFM155" s="4"/>
      <c r="AFN155" s="4"/>
      <c r="AFO155" s="4"/>
      <c r="AFP155" s="4"/>
      <c r="AFQ155" s="4"/>
      <c r="AFR155" s="4"/>
      <c r="AFS155" s="4"/>
      <c r="AFT155" s="4"/>
      <c r="AFU155" s="4"/>
      <c r="AFV155" s="4"/>
      <c r="AFW155" s="4"/>
      <c r="AFX155" s="4"/>
      <c r="AFY155" s="4"/>
      <c r="AFZ155" s="4"/>
      <c r="AGA155" s="4"/>
      <c r="AGB155" s="4"/>
      <c r="AGC155" s="4"/>
      <c r="AGD155" s="4"/>
      <c r="AGE155" s="4"/>
      <c r="AGF155" s="4"/>
      <c r="AGG155" s="4"/>
      <c r="AGH155" s="4"/>
      <c r="AGI155" s="4"/>
      <c r="AGJ155" s="4"/>
      <c r="AGK155" s="4"/>
      <c r="AGL155" s="4"/>
      <c r="AGM155" s="4"/>
      <c r="AGN155" s="4"/>
      <c r="AGO155" s="4"/>
      <c r="AGP155" s="4"/>
      <c r="AGQ155" s="4"/>
      <c r="AGR155" s="4"/>
      <c r="AGS155" s="4"/>
      <c r="AGT155" s="4"/>
      <c r="AGU155" s="4"/>
      <c r="AGV155" s="4"/>
      <c r="AGW155" s="4"/>
      <c r="AGX155" s="4"/>
      <c r="AGY155" s="4"/>
      <c r="AGZ155" s="4"/>
      <c r="AHA155" s="4"/>
      <c r="AHB155" s="4"/>
      <c r="AHC155" s="4"/>
      <c r="AHD155" s="4"/>
      <c r="AHE155" s="4"/>
      <c r="AHF155" s="4"/>
      <c r="AHG155" s="4"/>
      <c r="AHH155" s="4"/>
      <c r="AHI155" s="4"/>
      <c r="AHJ155" s="4"/>
      <c r="AHK155" s="4"/>
      <c r="AHL155" s="4"/>
      <c r="AHM155" s="4"/>
      <c r="AHN155" s="4"/>
      <c r="AHO155" s="4"/>
      <c r="AHP155" s="4"/>
      <c r="AHQ155" s="4"/>
      <c r="AHR155" s="4"/>
      <c r="AHS155" s="4"/>
      <c r="AHT155" s="4"/>
      <c r="AHU155" s="4"/>
      <c r="AHV155" s="4"/>
      <c r="AHW155" s="4"/>
      <c r="AHX155" s="4"/>
      <c r="AHY155" s="4"/>
      <c r="AHZ155" s="4"/>
      <c r="AIA155" s="4"/>
      <c r="AIB155" s="4"/>
      <c r="AIC155" s="4"/>
      <c r="AID155" s="4"/>
      <c r="AIE155" s="4"/>
      <c r="AIF155" s="4"/>
      <c r="AIG155" s="4"/>
      <c r="AIH155" s="4"/>
      <c r="AII155" s="4"/>
      <c r="AIJ155" s="4"/>
      <c r="AIK155" s="4"/>
      <c r="AIL155" s="4"/>
      <c r="AIM155" s="4"/>
      <c r="AIN155" s="4"/>
      <c r="AIO155" s="4"/>
      <c r="AIP155" s="4"/>
      <c r="AIQ155" s="4"/>
      <c r="AIR155" s="4"/>
      <c r="AIS155" s="4"/>
      <c r="AIT155" s="4"/>
      <c r="AIU155" s="4"/>
      <c r="AIV155" s="4"/>
      <c r="AIW155" s="4"/>
      <c r="AIX155" s="4"/>
      <c r="AIY155" s="4"/>
      <c r="AIZ155" s="4"/>
      <c r="AJA155" s="4"/>
      <c r="AJB155" s="4"/>
      <c r="AJC155" s="4"/>
      <c r="AJD155" s="4"/>
      <c r="AJE155" s="4"/>
      <c r="AJF155" s="4"/>
      <c r="AJG155" s="4"/>
      <c r="AJH155" s="4"/>
      <c r="AJI155" s="4"/>
      <c r="AJJ155" s="4"/>
      <c r="AJK155" s="4"/>
      <c r="AJL155" s="4"/>
      <c r="AJM155" s="4"/>
      <c r="AJN155" s="4"/>
      <c r="AJO155" s="4"/>
      <c r="AJP155" s="4"/>
      <c r="AJQ155" s="4"/>
      <c r="AJR155" s="4"/>
      <c r="AJS155" s="4"/>
      <c r="AJT155" s="4"/>
      <c r="AJU155" s="4"/>
      <c r="AJV155" s="4"/>
      <c r="AJW155" s="4"/>
      <c r="AJX155" s="4"/>
      <c r="AJY155" s="4"/>
      <c r="AJZ155" s="4"/>
      <c r="AKA155" s="4"/>
      <c r="AKB155" s="4"/>
      <c r="AKC155" s="4"/>
      <c r="AKD155" s="4"/>
      <c r="AKE155" s="4"/>
      <c r="AKF155" s="4"/>
      <c r="AKG155" s="4"/>
      <c r="AKH155" s="4"/>
      <c r="AKI155" s="4"/>
      <c r="AKJ155" s="4"/>
      <c r="AKK155" s="4"/>
      <c r="AKL155" s="4"/>
      <c r="AKM155" s="4"/>
      <c r="AKN155" s="4"/>
      <c r="AKO155" s="4"/>
      <c r="AKP155" s="4"/>
      <c r="AKQ155" s="4"/>
      <c r="AKR155" s="4"/>
      <c r="AKS155" s="4"/>
      <c r="AKT155" s="4"/>
      <c r="AKU155" s="4"/>
      <c r="AKV155" s="4"/>
      <c r="AKW155" s="4"/>
      <c r="AKX155" s="4"/>
      <c r="AKY155" s="4"/>
      <c r="AKZ155" s="4"/>
      <c r="ALA155" s="4"/>
      <c r="ALB155" s="4"/>
      <c r="ALC155" s="4"/>
      <c r="ALD155" s="4"/>
      <c r="ALE155" s="4"/>
      <c r="ALF155" s="4"/>
      <c r="ALG155" s="4"/>
      <c r="ALH155" s="4"/>
      <c r="ALI155" s="4"/>
      <c r="ALJ155" s="4"/>
      <c r="ALK155" s="4"/>
      <c r="ALL155" s="4"/>
      <c r="ALM155" s="4"/>
      <c r="ALN155" s="4"/>
      <c r="ALO155" s="4"/>
      <c r="ALP155" s="4"/>
      <c r="ALQ155" s="4"/>
      <c r="ALR155" s="4"/>
      <c r="ALS155" s="4"/>
      <c r="ALT155" s="4"/>
      <c r="ALU155" s="4"/>
      <c r="ALV155" s="4"/>
      <c r="ALW155" s="4"/>
      <c r="ALX155" s="4"/>
      <c r="ALY155" s="4"/>
      <c r="ALZ155" s="4"/>
      <c r="AMA155" s="4"/>
      <c r="AMB155" s="4"/>
      <c r="AMC155" s="4"/>
      <c r="AMD155" s="4"/>
      <c r="AME155" s="4"/>
      <c r="AMF155" s="4"/>
      <c r="AMG155" s="4"/>
      <c r="AMH155" s="4"/>
      <c r="AMI155" s="4"/>
      <c r="AMJ155" s="4"/>
      <c r="AMK155" s="4"/>
      <c r="AML155" s="4"/>
      <c r="AMM155" s="4"/>
      <c r="AMN155" s="4"/>
      <c r="AMO155" s="4"/>
      <c r="AMP155" s="4"/>
      <c r="AMQ155" s="4"/>
      <c r="AMR155" s="4"/>
      <c r="AMS155" s="4"/>
      <c r="AMT155" s="4"/>
      <c r="AMU155" s="4"/>
      <c r="AMV155" s="4"/>
      <c r="AMW155" s="4"/>
      <c r="AMX155" s="4"/>
      <c r="AMY155" s="4"/>
      <c r="AMZ155" s="4"/>
      <c r="ANA155" s="4"/>
      <c r="ANB155" s="4"/>
      <c r="ANC155" s="4"/>
      <c r="AND155" s="4"/>
      <c r="ANE155" s="4"/>
      <c r="ANF155" s="4"/>
      <c r="ANG155" s="4"/>
      <c r="ANH155" s="4"/>
      <c r="ANI155" s="4"/>
      <c r="ANJ155" s="4"/>
      <c r="ANK155" s="4"/>
      <c r="ANL155" s="4"/>
      <c r="ANM155" s="4"/>
      <c r="ANN155" s="4"/>
      <c r="ANO155" s="4"/>
      <c r="ANP155" s="4"/>
      <c r="ANQ155" s="4"/>
      <c r="ANR155" s="4"/>
      <c r="ANS155" s="4"/>
      <c r="ANT155" s="4"/>
      <c r="ANU155" s="4"/>
      <c r="ANV155" s="4"/>
      <c r="ANW155" s="4"/>
      <c r="ANX155" s="4"/>
      <c r="ANY155" s="4"/>
      <c r="ANZ155" s="4"/>
      <c r="AOA155" s="4"/>
      <c r="AOB155" s="4"/>
      <c r="AOC155" s="4"/>
      <c r="AOD155" s="4"/>
      <c r="AOE155" s="4"/>
      <c r="AOF155" s="4"/>
      <c r="AOG155" s="4"/>
      <c r="AOH155" s="4"/>
      <c r="AOI155" s="4"/>
      <c r="AOJ155" s="4"/>
      <c r="AOK155" s="4"/>
      <c r="AOL155" s="4"/>
      <c r="AOM155" s="4"/>
      <c r="AON155" s="4"/>
      <c r="AOO155" s="4"/>
      <c r="AOP155" s="4"/>
      <c r="AOQ155" s="4"/>
      <c r="AOR155" s="4"/>
      <c r="AOS155" s="4"/>
      <c r="AOT155" s="4"/>
      <c r="AOU155" s="4"/>
      <c r="AOV155" s="4"/>
      <c r="AOW155" s="4"/>
      <c r="AOX155" s="4"/>
      <c r="AOY155" s="4"/>
      <c r="AOZ155" s="4"/>
      <c r="APA155" s="4"/>
      <c r="APB155" s="4"/>
      <c r="APC155" s="4"/>
      <c r="APD155" s="4"/>
      <c r="APE155" s="4"/>
      <c r="APF155" s="4"/>
      <c r="APG155" s="4"/>
      <c r="APH155" s="4"/>
      <c r="API155" s="4"/>
      <c r="APJ155" s="4"/>
      <c r="APK155" s="4"/>
      <c r="APL155" s="4"/>
      <c r="APM155" s="4"/>
      <c r="APN155" s="4"/>
      <c r="APO155" s="4"/>
      <c r="APP155" s="4"/>
      <c r="APQ155" s="4"/>
      <c r="APR155" s="4"/>
      <c r="APS155" s="4"/>
      <c r="APT155" s="4"/>
      <c r="APU155" s="4"/>
      <c r="APV155" s="4"/>
      <c r="APW155" s="4"/>
      <c r="APX155" s="4"/>
      <c r="APY155" s="4"/>
      <c r="APZ155" s="4"/>
      <c r="AQA155" s="4"/>
      <c r="AQB155" s="4"/>
      <c r="AQC155" s="4"/>
      <c r="AQD155" s="4"/>
      <c r="AQE155" s="4"/>
      <c r="AQF155" s="4"/>
      <c r="AQG155" s="4"/>
      <c r="AQH155" s="4"/>
      <c r="AQI155" s="4"/>
      <c r="AQJ155" s="4"/>
      <c r="AQK155" s="4"/>
      <c r="AQL155" s="4"/>
      <c r="AQM155" s="4"/>
      <c r="AQN155" s="4"/>
      <c r="AQO155" s="4"/>
      <c r="AQP155" s="4"/>
      <c r="AQQ155" s="4"/>
      <c r="AQR155" s="4"/>
      <c r="AQS155" s="4"/>
      <c r="AQT155" s="4"/>
      <c r="AQU155" s="4"/>
      <c r="AQV155" s="4"/>
      <c r="AQW155" s="4"/>
      <c r="AQX155" s="4"/>
      <c r="AQY155" s="4"/>
      <c r="AQZ155" s="4"/>
      <c r="ARA155" s="4"/>
      <c r="ARB155" s="4"/>
      <c r="ARC155" s="4"/>
      <c r="ARD155" s="4"/>
      <c r="ARE155" s="4"/>
      <c r="ARF155" s="4"/>
      <c r="ARG155" s="4"/>
      <c r="ARH155" s="4"/>
      <c r="ARI155" s="4"/>
      <c r="ARJ155" s="4"/>
      <c r="ARK155" s="4"/>
      <c r="ARL155" s="4"/>
      <c r="ARM155" s="4"/>
      <c r="ARN155" s="4"/>
      <c r="ARO155" s="4"/>
      <c r="ARP155" s="4"/>
      <c r="ARQ155" s="4"/>
      <c r="ARR155" s="4"/>
      <c r="ARS155" s="4"/>
      <c r="ART155" s="4"/>
      <c r="ARU155" s="4"/>
      <c r="ARV155" s="4"/>
      <c r="ARW155" s="4"/>
      <c r="ARX155" s="4"/>
      <c r="ARY155" s="4"/>
      <c r="ARZ155" s="4"/>
      <c r="ASA155" s="4"/>
      <c r="ASB155" s="4"/>
      <c r="ASC155" s="4"/>
      <c r="ASD155" s="4"/>
      <c r="ASE155" s="4"/>
      <c r="ASF155" s="4"/>
      <c r="ASG155" s="4"/>
      <c r="ASH155" s="4"/>
      <c r="ASI155" s="4"/>
      <c r="ASJ155" s="4"/>
      <c r="ASK155" s="4"/>
      <c r="ASL155" s="4"/>
      <c r="ASM155" s="4"/>
      <c r="ASN155" s="4"/>
      <c r="ASO155" s="4"/>
      <c r="ASP155" s="4"/>
      <c r="ASQ155" s="4"/>
      <c r="ASR155" s="4"/>
      <c r="ASS155" s="4"/>
      <c r="AST155" s="4"/>
      <c r="ASU155" s="4"/>
      <c r="ASV155" s="4"/>
      <c r="ASW155" s="4"/>
      <c r="ASX155" s="4"/>
      <c r="ASY155" s="4"/>
      <c r="ASZ155" s="4"/>
      <c r="ATA155" s="4"/>
      <c r="ATB155" s="4"/>
      <c r="ATC155" s="4"/>
      <c r="ATD155" s="4"/>
      <c r="ATE155" s="4"/>
      <c r="ATF155" s="4"/>
      <c r="ATG155" s="4"/>
      <c r="ATH155" s="4"/>
      <c r="ATI155" s="4"/>
      <c r="ATJ155" s="4"/>
      <c r="ATK155" s="4"/>
      <c r="ATL155" s="4"/>
      <c r="ATM155" s="4"/>
      <c r="ATN155" s="4"/>
      <c r="ATO155" s="4"/>
      <c r="ATP155" s="4"/>
      <c r="ATQ155" s="4"/>
      <c r="ATR155" s="4"/>
      <c r="ATS155" s="4"/>
      <c r="ATT155" s="4"/>
      <c r="ATU155" s="4"/>
      <c r="ATV155" s="4"/>
      <c r="ATW155" s="4"/>
      <c r="ATX155" s="4"/>
      <c r="ATY155" s="4"/>
      <c r="ATZ155" s="4"/>
      <c r="AUA155" s="4"/>
      <c r="AUB155" s="4"/>
      <c r="AUC155" s="4"/>
      <c r="AUD155" s="4"/>
      <c r="AUE155" s="4"/>
      <c r="AUF155" s="4"/>
      <c r="AUG155" s="4"/>
      <c r="AUH155" s="4"/>
      <c r="AUI155" s="4"/>
      <c r="AUJ155" s="4"/>
      <c r="AUK155" s="4"/>
      <c r="AUL155" s="4"/>
      <c r="AUM155" s="4"/>
      <c r="AUN155" s="4"/>
      <c r="AUO155" s="4"/>
      <c r="AUP155" s="4"/>
      <c r="AUQ155" s="4"/>
      <c r="AUR155" s="4"/>
      <c r="AUS155" s="4"/>
      <c r="AUT155" s="4"/>
      <c r="AUU155" s="4"/>
      <c r="AUV155" s="4"/>
      <c r="AUW155" s="4"/>
      <c r="AUX155" s="4"/>
      <c r="AUY155" s="4"/>
      <c r="AUZ155" s="4"/>
      <c r="AVA155" s="4"/>
      <c r="AVB155" s="4"/>
      <c r="AVC155" s="4"/>
      <c r="AVD155" s="4"/>
      <c r="AVE155" s="4"/>
      <c r="AVF155" s="4"/>
      <c r="AVG155" s="4"/>
      <c r="AVH155" s="4"/>
      <c r="AVI155" s="4"/>
      <c r="AVJ155" s="4"/>
      <c r="AVK155" s="4"/>
      <c r="AVL155" s="4"/>
      <c r="AVM155" s="4"/>
      <c r="AVN155" s="4"/>
      <c r="AVO155" s="4"/>
      <c r="AVP155" s="4"/>
      <c r="AVQ155" s="4"/>
      <c r="AVR155" s="4"/>
      <c r="AVS155" s="4"/>
      <c r="AVT155" s="4"/>
      <c r="AVU155" s="4"/>
      <c r="AVV155" s="4"/>
      <c r="AVW155" s="4"/>
      <c r="AVX155" s="4"/>
      <c r="AVY155" s="4"/>
      <c r="AVZ155" s="4"/>
      <c r="AWA155" s="4"/>
      <c r="AWB155" s="4"/>
      <c r="AWC155" s="4"/>
      <c r="AWD155" s="4"/>
      <c r="AWE155" s="4"/>
      <c r="AWF155" s="4"/>
      <c r="AWG155" s="4"/>
      <c r="AWH155" s="4"/>
      <c r="AWI155" s="4"/>
      <c r="AWJ155" s="4"/>
      <c r="AWK155" s="4"/>
      <c r="AWL155" s="4"/>
      <c r="AWM155" s="4"/>
      <c r="AWN155" s="4"/>
      <c r="AWO155" s="4"/>
      <c r="AWP155" s="4"/>
      <c r="AWQ155" s="4"/>
      <c r="AWR155" s="4"/>
      <c r="AWS155" s="4"/>
      <c r="AWT155" s="4"/>
      <c r="AWU155" s="4"/>
      <c r="AWV155" s="4"/>
      <c r="AWW155" s="4"/>
      <c r="AWX155" s="4"/>
      <c r="AWY155" s="4"/>
      <c r="AWZ155" s="4"/>
      <c r="AXA155" s="4"/>
      <c r="AXB155" s="4"/>
      <c r="AXC155" s="4"/>
      <c r="AXD155" s="4"/>
      <c r="AXE155" s="4"/>
      <c r="AXF155" s="4"/>
      <c r="AXG155" s="4"/>
      <c r="AXH155" s="4"/>
      <c r="AXI155" s="4"/>
      <c r="AXJ155" s="4"/>
      <c r="AXK155" s="4"/>
      <c r="AXL155" s="4"/>
      <c r="AXM155" s="4"/>
      <c r="AXN155" s="4"/>
      <c r="AXO155" s="4"/>
      <c r="AXP155" s="4"/>
      <c r="AXQ155" s="4"/>
      <c r="AXR155" s="4"/>
      <c r="AXS155" s="4"/>
      <c r="AXT155" s="4"/>
      <c r="AXU155" s="4"/>
      <c r="AXV155" s="4"/>
      <c r="AXW155" s="4"/>
      <c r="AXX155" s="4"/>
      <c r="AXY155" s="4"/>
      <c r="AXZ155" s="4"/>
      <c r="AYA155" s="4"/>
      <c r="AYB155" s="4"/>
      <c r="AYC155" s="4"/>
      <c r="AYD155" s="4"/>
      <c r="AYE155" s="4"/>
      <c r="AYF155" s="4"/>
      <c r="AYG155" s="4"/>
      <c r="AYH155" s="4"/>
      <c r="AYI155" s="4"/>
      <c r="AYJ155" s="4"/>
      <c r="AYK155" s="4"/>
      <c r="AYL155" s="4"/>
      <c r="AYM155" s="4"/>
      <c r="AYN155" s="4"/>
      <c r="AYO155" s="4"/>
      <c r="AYP155" s="4"/>
      <c r="AYQ155" s="4"/>
      <c r="AYR155" s="4"/>
      <c r="AYS155" s="4"/>
      <c r="AYT155" s="4"/>
      <c r="AYU155" s="4"/>
      <c r="AYV155" s="4"/>
      <c r="AYW155" s="4"/>
      <c r="AYX155" s="4"/>
      <c r="AYY155" s="4"/>
      <c r="AYZ155" s="4"/>
      <c r="AZA155" s="4"/>
      <c r="AZB155" s="4"/>
      <c r="AZC155" s="4"/>
      <c r="AZD155" s="4"/>
      <c r="AZE155" s="4"/>
      <c r="AZF155" s="4"/>
      <c r="AZG155" s="4"/>
      <c r="AZH155" s="4"/>
      <c r="AZI155" s="4"/>
      <c r="AZJ155" s="4"/>
      <c r="AZK155" s="4"/>
      <c r="AZL155" s="4"/>
      <c r="AZM155" s="4"/>
      <c r="AZN155" s="4"/>
      <c r="AZO155" s="4"/>
      <c r="AZP155" s="4"/>
      <c r="AZQ155" s="4"/>
      <c r="AZR155" s="4"/>
      <c r="AZS155" s="4"/>
      <c r="AZT155" s="4"/>
      <c r="AZU155" s="4"/>
      <c r="AZV155" s="4"/>
      <c r="AZW155" s="4"/>
      <c r="AZX155" s="4"/>
      <c r="AZY155" s="4"/>
      <c r="AZZ155" s="4"/>
      <c r="BAA155" s="4"/>
      <c r="BAB155" s="4"/>
      <c r="BAC155" s="4"/>
      <c r="BAD155" s="4"/>
      <c r="BAE155" s="4"/>
      <c r="BAF155" s="4"/>
      <c r="BAG155" s="4"/>
      <c r="BAH155" s="4"/>
      <c r="BAI155" s="4"/>
      <c r="BAJ155" s="4"/>
      <c r="BAK155" s="4"/>
      <c r="BAL155" s="4"/>
      <c r="BAM155" s="4"/>
      <c r="BAN155" s="4"/>
      <c r="BAO155" s="4"/>
      <c r="BAP155" s="4"/>
      <c r="BAQ155" s="4"/>
      <c r="BAR155" s="4"/>
      <c r="BAS155" s="4"/>
      <c r="BAT155" s="4"/>
      <c r="BAU155" s="4"/>
      <c r="BAV155" s="4"/>
      <c r="BAW155" s="4"/>
      <c r="BAX155" s="4"/>
      <c r="BAY155" s="4"/>
      <c r="BAZ155" s="4"/>
      <c r="BBA155" s="4"/>
      <c r="BBB155" s="4"/>
      <c r="BBC155" s="4"/>
      <c r="BBD155" s="4"/>
      <c r="BBE155" s="4"/>
      <c r="BBF155" s="4"/>
      <c r="BBG155" s="4"/>
      <c r="BBH155" s="4"/>
      <c r="BBI155" s="4"/>
      <c r="BBJ155" s="4"/>
      <c r="BBK155" s="4"/>
      <c r="BBL155" s="4"/>
      <c r="BBM155" s="4"/>
      <c r="BBN155" s="4"/>
      <c r="BBO155" s="4"/>
      <c r="BBP155" s="4"/>
      <c r="BBQ155" s="4"/>
      <c r="BBR155" s="4"/>
      <c r="BBS155" s="4"/>
      <c r="BBT155" s="4"/>
      <c r="BBU155" s="4"/>
      <c r="BBV155" s="4"/>
      <c r="BBW155" s="4"/>
      <c r="BBX155" s="4"/>
      <c r="BBY155" s="4"/>
      <c r="BBZ155" s="4"/>
      <c r="BCA155" s="4"/>
      <c r="BCB155" s="4"/>
      <c r="BCC155" s="4"/>
      <c r="BCD155" s="4"/>
      <c r="BCE155" s="4"/>
      <c r="BCF155" s="4"/>
      <c r="BCG155" s="4"/>
      <c r="BCH155" s="4"/>
      <c r="BCI155" s="4"/>
      <c r="BCJ155" s="4"/>
      <c r="BCK155" s="4"/>
      <c r="BCL155" s="4"/>
      <c r="BCM155" s="4"/>
      <c r="BCN155" s="4"/>
      <c r="BCO155" s="4"/>
      <c r="BCP155" s="4"/>
      <c r="BCQ155" s="4"/>
      <c r="BCR155" s="4"/>
      <c r="BCS155" s="4"/>
      <c r="BCT155" s="4"/>
      <c r="BCU155" s="4"/>
      <c r="BCV155" s="4"/>
      <c r="BCW155" s="4"/>
      <c r="BCX155" s="4"/>
      <c r="BCY155" s="4"/>
      <c r="BCZ155" s="4"/>
      <c r="BDA155" s="4"/>
      <c r="BDB155" s="4"/>
      <c r="BDC155" s="4"/>
      <c r="BDD155" s="4"/>
      <c r="BDE155" s="4"/>
      <c r="BDF155" s="4"/>
      <c r="BDG155" s="4"/>
      <c r="BDH155" s="4"/>
      <c r="BDI155" s="4"/>
      <c r="BDJ155" s="4"/>
      <c r="BDK155" s="4"/>
      <c r="BDL155" s="4"/>
      <c r="BDM155" s="4"/>
      <c r="BDN155" s="4"/>
      <c r="BDO155" s="4"/>
      <c r="BDP155" s="4"/>
      <c r="BDQ155" s="4"/>
      <c r="BDR155" s="4"/>
      <c r="BDS155" s="4"/>
      <c r="BDT155" s="4"/>
      <c r="BDU155" s="4"/>
      <c r="BDV155" s="4"/>
      <c r="BDW155" s="4"/>
      <c r="BDX155" s="4"/>
      <c r="BDY155" s="4"/>
      <c r="BDZ155" s="4"/>
      <c r="BEA155" s="4"/>
      <c r="BEB155" s="4"/>
      <c r="BEC155" s="4"/>
      <c r="BED155" s="4"/>
      <c r="BEE155" s="4"/>
      <c r="BEF155" s="4"/>
      <c r="BEG155" s="4"/>
      <c r="BEH155" s="4"/>
      <c r="BEI155" s="4"/>
      <c r="BEJ155" s="4"/>
      <c r="BEK155" s="4"/>
      <c r="BEL155" s="4"/>
      <c r="BEM155" s="4"/>
      <c r="BEN155" s="4"/>
      <c r="BEO155" s="4"/>
      <c r="BEP155" s="4"/>
      <c r="BEQ155" s="4"/>
      <c r="BER155" s="4"/>
      <c r="BES155" s="4"/>
      <c r="BET155" s="4"/>
      <c r="BEU155" s="4"/>
      <c r="BEV155" s="4"/>
      <c r="BEW155" s="4"/>
      <c r="BEX155" s="4"/>
      <c r="BEY155" s="4"/>
      <c r="BEZ155" s="4"/>
      <c r="BFA155" s="4"/>
      <c r="BFB155" s="4"/>
      <c r="BFC155" s="4"/>
      <c r="BFD155" s="4"/>
      <c r="BFE155" s="4"/>
      <c r="BFF155" s="4"/>
      <c r="BFG155" s="4"/>
      <c r="BFH155" s="4"/>
      <c r="BFI155" s="4"/>
      <c r="BFJ155" s="4"/>
      <c r="BFK155" s="4"/>
      <c r="BFL155" s="4"/>
      <c r="BFM155" s="4"/>
      <c r="BFN155" s="4"/>
      <c r="BFO155" s="4"/>
      <c r="BFP155" s="4"/>
      <c r="BFQ155" s="4"/>
      <c r="BFR155" s="4"/>
      <c r="BFS155" s="4"/>
      <c r="BFT155" s="4"/>
      <c r="BFU155" s="4"/>
      <c r="BFV155" s="4"/>
      <c r="BFW155" s="4"/>
      <c r="BFX155" s="4"/>
      <c r="BFY155" s="4"/>
      <c r="BFZ155" s="4"/>
      <c r="BGA155" s="4"/>
      <c r="BGB155" s="4"/>
      <c r="BGC155" s="4"/>
      <c r="BGD155" s="4"/>
      <c r="BGE155" s="4"/>
      <c r="BGF155" s="4"/>
      <c r="BGG155" s="4"/>
      <c r="BGH155" s="4"/>
      <c r="BGI155" s="4"/>
      <c r="BGJ155" s="4"/>
      <c r="BGK155" s="4"/>
      <c r="BGL155" s="4"/>
      <c r="BGM155" s="4"/>
      <c r="BGN155" s="4"/>
      <c r="BGO155" s="4"/>
      <c r="BGP155" s="4"/>
      <c r="BGQ155" s="4"/>
      <c r="BGR155" s="4"/>
      <c r="BGS155" s="4"/>
      <c r="BGT155" s="4"/>
      <c r="BGU155" s="4"/>
      <c r="BGV155" s="4"/>
      <c r="BGW155" s="4"/>
      <c r="BGX155" s="4"/>
      <c r="BGY155" s="4"/>
      <c r="BGZ155" s="4"/>
      <c r="BHA155" s="4"/>
      <c r="BHB155" s="4"/>
      <c r="BHC155" s="4"/>
      <c r="BHD155" s="4"/>
      <c r="BHE155" s="4"/>
      <c r="BHF155" s="4"/>
      <c r="BHG155" s="4"/>
      <c r="BHH155" s="4"/>
      <c r="BHI155" s="4"/>
      <c r="BHJ155" s="4"/>
      <c r="BHK155" s="4"/>
      <c r="BHL155" s="4"/>
      <c r="BHM155" s="4"/>
      <c r="BHN155" s="4"/>
      <c r="BHO155" s="4"/>
      <c r="BHP155" s="4"/>
      <c r="BHQ155" s="4"/>
      <c r="BHR155" s="4"/>
      <c r="BHS155" s="4"/>
      <c r="BHT155" s="4"/>
      <c r="BHU155" s="4"/>
      <c r="BHV155" s="4"/>
      <c r="BHW155" s="4"/>
      <c r="BHX155" s="4"/>
      <c r="BHY155" s="4"/>
      <c r="BHZ155" s="4"/>
      <c r="BIA155" s="4"/>
      <c r="BIB155" s="4"/>
      <c r="BIC155" s="4"/>
      <c r="BID155" s="4"/>
      <c r="BIE155" s="4"/>
      <c r="BIF155" s="4"/>
      <c r="BIG155" s="4"/>
      <c r="BIH155" s="4"/>
      <c r="BII155" s="4"/>
      <c r="BIJ155" s="4"/>
      <c r="BIK155" s="4"/>
      <c r="BIL155" s="4"/>
      <c r="BIM155" s="4"/>
      <c r="BIN155" s="4"/>
      <c r="BIO155" s="4"/>
      <c r="BIP155" s="4"/>
      <c r="BIQ155" s="4"/>
      <c r="BIR155" s="4"/>
      <c r="BIS155" s="4"/>
      <c r="BIT155" s="4"/>
      <c r="BIU155" s="4"/>
      <c r="BIV155" s="4"/>
      <c r="BIW155" s="4"/>
      <c r="BIX155" s="4"/>
      <c r="BIY155" s="4"/>
      <c r="BIZ155" s="4"/>
      <c r="BJA155" s="4"/>
      <c r="BJB155" s="4"/>
      <c r="BJC155" s="4"/>
      <c r="BJD155" s="4"/>
      <c r="BJE155" s="4"/>
      <c r="BJF155" s="4"/>
      <c r="BJG155" s="4"/>
      <c r="BJH155" s="4"/>
      <c r="BJI155" s="4"/>
      <c r="BJJ155" s="4"/>
      <c r="BJK155" s="4"/>
      <c r="BJL155" s="4"/>
      <c r="BJM155" s="4"/>
      <c r="BJN155" s="4"/>
      <c r="BJO155" s="4"/>
      <c r="BJP155" s="4"/>
      <c r="BJQ155" s="4"/>
      <c r="BJR155" s="4"/>
      <c r="BJS155" s="4"/>
      <c r="BJT155" s="4"/>
      <c r="BJU155" s="4"/>
      <c r="BJV155" s="4"/>
      <c r="BJW155" s="4"/>
      <c r="BJX155" s="4"/>
      <c r="BJY155" s="4"/>
      <c r="BJZ155" s="4"/>
      <c r="BKA155" s="4"/>
      <c r="BKB155" s="4"/>
      <c r="BKC155" s="4"/>
      <c r="BKD155" s="4"/>
      <c r="BKE155" s="4"/>
      <c r="BKF155" s="4"/>
      <c r="BKG155" s="4"/>
      <c r="BKH155" s="4"/>
      <c r="BKI155" s="4"/>
      <c r="BKJ155" s="4"/>
      <c r="BKK155" s="4"/>
      <c r="BKL155" s="4"/>
      <c r="BKM155" s="4"/>
      <c r="BKN155" s="4"/>
      <c r="BKO155" s="4"/>
      <c r="BKP155" s="4"/>
      <c r="BKQ155" s="4"/>
      <c r="BKR155" s="4"/>
      <c r="BKS155" s="4"/>
      <c r="BKT155" s="4"/>
      <c r="BKU155" s="4"/>
      <c r="BKV155" s="4"/>
      <c r="BKW155" s="4"/>
      <c r="BKX155" s="4"/>
      <c r="BKY155" s="4"/>
      <c r="BKZ155" s="4"/>
      <c r="BLA155" s="4"/>
      <c r="BLB155" s="4"/>
      <c r="BLC155" s="4"/>
      <c r="BLD155" s="4"/>
      <c r="BLE155" s="4"/>
      <c r="BLF155" s="4"/>
      <c r="BLG155" s="4"/>
      <c r="BLH155" s="4"/>
      <c r="BLI155" s="4"/>
      <c r="BLJ155" s="4"/>
      <c r="BLK155" s="4"/>
      <c r="BLL155" s="4"/>
      <c r="BLM155" s="4"/>
      <c r="BLN155" s="4"/>
      <c r="BLO155" s="4"/>
      <c r="BLP155" s="4"/>
      <c r="BLQ155" s="4"/>
      <c r="BLR155" s="4"/>
      <c r="BLS155" s="4"/>
      <c r="BLT155" s="4"/>
      <c r="BLU155" s="4"/>
      <c r="BLV155" s="4"/>
      <c r="BLW155" s="4"/>
      <c r="BLX155" s="4"/>
      <c r="BLY155" s="4"/>
      <c r="BLZ155" s="4"/>
      <c r="BMA155" s="4"/>
      <c r="BMB155" s="4"/>
      <c r="BMC155" s="4"/>
      <c r="BMD155" s="4"/>
      <c r="BME155" s="4"/>
      <c r="BMF155" s="4"/>
      <c r="BMG155" s="4"/>
      <c r="BMH155" s="4"/>
      <c r="BMI155" s="4"/>
      <c r="BMJ155" s="4"/>
      <c r="BMK155" s="4"/>
      <c r="BML155" s="4"/>
      <c r="BMM155" s="4"/>
      <c r="BMN155" s="4"/>
      <c r="BMO155" s="4"/>
      <c r="BMP155" s="4"/>
      <c r="BMQ155" s="4"/>
      <c r="BMR155" s="4"/>
      <c r="BMS155" s="4"/>
      <c r="BMT155" s="4"/>
      <c r="BMU155" s="4"/>
      <c r="BMV155" s="4"/>
      <c r="BMW155" s="4"/>
      <c r="BMX155" s="4"/>
      <c r="BMY155" s="4"/>
      <c r="BMZ155" s="4"/>
      <c r="BNA155" s="4"/>
      <c r="BNB155" s="4"/>
      <c r="BNC155" s="4"/>
      <c r="BND155" s="4"/>
      <c r="BNE155" s="4"/>
      <c r="BNF155" s="4"/>
      <c r="BNG155" s="4"/>
      <c r="BNH155" s="4"/>
      <c r="BNI155" s="4"/>
      <c r="BNJ155" s="4"/>
      <c r="BNK155" s="4"/>
      <c r="BNL155" s="4"/>
      <c r="BNM155" s="4"/>
      <c r="BNN155" s="4"/>
      <c r="BNO155" s="4"/>
      <c r="BNP155" s="4"/>
      <c r="BNQ155" s="4"/>
      <c r="BNR155" s="4"/>
      <c r="BNS155" s="4"/>
      <c r="BNT155" s="4"/>
      <c r="BNU155" s="4"/>
      <c r="BNV155" s="4"/>
      <c r="BNW155" s="4"/>
      <c r="BNX155" s="4"/>
      <c r="BNY155" s="4"/>
      <c r="BNZ155" s="4"/>
      <c r="BOA155" s="4"/>
      <c r="BOB155" s="4"/>
      <c r="BOC155" s="4"/>
      <c r="BOD155" s="4"/>
      <c r="BOE155" s="4"/>
      <c r="BOF155" s="4"/>
      <c r="BOG155" s="4"/>
      <c r="BOH155" s="4"/>
      <c r="BOI155" s="4"/>
      <c r="BOJ155" s="4"/>
      <c r="BOK155" s="4"/>
      <c r="BOL155" s="4"/>
      <c r="BOM155" s="4"/>
      <c r="BON155" s="4"/>
      <c r="BOO155" s="4"/>
      <c r="BOP155" s="4"/>
      <c r="BOQ155" s="4"/>
      <c r="BOR155" s="4"/>
      <c r="BOS155" s="4"/>
      <c r="BOT155" s="4"/>
      <c r="BOU155" s="4"/>
      <c r="BOV155" s="4"/>
      <c r="BOW155" s="4"/>
      <c r="BOX155" s="4"/>
      <c r="BOY155" s="4"/>
      <c r="BOZ155" s="4"/>
      <c r="BPA155" s="4"/>
      <c r="BPB155" s="4"/>
      <c r="BPC155" s="4"/>
      <c r="BPD155" s="4"/>
      <c r="BPE155" s="4"/>
      <c r="BPF155" s="4"/>
      <c r="BPG155" s="4"/>
      <c r="BPH155" s="4"/>
      <c r="BPI155" s="4"/>
      <c r="BPJ155" s="4"/>
      <c r="BPK155" s="4"/>
      <c r="BPL155" s="4"/>
      <c r="BPM155" s="4"/>
      <c r="BPN155" s="4"/>
      <c r="BPO155" s="4"/>
      <c r="BPP155" s="4"/>
      <c r="BPQ155" s="4"/>
      <c r="BPR155" s="4"/>
      <c r="BPS155" s="4"/>
      <c r="BPT155" s="4"/>
      <c r="BPU155" s="4"/>
      <c r="BPV155" s="4"/>
      <c r="BPW155" s="4"/>
      <c r="BPX155" s="4"/>
      <c r="BPY155" s="4"/>
      <c r="BPZ155" s="4"/>
      <c r="BQA155" s="4"/>
      <c r="BQB155" s="4"/>
      <c r="BQC155" s="4"/>
      <c r="BQD155" s="4"/>
      <c r="BQE155" s="4"/>
      <c r="BQF155" s="4"/>
      <c r="BQG155" s="4"/>
      <c r="BQH155" s="4"/>
      <c r="BQI155" s="4"/>
      <c r="BQJ155" s="4"/>
      <c r="BQK155" s="4"/>
      <c r="BQL155" s="4"/>
      <c r="BQM155" s="4"/>
      <c r="BQN155" s="4"/>
      <c r="BQO155" s="4"/>
      <c r="BQP155" s="4"/>
      <c r="BQQ155" s="4"/>
      <c r="BQR155" s="4"/>
      <c r="BQS155" s="4"/>
      <c r="BQT155" s="4"/>
      <c r="BQU155" s="4"/>
      <c r="BQV155" s="4"/>
      <c r="BQW155" s="4"/>
      <c r="BQX155" s="4"/>
      <c r="BQY155" s="4"/>
      <c r="BQZ155" s="4"/>
      <c r="BRA155" s="4"/>
      <c r="BRB155" s="4"/>
      <c r="BRC155" s="4"/>
      <c r="BRD155" s="4"/>
      <c r="BRE155" s="4"/>
      <c r="BRF155" s="4"/>
      <c r="BRG155" s="4"/>
      <c r="BRH155" s="4"/>
      <c r="BRI155" s="4"/>
      <c r="BRJ155" s="4"/>
      <c r="BRK155" s="4"/>
      <c r="BRL155" s="4"/>
      <c r="BRM155" s="4"/>
      <c r="BRN155" s="4"/>
      <c r="BRO155" s="4"/>
      <c r="BRP155" s="4"/>
      <c r="BRQ155" s="4"/>
      <c r="BRR155" s="4"/>
      <c r="BRS155" s="4"/>
      <c r="BRT155" s="4"/>
      <c r="BRU155" s="4"/>
      <c r="BRV155" s="4"/>
      <c r="BRW155" s="4"/>
      <c r="BRX155" s="4"/>
      <c r="BRY155" s="4"/>
      <c r="BRZ155" s="4"/>
      <c r="BSA155" s="4"/>
      <c r="BSB155" s="4"/>
      <c r="BSC155" s="4"/>
      <c r="BSD155" s="4"/>
      <c r="BSE155" s="4"/>
      <c r="BSF155" s="4"/>
      <c r="BSG155" s="4"/>
      <c r="BSH155" s="4"/>
      <c r="BSI155" s="4"/>
      <c r="BSJ155" s="4"/>
      <c r="BSK155" s="4"/>
      <c r="BSL155" s="4"/>
      <c r="BSM155" s="4"/>
      <c r="BSN155" s="4"/>
      <c r="BSO155" s="4"/>
      <c r="BSP155" s="4"/>
      <c r="BSQ155" s="4"/>
      <c r="BSR155" s="4"/>
      <c r="BSS155" s="4"/>
      <c r="BST155" s="4"/>
      <c r="BSU155" s="4"/>
      <c r="BSV155" s="4"/>
      <c r="BSW155" s="4"/>
      <c r="BSX155" s="4"/>
      <c r="BSY155" s="4"/>
      <c r="BSZ155" s="4"/>
      <c r="BTA155" s="4"/>
      <c r="BTB155" s="4"/>
      <c r="BTC155" s="4"/>
      <c r="BTD155" s="4"/>
      <c r="BTE155" s="4"/>
      <c r="BTF155" s="4"/>
      <c r="BTG155" s="4"/>
      <c r="BTH155" s="4"/>
      <c r="BTI155" s="4"/>
      <c r="BTJ155" s="4"/>
      <c r="BTK155" s="4"/>
      <c r="BTL155" s="4"/>
      <c r="BTM155" s="4"/>
      <c r="BTN155" s="4"/>
      <c r="BTO155" s="4"/>
      <c r="BTP155" s="4"/>
      <c r="BTQ155" s="4"/>
      <c r="BTR155" s="4"/>
      <c r="BTS155" s="4"/>
      <c r="BTT155" s="4"/>
      <c r="BTU155" s="4"/>
      <c r="BTV155" s="4"/>
      <c r="BTW155" s="4"/>
      <c r="BTX155" s="4"/>
      <c r="BTY155" s="4"/>
      <c r="BTZ155" s="4"/>
      <c r="BUA155" s="4"/>
      <c r="BUB155" s="4"/>
      <c r="BUC155" s="4"/>
      <c r="BUD155" s="4"/>
      <c r="BUE155" s="4"/>
      <c r="BUF155" s="4"/>
      <c r="BUG155" s="4"/>
      <c r="BUH155" s="4"/>
      <c r="BUI155" s="4"/>
      <c r="BUJ155" s="4"/>
      <c r="BUK155" s="4"/>
      <c r="BUL155" s="4"/>
      <c r="BUM155" s="4"/>
      <c r="BUN155" s="4"/>
      <c r="BUO155" s="4"/>
      <c r="BUP155" s="4"/>
      <c r="BUQ155" s="4"/>
      <c r="BUR155" s="4"/>
      <c r="BUS155" s="4"/>
      <c r="BUT155" s="4"/>
      <c r="BUU155" s="4"/>
      <c r="BUV155" s="4"/>
      <c r="BUW155" s="4"/>
      <c r="BUX155" s="4"/>
      <c r="BUY155" s="4"/>
      <c r="BUZ155" s="4"/>
      <c r="BVA155" s="4"/>
      <c r="BVB155" s="4"/>
      <c r="BVC155" s="4"/>
      <c r="BVD155" s="4"/>
      <c r="BVE155" s="4"/>
      <c r="BVF155" s="4"/>
      <c r="BVG155" s="4"/>
      <c r="BVH155" s="4"/>
      <c r="BVI155" s="4"/>
      <c r="BVJ155" s="4"/>
      <c r="BVK155" s="4"/>
      <c r="BVL155" s="4"/>
      <c r="BVM155" s="4"/>
      <c r="BVN155" s="4"/>
      <c r="BVO155" s="4"/>
      <c r="BVP155" s="4"/>
      <c r="BVQ155" s="4"/>
      <c r="BVR155" s="4"/>
      <c r="BVS155" s="4"/>
      <c r="BVT155" s="4"/>
      <c r="BVU155" s="4"/>
      <c r="BVV155" s="4"/>
      <c r="BVW155" s="4"/>
      <c r="BVX155" s="4"/>
      <c r="BVY155" s="4"/>
      <c r="BVZ155" s="4"/>
      <c r="BWA155" s="4"/>
      <c r="BWB155" s="4"/>
      <c r="BWC155" s="4"/>
      <c r="BWD155" s="4"/>
      <c r="BWE155" s="4"/>
      <c r="BWF155" s="4"/>
      <c r="BWG155" s="4"/>
      <c r="BWH155" s="4"/>
      <c r="BWI155" s="4"/>
      <c r="BWJ155" s="4"/>
      <c r="BWK155" s="4"/>
      <c r="BWL155" s="4"/>
      <c r="BWM155" s="4"/>
      <c r="BWN155" s="4"/>
      <c r="BWO155" s="4"/>
      <c r="BWP155" s="4"/>
      <c r="BWQ155" s="4"/>
      <c r="BWR155" s="4"/>
      <c r="BWS155" s="4"/>
      <c r="BWT155" s="4"/>
      <c r="BWU155" s="4"/>
      <c r="BWV155" s="4"/>
      <c r="BWW155" s="4"/>
      <c r="BWX155" s="4"/>
      <c r="BWY155" s="4"/>
      <c r="BWZ155" s="4"/>
      <c r="BXA155" s="4"/>
      <c r="BXB155" s="4"/>
      <c r="BXC155" s="4"/>
      <c r="BXD155" s="4"/>
      <c r="BXE155" s="4"/>
      <c r="BXF155" s="4"/>
      <c r="BXG155" s="4"/>
      <c r="BXH155" s="4"/>
      <c r="BXI155" s="4"/>
      <c r="BXJ155" s="4"/>
      <c r="BXK155" s="4"/>
      <c r="BXL155" s="4"/>
      <c r="BXM155" s="4"/>
      <c r="BXN155" s="4"/>
      <c r="BXO155" s="4"/>
      <c r="BXP155" s="4"/>
      <c r="BXQ155" s="4"/>
      <c r="BXR155" s="4"/>
      <c r="BXS155" s="4"/>
      <c r="BXT155" s="4"/>
      <c r="BXU155" s="4"/>
      <c r="BXV155" s="4"/>
      <c r="BXW155" s="4"/>
      <c r="BXX155" s="4"/>
      <c r="BXY155" s="4"/>
      <c r="BXZ155" s="4"/>
      <c r="BYA155" s="4"/>
      <c r="BYB155" s="4"/>
      <c r="BYC155" s="4"/>
      <c r="BYD155" s="4"/>
      <c r="BYE155" s="4"/>
      <c r="BYF155" s="4"/>
      <c r="BYG155" s="4"/>
      <c r="BYH155" s="4"/>
      <c r="BYI155" s="4"/>
      <c r="BYJ155" s="4"/>
      <c r="BYK155" s="4"/>
      <c r="BYL155" s="4"/>
      <c r="BYM155" s="4"/>
      <c r="BYN155" s="4"/>
      <c r="BYO155" s="4"/>
      <c r="BYP155" s="4"/>
      <c r="BYQ155" s="4"/>
      <c r="BYR155" s="4"/>
      <c r="BYS155" s="4"/>
      <c r="BYT155" s="4"/>
      <c r="BYU155" s="4"/>
      <c r="BYV155" s="4"/>
      <c r="BYW155" s="4"/>
      <c r="BYX155" s="4"/>
      <c r="BYY155" s="4"/>
      <c r="BYZ155" s="4"/>
      <c r="BZA155" s="4"/>
      <c r="BZB155" s="4"/>
      <c r="BZC155" s="4"/>
      <c r="BZD155" s="4"/>
      <c r="BZE155" s="4"/>
      <c r="BZF155" s="4"/>
      <c r="BZG155" s="4"/>
      <c r="BZH155" s="4"/>
      <c r="BZI155" s="4"/>
      <c r="BZJ155" s="4"/>
      <c r="BZK155" s="4"/>
      <c r="BZL155" s="4"/>
      <c r="BZM155" s="4"/>
      <c r="BZN155" s="4"/>
      <c r="BZO155" s="4"/>
      <c r="BZP155" s="4"/>
      <c r="BZQ155" s="4"/>
      <c r="BZR155" s="4"/>
      <c r="BZS155" s="4"/>
      <c r="BZT155" s="4"/>
      <c r="BZU155" s="4"/>
      <c r="BZV155" s="4"/>
      <c r="BZW155" s="4"/>
      <c r="BZX155" s="4"/>
      <c r="BZY155" s="4"/>
      <c r="BZZ155" s="4"/>
      <c r="CAA155" s="4"/>
      <c r="CAB155" s="4"/>
      <c r="CAC155" s="4"/>
      <c r="CAD155" s="4"/>
      <c r="CAE155" s="4"/>
      <c r="CAF155" s="4"/>
      <c r="CAG155" s="4"/>
      <c r="CAH155" s="4"/>
      <c r="CAI155" s="4"/>
      <c r="CAJ155" s="4"/>
      <c r="CAK155" s="4"/>
      <c r="CAL155" s="4"/>
      <c r="CAM155" s="4"/>
      <c r="CAN155" s="4"/>
      <c r="CAO155" s="4"/>
      <c r="CAP155" s="4"/>
      <c r="CAQ155" s="4"/>
      <c r="CAR155" s="4"/>
      <c r="CAS155" s="4"/>
      <c r="CAT155" s="4"/>
      <c r="CAU155" s="4"/>
      <c r="CAV155" s="4"/>
      <c r="CAW155" s="4"/>
      <c r="CAX155" s="4"/>
      <c r="CAY155" s="4"/>
      <c r="CAZ155" s="4"/>
      <c r="CBA155" s="4"/>
      <c r="CBB155" s="4"/>
      <c r="CBC155" s="4"/>
      <c r="CBD155" s="4"/>
      <c r="CBE155" s="4"/>
      <c r="CBF155" s="4"/>
      <c r="CBG155" s="4"/>
      <c r="CBH155" s="4"/>
      <c r="CBI155" s="4"/>
      <c r="CBJ155" s="4"/>
      <c r="CBK155" s="4"/>
      <c r="CBL155" s="4"/>
      <c r="CBM155" s="4"/>
      <c r="CBN155" s="4"/>
      <c r="CBO155" s="4"/>
      <c r="CBP155" s="4"/>
      <c r="CBQ155" s="4"/>
      <c r="CBR155" s="4"/>
      <c r="CBS155" s="4"/>
      <c r="CBT155" s="4"/>
      <c r="CBU155" s="4"/>
      <c r="CBV155" s="4"/>
      <c r="CBW155" s="4"/>
      <c r="CBX155" s="4"/>
      <c r="CBY155" s="4"/>
      <c r="CBZ155" s="4"/>
      <c r="CCA155" s="4"/>
      <c r="CCB155" s="4"/>
      <c r="CCC155" s="4"/>
      <c r="CCD155" s="4"/>
      <c r="CCE155" s="4"/>
      <c r="CCF155" s="4"/>
      <c r="CCG155" s="4"/>
      <c r="CCH155" s="4"/>
      <c r="CCI155" s="4"/>
      <c r="CCJ155" s="4"/>
      <c r="CCK155" s="4"/>
      <c r="CCL155" s="4"/>
      <c r="CCM155" s="4"/>
      <c r="CCN155" s="4"/>
      <c r="CCO155" s="4"/>
      <c r="CCP155" s="4"/>
      <c r="CCQ155" s="4"/>
      <c r="CCR155" s="4"/>
      <c r="CCS155" s="4"/>
      <c r="CCT155" s="4"/>
      <c r="CCU155" s="4"/>
      <c r="CCV155" s="4"/>
      <c r="CCW155" s="4"/>
      <c r="CCX155" s="4"/>
      <c r="CCY155" s="4"/>
      <c r="CCZ155" s="4"/>
      <c r="CDA155" s="4"/>
      <c r="CDB155" s="4"/>
      <c r="CDC155" s="4"/>
      <c r="CDD155" s="4"/>
      <c r="CDE155" s="4"/>
      <c r="CDF155" s="4"/>
      <c r="CDG155" s="4"/>
      <c r="CDH155" s="4"/>
      <c r="CDI155" s="4"/>
      <c r="CDJ155" s="4"/>
      <c r="CDK155" s="4"/>
      <c r="CDL155" s="4"/>
      <c r="CDM155" s="4"/>
      <c r="CDN155" s="4"/>
      <c r="CDO155" s="4"/>
      <c r="CDP155" s="4"/>
      <c r="CDQ155" s="4"/>
      <c r="CDR155" s="4"/>
      <c r="CDS155" s="4"/>
      <c r="CDT155" s="4"/>
      <c r="CDU155" s="4"/>
      <c r="CDV155" s="4"/>
      <c r="CDW155" s="4"/>
      <c r="CDX155" s="4"/>
      <c r="CDY155" s="4"/>
      <c r="CDZ155" s="4"/>
      <c r="CEA155" s="4"/>
      <c r="CEB155" s="4"/>
      <c r="CEC155" s="4"/>
      <c r="CED155" s="4"/>
      <c r="CEE155" s="4"/>
      <c r="CEF155" s="4"/>
      <c r="CEG155" s="4"/>
      <c r="CEH155" s="4"/>
      <c r="CEI155" s="4"/>
      <c r="CEJ155" s="4"/>
      <c r="CEK155" s="4"/>
      <c r="CEL155" s="4"/>
      <c r="CEM155" s="4"/>
      <c r="CEN155" s="4"/>
      <c r="CEO155" s="4"/>
      <c r="CEP155" s="4"/>
      <c r="CEQ155" s="4"/>
      <c r="CER155" s="4"/>
      <c r="CES155" s="4"/>
      <c r="CET155" s="4"/>
      <c r="CEU155" s="4"/>
      <c r="CEV155" s="4"/>
      <c r="CEW155" s="4"/>
      <c r="CEX155" s="4"/>
      <c r="CEY155" s="4"/>
      <c r="CEZ155" s="4"/>
      <c r="CFA155" s="4"/>
      <c r="CFB155" s="4"/>
      <c r="CFC155" s="4"/>
      <c r="CFD155" s="4"/>
      <c r="CFE155" s="4"/>
      <c r="CFF155" s="4"/>
      <c r="CFG155" s="4"/>
      <c r="CFH155" s="4"/>
      <c r="CFI155" s="4"/>
      <c r="CFJ155" s="4"/>
      <c r="CFK155" s="4"/>
      <c r="CFL155" s="4"/>
      <c r="CFM155" s="4"/>
      <c r="CFN155" s="4"/>
      <c r="CFO155" s="4"/>
      <c r="CFP155" s="4"/>
      <c r="CFQ155" s="4"/>
      <c r="CFR155" s="4"/>
      <c r="CFS155" s="4"/>
      <c r="CFT155" s="4"/>
      <c r="CFU155" s="4"/>
      <c r="CFV155" s="4"/>
      <c r="CFW155" s="4"/>
      <c r="CFX155" s="4"/>
      <c r="CFY155" s="4"/>
      <c r="CFZ155" s="4"/>
      <c r="CGA155" s="4"/>
      <c r="CGB155" s="4"/>
      <c r="CGC155" s="4"/>
      <c r="CGD155" s="4"/>
      <c r="CGE155" s="4"/>
      <c r="CGF155" s="4"/>
      <c r="CGG155" s="4"/>
      <c r="CGH155" s="4"/>
      <c r="CGI155" s="4"/>
      <c r="CGJ155" s="4"/>
      <c r="CGK155" s="4"/>
      <c r="CGL155" s="4"/>
      <c r="CGM155" s="4"/>
      <c r="CGN155" s="4"/>
      <c r="CGO155" s="4"/>
      <c r="CGP155" s="4"/>
      <c r="CGQ155" s="4"/>
      <c r="CGR155" s="4"/>
      <c r="CGS155" s="4"/>
      <c r="CGT155" s="4"/>
      <c r="CGU155" s="4"/>
      <c r="CGV155" s="4"/>
      <c r="CGW155" s="4"/>
      <c r="CGX155" s="4"/>
      <c r="CGY155" s="4"/>
      <c r="CGZ155" s="4"/>
      <c r="CHA155" s="4"/>
      <c r="CHB155" s="4"/>
      <c r="CHC155" s="4"/>
      <c r="CHD155" s="4"/>
      <c r="CHE155" s="4"/>
      <c r="CHF155" s="4"/>
      <c r="CHG155" s="4"/>
      <c r="CHH155" s="4"/>
      <c r="CHI155" s="4"/>
      <c r="CHJ155" s="4"/>
      <c r="CHK155" s="4"/>
      <c r="CHL155" s="4"/>
      <c r="CHM155" s="4"/>
      <c r="CHN155" s="4"/>
      <c r="CHO155" s="4"/>
      <c r="CHP155" s="4"/>
      <c r="CHQ155" s="4"/>
      <c r="CHR155" s="4"/>
      <c r="CHS155" s="4"/>
      <c r="CHT155" s="4"/>
      <c r="CHU155" s="4"/>
      <c r="CHV155" s="4"/>
      <c r="CHW155" s="4"/>
      <c r="CHX155" s="4"/>
      <c r="CHY155" s="4"/>
      <c r="CHZ155" s="4"/>
      <c r="CIA155" s="4"/>
      <c r="CIB155" s="4"/>
      <c r="CIC155" s="4"/>
      <c r="CID155" s="4"/>
      <c r="CIE155" s="4"/>
      <c r="CIF155" s="4"/>
      <c r="CIG155" s="4"/>
      <c r="CIH155" s="4"/>
      <c r="CII155" s="4"/>
      <c r="CIJ155" s="4"/>
      <c r="CIK155" s="4"/>
      <c r="CIL155" s="4"/>
      <c r="CIM155" s="4"/>
      <c r="CIN155" s="4"/>
      <c r="CIO155" s="4"/>
      <c r="CIP155" s="4"/>
      <c r="CIQ155" s="4"/>
      <c r="CIR155" s="4"/>
      <c r="CIS155" s="4"/>
      <c r="CIT155" s="4"/>
      <c r="CIU155" s="4"/>
      <c r="CIV155" s="4"/>
      <c r="CIW155" s="4"/>
      <c r="CIX155" s="4"/>
      <c r="CIY155" s="4"/>
      <c r="CIZ155" s="4"/>
      <c r="CJA155" s="4"/>
      <c r="CJB155" s="4"/>
      <c r="CJC155" s="4"/>
      <c r="CJD155" s="4"/>
      <c r="CJE155" s="4"/>
      <c r="CJF155" s="4"/>
      <c r="CJG155" s="4"/>
      <c r="CJH155" s="4"/>
      <c r="CJI155" s="4"/>
      <c r="CJJ155" s="4"/>
      <c r="CJK155" s="4"/>
      <c r="CJL155" s="4"/>
      <c r="CJM155" s="4"/>
      <c r="CJN155" s="4"/>
      <c r="CJO155" s="4"/>
      <c r="CJP155" s="4"/>
      <c r="CJQ155" s="4"/>
      <c r="CJR155" s="4"/>
      <c r="CJS155" s="4"/>
      <c r="CJT155" s="4"/>
      <c r="CJU155" s="4"/>
      <c r="CJV155" s="4"/>
      <c r="CJW155" s="4"/>
      <c r="CJX155" s="4"/>
      <c r="CJY155" s="4"/>
      <c r="CJZ155" s="4"/>
      <c r="CKA155" s="4"/>
      <c r="CKB155" s="4"/>
      <c r="CKC155" s="4"/>
      <c r="CKD155" s="4"/>
      <c r="CKE155" s="4"/>
      <c r="CKF155" s="4"/>
      <c r="CKG155" s="4"/>
      <c r="CKH155" s="4"/>
      <c r="CKI155" s="4"/>
      <c r="CKJ155" s="4"/>
      <c r="CKK155" s="4"/>
      <c r="CKL155" s="4"/>
      <c r="CKM155" s="4"/>
      <c r="CKN155" s="4"/>
      <c r="CKO155" s="4"/>
      <c r="CKP155" s="4"/>
      <c r="CKQ155" s="4"/>
      <c r="CKR155" s="4"/>
      <c r="CKS155" s="4"/>
      <c r="CKT155" s="4"/>
      <c r="CKU155" s="4"/>
      <c r="CKV155" s="4"/>
      <c r="CKW155" s="4"/>
      <c r="CKX155" s="4"/>
      <c r="CKY155" s="4"/>
      <c r="CKZ155" s="4"/>
      <c r="CLA155" s="4"/>
      <c r="CLB155" s="4"/>
      <c r="CLC155" s="4"/>
      <c r="CLD155" s="4"/>
      <c r="CLE155" s="4"/>
      <c r="CLF155" s="4"/>
      <c r="CLG155" s="4"/>
      <c r="CLH155" s="4"/>
      <c r="CLI155" s="4"/>
      <c r="CLJ155" s="4"/>
      <c r="CLK155" s="4"/>
      <c r="CLL155" s="4"/>
      <c r="CLM155" s="4"/>
      <c r="CLN155" s="4"/>
      <c r="CLO155" s="4"/>
      <c r="CLP155" s="4"/>
      <c r="CLQ155" s="4"/>
      <c r="CLR155" s="4"/>
      <c r="CLS155" s="4"/>
      <c r="CLT155" s="4"/>
      <c r="CLU155" s="4"/>
      <c r="CLV155" s="4"/>
      <c r="CLW155" s="4"/>
      <c r="CLX155" s="4"/>
      <c r="CLY155" s="4"/>
      <c r="CLZ155" s="4"/>
      <c r="CMA155" s="4"/>
      <c r="CMB155" s="4"/>
      <c r="CMC155" s="4"/>
      <c r="CMD155" s="4"/>
      <c r="CME155" s="4"/>
      <c r="CMF155" s="4"/>
      <c r="CMG155" s="4"/>
      <c r="CMH155" s="4"/>
      <c r="CMI155" s="4"/>
      <c r="CMJ155" s="4"/>
      <c r="CMK155" s="4"/>
      <c r="CML155" s="4"/>
      <c r="CMM155" s="4"/>
      <c r="CMN155" s="4"/>
      <c r="CMO155" s="4"/>
      <c r="CMP155" s="4"/>
      <c r="CMQ155" s="4"/>
      <c r="CMR155" s="4"/>
      <c r="CMS155" s="4"/>
      <c r="CMT155" s="4"/>
      <c r="CMU155" s="4"/>
      <c r="CMV155" s="4"/>
      <c r="CMW155" s="4"/>
      <c r="CMX155" s="4"/>
      <c r="CMY155" s="4"/>
      <c r="CMZ155" s="4"/>
      <c r="CNA155" s="4"/>
      <c r="CNB155" s="4"/>
      <c r="CNC155" s="4"/>
      <c r="CND155" s="4"/>
      <c r="CNE155" s="4"/>
      <c r="CNF155" s="4"/>
      <c r="CNG155" s="4"/>
      <c r="CNH155" s="4"/>
      <c r="CNI155" s="4"/>
      <c r="CNJ155" s="4"/>
      <c r="CNK155" s="4"/>
      <c r="CNL155" s="4"/>
      <c r="CNM155" s="4"/>
      <c r="CNN155" s="4"/>
      <c r="CNO155" s="4"/>
      <c r="CNP155" s="4"/>
      <c r="CNQ155" s="4"/>
      <c r="CNR155" s="4"/>
      <c r="CNS155" s="4"/>
      <c r="CNT155" s="4"/>
      <c r="CNU155" s="4"/>
      <c r="CNV155" s="4"/>
      <c r="CNW155" s="4"/>
      <c r="CNX155" s="4"/>
      <c r="CNY155" s="4"/>
      <c r="CNZ155" s="4"/>
      <c r="COA155" s="4"/>
      <c r="COB155" s="4"/>
      <c r="COC155" s="4"/>
      <c r="COD155" s="4"/>
      <c r="COE155" s="4"/>
      <c r="COF155" s="4"/>
      <c r="COG155" s="4"/>
      <c r="COH155" s="4"/>
      <c r="COI155" s="4"/>
      <c r="COJ155" s="4"/>
      <c r="COK155" s="4"/>
      <c r="COL155" s="4"/>
      <c r="COM155" s="4"/>
      <c r="CON155" s="4"/>
      <c r="COO155" s="4"/>
      <c r="COP155" s="4"/>
      <c r="COQ155" s="4"/>
      <c r="COR155" s="4"/>
      <c r="COS155" s="4"/>
      <c r="COT155" s="4"/>
      <c r="COU155" s="4"/>
      <c r="COV155" s="4"/>
      <c r="COW155" s="4"/>
      <c r="COX155" s="4"/>
      <c r="COY155" s="4"/>
      <c r="COZ155" s="4"/>
      <c r="CPA155" s="4"/>
      <c r="CPB155" s="4"/>
      <c r="CPC155" s="4"/>
      <c r="CPD155" s="4"/>
      <c r="CPE155" s="4"/>
      <c r="CPF155" s="4"/>
      <c r="CPG155" s="4"/>
      <c r="CPH155" s="4"/>
      <c r="CPI155" s="4"/>
      <c r="CPJ155" s="4"/>
      <c r="CPK155" s="4"/>
      <c r="CPL155" s="4"/>
      <c r="CPM155" s="4"/>
      <c r="CPN155" s="4"/>
      <c r="CPO155" s="4"/>
      <c r="CPP155" s="4"/>
      <c r="CPQ155" s="4"/>
      <c r="CPR155" s="4"/>
      <c r="CPS155" s="4"/>
      <c r="CPT155" s="4"/>
      <c r="CPU155" s="4"/>
      <c r="CPV155" s="4"/>
      <c r="CPW155" s="4"/>
      <c r="CPX155" s="4"/>
      <c r="CPY155" s="4"/>
      <c r="CPZ155" s="4"/>
      <c r="CQA155" s="4"/>
      <c r="CQB155" s="4"/>
      <c r="CQC155" s="4"/>
      <c r="CQD155" s="4"/>
      <c r="CQE155" s="4"/>
      <c r="CQF155" s="4"/>
      <c r="CQG155" s="4"/>
      <c r="CQH155" s="4"/>
      <c r="CQI155" s="4"/>
      <c r="CQJ155" s="4"/>
      <c r="CQK155" s="4"/>
      <c r="CQL155" s="4"/>
      <c r="CQM155" s="4"/>
      <c r="CQN155" s="4"/>
      <c r="CQO155" s="4"/>
      <c r="CQP155" s="4"/>
      <c r="CQQ155" s="4"/>
      <c r="CQR155" s="4"/>
      <c r="CQS155" s="4"/>
      <c r="CQT155" s="4"/>
      <c r="CQU155" s="4"/>
      <c r="CQV155" s="4"/>
      <c r="CQW155" s="4"/>
      <c r="CQX155" s="4"/>
      <c r="CQY155" s="4"/>
      <c r="CQZ155" s="4"/>
      <c r="CRA155" s="4"/>
      <c r="CRB155" s="4"/>
      <c r="CRC155" s="4"/>
      <c r="CRD155" s="4"/>
      <c r="CRE155" s="4"/>
      <c r="CRF155" s="4"/>
      <c r="CRG155" s="4"/>
      <c r="CRH155" s="4"/>
      <c r="CRI155" s="4"/>
      <c r="CRJ155" s="4"/>
      <c r="CRK155" s="4"/>
      <c r="CRL155" s="4"/>
      <c r="CRM155" s="4"/>
      <c r="CRN155" s="4"/>
      <c r="CRO155" s="4"/>
      <c r="CRP155" s="4"/>
      <c r="CRQ155" s="4"/>
      <c r="CRR155" s="4"/>
      <c r="CRS155" s="4"/>
      <c r="CRT155" s="4"/>
      <c r="CRU155" s="4"/>
      <c r="CRV155" s="4"/>
      <c r="CRW155" s="4"/>
      <c r="CRX155" s="4"/>
      <c r="CRY155" s="4"/>
      <c r="CRZ155" s="4"/>
      <c r="CSA155" s="4"/>
      <c r="CSB155" s="4"/>
      <c r="CSC155" s="4"/>
      <c r="CSD155" s="4"/>
      <c r="CSE155" s="4"/>
      <c r="CSF155" s="4"/>
      <c r="CSG155" s="4"/>
      <c r="CSH155" s="4"/>
      <c r="CSI155" s="4"/>
      <c r="CSJ155" s="4"/>
      <c r="CSK155" s="4"/>
      <c r="CSL155" s="4"/>
      <c r="CSM155" s="4"/>
      <c r="CSN155" s="4"/>
      <c r="CSO155" s="4"/>
      <c r="CSP155" s="4"/>
      <c r="CSQ155" s="4"/>
      <c r="CSR155" s="4"/>
      <c r="CSS155" s="4"/>
      <c r="CST155" s="4"/>
      <c r="CSU155" s="4"/>
      <c r="CSV155" s="4"/>
      <c r="CSW155" s="4"/>
      <c r="CSX155" s="4"/>
      <c r="CSY155" s="4"/>
      <c r="CSZ155" s="4"/>
      <c r="CTA155" s="4"/>
      <c r="CTB155" s="4"/>
      <c r="CTC155" s="4"/>
      <c r="CTD155" s="4"/>
      <c r="CTE155" s="4"/>
      <c r="CTF155" s="4"/>
      <c r="CTG155" s="4"/>
      <c r="CTH155" s="4"/>
      <c r="CTI155" s="4"/>
      <c r="CTJ155" s="4"/>
      <c r="CTK155" s="4"/>
      <c r="CTL155" s="4"/>
      <c r="CTM155" s="4"/>
      <c r="CTN155" s="4"/>
      <c r="CTO155" s="4"/>
      <c r="CTP155" s="4"/>
      <c r="CTQ155" s="4"/>
      <c r="CTR155" s="4"/>
      <c r="CTS155" s="4"/>
      <c r="CTT155" s="4"/>
      <c r="CTU155" s="4"/>
      <c r="CTV155" s="4"/>
      <c r="CTW155" s="4"/>
      <c r="CTX155" s="4"/>
      <c r="CTY155" s="4"/>
      <c r="CTZ155" s="4"/>
      <c r="CUA155" s="4"/>
      <c r="CUB155" s="4"/>
      <c r="CUC155" s="4"/>
      <c r="CUD155" s="4"/>
      <c r="CUE155" s="4"/>
      <c r="CUF155" s="4"/>
      <c r="CUG155" s="4"/>
      <c r="CUH155" s="4"/>
      <c r="CUI155" s="4"/>
      <c r="CUJ155" s="4"/>
      <c r="CUK155" s="4"/>
      <c r="CUL155" s="4"/>
      <c r="CUM155" s="4"/>
      <c r="CUN155" s="4"/>
      <c r="CUO155" s="4"/>
      <c r="CUP155" s="4"/>
      <c r="CUQ155" s="4"/>
      <c r="CUR155" s="4"/>
      <c r="CUS155" s="4"/>
      <c r="CUT155" s="4"/>
      <c r="CUU155" s="4"/>
      <c r="CUV155" s="4"/>
      <c r="CUW155" s="4"/>
      <c r="CUX155" s="4"/>
      <c r="CUY155" s="4"/>
      <c r="CUZ155" s="4"/>
      <c r="CVA155" s="4"/>
      <c r="CVB155" s="4"/>
      <c r="CVC155" s="4"/>
      <c r="CVD155" s="4"/>
      <c r="CVE155" s="4"/>
      <c r="CVF155" s="4"/>
      <c r="CVG155" s="4"/>
      <c r="CVH155" s="4"/>
      <c r="CVI155" s="4"/>
      <c r="CVJ155" s="4"/>
      <c r="CVK155" s="4"/>
      <c r="CVL155" s="4"/>
      <c r="CVM155" s="4"/>
      <c r="CVN155" s="4"/>
      <c r="CVO155" s="4"/>
      <c r="CVP155" s="4"/>
      <c r="CVQ155" s="4"/>
      <c r="CVR155" s="4"/>
      <c r="CVS155" s="4"/>
      <c r="CVT155" s="4"/>
      <c r="CVU155" s="4"/>
      <c r="CVV155" s="4"/>
      <c r="CVW155" s="4"/>
      <c r="CVX155" s="4"/>
      <c r="CVY155" s="4"/>
      <c r="CVZ155" s="4"/>
      <c r="CWA155" s="4"/>
      <c r="CWB155" s="4"/>
      <c r="CWC155" s="4"/>
      <c r="CWD155" s="4"/>
      <c r="CWE155" s="4"/>
      <c r="CWF155" s="4"/>
      <c r="CWG155" s="4"/>
      <c r="CWH155" s="4"/>
      <c r="CWI155" s="4"/>
      <c r="CWJ155" s="4"/>
      <c r="CWK155" s="4"/>
      <c r="CWL155" s="4"/>
      <c r="CWM155" s="4"/>
      <c r="CWN155" s="4"/>
      <c r="CWO155" s="4"/>
      <c r="CWP155" s="4"/>
      <c r="CWQ155" s="4"/>
      <c r="CWR155" s="4"/>
      <c r="CWS155" s="4"/>
      <c r="CWT155" s="4"/>
      <c r="CWU155" s="4"/>
      <c r="CWV155" s="4"/>
      <c r="CWW155" s="4"/>
      <c r="CWX155" s="4"/>
      <c r="CWY155" s="4"/>
      <c r="CWZ155" s="4"/>
      <c r="CXA155" s="4"/>
      <c r="CXB155" s="4"/>
      <c r="CXC155" s="4"/>
      <c r="CXD155" s="4"/>
      <c r="CXE155" s="4"/>
      <c r="CXF155" s="4"/>
      <c r="CXG155" s="4"/>
      <c r="CXH155" s="4"/>
      <c r="CXI155" s="4"/>
      <c r="CXJ155" s="4"/>
      <c r="CXK155" s="4"/>
      <c r="CXL155" s="4"/>
      <c r="CXM155" s="4"/>
      <c r="CXN155" s="4"/>
      <c r="CXO155" s="4"/>
      <c r="CXP155" s="4"/>
      <c r="CXQ155" s="4"/>
      <c r="CXR155" s="4"/>
      <c r="CXS155" s="4"/>
      <c r="CXT155" s="4"/>
      <c r="CXU155" s="4"/>
      <c r="CXV155" s="4"/>
      <c r="CXW155" s="4"/>
      <c r="CXX155" s="4"/>
      <c r="CXY155" s="4"/>
      <c r="CXZ155" s="4"/>
      <c r="CYA155" s="4"/>
      <c r="CYB155" s="4"/>
      <c r="CYC155" s="4"/>
      <c r="CYD155" s="4"/>
      <c r="CYE155" s="4"/>
      <c r="CYF155" s="4"/>
      <c r="CYG155" s="4"/>
      <c r="CYH155" s="4"/>
      <c r="CYI155" s="4"/>
      <c r="CYJ155" s="4"/>
      <c r="CYK155" s="4"/>
      <c r="CYL155" s="4"/>
      <c r="CYM155" s="4"/>
      <c r="CYN155" s="4"/>
      <c r="CYO155" s="4"/>
      <c r="CYP155" s="4"/>
      <c r="CYQ155" s="4"/>
      <c r="CYR155" s="4"/>
      <c r="CYS155" s="4"/>
      <c r="CYT155" s="4"/>
      <c r="CYU155" s="4"/>
      <c r="CYV155" s="4"/>
      <c r="CYW155" s="4"/>
      <c r="CYX155" s="4"/>
      <c r="CYY155" s="4"/>
      <c r="CYZ155" s="4"/>
      <c r="CZA155" s="4"/>
      <c r="CZB155" s="4"/>
      <c r="CZC155" s="4"/>
      <c r="CZD155" s="4"/>
      <c r="CZE155" s="4"/>
      <c r="CZF155" s="4"/>
      <c r="CZG155" s="4"/>
      <c r="CZH155" s="4"/>
      <c r="CZI155" s="4"/>
      <c r="CZJ155" s="4"/>
      <c r="CZK155" s="4"/>
      <c r="CZL155" s="4"/>
      <c r="CZM155" s="4"/>
      <c r="CZN155" s="4"/>
      <c r="CZO155" s="4"/>
      <c r="CZP155" s="4"/>
      <c r="CZQ155" s="4"/>
      <c r="CZR155" s="4"/>
      <c r="CZS155" s="4"/>
      <c r="CZT155" s="4"/>
      <c r="CZU155" s="4"/>
      <c r="CZV155" s="4"/>
      <c r="CZW155" s="4"/>
      <c r="CZX155" s="4"/>
      <c r="CZY155" s="4"/>
      <c r="CZZ155" s="4"/>
      <c r="DAA155" s="4"/>
      <c r="DAB155" s="4"/>
      <c r="DAC155" s="4"/>
      <c r="DAD155" s="4"/>
      <c r="DAE155" s="4"/>
      <c r="DAF155" s="4"/>
      <c r="DAG155" s="4"/>
      <c r="DAH155" s="4"/>
      <c r="DAI155" s="4"/>
      <c r="DAJ155" s="4"/>
      <c r="DAK155" s="4"/>
      <c r="DAL155" s="4"/>
      <c r="DAM155" s="4"/>
      <c r="DAN155" s="4"/>
      <c r="DAO155" s="4"/>
      <c r="DAP155" s="4"/>
      <c r="DAQ155" s="4"/>
      <c r="DAR155" s="4"/>
      <c r="DAS155" s="4"/>
      <c r="DAT155" s="4"/>
      <c r="DAU155" s="4"/>
      <c r="DAV155" s="4"/>
      <c r="DAW155" s="4"/>
      <c r="DAX155" s="4"/>
      <c r="DAY155" s="4"/>
      <c r="DAZ155" s="4"/>
      <c r="DBA155" s="4"/>
      <c r="DBB155" s="4"/>
      <c r="DBC155" s="4"/>
      <c r="DBD155" s="4"/>
      <c r="DBE155" s="4"/>
      <c r="DBF155" s="4"/>
      <c r="DBG155" s="4"/>
      <c r="DBH155" s="4"/>
      <c r="DBI155" s="4"/>
      <c r="DBJ155" s="4"/>
      <c r="DBK155" s="4"/>
      <c r="DBL155" s="4"/>
      <c r="DBM155" s="4"/>
      <c r="DBN155" s="4"/>
      <c r="DBO155" s="4"/>
      <c r="DBP155" s="4"/>
      <c r="DBQ155" s="4"/>
      <c r="DBR155" s="4"/>
      <c r="DBS155" s="4"/>
      <c r="DBT155" s="4"/>
      <c r="DBU155" s="4"/>
      <c r="DBV155" s="4"/>
      <c r="DBW155" s="4"/>
      <c r="DBX155" s="4"/>
      <c r="DBY155" s="4"/>
      <c r="DBZ155" s="4"/>
      <c r="DCA155" s="4"/>
      <c r="DCB155" s="4"/>
      <c r="DCC155" s="4"/>
      <c r="DCD155" s="4"/>
      <c r="DCE155" s="4"/>
      <c r="DCF155" s="4"/>
      <c r="DCG155" s="4"/>
      <c r="DCH155" s="4"/>
      <c r="DCI155" s="4"/>
      <c r="DCJ155" s="4"/>
      <c r="DCK155" s="4"/>
      <c r="DCL155" s="4"/>
      <c r="DCM155" s="4"/>
      <c r="DCN155" s="4"/>
      <c r="DCO155" s="4"/>
      <c r="DCP155" s="4"/>
      <c r="DCQ155" s="4"/>
      <c r="DCR155" s="4"/>
      <c r="DCS155" s="4"/>
      <c r="DCT155" s="4"/>
      <c r="DCU155" s="4"/>
      <c r="DCV155" s="4"/>
      <c r="DCW155" s="4"/>
      <c r="DCX155" s="4"/>
      <c r="DCY155" s="4"/>
      <c r="DCZ155" s="4"/>
      <c r="DDA155" s="4"/>
      <c r="DDB155" s="4"/>
      <c r="DDC155" s="4"/>
      <c r="DDD155" s="4"/>
      <c r="DDE155" s="4"/>
      <c r="DDF155" s="4"/>
      <c r="DDG155" s="4"/>
      <c r="DDH155" s="4"/>
      <c r="DDI155" s="4"/>
      <c r="DDJ155" s="4"/>
      <c r="DDK155" s="4"/>
      <c r="DDL155" s="4"/>
      <c r="DDM155" s="4"/>
      <c r="DDN155" s="4"/>
      <c r="DDO155" s="4"/>
      <c r="DDP155" s="4"/>
      <c r="DDQ155" s="4"/>
      <c r="DDR155" s="4"/>
      <c r="DDS155" s="4"/>
      <c r="DDT155" s="4"/>
      <c r="DDU155" s="4"/>
      <c r="DDV155" s="4"/>
      <c r="DDW155" s="4"/>
      <c r="DDX155" s="4"/>
      <c r="DDY155" s="4"/>
      <c r="DDZ155" s="4"/>
      <c r="DEA155" s="4"/>
      <c r="DEB155" s="4"/>
      <c r="DEC155" s="4"/>
      <c r="DED155" s="4"/>
      <c r="DEE155" s="4"/>
      <c r="DEF155" s="4"/>
      <c r="DEG155" s="4"/>
      <c r="DEH155" s="4"/>
      <c r="DEI155" s="4"/>
      <c r="DEJ155" s="4"/>
      <c r="DEK155" s="4"/>
      <c r="DEL155" s="4"/>
      <c r="DEM155" s="4"/>
      <c r="DEN155" s="4"/>
      <c r="DEO155" s="4"/>
      <c r="DEP155" s="4"/>
      <c r="DEQ155" s="4"/>
      <c r="DER155" s="4"/>
      <c r="DES155" s="4"/>
      <c r="DET155" s="4"/>
      <c r="DEU155" s="4"/>
      <c r="DEV155" s="4"/>
      <c r="DEW155" s="4"/>
      <c r="DEX155" s="4"/>
      <c r="DEY155" s="4"/>
      <c r="DEZ155" s="4"/>
      <c r="DFA155" s="4"/>
      <c r="DFB155" s="4"/>
      <c r="DFC155" s="4"/>
      <c r="DFD155" s="4"/>
      <c r="DFE155" s="4"/>
      <c r="DFF155" s="4"/>
      <c r="DFG155" s="4"/>
      <c r="DFH155" s="4"/>
      <c r="DFI155" s="4"/>
      <c r="DFJ155" s="4"/>
      <c r="DFK155" s="4"/>
      <c r="DFL155" s="4"/>
      <c r="DFM155" s="4"/>
      <c r="DFN155" s="4"/>
      <c r="DFO155" s="4"/>
      <c r="DFP155" s="4"/>
      <c r="DFQ155" s="4"/>
      <c r="DFR155" s="4"/>
      <c r="DFS155" s="4"/>
      <c r="DFT155" s="4"/>
      <c r="DFU155" s="4"/>
      <c r="DFV155" s="4"/>
      <c r="DFW155" s="4"/>
      <c r="DFX155" s="4"/>
      <c r="DFY155" s="4"/>
      <c r="DFZ155" s="4"/>
      <c r="DGA155" s="4"/>
      <c r="DGB155" s="4"/>
      <c r="DGC155" s="4"/>
      <c r="DGD155" s="4"/>
      <c r="DGE155" s="4"/>
      <c r="DGF155" s="4"/>
      <c r="DGG155" s="4"/>
      <c r="DGH155" s="4"/>
      <c r="DGI155" s="4"/>
      <c r="DGJ155" s="4"/>
      <c r="DGK155" s="4"/>
      <c r="DGL155" s="4"/>
      <c r="DGM155" s="4"/>
      <c r="DGN155" s="4"/>
      <c r="DGO155" s="4"/>
      <c r="DGP155" s="4"/>
      <c r="DGQ155" s="4"/>
      <c r="DGR155" s="4"/>
      <c r="DGS155" s="4"/>
      <c r="DGT155" s="4"/>
      <c r="DGU155" s="4"/>
      <c r="DGV155" s="4"/>
      <c r="DGW155" s="4"/>
      <c r="DGX155" s="4"/>
      <c r="DGY155" s="4"/>
      <c r="DGZ155" s="4"/>
      <c r="DHA155" s="4"/>
      <c r="DHB155" s="4"/>
      <c r="DHC155" s="4"/>
      <c r="DHD155" s="4"/>
      <c r="DHE155" s="4"/>
      <c r="DHF155" s="4"/>
      <c r="DHG155" s="4"/>
      <c r="DHH155" s="4"/>
      <c r="DHI155" s="4"/>
      <c r="DHJ155" s="4"/>
      <c r="DHK155" s="4"/>
      <c r="DHL155" s="4"/>
      <c r="DHM155" s="4"/>
      <c r="DHN155" s="4"/>
      <c r="DHO155" s="4"/>
      <c r="DHP155" s="4"/>
      <c r="DHQ155" s="4"/>
      <c r="DHR155" s="4"/>
      <c r="DHS155" s="4"/>
      <c r="DHT155" s="4"/>
      <c r="DHU155" s="4"/>
      <c r="DHV155" s="4"/>
      <c r="DHW155" s="4"/>
      <c r="DHX155" s="4"/>
      <c r="DHY155" s="4"/>
      <c r="DHZ155" s="4"/>
      <c r="DIA155" s="4"/>
      <c r="DIB155" s="4"/>
      <c r="DIC155" s="4"/>
      <c r="DID155" s="4"/>
      <c r="DIE155" s="4"/>
      <c r="DIF155" s="4"/>
      <c r="DIG155" s="4"/>
      <c r="DIH155" s="4"/>
      <c r="DII155" s="4"/>
      <c r="DIJ155" s="4"/>
      <c r="DIK155" s="4"/>
      <c r="DIL155" s="4"/>
      <c r="DIM155" s="4"/>
      <c r="DIN155" s="4"/>
      <c r="DIO155" s="4"/>
      <c r="DIP155" s="4"/>
      <c r="DIQ155" s="4"/>
      <c r="DIR155" s="4"/>
      <c r="DIS155" s="4"/>
      <c r="DIT155" s="4"/>
      <c r="DIU155" s="4"/>
      <c r="DIV155" s="4"/>
      <c r="DIW155" s="4"/>
      <c r="DIX155" s="4"/>
      <c r="DIY155" s="4"/>
      <c r="DIZ155" s="4"/>
      <c r="DJA155" s="4"/>
      <c r="DJB155" s="4"/>
      <c r="DJC155" s="4"/>
      <c r="DJD155" s="4"/>
      <c r="DJE155" s="4"/>
      <c r="DJF155" s="4"/>
      <c r="DJG155" s="4"/>
      <c r="DJH155" s="4"/>
      <c r="DJI155" s="4"/>
      <c r="DJJ155" s="4"/>
      <c r="DJK155" s="4"/>
      <c r="DJL155" s="4"/>
      <c r="DJM155" s="4"/>
      <c r="DJN155" s="4"/>
      <c r="DJO155" s="4"/>
      <c r="DJP155" s="4"/>
      <c r="DJQ155" s="4"/>
      <c r="DJR155" s="4"/>
      <c r="DJS155" s="4"/>
      <c r="DJT155" s="4"/>
      <c r="DJU155" s="4"/>
      <c r="DJV155" s="4"/>
      <c r="DJW155" s="4"/>
      <c r="DJX155" s="4"/>
      <c r="DJY155" s="4"/>
      <c r="DJZ155" s="4"/>
      <c r="DKA155" s="4"/>
      <c r="DKB155" s="4"/>
      <c r="DKC155" s="4"/>
      <c r="DKD155" s="4"/>
      <c r="DKE155" s="4"/>
      <c r="DKF155" s="4"/>
      <c r="DKG155" s="4"/>
      <c r="DKH155" s="4"/>
      <c r="DKI155" s="4"/>
      <c r="DKJ155" s="4"/>
      <c r="DKK155" s="4"/>
      <c r="DKL155" s="4"/>
      <c r="DKM155" s="4"/>
      <c r="DKN155" s="4"/>
      <c r="DKO155" s="4"/>
      <c r="DKP155" s="4"/>
      <c r="DKQ155" s="4"/>
      <c r="DKR155" s="4"/>
      <c r="DKS155" s="4"/>
      <c r="DKT155" s="4"/>
      <c r="DKU155" s="4"/>
      <c r="DKV155" s="4"/>
      <c r="DKW155" s="4"/>
      <c r="DKX155" s="4"/>
      <c r="DKY155" s="4"/>
      <c r="DKZ155" s="4"/>
      <c r="DLA155" s="4"/>
      <c r="DLB155" s="4"/>
      <c r="DLC155" s="4"/>
      <c r="DLD155" s="4"/>
      <c r="DLE155" s="4"/>
      <c r="DLF155" s="4"/>
      <c r="DLG155" s="4"/>
      <c r="DLH155" s="4"/>
      <c r="DLI155" s="4"/>
      <c r="DLJ155" s="4"/>
      <c r="DLK155" s="4"/>
      <c r="DLL155" s="4"/>
      <c r="DLM155" s="4"/>
      <c r="DLN155" s="4"/>
      <c r="DLO155" s="4"/>
      <c r="DLP155" s="4"/>
      <c r="DLQ155" s="4"/>
      <c r="DLR155" s="4"/>
      <c r="DLS155" s="4"/>
      <c r="DLT155" s="4"/>
      <c r="DLU155" s="4"/>
      <c r="DLV155" s="4"/>
      <c r="DLW155" s="4"/>
      <c r="DLX155" s="4"/>
      <c r="DLY155" s="4"/>
      <c r="DLZ155" s="4"/>
      <c r="DMA155" s="4"/>
      <c r="DMB155" s="4"/>
      <c r="DMC155" s="4"/>
      <c r="DMD155" s="4"/>
      <c r="DME155" s="4"/>
      <c r="DMF155" s="4"/>
      <c r="DMG155" s="4"/>
      <c r="DMH155" s="4"/>
      <c r="DMI155" s="4"/>
      <c r="DMJ155" s="4"/>
      <c r="DMK155" s="4"/>
      <c r="DML155" s="4"/>
      <c r="DMM155" s="4"/>
      <c r="DMN155" s="4"/>
      <c r="DMO155" s="4"/>
      <c r="DMP155" s="4"/>
      <c r="DMQ155" s="4"/>
      <c r="DMR155" s="4"/>
      <c r="DMS155" s="4"/>
      <c r="DMT155" s="4"/>
      <c r="DMU155" s="4"/>
      <c r="DMV155" s="4"/>
      <c r="DMW155" s="4"/>
      <c r="DMX155" s="4"/>
      <c r="DMY155" s="4"/>
      <c r="DMZ155" s="4"/>
      <c r="DNA155" s="4"/>
      <c r="DNB155" s="4"/>
      <c r="DNC155" s="4"/>
      <c r="DND155" s="4"/>
      <c r="DNE155" s="4"/>
      <c r="DNF155" s="4"/>
      <c r="DNG155" s="4"/>
      <c r="DNH155" s="4"/>
      <c r="DNI155" s="4"/>
      <c r="DNJ155" s="4"/>
      <c r="DNK155" s="4"/>
      <c r="DNL155" s="4"/>
      <c r="DNM155" s="4"/>
      <c r="DNN155" s="4"/>
      <c r="DNO155" s="4"/>
      <c r="DNP155" s="4"/>
      <c r="DNQ155" s="4"/>
      <c r="DNR155" s="4"/>
      <c r="DNS155" s="4"/>
      <c r="DNT155" s="4"/>
      <c r="DNU155" s="4"/>
      <c r="DNV155" s="4"/>
      <c r="DNW155" s="4"/>
      <c r="DNX155" s="4"/>
      <c r="DNY155" s="4"/>
      <c r="DNZ155" s="4"/>
      <c r="DOA155" s="4"/>
      <c r="DOB155" s="4"/>
      <c r="DOC155" s="4"/>
      <c r="DOD155" s="4"/>
      <c r="DOE155" s="4"/>
      <c r="DOF155" s="4"/>
      <c r="DOG155" s="4"/>
      <c r="DOH155" s="4"/>
      <c r="DOI155" s="4"/>
      <c r="DOJ155" s="4"/>
      <c r="DOK155" s="4"/>
      <c r="DOL155" s="4"/>
      <c r="DOM155" s="4"/>
      <c r="DON155" s="4"/>
      <c r="DOO155" s="4"/>
      <c r="DOP155" s="4"/>
      <c r="DOQ155" s="4"/>
      <c r="DOR155" s="4"/>
      <c r="DOS155" s="4"/>
      <c r="DOT155" s="4"/>
      <c r="DOU155" s="4"/>
      <c r="DOV155" s="4"/>
      <c r="DOW155" s="4"/>
      <c r="DOX155" s="4"/>
      <c r="DOY155" s="4"/>
      <c r="DOZ155" s="4"/>
      <c r="DPA155" s="4"/>
      <c r="DPB155" s="4"/>
      <c r="DPC155" s="4"/>
      <c r="DPD155" s="4"/>
      <c r="DPE155" s="4"/>
      <c r="DPF155" s="4"/>
      <c r="DPG155" s="4"/>
      <c r="DPH155" s="4"/>
      <c r="DPI155" s="4"/>
      <c r="DPJ155" s="4"/>
      <c r="DPK155" s="4"/>
      <c r="DPL155" s="4"/>
      <c r="DPM155" s="4"/>
      <c r="DPN155" s="4"/>
      <c r="DPO155" s="4"/>
      <c r="DPP155" s="4"/>
      <c r="DPQ155" s="4"/>
      <c r="DPR155" s="4"/>
      <c r="DPS155" s="4"/>
      <c r="DPT155" s="4"/>
      <c r="DPU155" s="4"/>
      <c r="DPV155" s="4"/>
      <c r="DPW155" s="4"/>
      <c r="DPX155" s="4"/>
      <c r="DPY155" s="4"/>
      <c r="DPZ155" s="4"/>
      <c r="DQA155" s="4"/>
      <c r="DQB155" s="4"/>
      <c r="DQC155" s="4"/>
      <c r="DQD155" s="4"/>
      <c r="DQE155" s="4"/>
      <c r="DQF155" s="4"/>
      <c r="DQG155" s="4"/>
      <c r="DQH155" s="4"/>
      <c r="DQI155" s="4"/>
      <c r="DQJ155" s="4"/>
      <c r="DQK155" s="4"/>
      <c r="DQL155" s="4"/>
      <c r="DQM155" s="4"/>
      <c r="DQN155" s="4"/>
      <c r="DQO155" s="4"/>
      <c r="DQP155" s="4"/>
      <c r="DQQ155" s="4"/>
      <c r="DQR155" s="4"/>
      <c r="DQS155" s="4"/>
      <c r="DQT155" s="4"/>
      <c r="DQU155" s="4"/>
      <c r="DQV155" s="4"/>
      <c r="DQW155" s="4"/>
      <c r="DQX155" s="4"/>
      <c r="DQY155" s="4"/>
      <c r="DQZ155" s="4"/>
      <c r="DRA155" s="4"/>
      <c r="DRB155" s="4"/>
      <c r="DRC155" s="4"/>
      <c r="DRD155" s="4"/>
      <c r="DRE155" s="4"/>
      <c r="DRF155" s="4"/>
      <c r="DRG155" s="4"/>
      <c r="DRH155" s="4"/>
      <c r="DRI155" s="4"/>
      <c r="DRJ155" s="4"/>
      <c r="DRK155" s="4"/>
      <c r="DRL155" s="4"/>
      <c r="DRM155" s="4"/>
      <c r="DRN155" s="4"/>
      <c r="DRO155" s="4"/>
      <c r="DRP155" s="4"/>
      <c r="DRQ155" s="4"/>
      <c r="DRR155" s="4"/>
      <c r="DRS155" s="4"/>
      <c r="DRT155" s="4"/>
      <c r="DRU155" s="4"/>
      <c r="DRV155" s="4"/>
      <c r="DRW155" s="4"/>
      <c r="DRX155" s="4"/>
      <c r="DRY155" s="4"/>
      <c r="DRZ155" s="4"/>
      <c r="DSA155" s="4"/>
      <c r="DSB155" s="4"/>
      <c r="DSC155" s="4"/>
      <c r="DSD155" s="4"/>
      <c r="DSE155" s="4"/>
      <c r="DSF155" s="4"/>
      <c r="DSG155" s="4"/>
      <c r="DSH155" s="4"/>
      <c r="DSI155" s="4"/>
      <c r="DSJ155" s="4"/>
      <c r="DSK155" s="4"/>
      <c r="DSL155" s="4"/>
      <c r="DSM155" s="4"/>
      <c r="DSN155" s="4"/>
      <c r="DSO155" s="4"/>
      <c r="DSP155" s="4"/>
      <c r="DSQ155" s="4"/>
      <c r="DSR155" s="4"/>
      <c r="DSS155" s="4"/>
      <c r="DST155" s="4"/>
      <c r="DSU155" s="4"/>
      <c r="DSV155" s="4"/>
      <c r="DSW155" s="4"/>
      <c r="DSX155" s="4"/>
      <c r="DSY155" s="4"/>
      <c r="DSZ155" s="4"/>
      <c r="DTA155" s="4"/>
      <c r="DTB155" s="4"/>
      <c r="DTC155" s="4"/>
      <c r="DTD155" s="4"/>
      <c r="DTE155" s="4"/>
      <c r="DTF155" s="4"/>
      <c r="DTG155" s="4"/>
      <c r="DTH155" s="4"/>
      <c r="DTI155" s="4"/>
      <c r="DTJ155" s="4"/>
      <c r="DTK155" s="4"/>
      <c r="DTL155" s="4"/>
      <c r="DTM155" s="4"/>
      <c r="DTN155" s="4"/>
      <c r="DTO155" s="4"/>
      <c r="DTP155" s="4"/>
      <c r="DTQ155" s="4"/>
      <c r="DTR155" s="4"/>
      <c r="DTS155" s="4"/>
      <c r="DTT155" s="4"/>
      <c r="DTU155" s="4"/>
      <c r="DTV155" s="4"/>
      <c r="DTW155" s="4"/>
      <c r="DTX155" s="4"/>
      <c r="DTY155" s="4"/>
      <c r="DTZ155" s="4"/>
      <c r="DUA155" s="4"/>
      <c r="DUB155" s="4"/>
      <c r="DUC155" s="4"/>
      <c r="DUD155" s="4"/>
      <c r="DUE155" s="4"/>
      <c r="DUF155" s="4"/>
      <c r="DUG155" s="4"/>
      <c r="DUH155" s="4"/>
      <c r="DUI155" s="4"/>
      <c r="DUJ155" s="4"/>
      <c r="DUK155" s="4"/>
      <c r="DUL155" s="4"/>
      <c r="DUM155" s="4"/>
      <c r="DUN155" s="4"/>
      <c r="DUO155" s="4"/>
      <c r="DUP155" s="4"/>
      <c r="DUQ155" s="4"/>
      <c r="DUR155" s="4"/>
      <c r="DUS155" s="4"/>
      <c r="DUT155" s="4"/>
      <c r="DUU155" s="4"/>
      <c r="DUV155" s="4"/>
      <c r="DUW155" s="4"/>
      <c r="DUX155" s="4"/>
      <c r="DUY155" s="4"/>
      <c r="DUZ155" s="4"/>
      <c r="DVA155" s="4"/>
      <c r="DVB155" s="4"/>
      <c r="DVC155" s="4"/>
      <c r="DVD155" s="4"/>
      <c r="DVE155" s="4"/>
      <c r="DVF155" s="4"/>
      <c r="DVG155" s="4"/>
      <c r="DVH155" s="4"/>
      <c r="DVI155" s="4"/>
      <c r="DVJ155" s="4"/>
      <c r="DVK155" s="4"/>
      <c r="DVL155" s="4"/>
      <c r="DVM155" s="4"/>
      <c r="DVN155" s="4"/>
      <c r="DVO155" s="4"/>
      <c r="DVP155" s="4"/>
      <c r="DVQ155" s="4"/>
      <c r="DVR155" s="4"/>
      <c r="DVS155" s="4"/>
      <c r="DVT155" s="4"/>
      <c r="DVU155" s="4"/>
      <c r="DVV155" s="4"/>
      <c r="DVW155" s="4"/>
      <c r="DVX155" s="4"/>
      <c r="DVY155" s="4"/>
      <c r="DVZ155" s="4"/>
      <c r="DWA155" s="4"/>
      <c r="DWB155" s="4"/>
      <c r="DWC155" s="4"/>
      <c r="DWD155" s="4"/>
      <c r="DWE155" s="4"/>
      <c r="DWF155" s="4"/>
      <c r="DWG155" s="4"/>
      <c r="DWH155" s="4"/>
      <c r="DWI155" s="4"/>
      <c r="DWJ155" s="4"/>
      <c r="DWK155" s="4"/>
      <c r="DWL155" s="4"/>
      <c r="DWM155" s="4"/>
      <c r="DWN155" s="4"/>
      <c r="DWO155" s="4"/>
      <c r="DWP155" s="4"/>
      <c r="DWQ155" s="4"/>
      <c r="DWR155" s="4"/>
      <c r="DWS155" s="4"/>
      <c r="DWT155" s="4"/>
      <c r="DWU155" s="4"/>
      <c r="DWV155" s="4"/>
      <c r="DWW155" s="4"/>
      <c r="DWX155" s="4"/>
      <c r="DWY155" s="4"/>
      <c r="DWZ155" s="4"/>
      <c r="DXA155" s="4"/>
      <c r="DXB155" s="4"/>
      <c r="DXC155" s="4"/>
      <c r="DXD155" s="4"/>
      <c r="DXE155" s="4"/>
      <c r="DXF155" s="4"/>
      <c r="DXG155" s="4"/>
      <c r="DXH155" s="4"/>
      <c r="DXI155" s="4"/>
      <c r="DXJ155" s="4"/>
      <c r="DXK155" s="4"/>
      <c r="DXL155" s="4"/>
      <c r="DXM155" s="4"/>
      <c r="DXN155" s="4"/>
      <c r="DXO155" s="4"/>
      <c r="DXP155" s="4"/>
      <c r="DXQ155" s="4"/>
      <c r="DXR155" s="4"/>
      <c r="DXS155" s="4"/>
      <c r="DXT155" s="4"/>
      <c r="DXU155" s="4"/>
      <c r="DXV155" s="4"/>
      <c r="DXW155" s="4"/>
      <c r="DXX155" s="4"/>
      <c r="DXY155" s="4"/>
      <c r="DXZ155" s="4"/>
      <c r="DYA155" s="4"/>
      <c r="DYB155" s="4"/>
      <c r="DYC155" s="4"/>
      <c r="DYD155" s="4"/>
      <c r="DYE155" s="4"/>
      <c r="DYF155" s="4"/>
      <c r="DYG155" s="4"/>
      <c r="DYH155" s="4"/>
      <c r="DYI155" s="4"/>
      <c r="DYJ155" s="4"/>
      <c r="DYK155" s="4"/>
      <c r="DYL155" s="4"/>
      <c r="DYM155" s="4"/>
      <c r="DYN155" s="4"/>
      <c r="DYO155" s="4"/>
      <c r="DYP155" s="4"/>
      <c r="DYQ155" s="4"/>
      <c r="DYR155" s="4"/>
      <c r="DYS155" s="4"/>
      <c r="DYT155" s="4"/>
      <c r="DYU155" s="4"/>
      <c r="DYV155" s="4"/>
      <c r="DYW155" s="4"/>
      <c r="DYX155" s="4"/>
      <c r="DYY155" s="4"/>
      <c r="DYZ155" s="4"/>
      <c r="DZA155" s="4"/>
      <c r="DZB155" s="4"/>
      <c r="DZC155" s="4"/>
      <c r="DZD155" s="4"/>
      <c r="DZE155" s="4"/>
      <c r="DZF155" s="4"/>
      <c r="DZG155" s="4"/>
      <c r="DZH155" s="4"/>
      <c r="DZI155" s="4"/>
      <c r="DZJ155" s="4"/>
      <c r="DZK155" s="4"/>
      <c r="DZL155" s="4"/>
      <c r="DZM155" s="4"/>
      <c r="DZN155" s="4"/>
      <c r="DZO155" s="4"/>
      <c r="DZP155" s="4"/>
      <c r="DZQ155" s="4"/>
      <c r="DZR155" s="4"/>
      <c r="DZS155" s="4"/>
      <c r="DZT155" s="4"/>
      <c r="DZU155" s="4"/>
      <c r="DZV155" s="4"/>
      <c r="DZW155" s="4"/>
      <c r="DZX155" s="4"/>
      <c r="DZY155" s="4"/>
      <c r="DZZ155" s="4"/>
      <c r="EAA155" s="4"/>
      <c r="EAB155" s="4"/>
      <c r="EAC155" s="4"/>
      <c r="EAD155" s="4"/>
      <c r="EAE155" s="4"/>
      <c r="EAF155" s="4"/>
      <c r="EAG155" s="4"/>
      <c r="EAH155" s="4"/>
      <c r="EAI155" s="4"/>
      <c r="EAJ155" s="4"/>
      <c r="EAK155" s="4"/>
      <c r="EAL155" s="4"/>
      <c r="EAM155" s="4"/>
      <c r="EAN155" s="4"/>
      <c r="EAO155" s="4"/>
      <c r="EAP155" s="4"/>
      <c r="EAQ155" s="4"/>
      <c r="EAR155" s="4"/>
      <c r="EAS155" s="4"/>
      <c r="EAT155" s="4"/>
      <c r="EAU155" s="4"/>
      <c r="EAV155" s="4"/>
      <c r="EAW155" s="4"/>
      <c r="EAX155" s="4"/>
      <c r="EAY155" s="4"/>
      <c r="EAZ155" s="4"/>
      <c r="EBA155" s="4"/>
      <c r="EBB155" s="4"/>
      <c r="EBC155" s="4"/>
      <c r="EBD155" s="4"/>
      <c r="EBE155" s="4"/>
      <c r="EBF155" s="4"/>
      <c r="EBG155" s="4"/>
      <c r="EBH155" s="4"/>
      <c r="EBI155" s="4"/>
      <c r="EBJ155" s="4"/>
      <c r="EBK155" s="4"/>
      <c r="EBL155" s="4"/>
      <c r="EBM155" s="4"/>
      <c r="EBN155" s="4"/>
      <c r="EBO155" s="4"/>
      <c r="EBP155" s="4"/>
      <c r="EBQ155" s="4"/>
      <c r="EBR155" s="4"/>
      <c r="EBS155" s="4"/>
      <c r="EBT155" s="4"/>
      <c r="EBU155" s="4"/>
      <c r="EBV155" s="4"/>
      <c r="EBW155" s="4"/>
      <c r="EBX155" s="4"/>
      <c r="EBY155" s="4"/>
      <c r="EBZ155" s="4"/>
      <c r="ECA155" s="4"/>
      <c r="ECB155" s="4"/>
      <c r="ECC155" s="4"/>
      <c r="ECD155" s="4"/>
      <c r="ECE155" s="4"/>
      <c r="ECF155" s="4"/>
      <c r="ECG155" s="4"/>
      <c r="ECH155" s="4"/>
      <c r="ECI155" s="4"/>
      <c r="ECJ155" s="4"/>
      <c r="ECK155" s="4"/>
      <c r="ECL155" s="4"/>
      <c r="ECM155" s="4"/>
      <c r="ECN155" s="4"/>
      <c r="ECO155" s="4"/>
      <c r="ECP155" s="4"/>
      <c r="ECQ155" s="4"/>
      <c r="ECR155" s="4"/>
      <c r="ECS155" s="4"/>
      <c r="ECT155" s="4"/>
      <c r="ECU155" s="4"/>
      <c r="ECV155" s="4"/>
      <c r="ECW155" s="4"/>
      <c r="ECX155" s="4"/>
      <c r="ECY155" s="4"/>
      <c r="ECZ155" s="4"/>
      <c r="EDA155" s="4"/>
      <c r="EDB155" s="4"/>
      <c r="EDC155" s="4"/>
      <c r="EDD155" s="4"/>
      <c r="EDE155" s="4"/>
      <c r="EDF155" s="4"/>
      <c r="EDG155" s="4"/>
      <c r="EDH155" s="4"/>
      <c r="EDI155" s="4"/>
      <c r="EDJ155" s="4"/>
      <c r="EDK155" s="4"/>
      <c r="EDL155" s="4"/>
      <c r="EDM155" s="4"/>
      <c r="EDN155" s="4"/>
      <c r="EDO155" s="4"/>
      <c r="EDP155" s="4"/>
      <c r="EDQ155" s="4"/>
      <c r="EDR155" s="4"/>
      <c r="EDS155" s="4"/>
      <c r="EDT155" s="4"/>
      <c r="EDU155" s="4"/>
      <c r="EDV155" s="4"/>
      <c r="EDW155" s="4"/>
      <c r="EDX155" s="4"/>
      <c r="EDY155" s="4"/>
      <c r="EDZ155" s="4"/>
      <c r="EEA155" s="4"/>
      <c r="EEB155" s="4"/>
      <c r="EEC155" s="4"/>
      <c r="EED155" s="4"/>
      <c r="EEE155" s="4"/>
      <c r="EEF155" s="4"/>
      <c r="EEG155" s="4"/>
      <c r="EEH155" s="4"/>
      <c r="EEI155" s="4"/>
      <c r="EEJ155" s="4"/>
      <c r="EEK155" s="4"/>
      <c r="EEL155" s="4"/>
      <c r="EEM155" s="4"/>
      <c r="EEN155" s="4"/>
      <c r="EEO155" s="4"/>
      <c r="EEP155" s="4"/>
      <c r="EEQ155" s="4"/>
      <c r="EER155" s="4"/>
      <c r="EES155" s="4"/>
      <c r="EET155" s="4"/>
      <c r="EEU155" s="4"/>
      <c r="EEV155" s="4"/>
      <c r="EEW155" s="4"/>
      <c r="EEX155" s="4"/>
      <c r="EEY155" s="4"/>
      <c r="EEZ155" s="4"/>
      <c r="EFA155" s="4"/>
      <c r="EFB155" s="4"/>
      <c r="EFC155" s="4"/>
      <c r="EFD155" s="4"/>
      <c r="EFE155" s="4"/>
      <c r="EFF155" s="4"/>
      <c r="EFG155" s="4"/>
      <c r="EFH155" s="4"/>
      <c r="EFI155" s="4"/>
      <c r="EFJ155" s="4"/>
      <c r="EFK155" s="4"/>
      <c r="EFL155" s="4"/>
      <c r="EFM155" s="4"/>
      <c r="EFN155" s="4"/>
      <c r="EFO155" s="4"/>
      <c r="EFP155" s="4"/>
      <c r="EFQ155" s="4"/>
      <c r="EFR155" s="4"/>
      <c r="EFS155" s="4"/>
      <c r="EFT155" s="4"/>
      <c r="EFU155" s="4"/>
      <c r="EFV155" s="4"/>
      <c r="EFW155" s="4"/>
      <c r="EFX155" s="4"/>
      <c r="EFY155" s="4"/>
      <c r="EFZ155" s="4"/>
      <c r="EGA155" s="4"/>
      <c r="EGB155" s="4"/>
      <c r="EGC155" s="4"/>
      <c r="EGD155" s="4"/>
      <c r="EGE155" s="4"/>
      <c r="EGF155" s="4"/>
      <c r="EGG155" s="4"/>
      <c r="EGH155" s="4"/>
      <c r="EGI155" s="4"/>
      <c r="EGJ155" s="4"/>
      <c r="EGK155" s="4"/>
      <c r="EGL155" s="4"/>
      <c r="EGM155" s="4"/>
      <c r="EGN155" s="4"/>
      <c r="EGO155" s="4"/>
      <c r="EGP155" s="4"/>
      <c r="EGQ155" s="4"/>
      <c r="EGR155" s="4"/>
      <c r="EGS155" s="4"/>
      <c r="EGT155" s="4"/>
      <c r="EGU155" s="4"/>
      <c r="EGV155" s="4"/>
      <c r="EGW155" s="4"/>
      <c r="EGX155" s="4"/>
      <c r="EGY155" s="4"/>
      <c r="EGZ155" s="4"/>
      <c r="EHA155" s="4"/>
      <c r="EHB155" s="4"/>
      <c r="EHC155" s="4"/>
      <c r="EHD155" s="4"/>
      <c r="EHE155" s="4"/>
      <c r="EHF155" s="4"/>
      <c r="EHG155" s="4"/>
      <c r="EHH155" s="4"/>
      <c r="EHI155" s="4"/>
      <c r="EHJ155" s="4"/>
      <c r="EHK155" s="4"/>
      <c r="EHL155" s="4"/>
      <c r="EHM155" s="4"/>
      <c r="EHN155" s="4"/>
      <c r="EHO155" s="4"/>
      <c r="EHP155" s="4"/>
      <c r="EHQ155" s="4"/>
      <c r="EHR155" s="4"/>
      <c r="EHS155" s="4"/>
      <c r="EHT155" s="4"/>
      <c r="EHU155" s="4"/>
      <c r="EHV155" s="4"/>
      <c r="EHW155" s="4"/>
      <c r="EHX155" s="4"/>
      <c r="EHY155" s="4"/>
      <c r="EHZ155" s="4"/>
      <c r="EIA155" s="4"/>
      <c r="EIB155" s="4"/>
      <c r="EIC155" s="4"/>
      <c r="EID155" s="4"/>
      <c r="EIE155" s="4"/>
      <c r="EIF155" s="4"/>
      <c r="EIG155" s="4"/>
      <c r="EIH155" s="4"/>
      <c r="EII155" s="4"/>
      <c r="EIJ155" s="4"/>
      <c r="EIK155" s="4"/>
      <c r="EIL155" s="4"/>
      <c r="EIM155" s="4"/>
      <c r="EIN155" s="4"/>
      <c r="EIO155" s="4"/>
      <c r="EIP155" s="4"/>
      <c r="EIQ155" s="4"/>
      <c r="EIR155" s="4"/>
      <c r="EIS155" s="4"/>
      <c r="EIT155" s="4"/>
      <c r="EIU155" s="4"/>
      <c r="EIV155" s="4"/>
      <c r="EIW155" s="4"/>
      <c r="EIX155" s="4"/>
      <c r="EIY155" s="4"/>
      <c r="EIZ155" s="4"/>
      <c r="EJA155" s="4"/>
      <c r="EJB155" s="4"/>
      <c r="EJC155" s="4"/>
      <c r="EJD155" s="4"/>
      <c r="EJE155" s="4"/>
      <c r="EJF155" s="4"/>
      <c r="EJG155" s="4"/>
      <c r="EJH155" s="4"/>
      <c r="EJI155" s="4"/>
      <c r="EJJ155" s="4"/>
      <c r="EJK155" s="4"/>
      <c r="EJL155" s="4"/>
      <c r="EJM155" s="4"/>
      <c r="EJN155" s="4"/>
      <c r="EJO155" s="4"/>
      <c r="EJP155" s="4"/>
      <c r="EJQ155" s="4"/>
      <c r="EJR155" s="4"/>
      <c r="EJS155" s="4"/>
      <c r="EJT155" s="4"/>
      <c r="EJU155" s="4"/>
      <c r="EJV155" s="4"/>
      <c r="EJW155" s="4"/>
      <c r="EJX155" s="4"/>
      <c r="EJY155" s="4"/>
      <c r="EJZ155" s="4"/>
      <c r="EKA155" s="4"/>
      <c r="EKB155" s="4"/>
      <c r="EKC155" s="4"/>
      <c r="EKD155" s="4"/>
      <c r="EKE155" s="4"/>
      <c r="EKF155" s="4"/>
      <c r="EKG155" s="4"/>
      <c r="EKH155" s="4"/>
      <c r="EKI155" s="4"/>
      <c r="EKJ155" s="4"/>
      <c r="EKK155" s="4"/>
      <c r="EKL155" s="4"/>
      <c r="EKM155" s="4"/>
      <c r="EKN155" s="4"/>
      <c r="EKO155" s="4"/>
      <c r="EKP155" s="4"/>
      <c r="EKQ155" s="4"/>
      <c r="EKR155" s="4"/>
      <c r="EKS155" s="4"/>
      <c r="EKT155" s="4"/>
      <c r="EKU155" s="4"/>
      <c r="EKV155" s="4"/>
      <c r="EKW155" s="4"/>
      <c r="EKX155" s="4"/>
      <c r="EKY155" s="4"/>
      <c r="EKZ155" s="4"/>
      <c r="ELA155" s="4"/>
      <c r="ELB155" s="4"/>
      <c r="ELC155" s="4"/>
      <c r="ELD155" s="4"/>
      <c r="ELE155" s="4"/>
      <c r="ELF155" s="4"/>
      <c r="ELG155" s="4"/>
      <c r="ELH155" s="4"/>
      <c r="ELI155" s="4"/>
      <c r="ELJ155" s="4"/>
      <c r="ELK155" s="4"/>
      <c r="ELL155" s="4"/>
      <c r="ELM155" s="4"/>
      <c r="ELN155" s="4"/>
      <c r="ELO155" s="4"/>
      <c r="ELP155" s="4"/>
      <c r="ELQ155" s="4"/>
      <c r="ELR155" s="4"/>
      <c r="ELS155" s="4"/>
      <c r="ELT155" s="4"/>
      <c r="ELU155" s="4"/>
      <c r="ELV155" s="4"/>
      <c r="ELW155" s="4"/>
      <c r="ELX155" s="4"/>
      <c r="ELY155" s="4"/>
      <c r="ELZ155" s="4"/>
      <c r="EMA155" s="4"/>
      <c r="EMB155" s="4"/>
      <c r="EMC155" s="4"/>
      <c r="EMD155" s="4"/>
      <c r="EME155" s="4"/>
      <c r="EMF155" s="4"/>
      <c r="EMG155" s="4"/>
      <c r="EMH155" s="4"/>
      <c r="EMI155" s="4"/>
      <c r="EMJ155" s="4"/>
      <c r="EMK155" s="4"/>
      <c r="EML155" s="4"/>
      <c r="EMM155" s="4"/>
      <c r="EMN155" s="4"/>
      <c r="EMO155" s="4"/>
      <c r="EMP155" s="4"/>
      <c r="EMQ155" s="4"/>
      <c r="EMR155" s="4"/>
      <c r="EMS155" s="4"/>
      <c r="EMT155" s="4"/>
      <c r="EMU155" s="4"/>
      <c r="EMV155" s="4"/>
      <c r="EMW155" s="4"/>
      <c r="EMX155" s="4"/>
      <c r="EMY155" s="4"/>
      <c r="EMZ155" s="4"/>
      <c r="ENA155" s="4"/>
      <c r="ENB155" s="4"/>
      <c r="ENC155" s="4"/>
      <c r="END155" s="4"/>
      <c r="ENE155" s="4"/>
      <c r="ENF155" s="4"/>
      <c r="ENG155" s="4"/>
      <c r="ENH155" s="4"/>
      <c r="ENI155" s="4"/>
      <c r="ENJ155" s="4"/>
      <c r="ENK155" s="4"/>
      <c r="ENL155" s="4"/>
      <c r="ENM155" s="4"/>
      <c r="ENN155" s="4"/>
      <c r="ENO155" s="4"/>
      <c r="ENP155" s="4"/>
      <c r="ENQ155" s="4"/>
      <c r="ENR155" s="4"/>
      <c r="ENS155" s="4"/>
      <c r="ENT155" s="4"/>
      <c r="ENU155" s="4"/>
      <c r="ENV155" s="4"/>
      <c r="ENW155" s="4"/>
      <c r="ENX155" s="4"/>
      <c r="ENY155" s="4"/>
      <c r="ENZ155" s="4"/>
      <c r="EOA155" s="4"/>
      <c r="EOB155" s="4"/>
      <c r="EOC155" s="4"/>
      <c r="EOD155" s="4"/>
      <c r="EOE155" s="4"/>
      <c r="EOF155" s="4"/>
      <c r="EOG155" s="4"/>
      <c r="EOH155" s="4"/>
      <c r="EOI155" s="4"/>
      <c r="EOJ155" s="4"/>
      <c r="EOK155" s="4"/>
      <c r="EOL155" s="4"/>
      <c r="EOM155" s="4"/>
      <c r="EON155" s="4"/>
      <c r="EOO155" s="4"/>
      <c r="EOP155" s="4"/>
      <c r="EOQ155" s="4"/>
      <c r="EOR155" s="4"/>
      <c r="EOS155" s="4"/>
      <c r="EOT155" s="4"/>
      <c r="EOU155" s="4"/>
      <c r="EOV155" s="4"/>
      <c r="EOW155" s="4"/>
      <c r="EOX155" s="4"/>
      <c r="EOY155" s="4"/>
      <c r="EOZ155" s="4"/>
      <c r="EPA155" s="4"/>
      <c r="EPB155" s="4"/>
      <c r="EPC155" s="4"/>
      <c r="EPD155" s="4"/>
      <c r="EPE155" s="4"/>
      <c r="EPF155" s="4"/>
      <c r="EPG155" s="4"/>
      <c r="EPH155" s="4"/>
      <c r="EPI155" s="4"/>
      <c r="EPJ155" s="4"/>
      <c r="EPK155" s="4"/>
      <c r="EPL155" s="4"/>
      <c r="EPM155" s="4"/>
      <c r="EPN155" s="4"/>
      <c r="EPO155" s="4"/>
      <c r="EPP155" s="4"/>
      <c r="EPQ155" s="4"/>
      <c r="EPR155" s="4"/>
      <c r="EPS155" s="4"/>
      <c r="EPT155" s="4"/>
      <c r="EPU155" s="4"/>
      <c r="EPV155" s="4"/>
      <c r="EPW155" s="4"/>
      <c r="EPX155" s="4"/>
      <c r="EPY155" s="4"/>
      <c r="EPZ155" s="4"/>
      <c r="EQA155" s="4"/>
      <c r="EQB155" s="4"/>
      <c r="EQC155" s="4"/>
      <c r="EQD155" s="4"/>
      <c r="EQE155" s="4"/>
      <c r="EQF155" s="4"/>
      <c r="EQG155" s="4"/>
      <c r="EQH155" s="4"/>
      <c r="EQI155" s="4"/>
      <c r="EQJ155" s="4"/>
      <c r="EQK155" s="4"/>
      <c r="EQL155" s="4"/>
      <c r="EQM155" s="4"/>
      <c r="EQN155" s="4"/>
      <c r="EQO155" s="4"/>
      <c r="EQP155" s="4"/>
      <c r="EQQ155" s="4"/>
      <c r="EQR155" s="4"/>
      <c r="EQS155" s="4"/>
      <c r="EQT155" s="4"/>
      <c r="EQU155" s="4"/>
      <c r="EQV155" s="4"/>
      <c r="EQW155" s="4"/>
      <c r="EQX155" s="4"/>
      <c r="EQY155" s="4"/>
      <c r="EQZ155" s="4"/>
      <c r="ERA155" s="4"/>
      <c r="ERB155" s="4"/>
      <c r="ERC155" s="4"/>
      <c r="ERD155" s="4"/>
      <c r="ERE155" s="4"/>
      <c r="ERF155" s="4"/>
      <c r="ERG155" s="4"/>
      <c r="ERH155" s="4"/>
      <c r="ERI155" s="4"/>
      <c r="ERJ155" s="4"/>
      <c r="ERK155" s="4"/>
      <c r="ERL155" s="4"/>
      <c r="ERM155" s="4"/>
      <c r="ERN155" s="4"/>
      <c r="ERO155" s="4"/>
      <c r="ERP155" s="4"/>
      <c r="ERQ155" s="4"/>
      <c r="ERR155" s="4"/>
      <c r="ERS155" s="4"/>
      <c r="ERT155" s="4"/>
      <c r="ERU155" s="4"/>
      <c r="ERV155" s="4"/>
      <c r="ERW155" s="4"/>
      <c r="ERX155" s="4"/>
      <c r="ERY155" s="4"/>
      <c r="ERZ155" s="4"/>
      <c r="ESA155" s="4"/>
      <c r="ESB155" s="4"/>
      <c r="ESC155" s="4"/>
      <c r="ESD155" s="4"/>
      <c r="ESE155" s="4"/>
      <c r="ESF155" s="4"/>
      <c r="ESG155" s="4"/>
      <c r="ESH155" s="4"/>
      <c r="ESI155" s="4"/>
      <c r="ESJ155" s="4"/>
      <c r="ESK155" s="4"/>
      <c r="ESL155" s="4"/>
      <c r="ESM155" s="4"/>
      <c r="ESN155" s="4"/>
      <c r="ESO155" s="4"/>
      <c r="ESP155" s="4"/>
      <c r="ESQ155" s="4"/>
      <c r="ESR155" s="4"/>
      <c r="ESS155" s="4"/>
      <c r="EST155" s="4"/>
      <c r="ESU155" s="4"/>
      <c r="ESV155" s="4"/>
      <c r="ESW155" s="4"/>
      <c r="ESX155" s="4"/>
      <c r="ESY155" s="4"/>
      <c r="ESZ155" s="4"/>
      <c r="ETA155" s="4"/>
      <c r="ETB155" s="4"/>
      <c r="ETC155" s="4"/>
      <c r="ETD155" s="4"/>
      <c r="ETE155" s="4"/>
      <c r="ETF155" s="4"/>
      <c r="ETG155" s="4"/>
      <c r="ETH155" s="4"/>
      <c r="ETI155" s="4"/>
      <c r="ETJ155" s="4"/>
      <c r="ETK155" s="4"/>
      <c r="ETL155" s="4"/>
      <c r="ETM155" s="4"/>
      <c r="ETN155" s="4"/>
      <c r="ETO155" s="4"/>
      <c r="ETP155" s="4"/>
      <c r="ETQ155" s="4"/>
      <c r="ETR155" s="4"/>
      <c r="ETS155" s="4"/>
      <c r="ETT155" s="4"/>
      <c r="ETU155" s="4"/>
      <c r="ETV155" s="4"/>
      <c r="ETW155" s="4"/>
      <c r="ETX155" s="4"/>
      <c r="ETY155" s="4"/>
      <c r="ETZ155" s="4"/>
      <c r="EUA155" s="4"/>
      <c r="EUB155" s="4"/>
      <c r="EUC155" s="4"/>
      <c r="EUD155" s="4"/>
      <c r="EUE155" s="4"/>
      <c r="EUF155" s="4"/>
      <c r="EUG155" s="4"/>
      <c r="EUH155" s="4"/>
      <c r="EUI155" s="4"/>
      <c r="EUJ155" s="4"/>
      <c r="EUK155" s="4"/>
      <c r="EUL155" s="4"/>
      <c r="EUM155" s="4"/>
      <c r="EUN155" s="4"/>
      <c r="EUO155" s="4"/>
      <c r="EUP155" s="4"/>
      <c r="EUQ155" s="4"/>
      <c r="EUR155" s="4"/>
      <c r="EUS155" s="4"/>
      <c r="EUT155" s="4"/>
      <c r="EUU155" s="4"/>
      <c r="EUV155" s="4"/>
      <c r="EUW155" s="4"/>
      <c r="EUX155" s="4"/>
      <c r="EUY155" s="4"/>
      <c r="EUZ155" s="4"/>
      <c r="EVA155" s="4"/>
      <c r="EVB155" s="4"/>
      <c r="EVC155" s="4"/>
      <c r="EVD155" s="4"/>
      <c r="EVE155" s="4"/>
      <c r="EVF155" s="4"/>
      <c r="EVG155" s="4"/>
      <c r="EVH155" s="4"/>
      <c r="EVI155" s="4"/>
      <c r="EVJ155" s="4"/>
      <c r="EVK155" s="4"/>
      <c r="EVL155" s="4"/>
      <c r="EVM155" s="4"/>
      <c r="EVN155" s="4"/>
      <c r="EVO155" s="4"/>
      <c r="EVP155" s="4"/>
      <c r="EVQ155" s="4"/>
      <c r="EVR155" s="4"/>
      <c r="EVS155" s="4"/>
      <c r="EVT155" s="4"/>
      <c r="EVU155" s="4"/>
      <c r="EVV155" s="4"/>
      <c r="EVW155" s="4"/>
      <c r="EVX155" s="4"/>
      <c r="EVY155" s="4"/>
      <c r="EVZ155" s="4"/>
      <c r="EWA155" s="4"/>
      <c r="EWB155" s="4"/>
      <c r="EWC155" s="4"/>
      <c r="EWD155" s="4"/>
      <c r="EWE155" s="4"/>
      <c r="EWF155" s="4"/>
      <c r="EWG155" s="4"/>
      <c r="EWH155" s="4"/>
      <c r="EWI155" s="4"/>
      <c r="EWJ155" s="4"/>
      <c r="EWK155" s="4"/>
      <c r="EWL155" s="4"/>
      <c r="EWM155" s="4"/>
      <c r="EWN155" s="4"/>
      <c r="EWO155" s="4"/>
      <c r="EWP155" s="4"/>
      <c r="EWQ155" s="4"/>
      <c r="EWR155" s="4"/>
      <c r="EWS155" s="4"/>
      <c r="EWT155" s="4"/>
      <c r="EWU155" s="4"/>
      <c r="EWV155" s="4"/>
      <c r="EWW155" s="4"/>
      <c r="EWX155" s="4"/>
      <c r="EWY155" s="4"/>
      <c r="EWZ155" s="4"/>
      <c r="EXA155" s="4"/>
      <c r="EXB155" s="4"/>
      <c r="EXC155" s="4"/>
      <c r="EXD155" s="4"/>
      <c r="EXE155" s="4"/>
      <c r="EXF155" s="4"/>
      <c r="EXG155" s="4"/>
      <c r="EXH155" s="4"/>
      <c r="EXI155" s="4"/>
      <c r="EXJ155" s="4"/>
      <c r="EXK155" s="4"/>
      <c r="EXL155" s="4"/>
      <c r="EXM155" s="4"/>
      <c r="EXN155" s="4"/>
      <c r="EXO155" s="4"/>
      <c r="EXP155" s="4"/>
      <c r="EXQ155" s="4"/>
      <c r="EXR155" s="4"/>
      <c r="EXS155" s="4"/>
      <c r="EXT155" s="4"/>
      <c r="EXU155" s="4"/>
      <c r="EXV155" s="4"/>
      <c r="EXW155" s="4"/>
      <c r="EXX155" s="4"/>
      <c r="EXY155" s="4"/>
      <c r="EXZ155" s="4"/>
      <c r="EYA155" s="4"/>
      <c r="EYB155" s="4"/>
      <c r="EYC155" s="4"/>
      <c r="EYD155" s="4"/>
      <c r="EYE155" s="4"/>
      <c r="EYF155" s="4"/>
      <c r="EYG155" s="4"/>
      <c r="EYH155" s="4"/>
      <c r="EYI155" s="4"/>
      <c r="EYJ155" s="4"/>
      <c r="EYK155" s="4"/>
      <c r="EYL155" s="4"/>
      <c r="EYM155" s="4"/>
      <c r="EYN155" s="4"/>
      <c r="EYO155" s="4"/>
      <c r="EYP155" s="4"/>
      <c r="EYQ155" s="4"/>
      <c r="EYR155" s="4"/>
      <c r="EYS155" s="4"/>
      <c r="EYT155" s="4"/>
      <c r="EYU155" s="4"/>
      <c r="EYV155" s="4"/>
      <c r="EYW155" s="4"/>
      <c r="EYX155" s="4"/>
      <c r="EYY155" s="4"/>
      <c r="EYZ155" s="4"/>
      <c r="EZA155" s="4"/>
      <c r="EZB155" s="4"/>
      <c r="EZC155" s="4"/>
      <c r="EZD155" s="4"/>
      <c r="EZE155" s="4"/>
      <c r="EZF155" s="4"/>
      <c r="EZG155" s="4"/>
      <c r="EZH155" s="4"/>
      <c r="EZI155" s="4"/>
      <c r="EZJ155" s="4"/>
      <c r="EZK155" s="4"/>
      <c r="EZL155" s="4"/>
      <c r="EZM155" s="4"/>
      <c r="EZN155" s="4"/>
      <c r="EZO155" s="4"/>
      <c r="EZP155" s="4"/>
      <c r="EZQ155" s="4"/>
      <c r="EZR155" s="4"/>
      <c r="EZS155" s="4"/>
      <c r="EZT155" s="4"/>
      <c r="EZU155" s="4"/>
      <c r="EZV155" s="4"/>
      <c r="EZW155" s="4"/>
      <c r="EZX155" s="4"/>
      <c r="EZY155" s="4"/>
      <c r="EZZ155" s="4"/>
      <c r="FAA155" s="4"/>
      <c r="FAB155" s="4"/>
      <c r="FAC155" s="4"/>
      <c r="FAD155" s="4"/>
      <c r="FAE155" s="4"/>
      <c r="FAF155" s="4"/>
      <c r="FAG155" s="4"/>
      <c r="FAH155" s="4"/>
      <c r="FAI155" s="4"/>
      <c r="FAJ155" s="4"/>
      <c r="FAK155" s="4"/>
      <c r="FAL155" s="4"/>
      <c r="FAM155" s="4"/>
      <c r="FAN155" s="4"/>
      <c r="FAO155" s="4"/>
      <c r="FAP155" s="4"/>
      <c r="FAQ155" s="4"/>
      <c r="FAR155" s="4"/>
      <c r="FAS155" s="4"/>
      <c r="FAT155" s="4"/>
      <c r="FAU155" s="4"/>
      <c r="FAV155" s="4"/>
      <c r="FAW155" s="4"/>
      <c r="FAX155" s="4"/>
      <c r="FAY155" s="4"/>
      <c r="FAZ155" s="4"/>
      <c r="FBA155" s="4"/>
      <c r="FBB155" s="4"/>
      <c r="FBC155" s="4"/>
      <c r="FBD155" s="4"/>
      <c r="FBE155" s="4"/>
      <c r="FBF155" s="4"/>
      <c r="FBG155" s="4"/>
      <c r="FBH155" s="4"/>
      <c r="FBI155" s="4"/>
      <c r="FBJ155" s="4"/>
      <c r="FBK155" s="4"/>
      <c r="FBL155" s="4"/>
      <c r="FBM155" s="4"/>
      <c r="FBN155" s="4"/>
      <c r="FBO155" s="4"/>
      <c r="FBP155" s="4"/>
      <c r="FBQ155" s="4"/>
      <c r="FBR155" s="4"/>
      <c r="FBS155" s="4"/>
      <c r="FBT155" s="4"/>
      <c r="FBU155" s="4"/>
      <c r="FBV155" s="4"/>
      <c r="FBW155" s="4"/>
      <c r="FBX155" s="4"/>
      <c r="FBY155" s="4"/>
      <c r="FBZ155" s="4"/>
      <c r="FCA155" s="4"/>
      <c r="FCB155" s="4"/>
      <c r="FCC155" s="4"/>
      <c r="FCD155" s="4"/>
      <c r="FCE155" s="4"/>
      <c r="FCF155" s="4"/>
      <c r="FCG155" s="4"/>
      <c r="FCH155" s="4"/>
      <c r="FCI155" s="4"/>
      <c r="FCJ155" s="4"/>
      <c r="FCK155" s="4"/>
      <c r="FCL155" s="4"/>
      <c r="FCM155" s="4"/>
      <c r="FCN155" s="4"/>
      <c r="FCO155" s="4"/>
      <c r="FCP155" s="4"/>
      <c r="FCQ155" s="4"/>
      <c r="FCR155" s="4"/>
      <c r="FCS155" s="4"/>
      <c r="FCT155" s="4"/>
      <c r="FCU155" s="4"/>
      <c r="FCV155" s="4"/>
      <c r="FCW155" s="4"/>
      <c r="FCX155" s="4"/>
      <c r="FCY155" s="4"/>
      <c r="FCZ155" s="4"/>
      <c r="FDA155" s="4"/>
      <c r="FDB155" s="4"/>
      <c r="FDC155" s="4"/>
      <c r="FDD155" s="4"/>
      <c r="FDE155" s="4"/>
      <c r="FDF155" s="4"/>
      <c r="FDG155" s="4"/>
      <c r="FDH155" s="4"/>
      <c r="FDI155" s="4"/>
      <c r="FDJ155" s="4"/>
      <c r="FDK155" s="4"/>
      <c r="FDL155" s="4"/>
      <c r="FDM155" s="4"/>
      <c r="FDN155" s="4"/>
      <c r="FDO155" s="4"/>
      <c r="FDP155" s="4"/>
      <c r="FDQ155" s="4"/>
      <c r="FDR155" s="4"/>
      <c r="FDS155" s="4"/>
      <c r="FDT155" s="4"/>
      <c r="FDU155" s="4"/>
      <c r="FDV155" s="4"/>
      <c r="FDW155" s="4"/>
      <c r="FDX155" s="4"/>
      <c r="FDY155" s="4"/>
      <c r="FDZ155" s="4"/>
      <c r="FEA155" s="4"/>
      <c r="FEB155" s="4"/>
      <c r="FEC155" s="4"/>
      <c r="FED155" s="4"/>
      <c r="FEE155" s="4"/>
      <c r="FEF155" s="4"/>
      <c r="FEG155" s="4"/>
      <c r="FEH155" s="4"/>
      <c r="FEI155" s="4"/>
      <c r="FEJ155" s="4"/>
      <c r="FEK155" s="4"/>
      <c r="FEL155" s="4"/>
      <c r="FEM155" s="4"/>
      <c r="FEN155" s="4"/>
      <c r="FEO155" s="4"/>
      <c r="FEP155" s="4"/>
      <c r="FEQ155" s="4"/>
      <c r="FER155" s="4"/>
      <c r="FES155" s="4"/>
      <c r="FET155" s="4"/>
      <c r="FEU155" s="4"/>
      <c r="FEV155" s="4"/>
      <c r="FEW155" s="4"/>
      <c r="FEX155" s="4"/>
      <c r="FEY155" s="4"/>
      <c r="FEZ155" s="4"/>
      <c r="FFA155" s="4"/>
      <c r="FFB155" s="4"/>
      <c r="FFC155" s="4"/>
      <c r="FFD155" s="4"/>
      <c r="FFE155" s="4"/>
      <c r="FFF155" s="4"/>
      <c r="FFG155" s="4"/>
      <c r="FFH155" s="4"/>
      <c r="FFI155" s="4"/>
      <c r="FFJ155" s="4"/>
      <c r="FFK155" s="4"/>
      <c r="FFL155" s="4"/>
      <c r="FFM155" s="4"/>
      <c r="FFN155" s="4"/>
      <c r="FFO155" s="4"/>
      <c r="FFP155" s="4"/>
      <c r="FFQ155" s="4"/>
      <c r="FFR155" s="4"/>
      <c r="FFS155" s="4"/>
      <c r="FFT155" s="4"/>
      <c r="FFU155" s="4"/>
      <c r="FFV155" s="4"/>
      <c r="FFW155" s="4"/>
      <c r="FFX155" s="4"/>
      <c r="FFY155" s="4"/>
      <c r="FFZ155" s="4"/>
      <c r="FGA155" s="4"/>
      <c r="FGB155" s="4"/>
      <c r="FGC155" s="4"/>
      <c r="FGD155" s="4"/>
      <c r="FGE155" s="4"/>
      <c r="FGF155" s="4"/>
      <c r="FGG155" s="4"/>
      <c r="FGH155" s="4"/>
      <c r="FGI155" s="4"/>
      <c r="FGJ155" s="4"/>
      <c r="FGK155" s="4"/>
      <c r="FGL155" s="4"/>
      <c r="FGM155" s="4"/>
      <c r="FGN155" s="4"/>
      <c r="FGO155" s="4"/>
      <c r="FGP155" s="4"/>
      <c r="FGQ155" s="4"/>
      <c r="FGR155" s="4"/>
      <c r="FGS155" s="4"/>
      <c r="FGT155" s="4"/>
      <c r="FGU155" s="4"/>
      <c r="FGV155" s="4"/>
      <c r="FGW155" s="4"/>
      <c r="FGX155" s="4"/>
      <c r="FGY155" s="4"/>
      <c r="FGZ155" s="4"/>
      <c r="FHA155" s="4"/>
      <c r="FHB155" s="4"/>
      <c r="FHC155" s="4"/>
      <c r="FHD155" s="4"/>
      <c r="FHE155" s="4"/>
      <c r="FHF155" s="4"/>
      <c r="FHG155" s="4"/>
      <c r="FHH155" s="4"/>
      <c r="FHI155" s="4"/>
      <c r="FHJ155" s="4"/>
      <c r="FHK155" s="4"/>
      <c r="FHL155" s="4"/>
      <c r="FHM155" s="4"/>
      <c r="FHN155" s="4"/>
      <c r="FHO155" s="4"/>
      <c r="FHP155" s="4"/>
      <c r="FHQ155" s="4"/>
      <c r="FHR155" s="4"/>
      <c r="FHS155" s="4"/>
      <c r="FHT155" s="4"/>
      <c r="FHU155" s="4"/>
      <c r="FHV155" s="4"/>
      <c r="FHW155" s="4"/>
      <c r="FHX155" s="4"/>
      <c r="FHY155" s="4"/>
      <c r="FHZ155" s="4"/>
      <c r="FIA155" s="4"/>
      <c r="FIB155" s="4"/>
      <c r="FIC155" s="4"/>
      <c r="FID155" s="4"/>
      <c r="FIE155" s="4"/>
      <c r="FIF155" s="4"/>
      <c r="FIG155" s="4"/>
      <c r="FIH155" s="4"/>
      <c r="FII155" s="4"/>
      <c r="FIJ155" s="4"/>
      <c r="FIK155" s="4"/>
      <c r="FIL155" s="4"/>
      <c r="FIM155" s="4"/>
      <c r="FIN155" s="4"/>
      <c r="FIO155" s="4"/>
      <c r="FIP155" s="4"/>
      <c r="FIQ155" s="4"/>
      <c r="FIR155" s="4"/>
      <c r="FIS155" s="4"/>
      <c r="FIT155" s="4"/>
      <c r="FIU155" s="4"/>
      <c r="FIV155" s="4"/>
      <c r="FIW155" s="4"/>
      <c r="FIX155" s="4"/>
      <c r="FIY155" s="4"/>
      <c r="FIZ155" s="4"/>
      <c r="FJA155" s="4"/>
      <c r="FJB155" s="4"/>
      <c r="FJC155" s="4"/>
      <c r="FJD155" s="4"/>
      <c r="FJE155" s="4"/>
      <c r="FJF155" s="4"/>
      <c r="FJG155" s="4"/>
      <c r="FJH155" s="4"/>
      <c r="FJI155" s="4"/>
      <c r="FJJ155" s="4"/>
      <c r="FJK155" s="4"/>
      <c r="FJL155" s="4"/>
      <c r="FJM155" s="4"/>
      <c r="FJN155" s="4"/>
      <c r="FJO155" s="4"/>
      <c r="FJP155" s="4"/>
      <c r="FJQ155" s="4"/>
      <c r="FJR155" s="4"/>
      <c r="FJS155" s="4"/>
      <c r="FJT155" s="4"/>
      <c r="FJU155" s="4"/>
      <c r="FJV155" s="4"/>
      <c r="FJW155" s="4"/>
      <c r="FJX155" s="4"/>
      <c r="FJY155" s="4"/>
      <c r="FJZ155" s="4"/>
      <c r="FKA155" s="4"/>
      <c r="FKB155" s="4"/>
      <c r="FKC155" s="4"/>
      <c r="FKD155" s="4"/>
      <c r="FKE155" s="4"/>
      <c r="FKF155" s="4"/>
      <c r="FKG155" s="4"/>
      <c r="FKH155" s="4"/>
      <c r="FKI155" s="4"/>
      <c r="FKJ155" s="4"/>
      <c r="FKK155" s="4"/>
      <c r="FKL155" s="4"/>
      <c r="FKM155" s="4"/>
      <c r="FKN155" s="4"/>
      <c r="FKO155" s="4"/>
      <c r="FKP155" s="4"/>
      <c r="FKQ155" s="4"/>
      <c r="FKR155" s="4"/>
      <c r="FKS155" s="4"/>
      <c r="FKT155" s="4"/>
      <c r="FKU155" s="4"/>
      <c r="FKV155" s="4"/>
      <c r="FKW155" s="4"/>
      <c r="FKX155" s="4"/>
      <c r="FKY155" s="4"/>
      <c r="FKZ155" s="4"/>
      <c r="FLA155" s="4"/>
      <c r="FLB155" s="4"/>
      <c r="FLC155" s="4"/>
      <c r="FLD155" s="4"/>
      <c r="FLE155" s="4"/>
      <c r="FLF155" s="4"/>
      <c r="FLG155" s="4"/>
      <c r="FLH155" s="4"/>
      <c r="FLI155" s="4"/>
      <c r="FLJ155" s="4"/>
      <c r="FLK155" s="4"/>
      <c r="FLL155" s="4"/>
      <c r="FLM155" s="4"/>
      <c r="FLN155" s="4"/>
      <c r="FLO155" s="4"/>
      <c r="FLP155" s="4"/>
      <c r="FLQ155" s="4"/>
      <c r="FLR155" s="4"/>
      <c r="FLS155" s="4"/>
      <c r="FLT155" s="4"/>
      <c r="FLU155" s="4"/>
      <c r="FLV155" s="4"/>
      <c r="FLW155" s="4"/>
      <c r="FLX155" s="4"/>
      <c r="FLY155" s="4"/>
      <c r="FLZ155" s="4"/>
      <c r="FMA155" s="4"/>
      <c r="FMB155" s="4"/>
      <c r="FMC155" s="4"/>
      <c r="FMD155" s="4"/>
      <c r="FME155" s="4"/>
      <c r="FMF155" s="4"/>
      <c r="FMG155" s="4"/>
      <c r="FMH155" s="4"/>
      <c r="FMI155" s="4"/>
      <c r="FMJ155" s="4"/>
      <c r="FMK155" s="4"/>
      <c r="FML155" s="4"/>
      <c r="FMM155" s="4"/>
      <c r="FMN155" s="4"/>
      <c r="FMO155" s="4"/>
      <c r="FMP155" s="4"/>
      <c r="FMQ155" s="4"/>
      <c r="FMR155" s="4"/>
      <c r="FMS155" s="4"/>
      <c r="FMT155" s="4"/>
      <c r="FMU155" s="4"/>
      <c r="FMV155" s="4"/>
      <c r="FMW155" s="4"/>
      <c r="FMX155" s="4"/>
      <c r="FMY155" s="4"/>
      <c r="FMZ155" s="4"/>
      <c r="FNA155" s="4"/>
      <c r="FNB155" s="4"/>
      <c r="FNC155" s="4"/>
      <c r="FND155" s="4"/>
      <c r="FNE155" s="4"/>
      <c r="FNF155" s="4"/>
      <c r="FNG155" s="4"/>
      <c r="FNH155" s="4"/>
      <c r="FNI155" s="4"/>
      <c r="FNJ155" s="4"/>
      <c r="FNK155" s="4"/>
      <c r="FNL155" s="4"/>
      <c r="FNM155" s="4"/>
      <c r="FNN155" s="4"/>
      <c r="FNO155" s="4"/>
      <c r="FNP155" s="4"/>
      <c r="FNQ155" s="4"/>
      <c r="FNR155" s="4"/>
      <c r="FNS155" s="4"/>
      <c r="FNT155" s="4"/>
      <c r="FNU155" s="4"/>
      <c r="FNV155" s="4"/>
      <c r="FNW155" s="4"/>
      <c r="FNX155" s="4"/>
      <c r="FNY155" s="4"/>
      <c r="FNZ155" s="4"/>
      <c r="FOA155" s="4"/>
      <c r="FOB155" s="4"/>
      <c r="FOC155" s="4"/>
      <c r="FOD155" s="4"/>
      <c r="FOE155" s="4"/>
      <c r="FOF155" s="4"/>
      <c r="FOG155" s="4"/>
      <c r="FOH155" s="4"/>
      <c r="FOI155" s="4"/>
      <c r="FOJ155" s="4"/>
      <c r="FOK155" s="4"/>
      <c r="FOL155" s="4"/>
      <c r="FOM155" s="4"/>
      <c r="FON155" s="4"/>
      <c r="FOO155" s="4"/>
      <c r="FOP155" s="4"/>
      <c r="FOQ155" s="4"/>
      <c r="FOR155" s="4"/>
      <c r="FOS155" s="4"/>
      <c r="FOT155" s="4"/>
      <c r="FOU155" s="4"/>
      <c r="FOV155" s="4"/>
      <c r="FOW155" s="4"/>
      <c r="FOX155" s="4"/>
      <c r="FOY155" s="4"/>
      <c r="FOZ155" s="4"/>
      <c r="FPA155" s="4"/>
      <c r="FPB155" s="4"/>
      <c r="FPC155" s="4"/>
      <c r="FPD155" s="4"/>
      <c r="FPE155" s="4"/>
      <c r="FPF155" s="4"/>
      <c r="FPG155" s="4"/>
      <c r="FPH155" s="4"/>
      <c r="FPI155" s="4"/>
      <c r="FPJ155" s="4"/>
      <c r="FPK155" s="4"/>
      <c r="FPL155" s="4"/>
      <c r="FPM155" s="4"/>
      <c r="FPN155" s="4"/>
      <c r="FPO155" s="4"/>
      <c r="FPP155" s="4"/>
      <c r="FPQ155" s="4"/>
      <c r="FPR155" s="4"/>
      <c r="FPS155" s="4"/>
      <c r="FPT155" s="4"/>
      <c r="FPU155" s="4"/>
      <c r="FPV155" s="4"/>
      <c r="FPW155" s="4"/>
      <c r="FPX155" s="4"/>
      <c r="FPY155" s="4"/>
      <c r="FPZ155" s="4"/>
      <c r="FQA155" s="4"/>
      <c r="FQB155" s="4"/>
      <c r="FQC155" s="4"/>
      <c r="FQD155" s="4"/>
      <c r="FQE155" s="4"/>
      <c r="FQF155" s="4"/>
      <c r="FQG155" s="4"/>
      <c r="FQH155" s="4"/>
      <c r="FQI155" s="4"/>
      <c r="FQJ155" s="4"/>
      <c r="FQK155" s="4"/>
      <c r="FQL155" s="4"/>
      <c r="FQM155" s="4"/>
      <c r="FQN155" s="4"/>
      <c r="FQO155" s="4"/>
      <c r="FQP155" s="4"/>
      <c r="FQQ155" s="4"/>
      <c r="FQR155" s="4"/>
      <c r="FQS155" s="4"/>
      <c r="FQT155" s="4"/>
      <c r="FQU155" s="4"/>
      <c r="FQV155" s="4"/>
      <c r="FQW155" s="4"/>
      <c r="FQX155" s="4"/>
      <c r="FQY155" s="4"/>
      <c r="FQZ155" s="4"/>
      <c r="FRA155" s="4"/>
      <c r="FRB155" s="4"/>
      <c r="FRC155" s="4"/>
      <c r="FRD155" s="4"/>
      <c r="FRE155" s="4"/>
      <c r="FRF155" s="4"/>
      <c r="FRG155" s="4"/>
      <c r="FRH155" s="4"/>
      <c r="FRI155" s="4"/>
      <c r="FRJ155" s="4"/>
      <c r="FRK155" s="4"/>
      <c r="FRL155" s="4"/>
      <c r="FRM155" s="4"/>
      <c r="FRN155" s="4"/>
      <c r="FRO155" s="4"/>
      <c r="FRP155" s="4"/>
      <c r="FRQ155" s="4"/>
      <c r="FRR155" s="4"/>
      <c r="FRS155" s="4"/>
      <c r="FRT155" s="4"/>
      <c r="FRU155" s="4"/>
      <c r="FRV155" s="4"/>
      <c r="FRW155" s="4"/>
      <c r="FRX155" s="4"/>
      <c r="FRY155" s="4"/>
      <c r="FRZ155" s="4"/>
      <c r="FSA155" s="4"/>
      <c r="FSB155" s="4"/>
      <c r="FSC155" s="4"/>
      <c r="FSD155" s="4"/>
      <c r="FSE155" s="4"/>
      <c r="FSF155" s="4"/>
      <c r="FSG155" s="4"/>
      <c r="FSH155" s="4"/>
      <c r="FSI155" s="4"/>
      <c r="FSJ155" s="4"/>
      <c r="FSK155" s="4"/>
      <c r="FSL155" s="4"/>
      <c r="FSM155" s="4"/>
      <c r="FSN155" s="4"/>
      <c r="FSO155" s="4"/>
      <c r="FSP155" s="4"/>
      <c r="FSQ155" s="4"/>
      <c r="FSR155" s="4"/>
      <c r="FSS155" s="4"/>
      <c r="FST155" s="4"/>
      <c r="FSU155" s="4"/>
      <c r="FSV155" s="4"/>
      <c r="FSW155" s="4"/>
      <c r="FSX155" s="4"/>
      <c r="FSY155" s="4"/>
      <c r="FSZ155" s="4"/>
      <c r="FTA155" s="4"/>
      <c r="FTB155" s="4"/>
      <c r="FTC155" s="4"/>
      <c r="FTD155" s="4"/>
      <c r="FTE155" s="4"/>
      <c r="FTF155" s="4"/>
      <c r="FTG155" s="4"/>
      <c r="FTH155" s="4"/>
      <c r="FTI155" s="4"/>
      <c r="FTJ155" s="4"/>
      <c r="FTK155" s="4"/>
      <c r="FTL155" s="4"/>
      <c r="FTM155" s="4"/>
      <c r="FTN155" s="4"/>
      <c r="FTO155" s="4"/>
      <c r="FTP155" s="4"/>
      <c r="FTQ155" s="4"/>
      <c r="FTR155" s="4"/>
      <c r="FTS155" s="4"/>
      <c r="FTT155" s="4"/>
      <c r="FTU155" s="4"/>
      <c r="FTV155" s="4"/>
      <c r="FTW155" s="4"/>
      <c r="FTX155" s="4"/>
      <c r="FTY155" s="4"/>
      <c r="FTZ155" s="4"/>
      <c r="FUA155" s="4"/>
      <c r="FUB155" s="4"/>
      <c r="FUC155" s="4"/>
      <c r="FUD155" s="4"/>
      <c r="FUE155" s="4"/>
      <c r="FUF155" s="4"/>
      <c r="FUG155" s="4"/>
      <c r="FUH155" s="4"/>
      <c r="FUI155" s="4"/>
      <c r="FUJ155" s="4"/>
      <c r="FUK155" s="4"/>
      <c r="FUL155" s="4"/>
      <c r="FUM155" s="4"/>
      <c r="FUN155" s="4"/>
      <c r="FUO155" s="4"/>
      <c r="FUP155" s="4"/>
      <c r="FUQ155" s="4"/>
      <c r="FUR155" s="4"/>
      <c r="FUS155" s="4"/>
      <c r="FUT155" s="4"/>
      <c r="FUU155" s="4"/>
      <c r="FUV155" s="4"/>
      <c r="FUW155" s="4"/>
      <c r="FUX155" s="4"/>
      <c r="FUY155" s="4"/>
      <c r="FUZ155" s="4"/>
      <c r="FVA155" s="4"/>
      <c r="FVB155" s="4"/>
      <c r="FVC155" s="4"/>
      <c r="FVD155" s="4"/>
      <c r="FVE155" s="4"/>
      <c r="FVF155" s="4"/>
      <c r="FVG155" s="4"/>
      <c r="FVH155" s="4"/>
      <c r="FVI155" s="4"/>
      <c r="FVJ155" s="4"/>
      <c r="FVK155" s="4"/>
      <c r="FVL155" s="4"/>
      <c r="FVM155" s="4"/>
      <c r="FVN155" s="4"/>
      <c r="FVO155" s="4"/>
      <c r="FVP155" s="4"/>
      <c r="FVQ155" s="4"/>
      <c r="FVR155" s="4"/>
      <c r="FVS155" s="4"/>
      <c r="FVT155" s="4"/>
      <c r="FVU155" s="4"/>
      <c r="FVV155" s="4"/>
      <c r="FVW155" s="4"/>
      <c r="FVX155" s="4"/>
      <c r="FVY155" s="4"/>
      <c r="FVZ155" s="4"/>
      <c r="FWA155" s="4"/>
      <c r="FWB155" s="4"/>
      <c r="FWC155" s="4"/>
      <c r="FWD155" s="4"/>
      <c r="FWE155" s="4"/>
      <c r="FWF155" s="4"/>
      <c r="FWG155" s="4"/>
      <c r="FWH155" s="4"/>
      <c r="FWI155" s="4"/>
      <c r="FWJ155" s="4"/>
      <c r="FWK155" s="4"/>
      <c r="FWL155" s="4"/>
      <c r="FWM155" s="4"/>
      <c r="FWN155" s="4"/>
      <c r="FWO155" s="4"/>
      <c r="FWP155" s="4"/>
      <c r="FWQ155" s="4"/>
      <c r="FWR155" s="4"/>
      <c r="FWS155" s="4"/>
      <c r="FWT155" s="4"/>
      <c r="FWU155" s="4"/>
      <c r="FWV155" s="4"/>
      <c r="FWW155" s="4"/>
      <c r="FWX155" s="4"/>
      <c r="FWY155" s="4"/>
      <c r="FWZ155" s="4"/>
      <c r="FXA155" s="4"/>
      <c r="FXB155" s="4"/>
      <c r="FXC155" s="4"/>
      <c r="FXD155" s="4"/>
      <c r="FXE155" s="4"/>
      <c r="FXF155" s="4"/>
      <c r="FXG155" s="4"/>
      <c r="FXH155" s="4"/>
      <c r="FXI155" s="4"/>
      <c r="FXJ155" s="4"/>
      <c r="FXK155" s="4"/>
      <c r="FXL155" s="4"/>
      <c r="FXM155" s="4"/>
      <c r="FXN155" s="4"/>
      <c r="FXO155" s="4"/>
      <c r="FXP155" s="4"/>
      <c r="FXQ155" s="4"/>
      <c r="FXR155" s="4"/>
      <c r="FXS155" s="4"/>
      <c r="FXT155" s="4"/>
      <c r="FXU155" s="4"/>
      <c r="FXV155" s="4"/>
      <c r="FXW155" s="4"/>
      <c r="FXX155" s="4"/>
      <c r="FXY155" s="4"/>
      <c r="FXZ155" s="4"/>
      <c r="FYA155" s="4"/>
      <c r="FYB155" s="4"/>
      <c r="FYC155" s="4"/>
      <c r="FYD155" s="4"/>
      <c r="FYE155" s="4"/>
      <c r="FYF155" s="4"/>
      <c r="FYG155" s="4"/>
      <c r="FYH155" s="4"/>
      <c r="FYI155" s="4"/>
      <c r="FYJ155" s="4"/>
      <c r="FYK155" s="4"/>
      <c r="FYL155" s="4"/>
      <c r="FYM155" s="4"/>
      <c r="FYN155" s="4"/>
      <c r="FYO155" s="4"/>
      <c r="FYP155" s="4"/>
      <c r="FYQ155" s="4"/>
      <c r="FYR155" s="4"/>
      <c r="FYS155" s="4"/>
      <c r="FYT155" s="4"/>
      <c r="FYU155" s="4"/>
      <c r="FYV155" s="4"/>
      <c r="FYW155" s="4"/>
      <c r="FYX155" s="4"/>
      <c r="FYY155" s="4"/>
      <c r="FYZ155" s="4"/>
      <c r="FZA155" s="4"/>
      <c r="FZB155" s="4"/>
      <c r="FZC155" s="4"/>
      <c r="FZD155" s="4"/>
      <c r="FZE155" s="4"/>
      <c r="FZF155" s="4"/>
      <c r="FZG155" s="4"/>
      <c r="FZH155" s="4"/>
      <c r="FZI155" s="4"/>
      <c r="FZJ155" s="4"/>
      <c r="FZK155" s="4"/>
      <c r="FZL155" s="4"/>
      <c r="FZM155" s="4"/>
      <c r="FZN155" s="4"/>
      <c r="FZO155" s="4"/>
      <c r="FZP155" s="4"/>
      <c r="FZQ155" s="4"/>
      <c r="FZR155" s="4"/>
      <c r="FZS155" s="4"/>
      <c r="FZT155" s="4"/>
      <c r="FZU155" s="4"/>
      <c r="FZV155" s="4"/>
      <c r="FZW155" s="4"/>
      <c r="FZX155" s="4"/>
      <c r="FZY155" s="4"/>
      <c r="FZZ155" s="4"/>
      <c r="GAA155" s="4"/>
      <c r="GAB155" s="4"/>
      <c r="GAC155" s="4"/>
      <c r="GAD155" s="4"/>
      <c r="GAE155" s="4"/>
      <c r="GAF155" s="4"/>
      <c r="GAG155" s="4"/>
      <c r="GAH155" s="4"/>
      <c r="GAI155" s="4"/>
      <c r="GAJ155" s="4"/>
      <c r="GAK155" s="4"/>
      <c r="GAL155" s="4"/>
      <c r="GAM155" s="4"/>
      <c r="GAN155" s="4"/>
      <c r="GAO155" s="4"/>
      <c r="GAP155" s="4"/>
      <c r="GAQ155" s="4"/>
      <c r="GAR155" s="4"/>
      <c r="GAS155" s="4"/>
      <c r="GAT155" s="4"/>
      <c r="GAU155" s="4"/>
      <c r="GAV155" s="4"/>
      <c r="GAW155" s="4"/>
      <c r="GAX155" s="4"/>
      <c r="GAY155" s="4"/>
      <c r="GAZ155" s="4"/>
      <c r="GBA155" s="4"/>
      <c r="GBB155" s="4"/>
      <c r="GBC155" s="4"/>
      <c r="GBD155" s="4"/>
      <c r="GBE155" s="4"/>
      <c r="GBF155" s="4"/>
      <c r="GBG155" s="4"/>
      <c r="GBH155" s="4"/>
      <c r="GBI155" s="4"/>
      <c r="GBJ155" s="4"/>
      <c r="GBK155" s="4"/>
      <c r="GBL155" s="4"/>
      <c r="GBM155" s="4"/>
      <c r="GBN155" s="4"/>
      <c r="GBO155" s="4"/>
      <c r="GBP155" s="4"/>
      <c r="GBQ155" s="4"/>
      <c r="GBR155" s="4"/>
      <c r="GBS155" s="4"/>
      <c r="GBT155" s="4"/>
      <c r="GBU155" s="4"/>
      <c r="GBV155" s="4"/>
      <c r="GBW155" s="4"/>
      <c r="GBX155" s="4"/>
      <c r="GBY155" s="4"/>
      <c r="GBZ155" s="4"/>
      <c r="GCA155" s="4"/>
      <c r="GCB155" s="4"/>
      <c r="GCC155" s="4"/>
      <c r="GCD155" s="4"/>
      <c r="GCE155" s="4"/>
      <c r="GCF155" s="4"/>
      <c r="GCG155" s="4"/>
      <c r="GCH155" s="4"/>
      <c r="GCI155" s="4"/>
      <c r="GCJ155" s="4"/>
      <c r="GCK155" s="4"/>
      <c r="GCL155" s="4"/>
      <c r="GCM155" s="4"/>
      <c r="GCN155" s="4"/>
      <c r="GCO155" s="4"/>
      <c r="GCP155" s="4"/>
      <c r="GCQ155" s="4"/>
      <c r="GCR155" s="4"/>
      <c r="GCS155" s="4"/>
      <c r="GCT155" s="4"/>
      <c r="GCU155" s="4"/>
      <c r="GCV155" s="4"/>
      <c r="GCW155" s="4"/>
      <c r="GCX155" s="4"/>
      <c r="GCY155" s="4"/>
      <c r="GCZ155" s="4"/>
      <c r="GDA155" s="4"/>
      <c r="GDB155" s="4"/>
      <c r="GDC155" s="4"/>
      <c r="GDD155" s="4"/>
      <c r="GDE155" s="4"/>
      <c r="GDF155" s="4"/>
      <c r="GDG155" s="4"/>
      <c r="GDH155" s="4"/>
      <c r="GDI155" s="4"/>
      <c r="GDJ155" s="4"/>
      <c r="GDK155" s="4"/>
      <c r="GDL155" s="4"/>
      <c r="GDM155" s="4"/>
      <c r="GDN155" s="4"/>
      <c r="GDO155" s="4"/>
      <c r="GDP155" s="4"/>
      <c r="GDQ155" s="4"/>
      <c r="GDR155" s="4"/>
      <c r="GDS155" s="4"/>
      <c r="GDT155" s="4"/>
      <c r="GDU155" s="4"/>
      <c r="GDV155" s="4"/>
      <c r="GDW155" s="4"/>
      <c r="GDX155" s="4"/>
      <c r="GDY155" s="4"/>
      <c r="GDZ155" s="4"/>
      <c r="GEA155" s="4"/>
      <c r="GEB155" s="4"/>
      <c r="GEC155" s="4"/>
      <c r="GED155" s="4"/>
      <c r="GEE155" s="4"/>
      <c r="GEF155" s="4"/>
      <c r="GEG155" s="4"/>
      <c r="GEH155" s="4"/>
      <c r="GEI155" s="4"/>
      <c r="GEJ155" s="4"/>
      <c r="GEK155" s="4"/>
      <c r="GEL155" s="4"/>
      <c r="GEM155" s="4"/>
      <c r="GEN155" s="4"/>
      <c r="GEO155" s="4"/>
      <c r="GEP155" s="4"/>
      <c r="GEQ155" s="4"/>
      <c r="GER155" s="4"/>
      <c r="GES155" s="4"/>
      <c r="GET155" s="4"/>
      <c r="GEU155" s="4"/>
      <c r="GEV155" s="4"/>
      <c r="GEW155" s="4"/>
      <c r="GEX155" s="4"/>
      <c r="GEY155" s="4"/>
      <c r="GEZ155" s="4"/>
      <c r="GFA155" s="4"/>
      <c r="GFB155" s="4"/>
      <c r="GFC155" s="4"/>
      <c r="GFD155" s="4"/>
      <c r="GFE155" s="4"/>
      <c r="GFF155" s="4"/>
      <c r="GFG155" s="4"/>
      <c r="GFH155" s="4"/>
      <c r="GFI155" s="4"/>
      <c r="GFJ155" s="4"/>
      <c r="GFK155" s="4"/>
      <c r="GFL155" s="4"/>
      <c r="GFM155" s="4"/>
      <c r="GFN155" s="4"/>
      <c r="GFO155" s="4"/>
      <c r="GFP155" s="4"/>
      <c r="GFQ155" s="4"/>
      <c r="GFR155" s="4"/>
      <c r="GFS155" s="4"/>
      <c r="GFT155" s="4"/>
      <c r="GFU155" s="4"/>
      <c r="GFV155" s="4"/>
      <c r="GFW155" s="4"/>
      <c r="GFX155" s="4"/>
      <c r="GFY155" s="4"/>
      <c r="GFZ155" s="4"/>
      <c r="GGA155" s="4"/>
      <c r="GGB155" s="4"/>
      <c r="GGC155" s="4"/>
      <c r="GGD155" s="4"/>
      <c r="GGE155" s="4"/>
      <c r="GGF155" s="4"/>
      <c r="GGG155" s="4"/>
      <c r="GGH155" s="4"/>
      <c r="GGI155" s="4"/>
      <c r="GGJ155" s="4"/>
      <c r="GGK155" s="4"/>
      <c r="GGL155" s="4"/>
      <c r="GGM155" s="4"/>
      <c r="GGN155" s="4"/>
      <c r="GGO155" s="4"/>
      <c r="GGP155" s="4"/>
      <c r="GGQ155" s="4"/>
      <c r="GGR155" s="4"/>
      <c r="GGS155" s="4"/>
      <c r="GGT155" s="4"/>
      <c r="GGU155" s="4"/>
      <c r="GGV155" s="4"/>
      <c r="GGW155" s="4"/>
      <c r="GGX155" s="4"/>
      <c r="GGY155" s="4"/>
      <c r="GGZ155" s="4"/>
      <c r="GHA155" s="4"/>
      <c r="GHB155" s="4"/>
      <c r="GHC155" s="4"/>
      <c r="GHD155" s="4"/>
      <c r="GHE155" s="4"/>
      <c r="GHF155" s="4"/>
      <c r="GHG155" s="4"/>
      <c r="GHH155" s="4"/>
      <c r="GHI155" s="4"/>
      <c r="GHJ155" s="4"/>
      <c r="GHK155" s="4"/>
      <c r="GHL155" s="4"/>
      <c r="GHM155" s="4"/>
      <c r="GHN155" s="4"/>
      <c r="GHO155" s="4"/>
      <c r="GHP155" s="4"/>
      <c r="GHQ155" s="4"/>
      <c r="GHR155" s="4"/>
      <c r="GHS155" s="4"/>
      <c r="GHT155" s="4"/>
      <c r="GHU155" s="4"/>
      <c r="GHV155" s="4"/>
      <c r="GHW155" s="4"/>
      <c r="GHX155" s="4"/>
      <c r="GHY155" s="4"/>
      <c r="GHZ155" s="4"/>
      <c r="GIA155" s="4"/>
      <c r="GIB155" s="4"/>
      <c r="GIC155" s="4"/>
      <c r="GID155" s="4"/>
      <c r="GIE155" s="4"/>
      <c r="GIF155" s="4"/>
      <c r="GIG155" s="4"/>
      <c r="GIH155" s="4"/>
      <c r="GII155" s="4"/>
      <c r="GIJ155" s="4"/>
      <c r="GIK155" s="4"/>
      <c r="GIL155" s="4"/>
      <c r="GIM155" s="4"/>
      <c r="GIN155" s="4"/>
      <c r="GIO155" s="4"/>
      <c r="GIP155" s="4"/>
      <c r="GIQ155" s="4"/>
      <c r="GIR155" s="4"/>
      <c r="GIS155" s="4"/>
      <c r="GIT155" s="4"/>
      <c r="GIU155" s="4"/>
      <c r="GIV155" s="4"/>
      <c r="GIW155" s="4"/>
      <c r="GIX155" s="4"/>
      <c r="GIY155" s="4"/>
      <c r="GIZ155" s="4"/>
      <c r="GJA155" s="4"/>
      <c r="GJB155" s="4"/>
      <c r="GJC155" s="4"/>
      <c r="GJD155" s="4"/>
      <c r="GJE155" s="4"/>
      <c r="GJF155" s="4"/>
      <c r="GJG155" s="4"/>
      <c r="GJH155" s="4"/>
      <c r="GJI155" s="4"/>
      <c r="GJJ155" s="4"/>
      <c r="GJK155" s="4"/>
      <c r="GJL155" s="4"/>
      <c r="GJM155" s="4"/>
      <c r="GJN155" s="4"/>
      <c r="GJO155" s="4"/>
      <c r="GJP155" s="4"/>
      <c r="GJQ155" s="4"/>
      <c r="GJR155" s="4"/>
      <c r="GJS155" s="4"/>
      <c r="GJT155" s="4"/>
      <c r="GJU155" s="4"/>
      <c r="GJV155" s="4"/>
      <c r="GJW155" s="4"/>
      <c r="GJX155" s="4"/>
      <c r="GJY155" s="4"/>
      <c r="GJZ155" s="4"/>
      <c r="GKA155" s="4"/>
      <c r="GKB155" s="4"/>
      <c r="GKC155" s="4"/>
      <c r="GKD155" s="4"/>
      <c r="GKE155" s="4"/>
      <c r="GKF155" s="4"/>
      <c r="GKG155" s="4"/>
      <c r="GKH155" s="4"/>
      <c r="GKI155" s="4"/>
      <c r="GKJ155" s="4"/>
      <c r="GKK155" s="4"/>
      <c r="GKL155" s="4"/>
      <c r="GKM155" s="4"/>
      <c r="GKN155" s="4"/>
      <c r="GKO155" s="4"/>
      <c r="GKP155" s="4"/>
      <c r="GKQ155" s="4"/>
      <c r="GKR155" s="4"/>
      <c r="GKS155" s="4"/>
      <c r="GKT155" s="4"/>
      <c r="GKU155" s="4"/>
      <c r="GKV155" s="4"/>
      <c r="GKW155" s="4"/>
      <c r="GKX155" s="4"/>
      <c r="GKY155" s="4"/>
      <c r="GKZ155" s="4"/>
      <c r="GLA155" s="4"/>
      <c r="GLB155" s="4"/>
      <c r="GLC155" s="4"/>
      <c r="GLD155" s="4"/>
      <c r="GLE155" s="4"/>
      <c r="GLF155" s="4"/>
      <c r="GLG155" s="4"/>
      <c r="GLH155" s="4"/>
      <c r="GLI155" s="4"/>
      <c r="GLJ155" s="4"/>
      <c r="GLK155" s="4"/>
      <c r="GLL155" s="4"/>
      <c r="GLM155" s="4"/>
      <c r="GLN155" s="4"/>
      <c r="GLO155" s="4"/>
      <c r="GLP155" s="4"/>
      <c r="GLQ155" s="4"/>
      <c r="GLR155" s="4"/>
      <c r="GLS155" s="4"/>
      <c r="GLT155" s="4"/>
      <c r="GLU155" s="4"/>
      <c r="GLV155" s="4"/>
      <c r="GLW155" s="4"/>
      <c r="GLX155" s="4"/>
      <c r="GLY155" s="4"/>
      <c r="GLZ155" s="4"/>
      <c r="GMA155" s="4"/>
      <c r="GMB155" s="4"/>
      <c r="GMC155" s="4"/>
      <c r="GMD155" s="4"/>
      <c r="GME155" s="4"/>
      <c r="GMF155" s="4"/>
      <c r="GMG155" s="4"/>
      <c r="GMH155" s="4"/>
      <c r="GMI155" s="4"/>
      <c r="GMJ155" s="4"/>
      <c r="GMK155" s="4"/>
      <c r="GML155" s="4"/>
      <c r="GMM155" s="4"/>
      <c r="GMN155" s="4"/>
      <c r="GMO155" s="4"/>
      <c r="GMP155" s="4"/>
      <c r="GMQ155" s="4"/>
      <c r="GMR155" s="4"/>
      <c r="GMS155" s="4"/>
      <c r="GMT155" s="4"/>
      <c r="GMU155" s="4"/>
      <c r="GMV155" s="4"/>
      <c r="GMW155" s="4"/>
      <c r="GMX155" s="4"/>
      <c r="GMY155" s="4"/>
      <c r="GMZ155" s="4"/>
      <c r="GNA155" s="4"/>
      <c r="GNB155" s="4"/>
      <c r="GNC155" s="4"/>
      <c r="GND155" s="4"/>
      <c r="GNE155" s="4"/>
      <c r="GNF155" s="4"/>
      <c r="GNG155" s="4"/>
      <c r="GNH155" s="4"/>
      <c r="GNI155" s="4"/>
      <c r="GNJ155" s="4"/>
      <c r="GNK155" s="4"/>
      <c r="GNL155" s="4"/>
      <c r="GNM155" s="4"/>
      <c r="GNN155" s="4"/>
      <c r="GNO155" s="4"/>
      <c r="GNP155" s="4"/>
      <c r="GNQ155" s="4"/>
      <c r="GNR155" s="4"/>
      <c r="GNS155" s="4"/>
      <c r="GNT155" s="4"/>
      <c r="GNU155" s="4"/>
      <c r="GNV155" s="4"/>
      <c r="GNW155" s="4"/>
      <c r="GNX155" s="4"/>
      <c r="GNY155" s="4"/>
      <c r="GNZ155" s="4"/>
      <c r="GOA155" s="4"/>
      <c r="GOB155" s="4"/>
      <c r="GOC155" s="4"/>
      <c r="GOD155" s="4"/>
      <c r="GOE155" s="4"/>
      <c r="GOF155" s="4"/>
      <c r="GOG155" s="4"/>
      <c r="GOH155" s="4"/>
      <c r="GOI155" s="4"/>
      <c r="GOJ155" s="4"/>
      <c r="GOK155" s="4"/>
      <c r="GOL155" s="4"/>
      <c r="GOM155" s="4"/>
      <c r="GON155" s="4"/>
      <c r="GOO155" s="4"/>
      <c r="GOP155" s="4"/>
      <c r="GOQ155" s="4"/>
      <c r="GOR155" s="4"/>
      <c r="GOS155" s="4"/>
      <c r="GOT155" s="4"/>
      <c r="GOU155" s="4"/>
      <c r="GOV155" s="4"/>
      <c r="GOW155" s="4"/>
      <c r="GOX155" s="4"/>
      <c r="GOY155" s="4"/>
      <c r="GOZ155" s="4"/>
      <c r="GPA155" s="4"/>
      <c r="GPB155" s="4"/>
      <c r="GPC155" s="4"/>
      <c r="GPD155" s="4"/>
      <c r="GPE155" s="4"/>
      <c r="GPF155" s="4"/>
      <c r="GPG155" s="4"/>
      <c r="GPH155" s="4"/>
      <c r="GPI155" s="4"/>
      <c r="GPJ155" s="4"/>
      <c r="GPK155" s="4"/>
      <c r="GPL155" s="4"/>
      <c r="GPM155" s="4"/>
      <c r="GPN155" s="4"/>
      <c r="GPO155" s="4"/>
      <c r="GPP155" s="4"/>
      <c r="GPQ155" s="4"/>
      <c r="GPR155" s="4"/>
      <c r="GPS155" s="4"/>
      <c r="GPT155" s="4"/>
      <c r="GPU155" s="4"/>
      <c r="GPV155" s="4"/>
      <c r="GPW155" s="4"/>
      <c r="GPX155" s="4"/>
      <c r="GPY155" s="4"/>
      <c r="GPZ155" s="4"/>
      <c r="GQA155" s="4"/>
      <c r="GQB155" s="4"/>
      <c r="GQC155" s="4"/>
      <c r="GQD155" s="4"/>
      <c r="GQE155" s="4"/>
      <c r="GQF155" s="4"/>
      <c r="GQG155" s="4"/>
      <c r="GQH155" s="4"/>
      <c r="GQI155" s="4"/>
      <c r="GQJ155" s="4"/>
      <c r="GQK155" s="4"/>
      <c r="GQL155" s="4"/>
      <c r="GQM155" s="4"/>
      <c r="GQN155" s="4"/>
      <c r="GQO155" s="4"/>
      <c r="GQP155" s="4"/>
      <c r="GQQ155" s="4"/>
      <c r="GQR155" s="4"/>
      <c r="GQS155" s="4"/>
      <c r="GQT155" s="4"/>
      <c r="GQU155" s="4"/>
      <c r="GQV155" s="4"/>
      <c r="GQW155" s="4"/>
      <c r="GQX155" s="4"/>
      <c r="GQY155" s="4"/>
      <c r="GQZ155" s="4"/>
      <c r="GRA155" s="4"/>
      <c r="GRB155" s="4"/>
      <c r="GRC155" s="4"/>
      <c r="GRD155" s="4"/>
      <c r="GRE155" s="4"/>
      <c r="GRF155" s="4"/>
      <c r="GRG155" s="4"/>
      <c r="GRH155" s="4"/>
      <c r="GRI155" s="4"/>
      <c r="GRJ155" s="4"/>
      <c r="GRK155" s="4"/>
      <c r="GRL155" s="4"/>
      <c r="GRM155" s="4"/>
      <c r="GRN155" s="4"/>
      <c r="GRO155" s="4"/>
      <c r="GRP155" s="4"/>
      <c r="GRQ155" s="4"/>
      <c r="GRR155" s="4"/>
      <c r="GRS155" s="4"/>
      <c r="GRT155" s="4"/>
      <c r="GRU155" s="4"/>
      <c r="GRV155" s="4"/>
      <c r="GRW155" s="4"/>
      <c r="GRX155" s="4"/>
      <c r="GRY155" s="4"/>
      <c r="GRZ155" s="4"/>
      <c r="GSA155" s="4"/>
      <c r="GSB155" s="4"/>
      <c r="GSC155" s="4"/>
      <c r="GSD155" s="4"/>
      <c r="GSE155" s="4"/>
      <c r="GSF155" s="4"/>
      <c r="GSG155" s="4"/>
      <c r="GSH155" s="4"/>
      <c r="GSI155" s="4"/>
      <c r="GSJ155" s="4"/>
      <c r="GSK155" s="4"/>
      <c r="GSL155" s="4"/>
      <c r="GSM155" s="4"/>
      <c r="GSN155" s="4"/>
      <c r="GSO155" s="4"/>
      <c r="GSP155" s="4"/>
      <c r="GSQ155" s="4"/>
      <c r="GSR155" s="4"/>
      <c r="GSS155" s="4"/>
      <c r="GST155" s="4"/>
      <c r="GSU155" s="4"/>
      <c r="GSV155" s="4"/>
      <c r="GSW155" s="4"/>
      <c r="GSX155" s="4"/>
      <c r="GSY155" s="4"/>
      <c r="GSZ155" s="4"/>
      <c r="GTA155" s="4"/>
      <c r="GTB155" s="4"/>
      <c r="GTC155" s="4"/>
      <c r="GTD155" s="4"/>
      <c r="GTE155" s="4"/>
      <c r="GTF155" s="4"/>
      <c r="GTG155" s="4"/>
      <c r="GTH155" s="4"/>
      <c r="GTI155" s="4"/>
      <c r="GTJ155" s="4"/>
      <c r="GTK155" s="4"/>
      <c r="GTL155" s="4"/>
      <c r="GTM155" s="4"/>
      <c r="GTN155" s="4"/>
      <c r="GTO155" s="4"/>
      <c r="GTP155" s="4"/>
      <c r="GTQ155" s="4"/>
      <c r="GTR155" s="4"/>
      <c r="GTS155" s="4"/>
      <c r="GTT155" s="4"/>
      <c r="GTU155" s="4"/>
      <c r="GTV155" s="4"/>
      <c r="GTW155" s="4"/>
      <c r="GTX155" s="4"/>
      <c r="GTY155" s="4"/>
      <c r="GTZ155" s="4"/>
      <c r="GUA155" s="4"/>
      <c r="GUB155" s="4"/>
      <c r="GUC155" s="4"/>
      <c r="GUD155" s="4"/>
      <c r="GUE155" s="4"/>
      <c r="GUF155" s="4"/>
      <c r="GUG155" s="4"/>
      <c r="GUH155" s="4"/>
      <c r="GUI155" s="4"/>
      <c r="GUJ155" s="4"/>
      <c r="GUK155" s="4"/>
      <c r="GUL155" s="4"/>
      <c r="GUM155" s="4"/>
      <c r="GUN155" s="4"/>
      <c r="GUO155" s="4"/>
      <c r="GUP155" s="4"/>
      <c r="GUQ155" s="4"/>
      <c r="GUR155" s="4"/>
      <c r="GUS155" s="4"/>
      <c r="GUT155" s="4"/>
      <c r="GUU155" s="4"/>
      <c r="GUV155" s="4"/>
      <c r="GUW155" s="4"/>
      <c r="GUX155" s="4"/>
      <c r="GUY155" s="4"/>
      <c r="GUZ155" s="4"/>
      <c r="GVA155" s="4"/>
      <c r="GVB155" s="4"/>
      <c r="GVC155" s="4"/>
      <c r="GVD155" s="4"/>
      <c r="GVE155" s="4"/>
      <c r="GVF155" s="4"/>
      <c r="GVG155" s="4"/>
      <c r="GVH155" s="4"/>
      <c r="GVI155" s="4"/>
      <c r="GVJ155" s="4"/>
      <c r="GVK155" s="4"/>
      <c r="GVL155" s="4"/>
      <c r="GVM155" s="4"/>
      <c r="GVN155" s="4"/>
      <c r="GVO155" s="4"/>
      <c r="GVP155" s="4"/>
      <c r="GVQ155" s="4"/>
      <c r="GVR155" s="4"/>
      <c r="GVS155" s="4"/>
      <c r="GVT155" s="4"/>
      <c r="GVU155" s="4"/>
      <c r="GVV155" s="4"/>
      <c r="GVW155" s="4"/>
      <c r="GVX155" s="4"/>
      <c r="GVY155" s="4"/>
      <c r="GVZ155" s="4"/>
      <c r="GWA155" s="4"/>
      <c r="GWB155" s="4"/>
      <c r="GWC155" s="4"/>
      <c r="GWD155" s="4"/>
      <c r="GWE155" s="4"/>
      <c r="GWF155" s="4"/>
      <c r="GWG155" s="4"/>
      <c r="GWH155" s="4"/>
      <c r="GWI155" s="4"/>
      <c r="GWJ155" s="4"/>
      <c r="GWK155" s="4"/>
      <c r="GWL155" s="4"/>
      <c r="GWM155" s="4"/>
      <c r="GWN155" s="4"/>
      <c r="GWO155" s="4"/>
      <c r="GWP155" s="4"/>
      <c r="GWQ155" s="4"/>
      <c r="GWR155" s="4"/>
      <c r="GWS155" s="4"/>
      <c r="GWT155" s="4"/>
      <c r="GWU155" s="4"/>
      <c r="GWV155" s="4"/>
      <c r="GWW155" s="4"/>
      <c r="GWX155" s="4"/>
      <c r="GWY155" s="4"/>
      <c r="GWZ155" s="4"/>
      <c r="GXA155" s="4"/>
      <c r="GXB155" s="4"/>
      <c r="GXC155" s="4"/>
      <c r="GXD155" s="4"/>
      <c r="GXE155" s="4"/>
      <c r="GXF155" s="4"/>
      <c r="GXG155" s="4"/>
      <c r="GXH155" s="4"/>
      <c r="GXI155" s="4"/>
      <c r="GXJ155" s="4"/>
      <c r="GXK155" s="4"/>
      <c r="GXL155" s="4"/>
      <c r="GXM155" s="4"/>
      <c r="GXN155" s="4"/>
      <c r="GXO155" s="4"/>
      <c r="GXP155" s="4"/>
      <c r="GXQ155" s="4"/>
      <c r="GXR155" s="4"/>
      <c r="GXS155" s="4"/>
      <c r="GXT155" s="4"/>
      <c r="GXU155" s="4"/>
      <c r="GXV155" s="4"/>
      <c r="GXW155" s="4"/>
      <c r="GXX155" s="4"/>
      <c r="GXY155" s="4"/>
      <c r="GXZ155" s="4"/>
      <c r="GYA155" s="4"/>
      <c r="GYB155" s="4"/>
      <c r="GYC155" s="4"/>
      <c r="GYD155" s="4"/>
      <c r="GYE155" s="4"/>
      <c r="GYF155" s="4"/>
      <c r="GYG155" s="4"/>
      <c r="GYH155" s="4"/>
      <c r="GYI155" s="4"/>
      <c r="GYJ155" s="4"/>
      <c r="GYK155" s="4"/>
      <c r="GYL155" s="4"/>
      <c r="GYM155" s="4"/>
      <c r="GYN155" s="4"/>
      <c r="GYO155" s="4"/>
      <c r="GYP155" s="4"/>
      <c r="GYQ155" s="4"/>
      <c r="GYR155" s="4"/>
      <c r="GYS155" s="4"/>
      <c r="GYT155" s="4"/>
      <c r="GYU155" s="4"/>
      <c r="GYV155" s="4"/>
      <c r="GYW155" s="4"/>
      <c r="GYX155" s="4"/>
      <c r="GYY155" s="4"/>
      <c r="GYZ155" s="4"/>
      <c r="GZA155" s="4"/>
      <c r="GZB155" s="4"/>
      <c r="GZC155" s="4"/>
      <c r="GZD155" s="4"/>
      <c r="GZE155" s="4"/>
      <c r="GZF155" s="4"/>
      <c r="GZG155" s="4"/>
      <c r="GZH155" s="4"/>
      <c r="GZI155" s="4"/>
      <c r="GZJ155" s="4"/>
      <c r="GZK155" s="4"/>
      <c r="GZL155" s="4"/>
      <c r="GZM155" s="4"/>
      <c r="GZN155" s="4"/>
      <c r="GZO155" s="4"/>
      <c r="GZP155" s="4"/>
      <c r="GZQ155" s="4"/>
      <c r="GZR155" s="4"/>
      <c r="GZS155" s="4"/>
      <c r="GZT155" s="4"/>
      <c r="GZU155" s="4"/>
      <c r="GZV155" s="4"/>
      <c r="GZW155" s="4"/>
      <c r="GZX155" s="4"/>
      <c r="GZY155" s="4"/>
      <c r="GZZ155" s="4"/>
      <c r="HAA155" s="4"/>
      <c r="HAB155" s="4"/>
      <c r="HAC155" s="4"/>
      <c r="HAD155" s="4"/>
      <c r="HAE155" s="4"/>
      <c r="HAF155" s="4"/>
      <c r="HAG155" s="4"/>
      <c r="HAH155" s="4"/>
      <c r="HAI155" s="4"/>
      <c r="HAJ155" s="4"/>
      <c r="HAK155" s="4"/>
      <c r="HAL155" s="4"/>
      <c r="HAM155" s="4"/>
      <c r="HAN155" s="4"/>
      <c r="HAO155" s="4"/>
      <c r="HAP155" s="4"/>
      <c r="HAQ155" s="4"/>
      <c r="HAR155" s="4"/>
      <c r="HAS155" s="4"/>
      <c r="HAT155" s="4"/>
      <c r="HAU155" s="4"/>
      <c r="HAV155" s="4"/>
      <c r="HAW155" s="4"/>
      <c r="HAX155" s="4"/>
      <c r="HAY155" s="4"/>
      <c r="HAZ155" s="4"/>
      <c r="HBA155" s="4"/>
      <c r="HBB155" s="4"/>
      <c r="HBC155" s="4"/>
      <c r="HBD155" s="4"/>
      <c r="HBE155" s="4"/>
      <c r="HBF155" s="4"/>
      <c r="HBG155" s="4"/>
      <c r="HBH155" s="4"/>
      <c r="HBI155" s="4"/>
      <c r="HBJ155" s="4"/>
      <c r="HBK155" s="4"/>
      <c r="HBL155" s="4"/>
      <c r="HBM155" s="4"/>
      <c r="HBN155" s="4"/>
      <c r="HBO155" s="4"/>
      <c r="HBP155" s="4"/>
      <c r="HBQ155" s="4"/>
      <c r="HBR155" s="4"/>
      <c r="HBS155" s="4"/>
      <c r="HBT155" s="4"/>
      <c r="HBU155" s="4"/>
      <c r="HBV155" s="4"/>
      <c r="HBW155" s="4"/>
      <c r="HBX155" s="4"/>
      <c r="HBY155" s="4"/>
      <c r="HBZ155" s="4"/>
      <c r="HCA155" s="4"/>
      <c r="HCB155" s="4"/>
      <c r="HCC155" s="4"/>
      <c r="HCD155" s="4"/>
      <c r="HCE155" s="4"/>
      <c r="HCF155" s="4"/>
      <c r="HCG155" s="4"/>
      <c r="HCH155" s="4"/>
      <c r="HCI155" s="4"/>
      <c r="HCJ155" s="4"/>
      <c r="HCK155" s="4"/>
      <c r="HCL155" s="4"/>
      <c r="HCM155" s="4"/>
      <c r="HCN155" s="4"/>
      <c r="HCO155" s="4"/>
      <c r="HCP155" s="4"/>
      <c r="HCQ155" s="4"/>
      <c r="HCR155" s="4"/>
      <c r="HCS155" s="4"/>
      <c r="HCT155" s="4"/>
      <c r="HCU155" s="4"/>
      <c r="HCV155" s="4"/>
      <c r="HCW155" s="4"/>
      <c r="HCX155" s="4"/>
      <c r="HCY155" s="4"/>
      <c r="HCZ155" s="4"/>
      <c r="HDA155" s="4"/>
      <c r="HDB155" s="4"/>
      <c r="HDC155" s="4"/>
      <c r="HDD155" s="4"/>
      <c r="HDE155" s="4"/>
      <c r="HDF155" s="4"/>
      <c r="HDG155" s="4"/>
      <c r="HDH155" s="4"/>
      <c r="HDI155" s="4"/>
      <c r="HDJ155" s="4"/>
      <c r="HDK155" s="4"/>
      <c r="HDL155" s="4"/>
      <c r="HDM155" s="4"/>
      <c r="HDN155" s="4"/>
      <c r="HDO155" s="4"/>
      <c r="HDP155" s="4"/>
      <c r="HDQ155" s="4"/>
      <c r="HDR155" s="4"/>
      <c r="HDS155" s="4"/>
      <c r="HDT155" s="4"/>
      <c r="HDU155" s="4"/>
      <c r="HDV155" s="4"/>
      <c r="HDW155" s="4"/>
      <c r="HDX155" s="4"/>
      <c r="HDY155" s="4"/>
      <c r="HDZ155" s="4"/>
      <c r="HEA155" s="4"/>
      <c r="HEB155" s="4"/>
      <c r="HEC155" s="4"/>
      <c r="HED155" s="4"/>
      <c r="HEE155" s="4"/>
      <c r="HEF155" s="4"/>
      <c r="HEG155" s="4"/>
      <c r="HEH155" s="4"/>
      <c r="HEI155" s="4"/>
      <c r="HEJ155" s="4"/>
      <c r="HEK155" s="4"/>
      <c r="HEL155" s="4"/>
      <c r="HEM155" s="4"/>
      <c r="HEN155" s="4"/>
      <c r="HEO155" s="4"/>
      <c r="HEP155" s="4"/>
      <c r="HEQ155" s="4"/>
      <c r="HER155" s="4"/>
      <c r="HES155" s="4"/>
      <c r="HET155" s="4"/>
      <c r="HEU155" s="4"/>
      <c r="HEV155" s="4"/>
      <c r="HEW155" s="4"/>
      <c r="HEX155" s="4"/>
      <c r="HEY155" s="4"/>
      <c r="HEZ155" s="4"/>
      <c r="HFA155" s="4"/>
      <c r="HFB155" s="4"/>
      <c r="HFC155" s="4"/>
      <c r="HFD155" s="4"/>
      <c r="HFE155" s="4"/>
      <c r="HFF155" s="4"/>
      <c r="HFG155" s="4"/>
      <c r="HFH155" s="4"/>
      <c r="HFI155" s="4"/>
      <c r="HFJ155" s="4"/>
      <c r="HFK155" s="4"/>
      <c r="HFL155" s="4"/>
      <c r="HFM155" s="4"/>
      <c r="HFN155" s="4"/>
      <c r="HFO155" s="4"/>
      <c r="HFP155" s="4"/>
      <c r="HFQ155" s="4"/>
      <c r="HFR155" s="4"/>
      <c r="HFS155" s="4"/>
      <c r="HFT155" s="4"/>
      <c r="HFU155" s="4"/>
      <c r="HFV155" s="4"/>
      <c r="HFW155" s="4"/>
      <c r="HFX155" s="4"/>
      <c r="HFY155" s="4"/>
      <c r="HFZ155" s="4"/>
      <c r="HGA155" s="4"/>
      <c r="HGB155" s="4"/>
      <c r="HGC155" s="4"/>
      <c r="HGD155" s="4"/>
      <c r="HGE155" s="4"/>
      <c r="HGF155" s="4"/>
      <c r="HGG155" s="4"/>
      <c r="HGH155" s="4"/>
      <c r="HGI155" s="4"/>
      <c r="HGJ155" s="4"/>
      <c r="HGK155" s="4"/>
      <c r="HGL155" s="4"/>
      <c r="HGM155" s="4"/>
      <c r="HGN155" s="4"/>
      <c r="HGO155" s="4"/>
      <c r="HGP155" s="4"/>
      <c r="HGQ155" s="4"/>
      <c r="HGR155" s="4"/>
      <c r="HGS155" s="4"/>
      <c r="HGT155" s="4"/>
      <c r="HGU155" s="4"/>
      <c r="HGV155" s="4"/>
      <c r="HGW155" s="4"/>
      <c r="HGX155" s="4"/>
      <c r="HGY155" s="4"/>
      <c r="HGZ155" s="4"/>
      <c r="HHA155" s="4"/>
      <c r="HHB155" s="4"/>
      <c r="HHC155" s="4"/>
      <c r="HHD155" s="4"/>
      <c r="HHE155" s="4"/>
      <c r="HHF155" s="4"/>
      <c r="HHG155" s="4"/>
      <c r="HHH155" s="4"/>
      <c r="HHI155" s="4"/>
      <c r="HHJ155" s="4"/>
      <c r="HHK155" s="4"/>
      <c r="HHL155" s="4"/>
      <c r="HHM155" s="4"/>
      <c r="HHN155" s="4"/>
      <c r="HHO155" s="4"/>
      <c r="HHP155" s="4"/>
      <c r="HHQ155" s="4"/>
      <c r="HHR155" s="4"/>
      <c r="HHS155" s="4"/>
      <c r="HHT155" s="4"/>
      <c r="HHU155" s="4"/>
      <c r="HHV155" s="4"/>
      <c r="HHW155" s="4"/>
      <c r="HHX155" s="4"/>
      <c r="HHY155" s="4"/>
      <c r="HHZ155" s="4"/>
      <c r="HIA155" s="4"/>
      <c r="HIB155" s="4"/>
      <c r="HIC155" s="4"/>
      <c r="HID155" s="4"/>
      <c r="HIE155" s="4"/>
      <c r="HIF155" s="4"/>
      <c r="HIG155" s="4"/>
      <c r="HIH155" s="4"/>
      <c r="HII155" s="4"/>
      <c r="HIJ155" s="4"/>
      <c r="HIK155" s="4"/>
      <c r="HIL155" s="4"/>
      <c r="HIM155" s="4"/>
      <c r="HIN155" s="4"/>
      <c r="HIO155" s="4"/>
      <c r="HIP155" s="4"/>
      <c r="HIQ155" s="4"/>
      <c r="HIR155" s="4"/>
      <c r="HIS155" s="4"/>
      <c r="HIT155" s="4"/>
      <c r="HIU155" s="4"/>
      <c r="HIV155" s="4"/>
      <c r="HIW155" s="4"/>
      <c r="HIX155" s="4"/>
      <c r="HIY155" s="4"/>
      <c r="HIZ155" s="4"/>
      <c r="HJA155" s="4"/>
      <c r="HJB155" s="4"/>
      <c r="HJC155" s="4"/>
      <c r="HJD155" s="4"/>
      <c r="HJE155" s="4"/>
      <c r="HJF155" s="4"/>
      <c r="HJG155" s="4"/>
      <c r="HJH155" s="4"/>
      <c r="HJI155" s="4"/>
      <c r="HJJ155" s="4"/>
      <c r="HJK155" s="4"/>
      <c r="HJL155" s="4"/>
      <c r="HJM155" s="4"/>
      <c r="HJN155" s="4"/>
      <c r="HJO155" s="4"/>
      <c r="HJP155" s="4"/>
      <c r="HJQ155" s="4"/>
      <c r="HJR155" s="4"/>
      <c r="HJS155" s="4"/>
      <c r="HJT155" s="4"/>
      <c r="HJU155" s="4"/>
      <c r="HJV155" s="4"/>
      <c r="HJW155" s="4"/>
      <c r="HJX155" s="4"/>
      <c r="HJY155" s="4"/>
      <c r="HJZ155" s="4"/>
      <c r="HKA155" s="4"/>
      <c r="HKB155" s="4"/>
      <c r="HKC155" s="4"/>
      <c r="HKD155" s="4"/>
      <c r="HKE155" s="4"/>
      <c r="HKF155" s="4"/>
      <c r="HKG155" s="4"/>
      <c r="HKH155" s="4"/>
      <c r="HKI155" s="4"/>
      <c r="HKJ155" s="4"/>
      <c r="HKK155" s="4"/>
      <c r="HKL155" s="4"/>
      <c r="HKM155" s="4"/>
      <c r="HKN155" s="4"/>
      <c r="HKO155" s="4"/>
      <c r="HKP155" s="4"/>
      <c r="HKQ155" s="4"/>
      <c r="HKR155" s="4"/>
      <c r="HKS155" s="4"/>
      <c r="HKT155" s="4"/>
      <c r="HKU155" s="4"/>
      <c r="HKV155" s="4"/>
      <c r="HKW155" s="4"/>
      <c r="HKX155" s="4"/>
      <c r="HKY155" s="4"/>
      <c r="HKZ155" s="4"/>
      <c r="HLA155" s="4"/>
      <c r="HLB155" s="4"/>
      <c r="HLC155" s="4"/>
      <c r="HLD155" s="4"/>
      <c r="HLE155" s="4"/>
      <c r="HLF155" s="4"/>
      <c r="HLG155" s="4"/>
      <c r="HLH155" s="4"/>
      <c r="HLI155" s="4"/>
      <c r="HLJ155" s="4"/>
      <c r="HLK155" s="4"/>
      <c r="HLL155" s="4"/>
      <c r="HLM155" s="4"/>
      <c r="HLN155" s="4"/>
      <c r="HLO155" s="4"/>
      <c r="HLP155" s="4"/>
      <c r="HLQ155" s="4"/>
      <c r="HLR155" s="4"/>
      <c r="HLS155" s="4"/>
      <c r="HLT155" s="4"/>
      <c r="HLU155" s="4"/>
      <c r="HLV155" s="4"/>
      <c r="HLW155" s="4"/>
      <c r="HLX155" s="4"/>
      <c r="HLY155" s="4"/>
      <c r="HLZ155" s="4"/>
      <c r="HMA155" s="4"/>
      <c r="HMB155" s="4"/>
      <c r="HMC155" s="4"/>
      <c r="HMD155" s="4"/>
      <c r="HME155" s="4"/>
      <c r="HMF155" s="4"/>
      <c r="HMG155" s="4"/>
      <c r="HMH155" s="4"/>
      <c r="HMI155" s="4"/>
      <c r="HMJ155" s="4"/>
      <c r="HMK155" s="4"/>
      <c r="HML155" s="4"/>
      <c r="HMM155" s="4"/>
      <c r="HMN155" s="4"/>
      <c r="HMO155" s="4"/>
      <c r="HMP155" s="4"/>
      <c r="HMQ155" s="4"/>
      <c r="HMR155" s="4"/>
      <c r="HMS155" s="4"/>
      <c r="HMT155" s="4"/>
      <c r="HMU155" s="4"/>
      <c r="HMV155" s="4"/>
      <c r="HMW155" s="4"/>
      <c r="HMX155" s="4"/>
      <c r="HMY155" s="4"/>
      <c r="HMZ155" s="4"/>
      <c r="HNA155" s="4"/>
      <c r="HNB155" s="4"/>
      <c r="HNC155" s="4"/>
      <c r="HND155" s="4"/>
      <c r="HNE155" s="4"/>
      <c r="HNF155" s="4"/>
      <c r="HNG155" s="4"/>
      <c r="HNH155" s="4"/>
      <c r="HNI155" s="4"/>
      <c r="HNJ155" s="4"/>
      <c r="HNK155" s="4"/>
      <c r="HNL155" s="4"/>
      <c r="HNM155" s="4"/>
      <c r="HNN155" s="4"/>
      <c r="HNO155" s="4"/>
      <c r="HNP155" s="4"/>
      <c r="HNQ155" s="4"/>
      <c r="HNR155" s="4"/>
      <c r="HNS155" s="4"/>
      <c r="HNT155" s="4"/>
      <c r="HNU155" s="4"/>
      <c r="HNV155" s="4"/>
      <c r="HNW155" s="4"/>
      <c r="HNX155" s="4"/>
      <c r="HNY155" s="4"/>
      <c r="HNZ155" s="4"/>
      <c r="HOA155" s="4"/>
      <c r="HOB155" s="4"/>
      <c r="HOC155" s="4"/>
      <c r="HOD155" s="4"/>
      <c r="HOE155" s="4"/>
      <c r="HOF155" s="4"/>
      <c r="HOG155" s="4"/>
      <c r="HOH155" s="4"/>
      <c r="HOI155" s="4"/>
      <c r="HOJ155" s="4"/>
      <c r="HOK155" s="4"/>
      <c r="HOL155" s="4"/>
      <c r="HOM155" s="4"/>
      <c r="HON155" s="4"/>
      <c r="HOO155" s="4"/>
      <c r="HOP155" s="4"/>
      <c r="HOQ155" s="4"/>
      <c r="HOR155" s="4"/>
      <c r="HOS155" s="4"/>
      <c r="HOT155" s="4"/>
      <c r="HOU155" s="4"/>
      <c r="HOV155" s="4"/>
      <c r="HOW155" s="4"/>
      <c r="HOX155" s="4"/>
      <c r="HOY155" s="4"/>
      <c r="HOZ155" s="4"/>
      <c r="HPA155" s="4"/>
      <c r="HPB155" s="4"/>
      <c r="HPC155" s="4"/>
      <c r="HPD155" s="4"/>
      <c r="HPE155" s="4"/>
      <c r="HPF155" s="4"/>
      <c r="HPG155" s="4"/>
      <c r="HPH155" s="4"/>
      <c r="HPI155" s="4"/>
      <c r="HPJ155" s="4"/>
      <c r="HPK155" s="4"/>
      <c r="HPL155" s="4"/>
      <c r="HPM155" s="4"/>
      <c r="HPN155" s="4"/>
      <c r="HPO155" s="4"/>
      <c r="HPP155" s="4"/>
      <c r="HPQ155" s="4"/>
      <c r="HPR155" s="4"/>
      <c r="HPS155" s="4"/>
      <c r="HPT155" s="4"/>
      <c r="HPU155" s="4"/>
      <c r="HPV155" s="4"/>
      <c r="HPW155" s="4"/>
      <c r="HPX155" s="4"/>
      <c r="HPY155" s="4"/>
      <c r="HPZ155" s="4"/>
      <c r="HQA155" s="4"/>
      <c r="HQB155" s="4"/>
      <c r="HQC155" s="4"/>
      <c r="HQD155" s="4"/>
      <c r="HQE155" s="4"/>
      <c r="HQF155" s="4"/>
      <c r="HQG155" s="4"/>
      <c r="HQH155" s="4"/>
      <c r="HQI155" s="4"/>
      <c r="HQJ155" s="4"/>
      <c r="HQK155" s="4"/>
      <c r="HQL155" s="4"/>
      <c r="HQM155" s="4"/>
      <c r="HQN155" s="4"/>
      <c r="HQO155" s="4"/>
      <c r="HQP155" s="4"/>
      <c r="HQQ155" s="4"/>
      <c r="HQR155" s="4"/>
      <c r="HQS155" s="4"/>
      <c r="HQT155" s="4"/>
      <c r="HQU155" s="4"/>
      <c r="HQV155" s="4"/>
      <c r="HQW155" s="4"/>
      <c r="HQX155" s="4"/>
      <c r="HQY155" s="4"/>
      <c r="HQZ155" s="4"/>
      <c r="HRA155" s="4"/>
      <c r="HRB155" s="4"/>
      <c r="HRC155" s="4"/>
      <c r="HRD155" s="4"/>
      <c r="HRE155" s="4"/>
      <c r="HRF155" s="4"/>
      <c r="HRG155" s="4"/>
      <c r="HRH155" s="4"/>
      <c r="HRI155" s="4"/>
      <c r="HRJ155" s="4"/>
      <c r="HRK155" s="4"/>
      <c r="HRL155" s="4"/>
      <c r="HRM155" s="4"/>
      <c r="HRN155" s="4"/>
      <c r="HRO155" s="4"/>
      <c r="HRP155" s="4"/>
      <c r="HRQ155" s="4"/>
      <c r="HRR155" s="4"/>
      <c r="HRS155" s="4"/>
      <c r="HRT155" s="4"/>
      <c r="HRU155" s="4"/>
      <c r="HRV155" s="4"/>
      <c r="HRW155" s="4"/>
      <c r="HRX155" s="4"/>
      <c r="HRY155" s="4"/>
      <c r="HRZ155" s="4"/>
      <c r="HSA155" s="4"/>
      <c r="HSB155" s="4"/>
      <c r="HSC155" s="4"/>
      <c r="HSD155" s="4"/>
      <c r="HSE155" s="4"/>
      <c r="HSF155" s="4"/>
      <c r="HSG155" s="4"/>
      <c r="HSH155" s="4"/>
      <c r="HSI155" s="4"/>
      <c r="HSJ155" s="4"/>
      <c r="HSK155" s="4"/>
      <c r="HSL155" s="4"/>
      <c r="HSM155" s="4"/>
      <c r="HSN155" s="4"/>
      <c r="HSO155" s="4"/>
      <c r="HSP155" s="4"/>
      <c r="HSQ155" s="4"/>
      <c r="HSR155" s="4"/>
      <c r="HSS155" s="4"/>
      <c r="HST155" s="4"/>
      <c r="HSU155" s="4"/>
      <c r="HSV155" s="4"/>
      <c r="HSW155" s="4"/>
      <c r="HSX155" s="4"/>
      <c r="HSY155" s="4"/>
      <c r="HSZ155" s="4"/>
      <c r="HTA155" s="4"/>
      <c r="HTB155" s="4"/>
      <c r="HTC155" s="4"/>
      <c r="HTD155" s="4"/>
      <c r="HTE155" s="4"/>
      <c r="HTF155" s="4"/>
      <c r="HTG155" s="4"/>
      <c r="HTH155" s="4"/>
      <c r="HTI155" s="4"/>
      <c r="HTJ155" s="4"/>
      <c r="HTK155" s="4"/>
      <c r="HTL155" s="4"/>
      <c r="HTM155" s="4"/>
      <c r="HTN155" s="4"/>
      <c r="HTO155" s="4"/>
      <c r="HTP155" s="4"/>
      <c r="HTQ155" s="4"/>
      <c r="HTR155" s="4"/>
      <c r="HTS155" s="4"/>
      <c r="HTT155" s="4"/>
      <c r="HTU155" s="4"/>
      <c r="HTV155" s="4"/>
      <c r="HTW155" s="4"/>
      <c r="HTX155" s="4"/>
      <c r="HTY155" s="4"/>
      <c r="HTZ155" s="4"/>
      <c r="HUA155" s="4"/>
      <c r="HUB155" s="4"/>
      <c r="HUC155" s="4"/>
      <c r="HUD155" s="4"/>
      <c r="HUE155" s="4"/>
      <c r="HUF155" s="4"/>
      <c r="HUG155" s="4"/>
      <c r="HUH155" s="4"/>
      <c r="HUI155" s="4"/>
      <c r="HUJ155" s="4"/>
      <c r="HUK155" s="4"/>
      <c r="HUL155" s="4"/>
      <c r="HUM155" s="4"/>
      <c r="HUN155" s="4"/>
      <c r="HUO155" s="4"/>
      <c r="HUP155" s="4"/>
      <c r="HUQ155" s="4"/>
      <c r="HUR155" s="4"/>
      <c r="HUS155" s="4"/>
      <c r="HUT155" s="4"/>
      <c r="HUU155" s="4"/>
      <c r="HUV155" s="4"/>
      <c r="HUW155" s="4"/>
      <c r="HUX155" s="4"/>
      <c r="HUY155" s="4"/>
      <c r="HUZ155" s="4"/>
      <c r="HVA155" s="4"/>
      <c r="HVB155" s="4"/>
      <c r="HVC155" s="4"/>
      <c r="HVD155" s="4"/>
      <c r="HVE155" s="4"/>
      <c r="HVF155" s="4"/>
      <c r="HVG155" s="4"/>
      <c r="HVH155" s="4"/>
      <c r="HVI155" s="4"/>
      <c r="HVJ155" s="4"/>
      <c r="HVK155" s="4"/>
      <c r="HVL155" s="4"/>
      <c r="HVM155" s="4"/>
      <c r="HVN155" s="4"/>
      <c r="HVO155" s="4"/>
      <c r="HVP155" s="4"/>
      <c r="HVQ155" s="4"/>
      <c r="HVR155" s="4"/>
      <c r="HVS155" s="4"/>
      <c r="HVT155" s="4"/>
      <c r="HVU155" s="4"/>
      <c r="HVV155" s="4"/>
      <c r="HVW155" s="4"/>
      <c r="HVX155" s="4"/>
      <c r="HVY155" s="4"/>
      <c r="HVZ155" s="4"/>
      <c r="HWA155" s="4"/>
      <c r="HWB155" s="4"/>
      <c r="HWC155" s="4"/>
      <c r="HWD155" s="4"/>
      <c r="HWE155" s="4"/>
      <c r="HWF155" s="4"/>
      <c r="HWG155" s="4"/>
      <c r="HWH155" s="4"/>
      <c r="HWI155" s="4"/>
      <c r="HWJ155" s="4"/>
      <c r="HWK155" s="4"/>
      <c r="HWL155" s="4"/>
      <c r="HWM155" s="4"/>
      <c r="HWN155" s="4"/>
      <c r="HWO155" s="4"/>
      <c r="HWP155" s="4"/>
      <c r="HWQ155" s="4"/>
      <c r="HWR155" s="4"/>
      <c r="HWS155" s="4"/>
      <c r="HWT155" s="4"/>
      <c r="HWU155" s="4"/>
      <c r="HWV155" s="4"/>
      <c r="HWW155" s="4"/>
      <c r="HWX155" s="4"/>
      <c r="HWY155" s="4"/>
      <c r="HWZ155" s="4"/>
      <c r="HXA155" s="4"/>
      <c r="HXB155" s="4"/>
      <c r="HXC155" s="4"/>
      <c r="HXD155" s="4"/>
      <c r="HXE155" s="4"/>
      <c r="HXF155" s="4"/>
      <c r="HXG155" s="4"/>
      <c r="HXH155" s="4"/>
      <c r="HXI155" s="4"/>
      <c r="HXJ155" s="4"/>
      <c r="HXK155" s="4"/>
      <c r="HXL155" s="4"/>
      <c r="HXM155" s="4"/>
      <c r="HXN155" s="4"/>
      <c r="HXO155" s="4"/>
      <c r="HXP155" s="4"/>
      <c r="HXQ155" s="4"/>
      <c r="HXR155" s="4"/>
      <c r="HXS155" s="4"/>
      <c r="HXT155" s="4"/>
      <c r="HXU155" s="4"/>
      <c r="HXV155" s="4"/>
      <c r="HXW155" s="4"/>
      <c r="HXX155" s="4"/>
      <c r="HXY155" s="4"/>
      <c r="HXZ155" s="4"/>
      <c r="HYA155" s="4"/>
      <c r="HYB155" s="4"/>
      <c r="HYC155" s="4"/>
      <c r="HYD155" s="4"/>
      <c r="HYE155" s="4"/>
      <c r="HYF155" s="4"/>
      <c r="HYG155" s="4"/>
      <c r="HYH155" s="4"/>
      <c r="HYI155" s="4"/>
      <c r="HYJ155" s="4"/>
      <c r="HYK155" s="4"/>
      <c r="HYL155" s="4"/>
      <c r="HYM155" s="4"/>
      <c r="HYN155" s="4"/>
      <c r="HYO155" s="4"/>
      <c r="HYP155" s="4"/>
      <c r="HYQ155" s="4"/>
      <c r="HYR155" s="4"/>
      <c r="HYS155" s="4"/>
      <c r="HYT155" s="4"/>
      <c r="HYU155" s="4"/>
      <c r="HYV155" s="4"/>
      <c r="HYW155" s="4"/>
      <c r="HYX155" s="4"/>
      <c r="HYY155" s="4"/>
      <c r="HYZ155" s="4"/>
      <c r="HZA155" s="4"/>
      <c r="HZB155" s="4"/>
      <c r="HZC155" s="4"/>
      <c r="HZD155" s="4"/>
      <c r="HZE155" s="4"/>
      <c r="HZF155" s="4"/>
      <c r="HZG155" s="4"/>
      <c r="HZH155" s="4"/>
      <c r="HZI155" s="4"/>
      <c r="HZJ155" s="4"/>
      <c r="HZK155" s="4"/>
      <c r="HZL155" s="4"/>
      <c r="HZM155" s="4"/>
      <c r="HZN155" s="4"/>
      <c r="HZO155" s="4"/>
      <c r="HZP155" s="4"/>
      <c r="HZQ155" s="4"/>
      <c r="HZR155" s="4"/>
      <c r="HZS155" s="4"/>
      <c r="HZT155" s="4"/>
      <c r="HZU155" s="4"/>
      <c r="HZV155" s="4"/>
      <c r="HZW155" s="4"/>
      <c r="HZX155" s="4"/>
      <c r="HZY155" s="4"/>
      <c r="HZZ155" s="4"/>
      <c r="IAA155" s="4"/>
      <c r="IAB155" s="4"/>
      <c r="IAC155" s="4"/>
      <c r="IAD155" s="4"/>
      <c r="IAE155" s="4"/>
      <c r="IAF155" s="4"/>
      <c r="IAG155" s="4"/>
      <c r="IAH155" s="4"/>
      <c r="IAI155" s="4"/>
      <c r="IAJ155" s="4"/>
      <c r="IAK155" s="4"/>
      <c r="IAL155" s="4"/>
      <c r="IAM155" s="4"/>
      <c r="IAN155" s="4"/>
      <c r="IAO155" s="4"/>
      <c r="IAP155" s="4"/>
      <c r="IAQ155" s="4"/>
      <c r="IAR155" s="4"/>
      <c r="IAS155" s="4"/>
      <c r="IAT155" s="4"/>
      <c r="IAU155" s="4"/>
      <c r="IAV155" s="4"/>
      <c r="IAW155" s="4"/>
      <c r="IAX155" s="4"/>
      <c r="IAY155" s="4"/>
      <c r="IAZ155" s="4"/>
      <c r="IBA155" s="4"/>
      <c r="IBB155" s="4"/>
      <c r="IBC155" s="4"/>
      <c r="IBD155" s="4"/>
      <c r="IBE155" s="4"/>
      <c r="IBF155" s="4"/>
      <c r="IBG155" s="4"/>
      <c r="IBH155" s="4"/>
      <c r="IBI155" s="4"/>
      <c r="IBJ155" s="4"/>
      <c r="IBK155" s="4"/>
      <c r="IBL155" s="4"/>
      <c r="IBM155" s="4"/>
      <c r="IBN155" s="4"/>
      <c r="IBO155" s="4"/>
      <c r="IBP155" s="4"/>
      <c r="IBQ155" s="4"/>
      <c r="IBR155" s="4"/>
      <c r="IBS155" s="4"/>
      <c r="IBT155" s="4"/>
      <c r="IBU155" s="4"/>
      <c r="IBV155" s="4"/>
      <c r="IBW155" s="4"/>
      <c r="IBX155" s="4"/>
      <c r="IBY155" s="4"/>
      <c r="IBZ155" s="4"/>
      <c r="ICA155" s="4"/>
      <c r="ICB155" s="4"/>
      <c r="ICC155" s="4"/>
      <c r="ICD155" s="4"/>
      <c r="ICE155" s="4"/>
      <c r="ICF155" s="4"/>
      <c r="ICG155" s="4"/>
      <c r="ICH155" s="4"/>
      <c r="ICI155" s="4"/>
      <c r="ICJ155" s="4"/>
      <c r="ICK155" s="4"/>
      <c r="ICL155" s="4"/>
      <c r="ICM155" s="4"/>
      <c r="ICN155" s="4"/>
      <c r="ICO155" s="4"/>
      <c r="ICP155" s="4"/>
      <c r="ICQ155" s="4"/>
      <c r="ICR155" s="4"/>
      <c r="ICS155" s="4"/>
      <c r="ICT155" s="4"/>
      <c r="ICU155" s="4"/>
      <c r="ICV155" s="4"/>
      <c r="ICW155" s="4"/>
      <c r="ICX155" s="4"/>
      <c r="ICY155" s="4"/>
      <c r="ICZ155" s="4"/>
      <c r="IDA155" s="4"/>
      <c r="IDB155" s="4"/>
      <c r="IDC155" s="4"/>
      <c r="IDD155" s="4"/>
      <c r="IDE155" s="4"/>
      <c r="IDF155" s="4"/>
      <c r="IDG155" s="4"/>
      <c r="IDH155" s="4"/>
      <c r="IDI155" s="4"/>
      <c r="IDJ155" s="4"/>
      <c r="IDK155" s="4"/>
      <c r="IDL155" s="4"/>
      <c r="IDM155" s="4"/>
      <c r="IDN155" s="4"/>
      <c r="IDO155" s="4"/>
      <c r="IDP155" s="4"/>
      <c r="IDQ155" s="4"/>
      <c r="IDR155" s="4"/>
      <c r="IDS155" s="4"/>
      <c r="IDT155" s="4"/>
      <c r="IDU155" s="4"/>
      <c r="IDV155" s="4"/>
      <c r="IDW155" s="4"/>
      <c r="IDX155" s="4"/>
      <c r="IDY155" s="4"/>
      <c r="IDZ155" s="4"/>
      <c r="IEA155" s="4"/>
      <c r="IEB155" s="4"/>
      <c r="IEC155" s="4"/>
      <c r="IED155" s="4"/>
      <c r="IEE155" s="4"/>
      <c r="IEF155" s="4"/>
      <c r="IEG155" s="4"/>
      <c r="IEH155" s="4"/>
      <c r="IEI155" s="4"/>
      <c r="IEJ155" s="4"/>
      <c r="IEK155" s="4"/>
      <c r="IEL155" s="4"/>
      <c r="IEM155" s="4"/>
      <c r="IEN155" s="4"/>
      <c r="IEO155" s="4"/>
      <c r="IEP155" s="4"/>
      <c r="IEQ155" s="4"/>
      <c r="IER155" s="4"/>
      <c r="IES155" s="4"/>
      <c r="IET155" s="4"/>
      <c r="IEU155" s="4"/>
      <c r="IEV155" s="4"/>
      <c r="IEW155" s="4"/>
      <c r="IEX155" s="4"/>
      <c r="IEY155" s="4"/>
      <c r="IEZ155" s="4"/>
      <c r="IFA155" s="4"/>
      <c r="IFB155" s="4"/>
      <c r="IFC155" s="4"/>
      <c r="IFD155" s="4"/>
      <c r="IFE155" s="4"/>
      <c r="IFF155" s="4"/>
      <c r="IFG155" s="4"/>
      <c r="IFH155" s="4"/>
      <c r="IFI155" s="4"/>
      <c r="IFJ155" s="4"/>
      <c r="IFK155" s="4"/>
      <c r="IFL155" s="4"/>
      <c r="IFM155" s="4"/>
      <c r="IFN155" s="4"/>
      <c r="IFO155" s="4"/>
      <c r="IFP155" s="4"/>
      <c r="IFQ155" s="4"/>
      <c r="IFR155" s="4"/>
      <c r="IFS155" s="4"/>
      <c r="IFT155" s="4"/>
      <c r="IFU155" s="4"/>
      <c r="IFV155" s="4"/>
      <c r="IFW155" s="4"/>
      <c r="IFX155" s="4"/>
      <c r="IFY155" s="4"/>
      <c r="IFZ155" s="4"/>
      <c r="IGA155" s="4"/>
      <c r="IGB155" s="4"/>
      <c r="IGC155" s="4"/>
      <c r="IGD155" s="4"/>
      <c r="IGE155" s="4"/>
      <c r="IGF155" s="4"/>
      <c r="IGG155" s="4"/>
      <c r="IGH155" s="4"/>
      <c r="IGI155" s="4"/>
      <c r="IGJ155" s="4"/>
      <c r="IGK155" s="4"/>
      <c r="IGL155" s="4"/>
      <c r="IGM155" s="4"/>
      <c r="IGN155" s="4"/>
      <c r="IGO155" s="4"/>
      <c r="IGP155" s="4"/>
      <c r="IGQ155" s="4"/>
      <c r="IGR155" s="4"/>
      <c r="IGS155" s="4"/>
      <c r="IGT155" s="4"/>
      <c r="IGU155" s="4"/>
      <c r="IGV155" s="4"/>
      <c r="IGW155" s="4"/>
      <c r="IGX155" s="4"/>
      <c r="IGY155" s="4"/>
      <c r="IGZ155" s="4"/>
      <c r="IHA155" s="4"/>
      <c r="IHB155" s="4"/>
      <c r="IHC155" s="4"/>
      <c r="IHD155" s="4"/>
      <c r="IHE155" s="4"/>
      <c r="IHF155" s="4"/>
      <c r="IHG155" s="4"/>
      <c r="IHH155" s="4"/>
      <c r="IHI155" s="4"/>
      <c r="IHJ155" s="4"/>
      <c r="IHK155" s="4"/>
      <c r="IHL155" s="4"/>
      <c r="IHM155" s="4"/>
      <c r="IHN155" s="4"/>
      <c r="IHO155" s="4"/>
      <c r="IHP155" s="4"/>
      <c r="IHQ155" s="4"/>
      <c r="IHR155" s="4"/>
      <c r="IHS155" s="4"/>
      <c r="IHT155" s="4"/>
      <c r="IHU155" s="4"/>
      <c r="IHV155" s="4"/>
      <c r="IHW155" s="4"/>
      <c r="IHX155" s="4"/>
      <c r="IHY155" s="4"/>
      <c r="IHZ155" s="4"/>
      <c r="IIA155" s="4"/>
      <c r="IIB155" s="4"/>
      <c r="IIC155" s="4"/>
      <c r="IID155" s="4"/>
      <c r="IIE155" s="4"/>
      <c r="IIF155" s="4"/>
      <c r="IIG155" s="4"/>
      <c r="IIH155" s="4"/>
      <c r="III155" s="4"/>
      <c r="IIJ155" s="4"/>
      <c r="IIK155" s="4"/>
      <c r="IIL155" s="4"/>
      <c r="IIM155" s="4"/>
      <c r="IIN155" s="4"/>
      <c r="IIO155" s="4"/>
      <c r="IIP155" s="4"/>
      <c r="IIQ155" s="4"/>
      <c r="IIR155" s="4"/>
      <c r="IIS155" s="4"/>
      <c r="IIT155" s="4"/>
      <c r="IIU155" s="4"/>
      <c r="IIV155" s="4"/>
      <c r="IIW155" s="4"/>
      <c r="IIX155" s="4"/>
      <c r="IIY155" s="4"/>
      <c r="IIZ155" s="4"/>
      <c r="IJA155" s="4"/>
      <c r="IJB155" s="4"/>
      <c r="IJC155" s="4"/>
      <c r="IJD155" s="4"/>
      <c r="IJE155" s="4"/>
      <c r="IJF155" s="4"/>
      <c r="IJG155" s="4"/>
      <c r="IJH155" s="4"/>
      <c r="IJI155" s="4"/>
      <c r="IJJ155" s="4"/>
      <c r="IJK155" s="4"/>
      <c r="IJL155" s="4"/>
      <c r="IJM155" s="4"/>
      <c r="IJN155" s="4"/>
      <c r="IJO155" s="4"/>
      <c r="IJP155" s="4"/>
      <c r="IJQ155" s="4"/>
      <c r="IJR155" s="4"/>
      <c r="IJS155" s="4"/>
      <c r="IJT155" s="4"/>
      <c r="IJU155" s="4"/>
      <c r="IJV155" s="4"/>
      <c r="IJW155" s="4"/>
      <c r="IJX155" s="4"/>
      <c r="IJY155" s="4"/>
      <c r="IJZ155" s="4"/>
      <c r="IKA155" s="4"/>
      <c r="IKB155" s="4"/>
      <c r="IKC155" s="4"/>
      <c r="IKD155" s="4"/>
      <c r="IKE155" s="4"/>
      <c r="IKF155" s="4"/>
      <c r="IKG155" s="4"/>
      <c r="IKH155" s="4"/>
      <c r="IKI155" s="4"/>
      <c r="IKJ155" s="4"/>
      <c r="IKK155" s="4"/>
      <c r="IKL155" s="4"/>
      <c r="IKM155" s="4"/>
      <c r="IKN155" s="4"/>
      <c r="IKO155" s="4"/>
      <c r="IKP155" s="4"/>
      <c r="IKQ155" s="4"/>
      <c r="IKR155" s="4"/>
      <c r="IKS155" s="4"/>
      <c r="IKT155" s="4"/>
      <c r="IKU155" s="4"/>
      <c r="IKV155" s="4"/>
      <c r="IKW155" s="4"/>
      <c r="IKX155" s="4"/>
      <c r="IKY155" s="4"/>
      <c r="IKZ155" s="4"/>
      <c r="ILA155" s="4"/>
      <c r="ILB155" s="4"/>
      <c r="ILC155" s="4"/>
      <c r="ILD155" s="4"/>
      <c r="ILE155" s="4"/>
      <c r="ILF155" s="4"/>
      <c r="ILG155" s="4"/>
      <c r="ILH155" s="4"/>
      <c r="ILI155" s="4"/>
      <c r="ILJ155" s="4"/>
      <c r="ILK155" s="4"/>
      <c r="ILL155" s="4"/>
      <c r="ILM155" s="4"/>
      <c r="ILN155" s="4"/>
      <c r="ILO155" s="4"/>
      <c r="ILP155" s="4"/>
      <c r="ILQ155" s="4"/>
      <c r="ILR155" s="4"/>
      <c r="ILS155" s="4"/>
      <c r="ILT155" s="4"/>
      <c r="ILU155" s="4"/>
      <c r="ILV155" s="4"/>
      <c r="ILW155" s="4"/>
      <c r="ILX155" s="4"/>
      <c r="ILY155" s="4"/>
      <c r="ILZ155" s="4"/>
      <c r="IMA155" s="4"/>
      <c r="IMB155" s="4"/>
      <c r="IMC155" s="4"/>
      <c r="IMD155" s="4"/>
      <c r="IME155" s="4"/>
      <c r="IMF155" s="4"/>
      <c r="IMG155" s="4"/>
      <c r="IMH155" s="4"/>
      <c r="IMI155" s="4"/>
      <c r="IMJ155" s="4"/>
      <c r="IMK155" s="4"/>
      <c r="IML155" s="4"/>
      <c r="IMM155" s="4"/>
      <c r="IMN155" s="4"/>
      <c r="IMO155" s="4"/>
      <c r="IMP155" s="4"/>
      <c r="IMQ155" s="4"/>
      <c r="IMR155" s="4"/>
      <c r="IMS155" s="4"/>
      <c r="IMT155" s="4"/>
      <c r="IMU155" s="4"/>
      <c r="IMV155" s="4"/>
      <c r="IMW155" s="4"/>
      <c r="IMX155" s="4"/>
      <c r="IMY155" s="4"/>
      <c r="IMZ155" s="4"/>
      <c r="INA155" s="4"/>
      <c r="INB155" s="4"/>
      <c r="INC155" s="4"/>
      <c r="IND155" s="4"/>
      <c r="INE155" s="4"/>
      <c r="INF155" s="4"/>
      <c r="ING155" s="4"/>
      <c r="INH155" s="4"/>
      <c r="INI155" s="4"/>
      <c r="INJ155" s="4"/>
      <c r="INK155" s="4"/>
      <c r="INL155" s="4"/>
      <c r="INM155" s="4"/>
      <c r="INN155" s="4"/>
      <c r="INO155" s="4"/>
      <c r="INP155" s="4"/>
      <c r="INQ155" s="4"/>
      <c r="INR155" s="4"/>
      <c r="INS155" s="4"/>
      <c r="INT155" s="4"/>
      <c r="INU155" s="4"/>
      <c r="INV155" s="4"/>
      <c r="INW155" s="4"/>
      <c r="INX155" s="4"/>
      <c r="INY155" s="4"/>
      <c r="INZ155" s="4"/>
      <c r="IOA155" s="4"/>
      <c r="IOB155" s="4"/>
      <c r="IOC155" s="4"/>
      <c r="IOD155" s="4"/>
      <c r="IOE155" s="4"/>
      <c r="IOF155" s="4"/>
      <c r="IOG155" s="4"/>
      <c r="IOH155" s="4"/>
      <c r="IOI155" s="4"/>
      <c r="IOJ155" s="4"/>
      <c r="IOK155" s="4"/>
      <c r="IOL155" s="4"/>
      <c r="IOM155" s="4"/>
      <c r="ION155" s="4"/>
      <c r="IOO155" s="4"/>
      <c r="IOP155" s="4"/>
      <c r="IOQ155" s="4"/>
      <c r="IOR155" s="4"/>
      <c r="IOS155" s="4"/>
      <c r="IOT155" s="4"/>
      <c r="IOU155" s="4"/>
      <c r="IOV155" s="4"/>
      <c r="IOW155" s="4"/>
      <c r="IOX155" s="4"/>
      <c r="IOY155" s="4"/>
      <c r="IOZ155" s="4"/>
      <c r="IPA155" s="4"/>
      <c r="IPB155" s="4"/>
      <c r="IPC155" s="4"/>
      <c r="IPD155" s="4"/>
      <c r="IPE155" s="4"/>
      <c r="IPF155" s="4"/>
      <c r="IPG155" s="4"/>
      <c r="IPH155" s="4"/>
      <c r="IPI155" s="4"/>
      <c r="IPJ155" s="4"/>
      <c r="IPK155" s="4"/>
      <c r="IPL155" s="4"/>
      <c r="IPM155" s="4"/>
      <c r="IPN155" s="4"/>
      <c r="IPO155" s="4"/>
      <c r="IPP155" s="4"/>
      <c r="IPQ155" s="4"/>
      <c r="IPR155" s="4"/>
      <c r="IPS155" s="4"/>
      <c r="IPT155" s="4"/>
      <c r="IPU155" s="4"/>
      <c r="IPV155" s="4"/>
      <c r="IPW155" s="4"/>
      <c r="IPX155" s="4"/>
      <c r="IPY155" s="4"/>
      <c r="IPZ155" s="4"/>
      <c r="IQA155" s="4"/>
      <c r="IQB155" s="4"/>
      <c r="IQC155" s="4"/>
      <c r="IQD155" s="4"/>
      <c r="IQE155" s="4"/>
      <c r="IQF155" s="4"/>
      <c r="IQG155" s="4"/>
      <c r="IQH155" s="4"/>
      <c r="IQI155" s="4"/>
      <c r="IQJ155" s="4"/>
      <c r="IQK155" s="4"/>
      <c r="IQL155" s="4"/>
      <c r="IQM155" s="4"/>
      <c r="IQN155" s="4"/>
      <c r="IQO155" s="4"/>
      <c r="IQP155" s="4"/>
      <c r="IQQ155" s="4"/>
      <c r="IQR155" s="4"/>
      <c r="IQS155" s="4"/>
      <c r="IQT155" s="4"/>
      <c r="IQU155" s="4"/>
      <c r="IQV155" s="4"/>
      <c r="IQW155" s="4"/>
      <c r="IQX155" s="4"/>
      <c r="IQY155" s="4"/>
      <c r="IQZ155" s="4"/>
      <c r="IRA155" s="4"/>
      <c r="IRB155" s="4"/>
      <c r="IRC155" s="4"/>
      <c r="IRD155" s="4"/>
      <c r="IRE155" s="4"/>
      <c r="IRF155" s="4"/>
      <c r="IRG155" s="4"/>
      <c r="IRH155" s="4"/>
      <c r="IRI155" s="4"/>
      <c r="IRJ155" s="4"/>
      <c r="IRK155" s="4"/>
      <c r="IRL155" s="4"/>
      <c r="IRM155" s="4"/>
      <c r="IRN155" s="4"/>
      <c r="IRO155" s="4"/>
      <c r="IRP155" s="4"/>
      <c r="IRQ155" s="4"/>
      <c r="IRR155" s="4"/>
      <c r="IRS155" s="4"/>
      <c r="IRT155" s="4"/>
      <c r="IRU155" s="4"/>
      <c r="IRV155" s="4"/>
      <c r="IRW155" s="4"/>
      <c r="IRX155" s="4"/>
      <c r="IRY155" s="4"/>
      <c r="IRZ155" s="4"/>
      <c r="ISA155" s="4"/>
      <c r="ISB155" s="4"/>
      <c r="ISC155" s="4"/>
      <c r="ISD155" s="4"/>
      <c r="ISE155" s="4"/>
      <c r="ISF155" s="4"/>
      <c r="ISG155" s="4"/>
      <c r="ISH155" s="4"/>
      <c r="ISI155" s="4"/>
      <c r="ISJ155" s="4"/>
      <c r="ISK155" s="4"/>
      <c r="ISL155" s="4"/>
      <c r="ISM155" s="4"/>
      <c r="ISN155" s="4"/>
      <c r="ISO155" s="4"/>
      <c r="ISP155" s="4"/>
      <c r="ISQ155" s="4"/>
      <c r="ISR155" s="4"/>
      <c r="ISS155" s="4"/>
      <c r="IST155" s="4"/>
      <c r="ISU155" s="4"/>
      <c r="ISV155" s="4"/>
      <c r="ISW155" s="4"/>
      <c r="ISX155" s="4"/>
      <c r="ISY155" s="4"/>
      <c r="ISZ155" s="4"/>
      <c r="ITA155" s="4"/>
      <c r="ITB155" s="4"/>
      <c r="ITC155" s="4"/>
      <c r="ITD155" s="4"/>
      <c r="ITE155" s="4"/>
      <c r="ITF155" s="4"/>
      <c r="ITG155" s="4"/>
      <c r="ITH155" s="4"/>
      <c r="ITI155" s="4"/>
      <c r="ITJ155" s="4"/>
      <c r="ITK155" s="4"/>
      <c r="ITL155" s="4"/>
      <c r="ITM155" s="4"/>
      <c r="ITN155" s="4"/>
      <c r="ITO155" s="4"/>
      <c r="ITP155" s="4"/>
      <c r="ITQ155" s="4"/>
      <c r="ITR155" s="4"/>
      <c r="ITS155" s="4"/>
      <c r="ITT155" s="4"/>
      <c r="ITU155" s="4"/>
      <c r="ITV155" s="4"/>
      <c r="ITW155" s="4"/>
      <c r="ITX155" s="4"/>
      <c r="ITY155" s="4"/>
      <c r="ITZ155" s="4"/>
      <c r="IUA155" s="4"/>
      <c r="IUB155" s="4"/>
      <c r="IUC155" s="4"/>
      <c r="IUD155" s="4"/>
      <c r="IUE155" s="4"/>
      <c r="IUF155" s="4"/>
      <c r="IUG155" s="4"/>
      <c r="IUH155" s="4"/>
      <c r="IUI155" s="4"/>
      <c r="IUJ155" s="4"/>
      <c r="IUK155" s="4"/>
      <c r="IUL155" s="4"/>
      <c r="IUM155" s="4"/>
      <c r="IUN155" s="4"/>
      <c r="IUO155" s="4"/>
      <c r="IUP155" s="4"/>
      <c r="IUQ155" s="4"/>
      <c r="IUR155" s="4"/>
      <c r="IUS155" s="4"/>
      <c r="IUT155" s="4"/>
      <c r="IUU155" s="4"/>
      <c r="IUV155" s="4"/>
      <c r="IUW155" s="4"/>
      <c r="IUX155" s="4"/>
      <c r="IUY155" s="4"/>
      <c r="IUZ155" s="4"/>
      <c r="IVA155" s="4"/>
      <c r="IVB155" s="4"/>
      <c r="IVC155" s="4"/>
      <c r="IVD155" s="4"/>
      <c r="IVE155" s="4"/>
      <c r="IVF155" s="4"/>
      <c r="IVG155" s="4"/>
      <c r="IVH155" s="4"/>
      <c r="IVI155" s="4"/>
      <c r="IVJ155" s="4"/>
      <c r="IVK155" s="4"/>
      <c r="IVL155" s="4"/>
      <c r="IVM155" s="4"/>
      <c r="IVN155" s="4"/>
      <c r="IVO155" s="4"/>
      <c r="IVP155" s="4"/>
      <c r="IVQ155" s="4"/>
      <c r="IVR155" s="4"/>
      <c r="IVS155" s="4"/>
      <c r="IVT155" s="4"/>
      <c r="IVU155" s="4"/>
      <c r="IVV155" s="4"/>
      <c r="IVW155" s="4"/>
      <c r="IVX155" s="4"/>
      <c r="IVY155" s="4"/>
      <c r="IVZ155" s="4"/>
      <c r="IWA155" s="4"/>
      <c r="IWB155" s="4"/>
      <c r="IWC155" s="4"/>
      <c r="IWD155" s="4"/>
      <c r="IWE155" s="4"/>
      <c r="IWF155" s="4"/>
      <c r="IWG155" s="4"/>
      <c r="IWH155" s="4"/>
      <c r="IWI155" s="4"/>
      <c r="IWJ155" s="4"/>
      <c r="IWK155" s="4"/>
      <c r="IWL155" s="4"/>
      <c r="IWM155" s="4"/>
      <c r="IWN155" s="4"/>
      <c r="IWO155" s="4"/>
      <c r="IWP155" s="4"/>
      <c r="IWQ155" s="4"/>
      <c r="IWR155" s="4"/>
      <c r="IWS155" s="4"/>
      <c r="IWT155" s="4"/>
      <c r="IWU155" s="4"/>
      <c r="IWV155" s="4"/>
      <c r="IWW155" s="4"/>
      <c r="IWX155" s="4"/>
      <c r="IWY155" s="4"/>
      <c r="IWZ155" s="4"/>
      <c r="IXA155" s="4"/>
      <c r="IXB155" s="4"/>
      <c r="IXC155" s="4"/>
      <c r="IXD155" s="4"/>
      <c r="IXE155" s="4"/>
      <c r="IXF155" s="4"/>
      <c r="IXG155" s="4"/>
      <c r="IXH155" s="4"/>
      <c r="IXI155" s="4"/>
      <c r="IXJ155" s="4"/>
      <c r="IXK155" s="4"/>
      <c r="IXL155" s="4"/>
      <c r="IXM155" s="4"/>
      <c r="IXN155" s="4"/>
      <c r="IXO155" s="4"/>
      <c r="IXP155" s="4"/>
      <c r="IXQ155" s="4"/>
      <c r="IXR155" s="4"/>
      <c r="IXS155" s="4"/>
      <c r="IXT155" s="4"/>
      <c r="IXU155" s="4"/>
      <c r="IXV155" s="4"/>
      <c r="IXW155" s="4"/>
      <c r="IXX155" s="4"/>
      <c r="IXY155" s="4"/>
      <c r="IXZ155" s="4"/>
      <c r="IYA155" s="4"/>
      <c r="IYB155" s="4"/>
      <c r="IYC155" s="4"/>
      <c r="IYD155" s="4"/>
      <c r="IYE155" s="4"/>
      <c r="IYF155" s="4"/>
      <c r="IYG155" s="4"/>
      <c r="IYH155" s="4"/>
      <c r="IYI155" s="4"/>
      <c r="IYJ155" s="4"/>
      <c r="IYK155" s="4"/>
      <c r="IYL155" s="4"/>
      <c r="IYM155" s="4"/>
      <c r="IYN155" s="4"/>
      <c r="IYO155" s="4"/>
      <c r="IYP155" s="4"/>
      <c r="IYQ155" s="4"/>
      <c r="IYR155" s="4"/>
      <c r="IYS155" s="4"/>
      <c r="IYT155" s="4"/>
      <c r="IYU155" s="4"/>
      <c r="IYV155" s="4"/>
      <c r="IYW155" s="4"/>
      <c r="IYX155" s="4"/>
      <c r="IYY155" s="4"/>
      <c r="IYZ155" s="4"/>
      <c r="IZA155" s="4"/>
      <c r="IZB155" s="4"/>
      <c r="IZC155" s="4"/>
      <c r="IZD155" s="4"/>
      <c r="IZE155" s="4"/>
      <c r="IZF155" s="4"/>
      <c r="IZG155" s="4"/>
      <c r="IZH155" s="4"/>
      <c r="IZI155" s="4"/>
      <c r="IZJ155" s="4"/>
      <c r="IZK155" s="4"/>
      <c r="IZL155" s="4"/>
      <c r="IZM155" s="4"/>
      <c r="IZN155" s="4"/>
      <c r="IZO155" s="4"/>
      <c r="IZP155" s="4"/>
      <c r="IZQ155" s="4"/>
      <c r="IZR155" s="4"/>
      <c r="IZS155" s="4"/>
      <c r="IZT155" s="4"/>
      <c r="IZU155" s="4"/>
      <c r="IZV155" s="4"/>
      <c r="IZW155" s="4"/>
      <c r="IZX155" s="4"/>
      <c r="IZY155" s="4"/>
      <c r="IZZ155" s="4"/>
      <c r="JAA155" s="4"/>
      <c r="JAB155" s="4"/>
      <c r="JAC155" s="4"/>
      <c r="JAD155" s="4"/>
      <c r="JAE155" s="4"/>
      <c r="JAF155" s="4"/>
      <c r="JAG155" s="4"/>
      <c r="JAH155" s="4"/>
      <c r="JAI155" s="4"/>
      <c r="JAJ155" s="4"/>
      <c r="JAK155" s="4"/>
      <c r="JAL155" s="4"/>
      <c r="JAM155" s="4"/>
      <c r="JAN155" s="4"/>
      <c r="JAO155" s="4"/>
      <c r="JAP155" s="4"/>
      <c r="JAQ155" s="4"/>
      <c r="JAR155" s="4"/>
      <c r="JAS155" s="4"/>
      <c r="JAT155" s="4"/>
      <c r="JAU155" s="4"/>
      <c r="JAV155" s="4"/>
      <c r="JAW155" s="4"/>
      <c r="JAX155" s="4"/>
      <c r="JAY155" s="4"/>
      <c r="JAZ155" s="4"/>
      <c r="JBA155" s="4"/>
      <c r="JBB155" s="4"/>
      <c r="JBC155" s="4"/>
      <c r="JBD155" s="4"/>
      <c r="JBE155" s="4"/>
      <c r="JBF155" s="4"/>
      <c r="JBG155" s="4"/>
      <c r="JBH155" s="4"/>
      <c r="JBI155" s="4"/>
      <c r="JBJ155" s="4"/>
      <c r="JBK155" s="4"/>
      <c r="JBL155" s="4"/>
      <c r="JBM155" s="4"/>
      <c r="JBN155" s="4"/>
      <c r="JBO155" s="4"/>
      <c r="JBP155" s="4"/>
      <c r="JBQ155" s="4"/>
      <c r="JBR155" s="4"/>
      <c r="JBS155" s="4"/>
      <c r="JBT155" s="4"/>
      <c r="JBU155" s="4"/>
      <c r="JBV155" s="4"/>
      <c r="JBW155" s="4"/>
      <c r="JBX155" s="4"/>
      <c r="JBY155" s="4"/>
      <c r="JBZ155" s="4"/>
      <c r="JCA155" s="4"/>
      <c r="JCB155" s="4"/>
      <c r="JCC155" s="4"/>
      <c r="JCD155" s="4"/>
      <c r="JCE155" s="4"/>
      <c r="JCF155" s="4"/>
      <c r="JCG155" s="4"/>
      <c r="JCH155" s="4"/>
      <c r="JCI155" s="4"/>
      <c r="JCJ155" s="4"/>
      <c r="JCK155" s="4"/>
      <c r="JCL155" s="4"/>
      <c r="JCM155" s="4"/>
      <c r="JCN155" s="4"/>
      <c r="JCO155" s="4"/>
      <c r="JCP155" s="4"/>
      <c r="JCQ155" s="4"/>
      <c r="JCR155" s="4"/>
      <c r="JCS155" s="4"/>
      <c r="JCT155" s="4"/>
      <c r="JCU155" s="4"/>
      <c r="JCV155" s="4"/>
      <c r="JCW155" s="4"/>
      <c r="JCX155" s="4"/>
      <c r="JCY155" s="4"/>
      <c r="JCZ155" s="4"/>
      <c r="JDA155" s="4"/>
      <c r="JDB155" s="4"/>
      <c r="JDC155" s="4"/>
      <c r="JDD155" s="4"/>
      <c r="JDE155" s="4"/>
      <c r="JDF155" s="4"/>
      <c r="JDG155" s="4"/>
      <c r="JDH155" s="4"/>
      <c r="JDI155" s="4"/>
      <c r="JDJ155" s="4"/>
      <c r="JDK155" s="4"/>
      <c r="JDL155" s="4"/>
      <c r="JDM155" s="4"/>
      <c r="JDN155" s="4"/>
      <c r="JDO155" s="4"/>
      <c r="JDP155" s="4"/>
      <c r="JDQ155" s="4"/>
      <c r="JDR155" s="4"/>
      <c r="JDS155" s="4"/>
      <c r="JDT155" s="4"/>
      <c r="JDU155" s="4"/>
      <c r="JDV155" s="4"/>
      <c r="JDW155" s="4"/>
      <c r="JDX155" s="4"/>
      <c r="JDY155" s="4"/>
      <c r="JDZ155" s="4"/>
      <c r="JEA155" s="4"/>
      <c r="JEB155" s="4"/>
      <c r="JEC155" s="4"/>
      <c r="JED155" s="4"/>
      <c r="JEE155" s="4"/>
      <c r="JEF155" s="4"/>
      <c r="JEG155" s="4"/>
      <c r="JEH155" s="4"/>
      <c r="JEI155" s="4"/>
      <c r="JEJ155" s="4"/>
      <c r="JEK155" s="4"/>
      <c r="JEL155" s="4"/>
      <c r="JEM155" s="4"/>
      <c r="JEN155" s="4"/>
      <c r="JEO155" s="4"/>
      <c r="JEP155" s="4"/>
      <c r="JEQ155" s="4"/>
      <c r="JER155" s="4"/>
      <c r="JES155" s="4"/>
      <c r="JET155" s="4"/>
      <c r="JEU155" s="4"/>
      <c r="JEV155" s="4"/>
      <c r="JEW155" s="4"/>
      <c r="JEX155" s="4"/>
      <c r="JEY155" s="4"/>
      <c r="JEZ155" s="4"/>
      <c r="JFA155" s="4"/>
      <c r="JFB155" s="4"/>
      <c r="JFC155" s="4"/>
      <c r="JFD155" s="4"/>
      <c r="JFE155" s="4"/>
      <c r="JFF155" s="4"/>
      <c r="JFG155" s="4"/>
      <c r="JFH155" s="4"/>
      <c r="JFI155" s="4"/>
      <c r="JFJ155" s="4"/>
      <c r="JFK155" s="4"/>
      <c r="JFL155" s="4"/>
      <c r="JFM155" s="4"/>
      <c r="JFN155" s="4"/>
      <c r="JFO155" s="4"/>
      <c r="JFP155" s="4"/>
      <c r="JFQ155" s="4"/>
      <c r="JFR155" s="4"/>
      <c r="JFS155" s="4"/>
      <c r="JFT155" s="4"/>
      <c r="JFU155" s="4"/>
      <c r="JFV155" s="4"/>
      <c r="JFW155" s="4"/>
      <c r="JFX155" s="4"/>
      <c r="JFY155" s="4"/>
      <c r="JFZ155" s="4"/>
      <c r="JGA155" s="4"/>
      <c r="JGB155" s="4"/>
      <c r="JGC155" s="4"/>
      <c r="JGD155" s="4"/>
      <c r="JGE155" s="4"/>
      <c r="JGF155" s="4"/>
      <c r="JGG155" s="4"/>
      <c r="JGH155" s="4"/>
      <c r="JGI155" s="4"/>
      <c r="JGJ155" s="4"/>
      <c r="JGK155" s="4"/>
      <c r="JGL155" s="4"/>
      <c r="JGM155" s="4"/>
      <c r="JGN155" s="4"/>
      <c r="JGO155" s="4"/>
      <c r="JGP155" s="4"/>
      <c r="JGQ155" s="4"/>
      <c r="JGR155" s="4"/>
      <c r="JGS155" s="4"/>
      <c r="JGT155" s="4"/>
      <c r="JGU155" s="4"/>
      <c r="JGV155" s="4"/>
      <c r="JGW155" s="4"/>
      <c r="JGX155" s="4"/>
      <c r="JGY155" s="4"/>
      <c r="JGZ155" s="4"/>
      <c r="JHA155" s="4"/>
      <c r="JHB155" s="4"/>
      <c r="JHC155" s="4"/>
      <c r="JHD155" s="4"/>
      <c r="JHE155" s="4"/>
      <c r="JHF155" s="4"/>
      <c r="JHG155" s="4"/>
      <c r="JHH155" s="4"/>
      <c r="JHI155" s="4"/>
      <c r="JHJ155" s="4"/>
      <c r="JHK155" s="4"/>
      <c r="JHL155" s="4"/>
      <c r="JHM155" s="4"/>
      <c r="JHN155" s="4"/>
      <c r="JHO155" s="4"/>
      <c r="JHP155" s="4"/>
      <c r="JHQ155" s="4"/>
      <c r="JHR155" s="4"/>
      <c r="JHS155" s="4"/>
      <c r="JHT155" s="4"/>
      <c r="JHU155" s="4"/>
      <c r="JHV155" s="4"/>
      <c r="JHW155" s="4"/>
      <c r="JHX155" s="4"/>
      <c r="JHY155" s="4"/>
      <c r="JHZ155" s="4"/>
      <c r="JIA155" s="4"/>
      <c r="JIB155" s="4"/>
      <c r="JIC155" s="4"/>
      <c r="JID155" s="4"/>
      <c r="JIE155" s="4"/>
      <c r="JIF155" s="4"/>
      <c r="JIG155" s="4"/>
      <c r="JIH155" s="4"/>
      <c r="JII155" s="4"/>
      <c r="JIJ155" s="4"/>
      <c r="JIK155" s="4"/>
      <c r="JIL155" s="4"/>
      <c r="JIM155" s="4"/>
      <c r="JIN155" s="4"/>
      <c r="JIO155" s="4"/>
      <c r="JIP155" s="4"/>
      <c r="JIQ155" s="4"/>
      <c r="JIR155" s="4"/>
      <c r="JIS155" s="4"/>
      <c r="JIT155" s="4"/>
      <c r="JIU155" s="4"/>
      <c r="JIV155" s="4"/>
      <c r="JIW155" s="4"/>
      <c r="JIX155" s="4"/>
      <c r="JIY155" s="4"/>
      <c r="JIZ155" s="4"/>
      <c r="JJA155" s="4"/>
      <c r="JJB155" s="4"/>
      <c r="JJC155" s="4"/>
      <c r="JJD155" s="4"/>
      <c r="JJE155" s="4"/>
      <c r="JJF155" s="4"/>
      <c r="JJG155" s="4"/>
      <c r="JJH155" s="4"/>
      <c r="JJI155" s="4"/>
      <c r="JJJ155" s="4"/>
      <c r="JJK155" s="4"/>
      <c r="JJL155" s="4"/>
      <c r="JJM155" s="4"/>
      <c r="JJN155" s="4"/>
      <c r="JJO155" s="4"/>
      <c r="JJP155" s="4"/>
      <c r="JJQ155" s="4"/>
      <c r="JJR155" s="4"/>
      <c r="JJS155" s="4"/>
      <c r="JJT155" s="4"/>
      <c r="JJU155" s="4"/>
      <c r="JJV155" s="4"/>
      <c r="JJW155" s="4"/>
      <c r="JJX155" s="4"/>
      <c r="JJY155" s="4"/>
      <c r="JJZ155" s="4"/>
      <c r="JKA155" s="4"/>
      <c r="JKB155" s="4"/>
      <c r="JKC155" s="4"/>
      <c r="JKD155" s="4"/>
      <c r="JKE155" s="4"/>
      <c r="JKF155" s="4"/>
      <c r="JKG155" s="4"/>
      <c r="JKH155" s="4"/>
      <c r="JKI155" s="4"/>
      <c r="JKJ155" s="4"/>
      <c r="JKK155" s="4"/>
      <c r="JKL155" s="4"/>
      <c r="JKM155" s="4"/>
      <c r="JKN155" s="4"/>
      <c r="JKO155" s="4"/>
      <c r="JKP155" s="4"/>
      <c r="JKQ155" s="4"/>
      <c r="JKR155" s="4"/>
      <c r="JKS155" s="4"/>
      <c r="JKT155" s="4"/>
      <c r="JKU155" s="4"/>
      <c r="JKV155" s="4"/>
      <c r="JKW155" s="4"/>
      <c r="JKX155" s="4"/>
      <c r="JKY155" s="4"/>
      <c r="JKZ155" s="4"/>
      <c r="JLA155" s="4"/>
      <c r="JLB155" s="4"/>
      <c r="JLC155" s="4"/>
      <c r="JLD155" s="4"/>
      <c r="JLE155" s="4"/>
      <c r="JLF155" s="4"/>
      <c r="JLG155" s="4"/>
      <c r="JLH155" s="4"/>
      <c r="JLI155" s="4"/>
      <c r="JLJ155" s="4"/>
      <c r="JLK155" s="4"/>
      <c r="JLL155" s="4"/>
      <c r="JLM155" s="4"/>
      <c r="JLN155" s="4"/>
      <c r="JLO155" s="4"/>
      <c r="JLP155" s="4"/>
      <c r="JLQ155" s="4"/>
      <c r="JLR155" s="4"/>
      <c r="JLS155" s="4"/>
      <c r="JLT155" s="4"/>
      <c r="JLU155" s="4"/>
      <c r="JLV155" s="4"/>
      <c r="JLW155" s="4"/>
      <c r="JLX155" s="4"/>
      <c r="JLY155" s="4"/>
      <c r="JLZ155" s="4"/>
      <c r="JMA155" s="4"/>
      <c r="JMB155" s="4"/>
      <c r="JMC155" s="4"/>
      <c r="JMD155" s="4"/>
      <c r="JME155" s="4"/>
      <c r="JMF155" s="4"/>
      <c r="JMG155" s="4"/>
      <c r="JMH155" s="4"/>
      <c r="JMI155" s="4"/>
      <c r="JMJ155" s="4"/>
      <c r="JMK155" s="4"/>
      <c r="JML155" s="4"/>
      <c r="JMM155" s="4"/>
      <c r="JMN155" s="4"/>
      <c r="JMO155" s="4"/>
      <c r="JMP155" s="4"/>
      <c r="JMQ155" s="4"/>
      <c r="JMR155" s="4"/>
      <c r="JMS155" s="4"/>
      <c r="JMT155" s="4"/>
      <c r="JMU155" s="4"/>
      <c r="JMV155" s="4"/>
      <c r="JMW155" s="4"/>
      <c r="JMX155" s="4"/>
      <c r="JMY155" s="4"/>
      <c r="JMZ155" s="4"/>
      <c r="JNA155" s="4"/>
      <c r="JNB155" s="4"/>
      <c r="JNC155" s="4"/>
      <c r="JND155" s="4"/>
      <c r="JNE155" s="4"/>
      <c r="JNF155" s="4"/>
      <c r="JNG155" s="4"/>
      <c r="JNH155" s="4"/>
      <c r="JNI155" s="4"/>
      <c r="JNJ155" s="4"/>
      <c r="JNK155" s="4"/>
      <c r="JNL155" s="4"/>
      <c r="JNM155" s="4"/>
      <c r="JNN155" s="4"/>
      <c r="JNO155" s="4"/>
      <c r="JNP155" s="4"/>
      <c r="JNQ155" s="4"/>
      <c r="JNR155" s="4"/>
      <c r="JNS155" s="4"/>
      <c r="JNT155" s="4"/>
      <c r="JNU155" s="4"/>
      <c r="JNV155" s="4"/>
      <c r="JNW155" s="4"/>
      <c r="JNX155" s="4"/>
      <c r="JNY155" s="4"/>
      <c r="JNZ155" s="4"/>
      <c r="JOA155" s="4"/>
      <c r="JOB155" s="4"/>
      <c r="JOC155" s="4"/>
      <c r="JOD155" s="4"/>
      <c r="JOE155" s="4"/>
      <c r="JOF155" s="4"/>
      <c r="JOG155" s="4"/>
      <c r="JOH155" s="4"/>
      <c r="JOI155" s="4"/>
      <c r="JOJ155" s="4"/>
      <c r="JOK155" s="4"/>
      <c r="JOL155" s="4"/>
      <c r="JOM155" s="4"/>
      <c r="JON155" s="4"/>
      <c r="JOO155" s="4"/>
      <c r="JOP155" s="4"/>
      <c r="JOQ155" s="4"/>
      <c r="JOR155" s="4"/>
      <c r="JOS155" s="4"/>
      <c r="JOT155" s="4"/>
      <c r="JOU155" s="4"/>
      <c r="JOV155" s="4"/>
      <c r="JOW155" s="4"/>
      <c r="JOX155" s="4"/>
      <c r="JOY155" s="4"/>
      <c r="JOZ155" s="4"/>
      <c r="JPA155" s="4"/>
      <c r="JPB155" s="4"/>
      <c r="JPC155" s="4"/>
      <c r="JPD155" s="4"/>
      <c r="JPE155" s="4"/>
      <c r="JPF155" s="4"/>
      <c r="JPG155" s="4"/>
      <c r="JPH155" s="4"/>
      <c r="JPI155" s="4"/>
      <c r="JPJ155" s="4"/>
      <c r="JPK155" s="4"/>
      <c r="JPL155" s="4"/>
      <c r="JPM155" s="4"/>
      <c r="JPN155" s="4"/>
      <c r="JPO155" s="4"/>
      <c r="JPP155" s="4"/>
      <c r="JPQ155" s="4"/>
      <c r="JPR155" s="4"/>
      <c r="JPS155" s="4"/>
      <c r="JPT155" s="4"/>
      <c r="JPU155" s="4"/>
      <c r="JPV155" s="4"/>
      <c r="JPW155" s="4"/>
      <c r="JPX155" s="4"/>
      <c r="JPY155" s="4"/>
      <c r="JPZ155" s="4"/>
      <c r="JQA155" s="4"/>
      <c r="JQB155" s="4"/>
      <c r="JQC155" s="4"/>
      <c r="JQD155" s="4"/>
      <c r="JQE155" s="4"/>
      <c r="JQF155" s="4"/>
      <c r="JQG155" s="4"/>
      <c r="JQH155" s="4"/>
      <c r="JQI155" s="4"/>
      <c r="JQJ155" s="4"/>
      <c r="JQK155" s="4"/>
      <c r="JQL155" s="4"/>
      <c r="JQM155" s="4"/>
      <c r="JQN155" s="4"/>
      <c r="JQO155" s="4"/>
      <c r="JQP155" s="4"/>
      <c r="JQQ155" s="4"/>
      <c r="JQR155" s="4"/>
      <c r="JQS155" s="4"/>
      <c r="JQT155" s="4"/>
      <c r="JQU155" s="4"/>
      <c r="JQV155" s="4"/>
      <c r="JQW155" s="4"/>
      <c r="JQX155" s="4"/>
      <c r="JQY155" s="4"/>
      <c r="JQZ155" s="4"/>
      <c r="JRA155" s="4"/>
      <c r="JRB155" s="4"/>
      <c r="JRC155" s="4"/>
      <c r="JRD155" s="4"/>
      <c r="JRE155" s="4"/>
      <c r="JRF155" s="4"/>
      <c r="JRG155" s="4"/>
      <c r="JRH155" s="4"/>
      <c r="JRI155" s="4"/>
      <c r="JRJ155" s="4"/>
      <c r="JRK155" s="4"/>
      <c r="JRL155" s="4"/>
      <c r="JRM155" s="4"/>
      <c r="JRN155" s="4"/>
      <c r="JRO155" s="4"/>
      <c r="JRP155" s="4"/>
      <c r="JRQ155" s="4"/>
      <c r="JRR155" s="4"/>
      <c r="JRS155" s="4"/>
      <c r="JRT155" s="4"/>
      <c r="JRU155" s="4"/>
      <c r="JRV155" s="4"/>
      <c r="JRW155" s="4"/>
      <c r="JRX155" s="4"/>
      <c r="JRY155" s="4"/>
      <c r="JRZ155" s="4"/>
      <c r="JSA155" s="4"/>
      <c r="JSB155" s="4"/>
      <c r="JSC155" s="4"/>
      <c r="JSD155" s="4"/>
      <c r="JSE155" s="4"/>
      <c r="JSF155" s="4"/>
      <c r="JSG155" s="4"/>
      <c r="JSH155" s="4"/>
      <c r="JSI155" s="4"/>
      <c r="JSJ155" s="4"/>
      <c r="JSK155" s="4"/>
      <c r="JSL155" s="4"/>
      <c r="JSM155" s="4"/>
      <c r="JSN155" s="4"/>
      <c r="JSO155" s="4"/>
      <c r="JSP155" s="4"/>
      <c r="JSQ155" s="4"/>
      <c r="JSR155" s="4"/>
      <c r="JSS155" s="4"/>
      <c r="JST155" s="4"/>
      <c r="JSU155" s="4"/>
      <c r="JSV155" s="4"/>
      <c r="JSW155" s="4"/>
      <c r="JSX155" s="4"/>
      <c r="JSY155" s="4"/>
      <c r="JSZ155" s="4"/>
      <c r="JTA155" s="4"/>
      <c r="JTB155" s="4"/>
      <c r="JTC155" s="4"/>
      <c r="JTD155" s="4"/>
      <c r="JTE155" s="4"/>
      <c r="JTF155" s="4"/>
      <c r="JTG155" s="4"/>
      <c r="JTH155" s="4"/>
      <c r="JTI155" s="4"/>
      <c r="JTJ155" s="4"/>
      <c r="JTK155" s="4"/>
      <c r="JTL155" s="4"/>
      <c r="JTM155" s="4"/>
      <c r="JTN155" s="4"/>
      <c r="JTO155" s="4"/>
      <c r="JTP155" s="4"/>
      <c r="JTQ155" s="4"/>
      <c r="JTR155" s="4"/>
      <c r="JTS155" s="4"/>
      <c r="JTT155" s="4"/>
      <c r="JTU155" s="4"/>
      <c r="JTV155" s="4"/>
      <c r="JTW155" s="4"/>
      <c r="JTX155" s="4"/>
      <c r="JTY155" s="4"/>
      <c r="JTZ155" s="4"/>
      <c r="JUA155" s="4"/>
      <c r="JUB155" s="4"/>
      <c r="JUC155" s="4"/>
      <c r="JUD155" s="4"/>
      <c r="JUE155" s="4"/>
      <c r="JUF155" s="4"/>
      <c r="JUG155" s="4"/>
      <c r="JUH155" s="4"/>
      <c r="JUI155" s="4"/>
      <c r="JUJ155" s="4"/>
      <c r="JUK155" s="4"/>
      <c r="JUL155" s="4"/>
      <c r="JUM155" s="4"/>
      <c r="JUN155" s="4"/>
      <c r="JUO155" s="4"/>
      <c r="JUP155" s="4"/>
      <c r="JUQ155" s="4"/>
      <c r="JUR155" s="4"/>
      <c r="JUS155" s="4"/>
      <c r="JUT155" s="4"/>
      <c r="JUU155" s="4"/>
      <c r="JUV155" s="4"/>
      <c r="JUW155" s="4"/>
      <c r="JUX155" s="4"/>
      <c r="JUY155" s="4"/>
      <c r="JUZ155" s="4"/>
      <c r="JVA155" s="4"/>
      <c r="JVB155" s="4"/>
      <c r="JVC155" s="4"/>
      <c r="JVD155" s="4"/>
      <c r="JVE155" s="4"/>
      <c r="JVF155" s="4"/>
      <c r="JVG155" s="4"/>
      <c r="JVH155" s="4"/>
      <c r="JVI155" s="4"/>
      <c r="JVJ155" s="4"/>
      <c r="JVK155" s="4"/>
      <c r="JVL155" s="4"/>
      <c r="JVM155" s="4"/>
      <c r="JVN155" s="4"/>
      <c r="JVO155" s="4"/>
      <c r="JVP155" s="4"/>
      <c r="JVQ155" s="4"/>
      <c r="JVR155" s="4"/>
      <c r="JVS155" s="4"/>
      <c r="JVT155" s="4"/>
      <c r="JVU155" s="4"/>
      <c r="JVV155" s="4"/>
      <c r="JVW155" s="4"/>
      <c r="JVX155" s="4"/>
      <c r="JVY155" s="4"/>
      <c r="JVZ155" s="4"/>
      <c r="JWA155" s="4"/>
      <c r="JWB155" s="4"/>
      <c r="JWC155" s="4"/>
      <c r="JWD155" s="4"/>
      <c r="JWE155" s="4"/>
      <c r="JWF155" s="4"/>
      <c r="JWG155" s="4"/>
      <c r="JWH155" s="4"/>
      <c r="JWI155" s="4"/>
      <c r="JWJ155" s="4"/>
      <c r="JWK155" s="4"/>
      <c r="JWL155" s="4"/>
      <c r="JWM155" s="4"/>
      <c r="JWN155" s="4"/>
      <c r="JWO155" s="4"/>
      <c r="JWP155" s="4"/>
      <c r="JWQ155" s="4"/>
      <c r="JWR155" s="4"/>
      <c r="JWS155" s="4"/>
      <c r="JWT155" s="4"/>
      <c r="JWU155" s="4"/>
      <c r="JWV155" s="4"/>
      <c r="JWW155" s="4"/>
      <c r="JWX155" s="4"/>
      <c r="JWY155" s="4"/>
      <c r="JWZ155" s="4"/>
      <c r="JXA155" s="4"/>
      <c r="JXB155" s="4"/>
      <c r="JXC155" s="4"/>
      <c r="JXD155" s="4"/>
      <c r="JXE155" s="4"/>
      <c r="JXF155" s="4"/>
      <c r="JXG155" s="4"/>
      <c r="JXH155" s="4"/>
      <c r="JXI155" s="4"/>
      <c r="JXJ155" s="4"/>
      <c r="JXK155" s="4"/>
      <c r="JXL155" s="4"/>
      <c r="JXM155" s="4"/>
      <c r="JXN155" s="4"/>
      <c r="JXO155" s="4"/>
      <c r="JXP155" s="4"/>
      <c r="JXQ155" s="4"/>
      <c r="JXR155" s="4"/>
      <c r="JXS155" s="4"/>
      <c r="JXT155" s="4"/>
      <c r="JXU155" s="4"/>
      <c r="JXV155" s="4"/>
      <c r="JXW155" s="4"/>
      <c r="JXX155" s="4"/>
      <c r="JXY155" s="4"/>
      <c r="JXZ155" s="4"/>
      <c r="JYA155" s="4"/>
      <c r="JYB155" s="4"/>
      <c r="JYC155" s="4"/>
      <c r="JYD155" s="4"/>
      <c r="JYE155" s="4"/>
      <c r="JYF155" s="4"/>
      <c r="JYG155" s="4"/>
      <c r="JYH155" s="4"/>
      <c r="JYI155" s="4"/>
      <c r="JYJ155" s="4"/>
      <c r="JYK155" s="4"/>
      <c r="JYL155" s="4"/>
      <c r="JYM155" s="4"/>
      <c r="JYN155" s="4"/>
      <c r="JYO155" s="4"/>
      <c r="JYP155" s="4"/>
      <c r="JYQ155" s="4"/>
      <c r="JYR155" s="4"/>
      <c r="JYS155" s="4"/>
      <c r="JYT155" s="4"/>
      <c r="JYU155" s="4"/>
      <c r="JYV155" s="4"/>
      <c r="JYW155" s="4"/>
      <c r="JYX155" s="4"/>
      <c r="JYY155" s="4"/>
      <c r="JYZ155" s="4"/>
      <c r="JZA155" s="4"/>
      <c r="JZB155" s="4"/>
      <c r="JZC155" s="4"/>
      <c r="JZD155" s="4"/>
      <c r="JZE155" s="4"/>
      <c r="JZF155" s="4"/>
      <c r="JZG155" s="4"/>
      <c r="JZH155" s="4"/>
      <c r="JZI155" s="4"/>
      <c r="JZJ155" s="4"/>
      <c r="JZK155" s="4"/>
      <c r="JZL155" s="4"/>
      <c r="JZM155" s="4"/>
      <c r="JZN155" s="4"/>
      <c r="JZO155" s="4"/>
      <c r="JZP155" s="4"/>
      <c r="JZQ155" s="4"/>
      <c r="JZR155" s="4"/>
      <c r="JZS155" s="4"/>
      <c r="JZT155" s="4"/>
      <c r="JZU155" s="4"/>
      <c r="JZV155" s="4"/>
      <c r="JZW155" s="4"/>
      <c r="JZX155" s="4"/>
      <c r="JZY155" s="4"/>
      <c r="JZZ155" s="4"/>
      <c r="KAA155" s="4"/>
      <c r="KAB155" s="4"/>
      <c r="KAC155" s="4"/>
      <c r="KAD155" s="4"/>
      <c r="KAE155" s="4"/>
      <c r="KAF155" s="4"/>
      <c r="KAG155" s="4"/>
      <c r="KAH155" s="4"/>
      <c r="KAI155" s="4"/>
      <c r="KAJ155" s="4"/>
      <c r="KAK155" s="4"/>
      <c r="KAL155" s="4"/>
      <c r="KAM155" s="4"/>
      <c r="KAN155" s="4"/>
      <c r="KAO155" s="4"/>
      <c r="KAP155" s="4"/>
      <c r="KAQ155" s="4"/>
      <c r="KAR155" s="4"/>
      <c r="KAS155" s="4"/>
      <c r="KAT155" s="4"/>
      <c r="KAU155" s="4"/>
      <c r="KAV155" s="4"/>
      <c r="KAW155" s="4"/>
      <c r="KAX155" s="4"/>
      <c r="KAY155" s="4"/>
      <c r="KAZ155" s="4"/>
      <c r="KBA155" s="4"/>
      <c r="KBB155" s="4"/>
      <c r="KBC155" s="4"/>
      <c r="KBD155" s="4"/>
      <c r="KBE155" s="4"/>
      <c r="KBF155" s="4"/>
      <c r="KBG155" s="4"/>
      <c r="KBH155" s="4"/>
      <c r="KBI155" s="4"/>
      <c r="KBJ155" s="4"/>
      <c r="KBK155" s="4"/>
      <c r="KBL155" s="4"/>
      <c r="KBM155" s="4"/>
      <c r="KBN155" s="4"/>
      <c r="KBO155" s="4"/>
      <c r="KBP155" s="4"/>
      <c r="KBQ155" s="4"/>
      <c r="KBR155" s="4"/>
      <c r="KBS155" s="4"/>
      <c r="KBT155" s="4"/>
      <c r="KBU155" s="4"/>
      <c r="KBV155" s="4"/>
      <c r="KBW155" s="4"/>
      <c r="KBX155" s="4"/>
      <c r="KBY155" s="4"/>
      <c r="KBZ155" s="4"/>
      <c r="KCA155" s="4"/>
      <c r="KCB155" s="4"/>
      <c r="KCC155" s="4"/>
      <c r="KCD155" s="4"/>
      <c r="KCE155" s="4"/>
      <c r="KCF155" s="4"/>
      <c r="KCG155" s="4"/>
      <c r="KCH155" s="4"/>
      <c r="KCI155" s="4"/>
      <c r="KCJ155" s="4"/>
      <c r="KCK155" s="4"/>
      <c r="KCL155" s="4"/>
      <c r="KCM155" s="4"/>
      <c r="KCN155" s="4"/>
      <c r="KCO155" s="4"/>
      <c r="KCP155" s="4"/>
      <c r="KCQ155" s="4"/>
      <c r="KCR155" s="4"/>
      <c r="KCS155" s="4"/>
      <c r="KCT155" s="4"/>
      <c r="KCU155" s="4"/>
      <c r="KCV155" s="4"/>
      <c r="KCW155" s="4"/>
      <c r="KCX155" s="4"/>
      <c r="KCY155" s="4"/>
      <c r="KCZ155" s="4"/>
      <c r="KDA155" s="4"/>
      <c r="KDB155" s="4"/>
      <c r="KDC155" s="4"/>
      <c r="KDD155" s="4"/>
      <c r="KDE155" s="4"/>
      <c r="KDF155" s="4"/>
      <c r="KDG155" s="4"/>
      <c r="KDH155" s="4"/>
      <c r="KDI155" s="4"/>
      <c r="KDJ155" s="4"/>
      <c r="KDK155" s="4"/>
      <c r="KDL155" s="4"/>
      <c r="KDM155" s="4"/>
      <c r="KDN155" s="4"/>
      <c r="KDO155" s="4"/>
      <c r="KDP155" s="4"/>
      <c r="KDQ155" s="4"/>
      <c r="KDR155" s="4"/>
      <c r="KDS155" s="4"/>
      <c r="KDT155" s="4"/>
      <c r="KDU155" s="4"/>
      <c r="KDV155" s="4"/>
      <c r="KDW155" s="4"/>
      <c r="KDX155" s="4"/>
      <c r="KDY155" s="4"/>
      <c r="KDZ155" s="4"/>
      <c r="KEA155" s="4"/>
      <c r="KEB155" s="4"/>
      <c r="KEC155" s="4"/>
      <c r="KED155" s="4"/>
      <c r="KEE155" s="4"/>
      <c r="KEF155" s="4"/>
      <c r="KEG155" s="4"/>
      <c r="KEH155" s="4"/>
      <c r="KEI155" s="4"/>
      <c r="KEJ155" s="4"/>
      <c r="KEK155" s="4"/>
      <c r="KEL155" s="4"/>
      <c r="KEM155" s="4"/>
      <c r="KEN155" s="4"/>
      <c r="KEO155" s="4"/>
      <c r="KEP155" s="4"/>
      <c r="KEQ155" s="4"/>
      <c r="KER155" s="4"/>
      <c r="KES155" s="4"/>
      <c r="KET155" s="4"/>
      <c r="KEU155" s="4"/>
      <c r="KEV155" s="4"/>
      <c r="KEW155" s="4"/>
      <c r="KEX155" s="4"/>
      <c r="KEY155" s="4"/>
      <c r="KEZ155" s="4"/>
      <c r="KFA155" s="4"/>
      <c r="KFB155" s="4"/>
      <c r="KFC155" s="4"/>
      <c r="KFD155" s="4"/>
      <c r="KFE155" s="4"/>
      <c r="KFF155" s="4"/>
      <c r="KFG155" s="4"/>
      <c r="KFH155" s="4"/>
      <c r="KFI155" s="4"/>
      <c r="KFJ155" s="4"/>
      <c r="KFK155" s="4"/>
      <c r="KFL155" s="4"/>
      <c r="KFM155" s="4"/>
      <c r="KFN155" s="4"/>
      <c r="KFO155" s="4"/>
      <c r="KFP155" s="4"/>
      <c r="KFQ155" s="4"/>
      <c r="KFR155" s="4"/>
      <c r="KFS155" s="4"/>
      <c r="KFT155" s="4"/>
      <c r="KFU155" s="4"/>
      <c r="KFV155" s="4"/>
      <c r="KFW155" s="4"/>
      <c r="KFX155" s="4"/>
      <c r="KFY155" s="4"/>
      <c r="KFZ155" s="4"/>
      <c r="KGA155" s="4"/>
      <c r="KGB155" s="4"/>
      <c r="KGC155" s="4"/>
      <c r="KGD155" s="4"/>
      <c r="KGE155" s="4"/>
      <c r="KGF155" s="4"/>
      <c r="KGG155" s="4"/>
      <c r="KGH155" s="4"/>
      <c r="KGI155" s="4"/>
      <c r="KGJ155" s="4"/>
      <c r="KGK155" s="4"/>
      <c r="KGL155" s="4"/>
      <c r="KGM155" s="4"/>
      <c r="KGN155" s="4"/>
      <c r="KGO155" s="4"/>
      <c r="KGP155" s="4"/>
      <c r="KGQ155" s="4"/>
      <c r="KGR155" s="4"/>
      <c r="KGS155" s="4"/>
      <c r="KGT155" s="4"/>
      <c r="KGU155" s="4"/>
      <c r="KGV155" s="4"/>
      <c r="KGW155" s="4"/>
      <c r="KGX155" s="4"/>
      <c r="KGY155" s="4"/>
      <c r="KGZ155" s="4"/>
      <c r="KHA155" s="4"/>
      <c r="KHB155" s="4"/>
      <c r="KHC155" s="4"/>
      <c r="KHD155" s="4"/>
      <c r="KHE155" s="4"/>
      <c r="KHF155" s="4"/>
      <c r="KHG155" s="4"/>
      <c r="KHH155" s="4"/>
      <c r="KHI155" s="4"/>
      <c r="KHJ155" s="4"/>
      <c r="KHK155" s="4"/>
      <c r="KHL155" s="4"/>
      <c r="KHM155" s="4"/>
      <c r="KHN155" s="4"/>
      <c r="KHO155" s="4"/>
      <c r="KHP155" s="4"/>
      <c r="KHQ155" s="4"/>
      <c r="KHR155" s="4"/>
      <c r="KHS155" s="4"/>
      <c r="KHT155" s="4"/>
      <c r="KHU155" s="4"/>
      <c r="KHV155" s="4"/>
      <c r="KHW155" s="4"/>
      <c r="KHX155" s="4"/>
      <c r="KHY155" s="4"/>
      <c r="KHZ155" s="4"/>
      <c r="KIA155" s="4"/>
      <c r="KIB155" s="4"/>
      <c r="KIC155" s="4"/>
      <c r="KID155" s="4"/>
      <c r="KIE155" s="4"/>
      <c r="KIF155" s="4"/>
      <c r="KIG155" s="4"/>
      <c r="KIH155" s="4"/>
      <c r="KII155" s="4"/>
      <c r="KIJ155" s="4"/>
      <c r="KIK155" s="4"/>
      <c r="KIL155" s="4"/>
      <c r="KIM155" s="4"/>
      <c r="KIN155" s="4"/>
      <c r="KIO155" s="4"/>
      <c r="KIP155" s="4"/>
      <c r="KIQ155" s="4"/>
      <c r="KIR155" s="4"/>
      <c r="KIS155" s="4"/>
      <c r="KIT155" s="4"/>
      <c r="KIU155" s="4"/>
      <c r="KIV155" s="4"/>
      <c r="KIW155" s="4"/>
      <c r="KIX155" s="4"/>
      <c r="KIY155" s="4"/>
      <c r="KIZ155" s="4"/>
      <c r="KJA155" s="4"/>
      <c r="KJB155" s="4"/>
      <c r="KJC155" s="4"/>
      <c r="KJD155" s="4"/>
      <c r="KJE155" s="4"/>
      <c r="KJF155" s="4"/>
      <c r="KJG155" s="4"/>
      <c r="KJH155" s="4"/>
      <c r="KJI155" s="4"/>
      <c r="KJJ155" s="4"/>
      <c r="KJK155" s="4"/>
      <c r="KJL155" s="4"/>
      <c r="KJM155" s="4"/>
      <c r="KJN155" s="4"/>
      <c r="KJO155" s="4"/>
      <c r="KJP155" s="4"/>
      <c r="KJQ155" s="4"/>
      <c r="KJR155" s="4"/>
      <c r="KJS155" s="4"/>
      <c r="KJT155" s="4"/>
      <c r="KJU155" s="4"/>
      <c r="KJV155" s="4"/>
      <c r="KJW155" s="4"/>
      <c r="KJX155" s="4"/>
      <c r="KJY155" s="4"/>
      <c r="KJZ155" s="4"/>
      <c r="KKA155" s="4"/>
      <c r="KKB155" s="4"/>
      <c r="KKC155" s="4"/>
      <c r="KKD155" s="4"/>
      <c r="KKE155" s="4"/>
      <c r="KKF155" s="4"/>
      <c r="KKG155" s="4"/>
      <c r="KKH155" s="4"/>
      <c r="KKI155" s="4"/>
      <c r="KKJ155" s="4"/>
      <c r="KKK155" s="4"/>
      <c r="KKL155" s="4"/>
      <c r="KKM155" s="4"/>
      <c r="KKN155" s="4"/>
      <c r="KKO155" s="4"/>
      <c r="KKP155" s="4"/>
      <c r="KKQ155" s="4"/>
      <c r="KKR155" s="4"/>
      <c r="KKS155" s="4"/>
      <c r="KKT155" s="4"/>
      <c r="KKU155" s="4"/>
      <c r="KKV155" s="4"/>
      <c r="KKW155" s="4"/>
      <c r="KKX155" s="4"/>
      <c r="KKY155" s="4"/>
      <c r="KKZ155" s="4"/>
      <c r="KLA155" s="4"/>
      <c r="KLB155" s="4"/>
      <c r="KLC155" s="4"/>
      <c r="KLD155" s="4"/>
      <c r="KLE155" s="4"/>
      <c r="KLF155" s="4"/>
      <c r="KLG155" s="4"/>
      <c r="KLH155" s="4"/>
      <c r="KLI155" s="4"/>
      <c r="KLJ155" s="4"/>
      <c r="KLK155" s="4"/>
      <c r="KLL155" s="4"/>
      <c r="KLM155" s="4"/>
      <c r="KLN155" s="4"/>
      <c r="KLO155" s="4"/>
      <c r="KLP155" s="4"/>
      <c r="KLQ155" s="4"/>
      <c r="KLR155" s="4"/>
      <c r="KLS155" s="4"/>
      <c r="KLT155" s="4"/>
      <c r="KLU155" s="4"/>
      <c r="KLV155" s="4"/>
      <c r="KLW155" s="4"/>
      <c r="KLX155" s="4"/>
      <c r="KLY155" s="4"/>
      <c r="KLZ155" s="4"/>
      <c r="KMA155" s="4"/>
      <c r="KMB155" s="4"/>
      <c r="KMC155" s="4"/>
      <c r="KMD155" s="4"/>
      <c r="KME155" s="4"/>
      <c r="KMF155" s="4"/>
      <c r="KMG155" s="4"/>
      <c r="KMH155" s="4"/>
      <c r="KMI155" s="4"/>
      <c r="KMJ155" s="4"/>
      <c r="KMK155" s="4"/>
      <c r="KML155" s="4"/>
      <c r="KMM155" s="4"/>
      <c r="KMN155" s="4"/>
      <c r="KMO155" s="4"/>
      <c r="KMP155" s="4"/>
      <c r="KMQ155" s="4"/>
      <c r="KMR155" s="4"/>
      <c r="KMS155" s="4"/>
      <c r="KMT155" s="4"/>
      <c r="KMU155" s="4"/>
      <c r="KMV155" s="4"/>
      <c r="KMW155" s="4"/>
      <c r="KMX155" s="4"/>
      <c r="KMY155" s="4"/>
      <c r="KMZ155" s="4"/>
      <c r="KNA155" s="4"/>
      <c r="KNB155" s="4"/>
      <c r="KNC155" s="4"/>
      <c r="KND155" s="4"/>
      <c r="KNE155" s="4"/>
      <c r="KNF155" s="4"/>
      <c r="KNG155" s="4"/>
      <c r="KNH155" s="4"/>
      <c r="KNI155" s="4"/>
      <c r="KNJ155" s="4"/>
      <c r="KNK155" s="4"/>
      <c r="KNL155" s="4"/>
      <c r="KNM155" s="4"/>
      <c r="KNN155" s="4"/>
      <c r="KNO155" s="4"/>
      <c r="KNP155" s="4"/>
      <c r="KNQ155" s="4"/>
      <c r="KNR155" s="4"/>
      <c r="KNS155" s="4"/>
      <c r="KNT155" s="4"/>
      <c r="KNU155" s="4"/>
      <c r="KNV155" s="4"/>
      <c r="KNW155" s="4"/>
      <c r="KNX155" s="4"/>
      <c r="KNY155" s="4"/>
      <c r="KNZ155" s="4"/>
      <c r="KOA155" s="4"/>
      <c r="KOB155" s="4"/>
      <c r="KOC155" s="4"/>
      <c r="KOD155" s="4"/>
      <c r="KOE155" s="4"/>
      <c r="KOF155" s="4"/>
      <c r="KOG155" s="4"/>
      <c r="KOH155" s="4"/>
      <c r="KOI155" s="4"/>
      <c r="KOJ155" s="4"/>
      <c r="KOK155" s="4"/>
      <c r="KOL155" s="4"/>
      <c r="KOM155" s="4"/>
      <c r="KON155" s="4"/>
      <c r="KOO155" s="4"/>
      <c r="KOP155" s="4"/>
      <c r="KOQ155" s="4"/>
      <c r="KOR155" s="4"/>
      <c r="KOS155" s="4"/>
      <c r="KOT155" s="4"/>
      <c r="KOU155" s="4"/>
      <c r="KOV155" s="4"/>
      <c r="KOW155" s="4"/>
      <c r="KOX155" s="4"/>
      <c r="KOY155" s="4"/>
      <c r="KOZ155" s="4"/>
      <c r="KPA155" s="4"/>
      <c r="KPB155" s="4"/>
      <c r="KPC155" s="4"/>
      <c r="KPD155" s="4"/>
      <c r="KPE155" s="4"/>
      <c r="KPF155" s="4"/>
      <c r="KPG155" s="4"/>
      <c r="KPH155" s="4"/>
      <c r="KPI155" s="4"/>
      <c r="KPJ155" s="4"/>
      <c r="KPK155" s="4"/>
      <c r="KPL155" s="4"/>
      <c r="KPM155" s="4"/>
      <c r="KPN155" s="4"/>
      <c r="KPO155" s="4"/>
      <c r="KPP155" s="4"/>
      <c r="KPQ155" s="4"/>
      <c r="KPR155" s="4"/>
      <c r="KPS155" s="4"/>
      <c r="KPT155" s="4"/>
      <c r="KPU155" s="4"/>
      <c r="KPV155" s="4"/>
      <c r="KPW155" s="4"/>
      <c r="KPX155" s="4"/>
      <c r="KPY155" s="4"/>
      <c r="KPZ155" s="4"/>
      <c r="KQA155" s="4"/>
      <c r="KQB155" s="4"/>
      <c r="KQC155" s="4"/>
      <c r="KQD155" s="4"/>
      <c r="KQE155" s="4"/>
      <c r="KQF155" s="4"/>
      <c r="KQG155" s="4"/>
      <c r="KQH155" s="4"/>
      <c r="KQI155" s="4"/>
      <c r="KQJ155" s="4"/>
      <c r="KQK155" s="4"/>
      <c r="KQL155" s="4"/>
      <c r="KQM155" s="4"/>
      <c r="KQN155" s="4"/>
      <c r="KQO155" s="4"/>
      <c r="KQP155" s="4"/>
      <c r="KQQ155" s="4"/>
      <c r="KQR155" s="4"/>
      <c r="KQS155" s="4"/>
      <c r="KQT155" s="4"/>
      <c r="KQU155" s="4"/>
      <c r="KQV155" s="4"/>
      <c r="KQW155" s="4"/>
      <c r="KQX155" s="4"/>
      <c r="KQY155" s="4"/>
      <c r="KQZ155" s="4"/>
      <c r="KRA155" s="4"/>
      <c r="KRB155" s="4"/>
      <c r="KRC155" s="4"/>
      <c r="KRD155" s="4"/>
      <c r="KRE155" s="4"/>
      <c r="KRF155" s="4"/>
      <c r="KRG155" s="4"/>
      <c r="KRH155" s="4"/>
      <c r="KRI155" s="4"/>
      <c r="KRJ155" s="4"/>
      <c r="KRK155" s="4"/>
      <c r="KRL155" s="4"/>
      <c r="KRM155" s="4"/>
      <c r="KRN155" s="4"/>
      <c r="KRO155" s="4"/>
      <c r="KRP155" s="4"/>
      <c r="KRQ155" s="4"/>
      <c r="KRR155" s="4"/>
      <c r="KRS155" s="4"/>
      <c r="KRT155" s="4"/>
      <c r="KRU155" s="4"/>
      <c r="KRV155" s="4"/>
      <c r="KRW155" s="4"/>
      <c r="KRX155" s="4"/>
      <c r="KRY155" s="4"/>
      <c r="KRZ155" s="4"/>
      <c r="KSA155" s="4"/>
      <c r="KSB155" s="4"/>
      <c r="KSC155" s="4"/>
      <c r="KSD155" s="4"/>
      <c r="KSE155" s="4"/>
      <c r="KSF155" s="4"/>
      <c r="KSG155" s="4"/>
      <c r="KSH155" s="4"/>
      <c r="KSI155" s="4"/>
      <c r="KSJ155" s="4"/>
      <c r="KSK155" s="4"/>
      <c r="KSL155" s="4"/>
      <c r="KSM155" s="4"/>
      <c r="KSN155" s="4"/>
      <c r="KSO155" s="4"/>
      <c r="KSP155" s="4"/>
      <c r="KSQ155" s="4"/>
      <c r="KSR155" s="4"/>
      <c r="KSS155" s="4"/>
      <c r="KST155" s="4"/>
      <c r="KSU155" s="4"/>
      <c r="KSV155" s="4"/>
      <c r="KSW155" s="4"/>
      <c r="KSX155" s="4"/>
      <c r="KSY155" s="4"/>
      <c r="KSZ155" s="4"/>
      <c r="KTA155" s="4"/>
      <c r="KTB155" s="4"/>
      <c r="KTC155" s="4"/>
      <c r="KTD155" s="4"/>
      <c r="KTE155" s="4"/>
      <c r="KTF155" s="4"/>
      <c r="KTG155" s="4"/>
      <c r="KTH155" s="4"/>
      <c r="KTI155" s="4"/>
      <c r="KTJ155" s="4"/>
      <c r="KTK155" s="4"/>
      <c r="KTL155" s="4"/>
      <c r="KTM155" s="4"/>
      <c r="KTN155" s="4"/>
      <c r="KTO155" s="4"/>
      <c r="KTP155" s="4"/>
      <c r="KTQ155" s="4"/>
      <c r="KTR155" s="4"/>
      <c r="KTS155" s="4"/>
      <c r="KTT155" s="4"/>
      <c r="KTU155" s="4"/>
      <c r="KTV155" s="4"/>
      <c r="KTW155" s="4"/>
      <c r="KTX155" s="4"/>
      <c r="KTY155" s="4"/>
      <c r="KTZ155" s="4"/>
      <c r="KUA155" s="4"/>
      <c r="KUB155" s="4"/>
      <c r="KUC155" s="4"/>
      <c r="KUD155" s="4"/>
      <c r="KUE155" s="4"/>
      <c r="KUF155" s="4"/>
      <c r="KUG155" s="4"/>
      <c r="KUH155" s="4"/>
      <c r="KUI155" s="4"/>
      <c r="KUJ155" s="4"/>
      <c r="KUK155" s="4"/>
      <c r="KUL155" s="4"/>
      <c r="KUM155" s="4"/>
      <c r="KUN155" s="4"/>
      <c r="KUO155" s="4"/>
      <c r="KUP155" s="4"/>
      <c r="KUQ155" s="4"/>
      <c r="KUR155" s="4"/>
      <c r="KUS155" s="4"/>
      <c r="KUT155" s="4"/>
      <c r="KUU155" s="4"/>
      <c r="KUV155" s="4"/>
      <c r="KUW155" s="4"/>
      <c r="KUX155" s="4"/>
      <c r="KUY155" s="4"/>
      <c r="KUZ155" s="4"/>
      <c r="KVA155" s="4"/>
      <c r="KVB155" s="4"/>
      <c r="KVC155" s="4"/>
      <c r="KVD155" s="4"/>
      <c r="KVE155" s="4"/>
      <c r="KVF155" s="4"/>
      <c r="KVG155" s="4"/>
      <c r="KVH155" s="4"/>
      <c r="KVI155" s="4"/>
      <c r="KVJ155" s="4"/>
      <c r="KVK155" s="4"/>
      <c r="KVL155" s="4"/>
      <c r="KVM155" s="4"/>
      <c r="KVN155" s="4"/>
      <c r="KVO155" s="4"/>
      <c r="KVP155" s="4"/>
      <c r="KVQ155" s="4"/>
      <c r="KVR155" s="4"/>
      <c r="KVS155" s="4"/>
      <c r="KVT155" s="4"/>
      <c r="KVU155" s="4"/>
      <c r="KVV155" s="4"/>
      <c r="KVW155" s="4"/>
      <c r="KVX155" s="4"/>
      <c r="KVY155" s="4"/>
      <c r="KVZ155" s="4"/>
      <c r="KWA155" s="4"/>
      <c r="KWB155" s="4"/>
      <c r="KWC155" s="4"/>
      <c r="KWD155" s="4"/>
      <c r="KWE155" s="4"/>
      <c r="KWF155" s="4"/>
      <c r="KWG155" s="4"/>
      <c r="KWH155" s="4"/>
      <c r="KWI155" s="4"/>
      <c r="KWJ155" s="4"/>
      <c r="KWK155" s="4"/>
      <c r="KWL155" s="4"/>
      <c r="KWM155" s="4"/>
      <c r="KWN155" s="4"/>
      <c r="KWO155" s="4"/>
      <c r="KWP155" s="4"/>
      <c r="KWQ155" s="4"/>
      <c r="KWR155" s="4"/>
      <c r="KWS155" s="4"/>
      <c r="KWT155" s="4"/>
      <c r="KWU155" s="4"/>
      <c r="KWV155" s="4"/>
      <c r="KWW155" s="4"/>
      <c r="KWX155" s="4"/>
      <c r="KWY155" s="4"/>
      <c r="KWZ155" s="4"/>
      <c r="KXA155" s="4"/>
      <c r="KXB155" s="4"/>
      <c r="KXC155" s="4"/>
      <c r="KXD155" s="4"/>
      <c r="KXE155" s="4"/>
      <c r="KXF155" s="4"/>
      <c r="KXG155" s="4"/>
      <c r="KXH155" s="4"/>
      <c r="KXI155" s="4"/>
      <c r="KXJ155" s="4"/>
      <c r="KXK155" s="4"/>
      <c r="KXL155" s="4"/>
      <c r="KXM155" s="4"/>
      <c r="KXN155" s="4"/>
      <c r="KXO155" s="4"/>
      <c r="KXP155" s="4"/>
      <c r="KXQ155" s="4"/>
      <c r="KXR155" s="4"/>
      <c r="KXS155" s="4"/>
      <c r="KXT155" s="4"/>
      <c r="KXU155" s="4"/>
      <c r="KXV155" s="4"/>
      <c r="KXW155" s="4"/>
      <c r="KXX155" s="4"/>
      <c r="KXY155" s="4"/>
      <c r="KXZ155" s="4"/>
      <c r="KYA155" s="4"/>
      <c r="KYB155" s="4"/>
      <c r="KYC155" s="4"/>
      <c r="KYD155" s="4"/>
      <c r="KYE155" s="4"/>
      <c r="KYF155" s="4"/>
      <c r="KYG155" s="4"/>
      <c r="KYH155" s="4"/>
      <c r="KYI155" s="4"/>
      <c r="KYJ155" s="4"/>
      <c r="KYK155" s="4"/>
      <c r="KYL155" s="4"/>
      <c r="KYM155" s="4"/>
      <c r="KYN155" s="4"/>
      <c r="KYO155" s="4"/>
      <c r="KYP155" s="4"/>
      <c r="KYQ155" s="4"/>
      <c r="KYR155" s="4"/>
      <c r="KYS155" s="4"/>
      <c r="KYT155" s="4"/>
      <c r="KYU155" s="4"/>
      <c r="KYV155" s="4"/>
      <c r="KYW155" s="4"/>
      <c r="KYX155" s="4"/>
      <c r="KYY155" s="4"/>
      <c r="KYZ155" s="4"/>
      <c r="KZA155" s="4"/>
      <c r="KZB155" s="4"/>
      <c r="KZC155" s="4"/>
      <c r="KZD155" s="4"/>
      <c r="KZE155" s="4"/>
      <c r="KZF155" s="4"/>
      <c r="KZG155" s="4"/>
      <c r="KZH155" s="4"/>
      <c r="KZI155" s="4"/>
      <c r="KZJ155" s="4"/>
      <c r="KZK155" s="4"/>
      <c r="KZL155" s="4"/>
      <c r="KZM155" s="4"/>
      <c r="KZN155" s="4"/>
      <c r="KZO155" s="4"/>
      <c r="KZP155" s="4"/>
      <c r="KZQ155" s="4"/>
      <c r="KZR155" s="4"/>
      <c r="KZS155" s="4"/>
      <c r="KZT155" s="4"/>
      <c r="KZU155" s="4"/>
      <c r="KZV155" s="4"/>
      <c r="KZW155" s="4"/>
      <c r="KZX155" s="4"/>
      <c r="KZY155" s="4"/>
      <c r="KZZ155" s="4"/>
      <c r="LAA155" s="4"/>
      <c r="LAB155" s="4"/>
      <c r="LAC155" s="4"/>
      <c r="LAD155" s="4"/>
      <c r="LAE155" s="4"/>
      <c r="LAF155" s="4"/>
      <c r="LAG155" s="4"/>
      <c r="LAH155" s="4"/>
      <c r="LAI155" s="4"/>
      <c r="LAJ155" s="4"/>
      <c r="LAK155" s="4"/>
      <c r="LAL155" s="4"/>
      <c r="LAM155" s="4"/>
      <c r="LAN155" s="4"/>
      <c r="LAO155" s="4"/>
      <c r="LAP155" s="4"/>
      <c r="LAQ155" s="4"/>
      <c r="LAR155" s="4"/>
      <c r="LAS155" s="4"/>
      <c r="LAT155" s="4"/>
      <c r="LAU155" s="4"/>
      <c r="LAV155" s="4"/>
      <c r="LAW155" s="4"/>
      <c r="LAX155" s="4"/>
      <c r="LAY155" s="4"/>
      <c r="LAZ155" s="4"/>
      <c r="LBA155" s="4"/>
      <c r="LBB155" s="4"/>
      <c r="LBC155" s="4"/>
      <c r="LBD155" s="4"/>
      <c r="LBE155" s="4"/>
      <c r="LBF155" s="4"/>
      <c r="LBG155" s="4"/>
      <c r="LBH155" s="4"/>
      <c r="LBI155" s="4"/>
      <c r="LBJ155" s="4"/>
      <c r="LBK155" s="4"/>
      <c r="LBL155" s="4"/>
      <c r="LBM155" s="4"/>
      <c r="LBN155" s="4"/>
      <c r="LBO155" s="4"/>
      <c r="LBP155" s="4"/>
      <c r="LBQ155" s="4"/>
      <c r="LBR155" s="4"/>
      <c r="LBS155" s="4"/>
      <c r="LBT155" s="4"/>
      <c r="LBU155" s="4"/>
      <c r="LBV155" s="4"/>
      <c r="LBW155" s="4"/>
      <c r="LBX155" s="4"/>
      <c r="LBY155" s="4"/>
      <c r="LBZ155" s="4"/>
      <c r="LCA155" s="4"/>
      <c r="LCB155" s="4"/>
      <c r="LCC155" s="4"/>
      <c r="LCD155" s="4"/>
      <c r="LCE155" s="4"/>
      <c r="LCF155" s="4"/>
      <c r="LCG155" s="4"/>
      <c r="LCH155" s="4"/>
      <c r="LCI155" s="4"/>
      <c r="LCJ155" s="4"/>
      <c r="LCK155" s="4"/>
      <c r="LCL155" s="4"/>
      <c r="LCM155" s="4"/>
      <c r="LCN155" s="4"/>
      <c r="LCO155" s="4"/>
      <c r="LCP155" s="4"/>
      <c r="LCQ155" s="4"/>
      <c r="LCR155" s="4"/>
      <c r="LCS155" s="4"/>
      <c r="LCT155" s="4"/>
      <c r="LCU155" s="4"/>
      <c r="LCV155" s="4"/>
      <c r="LCW155" s="4"/>
      <c r="LCX155" s="4"/>
      <c r="LCY155" s="4"/>
      <c r="LCZ155" s="4"/>
      <c r="LDA155" s="4"/>
      <c r="LDB155" s="4"/>
      <c r="LDC155" s="4"/>
      <c r="LDD155" s="4"/>
      <c r="LDE155" s="4"/>
      <c r="LDF155" s="4"/>
      <c r="LDG155" s="4"/>
      <c r="LDH155" s="4"/>
      <c r="LDI155" s="4"/>
      <c r="LDJ155" s="4"/>
      <c r="LDK155" s="4"/>
      <c r="LDL155" s="4"/>
      <c r="LDM155" s="4"/>
      <c r="LDN155" s="4"/>
      <c r="LDO155" s="4"/>
      <c r="LDP155" s="4"/>
      <c r="LDQ155" s="4"/>
      <c r="LDR155" s="4"/>
      <c r="LDS155" s="4"/>
      <c r="LDT155" s="4"/>
      <c r="LDU155" s="4"/>
      <c r="LDV155" s="4"/>
      <c r="LDW155" s="4"/>
      <c r="LDX155" s="4"/>
      <c r="LDY155" s="4"/>
      <c r="LDZ155" s="4"/>
      <c r="LEA155" s="4"/>
      <c r="LEB155" s="4"/>
      <c r="LEC155" s="4"/>
      <c r="LED155" s="4"/>
      <c r="LEE155" s="4"/>
      <c r="LEF155" s="4"/>
      <c r="LEG155" s="4"/>
      <c r="LEH155" s="4"/>
      <c r="LEI155" s="4"/>
      <c r="LEJ155" s="4"/>
      <c r="LEK155" s="4"/>
      <c r="LEL155" s="4"/>
      <c r="LEM155" s="4"/>
      <c r="LEN155" s="4"/>
      <c r="LEO155" s="4"/>
      <c r="LEP155" s="4"/>
      <c r="LEQ155" s="4"/>
      <c r="LER155" s="4"/>
      <c r="LES155" s="4"/>
      <c r="LET155" s="4"/>
      <c r="LEU155" s="4"/>
      <c r="LEV155" s="4"/>
      <c r="LEW155" s="4"/>
      <c r="LEX155" s="4"/>
      <c r="LEY155" s="4"/>
      <c r="LEZ155" s="4"/>
      <c r="LFA155" s="4"/>
      <c r="LFB155" s="4"/>
      <c r="LFC155" s="4"/>
      <c r="LFD155" s="4"/>
      <c r="LFE155" s="4"/>
      <c r="LFF155" s="4"/>
      <c r="LFG155" s="4"/>
      <c r="LFH155" s="4"/>
      <c r="LFI155" s="4"/>
      <c r="LFJ155" s="4"/>
      <c r="LFK155" s="4"/>
      <c r="LFL155" s="4"/>
      <c r="LFM155" s="4"/>
      <c r="LFN155" s="4"/>
      <c r="LFO155" s="4"/>
      <c r="LFP155" s="4"/>
      <c r="LFQ155" s="4"/>
      <c r="LFR155" s="4"/>
      <c r="LFS155" s="4"/>
      <c r="LFT155" s="4"/>
      <c r="LFU155" s="4"/>
      <c r="LFV155" s="4"/>
      <c r="LFW155" s="4"/>
      <c r="LFX155" s="4"/>
      <c r="LFY155" s="4"/>
      <c r="LFZ155" s="4"/>
      <c r="LGA155" s="4"/>
      <c r="LGB155" s="4"/>
      <c r="LGC155" s="4"/>
      <c r="LGD155" s="4"/>
      <c r="LGE155" s="4"/>
      <c r="LGF155" s="4"/>
      <c r="LGG155" s="4"/>
      <c r="LGH155" s="4"/>
      <c r="LGI155" s="4"/>
      <c r="LGJ155" s="4"/>
      <c r="LGK155" s="4"/>
      <c r="LGL155" s="4"/>
      <c r="LGM155" s="4"/>
      <c r="LGN155" s="4"/>
      <c r="LGO155" s="4"/>
      <c r="LGP155" s="4"/>
      <c r="LGQ155" s="4"/>
      <c r="LGR155" s="4"/>
      <c r="LGS155" s="4"/>
      <c r="LGT155" s="4"/>
      <c r="LGU155" s="4"/>
      <c r="LGV155" s="4"/>
      <c r="LGW155" s="4"/>
      <c r="LGX155" s="4"/>
      <c r="LGY155" s="4"/>
      <c r="LGZ155" s="4"/>
      <c r="LHA155" s="4"/>
      <c r="LHB155" s="4"/>
      <c r="LHC155" s="4"/>
      <c r="LHD155" s="4"/>
      <c r="LHE155" s="4"/>
      <c r="LHF155" s="4"/>
      <c r="LHG155" s="4"/>
      <c r="LHH155" s="4"/>
      <c r="LHI155" s="4"/>
      <c r="LHJ155" s="4"/>
      <c r="LHK155" s="4"/>
      <c r="LHL155" s="4"/>
      <c r="LHM155" s="4"/>
      <c r="LHN155" s="4"/>
      <c r="LHO155" s="4"/>
      <c r="LHP155" s="4"/>
      <c r="LHQ155" s="4"/>
      <c r="LHR155" s="4"/>
      <c r="LHS155" s="4"/>
      <c r="LHT155" s="4"/>
      <c r="LHU155" s="4"/>
      <c r="LHV155" s="4"/>
      <c r="LHW155" s="4"/>
      <c r="LHX155" s="4"/>
      <c r="LHY155" s="4"/>
      <c r="LHZ155" s="4"/>
      <c r="LIA155" s="4"/>
      <c r="LIB155" s="4"/>
      <c r="LIC155" s="4"/>
      <c r="LID155" s="4"/>
      <c r="LIE155" s="4"/>
      <c r="LIF155" s="4"/>
      <c r="LIG155" s="4"/>
      <c r="LIH155" s="4"/>
      <c r="LII155" s="4"/>
      <c r="LIJ155" s="4"/>
      <c r="LIK155" s="4"/>
      <c r="LIL155" s="4"/>
      <c r="LIM155" s="4"/>
      <c r="LIN155" s="4"/>
      <c r="LIO155" s="4"/>
      <c r="LIP155" s="4"/>
      <c r="LIQ155" s="4"/>
      <c r="LIR155" s="4"/>
      <c r="LIS155" s="4"/>
      <c r="LIT155" s="4"/>
      <c r="LIU155" s="4"/>
      <c r="LIV155" s="4"/>
      <c r="LIW155" s="4"/>
      <c r="LIX155" s="4"/>
      <c r="LIY155" s="4"/>
      <c r="LIZ155" s="4"/>
      <c r="LJA155" s="4"/>
      <c r="LJB155" s="4"/>
      <c r="LJC155" s="4"/>
      <c r="LJD155" s="4"/>
      <c r="LJE155" s="4"/>
      <c r="LJF155" s="4"/>
      <c r="LJG155" s="4"/>
      <c r="LJH155" s="4"/>
      <c r="LJI155" s="4"/>
      <c r="LJJ155" s="4"/>
      <c r="LJK155" s="4"/>
      <c r="LJL155" s="4"/>
      <c r="LJM155" s="4"/>
      <c r="LJN155" s="4"/>
      <c r="LJO155" s="4"/>
      <c r="LJP155" s="4"/>
      <c r="LJQ155" s="4"/>
      <c r="LJR155" s="4"/>
      <c r="LJS155" s="4"/>
      <c r="LJT155" s="4"/>
      <c r="LJU155" s="4"/>
      <c r="LJV155" s="4"/>
      <c r="LJW155" s="4"/>
      <c r="LJX155" s="4"/>
      <c r="LJY155" s="4"/>
      <c r="LJZ155" s="4"/>
      <c r="LKA155" s="4"/>
      <c r="LKB155" s="4"/>
      <c r="LKC155" s="4"/>
      <c r="LKD155" s="4"/>
      <c r="LKE155" s="4"/>
      <c r="LKF155" s="4"/>
      <c r="LKG155" s="4"/>
      <c r="LKH155" s="4"/>
      <c r="LKI155" s="4"/>
      <c r="LKJ155" s="4"/>
      <c r="LKK155" s="4"/>
      <c r="LKL155" s="4"/>
      <c r="LKM155" s="4"/>
      <c r="LKN155" s="4"/>
      <c r="LKO155" s="4"/>
      <c r="LKP155" s="4"/>
      <c r="LKQ155" s="4"/>
      <c r="LKR155" s="4"/>
      <c r="LKS155" s="4"/>
      <c r="LKT155" s="4"/>
      <c r="LKU155" s="4"/>
      <c r="LKV155" s="4"/>
      <c r="LKW155" s="4"/>
      <c r="LKX155" s="4"/>
      <c r="LKY155" s="4"/>
      <c r="LKZ155" s="4"/>
      <c r="LLA155" s="4"/>
      <c r="LLB155" s="4"/>
      <c r="LLC155" s="4"/>
      <c r="LLD155" s="4"/>
      <c r="LLE155" s="4"/>
      <c r="LLF155" s="4"/>
      <c r="LLG155" s="4"/>
      <c r="LLH155" s="4"/>
      <c r="LLI155" s="4"/>
      <c r="LLJ155" s="4"/>
      <c r="LLK155" s="4"/>
      <c r="LLL155" s="4"/>
      <c r="LLM155" s="4"/>
      <c r="LLN155" s="4"/>
      <c r="LLO155" s="4"/>
      <c r="LLP155" s="4"/>
      <c r="LLQ155" s="4"/>
      <c r="LLR155" s="4"/>
      <c r="LLS155" s="4"/>
      <c r="LLT155" s="4"/>
      <c r="LLU155" s="4"/>
      <c r="LLV155" s="4"/>
      <c r="LLW155" s="4"/>
      <c r="LLX155" s="4"/>
      <c r="LLY155" s="4"/>
      <c r="LLZ155" s="4"/>
      <c r="LMA155" s="4"/>
      <c r="LMB155" s="4"/>
      <c r="LMC155" s="4"/>
      <c r="LMD155" s="4"/>
      <c r="LME155" s="4"/>
      <c r="LMF155" s="4"/>
      <c r="LMG155" s="4"/>
      <c r="LMH155" s="4"/>
      <c r="LMI155" s="4"/>
      <c r="LMJ155" s="4"/>
      <c r="LMK155" s="4"/>
      <c r="LML155" s="4"/>
      <c r="LMM155" s="4"/>
      <c r="LMN155" s="4"/>
      <c r="LMO155" s="4"/>
      <c r="LMP155" s="4"/>
      <c r="LMQ155" s="4"/>
      <c r="LMR155" s="4"/>
      <c r="LMS155" s="4"/>
      <c r="LMT155" s="4"/>
      <c r="LMU155" s="4"/>
      <c r="LMV155" s="4"/>
      <c r="LMW155" s="4"/>
      <c r="LMX155" s="4"/>
      <c r="LMY155" s="4"/>
      <c r="LMZ155" s="4"/>
      <c r="LNA155" s="4"/>
      <c r="LNB155" s="4"/>
      <c r="LNC155" s="4"/>
      <c r="LND155" s="4"/>
      <c r="LNE155" s="4"/>
      <c r="LNF155" s="4"/>
      <c r="LNG155" s="4"/>
      <c r="LNH155" s="4"/>
      <c r="LNI155" s="4"/>
      <c r="LNJ155" s="4"/>
      <c r="LNK155" s="4"/>
      <c r="LNL155" s="4"/>
      <c r="LNM155" s="4"/>
      <c r="LNN155" s="4"/>
      <c r="LNO155" s="4"/>
      <c r="LNP155" s="4"/>
      <c r="LNQ155" s="4"/>
      <c r="LNR155" s="4"/>
      <c r="LNS155" s="4"/>
      <c r="LNT155" s="4"/>
      <c r="LNU155" s="4"/>
      <c r="LNV155" s="4"/>
      <c r="LNW155" s="4"/>
      <c r="LNX155" s="4"/>
      <c r="LNY155" s="4"/>
      <c r="LNZ155" s="4"/>
      <c r="LOA155" s="4"/>
      <c r="LOB155" s="4"/>
      <c r="LOC155" s="4"/>
      <c r="LOD155" s="4"/>
      <c r="LOE155" s="4"/>
      <c r="LOF155" s="4"/>
      <c r="LOG155" s="4"/>
      <c r="LOH155" s="4"/>
      <c r="LOI155" s="4"/>
      <c r="LOJ155" s="4"/>
      <c r="LOK155" s="4"/>
      <c r="LOL155" s="4"/>
      <c r="LOM155" s="4"/>
      <c r="LON155" s="4"/>
      <c r="LOO155" s="4"/>
      <c r="LOP155" s="4"/>
      <c r="LOQ155" s="4"/>
      <c r="LOR155" s="4"/>
      <c r="LOS155" s="4"/>
      <c r="LOT155" s="4"/>
      <c r="LOU155" s="4"/>
      <c r="LOV155" s="4"/>
      <c r="LOW155" s="4"/>
      <c r="LOX155" s="4"/>
      <c r="LOY155" s="4"/>
      <c r="LOZ155" s="4"/>
      <c r="LPA155" s="4"/>
      <c r="LPB155" s="4"/>
      <c r="LPC155" s="4"/>
      <c r="LPD155" s="4"/>
      <c r="LPE155" s="4"/>
      <c r="LPF155" s="4"/>
      <c r="LPG155" s="4"/>
      <c r="LPH155" s="4"/>
      <c r="LPI155" s="4"/>
      <c r="LPJ155" s="4"/>
      <c r="LPK155" s="4"/>
      <c r="LPL155" s="4"/>
      <c r="LPM155" s="4"/>
      <c r="LPN155" s="4"/>
      <c r="LPO155" s="4"/>
      <c r="LPP155" s="4"/>
      <c r="LPQ155" s="4"/>
      <c r="LPR155" s="4"/>
      <c r="LPS155" s="4"/>
      <c r="LPT155" s="4"/>
      <c r="LPU155" s="4"/>
      <c r="LPV155" s="4"/>
      <c r="LPW155" s="4"/>
      <c r="LPX155" s="4"/>
      <c r="LPY155" s="4"/>
      <c r="LPZ155" s="4"/>
      <c r="LQA155" s="4"/>
      <c r="LQB155" s="4"/>
      <c r="LQC155" s="4"/>
      <c r="LQD155" s="4"/>
      <c r="LQE155" s="4"/>
      <c r="LQF155" s="4"/>
      <c r="LQG155" s="4"/>
      <c r="LQH155" s="4"/>
      <c r="LQI155" s="4"/>
      <c r="LQJ155" s="4"/>
      <c r="LQK155" s="4"/>
      <c r="LQL155" s="4"/>
      <c r="LQM155" s="4"/>
      <c r="LQN155" s="4"/>
      <c r="LQO155" s="4"/>
      <c r="LQP155" s="4"/>
      <c r="LQQ155" s="4"/>
      <c r="LQR155" s="4"/>
      <c r="LQS155" s="4"/>
      <c r="LQT155" s="4"/>
      <c r="LQU155" s="4"/>
      <c r="LQV155" s="4"/>
      <c r="LQW155" s="4"/>
      <c r="LQX155" s="4"/>
      <c r="LQY155" s="4"/>
      <c r="LQZ155" s="4"/>
      <c r="LRA155" s="4"/>
      <c r="LRB155" s="4"/>
      <c r="LRC155" s="4"/>
      <c r="LRD155" s="4"/>
      <c r="LRE155" s="4"/>
      <c r="LRF155" s="4"/>
      <c r="LRG155" s="4"/>
      <c r="LRH155" s="4"/>
      <c r="LRI155" s="4"/>
      <c r="LRJ155" s="4"/>
      <c r="LRK155" s="4"/>
      <c r="LRL155" s="4"/>
      <c r="LRM155" s="4"/>
      <c r="LRN155" s="4"/>
      <c r="LRO155" s="4"/>
      <c r="LRP155" s="4"/>
      <c r="LRQ155" s="4"/>
      <c r="LRR155" s="4"/>
      <c r="LRS155" s="4"/>
      <c r="LRT155" s="4"/>
      <c r="LRU155" s="4"/>
      <c r="LRV155" s="4"/>
      <c r="LRW155" s="4"/>
      <c r="LRX155" s="4"/>
      <c r="LRY155" s="4"/>
      <c r="LRZ155" s="4"/>
      <c r="LSA155" s="4"/>
      <c r="LSB155" s="4"/>
      <c r="LSC155" s="4"/>
      <c r="LSD155" s="4"/>
      <c r="LSE155" s="4"/>
      <c r="LSF155" s="4"/>
      <c r="LSG155" s="4"/>
      <c r="LSH155" s="4"/>
      <c r="LSI155" s="4"/>
      <c r="LSJ155" s="4"/>
      <c r="LSK155" s="4"/>
      <c r="LSL155" s="4"/>
      <c r="LSM155" s="4"/>
      <c r="LSN155" s="4"/>
      <c r="LSO155" s="4"/>
      <c r="LSP155" s="4"/>
      <c r="LSQ155" s="4"/>
      <c r="LSR155" s="4"/>
      <c r="LSS155" s="4"/>
      <c r="LST155" s="4"/>
      <c r="LSU155" s="4"/>
      <c r="LSV155" s="4"/>
      <c r="LSW155" s="4"/>
      <c r="LSX155" s="4"/>
      <c r="LSY155" s="4"/>
      <c r="LSZ155" s="4"/>
      <c r="LTA155" s="4"/>
      <c r="LTB155" s="4"/>
      <c r="LTC155" s="4"/>
      <c r="LTD155" s="4"/>
      <c r="LTE155" s="4"/>
      <c r="LTF155" s="4"/>
      <c r="LTG155" s="4"/>
      <c r="LTH155" s="4"/>
      <c r="LTI155" s="4"/>
      <c r="LTJ155" s="4"/>
      <c r="LTK155" s="4"/>
      <c r="LTL155" s="4"/>
      <c r="LTM155" s="4"/>
      <c r="LTN155" s="4"/>
      <c r="LTO155" s="4"/>
      <c r="LTP155" s="4"/>
      <c r="LTQ155" s="4"/>
      <c r="LTR155" s="4"/>
      <c r="LTS155" s="4"/>
      <c r="LTT155" s="4"/>
      <c r="LTU155" s="4"/>
      <c r="LTV155" s="4"/>
      <c r="LTW155" s="4"/>
      <c r="LTX155" s="4"/>
      <c r="LTY155" s="4"/>
      <c r="LTZ155" s="4"/>
      <c r="LUA155" s="4"/>
      <c r="LUB155" s="4"/>
      <c r="LUC155" s="4"/>
      <c r="LUD155" s="4"/>
      <c r="LUE155" s="4"/>
      <c r="LUF155" s="4"/>
      <c r="LUG155" s="4"/>
      <c r="LUH155" s="4"/>
      <c r="LUI155" s="4"/>
      <c r="LUJ155" s="4"/>
      <c r="LUK155" s="4"/>
      <c r="LUL155" s="4"/>
      <c r="LUM155" s="4"/>
      <c r="LUN155" s="4"/>
      <c r="LUO155" s="4"/>
      <c r="LUP155" s="4"/>
      <c r="LUQ155" s="4"/>
      <c r="LUR155" s="4"/>
      <c r="LUS155" s="4"/>
      <c r="LUT155" s="4"/>
      <c r="LUU155" s="4"/>
      <c r="LUV155" s="4"/>
      <c r="LUW155" s="4"/>
      <c r="LUX155" s="4"/>
      <c r="LUY155" s="4"/>
      <c r="LUZ155" s="4"/>
      <c r="LVA155" s="4"/>
      <c r="LVB155" s="4"/>
      <c r="LVC155" s="4"/>
      <c r="LVD155" s="4"/>
      <c r="LVE155" s="4"/>
      <c r="LVF155" s="4"/>
      <c r="LVG155" s="4"/>
      <c r="LVH155" s="4"/>
      <c r="LVI155" s="4"/>
      <c r="LVJ155" s="4"/>
      <c r="LVK155" s="4"/>
      <c r="LVL155" s="4"/>
      <c r="LVM155" s="4"/>
      <c r="LVN155" s="4"/>
      <c r="LVO155" s="4"/>
      <c r="LVP155" s="4"/>
      <c r="LVQ155" s="4"/>
      <c r="LVR155" s="4"/>
      <c r="LVS155" s="4"/>
      <c r="LVT155" s="4"/>
      <c r="LVU155" s="4"/>
      <c r="LVV155" s="4"/>
      <c r="LVW155" s="4"/>
      <c r="LVX155" s="4"/>
      <c r="LVY155" s="4"/>
      <c r="LVZ155" s="4"/>
      <c r="LWA155" s="4"/>
      <c r="LWB155" s="4"/>
      <c r="LWC155" s="4"/>
      <c r="LWD155" s="4"/>
      <c r="LWE155" s="4"/>
      <c r="LWF155" s="4"/>
      <c r="LWG155" s="4"/>
      <c r="LWH155" s="4"/>
      <c r="LWI155" s="4"/>
      <c r="LWJ155" s="4"/>
      <c r="LWK155" s="4"/>
      <c r="LWL155" s="4"/>
      <c r="LWM155" s="4"/>
      <c r="LWN155" s="4"/>
      <c r="LWO155" s="4"/>
      <c r="LWP155" s="4"/>
      <c r="LWQ155" s="4"/>
      <c r="LWR155" s="4"/>
      <c r="LWS155" s="4"/>
      <c r="LWT155" s="4"/>
      <c r="LWU155" s="4"/>
      <c r="LWV155" s="4"/>
      <c r="LWW155" s="4"/>
      <c r="LWX155" s="4"/>
      <c r="LWY155" s="4"/>
      <c r="LWZ155" s="4"/>
      <c r="LXA155" s="4"/>
      <c r="LXB155" s="4"/>
      <c r="LXC155" s="4"/>
      <c r="LXD155" s="4"/>
      <c r="LXE155" s="4"/>
      <c r="LXF155" s="4"/>
      <c r="LXG155" s="4"/>
      <c r="LXH155" s="4"/>
      <c r="LXI155" s="4"/>
      <c r="LXJ155" s="4"/>
      <c r="LXK155" s="4"/>
      <c r="LXL155" s="4"/>
      <c r="LXM155" s="4"/>
      <c r="LXN155" s="4"/>
      <c r="LXO155" s="4"/>
      <c r="LXP155" s="4"/>
      <c r="LXQ155" s="4"/>
      <c r="LXR155" s="4"/>
      <c r="LXS155" s="4"/>
      <c r="LXT155" s="4"/>
      <c r="LXU155" s="4"/>
      <c r="LXV155" s="4"/>
      <c r="LXW155" s="4"/>
      <c r="LXX155" s="4"/>
      <c r="LXY155" s="4"/>
      <c r="LXZ155" s="4"/>
      <c r="LYA155" s="4"/>
      <c r="LYB155" s="4"/>
      <c r="LYC155" s="4"/>
      <c r="LYD155" s="4"/>
      <c r="LYE155" s="4"/>
      <c r="LYF155" s="4"/>
      <c r="LYG155" s="4"/>
      <c r="LYH155" s="4"/>
      <c r="LYI155" s="4"/>
      <c r="LYJ155" s="4"/>
      <c r="LYK155" s="4"/>
      <c r="LYL155" s="4"/>
      <c r="LYM155" s="4"/>
      <c r="LYN155" s="4"/>
      <c r="LYO155" s="4"/>
      <c r="LYP155" s="4"/>
      <c r="LYQ155" s="4"/>
      <c r="LYR155" s="4"/>
      <c r="LYS155" s="4"/>
      <c r="LYT155" s="4"/>
      <c r="LYU155" s="4"/>
      <c r="LYV155" s="4"/>
      <c r="LYW155" s="4"/>
      <c r="LYX155" s="4"/>
      <c r="LYY155" s="4"/>
      <c r="LYZ155" s="4"/>
      <c r="LZA155" s="4"/>
      <c r="LZB155" s="4"/>
      <c r="LZC155" s="4"/>
      <c r="LZD155" s="4"/>
      <c r="LZE155" s="4"/>
      <c r="LZF155" s="4"/>
      <c r="LZG155" s="4"/>
      <c r="LZH155" s="4"/>
      <c r="LZI155" s="4"/>
      <c r="LZJ155" s="4"/>
      <c r="LZK155" s="4"/>
      <c r="LZL155" s="4"/>
      <c r="LZM155" s="4"/>
      <c r="LZN155" s="4"/>
      <c r="LZO155" s="4"/>
      <c r="LZP155" s="4"/>
      <c r="LZQ155" s="4"/>
      <c r="LZR155" s="4"/>
      <c r="LZS155" s="4"/>
      <c r="LZT155" s="4"/>
      <c r="LZU155" s="4"/>
      <c r="LZV155" s="4"/>
      <c r="LZW155" s="4"/>
      <c r="LZX155" s="4"/>
      <c r="LZY155" s="4"/>
      <c r="LZZ155" s="4"/>
      <c r="MAA155" s="4"/>
      <c r="MAB155" s="4"/>
      <c r="MAC155" s="4"/>
      <c r="MAD155" s="4"/>
      <c r="MAE155" s="4"/>
      <c r="MAF155" s="4"/>
      <c r="MAG155" s="4"/>
      <c r="MAH155" s="4"/>
      <c r="MAI155" s="4"/>
      <c r="MAJ155" s="4"/>
      <c r="MAK155" s="4"/>
      <c r="MAL155" s="4"/>
      <c r="MAM155" s="4"/>
      <c r="MAN155" s="4"/>
      <c r="MAO155" s="4"/>
      <c r="MAP155" s="4"/>
      <c r="MAQ155" s="4"/>
      <c r="MAR155" s="4"/>
      <c r="MAS155" s="4"/>
      <c r="MAT155" s="4"/>
      <c r="MAU155" s="4"/>
      <c r="MAV155" s="4"/>
      <c r="MAW155" s="4"/>
      <c r="MAX155" s="4"/>
      <c r="MAY155" s="4"/>
      <c r="MAZ155" s="4"/>
      <c r="MBA155" s="4"/>
      <c r="MBB155" s="4"/>
      <c r="MBC155" s="4"/>
      <c r="MBD155" s="4"/>
      <c r="MBE155" s="4"/>
      <c r="MBF155" s="4"/>
      <c r="MBG155" s="4"/>
      <c r="MBH155" s="4"/>
      <c r="MBI155" s="4"/>
      <c r="MBJ155" s="4"/>
      <c r="MBK155" s="4"/>
      <c r="MBL155" s="4"/>
      <c r="MBM155" s="4"/>
      <c r="MBN155" s="4"/>
      <c r="MBO155" s="4"/>
      <c r="MBP155" s="4"/>
      <c r="MBQ155" s="4"/>
      <c r="MBR155" s="4"/>
      <c r="MBS155" s="4"/>
      <c r="MBT155" s="4"/>
      <c r="MBU155" s="4"/>
      <c r="MBV155" s="4"/>
      <c r="MBW155" s="4"/>
      <c r="MBX155" s="4"/>
      <c r="MBY155" s="4"/>
      <c r="MBZ155" s="4"/>
      <c r="MCA155" s="4"/>
      <c r="MCB155" s="4"/>
      <c r="MCC155" s="4"/>
      <c r="MCD155" s="4"/>
      <c r="MCE155" s="4"/>
      <c r="MCF155" s="4"/>
      <c r="MCG155" s="4"/>
      <c r="MCH155" s="4"/>
      <c r="MCI155" s="4"/>
      <c r="MCJ155" s="4"/>
      <c r="MCK155" s="4"/>
      <c r="MCL155" s="4"/>
      <c r="MCM155" s="4"/>
      <c r="MCN155" s="4"/>
      <c r="MCO155" s="4"/>
      <c r="MCP155" s="4"/>
      <c r="MCQ155" s="4"/>
      <c r="MCR155" s="4"/>
      <c r="MCS155" s="4"/>
      <c r="MCT155" s="4"/>
      <c r="MCU155" s="4"/>
      <c r="MCV155" s="4"/>
      <c r="MCW155" s="4"/>
      <c r="MCX155" s="4"/>
      <c r="MCY155" s="4"/>
      <c r="MCZ155" s="4"/>
      <c r="MDA155" s="4"/>
      <c r="MDB155" s="4"/>
      <c r="MDC155" s="4"/>
      <c r="MDD155" s="4"/>
      <c r="MDE155" s="4"/>
      <c r="MDF155" s="4"/>
      <c r="MDG155" s="4"/>
      <c r="MDH155" s="4"/>
      <c r="MDI155" s="4"/>
      <c r="MDJ155" s="4"/>
      <c r="MDK155" s="4"/>
      <c r="MDL155" s="4"/>
      <c r="MDM155" s="4"/>
      <c r="MDN155" s="4"/>
      <c r="MDO155" s="4"/>
      <c r="MDP155" s="4"/>
      <c r="MDQ155" s="4"/>
      <c r="MDR155" s="4"/>
      <c r="MDS155" s="4"/>
      <c r="MDT155" s="4"/>
      <c r="MDU155" s="4"/>
      <c r="MDV155" s="4"/>
      <c r="MDW155" s="4"/>
      <c r="MDX155" s="4"/>
      <c r="MDY155" s="4"/>
      <c r="MDZ155" s="4"/>
      <c r="MEA155" s="4"/>
      <c r="MEB155" s="4"/>
      <c r="MEC155" s="4"/>
      <c r="MED155" s="4"/>
      <c r="MEE155" s="4"/>
      <c r="MEF155" s="4"/>
      <c r="MEG155" s="4"/>
      <c r="MEH155" s="4"/>
      <c r="MEI155" s="4"/>
      <c r="MEJ155" s="4"/>
      <c r="MEK155" s="4"/>
      <c r="MEL155" s="4"/>
      <c r="MEM155" s="4"/>
      <c r="MEN155" s="4"/>
      <c r="MEO155" s="4"/>
      <c r="MEP155" s="4"/>
      <c r="MEQ155" s="4"/>
      <c r="MER155" s="4"/>
      <c r="MES155" s="4"/>
      <c r="MET155" s="4"/>
      <c r="MEU155" s="4"/>
      <c r="MEV155" s="4"/>
      <c r="MEW155" s="4"/>
      <c r="MEX155" s="4"/>
      <c r="MEY155" s="4"/>
      <c r="MEZ155" s="4"/>
      <c r="MFA155" s="4"/>
      <c r="MFB155" s="4"/>
      <c r="MFC155" s="4"/>
      <c r="MFD155" s="4"/>
      <c r="MFE155" s="4"/>
      <c r="MFF155" s="4"/>
      <c r="MFG155" s="4"/>
      <c r="MFH155" s="4"/>
      <c r="MFI155" s="4"/>
      <c r="MFJ155" s="4"/>
      <c r="MFK155" s="4"/>
      <c r="MFL155" s="4"/>
      <c r="MFM155" s="4"/>
      <c r="MFN155" s="4"/>
      <c r="MFO155" s="4"/>
      <c r="MFP155" s="4"/>
      <c r="MFQ155" s="4"/>
      <c r="MFR155" s="4"/>
      <c r="MFS155" s="4"/>
      <c r="MFT155" s="4"/>
      <c r="MFU155" s="4"/>
      <c r="MFV155" s="4"/>
      <c r="MFW155" s="4"/>
      <c r="MFX155" s="4"/>
      <c r="MFY155" s="4"/>
      <c r="MFZ155" s="4"/>
      <c r="MGA155" s="4"/>
      <c r="MGB155" s="4"/>
      <c r="MGC155" s="4"/>
      <c r="MGD155" s="4"/>
      <c r="MGE155" s="4"/>
      <c r="MGF155" s="4"/>
      <c r="MGG155" s="4"/>
      <c r="MGH155" s="4"/>
      <c r="MGI155" s="4"/>
      <c r="MGJ155" s="4"/>
      <c r="MGK155" s="4"/>
      <c r="MGL155" s="4"/>
      <c r="MGM155" s="4"/>
      <c r="MGN155" s="4"/>
      <c r="MGO155" s="4"/>
      <c r="MGP155" s="4"/>
      <c r="MGQ155" s="4"/>
      <c r="MGR155" s="4"/>
      <c r="MGS155" s="4"/>
      <c r="MGT155" s="4"/>
      <c r="MGU155" s="4"/>
      <c r="MGV155" s="4"/>
      <c r="MGW155" s="4"/>
      <c r="MGX155" s="4"/>
      <c r="MGY155" s="4"/>
      <c r="MGZ155" s="4"/>
      <c r="MHA155" s="4"/>
      <c r="MHB155" s="4"/>
      <c r="MHC155" s="4"/>
      <c r="MHD155" s="4"/>
      <c r="MHE155" s="4"/>
      <c r="MHF155" s="4"/>
      <c r="MHG155" s="4"/>
      <c r="MHH155" s="4"/>
      <c r="MHI155" s="4"/>
      <c r="MHJ155" s="4"/>
      <c r="MHK155" s="4"/>
      <c r="MHL155" s="4"/>
      <c r="MHM155" s="4"/>
      <c r="MHN155" s="4"/>
      <c r="MHO155" s="4"/>
      <c r="MHP155" s="4"/>
      <c r="MHQ155" s="4"/>
      <c r="MHR155" s="4"/>
      <c r="MHS155" s="4"/>
      <c r="MHT155" s="4"/>
      <c r="MHU155" s="4"/>
      <c r="MHV155" s="4"/>
      <c r="MHW155" s="4"/>
      <c r="MHX155" s="4"/>
      <c r="MHY155" s="4"/>
      <c r="MHZ155" s="4"/>
      <c r="MIA155" s="4"/>
      <c r="MIB155" s="4"/>
      <c r="MIC155" s="4"/>
      <c r="MID155" s="4"/>
      <c r="MIE155" s="4"/>
      <c r="MIF155" s="4"/>
      <c r="MIG155" s="4"/>
      <c r="MIH155" s="4"/>
      <c r="MII155" s="4"/>
      <c r="MIJ155" s="4"/>
      <c r="MIK155" s="4"/>
      <c r="MIL155" s="4"/>
      <c r="MIM155" s="4"/>
      <c r="MIN155" s="4"/>
      <c r="MIO155" s="4"/>
      <c r="MIP155" s="4"/>
      <c r="MIQ155" s="4"/>
      <c r="MIR155" s="4"/>
      <c r="MIS155" s="4"/>
      <c r="MIT155" s="4"/>
      <c r="MIU155" s="4"/>
      <c r="MIV155" s="4"/>
      <c r="MIW155" s="4"/>
      <c r="MIX155" s="4"/>
      <c r="MIY155" s="4"/>
      <c r="MIZ155" s="4"/>
      <c r="MJA155" s="4"/>
      <c r="MJB155" s="4"/>
      <c r="MJC155" s="4"/>
      <c r="MJD155" s="4"/>
      <c r="MJE155" s="4"/>
      <c r="MJF155" s="4"/>
      <c r="MJG155" s="4"/>
      <c r="MJH155" s="4"/>
      <c r="MJI155" s="4"/>
      <c r="MJJ155" s="4"/>
      <c r="MJK155" s="4"/>
      <c r="MJL155" s="4"/>
      <c r="MJM155" s="4"/>
      <c r="MJN155" s="4"/>
      <c r="MJO155" s="4"/>
      <c r="MJP155" s="4"/>
      <c r="MJQ155" s="4"/>
      <c r="MJR155" s="4"/>
      <c r="MJS155" s="4"/>
      <c r="MJT155" s="4"/>
      <c r="MJU155" s="4"/>
      <c r="MJV155" s="4"/>
      <c r="MJW155" s="4"/>
      <c r="MJX155" s="4"/>
      <c r="MJY155" s="4"/>
      <c r="MJZ155" s="4"/>
      <c r="MKA155" s="4"/>
      <c r="MKB155" s="4"/>
      <c r="MKC155" s="4"/>
      <c r="MKD155" s="4"/>
      <c r="MKE155" s="4"/>
      <c r="MKF155" s="4"/>
      <c r="MKG155" s="4"/>
      <c r="MKH155" s="4"/>
      <c r="MKI155" s="4"/>
      <c r="MKJ155" s="4"/>
      <c r="MKK155" s="4"/>
      <c r="MKL155" s="4"/>
      <c r="MKM155" s="4"/>
      <c r="MKN155" s="4"/>
      <c r="MKO155" s="4"/>
      <c r="MKP155" s="4"/>
      <c r="MKQ155" s="4"/>
      <c r="MKR155" s="4"/>
      <c r="MKS155" s="4"/>
      <c r="MKT155" s="4"/>
      <c r="MKU155" s="4"/>
      <c r="MKV155" s="4"/>
      <c r="MKW155" s="4"/>
      <c r="MKX155" s="4"/>
      <c r="MKY155" s="4"/>
      <c r="MKZ155" s="4"/>
      <c r="MLA155" s="4"/>
      <c r="MLB155" s="4"/>
      <c r="MLC155" s="4"/>
      <c r="MLD155" s="4"/>
      <c r="MLE155" s="4"/>
      <c r="MLF155" s="4"/>
      <c r="MLG155" s="4"/>
      <c r="MLH155" s="4"/>
      <c r="MLI155" s="4"/>
      <c r="MLJ155" s="4"/>
      <c r="MLK155" s="4"/>
      <c r="MLL155" s="4"/>
      <c r="MLM155" s="4"/>
      <c r="MLN155" s="4"/>
      <c r="MLO155" s="4"/>
      <c r="MLP155" s="4"/>
      <c r="MLQ155" s="4"/>
      <c r="MLR155" s="4"/>
      <c r="MLS155" s="4"/>
      <c r="MLT155" s="4"/>
      <c r="MLU155" s="4"/>
      <c r="MLV155" s="4"/>
      <c r="MLW155" s="4"/>
      <c r="MLX155" s="4"/>
      <c r="MLY155" s="4"/>
      <c r="MLZ155" s="4"/>
      <c r="MMA155" s="4"/>
      <c r="MMB155" s="4"/>
      <c r="MMC155" s="4"/>
      <c r="MMD155" s="4"/>
      <c r="MME155" s="4"/>
      <c r="MMF155" s="4"/>
      <c r="MMG155" s="4"/>
      <c r="MMH155" s="4"/>
      <c r="MMI155" s="4"/>
      <c r="MMJ155" s="4"/>
      <c r="MMK155" s="4"/>
      <c r="MML155" s="4"/>
      <c r="MMM155" s="4"/>
      <c r="MMN155" s="4"/>
      <c r="MMO155" s="4"/>
      <c r="MMP155" s="4"/>
      <c r="MMQ155" s="4"/>
      <c r="MMR155" s="4"/>
      <c r="MMS155" s="4"/>
      <c r="MMT155" s="4"/>
      <c r="MMU155" s="4"/>
      <c r="MMV155" s="4"/>
      <c r="MMW155" s="4"/>
      <c r="MMX155" s="4"/>
      <c r="MMY155" s="4"/>
      <c r="MMZ155" s="4"/>
      <c r="MNA155" s="4"/>
      <c r="MNB155" s="4"/>
      <c r="MNC155" s="4"/>
      <c r="MND155" s="4"/>
      <c r="MNE155" s="4"/>
      <c r="MNF155" s="4"/>
      <c r="MNG155" s="4"/>
      <c r="MNH155" s="4"/>
      <c r="MNI155" s="4"/>
      <c r="MNJ155" s="4"/>
      <c r="MNK155" s="4"/>
      <c r="MNL155" s="4"/>
      <c r="MNM155" s="4"/>
      <c r="MNN155" s="4"/>
      <c r="MNO155" s="4"/>
      <c r="MNP155" s="4"/>
      <c r="MNQ155" s="4"/>
      <c r="MNR155" s="4"/>
      <c r="MNS155" s="4"/>
      <c r="MNT155" s="4"/>
      <c r="MNU155" s="4"/>
      <c r="MNV155" s="4"/>
      <c r="MNW155" s="4"/>
      <c r="MNX155" s="4"/>
      <c r="MNY155" s="4"/>
      <c r="MNZ155" s="4"/>
      <c r="MOA155" s="4"/>
      <c r="MOB155" s="4"/>
      <c r="MOC155" s="4"/>
      <c r="MOD155" s="4"/>
      <c r="MOE155" s="4"/>
      <c r="MOF155" s="4"/>
      <c r="MOG155" s="4"/>
      <c r="MOH155" s="4"/>
      <c r="MOI155" s="4"/>
      <c r="MOJ155" s="4"/>
      <c r="MOK155" s="4"/>
      <c r="MOL155" s="4"/>
      <c r="MOM155" s="4"/>
      <c r="MON155" s="4"/>
      <c r="MOO155" s="4"/>
      <c r="MOP155" s="4"/>
      <c r="MOQ155" s="4"/>
      <c r="MOR155" s="4"/>
      <c r="MOS155" s="4"/>
      <c r="MOT155" s="4"/>
      <c r="MOU155" s="4"/>
      <c r="MOV155" s="4"/>
      <c r="MOW155" s="4"/>
      <c r="MOX155" s="4"/>
      <c r="MOY155" s="4"/>
      <c r="MOZ155" s="4"/>
      <c r="MPA155" s="4"/>
      <c r="MPB155" s="4"/>
      <c r="MPC155" s="4"/>
      <c r="MPD155" s="4"/>
      <c r="MPE155" s="4"/>
      <c r="MPF155" s="4"/>
      <c r="MPG155" s="4"/>
      <c r="MPH155" s="4"/>
      <c r="MPI155" s="4"/>
      <c r="MPJ155" s="4"/>
      <c r="MPK155" s="4"/>
      <c r="MPL155" s="4"/>
      <c r="MPM155" s="4"/>
      <c r="MPN155" s="4"/>
      <c r="MPO155" s="4"/>
      <c r="MPP155" s="4"/>
      <c r="MPQ155" s="4"/>
      <c r="MPR155" s="4"/>
      <c r="MPS155" s="4"/>
      <c r="MPT155" s="4"/>
      <c r="MPU155" s="4"/>
      <c r="MPV155" s="4"/>
      <c r="MPW155" s="4"/>
      <c r="MPX155" s="4"/>
      <c r="MPY155" s="4"/>
      <c r="MPZ155" s="4"/>
      <c r="MQA155" s="4"/>
      <c r="MQB155" s="4"/>
      <c r="MQC155" s="4"/>
      <c r="MQD155" s="4"/>
      <c r="MQE155" s="4"/>
      <c r="MQF155" s="4"/>
      <c r="MQG155" s="4"/>
      <c r="MQH155" s="4"/>
      <c r="MQI155" s="4"/>
      <c r="MQJ155" s="4"/>
      <c r="MQK155" s="4"/>
      <c r="MQL155" s="4"/>
      <c r="MQM155" s="4"/>
      <c r="MQN155" s="4"/>
      <c r="MQO155" s="4"/>
      <c r="MQP155" s="4"/>
      <c r="MQQ155" s="4"/>
      <c r="MQR155" s="4"/>
      <c r="MQS155" s="4"/>
      <c r="MQT155" s="4"/>
      <c r="MQU155" s="4"/>
      <c r="MQV155" s="4"/>
      <c r="MQW155" s="4"/>
      <c r="MQX155" s="4"/>
      <c r="MQY155" s="4"/>
      <c r="MQZ155" s="4"/>
      <c r="MRA155" s="4"/>
      <c r="MRB155" s="4"/>
      <c r="MRC155" s="4"/>
      <c r="MRD155" s="4"/>
      <c r="MRE155" s="4"/>
      <c r="MRF155" s="4"/>
      <c r="MRG155" s="4"/>
      <c r="MRH155" s="4"/>
      <c r="MRI155" s="4"/>
      <c r="MRJ155" s="4"/>
      <c r="MRK155" s="4"/>
      <c r="MRL155" s="4"/>
      <c r="MRM155" s="4"/>
      <c r="MRN155" s="4"/>
      <c r="MRO155" s="4"/>
      <c r="MRP155" s="4"/>
      <c r="MRQ155" s="4"/>
      <c r="MRR155" s="4"/>
      <c r="MRS155" s="4"/>
      <c r="MRT155" s="4"/>
      <c r="MRU155" s="4"/>
      <c r="MRV155" s="4"/>
      <c r="MRW155" s="4"/>
      <c r="MRX155" s="4"/>
      <c r="MRY155" s="4"/>
      <c r="MRZ155" s="4"/>
      <c r="MSA155" s="4"/>
      <c r="MSB155" s="4"/>
      <c r="MSC155" s="4"/>
      <c r="MSD155" s="4"/>
      <c r="MSE155" s="4"/>
      <c r="MSF155" s="4"/>
      <c r="MSG155" s="4"/>
      <c r="MSH155" s="4"/>
      <c r="MSI155" s="4"/>
      <c r="MSJ155" s="4"/>
      <c r="MSK155" s="4"/>
      <c r="MSL155" s="4"/>
      <c r="MSM155" s="4"/>
      <c r="MSN155" s="4"/>
      <c r="MSO155" s="4"/>
      <c r="MSP155" s="4"/>
      <c r="MSQ155" s="4"/>
      <c r="MSR155" s="4"/>
      <c r="MSS155" s="4"/>
      <c r="MST155" s="4"/>
      <c r="MSU155" s="4"/>
      <c r="MSV155" s="4"/>
      <c r="MSW155" s="4"/>
      <c r="MSX155" s="4"/>
      <c r="MSY155" s="4"/>
      <c r="MSZ155" s="4"/>
      <c r="MTA155" s="4"/>
      <c r="MTB155" s="4"/>
      <c r="MTC155" s="4"/>
      <c r="MTD155" s="4"/>
      <c r="MTE155" s="4"/>
      <c r="MTF155" s="4"/>
      <c r="MTG155" s="4"/>
      <c r="MTH155" s="4"/>
      <c r="MTI155" s="4"/>
      <c r="MTJ155" s="4"/>
      <c r="MTK155" s="4"/>
      <c r="MTL155" s="4"/>
      <c r="MTM155" s="4"/>
      <c r="MTN155" s="4"/>
      <c r="MTO155" s="4"/>
      <c r="MTP155" s="4"/>
      <c r="MTQ155" s="4"/>
      <c r="MTR155" s="4"/>
      <c r="MTS155" s="4"/>
      <c r="MTT155" s="4"/>
      <c r="MTU155" s="4"/>
      <c r="MTV155" s="4"/>
      <c r="MTW155" s="4"/>
      <c r="MTX155" s="4"/>
      <c r="MTY155" s="4"/>
      <c r="MTZ155" s="4"/>
      <c r="MUA155" s="4"/>
      <c r="MUB155" s="4"/>
      <c r="MUC155" s="4"/>
      <c r="MUD155" s="4"/>
      <c r="MUE155" s="4"/>
      <c r="MUF155" s="4"/>
      <c r="MUG155" s="4"/>
      <c r="MUH155" s="4"/>
      <c r="MUI155" s="4"/>
      <c r="MUJ155" s="4"/>
      <c r="MUK155" s="4"/>
      <c r="MUL155" s="4"/>
      <c r="MUM155" s="4"/>
      <c r="MUN155" s="4"/>
      <c r="MUO155" s="4"/>
      <c r="MUP155" s="4"/>
      <c r="MUQ155" s="4"/>
      <c r="MUR155" s="4"/>
      <c r="MUS155" s="4"/>
      <c r="MUT155" s="4"/>
      <c r="MUU155" s="4"/>
      <c r="MUV155" s="4"/>
      <c r="MUW155" s="4"/>
      <c r="MUX155" s="4"/>
      <c r="MUY155" s="4"/>
      <c r="MUZ155" s="4"/>
      <c r="MVA155" s="4"/>
      <c r="MVB155" s="4"/>
      <c r="MVC155" s="4"/>
      <c r="MVD155" s="4"/>
      <c r="MVE155" s="4"/>
      <c r="MVF155" s="4"/>
      <c r="MVG155" s="4"/>
      <c r="MVH155" s="4"/>
      <c r="MVI155" s="4"/>
      <c r="MVJ155" s="4"/>
      <c r="MVK155" s="4"/>
      <c r="MVL155" s="4"/>
      <c r="MVM155" s="4"/>
      <c r="MVN155" s="4"/>
      <c r="MVO155" s="4"/>
      <c r="MVP155" s="4"/>
      <c r="MVQ155" s="4"/>
      <c r="MVR155" s="4"/>
      <c r="MVS155" s="4"/>
      <c r="MVT155" s="4"/>
      <c r="MVU155" s="4"/>
      <c r="MVV155" s="4"/>
      <c r="MVW155" s="4"/>
      <c r="MVX155" s="4"/>
      <c r="MVY155" s="4"/>
      <c r="MVZ155" s="4"/>
      <c r="MWA155" s="4"/>
      <c r="MWB155" s="4"/>
      <c r="MWC155" s="4"/>
      <c r="MWD155" s="4"/>
      <c r="MWE155" s="4"/>
      <c r="MWF155" s="4"/>
      <c r="MWG155" s="4"/>
      <c r="MWH155" s="4"/>
      <c r="MWI155" s="4"/>
      <c r="MWJ155" s="4"/>
      <c r="MWK155" s="4"/>
      <c r="MWL155" s="4"/>
      <c r="MWM155" s="4"/>
      <c r="MWN155" s="4"/>
      <c r="MWO155" s="4"/>
      <c r="MWP155" s="4"/>
      <c r="MWQ155" s="4"/>
      <c r="MWR155" s="4"/>
      <c r="MWS155" s="4"/>
      <c r="MWT155" s="4"/>
      <c r="MWU155" s="4"/>
      <c r="MWV155" s="4"/>
      <c r="MWW155" s="4"/>
      <c r="MWX155" s="4"/>
      <c r="MWY155" s="4"/>
      <c r="MWZ155" s="4"/>
      <c r="MXA155" s="4"/>
      <c r="MXB155" s="4"/>
      <c r="MXC155" s="4"/>
      <c r="MXD155" s="4"/>
      <c r="MXE155" s="4"/>
      <c r="MXF155" s="4"/>
      <c r="MXG155" s="4"/>
      <c r="MXH155" s="4"/>
      <c r="MXI155" s="4"/>
      <c r="MXJ155" s="4"/>
      <c r="MXK155" s="4"/>
      <c r="MXL155" s="4"/>
      <c r="MXM155" s="4"/>
      <c r="MXN155" s="4"/>
      <c r="MXO155" s="4"/>
      <c r="MXP155" s="4"/>
      <c r="MXQ155" s="4"/>
      <c r="MXR155" s="4"/>
      <c r="MXS155" s="4"/>
      <c r="MXT155" s="4"/>
      <c r="MXU155" s="4"/>
      <c r="MXV155" s="4"/>
      <c r="MXW155" s="4"/>
      <c r="MXX155" s="4"/>
      <c r="MXY155" s="4"/>
      <c r="MXZ155" s="4"/>
      <c r="MYA155" s="4"/>
      <c r="MYB155" s="4"/>
      <c r="MYC155" s="4"/>
      <c r="MYD155" s="4"/>
      <c r="MYE155" s="4"/>
      <c r="MYF155" s="4"/>
      <c r="MYG155" s="4"/>
      <c r="MYH155" s="4"/>
      <c r="MYI155" s="4"/>
      <c r="MYJ155" s="4"/>
      <c r="MYK155" s="4"/>
      <c r="MYL155" s="4"/>
      <c r="MYM155" s="4"/>
      <c r="MYN155" s="4"/>
      <c r="MYO155" s="4"/>
      <c r="MYP155" s="4"/>
      <c r="MYQ155" s="4"/>
      <c r="MYR155" s="4"/>
      <c r="MYS155" s="4"/>
      <c r="MYT155" s="4"/>
      <c r="MYU155" s="4"/>
      <c r="MYV155" s="4"/>
      <c r="MYW155" s="4"/>
      <c r="MYX155" s="4"/>
      <c r="MYY155" s="4"/>
      <c r="MYZ155" s="4"/>
      <c r="MZA155" s="4"/>
      <c r="MZB155" s="4"/>
      <c r="MZC155" s="4"/>
      <c r="MZD155" s="4"/>
      <c r="MZE155" s="4"/>
      <c r="MZF155" s="4"/>
      <c r="MZG155" s="4"/>
      <c r="MZH155" s="4"/>
      <c r="MZI155" s="4"/>
      <c r="MZJ155" s="4"/>
      <c r="MZK155" s="4"/>
      <c r="MZL155" s="4"/>
      <c r="MZM155" s="4"/>
      <c r="MZN155" s="4"/>
      <c r="MZO155" s="4"/>
      <c r="MZP155" s="4"/>
      <c r="MZQ155" s="4"/>
      <c r="MZR155" s="4"/>
      <c r="MZS155" s="4"/>
      <c r="MZT155" s="4"/>
      <c r="MZU155" s="4"/>
      <c r="MZV155" s="4"/>
      <c r="MZW155" s="4"/>
      <c r="MZX155" s="4"/>
      <c r="MZY155" s="4"/>
      <c r="MZZ155" s="4"/>
      <c r="NAA155" s="4"/>
      <c r="NAB155" s="4"/>
      <c r="NAC155" s="4"/>
      <c r="NAD155" s="4"/>
      <c r="NAE155" s="4"/>
      <c r="NAF155" s="4"/>
      <c r="NAG155" s="4"/>
      <c r="NAH155" s="4"/>
      <c r="NAI155" s="4"/>
      <c r="NAJ155" s="4"/>
      <c r="NAK155" s="4"/>
      <c r="NAL155" s="4"/>
      <c r="NAM155" s="4"/>
      <c r="NAN155" s="4"/>
      <c r="NAO155" s="4"/>
      <c r="NAP155" s="4"/>
      <c r="NAQ155" s="4"/>
      <c r="NAR155" s="4"/>
      <c r="NAS155" s="4"/>
      <c r="NAT155" s="4"/>
      <c r="NAU155" s="4"/>
      <c r="NAV155" s="4"/>
      <c r="NAW155" s="4"/>
      <c r="NAX155" s="4"/>
      <c r="NAY155" s="4"/>
      <c r="NAZ155" s="4"/>
      <c r="NBA155" s="4"/>
      <c r="NBB155" s="4"/>
      <c r="NBC155" s="4"/>
      <c r="NBD155" s="4"/>
      <c r="NBE155" s="4"/>
      <c r="NBF155" s="4"/>
      <c r="NBG155" s="4"/>
      <c r="NBH155" s="4"/>
      <c r="NBI155" s="4"/>
      <c r="NBJ155" s="4"/>
      <c r="NBK155" s="4"/>
      <c r="NBL155" s="4"/>
      <c r="NBM155" s="4"/>
      <c r="NBN155" s="4"/>
      <c r="NBO155" s="4"/>
      <c r="NBP155" s="4"/>
      <c r="NBQ155" s="4"/>
      <c r="NBR155" s="4"/>
      <c r="NBS155" s="4"/>
      <c r="NBT155" s="4"/>
      <c r="NBU155" s="4"/>
      <c r="NBV155" s="4"/>
      <c r="NBW155" s="4"/>
      <c r="NBX155" s="4"/>
      <c r="NBY155" s="4"/>
      <c r="NBZ155" s="4"/>
      <c r="NCA155" s="4"/>
      <c r="NCB155" s="4"/>
      <c r="NCC155" s="4"/>
      <c r="NCD155" s="4"/>
      <c r="NCE155" s="4"/>
      <c r="NCF155" s="4"/>
      <c r="NCG155" s="4"/>
      <c r="NCH155" s="4"/>
      <c r="NCI155" s="4"/>
      <c r="NCJ155" s="4"/>
      <c r="NCK155" s="4"/>
      <c r="NCL155" s="4"/>
      <c r="NCM155" s="4"/>
      <c r="NCN155" s="4"/>
      <c r="NCO155" s="4"/>
      <c r="NCP155" s="4"/>
      <c r="NCQ155" s="4"/>
      <c r="NCR155" s="4"/>
      <c r="NCS155" s="4"/>
      <c r="NCT155" s="4"/>
      <c r="NCU155" s="4"/>
      <c r="NCV155" s="4"/>
      <c r="NCW155" s="4"/>
      <c r="NCX155" s="4"/>
      <c r="NCY155" s="4"/>
      <c r="NCZ155" s="4"/>
      <c r="NDA155" s="4"/>
      <c r="NDB155" s="4"/>
      <c r="NDC155" s="4"/>
      <c r="NDD155" s="4"/>
      <c r="NDE155" s="4"/>
      <c r="NDF155" s="4"/>
      <c r="NDG155" s="4"/>
      <c r="NDH155" s="4"/>
      <c r="NDI155" s="4"/>
      <c r="NDJ155" s="4"/>
      <c r="NDK155" s="4"/>
      <c r="NDL155" s="4"/>
      <c r="NDM155" s="4"/>
      <c r="NDN155" s="4"/>
      <c r="NDO155" s="4"/>
      <c r="NDP155" s="4"/>
      <c r="NDQ155" s="4"/>
      <c r="NDR155" s="4"/>
      <c r="NDS155" s="4"/>
      <c r="NDT155" s="4"/>
      <c r="NDU155" s="4"/>
      <c r="NDV155" s="4"/>
      <c r="NDW155" s="4"/>
      <c r="NDX155" s="4"/>
      <c r="NDY155" s="4"/>
      <c r="NDZ155" s="4"/>
      <c r="NEA155" s="4"/>
      <c r="NEB155" s="4"/>
      <c r="NEC155" s="4"/>
      <c r="NED155" s="4"/>
      <c r="NEE155" s="4"/>
      <c r="NEF155" s="4"/>
      <c r="NEG155" s="4"/>
      <c r="NEH155" s="4"/>
      <c r="NEI155" s="4"/>
      <c r="NEJ155" s="4"/>
      <c r="NEK155" s="4"/>
      <c r="NEL155" s="4"/>
      <c r="NEM155" s="4"/>
      <c r="NEN155" s="4"/>
      <c r="NEO155" s="4"/>
      <c r="NEP155" s="4"/>
      <c r="NEQ155" s="4"/>
      <c r="NER155" s="4"/>
      <c r="NES155" s="4"/>
      <c r="NET155" s="4"/>
      <c r="NEU155" s="4"/>
      <c r="NEV155" s="4"/>
      <c r="NEW155" s="4"/>
      <c r="NEX155" s="4"/>
      <c r="NEY155" s="4"/>
      <c r="NEZ155" s="4"/>
      <c r="NFA155" s="4"/>
      <c r="NFB155" s="4"/>
      <c r="NFC155" s="4"/>
      <c r="NFD155" s="4"/>
      <c r="NFE155" s="4"/>
      <c r="NFF155" s="4"/>
      <c r="NFG155" s="4"/>
      <c r="NFH155" s="4"/>
      <c r="NFI155" s="4"/>
      <c r="NFJ155" s="4"/>
      <c r="NFK155" s="4"/>
      <c r="NFL155" s="4"/>
      <c r="NFM155" s="4"/>
      <c r="NFN155" s="4"/>
      <c r="NFO155" s="4"/>
      <c r="NFP155" s="4"/>
      <c r="NFQ155" s="4"/>
      <c r="NFR155" s="4"/>
      <c r="NFS155" s="4"/>
      <c r="NFT155" s="4"/>
      <c r="NFU155" s="4"/>
      <c r="NFV155" s="4"/>
      <c r="NFW155" s="4"/>
      <c r="NFX155" s="4"/>
      <c r="NFY155" s="4"/>
      <c r="NFZ155" s="4"/>
      <c r="NGA155" s="4"/>
      <c r="NGB155" s="4"/>
      <c r="NGC155" s="4"/>
      <c r="NGD155" s="4"/>
      <c r="NGE155" s="4"/>
      <c r="NGF155" s="4"/>
      <c r="NGG155" s="4"/>
      <c r="NGH155" s="4"/>
      <c r="NGI155" s="4"/>
      <c r="NGJ155" s="4"/>
      <c r="NGK155" s="4"/>
      <c r="NGL155" s="4"/>
      <c r="NGM155" s="4"/>
      <c r="NGN155" s="4"/>
      <c r="NGO155" s="4"/>
      <c r="NGP155" s="4"/>
      <c r="NGQ155" s="4"/>
      <c r="NGR155" s="4"/>
      <c r="NGS155" s="4"/>
      <c r="NGT155" s="4"/>
      <c r="NGU155" s="4"/>
      <c r="NGV155" s="4"/>
      <c r="NGW155" s="4"/>
      <c r="NGX155" s="4"/>
      <c r="NGY155" s="4"/>
      <c r="NGZ155" s="4"/>
      <c r="NHA155" s="4"/>
      <c r="NHB155" s="4"/>
      <c r="NHC155" s="4"/>
      <c r="NHD155" s="4"/>
      <c r="NHE155" s="4"/>
      <c r="NHF155" s="4"/>
      <c r="NHG155" s="4"/>
      <c r="NHH155" s="4"/>
      <c r="NHI155" s="4"/>
      <c r="NHJ155" s="4"/>
      <c r="NHK155" s="4"/>
      <c r="NHL155" s="4"/>
      <c r="NHM155" s="4"/>
      <c r="NHN155" s="4"/>
      <c r="NHO155" s="4"/>
      <c r="NHP155" s="4"/>
      <c r="NHQ155" s="4"/>
      <c r="NHR155" s="4"/>
      <c r="NHS155" s="4"/>
      <c r="NHT155" s="4"/>
      <c r="NHU155" s="4"/>
      <c r="NHV155" s="4"/>
      <c r="NHW155" s="4"/>
      <c r="NHX155" s="4"/>
      <c r="NHY155" s="4"/>
      <c r="NHZ155" s="4"/>
      <c r="NIA155" s="4"/>
      <c r="NIB155" s="4"/>
      <c r="NIC155" s="4"/>
      <c r="NID155" s="4"/>
      <c r="NIE155" s="4"/>
      <c r="NIF155" s="4"/>
      <c r="NIG155" s="4"/>
      <c r="NIH155" s="4"/>
      <c r="NII155" s="4"/>
      <c r="NIJ155" s="4"/>
      <c r="NIK155" s="4"/>
      <c r="NIL155" s="4"/>
      <c r="NIM155" s="4"/>
      <c r="NIN155" s="4"/>
      <c r="NIO155" s="4"/>
      <c r="NIP155" s="4"/>
      <c r="NIQ155" s="4"/>
      <c r="NIR155" s="4"/>
      <c r="NIS155" s="4"/>
      <c r="NIT155" s="4"/>
      <c r="NIU155" s="4"/>
      <c r="NIV155" s="4"/>
      <c r="NIW155" s="4"/>
      <c r="NIX155" s="4"/>
      <c r="NIY155" s="4"/>
      <c r="NIZ155" s="4"/>
      <c r="NJA155" s="4"/>
      <c r="NJB155" s="4"/>
      <c r="NJC155" s="4"/>
      <c r="NJD155" s="4"/>
      <c r="NJE155" s="4"/>
      <c r="NJF155" s="4"/>
      <c r="NJG155" s="4"/>
      <c r="NJH155" s="4"/>
      <c r="NJI155" s="4"/>
      <c r="NJJ155" s="4"/>
      <c r="NJK155" s="4"/>
      <c r="NJL155" s="4"/>
      <c r="NJM155" s="4"/>
      <c r="NJN155" s="4"/>
      <c r="NJO155" s="4"/>
      <c r="NJP155" s="4"/>
      <c r="NJQ155" s="4"/>
      <c r="NJR155" s="4"/>
      <c r="NJS155" s="4"/>
      <c r="NJT155" s="4"/>
      <c r="NJU155" s="4"/>
      <c r="NJV155" s="4"/>
      <c r="NJW155" s="4"/>
      <c r="NJX155" s="4"/>
      <c r="NJY155" s="4"/>
      <c r="NJZ155" s="4"/>
      <c r="NKA155" s="4"/>
      <c r="NKB155" s="4"/>
      <c r="NKC155" s="4"/>
      <c r="NKD155" s="4"/>
      <c r="NKE155" s="4"/>
      <c r="NKF155" s="4"/>
      <c r="NKG155" s="4"/>
      <c r="NKH155" s="4"/>
      <c r="NKI155" s="4"/>
      <c r="NKJ155" s="4"/>
      <c r="NKK155" s="4"/>
      <c r="NKL155" s="4"/>
      <c r="NKM155" s="4"/>
      <c r="NKN155" s="4"/>
      <c r="NKO155" s="4"/>
      <c r="NKP155" s="4"/>
      <c r="NKQ155" s="4"/>
      <c r="NKR155" s="4"/>
      <c r="NKS155" s="4"/>
      <c r="NKT155" s="4"/>
      <c r="NKU155" s="4"/>
      <c r="NKV155" s="4"/>
      <c r="NKW155" s="4"/>
      <c r="NKX155" s="4"/>
      <c r="NKY155" s="4"/>
      <c r="NKZ155" s="4"/>
      <c r="NLA155" s="4"/>
      <c r="NLB155" s="4"/>
      <c r="NLC155" s="4"/>
      <c r="NLD155" s="4"/>
      <c r="NLE155" s="4"/>
      <c r="NLF155" s="4"/>
      <c r="NLG155" s="4"/>
      <c r="NLH155" s="4"/>
      <c r="NLI155" s="4"/>
      <c r="NLJ155" s="4"/>
      <c r="NLK155" s="4"/>
      <c r="NLL155" s="4"/>
      <c r="NLM155" s="4"/>
      <c r="NLN155" s="4"/>
      <c r="NLO155" s="4"/>
      <c r="NLP155" s="4"/>
      <c r="NLQ155" s="4"/>
      <c r="NLR155" s="4"/>
      <c r="NLS155" s="4"/>
      <c r="NLT155" s="4"/>
      <c r="NLU155" s="4"/>
      <c r="NLV155" s="4"/>
      <c r="NLW155" s="4"/>
      <c r="NLX155" s="4"/>
      <c r="NLY155" s="4"/>
      <c r="NLZ155" s="4"/>
      <c r="NMA155" s="4"/>
      <c r="NMB155" s="4"/>
      <c r="NMC155" s="4"/>
      <c r="NMD155" s="4"/>
      <c r="NME155" s="4"/>
      <c r="NMF155" s="4"/>
      <c r="NMG155" s="4"/>
      <c r="NMH155" s="4"/>
      <c r="NMI155" s="4"/>
      <c r="NMJ155" s="4"/>
      <c r="NMK155" s="4"/>
      <c r="NML155" s="4"/>
      <c r="NMM155" s="4"/>
      <c r="NMN155" s="4"/>
      <c r="NMO155" s="4"/>
      <c r="NMP155" s="4"/>
      <c r="NMQ155" s="4"/>
      <c r="NMR155" s="4"/>
      <c r="NMS155" s="4"/>
      <c r="NMT155" s="4"/>
      <c r="NMU155" s="4"/>
      <c r="NMV155" s="4"/>
      <c r="NMW155" s="4"/>
      <c r="NMX155" s="4"/>
      <c r="NMY155" s="4"/>
      <c r="NMZ155" s="4"/>
      <c r="NNA155" s="4"/>
      <c r="NNB155" s="4"/>
      <c r="NNC155" s="4"/>
      <c r="NND155" s="4"/>
      <c r="NNE155" s="4"/>
      <c r="NNF155" s="4"/>
      <c r="NNG155" s="4"/>
      <c r="NNH155" s="4"/>
      <c r="NNI155" s="4"/>
      <c r="NNJ155" s="4"/>
      <c r="NNK155" s="4"/>
      <c r="NNL155" s="4"/>
      <c r="NNM155" s="4"/>
      <c r="NNN155" s="4"/>
      <c r="NNO155" s="4"/>
      <c r="NNP155" s="4"/>
      <c r="NNQ155" s="4"/>
      <c r="NNR155" s="4"/>
      <c r="NNS155" s="4"/>
      <c r="NNT155" s="4"/>
      <c r="NNU155" s="4"/>
      <c r="NNV155" s="4"/>
      <c r="NNW155" s="4"/>
      <c r="NNX155" s="4"/>
      <c r="NNY155" s="4"/>
      <c r="NNZ155" s="4"/>
      <c r="NOA155" s="4"/>
      <c r="NOB155" s="4"/>
      <c r="NOC155" s="4"/>
      <c r="NOD155" s="4"/>
      <c r="NOE155" s="4"/>
      <c r="NOF155" s="4"/>
      <c r="NOG155" s="4"/>
      <c r="NOH155" s="4"/>
      <c r="NOI155" s="4"/>
      <c r="NOJ155" s="4"/>
      <c r="NOK155" s="4"/>
      <c r="NOL155" s="4"/>
      <c r="NOM155" s="4"/>
      <c r="NON155" s="4"/>
      <c r="NOO155" s="4"/>
      <c r="NOP155" s="4"/>
      <c r="NOQ155" s="4"/>
      <c r="NOR155" s="4"/>
      <c r="NOS155" s="4"/>
      <c r="NOT155" s="4"/>
      <c r="NOU155" s="4"/>
      <c r="NOV155" s="4"/>
      <c r="NOW155" s="4"/>
      <c r="NOX155" s="4"/>
      <c r="NOY155" s="4"/>
      <c r="NOZ155" s="4"/>
      <c r="NPA155" s="4"/>
      <c r="NPB155" s="4"/>
      <c r="NPC155" s="4"/>
      <c r="NPD155" s="4"/>
      <c r="NPE155" s="4"/>
      <c r="NPF155" s="4"/>
      <c r="NPG155" s="4"/>
      <c r="NPH155" s="4"/>
      <c r="NPI155" s="4"/>
      <c r="NPJ155" s="4"/>
      <c r="NPK155" s="4"/>
      <c r="NPL155" s="4"/>
      <c r="NPM155" s="4"/>
      <c r="NPN155" s="4"/>
      <c r="NPO155" s="4"/>
      <c r="NPP155" s="4"/>
      <c r="NPQ155" s="4"/>
      <c r="NPR155" s="4"/>
      <c r="NPS155" s="4"/>
      <c r="NPT155" s="4"/>
      <c r="NPU155" s="4"/>
      <c r="NPV155" s="4"/>
      <c r="NPW155" s="4"/>
      <c r="NPX155" s="4"/>
      <c r="NPY155" s="4"/>
      <c r="NPZ155" s="4"/>
      <c r="NQA155" s="4"/>
      <c r="NQB155" s="4"/>
      <c r="NQC155" s="4"/>
      <c r="NQD155" s="4"/>
      <c r="NQE155" s="4"/>
      <c r="NQF155" s="4"/>
      <c r="NQG155" s="4"/>
      <c r="NQH155" s="4"/>
      <c r="NQI155" s="4"/>
      <c r="NQJ155" s="4"/>
      <c r="NQK155" s="4"/>
      <c r="NQL155" s="4"/>
      <c r="NQM155" s="4"/>
      <c r="NQN155" s="4"/>
      <c r="NQO155" s="4"/>
      <c r="NQP155" s="4"/>
      <c r="NQQ155" s="4"/>
      <c r="NQR155" s="4"/>
      <c r="NQS155" s="4"/>
      <c r="NQT155" s="4"/>
      <c r="NQU155" s="4"/>
      <c r="NQV155" s="4"/>
      <c r="NQW155" s="4"/>
      <c r="NQX155" s="4"/>
      <c r="NQY155" s="4"/>
      <c r="NQZ155" s="4"/>
      <c r="NRA155" s="4"/>
      <c r="NRB155" s="4"/>
      <c r="NRC155" s="4"/>
      <c r="NRD155" s="4"/>
      <c r="NRE155" s="4"/>
      <c r="NRF155" s="4"/>
      <c r="NRG155" s="4"/>
      <c r="NRH155" s="4"/>
      <c r="NRI155" s="4"/>
      <c r="NRJ155" s="4"/>
      <c r="NRK155" s="4"/>
      <c r="NRL155" s="4"/>
      <c r="NRM155" s="4"/>
      <c r="NRN155" s="4"/>
      <c r="NRO155" s="4"/>
      <c r="NRP155" s="4"/>
      <c r="NRQ155" s="4"/>
      <c r="NRR155" s="4"/>
      <c r="NRS155" s="4"/>
      <c r="NRT155" s="4"/>
      <c r="NRU155" s="4"/>
      <c r="NRV155" s="4"/>
      <c r="NRW155" s="4"/>
      <c r="NRX155" s="4"/>
      <c r="NRY155" s="4"/>
      <c r="NRZ155" s="4"/>
      <c r="NSA155" s="4"/>
      <c r="NSB155" s="4"/>
      <c r="NSC155" s="4"/>
      <c r="NSD155" s="4"/>
      <c r="NSE155" s="4"/>
      <c r="NSF155" s="4"/>
      <c r="NSG155" s="4"/>
      <c r="NSH155" s="4"/>
      <c r="NSI155" s="4"/>
      <c r="NSJ155" s="4"/>
      <c r="NSK155" s="4"/>
      <c r="NSL155" s="4"/>
      <c r="NSM155" s="4"/>
      <c r="NSN155" s="4"/>
      <c r="NSO155" s="4"/>
      <c r="NSP155" s="4"/>
      <c r="NSQ155" s="4"/>
      <c r="NSR155" s="4"/>
      <c r="NSS155" s="4"/>
      <c r="NST155" s="4"/>
      <c r="NSU155" s="4"/>
      <c r="NSV155" s="4"/>
      <c r="NSW155" s="4"/>
      <c r="NSX155" s="4"/>
      <c r="NSY155" s="4"/>
      <c r="NSZ155" s="4"/>
      <c r="NTA155" s="4"/>
      <c r="NTB155" s="4"/>
      <c r="NTC155" s="4"/>
      <c r="NTD155" s="4"/>
      <c r="NTE155" s="4"/>
      <c r="NTF155" s="4"/>
      <c r="NTG155" s="4"/>
      <c r="NTH155" s="4"/>
      <c r="NTI155" s="4"/>
      <c r="NTJ155" s="4"/>
      <c r="NTK155" s="4"/>
      <c r="NTL155" s="4"/>
      <c r="NTM155" s="4"/>
      <c r="NTN155" s="4"/>
      <c r="NTO155" s="4"/>
      <c r="NTP155" s="4"/>
      <c r="NTQ155" s="4"/>
      <c r="NTR155" s="4"/>
      <c r="NTS155" s="4"/>
      <c r="NTT155" s="4"/>
      <c r="NTU155" s="4"/>
      <c r="NTV155" s="4"/>
      <c r="NTW155" s="4"/>
      <c r="NTX155" s="4"/>
      <c r="NTY155" s="4"/>
      <c r="NTZ155" s="4"/>
      <c r="NUA155" s="4"/>
      <c r="NUB155" s="4"/>
      <c r="NUC155" s="4"/>
      <c r="NUD155" s="4"/>
      <c r="NUE155" s="4"/>
      <c r="NUF155" s="4"/>
      <c r="NUG155" s="4"/>
      <c r="NUH155" s="4"/>
      <c r="NUI155" s="4"/>
      <c r="NUJ155" s="4"/>
      <c r="NUK155" s="4"/>
      <c r="NUL155" s="4"/>
      <c r="NUM155" s="4"/>
      <c r="NUN155" s="4"/>
      <c r="NUO155" s="4"/>
      <c r="NUP155" s="4"/>
      <c r="NUQ155" s="4"/>
      <c r="NUR155" s="4"/>
      <c r="NUS155" s="4"/>
      <c r="NUT155" s="4"/>
      <c r="NUU155" s="4"/>
      <c r="NUV155" s="4"/>
      <c r="NUW155" s="4"/>
      <c r="NUX155" s="4"/>
      <c r="NUY155" s="4"/>
      <c r="NUZ155" s="4"/>
      <c r="NVA155" s="4"/>
      <c r="NVB155" s="4"/>
      <c r="NVC155" s="4"/>
      <c r="NVD155" s="4"/>
      <c r="NVE155" s="4"/>
      <c r="NVF155" s="4"/>
      <c r="NVG155" s="4"/>
      <c r="NVH155" s="4"/>
      <c r="NVI155" s="4"/>
      <c r="NVJ155" s="4"/>
      <c r="NVK155" s="4"/>
      <c r="NVL155" s="4"/>
      <c r="NVM155" s="4"/>
      <c r="NVN155" s="4"/>
      <c r="NVO155" s="4"/>
      <c r="NVP155" s="4"/>
      <c r="NVQ155" s="4"/>
      <c r="NVR155" s="4"/>
      <c r="NVS155" s="4"/>
      <c r="NVT155" s="4"/>
      <c r="NVU155" s="4"/>
      <c r="NVV155" s="4"/>
      <c r="NVW155" s="4"/>
      <c r="NVX155" s="4"/>
      <c r="NVY155" s="4"/>
      <c r="NVZ155" s="4"/>
      <c r="NWA155" s="4"/>
      <c r="NWB155" s="4"/>
      <c r="NWC155" s="4"/>
      <c r="NWD155" s="4"/>
      <c r="NWE155" s="4"/>
      <c r="NWF155" s="4"/>
      <c r="NWG155" s="4"/>
      <c r="NWH155" s="4"/>
      <c r="NWI155" s="4"/>
      <c r="NWJ155" s="4"/>
      <c r="NWK155" s="4"/>
      <c r="NWL155" s="4"/>
      <c r="NWM155" s="4"/>
      <c r="NWN155" s="4"/>
      <c r="NWO155" s="4"/>
      <c r="NWP155" s="4"/>
      <c r="NWQ155" s="4"/>
      <c r="NWR155" s="4"/>
      <c r="NWS155" s="4"/>
      <c r="NWT155" s="4"/>
      <c r="NWU155" s="4"/>
      <c r="NWV155" s="4"/>
      <c r="NWW155" s="4"/>
      <c r="NWX155" s="4"/>
      <c r="NWY155" s="4"/>
      <c r="NWZ155" s="4"/>
      <c r="NXA155" s="4"/>
      <c r="NXB155" s="4"/>
      <c r="NXC155" s="4"/>
      <c r="NXD155" s="4"/>
      <c r="NXE155" s="4"/>
      <c r="NXF155" s="4"/>
      <c r="NXG155" s="4"/>
      <c r="NXH155" s="4"/>
      <c r="NXI155" s="4"/>
      <c r="NXJ155" s="4"/>
      <c r="NXK155" s="4"/>
      <c r="NXL155" s="4"/>
      <c r="NXM155" s="4"/>
      <c r="NXN155" s="4"/>
      <c r="NXO155" s="4"/>
      <c r="NXP155" s="4"/>
      <c r="NXQ155" s="4"/>
      <c r="NXR155" s="4"/>
      <c r="NXS155" s="4"/>
      <c r="NXT155" s="4"/>
      <c r="NXU155" s="4"/>
      <c r="NXV155" s="4"/>
      <c r="NXW155" s="4"/>
      <c r="NXX155" s="4"/>
      <c r="NXY155" s="4"/>
      <c r="NXZ155" s="4"/>
      <c r="NYA155" s="4"/>
      <c r="NYB155" s="4"/>
      <c r="NYC155" s="4"/>
      <c r="NYD155" s="4"/>
      <c r="NYE155" s="4"/>
      <c r="NYF155" s="4"/>
      <c r="NYG155" s="4"/>
      <c r="NYH155" s="4"/>
      <c r="NYI155" s="4"/>
      <c r="NYJ155" s="4"/>
      <c r="NYK155" s="4"/>
      <c r="NYL155" s="4"/>
      <c r="NYM155" s="4"/>
      <c r="NYN155" s="4"/>
      <c r="NYO155" s="4"/>
      <c r="NYP155" s="4"/>
      <c r="NYQ155" s="4"/>
      <c r="NYR155" s="4"/>
      <c r="NYS155" s="4"/>
      <c r="NYT155" s="4"/>
      <c r="NYU155" s="4"/>
      <c r="NYV155" s="4"/>
      <c r="NYW155" s="4"/>
      <c r="NYX155" s="4"/>
      <c r="NYY155" s="4"/>
      <c r="NYZ155" s="4"/>
      <c r="NZA155" s="4"/>
      <c r="NZB155" s="4"/>
      <c r="NZC155" s="4"/>
      <c r="NZD155" s="4"/>
      <c r="NZE155" s="4"/>
      <c r="NZF155" s="4"/>
      <c r="NZG155" s="4"/>
      <c r="NZH155" s="4"/>
      <c r="NZI155" s="4"/>
      <c r="NZJ155" s="4"/>
      <c r="NZK155" s="4"/>
      <c r="NZL155" s="4"/>
      <c r="NZM155" s="4"/>
      <c r="NZN155" s="4"/>
      <c r="NZO155" s="4"/>
      <c r="NZP155" s="4"/>
      <c r="NZQ155" s="4"/>
      <c r="NZR155" s="4"/>
      <c r="NZS155" s="4"/>
      <c r="NZT155" s="4"/>
      <c r="NZU155" s="4"/>
      <c r="NZV155" s="4"/>
      <c r="NZW155" s="4"/>
      <c r="NZX155" s="4"/>
      <c r="NZY155" s="4"/>
      <c r="NZZ155" s="4"/>
      <c r="OAA155" s="4"/>
      <c r="OAB155" s="4"/>
      <c r="OAC155" s="4"/>
      <c r="OAD155" s="4"/>
      <c r="OAE155" s="4"/>
      <c r="OAF155" s="4"/>
      <c r="OAG155" s="4"/>
      <c r="OAH155" s="4"/>
      <c r="OAI155" s="4"/>
      <c r="OAJ155" s="4"/>
      <c r="OAK155" s="4"/>
      <c r="OAL155" s="4"/>
      <c r="OAM155" s="4"/>
      <c r="OAN155" s="4"/>
      <c r="OAO155" s="4"/>
      <c r="OAP155" s="4"/>
      <c r="OAQ155" s="4"/>
      <c r="OAR155" s="4"/>
      <c r="OAS155" s="4"/>
      <c r="OAT155" s="4"/>
      <c r="OAU155" s="4"/>
      <c r="OAV155" s="4"/>
      <c r="OAW155" s="4"/>
      <c r="OAX155" s="4"/>
      <c r="OAY155" s="4"/>
      <c r="OAZ155" s="4"/>
      <c r="OBA155" s="4"/>
      <c r="OBB155" s="4"/>
      <c r="OBC155" s="4"/>
      <c r="OBD155" s="4"/>
      <c r="OBE155" s="4"/>
      <c r="OBF155" s="4"/>
      <c r="OBG155" s="4"/>
      <c r="OBH155" s="4"/>
      <c r="OBI155" s="4"/>
      <c r="OBJ155" s="4"/>
      <c r="OBK155" s="4"/>
      <c r="OBL155" s="4"/>
      <c r="OBM155" s="4"/>
      <c r="OBN155" s="4"/>
      <c r="OBO155" s="4"/>
      <c r="OBP155" s="4"/>
      <c r="OBQ155" s="4"/>
      <c r="OBR155" s="4"/>
      <c r="OBS155" s="4"/>
      <c r="OBT155" s="4"/>
      <c r="OBU155" s="4"/>
      <c r="OBV155" s="4"/>
      <c r="OBW155" s="4"/>
      <c r="OBX155" s="4"/>
      <c r="OBY155" s="4"/>
      <c r="OBZ155" s="4"/>
      <c r="OCA155" s="4"/>
      <c r="OCB155" s="4"/>
      <c r="OCC155" s="4"/>
      <c r="OCD155" s="4"/>
      <c r="OCE155" s="4"/>
      <c r="OCF155" s="4"/>
      <c r="OCG155" s="4"/>
      <c r="OCH155" s="4"/>
      <c r="OCI155" s="4"/>
      <c r="OCJ155" s="4"/>
      <c r="OCK155" s="4"/>
      <c r="OCL155" s="4"/>
      <c r="OCM155" s="4"/>
      <c r="OCN155" s="4"/>
      <c r="OCO155" s="4"/>
      <c r="OCP155" s="4"/>
      <c r="OCQ155" s="4"/>
      <c r="OCR155" s="4"/>
      <c r="OCS155" s="4"/>
      <c r="OCT155" s="4"/>
      <c r="OCU155" s="4"/>
      <c r="OCV155" s="4"/>
      <c r="OCW155" s="4"/>
      <c r="OCX155" s="4"/>
      <c r="OCY155" s="4"/>
      <c r="OCZ155" s="4"/>
      <c r="ODA155" s="4"/>
      <c r="ODB155" s="4"/>
      <c r="ODC155" s="4"/>
      <c r="ODD155" s="4"/>
      <c r="ODE155" s="4"/>
      <c r="ODF155" s="4"/>
      <c r="ODG155" s="4"/>
      <c r="ODH155" s="4"/>
      <c r="ODI155" s="4"/>
      <c r="ODJ155" s="4"/>
      <c r="ODK155" s="4"/>
      <c r="ODL155" s="4"/>
      <c r="ODM155" s="4"/>
      <c r="ODN155" s="4"/>
      <c r="ODO155" s="4"/>
      <c r="ODP155" s="4"/>
      <c r="ODQ155" s="4"/>
      <c r="ODR155" s="4"/>
      <c r="ODS155" s="4"/>
      <c r="ODT155" s="4"/>
      <c r="ODU155" s="4"/>
      <c r="ODV155" s="4"/>
      <c r="ODW155" s="4"/>
      <c r="ODX155" s="4"/>
      <c r="ODY155" s="4"/>
      <c r="ODZ155" s="4"/>
      <c r="OEA155" s="4"/>
      <c r="OEB155" s="4"/>
      <c r="OEC155" s="4"/>
      <c r="OED155" s="4"/>
      <c r="OEE155" s="4"/>
      <c r="OEF155" s="4"/>
      <c r="OEG155" s="4"/>
      <c r="OEH155" s="4"/>
      <c r="OEI155" s="4"/>
      <c r="OEJ155" s="4"/>
      <c r="OEK155" s="4"/>
      <c r="OEL155" s="4"/>
      <c r="OEM155" s="4"/>
      <c r="OEN155" s="4"/>
      <c r="OEO155" s="4"/>
      <c r="OEP155" s="4"/>
      <c r="OEQ155" s="4"/>
      <c r="OER155" s="4"/>
      <c r="OES155" s="4"/>
      <c r="OET155" s="4"/>
      <c r="OEU155" s="4"/>
      <c r="OEV155" s="4"/>
      <c r="OEW155" s="4"/>
      <c r="OEX155" s="4"/>
      <c r="OEY155" s="4"/>
      <c r="OEZ155" s="4"/>
      <c r="OFA155" s="4"/>
      <c r="OFB155" s="4"/>
      <c r="OFC155" s="4"/>
      <c r="OFD155" s="4"/>
      <c r="OFE155" s="4"/>
      <c r="OFF155" s="4"/>
      <c r="OFG155" s="4"/>
      <c r="OFH155" s="4"/>
      <c r="OFI155" s="4"/>
      <c r="OFJ155" s="4"/>
      <c r="OFK155" s="4"/>
      <c r="OFL155" s="4"/>
      <c r="OFM155" s="4"/>
      <c r="OFN155" s="4"/>
      <c r="OFO155" s="4"/>
      <c r="OFP155" s="4"/>
      <c r="OFQ155" s="4"/>
      <c r="OFR155" s="4"/>
      <c r="OFS155" s="4"/>
      <c r="OFT155" s="4"/>
      <c r="OFU155" s="4"/>
      <c r="OFV155" s="4"/>
      <c r="OFW155" s="4"/>
      <c r="OFX155" s="4"/>
      <c r="OFY155" s="4"/>
      <c r="OFZ155" s="4"/>
      <c r="OGA155" s="4"/>
      <c r="OGB155" s="4"/>
      <c r="OGC155" s="4"/>
      <c r="OGD155" s="4"/>
      <c r="OGE155" s="4"/>
      <c r="OGF155" s="4"/>
      <c r="OGG155" s="4"/>
      <c r="OGH155" s="4"/>
      <c r="OGI155" s="4"/>
      <c r="OGJ155" s="4"/>
      <c r="OGK155" s="4"/>
      <c r="OGL155" s="4"/>
      <c r="OGM155" s="4"/>
      <c r="OGN155" s="4"/>
      <c r="OGO155" s="4"/>
      <c r="OGP155" s="4"/>
      <c r="OGQ155" s="4"/>
      <c r="OGR155" s="4"/>
      <c r="OGS155" s="4"/>
      <c r="OGT155" s="4"/>
      <c r="OGU155" s="4"/>
      <c r="OGV155" s="4"/>
      <c r="OGW155" s="4"/>
      <c r="OGX155" s="4"/>
      <c r="OGY155" s="4"/>
      <c r="OGZ155" s="4"/>
      <c r="OHA155" s="4"/>
      <c r="OHB155" s="4"/>
      <c r="OHC155" s="4"/>
      <c r="OHD155" s="4"/>
      <c r="OHE155" s="4"/>
      <c r="OHF155" s="4"/>
      <c r="OHG155" s="4"/>
      <c r="OHH155" s="4"/>
      <c r="OHI155" s="4"/>
      <c r="OHJ155" s="4"/>
      <c r="OHK155" s="4"/>
      <c r="OHL155" s="4"/>
      <c r="OHM155" s="4"/>
      <c r="OHN155" s="4"/>
      <c r="OHO155" s="4"/>
      <c r="OHP155" s="4"/>
      <c r="OHQ155" s="4"/>
      <c r="OHR155" s="4"/>
      <c r="OHS155" s="4"/>
      <c r="OHT155" s="4"/>
      <c r="OHU155" s="4"/>
      <c r="OHV155" s="4"/>
      <c r="OHW155" s="4"/>
      <c r="OHX155" s="4"/>
      <c r="OHY155" s="4"/>
      <c r="OHZ155" s="4"/>
      <c r="OIA155" s="4"/>
      <c r="OIB155" s="4"/>
      <c r="OIC155" s="4"/>
      <c r="OID155" s="4"/>
      <c r="OIE155" s="4"/>
      <c r="OIF155" s="4"/>
      <c r="OIG155" s="4"/>
      <c r="OIH155" s="4"/>
      <c r="OII155" s="4"/>
      <c r="OIJ155" s="4"/>
      <c r="OIK155" s="4"/>
      <c r="OIL155" s="4"/>
      <c r="OIM155" s="4"/>
      <c r="OIN155" s="4"/>
      <c r="OIO155" s="4"/>
      <c r="OIP155" s="4"/>
      <c r="OIQ155" s="4"/>
      <c r="OIR155" s="4"/>
      <c r="OIS155" s="4"/>
      <c r="OIT155" s="4"/>
      <c r="OIU155" s="4"/>
      <c r="OIV155" s="4"/>
      <c r="OIW155" s="4"/>
      <c r="OIX155" s="4"/>
      <c r="OIY155" s="4"/>
      <c r="OIZ155" s="4"/>
      <c r="OJA155" s="4"/>
      <c r="OJB155" s="4"/>
      <c r="OJC155" s="4"/>
      <c r="OJD155" s="4"/>
      <c r="OJE155" s="4"/>
      <c r="OJF155" s="4"/>
      <c r="OJG155" s="4"/>
      <c r="OJH155" s="4"/>
      <c r="OJI155" s="4"/>
      <c r="OJJ155" s="4"/>
      <c r="OJK155" s="4"/>
      <c r="OJL155" s="4"/>
      <c r="OJM155" s="4"/>
      <c r="OJN155" s="4"/>
      <c r="OJO155" s="4"/>
      <c r="OJP155" s="4"/>
      <c r="OJQ155" s="4"/>
      <c r="OJR155" s="4"/>
      <c r="OJS155" s="4"/>
      <c r="OJT155" s="4"/>
      <c r="OJU155" s="4"/>
      <c r="OJV155" s="4"/>
      <c r="OJW155" s="4"/>
      <c r="OJX155" s="4"/>
      <c r="OJY155" s="4"/>
      <c r="OJZ155" s="4"/>
      <c r="OKA155" s="4"/>
      <c r="OKB155" s="4"/>
      <c r="OKC155" s="4"/>
      <c r="OKD155" s="4"/>
      <c r="OKE155" s="4"/>
      <c r="OKF155" s="4"/>
      <c r="OKG155" s="4"/>
      <c r="OKH155" s="4"/>
      <c r="OKI155" s="4"/>
      <c r="OKJ155" s="4"/>
      <c r="OKK155" s="4"/>
      <c r="OKL155" s="4"/>
      <c r="OKM155" s="4"/>
      <c r="OKN155" s="4"/>
      <c r="OKO155" s="4"/>
      <c r="OKP155" s="4"/>
      <c r="OKQ155" s="4"/>
      <c r="OKR155" s="4"/>
      <c r="OKS155" s="4"/>
      <c r="OKT155" s="4"/>
      <c r="OKU155" s="4"/>
      <c r="OKV155" s="4"/>
      <c r="OKW155" s="4"/>
      <c r="OKX155" s="4"/>
      <c r="OKY155" s="4"/>
      <c r="OKZ155" s="4"/>
      <c r="OLA155" s="4"/>
      <c r="OLB155" s="4"/>
      <c r="OLC155" s="4"/>
      <c r="OLD155" s="4"/>
      <c r="OLE155" s="4"/>
      <c r="OLF155" s="4"/>
      <c r="OLG155" s="4"/>
      <c r="OLH155" s="4"/>
      <c r="OLI155" s="4"/>
      <c r="OLJ155" s="4"/>
      <c r="OLK155" s="4"/>
      <c r="OLL155" s="4"/>
      <c r="OLM155" s="4"/>
      <c r="OLN155" s="4"/>
      <c r="OLO155" s="4"/>
      <c r="OLP155" s="4"/>
      <c r="OLQ155" s="4"/>
      <c r="OLR155" s="4"/>
      <c r="OLS155" s="4"/>
      <c r="OLT155" s="4"/>
      <c r="OLU155" s="4"/>
      <c r="OLV155" s="4"/>
      <c r="OLW155" s="4"/>
      <c r="OLX155" s="4"/>
      <c r="OLY155" s="4"/>
      <c r="OLZ155" s="4"/>
      <c r="OMA155" s="4"/>
      <c r="OMB155" s="4"/>
      <c r="OMC155" s="4"/>
      <c r="OMD155" s="4"/>
      <c r="OME155" s="4"/>
      <c r="OMF155" s="4"/>
      <c r="OMG155" s="4"/>
      <c r="OMH155" s="4"/>
      <c r="OMI155" s="4"/>
      <c r="OMJ155" s="4"/>
      <c r="OMK155" s="4"/>
      <c r="OML155" s="4"/>
      <c r="OMM155" s="4"/>
      <c r="OMN155" s="4"/>
      <c r="OMO155" s="4"/>
      <c r="OMP155" s="4"/>
      <c r="OMQ155" s="4"/>
      <c r="OMR155" s="4"/>
      <c r="OMS155" s="4"/>
      <c r="OMT155" s="4"/>
      <c r="OMU155" s="4"/>
      <c r="OMV155" s="4"/>
      <c r="OMW155" s="4"/>
      <c r="OMX155" s="4"/>
      <c r="OMY155" s="4"/>
      <c r="OMZ155" s="4"/>
      <c r="ONA155" s="4"/>
      <c r="ONB155" s="4"/>
      <c r="ONC155" s="4"/>
      <c r="OND155" s="4"/>
      <c r="ONE155" s="4"/>
      <c r="ONF155" s="4"/>
      <c r="ONG155" s="4"/>
      <c r="ONH155" s="4"/>
      <c r="ONI155" s="4"/>
      <c r="ONJ155" s="4"/>
      <c r="ONK155" s="4"/>
      <c r="ONL155" s="4"/>
      <c r="ONM155" s="4"/>
      <c r="ONN155" s="4"/>
      <c r="ONO155" s="4"/>
      <c r="ONP155" s="4"/>
      <c r="ONQ155" s="4"/>
      <c r="ONR155" s="4"/>
      <c r="ONS155" s="4"/>
      <c r="ONT155" s="4"/>
      <c r="ONU155" s="4"/>
      <c r="ONV155" s="4"/>
      <c r="ONW155" s="4"/>
      <c r="ONX155" s="4"/>
      <c r="ONY155" s="4"/>
      <c r="ONZ155" s="4"/>
      <c r="OOA155" s="4"/>
      <c r="OOB155" s="4"/>
      <c r="OOC155" s="4"/>
      <c r="OOD155" s="4"/>
      <c r="OOE155" s="4"/>
      <c r="OOF155" s="4"/>
      <c r="OOG155" s="4"/>
      <c r="OOH155" s="4"/>
      <c r="OOI155" s="4"/>
      <c r="OOJ155" s="4"/>
      <c r="OOK155" s="4"/>
      <c r="OOL155" s="4"/>
      <c r="OOM155" s="4"/>
      <c r="OON155" s="4"/>
      <c r="OOO155" s="4"/>
      <c r="OOP155" s="4"/>
      <c r="OOQ155" s="4"/>
      <c r="OOR155" s="4"/>
      <c r="OOS155" s="4"/>
      <c r="OOT155" s="4"/>
      <c r="OOU155" s="4"/>
      <c r="OOV155" s="4"/>
      <c r="OOW155" s="4"/>
      <c r="OOX155" s="4"/>
      <c r="OOY155" s="4"/>
      <c r="OOZ155" s="4"/>
      <c r="OPA155" s="4"/>
      <c r="OPB155" s="4"/>
      <c r="OPC155" s="4"/>
      <c r="OPD155" s="4"/>
      <c r="OPE155" s="4"/>
      <c r="OPF155" s="4"/>
      <c r="OPG155" s="4"/>
      <c r="OPH155" s="4"/>
      <c r="OPI155" s="4"/>
      <c r="OPJ155" s="4"/>
      <c r="OPK155" s="4"/>
      <c r="OPL155" s="4"/>
      <c r="OPM155" s="4"/>
      <c r="OPN155" s="4"/>
      <c r="OPO155" s="4"/>
      <c r="OPP155" s="4"/>
      <c r="OPQ155" s="4"/>
      <c r="OPR155" s="4"/>
      <c r="OPS155" s="4"/>
      <c r="OPT155" s="4"/>
      <c r="OPU155" s="4"/>
      <c r="OPV155" s="4"/>
      <c r="OPW155" s="4"/>
      <c r="OPX155" s="4"/>
      <c r="OPY155" s="4"/>
      <c r="OPZ155" s="4"/>
      <c r="OQA155" s="4"/>
      <c r="OQB155" s="4"/>
      <c r="OQC155" s="4"/>
      <c r="OQD155" s="4"/>
      <c r="OQE155" s="4"/>
      <c r="OQF155" s="4"/>
      <c r="OQG155" s="4"/>
      <c r="OQH155" s="4"/>
      <c r="OQI155" s="4"/>
      <c r="OQJ155" s="4"/>
      <c r="OQK155" s="4"/>
      <c r="OQL155" s="4"/>
      <c r="OQM155" s="4"/>
      <c r="OQN155" s="4"/>
      <c r="OQO155" s="4"/>
      <c r="OQP155" s="4"/>
      <c r="OQQ155" s="4"/>
      <c r="OQR155" s="4"/>
      <c r="OQS155" s="4"/>
      <c r="OQT155" s="4"/>
      <c r="OQU155" s="4"/>
      <c r="OQV155" s="4"/>
      <c r="OQW155" s="4"/>
      <c r="OQX155" s="4"/>
      <c r="OQY155" s="4"/>
      <c r="OQZ155" s="4"/>
      <c r="ORA155" s="4"/>
      <c r="ORB155" s="4"/>
      <c r="ORC155" s="4"/>
      <c r="ORD155" s="4"/>
      <c r="ORE155" s="4"/>
      <c r="ORF155" s="4"/>
      <c r="ORG155" s="4"/>
      <c r="ORH155" s="4"/>
      <c r="ORI155" s="4"/>
      <c r="ORJ155" s="4"/>
      <c r="ORK155" s="4"/>
      <c r="ORL155" s="4"/>
      <c r="ORM155" s="4"/>
      <c r="ORN155" s="4"/>
      <c r="ORO155" s="4"/>
      <c r="ORP155" s="4"/>
      <c r="ORQ155" s="4"/>
      <c r="ORR155" s="4"/>
      <c r="ORS155" s="4"/>
      <c r="ORT155" s="4"/>
      <c r="ORU155" s="4"/>
      <c r="ORV155" s="4"/>
      <c r="ORW155" s="4"/>
      <c r="ORX155" s="4"/>
      <c r="ORY155" s="4"/>
      <c r="ORZ155" s="4"/>
      <c r="OSA155" s="4"/>
      <c r="OSB155" s="4"/>
      <c r="OSC155" s="4"/>
      <c r="OSD155" s="4"/>
      <c r="OSE155" s="4"/>
      <c r="OSF155" s="4"/>
      <c r="OSG155" s="4"/>
      <c r="OSH155" s="4"/>
      <c r="OSI155" s="4"/>
      <c r="OSJ155" s="4"/>
      <c r="OSK155" s="4"/>
      <c r="OSL155" s="4"/>
      <c r="OSM155" s="4"/>
      <c r="OSN155" s="4"/>
      <c r="OSO155" s="4"/>
      <c r="OSP155" s="4"/>
      <c r="OSQ155" s="4"/>
      <c r="OSR155" s="4"/>
      <c r="OSS155" s="4"/>
      <c r="OST155" s="4"/>
      <c r="OSU155" s="4"/>
      <c r="OSV155" s="4"/>
      <c r="OSW155" s="4"/>
      <c r="OSX155" s="4"/>
      <c r="OSY155" s="4"/>
      <c r="OSZ155" s="4"/>
      <c r="OTA155" s="4"/>
      <c r="OTB155" s="4"/>
      <c r="OTC155" s="4"/>
      <c r="OTD155" s="4"/>
      <c r="OTE155" s="4"/>
      <c r="OTF155" s="4"/>
      <c r="OTG155" s="4"/>
      <c r="OTH155" s="4"/>
      <c r="OTI155" s="4"/>
      <c r="OTJ155" s="4"/>
      <c r="OTK155" s="4"/>
      <c r="OTL155" s="4"/>
      <c r="OTM155" s="4"/>
      <c r="OTN155" s="4"/>
      <c r="OTO155" s="4"/>
      <c r="OTP155" s="4"/>
      <c r="OTQ155" s="4"/>
      <c r="OTR155" s="4"/>
      <c r="OTS155" s="4"/>
      <c r="OTT155" s="4"/>
      <c r="OTU155" s="4"/>
      <c r="OTV155" s="4"/>
      <c r="OTW155" s="4"/>
      <c r="OTX155" s="4"/>
      <c r="OTY155" s="4"/>
      <c r="OTZ155" s="4"/>
      <c r="OUA155" s="4"/>
      <c r="OUB155" s="4"/>
      <c r="OUC155" s="4"/>
      <c r="OUD155" s="4"/>
      <c r="OUE155" s="4"/>
      <c r="OUF155" s="4"/>
      <c r="OUG155" s="4"/>
      <c r="OUH155" s="4"/>
      <c r="OUI155" s="4"/>
      <c r="OUJ155" s="4"/>
      <c r="OUK155" s="4"/>
      <c r="OUL155" s="4"/>
      <c r="OUM155" s="4"/>
      <c r="OUN155" s="4"/>
      <c r="OUO155" s="4"/>
      <c r="OUP155" s="4"/>
      <c r="OUQ155" s="4"/>
      <c r="OUR155" s="4"/>
      <c r="OUS155" s="4"/>
      <c r="OUT155" s="4"/>
      <c r="OUU155" s="4"/>
      <c r="OUV155" s="4"/>
      <c r="OUW155" s="4"/>
      <c r="OUX155" s="4"/>
      <c r="OUY155" s="4"/>
      <c r="OUZ155" s="4"/>
      <c r="OVA155" s="4"/>
      <c r="OVB155" s="4"/>
      <c r="OVC155" s="4"/>
      <c r="OVD155" s="4"/>
      <c r="OVE155" s="4"/>
      <c r="OVF155" s="4"/>
      <c r="OVG155" s="4"/>
      <c r="OVH155" s="4"/>
      <c r="OVI155" s="4"/>
      <c r="OVJ155" s="4"/>
      <c r="OVK155" s="4"/>
      <c r="OVL155" s="4"/>
      <c r="OVM155" s="4"/>
      <c r="OVN155" s="4"/>
      <c r="OVO155" s="4"/>
      <c r="OVP155" s="4"/>
      <c r="OVQ155" s="4"/>
      <c r="OVR155" s="4"/>
      <c r="OVS155" s="4"/>
      <c r="OVT155" s="4"/>
      <c r="OVU155" s="4"/>
      <c r="OVV155" s="4"/>
      <c r="OVW155" s="4"/>
      <c r="OVX155" s="4"/>
      <c r="OVY155" s="4"/>
      <c r="OVZ155" s="4"/>
      <c r="OWA155" s="4"/>
      <c r="OWB155" s="4"/>
      <c r="OWC155" s="4"/>
      <c r="OWD155" s="4"/>
      <c r="OWE155" s="4"/>
      <c r="OWF155" s="4"/>
      <c r="OWG155" s="4"/>
      <c r="OWH155" s="4"/>
      <c r="OWI155" s="4"/>
      <c r="OWJ155" s="4"/>
      <c r="OWK155" s="4"/>
      <c r="OWL155" s="4"/>
      <c r="OWM155" s="4"/>
      <c r="OWN155" s="4"/>
      <c r="OWO155" s="4"/>
      <c r="OWP155" s="4"/>
      <c r="OWQ155" s="4"/>
      <c r="OWR155" s="4"/>
      <c r="OWS155" s="4"/>
      <c r="OWT155" s="4"/>
      <c r="OWU155" s="4"/>
      <c r="OWV155" s="4"/>
      <c r="OWW155" s="4"/>
      <c r="OWX155" s="4"/>
      <c r="OWY155" s="4"/>
      <c r="OWZ155" s="4"/>
      <c r="OXA155" s="4"/>
      <c r="OXB155" s="4"/>
      <c r="OXC155" s="4"/>
      <c r="OXD155" s="4"/>
      <c r="OXE155" s="4"/>
      <c r="OXF155" s="4"/>
      <c r="OXG155" s="4"/>
      <c r="OXH155" s="4"/>
      <c r="OXI155" s="4"/>
      <c r="OXJ155" s="4"/>
      <c r="OXK155" s="4"/>
      <c r="OXL155" s="4"/>
      <c r="OXM155" s="4"/>
      <c r="OXN155" s="4"/>
      <c r="OXO155" s="4"/>
      <c r="OXP155" s="4"/>
      <c r="OXQ155" s="4"/>
      <c r="OXR155" s="4"/>
      <c r="OXS155" s="4"/>
      <c r="OXT155" s="4"/>
      <c r="OXU155" s="4"/>
      <c r="OXV155" s="4"/>
      <c r="OXW155" s="4"/>
      <c r="OXX155" s="4"/>
      <c r="OXY155" s="4"/>
      <c r="OXZ155" s="4"/>
      <c r="OYA155" s="4"/>
      <c r="OYB155" s="4"/>
      <c r="OYC155" s="4"/>
      <c r="OYD155" s="4"/>
      <c r="OYE155" s="4"/>
      <c r="OYF155" s="4"/>
      <c r="OYG155" s="4"/>
      <c r="OYH155" s="4"/>
      <c r="OYI155" s="4"/>
      <c r="OYJ155" s="4"/>
      <c r="OYK155" s="4"/>
      <c r="OYL155" s="4"/>
      <c r="OYM155" s="4"/>
      <c r="OYN155" s="4"/>
      <c r="OYO155" s="4"/>
      <c r="OYP155" s="4"/>
      <c r="OYQ155" s="4"/>
      <c r="OYR155" s="4"/>
      <c r="OYS155" s="4"/>
      <c r="OYT155" s="4"/>
      <c r="OYU155" s="4"/>
      <c r="OYV155" s="4"/>
      <c r="OYW155" s="4"/>
      <c r="OYX155" s="4"/>
      <c r="OYY155" s="4"/>
      <c r="OYZ155" s="4"/>
      <c r="OZA155" s="4"/>
      <c r="OZB155" s="4"/>
      <c r="OZC155" s="4"/>
      <c r="OZD155" s="4"/>
      <c r="OZE155" s="4"/>
      <c r="OZF155" s="4"/>
      <c r="OZG155" s="4"/>
      <c r="OZH155" s="4"/>
      <c r="OZI155" s="4"/>
      <c r="OZJ155" s="4"/>
      <c r="OZK155" s="4"/>
      <c r="OZL155" s="4"/>
      <c r="OZM155" s="4"/>
      <c r="OZN155" s="4"/>
      <c r="OZO155" s="4"/>
      <c r="OZP155" s="4"/>
      <c r="OZQ155" s="4"/>
      <c r="OZR155" s="4"/>
      <c r="OZS155" s="4"/>
      <c r="OZT155" s="4"/>
      <c r="OZU155" s="4"/>
      <c r="OZV155" s="4"/>
      <c r="OZW155" s="4"/>
      <c r="OZX155" s="4"/>
      <c r="OZY155" s="4"/>
      <c r="OZZ155" s="4"/>
      <c r="PAA155" s="4"/>
      <c r="PAB155" s="4"/>
      <c r="PAC155" s="4"/>
      <c r="PAD155" s="4"/>
      <c r="PAE155" s="4"/>
      <c r="PAF155" s="4"/>
      <c r="PAG155" s="4"/>
      <c r="PAH155" s="4"/>
      <c r="PAI155" s="4"/>
      <c r="PAJ155" s="4"/>
      <c r="PAK155" s="4"/>
      <c r="PAL155" s="4"/>
      <c r="PAM155" s="4"/>
      <c r="PAN155" s="4"/>
      <c r="PAO155" s="4"/>
      <c r="PAP155" s="4"/>
      <c r="PAQ155" s="4"/>
      <c r="PAR155" s="4"/>
      <c r="PAS155" s="4"/>
      <c r="PAT155" s="4"/>
      <c r="PAU155" s="4"/>
      <c r="PAV155" s="4"/>
      <c r="PAW155" s="4"/>
      <c r="PAX155" s="4"/>
      <c r="PAY155" s="4"/>
      <c r="PAZ155" s="4"/>
      <c r="PBA155" s="4"/>
      <c r="PBB155" s="4"/>
      <c r="PBC155" s="4"/>
      <c r="PBD155" s="4"/>
      <c r="PBE155" s="4"/>
      <c r="PBF155" s="4"/>
      <c r="PBG155" s="4"/>
      <c r="PBH155" s="4"/>
      <c r="PBI155" s="4"/>
      <c r="PBJ155" s="4"/>
      <c r="PBK155" s="4"/>
      <c r="PBL155" s="4"/>
      <c r="PBM155" s="4"/>
      <c r="PBN155" s="4"/>
      <c r="PBO155" s="4"/>
      <c r="PBP155" s="4"/>
      <c r="PBQ155" s="4"/>
      <c r="PBR155" s="4"/>
      <c r="PBS155" s="4"/>
      <c r="PBT155" s="4"/>
      <c r="PBU155" s="4"/>
      <c r="PBV155" s="4"/>
      <c r="PBW155" s="4"/>
      <c r="PBX155" s="4"/>
      <c r="PBY155" s="4"/>
      <c r="PBZ155" s="4"/>
      <c r="PCA155" s="4"/>
      <c r="PCB155" s="4"/>
      <c r="PCC155" s="4"/>
      <c r="PCD155" s="4"/>
      <c r="PCE155" s="4"/>
      <c r="PCF155" s="4"/>
      <c r="PCG155" s="4"/>
      <c r="PCH155" s="4"/>
      <c r="PCI155" s="4"/>
      <c r="PCJ155" s="4"/>
      <c r="PCK155" s="4"/>
      <c r="PCL155" s="4"/>
      <c r="PCM155" s="4"/>
      <c r="PCN155" s="4"/>
      <c r="PCO155" s="4"/>
      <c r="PCP155" s="4"/>
      <c r="PCQ155" s="4"/>
      <c r="PCR155" s="4"/>
      <c r="PCS155" s="4"/>
      <c r="PCT155" s="4"/>
      <c r="PCU155" s="4"/>
      <c r="PCV155" s="4"/>
      <c r="PCW155" s="4"/>
      <c r="PCX155" s="4"/>
      <c r="PCY155" s="4"/>
      <c r="PCZ155" s="4"/>
      <c r="PDA155" s="4"/>
      <c r="PDB155" s="4"/>
      <c r="PDC155" s="4"/>
      <c r="PDD155" s="4"/>
      <c r="PDE155" s="4"/>
      <c r="PDF155" s="4"/>
      <c r="PDG155" s="4"/>
      <c r="PDH155" s="4"/>
      <c r="PDI155" s="4"/>
      <c r="PDJ155" s="4"/>
      <c r="PDK155" s="4"/>
      <c r="PDL155" s="4"/>
      <c r="PDM155" s="4"/>
      <c r="PDN155" s="4"/>
      <c r="PDO155" s="4"/>
      <c r="PDP155" s="4"/>
      <c r="PDQ155" s="4"/>
      <c r="PDR155" s="4"/>
      <c r="PDS155" s="4"/>
      <c r="PDT155" s="4"/>
      <c r="PDU155" s="4"/>
      <c r="PDV155" s="4"/>
      <c r="PDW155" s="4"/>
      <c r="PDX155" s="4"/>
      <c r="PDY155" s="4"/>
      <c r="PDZ155" s="4"/>
      <c r="PEA155" s="4"/>
      <c r="PEB155" s="4"/>
      <c r="PEC155" s="4"/>
      <c r="PED155" s="4"/>
      <c r="PEE155" s="4"/>
      <c r="PEF155" s="4"/>
      <c r="PEG155" s="4"/>
      <c r="PEH155" s="4"/>
      <c r="PEI155" s="4"/>
      <c r="PEJ155" s="4"/>
      <c r="PEK155" s="4"/>
      <c r="PEL155" s="4"/>
      <c r="PEM155" s="4"/>
      <c r="PEN155" s="4"/>
      <c r="PEO155" s="4"/>
      <c r="PEP155" s="4"/>
      <c r="PEQ155" s="4"/>
      <c r="PER155" s="4"/>
      <c r="PES155" s="4"/>
      <c r="PET155" s="4"/>
      <c r="PEU155" s="4"/>
      <c r="PEV155" s="4"/>
      <c r="PEW155" s="4"/>
      <c r="PEX155" s="4"/>
      <c r="PEY155" s="4"/>
      <c r="PEZ155" s="4"/>
      <c r="PFA155" s="4"/>
      <c r="PFB155" s="4"/>
      <c r="PFC155" s="4"/>
      <c r="PFD155" s="4"/>
      <c r="PFE155" s="4"/>
      <c r="PFF155" s="4"/>
      <c r="PFG155" s="4"/>
      <c r="PFH155" s="4"/>
      <c r="PFI155" s="4"/>
      <c r="PFJ155" s="4"/>
      <c r="PFK155" s="4"/>
      <c r="PFL155" s="4"/>
      <c r="PFM155" s="4"/>
      <c r="PFN155" s="4"/>
      <c r="PFO155" s="4"/>
      <c r="PFP155" s="4"/>
      <c r="PFQ155" s="4"/>
      <c r="PFR155" s="4"/>
      <c r="PFS155" s="4"/>
      <c r="PFT155" s="4"/>
      <c r="PFU155" s="4"/>
      <c r="PFV155" s="4"/>
      <c r="PFW155" s="4"/>
      <c r="PFX155" s="4"/>
      <c r="PFY155" s="4"/>
      <c r="PFZ155" s="4"/>
      <c r="PGA155" s="4"/>
      <c r="PGB155" s="4"/>
      <c r="PGC155" s="4"/>
      <c r="PGD155" s="4"/>
      <c r="PGE155" s="4"/>
      <c r="PGF155" s="4"/>
      <c r="PGG155" s="4"/>
      <c r="PGH155" s="4"/>
      <c r="PGI155" s="4"/>
      <c r="PGJ155" s="4"/>
      <c r="PGK155" s="4"/>
      <c r="PGL155" s="4"/>
      <c r="PGM155" s="4"/>
      <c r="PGN155" s="4"/>
      <c r="PGO155" s="4"/>
      <c r="PGP155" s="4"/>
      <c r="PGQ155" s="4"/>
      <c r="PGR155" s="4"/>
      <c r="PGS155" s="4"/>
      <c r="PGT155" s="4"/>
      <c r="PGU155" s="4"/>
      <c r="PGV155" s="4"/>
      <c r="PGW155" s="4"/>
      <c r="PGX155" s="4"/>
      <c r="PGY155" s="4"/>
      <c r="PGZ155" s="4"/>
      <c r="PHA155" s="4"/>
      <c r="PHB155" s="4"/>
      <c r="PHC155" s="4"/>
      <c r="PHD155" s="4"/>
      <c r="PHE155" s="4"/>
      <c r="PHF155" s="4"/>
      <c r="PHG155" s="4"/>
      <c r="PHH155" s="4"/>
      <c r="PHI155" s="4"/>
      <c r="PHJ155" s="4"/>
      <c r="PHK155" s="4"/>
      <c r="PHL155" s="4"/>
      <c r="PHM155" s="4"/>
      <c r="PHN155" s="4"/>
      <c r="PHO155" s="4"/>
      <c r="PHP155" s="4"/>
      <c r="PHQ155" s="4"/>
      <c r="PHR155" s="4"/>
      <c r="PHS155" s="4"/>
      <c r="PHT155" s="4"/>
      <c r="PHU155" s="4"/>
      <c r="PHV155" s="4"/>
      <c r="PHW155" s="4"/>
      <c r="PHX155" s="4"/>
      <c r="PHY155" s="4"/>
      <c r="PHZ155" s="4"/>
      <c r="PIA155" s="4"/>
      <c r="PIB155" s="4"/>
      <c r="PIC155" s="4"/>
      <c r="PID155" s="4"/>
      <c r="PIE155" s="4"/>
      <c r="PIF155" s="4"/>
      <c r="PIG155" s="4"/>
      <c r="PIH155" s="4"/>
      <c r="PII155" s="4"/>
      <c r="PIJ155" s="4"/>
      <c r="PIK155" s="4"/>
      <c r="PIL155" s="4"/>
      <c r="PIM155" s="4"/>
      <c r="PIN155" s="4"/>
      <c r="PIO155" s="4"/>
      <c r="PIP155" s="4"/>
      <c r="PIQ155" s="4"/>
      <c r="PIR155" s="4"/>
      <c r="PIS155" s="4"/>
      <c r="PIT155" s="4"/>
      <c r="PIU155" s="4"/>
      <c r="PIV155" s="4"/>
      <c r="PIW155" s="4"/>
      <c r="PIX155" s="4"/>
      <c r="PIY155" s="4"/>
      <c r="PIZ155" s="4"/>
      <c r="PJA155" s="4"/>
      <c r="PJB155" s="4"/>
      <c r="PJC155" s="4"/>
      <c r="PJD155" s="4"/>
      <c r="PJE155" s="4"/>
      <c r="PJF155" s="4"/>
      <c r="PJG155" s="4"/>
      <c r="PJH155" s="4"/>
      <c r="PJI155" s="4"/>
      <c r="PJJ155" s="4"/>
      <c r="PJK155" s="4"/>
      <c r="PJL155" s="4"/>
      <c r="PJM155" s="4"/>
      <c r="PJN155" s="4"/>
      <c r="PJO155" s="4"/>
      <c r="PJP155" s="4"/>
      <c r="PJQ155" s="4"/>
      <c r="PJR155" s="4"/>
      <c r="PJS155" s="4"/>
      <c r="PJT155" s="4"/>
      <c r="PJU155" s="4"/>
      <c r="PJV155" s="4"/>
      <c r="PJW155" s="4"/>
      <c r="PJX155" s="4"/>
      <c r="PJY155" s="4"/>
      <c r="PJZ155" s="4"/>
      <c r="PKA155" s="4"/>
      <c r="PKB155" s="4"/>
      <c r="PKC155" s="4"/>
      <c r="PKD155" s="4"/>
      <c r="PKE155" s="4"/>
      <c r="PKF155" s="4"/>
      <c r="PKG155" s="4"/>
      <c r="PKH155" s="4"/>
      <c r="PKI155" s="4"/>
      <c r="PKJ155" s="4"/>
      <c r="PKK155" s="4"/>
      <c r="PKL155" s="4"/>
      <c r="PKM155" s="4"/>
      <c r="PKN155" s="4"/>
      <c r="PKO155" s="4"/>
      <c r="PKP155" s="4"/>
      <c r="PKQ155" s="4"/>
      <c r="PKR155" s="4"/>
      <c r="PKS155" s="4"/>
      <c r="PKT155" s="4"/>
      <c r="PKU155" s="4"/>
      <c r="PKV155" s="4"/>
      <c r="PKW155" s="4"/>
      <c r="PKX155" s="4"/>
      <c r="PKY155" s="4"/>
      <c r="PKZ155" s="4"/>
      <c r="PLA155" s="4"/>
      <c r="PLB155" s="4"/>
      <c r="PLC155" s="4"/>
      <c r="PLD155" s="4"/>
      <c r="PLE155" s="4"/>
      <c r="PLF155" s="4"/>
      <c r="PLG155" s="4"/>
      <c r="PLH155" s="4"/>
      <c r="PLI155" s="4"/>
      <c r="PLJ155" s="4"/>
      <c r="PLK155" s="4"/>
      <c r="PLL155" s="4"/>
      <c r="PLM155" s="4"/>
      <c r="PLN155" s="4"/>
      <c r="PLO155" s="4"/>
      <c r="PLP155" s="4"/>
      <c r="PLQ155" s="4"/>
      <c r="PLR155" s="4"/>
      <c r="PLS155" s="4"/>
      <c r="PLT155" s="4"/>
      <c r="PLU155" s="4"/>
      <c r="PLV155" s="4"/>
      <c r="PLW155" s="4"/>
      <c r="PLX155" s="4"/>
      <c r="PLY155" s="4"/>
      <c r="PLZ155" s="4"/>
      <c r="PMA155" s="4"/>
      <c r="PMB155" s="4"/>
      <c r="PMC155" s="4"/>
      <c r="PMD155" s="4"/>
      <c r="PME155" s="4"/>
      <c r="PMF155" s="4"/>
      <c r="PMG155" s="4"/>
      <c r="PMH155" s="4"/>
      <c r="PMI155" s="4"/>
      <c r="PMJ155" s="4"/>
      <c r="PMK155" s="4"/>
      <c r="PML155" s="4"/>
      <c r="PMM155" s="4"/>
      <c r="PMN155" s="4"/>
      <c r="PMO155" s="4"/>
      <c r="PMP155" s="4"/>
      <c r="PMQ155" s="4"/>
      <c r="PMR155" s="4"/>
      <c r="PMS155" s="4"/>
      <c r="PMT155" s="4"/>
      <c r="PMU155" s="4"/>
      <c r="PMV155" s="4"/>
      <c r="PMW155" s="4"/>
      <c r="PMX155" s="4"/>
      <c r="PMY155" s="4"/>
      <c r="PMZ155" s="4"/>
      <c r="PNA155" s="4"/>
      <c r="PNB155" s="4"/>
      <c r="PNC155" s="4"/>
      <c r="PND155" s="4"/>
      <c r="PNE155" s="4"/>
      <c r="PNF155" s="4"/>
      <c r="PNG155" s="4"/>
      <c r="PNH155" s="4"/>
      <c r="PNI155" s="4"/>
      <c r="PNJ155" s="4"/>
      <c r="PNK155" s="4"/>
      <c r="PNL155" s="4"/>
      <c r="PNM155" s="4"/>
      <c r="PNN155" s="4"/>
      <c r="PNO155" s="4"/>
      <c r="PNP155" s="4"/>
      <c r="PNQ155" s="4"/>
      <c r="PNR155" s="4"/>
      <c r="PNS155" s="4"/>
      <c r="PNT155" s="4"/>
      <c r="PNU155" s="4"/>
      <c r="PNV155" s="4"/>
      <c r="PNW155" s="4"/>
      <c r="PNX155" s="4"/>
      <c r="PNY155" s="4"/>
      <c r="PNZ155" s="4"/>
      <c r="POA155" s="4"/>
      <c r="POB155" s="4"/>
      <c r="POC155" s="4"/>
      <c r="POD155" s="4"/>
      <c r="POE155" s="4"/>
      <c r="POF155" s="4"/>
      <c r="POG155" s="4"/>
      <c r="POH155" s="4"/>
      <c r="POI155" s="4"/>
      <c r="POJ155" s="4"/>
      <c r="POK155" s="4"/>
      <c r="POL155" s="4"/>
      <c r="POM155" s="4"/>
      <c r="PON155" s="4"/>
      <c r="POO155" s="4"/>
      <c r="POP155" s="4"/>
      <c r="POQ155" s="4"/>
      <c r="POR155" s="4"/>
      <c r="POS155" s="4"/>
      <c r="POT155" s="4"/>
      <c r="POU155" s="4"/>
      <c r="POV155" s="4"/>
      <c r="POW155" s="4"/>
      <c r="POX155" s="4"/>
      <c r="POY155" s="4"/>
      <c r="POZ155" s="4"/>
      <c r="PPA155" s="4"/>
      <c r="PPB155" s="4"/>
      <c r="PPC155" s="4"/>
      <c r="PPD155" s="4"/>
      <c r="PPE155" s="4"/>
      <c r="PPF155" s="4"/>
      <c r="PPG155" s="4"/>
      <c r="PPH155" s="4"/>
      <c r="PPI155" s="4"/>
      <c r="PPJ155" s="4"/>
      <c r="PPK155" s="4"/>
      <c r="PPL155" s="4"/>
      <c r="PPM155" s="4"/>
      <c r="PPN155" s="4"/>
      <c r="PPO155" s="4"/>
      <c r="PPP155" s="4"/>
      <c r="PPQ155" s="4"/>
      <c r="PPR155" s="4"/>
      <c r="PPS155" s="4"/>
      <c r="PPT155" s="4"/>
      <c r="PPU155" s="4"/>
      <c r="PPV155" s="4"/>
      <c r="PPW155" s="4"/>
      <c r="PPX155" s="4"/>
      <c r="PPY155" s="4"/>
      <c r="PPZ155" s="4"/>
      <c r="PQA155" s="4"/>
      <c r="PQB155" s="4"/>
      <c r="PQC155" s="4"/>
      <c r="PQD155" s="4"/>
      <c r="PQE155" s="4"/>
      <c r="PQF155" s="4"/>
      <c r="PQG155" s="4"/>
      <c r="PQH155" s="4"/>
      <c r="PQI155" s="4"/>
      <c r="PQJ155" s="4"/>
      <c r="PQK155" s="4"/>
      <c r="PQL155" s="4"/>
      <c r="PQM155" s="4"/>
      <c r="PQN155" s="4"/>
      <c r="PQO155" s="4"/>
      <c r="PQP155" s="4"/>
      <c r="PQQ155" s="4"/>
      <c r="PQR155" s="4"/>
      <c r="PQS155" s="4"/>
      <c r="PQT155" s="4"/>
      <c r="PQU155" s="4"/>
      <c r="PQV155" s="4"/>
      <c r="PQW155" s="4"/>
      <c r="PQX155" s="4"/>
      <c r="PQY155" s="4"/>
      <c r="PQZ155" s="4"/>
      <c r="PRA155" s="4"/>
      <c r="PRB155" s="4"/>
      <c r="PRC155" s="4"/>
      <c r="PRD155" s="4"/>
      <c r="PRE155" s="4"/>
      <c r="PRF155" s="4"/>
      <c r="PRG155" s="4"/>
      <c r="PRH155" s="4"/>
      <c r="PRI155" s="4"/>
      <c r="PRJ155" s="4"/>
      <c r="PRK155" s="4"/>
      <c r="PRL155" s="4"/>
      <c r="PRM155" s="4"/>
      <c r="PRN155" s="4"/>
      <c r="PRO155" s="4"/>
      <c r="PRP155" s="4"/>
      <c r="PRQ155" s="4"/>
      <c r="PRR155" s="4"/>
      <c r="PRS155" s="4"/>
      <c r="PRT155" s="4"/>
      <c r="PRU155" s="4"/>
      <c r="PRV155" s="4"/>
      <c r="PRW155" s="4"/>
      <c r="PRX155" s="4"/>
      <c r="PRY155" s="4"/>
      <c r="PRZ155" s="4"/>
      <c r="PSA155" s="4"/>
      <c r="PSB155" s="4"/>
      <c r="PSC155" s="4"/>
      <c r="PSD155" s="4"/>
      <c r="PSE155" s="4"/>
      <c r="PSF155" s="4"/>
      <c r="PSG155" s="4"/>
      <c r="PSH155" s="4"/>
      <c r="PSI155" s="4"/>
      <c r="PSJ155" s="4"/>
      <c r="PSK155" s="4"/>
      <c r="PSL155" s="4"/>
      <c r="PSM155" s="4"/>
      <c r="PSN155" s="4"/>
      <c r="PSO155" s="4"/>
      <c r="PSP155" s="4"/>
      <c r="PSQ155" s="4"/>
      <c r="PSR155" s="4"/>
      <c r="PSS155" s="4"/>
      <c r="PST155" s="4"/>
      <c r="PSU155" s="4"/>
      <c r="PSV155" s="4"/>
      <c r="PSW155" s="4"/>
      <c r="PSX155" s="4"/>
      <c r="PSY155" s="4"/>
      <c r="PSZ155" s="4"/>
      <c r="PTA155" s="4"/>
      <c r="PTB155" s="4"/>
      <c r="PTC155" s="4"/>
      <c r="PTD155" s="4"/>
      <c r="PTE155" s="4"/>
      <c r="PTF155" s="4"/>
      <c r="PTG155" s="4"/>
      <c r="PTH155" s="4"/>
      <c r="PTI155" s="4"/>
      <c r="PTJ155" s="4"/>
      <c r="PTK155" s="4"/>
      <c r="PTL155" s="4"/>
      <c r="PTM155" s="4"/>
      <c r="PTN155" s="4"/>
      <c r="PTO155" s="4"/>
      <c r="PTP155" s="4"/>
      <c r="PTQ155" s="4"/>
      <c r="PTR155" s="4"/>
      <c r="PTS155" s="4"/>
      <c r="PTT155" s="4"/>
      <c r="PTU155" s="4"/>
      <c r="PTV155" s="4"/>
      <c r="PTW155" s="4"/>
      <c r="PTX155" s="4"/>
      <c r="PTY155" s="4"/>
      <c r="PTZ155" s="4"/>
      <c r="PUA155" s="4"/>
      <c r="PUB155" s="4"/>
      <c r="PUC155" s="4"/>
      <c r="PUD155" s="4"/>
      <c r="PUE155" s="4"/>
      <c r="PUF155" s="4"/>
      <c r="PUG155" s="4"/>
      <c r="PUH155" s="4"/>
      <c r="PUI155" s="4"/>
      <c r="PUJ155" s="4"/>
      <c r="PUK155" s="4"/>
      <c r="PUL155" s="4"/>
      <c r="PUM155" s="4"/>
      <c r="PUN155" s="4"/>
      <c r="PUO155" s="4"/>
      <c r="PUP155" s="4"/>
      <c r="PUQ155" s="4"/>
      <c r="PUR155" s="4"/>
      <c r="PUS155" s="4"/>
      <c r="PUT155" s="4"/>
      <c r="PUU155" s="4"/>
      <c r="PUV155" s="4"/>
      <c r="PUW155" s="4"/>
      <c r="PUX155" s="4"/>
      <c r="PUY155" s="4"/>
      <c r="PUZ155" s="4"/>
      <c r="PVA155" s="4"/>
      <c r="PVB155" s="4"/>
      <c r="PVC155" s="4"/>
      <c r="PVD155" s="4"/>
      <c r="PVE155" s="4"/>
      <c r="PVF155" s="4"/>
      <c r="PVG155" s="4"/>
      <c r="PVH155" s="4"/>
      <c r="PVI155" s="4"/>
      <c r="PVJ155" s="4"/>
      <c r="PVK155" s="4"/>
      <c r="PVL155" s="4"/>
      <c r="PVM155" s="4"/>
      <c r="PVN155" s="4"/>
      <c r="PVO155" s="4"/>
      <c r="PVP155" s="4"/>
      <c r="PVQ155" s="4"/>
      <c r="PVR155" s="4"/>
      <c r="PVS155" s="4"/>
      <c r="PVT155" s="4"/>
      <c r="PVU155" s="4"/>
      <c r="PVV155" s="4"/>
      <c r="PVW155" s="4"/>
      <c r="PVX155" s="4"/>
      <c r="PVY155" s="4"/>
      <c r="PVZ155" s="4"/>
      <c r="PWA155" s="4"/>
      <c r="PWB155" s="4"/>
      <c r="PWC155" s="4"/>
      <c r="PWD155" s="4"/>
      <c r="PWE155" s="4"/>
      <c r="PWF155" s="4"/>
      <c r="PWG155" s="4"/>
      <c r="PWH155" s="4"/>
      <c r="PWI155" s="4"/>
      <c r="PWJ155" s="4"/>
      <c r="PWK155" s="4"/>
      <c r="PWL155" s="4"/>
      <c r="PWM155" s="4"/>
      <c r="PWN155" s="4"/>
      <c r="PWO155" s="4"/>
      <c r="PWP155" s="4"/>
      <c r="PWQ155" s="4"/>
      <c r="PWR155" s="4"/>
      <c r="PWS155" s="4"/>
      <c r="PWT155" s="4"/>
      <c r="PWU155" s="4"/>
      <c r="PWV155" s="4"/>
      <c r="PWW155" s="4"/>
      <c r="PWX155" s="4"/>
      <c r="PWY155" s="4"/>
      <c r="PWZ155" s="4"/>
      <c r="PXA155" s="4"/>
      <c r="PXB155" s="4"/>
      <c r="PXC155" s="4"/>
      <c r="PXD155" s="4"/>
      <c r="PXE155" s="4"/>
      <c r="PXF155" s="4"/>
      <c r="PXG155" s="4"/>
      <c r="PXH155" s="4"/>
      <c r="PXI155" s="4"/>
      <c r="PXJ155" s="4"/>
      <c r="PXK155" s="4"/>
      <c r="PXL155" s="4"/>
      <c r="PXM155" s="4"/>
      <c r="PXN155" s="4"/>
      <c r="PXO155" s="4"/>
      <c r="PXP155" s="4"/>
      <c r="PXQ155" s="4"/>
      <c r="PXR155" s="4"/>
      <c r="PXS155" s="4"/>
      <c r="PXT155" s="4"/>
      <c r="PXU155" s="4"/>
      <c r="PXV155" s="4"/>
      <c r="PXW155" s="4"/>
      <c r="PXX155" s="4"/>
      <c r="PXY155" s="4"/>
      <c r="PXZ155" s="4"/>
      <c r="PYA155" s="4"/>
      <c r="PYB155" s="4"/>
      <c r="PYC155" s="4"/>
      <c r="PYD155" s="4"/>
      <c r="PYE155" s="4"/>
      <c r="PYF155" s="4"/>
      <c r="PYG155" s="4"/>
      <c r="PYH155" s="4"/>
      <c r="PYI155" s="4"/>
      <c r="PYJ155" s="4"/>
      <c r="PYK155" s="4"/>
      <c r="PYL155" s="4"/>
      <c r="PYM155" s="4"/>
      <c r="PYN155" s="4"/>
      <c r="PYO155" s="4"/>
      <c r="PYP155" s="4"/>
      <c r="PYQ155" s="4"/>
      <c r="PYR155" s="4"/>
      <c r="PYS155" s="4"/>
      <c r="PYT155" s="4"/>
      <c r="PYU155" s="4"/>
      <c r="PYV155" s="4"/>
      <c r="PYW155" s="4"/>
      <c r="PYX155" s="4"/>
      <c r="PYY155" s="4"/>
      <c r="PYZ155" s="4"/>
      <c r="PZA155" s="4"/>
      <c r="PZB155" s="4"/>
      <c r="PZC155" s="4"/>
      <c r="PZD155" s="4"/>
      <c r="PZE155" s="4"/>
      <c r="PZF155" s="4"/>
      <c r="PZG155" s="4"/>
      <c r="PZH155" s="4"/>
      <c r="PZI155" s="4"/>
      <c r="PZJ155" s="4"/>
      <c r="PZK155" s="4"/>
      <c r="PZL155" s="4"/>
      <c r="PZM155" s="4"/>
      <c r="PZN155" s="4"/>
      <c r="PZO155" s="4"/>
      <c r="PZP155" s="4"/>
      <c r="PZQ155" s="4"/>
      <c r="PZR155" s="4"/>
      <c r="PZS155" s="4"/>
      <c r="PZT155" s="4"/>
      <c r="PZU155" s="4"/>
      <c r="PZV155" s="4"/>
      <c r="PZW155" s="4"/>
      <c r="PZX155" s="4"/>
      <c r="PZY155" s="4"/>
      <c r="PZZ155" s="4"/>
      <c r="QAA155" s="4"/>
      <c r="QAB155" s="4"/>
      <c r="QAC155" s="4"/>
      <c r="QAD155" s="4"/>
      <c r="QAE155" s="4"/>
      <c r="QAF155" s="4"/>
      <c r="QAG155" s="4"/>
      <c r="QAH155" s="4"/>
      <c r="QAI155" s="4"/>
      <c r="QAJ155" s="4"/>
      <c r="QAK155" s="4"/>
      <c r="QAL155" s="4"/>
      <c r="QAM155" s="4"/>
      <c r="QAN155" s="4"/>
      <c r="QAO155" s="4"/>
      <c r="QAP155" s="4"/>
      <c r="QAQ155" s="4"/>
      <c r="QAR155" s="4"/>
      <c r="QAS155" s="4"/>
      <c r="QAT155" s="4"/>
      <c r="QAU155" s="4"/>
      <c r="QAV155" s="4"/>
      <c r="QAW155" s="4"/>
      <c r="QAX155" s="4"/>
      <c r="QAY155" s="4"/>
      <c r="QAZ155" s="4"/>
      <c r="QBA155" s="4"/>
      <c r="QBB155" s="4"/>
      <c r="QBC155" s="4"/>
      <c r="QBD155" s="4"/>
      <c r="QBE155" s="4"/>
      <c r="QBF155" s="4"/>
      <c r="QBG155" s="4"/>
      <c r="QBH155" s="4"/>
      <c r="QBI155" s="4"/>
      <c r="QBJ155" s="4"/>
      <c r="QBK155" s="4"/>
      <c r="QBL155" s="4"/>
      <c r="QBM155" s="4"/>
      <c r="QBN155" s="4"/>
      <c r="QBO155" s="4"/>
      <c r="QBP155" s="4"/>
      <c r="QBQ155" s="4"/>
      <c r="QBR155" s="4"/>
      <c r="QBS155" s="4"/>
      <c r="QBT155" s="4"/>
      <c r="QBU155" s="4"/>
      <c r="QBV155" s="4"/>
      <c r="QBW155" s="4"/>
      <c r="QBX155" s="4"/>
      <c r="QBY155" s="4"/>
      <c r="QBZ155" s="4"/>
      <c r="QCA155" s="4"/>
      <c r="QCB155" s="4"/>
      <c r="QCC155" s="4"/>
      <c r="QCD155" s="4"/>
      <c r="QCE155" s="4"/>
      <c r="QCF155" s="4"/>
      <c r="QCG155" s="4"/>
      <c r="QCH155" s="4"/>
      <c r="QCI155" s="4"/>
      <c r="QCJ155" s="4"/>
      <c r="QCK155" s="4"/>
      <c r="QCL155" s="4"/>
      <c r="QCM155" s="4"/>
      <c r="QCN155" s="4"/>
      <c r="QCO155" s="4"/>
      <c r="QCP155" s="4"/>
      <c r="QCQ155" s="4"/>
      <c r="QCR155" s="4"/>
      <c r="QCS155" s="4"/>
      <c r="QCT155" s="4"/>
      <c r="QCU155" s="4"/>
      <c r="QCV155" s="4"/>
      <c r="QCW155" s="4"/>
      <c r="QCX155" s="4"/>
      <c r="QCY155" s="4"/>
      <c r="QCZ155" s="4"/>
      <c r="QDA155" s="4"/>
      <c r="QDB155" s="4"/>
      <c r="QDC155" s="4"/>
      <c r="QDD155" s="4"/>
      <c r="QDE155" s="4"/>
      <c r="QDF155" s="4"/>
      <c r="QDG155" s="4"/>
      <c r="QDH155" s="4"/>
      <c r="QDI155" s="4"/>
      <c r="QDJ155" s="4"/>
      <c r="QDK155" s="4"/>
      <c r="QDL155" s="4"/>
      <c r="QDM155" s="4"/>
      <c r="QDN155" s="4"/>
      <c r="QDO155" s="4"/>
      <c r="QDP155" s="4"/>
      <c r="QDQ155" s="4"/>
      <c r="QDR155" s="4"/>
      <c r="QDS155" s="4"/>
      <c r="QDT155" s="4"/>
      <c r="QDU155" s="4"/>
      <c r="QDV155" s="4"/>
      <c r="QDW155" s="4"/>
      <c r="QDX155" s="4"/>
      <c r="QDY155" s="4"/>
      <c r="QDZ155" s="4"/>
      <c r="QEA155" s="4"/>
      <c r="QEB155" s="4"/>
      <c r="QEC155" s="4"/>
      <c r="QED155" s="4"/>
      <c r="QEE155" s="4"/>
      <c r="QEF155" s="4"/>
      <c r="QEG155" s="4"/>
      <c r="QEH155" s="4"/>
      <c r="QEI155" s="4"/>
      <c r="QEJ155" s="4"/>
      <c r="QEK155" s="4"/>
      <c r="QEL155" s="4"/>
      <c r="QEM155" s="4"/>
      <c r="QEN155" s="4"/>
      <c r="QEO155" s="4"/>
      <c r="QEP155" s="4"/>
      <c r="QEQ155" s="4"/>
      <c r="QER155" s="4"/>
      <c r="QES155" s="4"/>
      <c r="QET155" s="4"/>
      <c r="QEU155" s="4"/>
      <c r="QEV155" s="4"/>
      <c r="QEW155" s="4"/>
      <c r="QEX155" s="4"/>
      <c r="QEY155" s="4"/>
      <c r="QEZ155" s="4"/>
      <c r="QFA155" s="4"/>
      <c r="QFB155" s="4"/>
      <c r="QFC155" s="4"/>
      <c r="QFD155" s="4"/>
      <c r="QFE155" s="4"/>
      <c r="QFF155" s="4"/>
      <c r="QFG155" s="4"/>
      <c r="QFH155" s="4"/>
      <c r="QFI155" s="4"/>
      <c r="QFJ155" s="4"/>
      <c r="QFK155" s="4"/>
      <c r="QFL155" s="4"/>
      <c r="QFM155" s="4"/>
      <c r="QFN155" s="4"/>
      <c r="QFO155" s="4"/>
      <c r="QFP155" s="4"/>
      <c r="QFQ155" s="4"/>
      <c r="QFR155" s="4"/>
      <c r="QFS155" s="4"/>
      <c r="QFT155" s="4"/>
      <c r="QFU155" s="4"/>
      <c r="QFV155" s="4"/>
      <c r="QFW155" s="4"/>
      <c r="QFX155" s="4"/>
      <c r="QFY155" s="4"/>
      <c r="QFZ155" s="4"/>
      <c r="QGA155" s="4"/>
      <c r="QGB155" s="4"/>
      <c r="QGC155" s="4"/>
      <c r="QGD155" s="4"/>
      <c r="QGE155" s="4"/>
      <c r="QGF155" s="4"/>
      <c r="QGG155" s="4"/>
      <c r="QGH155" s="4"/>
      <c r="QGI155" s="4"/>
      <c r="QGJ155" s="4"/>
      <c r="QGK155" s="4"/>
      <c r="QGL155" s="4"/>
      <c r="QGM155" s="4"/>
      <c r="QGN155" s="4"/>
      <c r="QGO155" s="4"/>
      <c r="QGP155" s="4"/>
      <c r="QGQ155" s="4"/>
      <c r="QGR155" s="4"/>
      <c r="QGS155" s="4"/>
      <c r="QGT155" s="4"/>
      <c r="QGU155" s="4"/>
      <c r="QGV155" s="4"/>
      <c r="QGW155" s="4"/>
      <c r="QGX155" s="4"/>
      <c r="QGY155" s="4"/>
      <c r="QGZ155" s="4"/>
      <c r="QHA155" s="4"/>
      <c r="QHB155" s="4"/>
      <c r="QHC155" s="4"/>
      <c r="QHD155" s="4"/>
      <c r="QHE155" s="4"/>
      <c r="QHF155" s="4"/>
      <c r="QHG155" s="4"/>
      <c r="QHH155" s="4"/>
      <c r="QHI155" s="4"/>
      <c r="QHJ155" s="4"/>
      <c r="QHK155" s="4"/>
      <c r="QHL155" s="4"/>
      <c r="QHM155" s="4"/>
      <c r="QHN155" s="4"/>
      <c r="QHO155" s="4"/>
      <c r="QHP155" s="4"/>
      <c r="QHQ155" s="4"/>
      <c r="QHR155" s="4"/>
      <c r="QHS155" s="4"/>
      <c r="QHT155" s="4"/>
      <c r="QHU155" s="4"/>
      <c r="QHV155" s="4"/>
      <c r="QHW155" s="4"/>
      <c r="QHX155" s="4"/>
      <c r="QHY155" s="4"/>
      <c r="QHZ155" s="4"/>
      <c r="QIA155" s="4"/>
      <c r="QIB155" s="4"/>
      <c r="QIC155" s="4"/>
      <c r="QID155" s="4"/>
      <c r="QIE155" s="4"/>
      <c r="QIF155" s="4"/>
      <c r="QIG155" s="4"/>
      <c r="QIH155" s="4"/>
      <c r="QII155" s="4"/>
      <c r="QIJ155" s="4"/>
      <c r="QIK155" s="4"/>
      <c r="QIL155" s="4"/>
      <c r="QIM155" s="4"/>
      <c r="QIN155" s="4"/>
      <c r="QIO155" s="4"/>
      <c r="QIP155" s="4"/>
      <c r="QIQ155" s="4"/>
      <c r="QIR155" s="4"/>
      <c r="QIS155" s="4"/>
      <c r="QIT155" s="4"/>
      <c r="QIU155" s="4"/>
      <c r="QIV155" s="4"/>
      <c r="QIW155" s="4"/>
      <c r="QIX155" s="4"/>
      <c r="QIY155" s="4"/>
      <c r="QIZ155" s="4"/>
      <c r="QJA155" s="4"/>
      <c r="QJB155" s="4"/>
      <c r="QJC155" s="4"/>
      <c r="QJD155" s="4"/>
      <c r="QJE155" s="4"/>
      <c r="QJF155" s="4"/>
      <c r="QJG155" s="4"/>
      <c r="QJH155" s="4"/>
      <c r="QJI155" s="4"/>
      <c r="QJJ155" s="4"/>
      <c r="QJK155" s="4"/>
      <c r="QJL155" s="4"/>
      <c r="QJM155" s="4"/>
      <c r="QJN155" s="4"/>
      <c r="QJO155" s="4"/>
      <c r="QJP155" s="4"/>
      <c r="QJQ155" s="4"/>
      <c r="QJR155" s="4"/>
      <c r="QJS155" s="4"/>
      <c r="QJT155" s="4"/>
      <c r="QJU155" s="4"/>
      <c r="QJV155" s="4"/>
      <c r="QJW155" s="4"/>
      <c r="QJX155" s="4"/>
      <c r="QJY155" s="4"/>
      <c r="QJZ155" s="4"/>
      <c r="QKA155" s="4"/>
      <c r="QKB155" s="4"/>
      <c r="QKC155" s="4"/>
      <c r="QKD155" s="4"/>
      <c r="QKE155" s="4"/>
      <c r="QKF155" s="4"/>
      <c r="QKG155" s="4"/>
      <c r="QKH155" s="4"/>
      <c r="QKI155" s="4"/>
      <c r="QKJ155" s="4"/>
      <c r="QKK155" s="4"/>
      <c r="QKL155" s="4"/>
      <c r="QKM155" s="4"/>
      <c r="QKN155" s="4"/>
      <c r="QKO155" s="4"/>
      <c r="QKP155" s="4"/>
      <c r="QKQ155" s="4"/>
      <c r="QKR155" s="4"/>
      <c r="QKS155" s="4"/>
      <c r="QKT155" s="4"/>
      <c r="QKU155" s="4"/>
      <c r="QKV155" s="4"/>
      <c r="QKW155" s="4"/>
      <c r="QKX155" s="4"/>
      <c r="QKY155" s="4"/>
      <c r="QKZ155" s="4"/>
      <c r="QLA155" s="4"/>
      <c r="QLB155" s="4"/>
      <c r="QLC155" s="4"/>
      <c r="QLD155" s="4"/>
      <c r="QLE155" s="4"/>
      <c r="QLF155" s="4"/>
      <c r="QLG155" s="4"/>
      <c r="QLH155" s="4"/>
      <c r="QLI155" s="4"/>
      <c r="QLJ155" s="4"/>
      <c r="QLK155" s="4"/>
      <c r="QLL155" s="4"/>
      <c r="QLM155" s="4"/>
      <c r="QLN155" s="4"/>
      <c r="QLO155" s="4"/>
      <c r="QLP155" s="4"/>
      <c r="QLQ155" s="4"/>
      <c r="QLR155" s="4"/>
      <c r="QLS155" s="4"/>
      <c r="QLT155" s="4"/>
      <c r="QLU155" s="4"/>
      <c r="QLV155" s="4"/>
      <c r="QLW155" s="4"/>
      <c r="QLX155" s="4"/>
      <c r="QLY155" s="4"/>
      <c r="QLZ155" s="4"/>
      <c r="QMA155" s="4"/>
      <c r="QMB155" s="4"/>
      <c r="QMC155" s="4"/>
      <c r="QMD155" s="4"/>
      <c r="QME155" s="4"/>
      <c r="QMF155" s="4"/>
      <c r="QMG155" s="4"/>
      <c r="QMH155" s="4"/>
      <c r="QMI155" s="4"/>
      <c r="QMJ155" s="4"/>
      <c r="QMK155" s="4"/>
      <c r="QML155" s="4"/>
      <c r="QMM155" s="4"/>
      <c r="QMN155" s="4"/>
      <c r="QMO155" s="4"/>
      <c r="QMP155" s="4"/>
      <c r="QMQ155" s="4"/>
      <c r="QMR155" s="4"/>
      <c r="QMS155" s="4"/>
      <c r="QMT155" s="4"/>
      <c r="QMU155" s="4"/>
      <c r="QMV155" s="4"/>
      <c r="QMW155" s="4"/>
      <c r="QMX155" s="4"/>
      <c r="QMY155" s="4"/>
      <c r="QMZ155" s="4"/>
      <c r="QNA155" s="4"/>
      <c r="QNB155" s="4"/>
      <c r="QNC155" s="4"/>
      <c r="QND155" s="4"/>
      <c r="QNE155" s="4"/>
      <c r="QNF155" s="4"/>
      <c r="QNG155" s="4"/>
      <c r="QNH155" s="4"/>
      <c r="QNI155" s="4"/>
      <c r="QNJ155" s="4"/>
      <c r="QNK155" s="4"/>
      <c r="QNL155" s="4"/>
      <c r="QNM155" s="4"/>
      <c r="QNN155" s="4"/>
      <c r="QNO155" s="4"/>
      <c r="QNP155" s="4"/>
      <c r="QNQ155" s="4"/>
      <c r="QNR155" s="4"/>
      <c r="QNS155" s="4"/>
      <c r="QNT155" s="4"/>
      <c r="QNU155" s="4"/>
      <c r="QNV155" s="4"/>
      <c r="QNW155" s="4"/>
      <c r="QNX155" s="4"/>
      <c r="QNY155" s="4"/>
      <c r="QNZ155" s="4"/>
      <c r="QOA155" s="4"/>
      <c r="QOB155" s="4"/>
      <c r="QOC155" s="4"/>
      <c r="QOD155" s="4"/>
      <c r="QOE155" s="4"/>
      <c r="QOF155" s="4"/>
      <c r="QOG155" s="4"/>
      <c r="QOH155" s="4"/>
      <c r="QOI155" s="4"/>
      <c r="QOJ155" s="4"/>
      <c r="QOK155" s="4"/>
      <c r="QOL155" s="4"/>
      <c r="QOM155" s="4"/>
      <c r="QON155" s="4"/>
      <c r="QOO155" s="4"/>
      <c r="QOP155" s="4"/>
      <c r="QOQ155" s="4"/>
      <c r="QOR155" s="4"/>
      <c r="QOS155" s="4"/>
      <c r="QOT155" s="4"/>
      <c r="QOU155" s="4"/>
      <c r="QOV155" s="4"/>
      <c r="QOW155" s="4"/>
      <c r="QOX155" s="4"/>
      <c r="QOY155" s="4"/>
      <c r="QOZ155" s="4"/>
      <c r="QPA155" s="4"/>
      <c r="QPB155" s="4"/>
      <c r="QPC155" s="4"/>
      <c r="QPD155" s="4"/>
      <c r="QPE155" s="4"/>
      <c r="QPF155" s="4"/>
      <c r="QPG155" s="4"/>
      <c r="QPH155" s="4"/>
      <c r="QPI155" s="4"/>
      <c r="QPJ155" s="4"/>
      <c r="QPK155" s="4"/>
      <c r="QPL155" s="4"/>
      <c r="QPM155" s="4"/>
      <c r="QPN155" s="4"/>
      <c r="QPO155" s="4"/>
      <c r="QPP155" s="4"/>
      <c r="QPQ155" s="4"/>
      <c r="QPR155" s="4"/>
      <c r="QPS155" s="4"/>
      <c r="QPT155" s="4"/>
      <c r="QPU155" s="4"/>
      <c r="QPV155" s="4"/>
      <c r="QPW155" s="4"/>
      <c r="QPX155" s="4"/>
      <c r="QPY155" s="4"/>
      <c r="QPZ155" s="4"/>
      <c r="QQA155" s="4"/>
      <c r="QQB155" s="4"/>
      <c r="QQC155" s="4"/>
      <c r="QQD155" s="4"/>
      <c r="QQE155" s="4"/>
      <c r="QQF155" s="4"/>
      <c r="QQG155" s="4"/>
      <c r="QQH155" s="4"/>
      <c r="QQI155" s="4"/>
      <c r="QQJ155" s="4"/>
      <c r="QQK155" s="4"/>
      <c r="QQL155" s="4"/>
      <c r="QQM155" s="4"/>
      <c r="QQN155" s="4"/>
      <c r="QQO155" s="4"/>
      <c r="QQP155" s="4"/>
      <c r="QQQ155" s="4"/>
      <c r="QQR155" s="4"/>
      <c r="QQS155" s="4"/>
      <c r="QQT155" s="4"/>
      <c r="QQU155" s="4"/>
      <c r="QQV155" s="4"/>
      <c r="QQW155" s="4"/>
      <c r="QQX155" s="4"/>
      <c r="QQY155" s="4"/>
      <c r="QQZ155" s="4"/>
      <c r="QRA155" s="4"/>
      <c r="QRB155" s="4"/>
      <c r="QRC155" s="4"/>
      <c r="QRD155" s="4"/>
      <c r="QRE155" s="4"/>
      <c r="QRF155" s="4"/>
      <c r="QRG155" s="4"/>
      <c r="QRH155" s="4"/>
      <c r="QRI155" s="4"/>
      <c r="QRJ155" s="4"/>
      <c r="QRK155" s="4"/>
      <c r="QRL155" s="4"/>
      <c r="QRM155" s="4"/>
      <c r="QRN155" s="4"/>
      <c r="QRO155" s="4"/>
      <c r="QRP155" s="4"/>
      <c r="QRQ155" s="4"/>
      <c r="QRR155" s="4"/>
      <c r="QRS155" s="4"/>
      <c r="QRT155" s="4"/>
      <c r="QRU155" s="4"/>
      <c r="QRV155" s="4"/>
      <c r="QRW155" s="4"/>
      <c r="QRX155" s="4"/>
      <c r="QRY155" s="4"/>
      <c r="QRZ155" s="4"/>
      <c r="QSA155" s="4"/>
      <c r="QSB155" s="4"/>
      <c r="QSC155" s="4"/>
      <c r="QSD155" s="4"/>
      <c r="QSE155" s="4"/>
      <c r="QSF155" s="4"/>
      <c r="QSG155" s="4"/>
      <c r="QSH155" s="4"/>
      <c r="QSI155" s="4"/>
      <c r="QSJ155" s="4"/>
      <c r="QSK155" s="4"/>
      <c r="QSL155" s="4"/>
      <c r="QSM155" s="4"/>
      <c r="QSN155" s="4"/>
      <c r="QSO155" s="4"/>
      <c r="QSP155" s="4"/>
      <c r="QSQ155" s="4"/>
      <c r="QSR155" s="4"/>
      <c r="QSS155" s="4"/>
      <c r="QST155" s="4"/>
      <c r="QSU155" s="4"/>
      <c r="QSV155" s="4"/>
      <c r="QSW155" s="4"/>
      <c r="QSX155" s="4"/>
      <c r="QSY155" s="4"/>
      <c r="QSZ155" s="4"/>
      <c r="QTA155" s="4"/>
      <c r="QTB155" s="4"/>
      <c r="QTC155" s="4"/>
      <c r="QTD155" s="4"/>
      <c r="QTE155" s="4"/>
      <c r="QTF155" s="4"/>
      <c r="QTG155" s="4"/>
      <c r="QTH155" s="4"/>
      <c r="QTI155" s="4"/>
      <c r="QTJ155" s="4"/>
      <c r="QTK155" s="4"/>
      <c r="QTL155" s="4"/>
      <c r="QTM155" s="4"/>
      <c r="QTN155" s="4"/>
      <c r="QTO155" s="4"/>
      <c r="QTP155" s="4"/>
      <c r="QTQ155" s="4"/>
      <c r="QTR155" s="4"/>
      <c r="QTS155" s="4"/>
      <c r="QTT155" s="4"/>
      <c r="QTU155" s="4"/>
      <c r="QTV155" s="4"/>
      <c r="QTW155" s="4"/>
      <c r="QTX155" s="4"/>
      <c r="QTY155" s="4"/>
      <c r="QTZ155" s="4"/>
      <c r="QUA155" s="4"/>
      <c r="QUB155" s="4"/>
      <c r="QUC155" s="4"/>
      <c r="QUD155" s="4"/>
      <c r="QUE155" s="4"/>
      <c r="QUF155" s="4"/>
      <c r="QUG155" s="4"/>
      <c r="QUH155" s="4"/>
      <c r="QUI155" s="4"/>
      <c r="QUJ155" s="4"/>
      <c r="QUK155" s="4"/>
      <c r="QUL155" s="4"/>
      <c r="QUM155" s="4"/>
      <c r="QUN155" s="4"/>
      <c r="QUO155" s="4"/>
      <c r="QUP155" s="4"/>
      <c r="QUQ155" s="4"/>
      <c r="QUR155" s="4"/>
      <c r="QUS155" s="4"/>
      <c r="QUT155" s="4"/>
      <c r="QUU155" s="4"/>
      <c r="QUV155" s="4"/>
      <c r="QUW155" s="4"/>
      <c r="QUX155" s="4"/>
      <c r="QUY155" s="4"/>
      <c r="QUZ155" s="4"/>
      <c r="QVA155" s="4"/>
      <c r="QVB155" s="4"/>
      <c r="QVC155" s="4"/>
      <c r="QVD155" s="4"/>
      <c r="QVE155" s="4"/>
      <c r="QVF155" s="4"/>
      <c r="QVG155" s="4"/>
      <c r="QVH155" s="4"/>
      <c r="QVI155" s="4"/>
      <c r="QVJ155" s="4"/>
      <c r="QVK155" s="4"/>
      <c r="QVL155" s="4"/>
      <c r="QVM155" s="4"/>
      <c r="QVN155" s="4"/>
      <c r="QVO155" s="4"/>
      <c r="QVP155" s="4"/>
      <c r="QVQ155" s="4"/>
      <c r="QVR155" s="4"/>
      <c r="QVS155" s="4"/>
      <c r="QVT155" s="4"/>
      <c r="QVU155" s="4"/>
      <c r="QVV155" s="4"/>
      <c r="QVW155" s="4"/>
      <c r="QVX155" s="4"/>
      <c r="QVY155" s="4"/>
      <c r="QVZ155" s="4"/>
      <c r="QWA155" s="4"/>
      <c r="QWB155" s="4"/>
      <c r="QWC155" s="4"/>
      <c r="QWD155" s="4"/>
      <c r="QWE155" s="4"/>
      <c r="QWF155" s="4"/>
      <c r="QWG155" s="4"/>
      <c r="QWH155" s="4"/>
      <c r="QWI155" s="4"/>
      <c r="QWJ155" s="4"/>
      <c r="QWK155" s="4"/>
      <c r="QWL155" s="4"/>
      <c r="QWM155" s="4"/>
      <c r="QWN155" s="4"/>
      <c r="QWO155" s="4"/>
      <c r="QWP155" s="4"/>
      <c r="QWQ155" s="4"/>
      <c r="QWR155" s="4"/>
      <c r="QWS155" s="4"/>
      <c r="QWT155" s="4"/>
      <c r="QWU155" s="4"/>
      <c r="QWV155" s="4"/>
      <c r="QWW155" s="4"/>
      <c r="QWX155" s="4"/>
      <c r="QWY155" s="4"/>
      <c r="QWZ155" s="4"/>
      <c r="QXA155" s="4"/>
      <c r="QXB155" s="4"/>
      <c r="QXC155" s="4"/>
      <c r="QXD155" s="4"/>
      <c r="QXE155" s="4"/>
      <c r="QXF155" s="4"/>
      <c r="QXG155" s="4"/>
      <c r="QXH155" s="4"/>
      <c r="QXI155" s="4"/>
      <c r="QXJ155" s="4"/>
      <c r="QXK155" s="4"/>
      <c r="QXL155" s="4"/>
      <c r="QXM155" s="4"/>
      <c r="QXN155" s="4"/>
      <c r="QXO155" s="4"/>
      <c r="QXP155" s="4"/>
      <c r="QXQ155" s="4"/>
      <c r="QXR155" s="4"/>
      <c r="QXS155" s="4"/>
      <c r="QXT155" s="4"/>
      <c r="QXU155" s="4"/>
      <c r="QXV155" s="4"/>
      <c r="QXW155" s="4"/>
      <c r="QXX155" s="4"/>
      <c r="QXY155" s="4"/>
      <c r="QXZ155" s="4"/>
      <c r="QYA155" s="4"/>
      <c r="QYB155" s="4"/>
      <c r="QYC155" s="4"/>
      <c r="QYD155" s="4"/>
      <c r="QYE155" s="4"/>
      <c r="QYF155" s="4"/>
      <c r="QYG155" s="4"/>
      <c r="QYH155" s="4"/>
      <c r="QYI155" s="4"/>
      <c r="QYJ155" s="4"/>
      <c r="QYK155" s="4"/>
      <c r="QYL155" s="4"/>
      <c r="QYM155" s="4"/>
      <c r="QYN155" s="4"/>
      <c r="QYO155" s="4"/>
      <c r="QYP155" s="4"/>
      <c r="QYQ155" s="4"/>
      <c r="QYR155" s="4"/>
      <c r="QYS155" s="4"/>
      <c r="QYT155" s="4"/>
      <c r="QYU155" s="4"/>
      <c r="QYV155" s="4"/>
      <c r="QYW155" s="4"/>
      <c r="QYX155" s="4"/>
      <c r="QYY155" s="4"/>
      <c r="QYZ155" s="4"/>
      <c r="QZA155" s="4"/>
      <c r="QZB155" s="4"/>
      <c r="QZC155" s="4"/>
      <c r="QZD155" s="4"/>
      <c r="QZE155" s="4"/>
      <c r="QZF155" s="4"/>
      <c r="QZG155" s="4"/>
      <c r="QZH155" s="4"/>
      <c r="QZI155" s="4"/>
      <c r="QZJ155" s="4"/>
      <c r="QZK155" s="4"/>
      <c r="QZL155" s="4"/>
      <c r="QZM155" s="4"/>
      <c r="QZN155" s="4"/>
      <c r="QZO155" s="4"/>
      <c r="QZP155" s="4"/>
      <c r="QZQ155" s="4"/>
      <c r="QZR155" s="4"/>
      <c r="QZS155" s="4"/>
      <c r="QZT155" s="4"/>
      <c r="QZU155" s="4"/>
      <c r="QZV155" s="4"/>
      <c r="QZW155" s="4"/>
      <c r="QZX155" s="4"/>
      <c r="QZY155" s="4"/>
      <c r="QZZ155" s="4"/>
      <c r="RAA155" s="4"/>
      <c r="RAB155" s="4"/>
      <c r="RAC155" s="4"/>
      <c r="RAD155" s="4"/>
      <c r="RAE155" s="4"/>
      <c r="RAF155" s="4"/>
      <c r="RAG155" s="4"/>
      <c r="RAH155" s="4"/>
      <c r="RAI155" s="4"/>
      <c r="RAJ155" s="4"/>
      <c r="RAK155" s="4"/>
      <c r="RAL155" s="4"/>
      <c r="RAM155" s="4"/>
      <c r="RAN155" s="4"/>
      <c r="RAO155" s="4"/>
      <c r="RAP155" s="4"/>
      <c r="RAQ155" s="4"/>
      <c r="RAR155" s="4"/>
      <c r="RAS155" s="4"/>
      <c r="RAT155" s="4"/>
      <c r="RAU155" s="4"/>
      <c r="RAV155" s="4"/>
      <c r="RAW155" s="4"/>
      <c r="RAX155" s="4"/>
      <c r="RAY155" s="4"/>
      <c r="RAZ155" s="4"/>
      <c r="RBA155" s="4"/>
      <c r="RBB155" s="4"/>
      <c r="RBC155" s="4"/>
      <c r="RBD155" s="4"/>
      <c r="RBE155" s="4"/>
      <c r="RBF155" s="4"/>
      <c r="RBG155" s="4"/>
      <c r="RBH155" s="4"/>
      <c r="RBI155" s="4"/>
      <c r="RBJ155" s="4"/>
      <c r="RBK155" s="4"/>
      <c r="RBL155" s="4"/>
      <c r="RBM155" s="4"/>
      <c r="RBN155" s="4"/>
      <c r="RBO155" s="4"/>
      <c r="RBP155" s="4"/>
      <c r="RBQ155" s="4"/>
      <c r="RBR155" s="4"/>
      <c r="RBS155" s="4"/>
      <c r="RBT155" s="4"/>
      <c r="RBU155" s="4"/>
      <c r="RBV155" s="4"/>
      <c r="RBW155" s="4"/>
      <c r="RBX155" s="4"/>
      <c r="RBY155" s="4"/>
      <c r="RBZ155" s="4"/>
      <c r="RCA155" s="4"/>
      <c r="RCB155" s="4"/>
      <c r="RCC155" s="4"/>
      <c r="RCD155" s="4"/>
      <c r="RCE155" s="4"/>
      <c r="RCF155" s="4"/>
      <c r="RCG155" s="4"/>
      <c r="RCH155" s="4"/>
      <c r="RCI155" s="4"/>
      <c r="RCJ155" s="4"/>
      <c r="RCK155" s="4"/>
      <c r="RCL155" s="4"/>
      <c r="RCM155" s="4"/>
      <c r="RCN155" s="4"/>
      <c r="RCO155" s="4"/>
      <c r="RCP155" s="4"/>
      <c r="RCQ155" s="4"/>
      <c r="RCR155" s="4"/>
      <c r="RCS155" s="4"/>
      <c r="RCT155" s="4"/>
      <c r="RCU155" s="4"/>
      <c r="RCV155" s="4"/>
      <c r="RCW155" s="4"/>
      <c r="RCX155" s="4"/>
      <c r="RCY155" s="4"/>
      <c r="RCZ155" s="4"/>
      <c r="RDA155" s="4"/>
      <c r="RDB155" s="4"/>
      <c r="RDC155" s="4"/>
      <c r="RDD155" s="4"/>
      <c r="RDE155" s="4"/>
      <c r="RDF155" s="4"/>
      <c r="RDG155" s="4"/>
      <c r="RDH155" s="4"/>
      <c r="RDI155" s="4"/>
      <c r="RDJ155" s="4"/>
      <c r="RDK155" s="4"/>
      <c r="RDL155" s="4"/>
      <c r="RDM155" s="4"/>
      <c r="RDN155" s="4"/>
      <c r="RDO155" s="4"/>
      <c r="RDP155" s="4"/>
      <c r="RDQ155" s="4"/>
      <c r="RDR155" s="4"/>
      <c r="RDS155" s="4"/>
      <c r="RDT155" s="4"/>
      <c r="RDU155" s="4"/>
      <c r="RDV155" s="4"/>
      <c r="RDW155" s="4"/>
      <c r="RDX155" s="4"/>
      <c r="RDY155" s="4"/>
      <c r="RDZ155" s="4"/>
      <c r="REA155" s="4"/>
      <c r="REB155" s="4"/>
      <c r="REC155" s="4"/>
      <c r="RED155" s="4"/>
      <c r="REE155" s="4"/>
      <c r="REF155" s="4"/>
      <c r="REG155" s="4"/>
      <c r="REH155" s="4"/>
      <c r="REI155" s="4"/>
      <c r="REJ155" s="4"/>
      <c r="REK155" s="4"/>
      <c r="REL155" s="4"/>
      <c r="REM155" s="4"/>
      <c r="REN155" s="4"/>
      <c r="REO155" s="4"/>
      <c r="REP155" s="4"/>
      <c r="REQ155" s="4"/>
      <c r="RER155" s="4"/>
      <c r="RES155" s="4"/>
      <c r="RET155" s="4"/>
      <c r="REU155" s="4"/>
      <c r="REV155" s="4"/>
      <c r="REW155" s="4"/>
      <c r="REX155" s="4"/>
      <c r="REY155" s="4"/>
      <c r="REZ155" s="4"/>
      <c r="RFA155" s="4"/>
      <c r="RFB155" s="4"/>
      <c r="RFC155" s="4"/>
      <c r="RFD155" s="4"/>
      <c r="RFE155" s="4"/>
      <c r="RFF155" s="4"/>
      <c r="RFG155" s="4"/>
      <c r="RFH155" s="4"/>
      <c r="RFI155" s="4"/>
      <c r="RFJ155" s="4"/>
      <c r="RFK155" s="4"/>
      <c r="RFL155" s="4"/>
      <c r="RFM155" s="4"/>
      <c r="RFN155" s="4"/>
      <c r="RFO155" s="4"/>
      <c r="RFP155" s="4"/>
      <c r="RFQ155" s="4"/>
      <c r="RFR155" s="4"/>
      <c r="RFS155" s="4"/>
      <c r="RFT155" s="4"/>
      <c r="RFU155" s="4"/>
      <c r="RFV155" s="4"/>
      <c r="RFW155" s="4"/>
      <c r="RFX155" s="4"/>
      <c r="RFY155" s="4"/>
      <c r="RFZ155" s="4"/>
      <c r="RGA155" s="4"/>
      <c r="RGB155" s="4"/>
      <c r="RGC155" s="4"/>
      <c r="RGD155" s="4"/>
      <c r="RGE155" s="4"/>
      <c r="RGF155" s="4"/>
      <c r="RGG155" s="4"/>
      <c r="RGH155" s="4"/>
      <c r="RGI155" s="4"/>
      <c r="RGJ155" s="4"/>
      <c r="RGK155" s="4"/>
      <c r="RGL155" s="4"/>
      <c r="RGM155" s="4"/>
      <c r="RGN155" s="4"/>
      <c r="RGO155" s="4"/>
      <c r="RGP155" s="4"/>
      <c r="RGQ155" s="4"/>
      <c r="RGR155" s="4"/>
      <c r="RGS155" s="4"/>
      <c r="RGT155" s="4"/>
      <c r="RGU155" s="4"/>
      <c r="RGV155" s="4"/>
      <c r="RGW155" s="4"/>
      <c r="RGX155" s="4"/>
      <c r="RGY155" s="4"/>
      <c r="RGZ155" s="4"/>
      <c r="RHA155" s="4"/>
      <c r="RHB155" s="4"/>
      <c r="RHC155" s="4"/>
      <c r="RHD155" s="4"/>
      <c r="RHE155" s="4"/>
      <c r="RHF155" s="4"/>
      <c r="RHG155" s="4"/>
      <c r="RHH155" s="4"/>
      <c r="RHI155" s="4"/>
      <c r="RHJ155" s="4"/>
      <c r="RHK155" s="4"/>
      <c r="RHL155" s="4"/>
      <c r="RHM155" s="4"/>
      <c r="RHN155" s="4"/>
      <c r="RHO155" s="4"/>
      <c r="RHP155" s="4"/>
      <c r="RHQ155" s="4"/>
      <c r="RHR155" s="4"/>
      <c r="RHS155" s="4"/>
      <c r="RHT155" s="4"/>
      <c r="RHU155" s="4"/>
      <c r="RHV155" s="4"/>
      <c r="RHW155" s="4"/>
      <c r="RHX155" s="4"/>
      <c r="RHY155" s="4"/>
      <c r="RHZ155" s="4"/>
      <c r="RIA155" s="4"/>
      <c r="RIB155" s="4"/>
      <c r="RIC155" s="4"/>
      <c r="RID155" s="4"/>
      <c r="RIE155" s="4"/>
      <c r="RIF155" s="4"/>
      <c r="RIG155" s="4"/>
      <c r="RIH155" s="4"/>
      <c r="RII155" s="4"/>
      <c r="RIJ155" s="4"/>
      <c r="RIK155" s="4"/>
      <c r="RIL155" s="4"/>
      <c r="RIM155" s="4"/>
      <c r="RIN155" s="4"/>
      <c r="RIO155" s="4"/>
      <c r="RIP155" s="4"/>
      <c r="RIQ155" s="4"/>
      <c r="RIR155" s="4"/>
      <c r="RIS155" s="4"/>
      <c r="RIT155" s="4"/>
      <c r="RIU155" s="4"/>
      <c r="RIV155" s="4"/>
      <c r="RIW155" s="4"/>
      <c r="RIX155" s="4"/>
      <c r="RIY155" s="4"/>
      <c r="RIZ155" s="4"/>
      <c r="RJA155" s="4"/>
      <c r="RJB155" s="4"/>
      <c r="RJC155" s="4"/>
      <c r="RJD155" s="4"/>
      <c r="RJE155" s="4"/>
      <c r="RJF155" s="4"/>
      <c r="RJG155" s="4"/>
      <c r="RJH155" s="4"/>
      <c r="RJI155" s="4"/>
      <c r="RJJ155" s="4"/>
      <c r="RJK155" s="4"/>
      <c r="RJL155" s="4"/>
      <c r="RJM155" s="4"/>
      <c r="RJN155" s="4"/>
      <c r="RJO155" s="4"/>
      <c r="RJP155" s="4"/>
      <c r="RJQ155" s="4"/>
      <c r="RJR155" s="4"/>
      <c r="RJS155" s="4"/>
      <c r="RJT155" s="4"/>
      <c r="RJU155" s="4"/>
      <c r="RJV155" s="4"/>
      <c r="RJW155" s="4"/>
      <c r="RJX155" s="4"/>
      <c r="RJY155" s="4"/>
      <c r="RJZ155" s="4"/>
      <c r="RKA155" s="4"/>
      <c r="RKB155" s="4"/>
      <c r="RKC155" s="4"/>
      <c r="RKD155" s="4"/>
      <c r="RKE155" s="4"/>
      <c r="RKF155" s="4"/>
      <c r="RKG155" s="4"/>
      <c r="RKH155" s="4"/>
      <c r="RKI155" s="4"/>
      <c r="RKJ155" s="4"/>
      <c r="RKK155" s="4"/>
      <c r="RKL155" s="4"/>
      <c r="RKM155" s="4"/>
      <c r="RKN155" s="4"/>
      <c r="RKO155" s="4"/>
      <c r="RKP155" s="4"/>
      <c r="RKQ155" s="4"/>
      <c r="RKR155" s="4"/>
      <c r="RKS155" s="4"/>
      <c r="RKT155" s="4"/>
      <c r="RKU155" s="4"/>
      <c r="RKV155" s="4"/>
      <c r="RKW155" s="4"/>
      <c r="RKX155" s="4"/>
      <c r="RKY155" s="4"/>
      <c r="RKZ155" s="4"/>
      <c r="RLA155" s="4"/>
      <c r="RLB155" s="4"/>
      <c r="RLC155" s="4"/>
      <c r="RLD155" s="4"/>
      <c r="RLE155" s="4"/>
      <c r="RLF155" s="4"/>
      <c r="RLG155" s="4"/>
      <c r="RLH155" s="4"/>
      <c r="RLI155" s="4"/>
      <c r="RLJ155" s="4"/>
      <c r="RLK155" s="4"/>
      <c r="RLL155" s="4"/>
      <c r="RLM155" s="4"/>
      <c r="RLN155" s="4"/>
      <c r="RLO155" s="4"/>
      <c r="RLP155" s="4"/>
      <c r="RLQ155" s="4"/>
      <c r="RLR155" s="4"/>
      <c r="RLS155" s="4"/>
      <c r="RLT155" s="4"/>
      <c r="RLU155" s="4"/>
      <c r="RLV155" s="4"/>
      <c r="RLW155" s="4"/>
      <c r="RLX155" s="4"/>
      <c r="RLY155" s="4"/>
      <c r="RLZ155" s="4"/>
      <c r="RMA155" s="4"/>
      <c r="RMB155" s="4"/>
      <c r="RMC155" s="4"/>
      <c r="RMD155" s="4"/>
      <c r="RME155" s="4"/>
      <c r="RMF155" s="4"/>
      <c r="RMG155" s="4"/>
      <c r="RMH155" s="4"/>
      <c r="RMI155" s="4"/>
      <c r="RMJ155" s="4"/>
      <c r="RMK155" s="4"/>
      <c r="RML155" s="4"/>
      <c r="RMM155" s="4"/>
      <c r="RMN155" s="4"/>
      <c r="RMO155" s="4"/>
      <c r="RMP155" s="4"/>
      <c r="RMQ155" s="4"/>
      <c r="RMR155" s="4"/>
      <c r="RMS155" s="4"/>
      <c r="RMT155" s="4"/>
      <c r="RMU155" s="4"/>
      <c r="RMV155" s="4"/>
      <c r="RMW155" s="4"/>
      <c r="RMX155" s="4"/>
      <c r="RMY155" s="4"/>
      <c r="RMZ155" s="4"/>
      <c r="RNA155" s="4"/>
      <c r="RNB155" s="4"/>
      <c r="RNC155" s="4"/>
      <c r="RND155" s="4"/>
      <c r="RNE155" s="4"/>
      <c r="RNF155" s="4"/>
      <c r="RNG155" s="4"/>
      <c r="RNH155" s="4"/>
      <c r="RNI155" s="4"/>
      <c r="RNJ155" s="4"/>
      <c r="RNK155" s="4"/>
      <c r="RNL155" s="4"/>
      <c r="RNM155" s="4"/>
      <c r="RNN155" s="4"/>
      <c r="RNO155" s="4"/>
      <c r="RNP155" s="4"/>
      <c r="RNQ155" s="4"/>
      <c r="RNR155" s="4"/>
      <c r="RNS155" s="4"/>
      <c r="RNT155" s="4"/>
      <c r="RNU155" s="4"/>
      <c r="RNV155" s="4"/>
      <c r="RNW155" s="4"/>
      <c r="RNX155" s="4"/>
      <c r="RNY155" s="4"/>
      <c r="RNZ155" s="4"/>
      <c r="ROA155" s="4"/>
      <c r="ROB155" s="4"/>
      <c r="ROC155" s="4"/>
      <c r="ROD155" s="4"/>
      <c r="ROE155" s="4"/>
      <c r="ROF155" s="4"/>
      <c r="ROG155" s="4"/>
      <c r="ROH155" s="4"/>
      <c r="ROI155" s="4"/>
      <c r="ROJ155" s="4"/>
      <c r="ROK155" s="4"/>
      <c r="ROL155" s="4"/>
      <c r="ROM155" s="4"/>
      <c r="RON155" s="4"/>
      <c r="ROO155" s="4"/>
      <c r="ROP155" s="4"/>
      <c r="ROQ155" s="4"/>
      <c r="ROR155" s="4"/>
      <c r="ROS155" s="4"/>
      <c r="ROT155" s="4"/>
      <c r="ROU155" s="4"/>
      <c r="ROV155" s="4"/>
      <c r="ROW155" s="4"/>
      <c r="ROX155" s="4"/>
      <c r="ROY155" s="4"/>
      <c r="ROZ155" s="4"/>
      <c r="RPA155" s="4"/>
      <c r="RPB155" s="4"/>
      <c r="RPC155" s="4"/>
      <c r="RPD155" s="4"/>
      <c r="RPE155" s="4"/>
      <c r="RPF155" s="4"/>
      <c r="RPG155" s="4"/>
      <c r="RPH155" s="4"/>
      <c r="RPI155" s="4"/>
      <c r="RPJ155" s="4"/>
      <c r="RPK155" s="4"/>
      <c r="RPL155" s="4"/>
      <c r="RPM155" s="4"/>
      <c r="RPN155" s="4"/>
      <c r="RPO155" s="4"/>
      <c r="RPP155" s="4"/>
      <c r="RPQ155" s="4"/>
      <c r="RPR155" s="4"/>
      <c r="RPS155" s="4"/>
      <c r="RPT155" s="4"/>
      <c r="RPU155" s="4"/>
      <c r="RPV155" s="4"/>
      <c r="RPW155" s="4"/>
      <c r="RPX155" s="4"/>
      <c r="RPY155" s="4"/>
      <c r="RPZ155" s="4"/>
      <c r="RQA155" s="4"/>
      <c r="RQB155" s="4"/>
      <c r="RQC155" s="4"/>
      <c r="RQD155" s="4"/>
      <c r="RQE155" s="4"/>
      <c r="RQF155" s="4"/>
      <c r="RQG155" s="4"/>
      <c r="RQH155" s="4"/>
      <c r="RQI155" s="4"/>
      <c r="RQJ155" s="4"/>
      <c r="RQK155" s="4"/>
      <c r="RQL155" s="4"/>
      <c r="RQM155" s="4"/>
      <c r="RQN155" s="4"/>
      <c r="RQO155" s="4"/>
      <c r="RQP155" s="4"/>
      <c r="RQQ155" s="4"/>
      <c r="RQR155" s="4"/>
      <c r="RQS155" s="4"/>
      <c r="RQT155" s="4"/>
      <c r="RQU155" s="4"/>
      <c r="RQV155" s="4"/>
      <c r="RQW155" s="4"/>
      <c r="RQX155" s="4"/>
      <c r="RQY155" s="4"/>
      <c r="RQZ155" s="4"/>
      <c r="RRA155" s="4"/>
      <c r="RRB155" s="4"/>
      <c r="RRC155" s="4"/>
      <c r="RRD155" s="4"/>
      <c r="RRE155" s="4"/>
      <c r="RRF155" s="4"/>
      <c r="RRG155" s="4"/>
      <c r="RRH155" s="4"/>
      <c r="RRI155" s="4"/>
      <c r="RRJ155" s="4"/>
      <c r="RRK155" s="4"/>
      <c r="RRL155" s="4"/>
      <c r="RRM155" s="4"/>
      <c r="RRN155" s="4"/>
      <c r="RRO155" s="4"/>
      <c r="RRP155" s="4"/>
      <c r="RRQ155" s="4"/>
      <c r="RRR155" s="4"/>
      <c r="RRS155" s="4"/>
      <c r="RRT155" s="4"/>
      <c r="RRU155" s="4"/>
      <c r="RRV155" s="4"/>
      <c r="RRW155" s="4"/>
      <c r="RRX155" s="4"/>
      <c r="RRY155" s="4"/>
      <c r="RRZ155" s="4"/>
      <c r="RSA155" s="4"/>
      <c r="RSB155" s="4"/>
      <c r="RSC155" s="4"/>
      <c r="RSD155" s="4"/>
      <c r="RSE155" s="4"/>
      <c r="RSF155" s="4"/>
      <c r="RSG155" s="4"/>
      <c r="RSH155" s="4"/>
      <c r="RSI155" s="4"/>
      <c r="RSJ155" s="4"/>
      <c r="RSK155" s="4"/>
      <c r="RSL155" s="4"/>
      <c r="RSM155" s="4"/>
      <c r="RSN155" s="4"/>
      <c r="RSO155" s="4"/>
      <c r="RSP155" s="4"/>
      <c r="RSQ155" s="4"/>
      <c r="RSR155" s="4"/>
      <c r="RSS155" s="4"/>
      <c r="RST155" s="4"/>
      <c r="RSU155" s="4"/>
      <c r="RSV155" s="4"/>
      <c r="RSW155" s="4"/>
      <c r="RSX155" s="4"/>
      <c r="RSY155" s="4"/>
      <c r="RSZ155" s="4"/>
      <c r="RTA155" s="4"/>
      <c r="RTB155" s="4"/>
      <c r="RTC155" s="4"/>
      <c r="RTD155" s="4"/>
      <c r="RTE155" s="4"/>
      <c r="RTF155" s="4"/>
      <c r="RTG155" s="4"/>
      <c r="RTH155" s="4"/>
      <c r="RTI155" s="4"/>
      <c r="RTJ155" s="4"/>
      <c r="RTK155" s="4"/>
      <c r="RTL155" s="4"/>
      <c r="RTM155" s="4"/>
      <c r="RTN155" s="4"/>
      <c r="RTO155" s="4"/>
      <c r="RTP155" s="4"/>
      <c r="RTQ155" s="4"/>
      <c r="RTR155" s="4"/>
      <c r="RTS155" s="4"/>
      <c r="RTT155" s="4"/>
      <c r="RTU155" s="4"/>
      <c r="RTV155" s="4"/>
      <c r="RTW155" s="4"/>
      <c r="RTX155" s="4"/>
      <c r="RTY155" s="4"/>
      <c r="RTZ155" s="4"/>
      <c r="RUA155" s="4"/>
      <c r="RUB155" s="4"/>
      <c r="RUC155" s="4"/>
      <c r="RUD155" s="4"/>
      <c r="RUE155" s="4"/>
      <c r="RUF155" s="4"/>
      <c r="RUG155" s="4"/>
      <c r="RUH155" s="4"/>
      <c r="RUI155" s="4"/>
      <c r="RUJ155" s="4"/>
      <c r="RUK155" s="4"/>
      <c r="RUL155" s="4"/>
      <c r="RUM155" s="4"/>
      <c r="RUN155" s="4"/>
      <c r="RUO155" s="4"/>
      <c r="RUP155" s="4"/>
      <c r="RUQ155" s="4"/>
      <c r="RUR155" s="4"/>
      <c r="RUS155" s="4"/>
      <c r="RUT155" s="4"/>
      <c r="RUU155" s="4"/>
      <c r="RUV155" s="4"/>
      <c r="RUW155" s="4"/>
      <c r="RUX155" s="4"/>
      <c r="RUY155" s="4"/>
      <c r="RUZ155" s="4"/>
      <c r="RVA155" s="4"/>
      <c r="RVB155" s="4"/>
      <c r="RVC155" s="4"/>
      <c r="RVD155" s="4"/>
      <c r="RVE155" s="4"/>
      <c r="RVF155" s="4"/>
      <c r="RVG155" s="4"/>
      <c r="RVH155" s="4"/>
      <c r="RVI155" s="4"/>
      <c r="RVJ155" s="4"/>
      <c r="RVK155" s="4"/>
      <c r="RVL155" s="4"/>
      <c r="RVM155" s="4"/>
      <c r="RVN155" s="4"/>
      <c r="RVO155" s="4"/>
      <c r="RVP155" s="4"/>
      <c r="RVQ155" s="4"/>
      <c r="RVR155" s="4"/>
      <c r="RVS155" s="4"/>
      <c r="RVT155" s="4"/>
      <c r="RVU155" s="4"/>
      <c r="RVV155" s="4"/>
      <c r="RVW155" s="4"/>
      <c r="RVX155" s="4"/>
      <c r="RVY155" s="4"/>
      <c r="RVZ155" s="4"/>
      <c r="RWA155" s="4"/>
      <c r="RWB155" s="4"/>
      <c r="RWC155" s="4"/>
      <c r="RWD155" s="4"/>
      <c r="RWE155" s="4"/>
      <c r="RWF155" s="4"/>
      <c r="RWG155" s="4"/>
      <c r="RWH155" s="4"/>
      <c r="RWI155" s="4"/>
      <c r="RWJ155" s="4"/>
      <c r="RWK155" s="4"/>
      <c r="RWL155" s="4"/>
      <c r="RWM155" s="4"/>
      <c r="RWN155" s="4"/>
      <c r="RWO155" s="4"/>
      <c r="RWP155" s="4"/>
      <c r="RWQ155" s="4"/>
      <c r="RWR155" s="4"/>
      <c r="RWS155" s="4"/>
      <c r="RWT155" s="4"/>
      <c r="RWU155" s="4"/>
      <c r="RWV155" s="4"/>
      <c r="RWW155" s="4"/>
      <c r="RWX155" s="4"/>
      <c r="RWY155" s="4"/>
      <c r="RWZ155" s="4"/>
      <c r="RXA155" s="4"/>
      <c r="RXB155" s="4"/>
      <c r="RXC155" s="4"/>
      <c r="RXD155" s="4"/>
      <c r="RXE155" s="4"/>
      <c r="RXF155" s="4"/>
      <c r="RXG155" s="4"/>
      <c r="RXH155" s="4"/>
      <c r="RXI155" s="4"/>
      <c r="RXJ155" s="4"/>
      <c r="RXK155" s="4"/>
      <c r="RXL155" s="4"/>
      <c r="RXM155" s="4"/>
      <c r="RXN155" s="4"/>
      <c r="RXO155" s="4"/>
      <c r="RXP155" s="4"/>
      <c r="RXQ155" s="4"/>
      <c r="RXR155" s="4"/>
      <c r="RXS155" s="4"/>
      <c r="RXT155" s="4"/>
      <c r="RXU155" s="4"/>
      <c r="RXV155" s="4"/>
      <c r="RXW155" s="4"/>
      <c r="RXX155" s="4"/>
      <c r="RXY155" s="4"/>
      <c r="RXZ155" s="4"/>
      <c r="RYA155" s="4"/>
      <c r="RYB155" s="4"/>
      <c r="RYC155" s="4"/>
      <c r="RYD155" s="4"/>
      <c r="RYE155" s="4"/>
      <c r="RYF155" s="4"/>
      <c r="RYG155" s="4"/>
      <c r="RYH155" s="4"/>
      <c r="RYI155" s="4"/>
      <c r="RYJ155" s="4"/>
      <c r="RYK155" s="4"/>
      <c r="RYL155" s="4"/>
      <c r="RYM155" s="4"/>
      <c r="RYN155" s="4"/>
      <c r="RYO155" s="4"/>
      <c r="RYP155" s="4"/>
      <c r="RYQ155" s="4"/>
      <c r="RYR155" s="4"/>
      <c r="RYS155" s="4"/>
      <c r="RYT155" s="4"/>
      <c r="RYU155" s="4"/>
      <c r="RYV155" s="4"/>
      <c r="RYW155" s="4"/>
      <c r="RYX155" s="4"/>
      <c r="RYY155" s="4"/>
      <c r="RYZ155" s="4"/>
      <c r="RZA155" s="4"/>
      <c r="RZB155" s="4"/>
      <c r="RZC155" s="4"/>
      <c r="RZD155" s="4"/>
      <c r="RZE155" s="4"/>
      <c r="RZF155" s="4"/>
      <c r="RZG155" s="4"/>
      <c r="RZH155" s="4"/>
      <c r="RZI155" s="4"/>
      <c r="RZJ155" s="4"/>
      <c r="RZK155" s="4"/>
      <c r="RZL155" s="4"/>
      <c r="RZM155" s="4"/>
      <c r="RZN155" s="4"/>
      <c r="RZO155" s="4"/>
      <c r="RZP155" s="4"/>
      <c r="RZQ155" s="4"/>
      <c r="RZR155" s="4"/>
      <c r="RZS155" s="4"/>
      <c r="RZT155" s="4"/>
      <c r="RZU155" s="4"/>
      <c r="RZV155" s="4"/>
      <c r="RZW155" s="4"/>
      <c r="RZX155" s="4"/>
      <c r="RZY155" s="4"/>
      <c r="RZZ155" s="4"/>
      <c r="SAA155" s="4"/>
      <c r="SAB155" s="4"/>
      <c r="SAC155" s="4"/>
      <c r="SAD155" s="4"/>
      <c r="SAE155" s="4"/>
      <c r="SAF155" s="4"/>
      <c r="SAG155" s="4"/>
      <c r="SAH155" s="4"/>
      <c r="SAI155" s="4"/>
      <c r="SAJ155" s="4"/>
      <c r="SAK155" s="4"/>
      <c r="SAL155" s="4"/>
      <c r="SAM155" s="4"/>
      <c r="SAN155" s="4"/>
      <c r="SAO155" s="4"/>
      <c r="SAP155" s="4"/>
      <c r="SAQ155" s="4"/>
      <c r="SAR155" s="4"/>
      <c r="SAS155" s="4"/>
      <c r="SAT155" s="4"/>
      <c r="SAU155" s="4"/>
      <c r="SAV155" s="4"/>
      <c r="SAW155" s="4"/>
      <c r="SAX155" s="4"/>
      <c r="SAY155" s="4"/>
      <c r="SAZ155" s="4"/>
      <c r="SBA155" s="4"/>
      <c r="SBB155" s="4"/>
      <c r="SBC155" s="4"/>
      <c r="SBD155" s="4"/>
      <c r="SBE155" s="4"/>
      <c r="SBF155" s="4"/>
      <c r="SBG155" s="4"/>
      <c r="SBH155" s="4"/>
      <c r="SBI155" s="4"/>
      <c r="SBJ155" s="4"/>
      <c r="SBK155" s="4"/>
      <c r="SBL155" s="4"/>
      <c r="SBM155" s="4"/>
      <c r="SBN155" s="4"/>
      <c r="SBO155" s="4"/>
      <c r="SBP155" s="4"/>
      <c r="SBQ155" s="4"/>
      <c r="SBR155" s="4"/>
      <c r="SBS155" s="4"/>
      <c r="SBT155" s="4"/>
      <c r="SBU155" s="4"/>
      <c r="SBV155" s="4"/>
      <c r="SBW155" s="4"/>
      <c r="SBX155" s="4"/>
      <c r="SBY155" s="4"/>
      <c r="SBZ155" s="4"/>
      <c r="SCA155" s="4"/>
      <c r="SCB155" s="4"/>
      <c r="SCC155" s="4"/>
      <c r="SCD155" s="4"/>
      <c r="SCE155" s="4"/>
      <c r="SCF155" s="4"/>
      <c r="SCG155" s="4"/>
      <c r="SCH155" s="4"/>
      <c r="SCI155" s="4"/>
      <c r="SCJ155" s="4"/>
      <c r="SCK155" s="4"/>
      <c r="SCL155" s="4"/>
      <c r="SCM155" s="4"/>
      <c r="SCN155" s="4"/>
      <c r="SCO155" s="4"/>
      <c r="SCP155" s="4"/>
      <c r="SCQ155" s="4"/>
      <c r="SCR155" s="4"/>
      <c r="SCS155" s="4"/>
      <c r="SCT155" s="4"/>
      <c r="SCU155" s="4"/>
      <c r="SCV155" s="4"/>
      <c r="SCW155" s="4"/>
      <c r="SCX155" s="4"/>
      <c r="SCY155" s="4"/>
      <c r="SCZ155" s="4"/>
      <c r="SDA155" s="4"/>
      <c r="SDB155" s="4"/>
      <c r="SDC155" s="4"/>
      <c r="SDD155" s="4"/>
      <c r="SDE155" s="4"/>
      <c r="SDF155" s="4"/>
      <c r="SDG155" s="4"/>
      <c r="SDH155" s="4"/>
      <c r="SDI155" s="4"/>
      <c r="SDJ155" s="4"/>
      <c r="SDK155" s="4"/>
      <c r="SDL155" s="4"/>
      <c r="SDM155" s="4"/>
      <c r="SDN155" s="4"/>
      <c r="SDO155" s="4"/>
      <c r="SDP155" s="4"/>
      <c r="SDQ155" s="4"/>
      <c r="SDR155" s="4"/>
      <c r="SDS155" s="4"/>
      <c r="SDT155" s="4"/>
      <c r="SDU155" s="4"/>
      <c r="SDV155" s="4"/>
      <c r="SDW155" s="4"/>
      <c r="SDX155" s="4"/>
      <c r="SDY155" s="4"/>
      <c r="SDZ155" s="4"/>
      <c r="SEA155" s="4"/>
      <c r="SEB155" s="4"/>
      <c r="SEC155" s="4"/>
      <c r="SED155" s="4"/>
      <c r="SEE155" s="4"/>
      <c r="SEF155" s="4"/>
      <c r="SEG155" s="4"/>
      <c r="SEH155" s="4"/>
      <c r="SEI155" s="4"/>
      <c r="SEJ155" s="4"/>
      <c r="SEK155" s="4"/>
      <c r="SEL155" s="4"/>
      <c r="SEM155" s="4"/>
      <c r="SEN155" s="4"/>
      <c r="SEO155" s="4"/>
      <c r="SEP155" s="4"/>
      <c r="SEQ155" s="4"/>
      <c r="SER155" s="4"/>
      <c r="SES155" s="4"/>
      <c r="SET155" s="4"/>
      <c r="SEU155" s="4"/>
      <c r="SEV155" s="4"/>
      <c r="SEW155" s="4"/>
      <c r="SEX155" s="4"/>
      <c r="SEY155" s="4"/>
      <c r="SEZ155" s="4"/>
      <c r="SFA155" s="4"/>
      <c r="SFB155" s="4"/>
      <c r="SFC155" s="4"/>
      <c r="SFD155" s="4"/>
      <c r="SFE155" s="4"/>
      <c r="SFF155" s="4"/>
      <c r="SFG155" s="4"/>
      <c r="SFH155" s="4"/>
      <c r="SFI155" s="4"/>
      <c r="SFJ155" s="4"/>
      <c r="SFK155" s="4"/>
      <c r="SFL155" s="4"/>
      <c r="SFM155" s="4"/>
      <c r="SFN155" s="4"/>
      <c r="SFO155" s="4"/>
      <c r="SFP155" s="4"/>
      <c r="SFQ155" s="4"/>
      <c r="SFR155" s="4"/>
      <c r="SFS155" s="4"/>
      <c r="SFT155" s="4"/>
      <c r="SFU155" s="4"/>
      <c r="SFV155" s="4"/>
      <c r="SFW155" s="4"/>
      <c r="SFX155" s="4"/>
      <c r="SFY155" s="4"/>
      <c r="SFZ155" s="4"/>
      <c r="SGA155" s="4"/>
      <c r="SGB155" s="4"/>
      <c r="SGC155" s="4"/>
      <c r="SGD155" s="4"/>
      <c r="SGE155" s="4"/>
      <c r="SGF155" s="4"/>
      <c r="SGG155" s="4"/>
      <c r="SGH155" s="4"/>
      <c r="SGI155" s="4"/>
      <c r="SGJ155" s="4"/>
      <c r="SGK155" s="4"/>
      <c r="SGL155" s="4"/>
      <c r="SGM155" s="4"/>
      <c r="SGN155" s="4"/>
      <c r="SGO155" s="4"/>
      <c r="SGP155" s="4"/>
      <c r="SGQ155" s="4"/>
      <c r="SGR155" s="4"/>
      <c r="SGS155" s="4"/>
      <c r="SGT155" s="4"/>
      <c r="SGU155" s="4"/>
      <c r="SGV155" s="4"/>
      <c r="SGW155" s="4"/>
      <c r="SGX155" s="4"/>
      <c r="SGY155" s="4"/>
      <c r="SGZ155" s="4"/>
      <c r="SHA155" s="4"/>
      <c r="SHB155" s="4"/>
      <c r="SHC155" s="4"/>
      <c r="SHD155" s="4"/>
      <c r="SHE155" s="4"/>
      <c r="SHF155" s="4"/>
      <c r="SHG155" s="4"/>
      <c r="SHH155" s="4"/>
      <c r="SHI155" s="4"/>
      <c r="SHJ155" s="4"/>
      <c r="SHK155" s="4"/>
      <c r="SHL155" s="4"/>
      <c r="SHM155" s="4"/>
      <c r="SHN155" s="4"/>
      <c r="SHO155" s="4"/>
      <c r="SHP155" s="4"/>
      <c r="SHQ155" s="4"/>
      <c r="SHR155" s="4"/>
      <c r="SHS155" s="4"/>
      <c r="SHT155" s="4"/>
      <c r="SHU155" s="4"/>
      <c r="SHV155" s="4"/>
      <c r="SHW155" s="4"/>
      <c r="SHX155" s="4"/>
      <c r="SHY155" s="4"/>
      <c r="SHZ155" s="4"/>
      <c r="SIA155" s="4"/>
      <c r="SIB155" s="4"/>
      <c r="SIC155" s="4"/>
      <c r="SID155" s="4"/>
      <c r="SIE155" s="4"/>
      <c r="SIF155" s="4"/>
      <c r="SIG155" s="4"/>
      <c r="SIH155" s="4"/>
      <c r="SII155" s="4"/>
      <c r="SIJ155" s="4"/>
      <c r="SIK155" s="4"/>
      <c r="SIL155" s="4"/>
      <c r="SIM155" s="4"/>
      <c r="SIN155" s="4"/>
      <c r="SIO155" s="4"/>
      <c r="SIP155" s="4"/>
      <c r="SIQ155" s="4"/>
      <c r="SIR155" s="4"/>
      <c r="SIS155" s="4"/>
      <c r="SIT155" s="4"/>
      <c r="SIU155" s="4"/>
      <c r="SIV155" s="4"/>
      <c r="SIW155" s="4"/>
      <c r="SIX155" s="4"/>
      <c r="SIY155" s="4"/>
      <c r="SIZ155" s="4"/>
      <c r="SJA155" s="4"/>
      <c r="SJB155" s="4"/>
      <c r="SJC155" s="4"/>
      <c r="SJD155" s="4"/>
      <c r="SJE155" s="4"/>
      <c r="SJF155" s="4"/>
      <c r="SJG155" s="4"/>
      <c r="SJH155" s="4"/>
      <c r="SJI155" s="4"/>
      <c r="SJJ155" s="4"/>
      <c r="SJK155" s="4"/>
      <c r="SJL155" s="4"/>
      <c r="SJM155" s="4"/>
      <c r="SJN155" s="4"/>
      <c r="SJO155" s="4"/>
      <c r="SJP155" s="4"/>
      <c r="SJQ155" s="4"/>
      <c r="SJR155" s="4"/>
      <c r="SJS155" s="4"/>
      <c r="SJT155" s="4"/>
      <c r="SJU155" s="4"/>
      <c r="SJV155" s="4"/>
      <c r="SJW155" s="4"/>
      <c r="SJX155" s="4"/>
      <c r="SJY155" s="4"/>
      <c r="SJZ155" s="4"/>
      <c r="SKA155" s="4"/>
      <c r="SKB155" s="4"/>
      <c r="SKC155" s="4"/>
      <c r="SKD155" s="4"/>
      <c r="SKE155" s="4"/>
      <c r="SKF155" s="4"/>
      <c r="SKG155" s="4"/>
      <c r="SKH155" s="4"/>
      <c r="SKI155" s="4"/>
      <c r="SKJ155" s="4"/>
      <c r="SKK155" s="4"/>
      <c r="SKL155" s="4"/>
      <c r="SKM155" s="4"/>
      <c r="SKN155" s="4"/>
      <c r="SKO155" s="4"/>
      <c r="SKP155" s="4"/>
      <c r="SKQ155" s="4"/>
      <c r="SKR155" s="4"/>
      <c r="SKS155" s="4"/>
      <c r="SKT155" s="4"/>
      <c r="SKU155" s="4"/>
      <c r="SKV155" s="4"/>
      <c r="SKW155" s="4"/>
      <c r="SKX155" s="4"/>
      <c r="SKY155" s="4"/>
      <c r="SKZ155" s="4"/>
      <c r="SLA155" s="4"/>
      <c r="SLB155" s="4"/>
      <c r="SLC155" s="4"/>
      <c r="SLD155" s="4"/>
      <c r="SLE155" s="4"/>
      <c r="SLF155" s="4"/>
      <c r="SLG155" s="4"/>
      <c r="SLH155" s="4"/>
      <c r="SLI155" s="4"/>
      <c r="SLJ155" s="4"/>
      <c r="SLK155" s="4"/>
      <c r="SLL155" s="4"/>
      <c r="SLM155" s="4"/>
      <c r="SLN155" s="4"/>
      <c r="SLO155" s="4"/>
      <c r="SLP155" s="4"/>
      <c r="SLQ155" s="4"/>
      <c r="SLR155" s="4"/>
      <c r="SLS155" s="4"/>
      <c r="SLT155" s="4"/>
      <c r="SLU155" s="4"/>
      <c r="SLV155" s="4"/>
      <c r="SLW155" s="4"/>
      <c r="SLX155" s="4"/>
      <c r="SLY155" s="4"/>
      <c r="SLZ155" s="4"/>
      <c r="SMA155" s="4"/>
      <c r="SMB155" s="4"/>
      <c r="SMC155" s="4"/>
      <c r="SMD155" s="4"/>
      <c r="SME155" s="4"/>
      <c r="SMF155" s="4"/>
      <c r="SMG155" s="4"/>
      <c r="SMH155" s="4"/>
      <c r="SMI155" s="4"/>
      <c r="SMJ155" s="4"/>
      <c r="SMK155" s="4"/>
      <c r="SML155" s="4"/>
      <c r="SMM155" s="4"/>
      <c r="SMN155" s="4"/>
      <c r="SMO155" s="4"/>
      <c r="SMP155" s="4"/>
      <c r="SMQ155" s="4"/>
      <c r="SMR155" s="4"/>
      <c r="SMS155" s="4"/>
      <c r="SMT155" s="4"/>
      <c r="SMU155" s="4"/>
      <c r="SMV155" s="4"/>
      <c r="SMW155" s="4"/>
      <c r="SMX155" s="4"/>
      <c r="SMY155" s="4"/>
      <c r="SMZ155" s="4"/>
      <c r="SNA155" s="4"/>
      <c r="SNB155" s="4"/>
      <c r="SNC155" s="4"/>
      <c r="SND155" s="4"/>
      <c r="SNE155" s="4"/>
      <c r="SNF155" s="4"/>
      <c r="SNG155" s="4"/>
      <c r="SNH155" s="4"/>
      <c r="SNI155" s="4"/>
      <c r="SNJ155" s="4"/>
      <c r="SNK155" s="4"/>
      <c r="SNL155" s="4"/>
      <c r="SNM155" s="4"/>
      <c r="SNN155" s="4"/>
      <c r="SNO155" s="4"/>
      <c r="SNP155" s="4"/>
      <c r="SNQ155" s="4"/>
      <c r="SNR155" s="4"/>
      <c r="SNS155" s="4"/>
      <c r="SNT155" s="4"/>
      <c r="SNU155" s="4"/>
      <c r="SNV155" s="4"/>
      <c r="SNW155" s="4"/>
      <c r="SNX155" s="4"/>
      <c r="SNY155" s="4"/>
      <c r="SNZ155" s="4"/>
      <c r="SOA155" s="4"/>
      <c r="SOB155" s="4"/>
      <c r="SOC155" s="4"/>
      <c r="SOD155" s="4"/>
      <c r="SOE155" s="4"/>
      <c r="SOF155" s="4"/>
      <c r="SOG155" s="4"/>
      <c r="SOH155" s="4"/>
      <c r="SOI155" s="4"/>
      <c r="SOJ155" s="4"/>
      <c r="SOK155" s="4"/>
      <c r="SOL155" s="4"/>
      <c r="SOM155" s="4"/>
      <c r="SON155" s="4"/>
      <c r="SOO155" s="4"/>
      <c r="SOP155" s="4"/>
      <c r="SOQ155" s="4"/>
      <c r="SOR155" s="4"/>
      <c r="SOS155" s="4"/>
      <c r="SOT155" s="4"/>
      <c r="SOU155" s="4"/>
      <c r="SOV155" s="4"/>
      <c r="SOW155" s="4"/>
      <c r="SOX155" s="4"/>
      <c r="SOY155" s="4"/>
      <c r="SOZ155" s="4"/>
      <c r="SPA155" s="4"/>
      <c r="SPB155" s="4"/>
      <c r="SPC155" s="4"/>
      <c r="SPD155" s="4"/>
      <c r="SPE155" s="4"/>
      <c r="SPF155" s="4"/>
      <c r="SPG155" s="4"/>
      <c r="SPH155" s="4"/>
      <c r="SPI155" s="4"/>
      <c r="SPJ155" s="4"/>
      <c r="SPK155" s="4"/>
      <c r="SPL155" s="4"/>
      <c r="SPM155" s="4"/>
      <c r="SPN155" s="4"/>
      <c r="SPO155" s="4"/>
      <c r="SPP155" s="4"/>
      <c r="SPQ155" s="4"/>
      <c r="SPR155" s="4"/>
      <c r="SPS155" s="4"/>
      <c r="SPT155" s="4"/>
      <c r="SPU155" s="4"/>
      <c r="SPV155" s="4"/>
      <c r="SPW155" s="4"/>
      <c r="SPX155" s="4"/>
      <c r="SPY155" s="4"/>
      <c r="SPZ155" s="4"/>
      <c r="SQA155" s="4"/>
      <c r="SQB155" s="4"/>
      <c r="SQC155" s="4"/>
      <c r="SQD155" s="4"/>
      <c r="SQE155" s="4"/>
      <c r="SQF155" s="4"/>
      <c r="SQG155" s="4"/>
      <c r="SQH155" s="4"/>
      <c r="SQI155" s="4"/>
      <c r="SQJ155" s="4"/>
      <c r="SQK155" s="4"/>
      <c r="SQL155" s="4"/>
      <c r="SQM155" s="4"/>
      <c r="SQN155" s="4"/>
      <c r="SQO155" s="4"/>
      <c r="SQP155" s="4"/>
      <c r="SQQ155" s="4"/>
      <c r="SQR155" s="4"/>
      <c r="SQS155" s="4"/>
      <c r="SQT155" s="4"/>
      <c r="SQU155" s="4"/>
      <c r="SQV155" s="4"/>
      <c r="SQW155" s="4"/>
      <c r="SQX155" s="4"/>
      <c r="SQY155" s="4"/>
      <c r="SQZ155" s="4"/>
      <c r="SRA155" s="4"/>
      <c r="SRB155" s="4"/>
      <c r="SRC155" s="4"/>
      <c r="SRD155" s="4"/>
      <c r="SRE155" s="4"/>
      <c r="SRF155" s="4"/>
      <c r="SRG155" s="4"/>
      <c r="SRH155" s="4"/>
      <c r="SRI155" s="4"/>
      <c r="SRJ155" s="4"/>
      <c r="SRK155" s="4"/>
      <c r="SRL155" s="4"/>
      <c r="SRM155" s="4"/>
      <c r="SRN155" s="4"/>
      <c r="SRO155" s="4"/>
      <c r="SRP155" s="4"/>
      <c r="SRQ155" s="4"/>
      <c r="SRR155" s="4"/>
      <c r="SRS155" s="4"/>
      <c r="SRT155" s="4"/>
      <c r="SRU155" s="4"/>
      <c r="SRV155" s="4"/>
      <c r="SRW155" s="4"/>
      <c r="SRX155" s="4"/>
      <c r="SRY155" s="4"/>
      <c r="SRZ155" s="4"/>
      <c r="SSA155" s="4"/>
      <c r="SSB155" s="4"/>
      <c r="SSC155" s="4"/>
      <c r="SSD155" s="4"/>
      <c r="SSE155" s="4"/>
      <c r="SSF155" s="4"/>
      <c r="SSG155" s="4"/>
      <c r="SSH155" s="4"/>
      <c r="SSI155" s="4"/>
      <c r="SSJ155" s="4"/>
      <c r="SSK155" s="4"/>
      <c r="SSL155" s="4"/>
      <c r="SSM155" s="4"/>
      <c r="SSN155" s="4"/>
      <c r="SSO155" s="4"/>
      <c r="SSP155" s="4"/>
      <c r="SSQ155" s="4"/>
      <c r="SSR155" s="4"/>
      <c r="SSS155" s="4"/>
      <c r="SST155" s="4"/>
      <c r="SSU155" s="4"/>
      <c r="SSV155" s="4"/>
      <c r="SSW155" s="4"/>
      <c r="SSX155" s="4"/>
      <c r="SSY155" s="4"/>
      <c r="SSZ155" s="4"/>
      <c r="STA155" s="4"/>
      <c r="STB155" s="4"/>
      <c r="STC155" s="4"/>
      <c r="STD155" s="4"/>
      <c r="STE155" s="4"/>
      <c r="STF155" s="4"/>
      <c r="STG155" s="4"/>
      <c r="STH155" s="4"/>
      <c r="STI155" s="4"/>
      <c r="STJ155" s="4"/>
      <c r="STK155" s="4"/>
      <c r="STL155" s="4"/>
      <c r="STM155" s="4"/>
      <c r="STN155" s="4"/>
      <c r="STO155" s="4"/>
      <c r="STP155" s="4"/>
      <c r="STQ155" s="4"/>
      <c r="STR155" s="4"/>
      <c r="STS155" s="4"/>
      <c r="STT155" s="4"/>
      <c r="STU155" s="4"/>
      <c r="STV155" s="4"/>
      <c r="STW155" s="4"/>
      <c r="STX155" s="4"/>
      <c r="STY155" s="4"/>
      <c r="STZ155" s="4"/>
      <c r="SUA155" s="4"/>
      <c r="SUB155" s="4"/>
      <c r="SUC155" s="4"/>
      <c r="SUD155" s="4"/>
      <c r="SUE155" s="4"/>
      <c r="SUF155" s="4"/>
      <c r="SUG155" s="4"/>
      <c r="SUH155" s="4"/>
      <c r="SUI155" s="4"/>
      <c r="SUJ155" s="4"/>
      <c r="SUK155" s="4"/>
      <c r="SUL155" s="4"/>
      <c r="SUM155" s="4"/>
      <c r="SUN155" s="4"/>
      <c r="SUO155" s="4"/>
      <c r="SUP155" s="4"/>
      <c r="SUQ155" s="4"/>
      <c r="SUR155" s="4"/>
      <c r="SUS155" s="4"/>
      <c r="SUT155" s="4"/>
      <c r="SUU155" s="4"/>
      <c r="SUV155" s="4"/>
      <c r="SUW155" s="4"/>
      <c r="SUX155" s="4"/>
      <c r="SUY155" s="4"/>
      <c r="SUZ155" s="4"/>
      <c r="SVA155" s="4"/>
      <c r="SVB155" s="4"/>
      <c r="SVC155" s="4"/>
      <c r="SVD155" s="4"/>
      <c r="SVE155" s="4"/>
      <c r="SVF155" s="4"/>
      <c r="SVG155" s="4"/>
      <c r="SVH155" s="4"/>
      <c r="SVI155" s="4"/>
      <c r="SVJ155" s="4"/>
      <c r="SVK155" s="4"/>
      <c r="SVL155" s="4"/>
      <c r="SVM155" s="4"/>
      <c r="SVN155" s="4"/>
      <c r="SVO155" s="4"/>
      <c r="SVP155" s="4"/>
      <c r="SVQ155" s="4"/>
      <c r="SVR155" s="4"/>
      <c r="SVS155" s="4"/>
      <c r="SVT155" s="4"/>
      <c r="SVU155" s="4"/>
      <c r="SVV155" s="4"/>
      <c r="SVW155" s="4"/>
      <c r="SVX155" s="4"/>
      <c r="SVY155" s="4"/>
      <c r="SVZ155" s="4"/>
      <c r="SWA155" s="4"/>
      <c r="SWB155" s="4"/>
      <c r="SWC155" s="4"/>
      <c r="SWD155" s="4"/>
      <c r="SWE155" s="4"/>
      <c r="SWF155" s="4"/>
      <c r="SWG155" s="4"/>
      <c r="SWH155" s="4"/>
      <c r="SWI155" s="4"/>
      <c r="SWJ155" s="4"/>
      <c r="SWK155" s="4"/>
      <c r="SWL155" s="4"/>
      <c r="SWM155" s="4"/>
      <c r="SWN155" s="4"/>
      <c r="SWO155" s="4"/>
      <c r="SWP155" s="4"/>
      <c r="SWQ155" s="4"/>
      <c r="SWR155" s="4"/>
      <c r="SWS155" s="4"/>
      <c r="SWT155" s="4"/>
      <c r="SWU155" s="4"/>
      <c r="SWV155" s="4"/>
      <c r="SWW155" s="4"/>
      <c r="SWX155" s="4"/>
      <c r="SWY155" s="4"/>
      <c r="SWZ155" s="4"/>
      <c r="SXA155" s="4"/>
      <c r="SXB155" s="4"/>
      <c r="SXC155" s="4"/>
      <c r="SXD155" s="4"/>
      <c r="SXE155" s="4"/>
      <c r="SXF155" s="4"/>
      <c r="SXG155" s="4"/>
      <c r="SXH155" s="4"/>
      <c r="SXI155" s="4"/>
      <c r="SXJ155" s="4"/>
      <c r="SXK155" s="4"/>
      <c r="SXL155" s="4"/>
      <c r="SXM155" s="4"/>
      <c r="SXN155" s="4"/>
      <c r="SXO155" s="4"/>
      <c r="SXP155" s="4"/>
      <c r="SXQ155" s="4"/>
      <c r="SXR155" s="4"/>
      <c r="SXS155" s="4"/>
      <c r="SXT155" s="4"/>
      <c r="SXU155" s="4"/>
      <c r="SXV155" s="4"/>
      <c r="SXW155" s="4"/>
      <c r="SXX155" s="4"/>
      <c r="SXY155" s="4"/>
      <c r="SXZ155" s="4"/>
      <c r="SYA155" s="4"/>
      <c r="SYB155" s="4"/>
      <c r="SYC155" s="4"/>
      <c r="SYD155" s="4"/>
      <c r="SYE155" s="4"/>
      <c r="SYF155" s="4"/>
      <c r="SYG155" s="4"/>
      <c r="SYH155" s="4"/>
      <c r="SYI155" s="4"/>
      <c r="SYJ155" s="4"/>
      <c r="SYK155" s="4"/>
      <c r="SYL155" s="4"/>
      <c r="SYM155" s="4"/>
      <c r="SYN155" s="4"/>
      <c r="SYO155" s="4"/>
      <c r="SYP155" s="4"/>
      <c r="SYQ155" s="4"/>
      <c r="SYR155" s="4"/>
      <c r="SYS155" s="4"/>
      <c r="SYT155" s="4"/>
      <c r="SYU155" s="4"/>
      <c r="SYV155" s="4"/>
      <c r="SYW155" s="4"/>
      <c r="SYX155" s="4"/>
      <c r="SYY155" s="4"/>
      <c r="SYZ155" s="4"/>
      <c r="SZA155" s="4"/>
      <c r="SZB155" s="4"/>
      <c r="SZC155" s="4"/>
      <c r="SZD155" s="4"/>
      <c r="SZE155" s="4"/>
      <c r="SZF155" s="4"/>
      <c r="SZG155" s="4"/>
      <c r="SZH155" s="4"/>
      <c r="SZI155" s="4"/>
      <c r="SZJ155" s="4"/>
      <c r="SZK155" s="4"/>
      <c r="SZL155" s="4"/>
      <c r="SZM155" s="4"/>
      <c r="SZN155" s="4"/>
      <c r="SZO155" s="4"/>
      <c r="SZP155" s="4"/>
      <c r="SZQ155" s="4"/>
      <c r="SZR155" s="4"/>
      <c r="SZS155" s="4"/>
      <c r="SZT155" s="4"/>
      <c r="SZU155" s="4"/>
      <c r="SZV155" s="4"/>
      <c r="SZW155" s="4"/>
      <c r="SZX155" s="4"/>
      <c r="SZY155" s="4"/>
      <c r="SZZ155" s="4"/>
      <c r="TAA155" s="4"/>
      <c r="TAB155" s="4"/>
      <c r="TAC155" s="4"/>
      <c r="TAD155" s="4"/>
      <c r="TAE155" s="4"/>
      <c r="TAF155" s="4"/>
      <c r="TAG155" s="4"/>
      <c r="TAH155" s="4"/>
      <c r="TAI155" s="4"/>
      <c r="TAJ155" s="4"/>
      <c r="TAK155" s="4"/>
      <c r="TAL155" s="4"/>
      <c r="TAM155" s="4"/>
      <c r="TAN155" s="4"/>
      <c r="TAO155" s="4"/>
      <c r="TAP155" s="4"/>
      <c r="TAQ155" s="4"/>
      <c r="TAR155" s="4"/>
      <c r="TAS155" s="4"/>
      <c r="TAT155" s="4"/>
      <c r="TAU155" s="4"/>
      <c r="TAV155" s="4"/>
      <c r="TAW155" s="4"/>
      <c r="TAX155" s="4"/>
      <c r="TAY155" s="4"/>
      <c r="TAZ155" s="4"/>
      <c r="TBA155" s="4"/>
      <c r="TBB155" s="4"/>
      <c r="TBC155" s="4"/>
      <c r="TBD155" s="4"/>
      <c r="TBE155" s="4"/>
      <c r="TBF155" s="4"/>
      <c r="TBG155" s="4"/>
      <c r="TBH155" s="4"/>
      <c r="TBI155" s="4"/>
      <c r="TBJ155" s="4"/>
      <c r="TBK155" s="4"/>
      <c r="TBL155" s="4"/>
      <c r="TBM155" s="4"/>
      <c r="TBN155" s="4"/>
      <c r="TBO155" s="4"/>
      <c r="TBP155" s="4"/>
      <c r="TBQ155" s="4"/>
      <c r="TBR155" s="4"/>
      <c r="TBS155" s="4"/>
      <c r="TBT155" s="4"/>
      <c r="TBU155" s="4"/>
      <c r="TBV155" s="4"/>
      <c r="TBW155" s="4"/>
      <c r="TBX155" s="4"/>
      <c r="TBY155" s="4"/>
      <c r="TBZ155" s="4"/>
      <c r="TCA155" s="4"/>
      <c r="TCB155" s="4"/>
      <c r="TCC155" s="4"/>
      <c r="TCD155" s="4"/>
      <c r="TCE155" s="4"/>
      <c r="TCF155" s="4"/>
      <c r="TCG155" s="4"/>
      <c r="TCH155" s="4"/>
      <c r="TCI155" s="4"/>
      <c r="TCJ155" s="4"/>
      <c r="TCK155" s="4"/>
      <c r="TCL155" s="4"/>
      <c r="TCM155" s="4"/>
      <c r="TCN155" s="4"/>
      <c r="TCO155" s="4"/>
      <c r="TCP155" s="4"/>
      <c r="TCQ155" s="4"/>
      <c r="TCR155" s="4"/>
      <c r="TCS155" s="4"/>
      <c r="TCT155" s="4"/>
      <c r="TCU155" s="4"/>
      <c r="TCV155" s="4"/>
      <c r="TCW155" s="4"/>
      <c r="TCX155" s="4"/>
      <c r="TCY155" s="4"/>
      <c r="TCZ155" s="4"/>
      <c r="TDA155" s="4"/>
      <c r="TDB155" s="4"/>
      <c r="TDC155" s="4"/>
      <c r="TDD155" s="4"/>
      <c r="TDE155" s="4"/>
      <c r="TDF155" s="4"/>
      <c r="TDG155" s="4"/>
      <c r="TDH155" s="4"/>
      <c r="TDI155" s="4"/>
      <c r="TDJ155" s="4"/>
      <c r="TDK155" s="4"/>
      <c r="TDL155" s="4"/>
      <c r="TDM155" s="4"/>
      <c r="TDN155" s="4"/>
      <c r="TDO155" s="4"/>
      <c r="TDP155" s="4"/>
      <c r="TDQ155" s="4"/>
      <c r="TDR155" s="4"/>
      <c r="TDS155" s="4"/>
      <c r="TDT155" s="4"/>
      <c r="TDU155" s="4"/>
      <c r="TDV155" s="4"/>
      <c r="TDW155" s="4"/>
      <c r="TDX155" s="4"/>
      <c r="TDY155" s="4"/>
      <c r="TDZ155" s="4"/>
      <c r="TEA155" s="4"/>
      <c r="TEB155" s="4"/>
      <c r="TEC155" s="4"/>
      <c r="TED155" s="4"/>
      <c r="TEE155" s="4"/>
      <c r="TEF155" s="4"/>
      <c r="TEG155" s="4"/>
      <c r="TEH155" s="4"/>
      <c r="TEI155" s="4"/>
      <c r="TEJ155" s="4"/>
      <c r="TEK155" s="4"/>
      <c r="TEL155" s="4"/>
      <c r="TEM155" s="4"/>
      <c r="TEN155" s="4"/>
      <c r="TEO155" s="4"/>
      <c r="TEP155" s="4"/>
      <c r="TEQ155" s="4"/>
      <c r="TER155" s="4"/>
      <c r="TES155" s="4"/>
      <c r="TET155" s="4"/>
      <c r="TEU155" s="4"/>
      <c r="TEV155" s="4"/>
      <c r="TEW155" s="4"/>
      <c r="TEX155" s="4"/>
      <c r="TEY155" s="4"/>
      <c r="TEZ155" s="4"/>
      <c r="TFA155" s="4"/>
      <c r="TFB155" s="4"/>
      <c r="TFC155" s="4"/>
      <c r="TFD155" s="4"/>
      <c r="TFE155" s="4"/>
      <c r="TFF155" s="4"/>
      <c r="TFG155" s="4"/>
      <c r="TFH155" s="4"/>
      <c r="TFI155" s="4"/>
      <c r="TFJ155" s="4"/>
      <c r="TFK155" s="4"/>
      <c r="TFL155" s="4"/>
      <c r="TFM155" s="4"/>
      <c r="TFN155" s="4"/>
      <c r="TFO155" s="4"/>
      <c r="TFP155" s="4"/>
      <c r="TFQ155" s="4"/>
      <c r="TFR155" s="4"/>
      <c r="TFS155" s="4"/>
      <c r="TFT155" s="4"/>
      <c r="TFU155" s="4"/>
      <c r="TFV155" s="4"/>
      <c r="TFW155" s="4"/>
      <c r="TFX155" s="4"/>
      <c r="TFY155" s="4"/>
      <c r="TFZ155" s="4"/>
      <c r="TGA155" s="4"/>
      <c r="TGB155" s="4"/>
      <c r="TGC155" s="4"/>
      <c r="TGD155" s="4"/>
      <c r="TGE155" s="4"/>
      <c r="TGF155" s="4"/>
      <c r="TGG155" s="4"/>
      <c r="TGH155" s="4"/>
      <c r="TGI155" s="4"/>
      <c r="TGJ155" s="4"/>
      <c r="TGK155" s="4"/>
      <c r="TGL155" s="4"/>
      <c r="TGM155" s="4"/>
      <c r="TGN155" s="4"/>
      <c r="TGO155" s="4"/>
      <c r="TGP155" s="4"/>
      <c r="TGQ155" s="4"/>
      <c r="TGR155" s="4"/>
      <c r="TGS155" s="4"/>
      <c r="TGT155" s="4"/>
      <c r="TGU155" s="4"/>
      <c r="TGV155" s="4"/>
      <c r="TGW155" s="4"/>
      <c r="TGX155" s="4"/>
      <c r="TGY155" s="4"/>
      <c r="TGZ155" s="4"/>
      <c r="THA155" s="4"/>
      <c r="THB155" s="4"/>
      <c r="THC155" s="4"/>
      <c r="THD155" s="4"/>
      <c r="THE155" s="4"/>
      <c r="THF155" s="4"/>
      <c r="THG155" s="4"/>
      <c r="THH155" s="4"/>
      <c r="THI155" s="4"/>
      <c r="THJ155" s="4"/>
      <c r="THK155" s="4"/>
      <c r="THL155" s="4"/>
      <c r="THM155" s="4"/>
      <c r="THN155" s="4"/>
      <c r="THO155" s="4"/>
      <c r="THP155" s="4"/>
      <c r="THQ155" s="4"/>
      <c r="THR155" s="4"/>
      <c r="THS155" s="4"/>
      <c r="THT155" s="4"/>
      <c r="THU155" s="4"/>
      <c r="THV155" s="4"/>
      <c r="THW155" s="4"/>
      <c r="THX155" s="4"/>
      <c r="THY155" s="4"/>
      <c r="THZ155" s="4"/>
      <c r="TIA155" s="4"/>
      <c r="TIB155" s="4"/>
      <c r="TIC155" s="4"/>
      <c r="TID155" s="4"/>
      <c r="TIE155" s="4"/>
      <c r="TIF155" s="4"/>
      <c r="TIG155" s="4"/>
      <c r="TIH155" s="4"/>
      <c r="TII155" s="4"/>
      <c r="TIJ155" s="4"/>
      <c r="TIK155" s="4"/>
      <c r="TIL155" s="4"/>
      <c r="TIM155" s="4"/>
      <c r="TIN155" s="4"/>
      <c r="TIO155" s="4"/>
      <c r="TIP155" s="4"/>
      <c r="TIQ155" s="4"/>
      <c r="TIR155" s="4"/>
      <c r="TIS155" s="4"/>
      <c r="TIT155" s="4"/>
      <c r="TIU155" s="4"/>
      <c r="TIV155" s="4"/>
      <c r="TIW155" s="4"/>
      <c r="TIX155" s="4"/>
      <c r="TIY155" s="4"/>
      <c r="TIZ155" s="4"/>
      <c r="TJA155" s="4"/>
      <c r="TJB155" s="4"/>
      <c r="TJC155" s="4"/>
      <c r="TJD155" s="4"/>
      <c r="TJE155" s="4"/>
      <c r="TJF155" s="4"/>
      <c r="TJG155" s="4"/>
      <c r="TJH155" s="4"/>
      <c r="TJI155" s="4"/>
      <c r="TJJ155" s="4"/>
      <c r="TJK155" s="4"/>
      <c r="TJL155" s="4"/>
      <c r="TJM155" s="4"/>
      <c r="TJN155" s="4"/>
      <c r="TJO155" s="4"/>
      <c r="TJP155" s="4"/>
      <c r="TJQ155" s="4"/>
      <c r="TJR155" s="4"/>
      <c r="TJS155" s="4"/>
      <c r="TJT155" s="4"/>
      <c r="TJU155" s="4"/>
      <c r="TJV155" s="4"/>
      <c r="TJW155" s="4"/>
      <c r="TJX155" s="4"/>
      <c r="TJY155" s="4"/>
      <c r="TJZ155" s="4"/>
      <c r="TKA155" s="4"/>
      <c r="TKB155" s="4"/>
      <c r="TKC155" s="4"/>
      <c r="TKD155" s="4"/>
      <c r="TKE155" s="4"/>
      <c r="TKF155" s="4"/>
      <c r="TKG155" s="4"/>
      <c r="TKH155" s="4"/>
      <c r="TKI155" s="4"/>
      <c r="TKJ155" s="4"/>
      <c r="TKK155" s="4"/>
      <c r="TKL155" s="4"/>
      <c r="TKM155" s="4"/>
      <c r="TKN155" s="4"/>
      <c r="TKO155" s="4"/>
      <c r="TKP155" s="4"/>
      <c r="TKQ155" s="4"/>
      <c r="TKR155" s="4"/>
      <c r="TKS155" s="4"/>
      <c r="TKT155" s="4"/>
      <c r="TKU155" s="4"/>
      <c r="TKV155" s="4"/>
      <c r="TKW155" s="4"/>
      <c r="TKX155" s="4"/>
      <c r="TKY155" s="4"/>
      <c r="TKZ155" s="4"/>
      <c r="TLA155" s="4"/>
      <c r="TLB155" s="4"/>
      <c r="TLC155" s="4"/>
      <c r="TLD155" s="4"/>
      <c r="TLE155" s="4"/>
      <c r="TLF155" s="4"/>
      <c r="TLG155" s="4"/>
      <c r="TLH155" s="4"/>
      <c r="TLI155" s="4"/>
      <c r="TLJ155" s="4"/>
      <c r="TLK155" s="4"/>
      <c r="TLL155" s="4"/>
      <c r="TLM155" s="4"/>
      <c r="TLN155" s="4"/>
      <c r="TLO155" s="4"/>
      <c r="TLP155" s="4"/>
      <c r="TLQ155" s="4"/>
      <c r="TLR155" s="4"/>
      <c r="TLS155" s="4"/>
      <c r="TLT155" s="4"/>
      <c r="TLU155" s="4"/>
      <c r="TLV155" s="4"/>
      <c r="TLW155" s="4"/>
      <c r="TLX155" s="4"/>
      <c r="TLY155" s="4"/>
      <c r="TLZ155" s="4"/>
      <c r="TMA155" s="4"/>
      <c r="TMB155" s="4"/>
      <c r="TMC155" s="4"/>
      <c r="TMD155" s="4"/>
      <c r="TME155" s="4"/>
      <c r="TMF155" s="4"/>
      <c r="TMG155" s="4"/>
      <c r="TMH155" s="4"/>
      <c r="TMI155" s="4"/>
      <c r="TMJ155" s="4"/>
      <c r="TMK155" s="4"/>
      <c r="TML155" s="4"/>
      <c r="TMM155" s="4"/>
      <c r="TMN155" s="4"/>
      <c r="TMO155" s="4"/>
      <c r="TMP155" s="4"/>
      <c r="TMQ155" s="4"/>
      <c r="TMR155" s="4"/>
      <c r="TMS155" s="4"/>
      <c r="TMT155" s="4"/>
      <c r="TMU155" s="4"/>
      <c r="TMV155" s="4"/>
      <c r="TMW155" s="4"/>
      <c r="TMX155" s="4"/>
      <c r="TMY155" s="4"/>
      <c r="TMZ155" s="4"/>
      <c r="TNA155" s="4"/>
      <c r="TNB155" s="4"/>
      <c r="TNC155" s="4"/>
      <c r="TND155" s="4"/>
      <c r="TNE155" s="4"/>
      <c r="TNF155" s="4"/>
      <c r="TNG155" s="4"/>
      <c r="TNH155" s="4"/>
      <c r="TNI155" s="4"/>
      <c r="TNJ155" s="4"/>
      <c r="TNK155" s="4"/>
      <c r="TNL155" s="4"/>
      <c r="TNM155" s="4"/>
      <c r="TNN155" s="4"/>
      <c r="TNO155" s="4"/>
      <c r="TNP155" s="4"/>
      <c r="TNQ155" s="4"/>
      <c r="TNR155" s="4"/>
      <c r="TNS155" s="4"/>
      <c r="TNT155" s="4"/>
      <c r="TNU155" s="4"/>
      <c r="TNV155" s="4"/>
      <c r="TNW155" s="4"/>
      <c r="TNX155" s="4"/>
      <c r="TNY155" s="4"/>
      <c r="TNZ155" s="4"/>
      <c r="TOA155" s="4"/>
      <c r="TOB155" s="4"/>
      <c r="TOC155" s="4"/>
      <c r="TOD155" s="4"/>
      <c r="TOE155" s="4"/>
      <c r="TOF155" s="4"/>
      <c r="TOG155" s="4"/>
      <c r="TOH155" s="4"/>
      <c r="TOI155" s="4"/>
      <c r="TOJ155" s="4"/>
      <c r="TOK155" s="4"/>
      <c r="TOL155" s="4"/>
      <c r="TOM155" s="4"/>
      <c r="TON155" s="4"/>
      <c r="TOO155" s="4"/>
      <c r="TOP155" s="4"/>
      <c r="TOQ155" s="4"/>
      <c r="TOR155" s="4"/>
      <c r="TOS155" s="4"/>
      <c r="TOT155" s="4"/>
      <c r="TOU155" s="4"/>
      <c r="TOV155" s="4"/>
      <c r="TOW155" s="4"/>
      <c r="TOX155" s="4"/>
      <c r="TOY155" s="4"/>
      <c r="TOZ155" s="4"/>
      <c r="TPA155" s="4"/>
      <c r="TPB155" s="4"/>
      <c r="TPC155" s="4"/>
      <c r="TPD155" s="4"/>
      <c r="TPE155" s="4"/>
      <c r="TPF155" s="4"/>
      <c r="TPG155" s="4"/>
      <c r="TPH155" s="4"/>
      <c r="TPI155" s="4"/>
      <c r="TPJ155" s="4"/>
      <c r="TPK155" s="4"/>
      <c r="TPL155" s="4"/>
      <c r="TPM155" s="4"/>
      <c r="TPN155" s="4"/>
      <c r="TPO155" s="4"/>
      <c r="TPP155" s="4"/>
      <c r="TPQ155" s="4"/>
      <c r="TPR155" s="4"/>
      <c r="TPS155" s="4"/>
      <c r="TPT155" s="4"/>
      <c r="TPU155" s="4"/>
      <c r="TPV155" s="4"/>
      <c r="TPW155" s="4"/>
      <c r="TPX155" s="4"/>
      <c r="TPY155" s="4"/>
      <c r="TPZ155" s="4"/>
      <c r="TQA155" s="4"/>
      <c r="TQB155" s="4"/>
      <c r="TQC155" s="4"/>
      <c r="TQD155" s="4"/>
      <c r="TQE155" s="4"/>
      <c r="TQF155" s="4"/>
      <c r="TQG155" s="4"/>
      <c r="TQH155" s="4"/>
      <c r="TQI155" s="4"/>
      <c r="TQJ155" s="4"/>
      <c r="TQK155" s="4"/>
      <c r="TQL155" s="4"/>
      <c r="TQM155" s="4"/>
      <c r="TQN155" s="4"/>
      <c r="TQO155" s="4"/>
      <c r="TQP155" s="4"/>
      <c r="TQQ155" s="4"/>
      <c r="TQR155" s="4"/>
      <c r="TQS155" s="4"/>
      <c r="TQT155" s="4"/>
      <c r="TQU155" s="4"/>
      <c r="TQV155" s="4"/>
      <c r="TQW155" s="4"/>
      <c r="TQX155" s="4"/>
      <c r="TQY155" s="4"/>
      <c r="TQZ155" s="4"/>
      <c r="TRA155" s="4"/>
      <c r="TRB155" s="4"/>
      <c r="TRC155" s="4"/>
      <c r="TRD155" s="4"/>
      <c r="TRE155" s="4"/>
      <c r="TRF155" s="4"/>
      <c r="TRG155" s="4"/>
      <c r="TRH155" s="4"/>
      <c r="TRI155" s="4"/>
      <c r="TRJ155" s="4"/>
      <c r="TRK155" s="4"/>
      <c r="TRL155" s="4"/>
      <c r="TRM155" s="4"/>
      <c r="TRN155" s="4"/>
      <c r="TRO155" s="4"/>
      <c r="TRP155" s="4"/>
      <c r="TRQ155" s="4"/>
      <c r="TRR155" s="4"/>
      <c r="TRS155" s="4"/>
      <c r="TRT155" s="4"/>
      <c r="TRU155" s="4"/>
      <c r="TRV155" s="4"/>
      <c r="TRW155" s="4"/>
      <c r="TRX155" s="4"/>
      <c r="TRY155" s="4"/>
      <c r="TRZ155" s="4"/>
      <c r="TSA155" s="4"/>
      <c r="TSB155" s="4"/>
      <c r="TSC155" s="4"/>
      <c r="TSD155" s="4"/>
      <c r="TSE155" s="4"/>
      <c r="TSF155" s="4"/>
      <c r="TSG155" s="4"/>
      <c r="TSH155" s="4"/>
      <c r="TSI155" s="4"/>
      <c r="TSJ155" s="4"/>
      <c r="TSK155" s="4"/>
      <c r="TSL155" s="4"/>
      <c r="TSM155" s="4"/>
      <c r="TSN155" s="4"/>
      <c r="TSO155" s="4"/>
      <c r="TSP155" s="4"/>
      <c r="TSQ155" s="4"/>
      <c r="TSR155" s="4"/>
      <c r="TSS155" s="4"/>
      <c r="TST155" s="4"/>
      <c r="TSU155" s="4"/>
      <c r="TSV155" s="4"/>
      <c r="TSW155" s="4"/>
      <c r="TSX155" s="4"/>
      <c r="TSY155" s="4"/>
      <c r="TSZ155" s="4"/>
      <c r="TTA155" s="4"/>
      <c r="TTB155" s="4"/>
      <c r="TTC155" s="4"/>
      <c r="TTD155" s="4"/>
      <c r="TTE155" s="4"/>
      <c r="TTF155" s="4"/>
      <c r="TTG155" s="4"/>
      <c r="TTH155" s="4"/>
      <c r="TTI155" s="4"/>
      <c r="TTJ155" s="4"/>
      <c r="TTK155" s="4"/>
      <c r="TTL155" s="4"/>
      <c r="TTM155" s="4"/>
      <c r="TTN155" s="4"/>
      <c r="TTO155" s="4"/>
      <c r="TTP155" s="4"/>
      <c r="TTQ155" s="4"/>
      <c r="TTR155" s="4"/>
      <c r="TTS155" s="4"/>
      <c r="TTT155" s="4"/>
      <c r="TTU155" s="4"/>
      <c r="TTV155" s="4"/>
      <c r="TTW155" s="4"/>
      <c r="TTX155" s="4"/>
      <c r="TTY155" s="4"/>
      <c r="TTZ155" s="4"/>
      <c r="TUA155" s="4"/>
      <c r="TUB155" s="4"/>
      <c r="TUC155" s="4"/>
      <c r="TUD155" s="4"/>
      <c r="TUE155" s="4"/>
      <c r="TUF155" s="4"/>
      <c r="TUG155" s="4"/>
      <c r="TUH155" s="4"/>
      <c r="TUI155" s="4"/>
      <c r="TUJ155" s="4"/>
      <c r="TUK155" s="4"/>
      <c r="TUL155" s="4"/>
      <c r="TUM155" s="4"/>
      <c r="TUN155" s="4"/>
      <c r="TUO155" s="4"/>
      <c r="TUP155" s="4"/>
      <c r="TUQ155" s="4"/>
      <c r="TUR155" s="4"/>
      <c r="TUS155" s="4"/>
      <c r="TUT155" s="4"/>
      <c r="TUU155" s="4"/>
      <c r="TUV155" s="4"/>
      <c r="TUW155" s="4"/>
      <c r="TUX155" s="4"/>
      <c r="TUY155" s="4"/>
      <c r="TUZ155" s="4"/>
      <c r="TVA155" s="4"/>
      <c r="TVB155" s="4"/>
      <c r="TVC155" s="4"/>
      <c r="TVD155" s="4"/>
      <c r="TVE155" s="4"/>
      <c r="TVF155" s="4"/>
      <c r="TVG155" s="4"/>
      <c r="TVH155" s="4"/>
      <c r="TVI155" s="4"/>
      <c r="TVJ155" s="4"/>
      <c r="TVK155" s="4"/>
      <c r="TVL155" s="4"/>
      <c r="TVM155" s="4"/>
      <c r="TVN155" s="4"/>
      <c r="TVO155" s="4"/>
      <c r="TVP155" s="4"/>
      <c r="TVQ155" s="4"/>
      <c r="TVR155" s="4"/>
      <c r="TVS155" s="4"/>
      <c r="TVT155" s="4"/>
      <c r="TVU155" s="4"/>
      <c r="TVV155" s="4"/>
      <c r="TVW155" s="4"/>
      <c r="TVX155" s="4"/>
      <c r="TVY155" s="4"/>
      <c r="TVZ155" s="4"/>
      <c r="TWA155" s="4"/>
      <c r="TWB155" s="4"/>
      <c r="TWC155" s="4"/>
      <c r="TWD155" s="4"/>
      <c r="TWE155" s="4"/>
      <c r="TWF155" s="4"/>
      <c r="TWG155" s="4"/>
      <c r="TWH155" s="4"/>
      <c r="TWI155" s="4"/>
      <c r="TWJ155" s="4"/>
      <c r="TWK155" s="4"/>
      <c r="TWL155" s="4"/>
      <c r="TWM155" s="4"/>
      <c r="TWN155" s="4"/>
      <c r="TWO155" s="4"/>
      <c r="TWP155" s="4"/>
      <c r="TWQ155" s="4"/>
      <c r="TWR155" s="4"/>
      <c r="TWS155" s="4"/>
      <c r="TWT155" s="4"/>
      <c r="TWU155" s="4"/>
      <c r="TWV155" s="4"/>
      <c r="TWW155" s="4"/>
      <c r="TWX155" s="4"/>
      <c r="TWY155" s="4"/>
      <c r="TWZ155" s="4"/>
      <c r="TXA155" s="4"/>
      <c r="TXB155" s="4"/>
      <c r="TXC155" s="4"/>
      <c r="TXD155" s="4"/>
      <c r="TXE155" s="4"/>
      <c r="TXF155" s="4"/>
      <c r="TXG155" s="4"/>
      <c r="TXH155" s="4"/>
      <c r="TXI155" s="4"/>
      <c r="TXJ155" s="4"/>
      <c r="TXK155" s="4"/>
      <c r="TXL155" s="4"/>
      <c r="TXM155" s="4"/>
      <c r="TXN155" s="4"/>
      <c r="TXO155" s="4"/>
      <c r="TXP155" s="4"/>
      <c r="TXQ155" s="4"/>
      <c r="TXR155" s="4"/>
      <c r="TXS155" s="4"/>
      <c r="TXT155" s="4"/>
      <c r="TXU155" s="4"/>
      <c r="TXV155" s="4"/>
      <c r="TXW155" s="4"/>
      <c r="TXX155" s="4"/>
      <c r="TXY155" s="4"/>
      <c r="TXZ155" s="4"/>
      <c r="TYA155" s="4"/>
      <c r="TYB155" s="4"/>
      <c r="TYC155" s="4"/>
      <c r="TYD155" s="4"/>
      <c r="TYE155" s="4"/>
      <c r="TYF155" s="4"/>
      <c r="TYG155" s="4"/>
      <c r="TYH155" s="4"/>
      <c r="TYI155" s="4"/>
      <c r="TYJ155" s="4"/>
      <c r="TYK155" s="4"/>
      <c r="TYL155" s="4"/>
      <c r="TYM155" s="4"/>
      <c r="TYN155" s="4"/>
      <c r="TYO155" s="4"/>
      <c r="TYP155" s="4"/>
      <c r="TYQ155" s="4"/>
      <c r="TYR155" s="4"/>
      <c r="TYS155" s="4"/>
      <c r="TYT155" s="4"/>
      <c r="TYU155" s="4"/>
      <c r="TYV155" s="4"/>
      <c r="TYW155" s="4"/>
      <c r="TYX155" s="4"/>
      <c r="TYY155" s="4"/>
      <c r="TYZ155" s="4"/>
      <c r="TZA155" s="4"/>
      <c r="TZB155" s="4"/>
      <c r="TZC155" s="4"/>
      <c r="TZD155" s="4"/>
      <c r="TZE155" s="4"/>
      <c r="TZF155" s="4"/>
      <c r="TZG155" s="4"/>
      <c r="TZH155" s="4"/>
      <c r="TZI155" s="4"/>
      <c r="TZJ155" s="4"/>
      <c r="TZK155" s="4"/>
      <c r="TZL155" s="4"/>
      <c r="TZM155" s="4"/>
      <c r="TZN155" s="4"/>
      <c r="TZO155" s="4"/>
      <c r="TZP155" s="4"/>
      <c r="TZQ155" s="4"/>
      <c r="TZR155" s="4"/>
      <c r="TZS155" s="4"/>
      <c r="TZT155" s="4"/>
      <c r="TZU155" s="4"/>
      <c r="TZV155" s="4"/>
      <c r="TZW155" s="4"/>
      <c r="TZX155" s="4"/>
      <c r="TZY155" s="4"/>
      <c r="TZZ155" s="4"/>
      <c r="UAA155" s="4"/>
      <c r="UAB155" s="4"/>
      <c r="UAC155" s="4"/>
      <c r="UAD155" s="4"/>
      <c r="UAE155" s="4"/>
      <c r="UAF155" s="4"/>
      <c r="UAG155" s="4"/>
      <c r="UAH155" s="4"/>
      <c r="UAI155" s="4"/>
      <c r="UAJ155" s="4"/>
      <c r="UAK155" s="4"/>
      <c r="UAL155" s="4"/>
      <c r="UAM155" s="4"/>
      <c r="UAN155" s="4"/>
      <c r="UAO155" s="4"/>
      <c r="UAP155" s="4"/>
      <c r="UAQ155" s="4"/>
      <c r="UAR155" s="4"/>
      <c r="UAS155" s="4"/>
      <c r="UAT155" s="4"/>
      <c r="UAU155" s="4"/>
      <c r="UAV155" s="4"/>
      <c r="UAW155" s="4"/>
      <c r="UAX155" s="4"/>
      <c r="UAY155" s="4"/>
      <c r="UAZ155" s="4"/>
      <c r="UBA155" s="4"/>
      <c r="UBB155" s="4"/>
      <c r="UBC155" s="4"/>
      <c r="UBD155" s="4"/>
      <c r="UBE155" s="4"/>
      <c r="UBF155" s="4"/>
      <c r="UBG155" s="4"/>
      <c r="UBH155" s="4"/>
      <c r="UBI155" s="4"/>
      <c r="UBJ155" s="4"/>
      <c r="UBK155" s="4"/>
      <c r="UBL155" s="4"/>
      <c r="UBM155" s="4"/>
      <c r="UBN155" s="4"/>
      <c r="UBO155" s="4"/>
      <c r="UBP155" s="4"/>
      <c r="UBQ155" s="4"/>
      <c r="UBR155" s="4"/>
      <c r="UBS155" s="4"/>
      <c r="UBT155" s="4"/>
      <c r="UBU155" s="4"/>
      <c r="UBV155" s="4"/>
      <c r="UBW155" s="4"/>
      <c r="UBX155" s="4"/>
      <c r="UBY155" s="4"/>
      <c r="UBZ155" s="4"/>
      <c r="UCA155" s="4"/>
      <c r="UCB155" s="4"/>
      <c r="UCC155" s="4"/>
      <c r="UCD155" s="4"/>
      <c r="UCE155" s="4"/>
      <c r="UCF155" s="4"/>
      <c r="UCG155" s="4"/>
      <c r="UCH155" s="4"/>
      <c r="UCI155" s="4"/>
      <c r="UCJ155" s="4"/>
      <c r="UCK155" s="4"/>
      <c r="UCL155" s="4"/>
      <c r="UCM155" s="4"/>
      <c r="UCN155" s="4"/>
      <c r="UCO155" s="4"/>
      <c r="UCP155" s="4"/>
      <c r="UCQ155" s="4"/>
      <c r="UCR155" s="4"/>
      <c r="UCS155" s="4"/>
      <c r="UCT155" s="4"/>
      <c r="UCU155" s="4"/>
      <c r="UCV155" s="4"/>
      <c r="UCW155" s="4"/>
      <c r="UCX155" s="4"/>
      <c r="UCY155" s="4"/>
      <c r="UCZ155" s="4"/>
      <c r="UDA155" s="4"/>
      <c r="UDB155" s="4"/>
      <c r="UDC155" s="4"/>
      <c r="UDD155" s="4"/>
      <c r="UDE155" s="4"/>
      <c r="UDF155" s="4"/>
      <c r="UDG155" s="4"/>
      <c r="UDH155" s="4"/>
      <c r="UDI155" s="4"/>
      <c r="UDJ155" s="4"/>
      <c r="UDK155" s="4"/>
      <c r="UDL155" s="4"/>
      <c r="UDM155" s="4"/>
      <c r="UDN155" s="4"/>
      <c r="UDO155" s="4"/>
      <c r="UDP155" s="4"/>
      <c r="UDQ155" s="4"/>
      <c r="UDR155" s="4"/>
      <c r="UDS155" s="4"/>
      <c r="UDT155" s="4"/>
      <c r="UDU155" s="4"/>
      <c r="UDV155" s="4"/>
      <c r="UDW155" s="4"/>
      <c r="UDX155" s="4"/>
      <c r="UDY155" s="4"/>
      <c r="UDZ155" s="4"/>
      <c r="UEA155" s="4"/>
      <c r="UEB155" s="4"/>
      <c r="UEC155" s="4"/>
      <c r="UED155" s="4"/>
      <c r="UEE155" s="4"/>
      <c r="UEF155" s="4"/>
      <c r="UEG155" s="4"/>
      <c r="UEH155" s="4"/>
      <c r="UEI155" s="4"/>
      <c r="UEJ155" s="4"/>
      <c r="UEK155" s="4"/>
      <c r="UEL155" s="4"/>
      <c r="UEM155" s="4"/>
      <c r="UEN155" s="4"/>
      <c r="UEO155" s="4"/>
      <c r="UEP155" s="4"/>
      <c r="UEQ155" s="4"/>
      <c r="UER155" s="4"/>
      <c r="UES155" s="4"/>
      <c r="UET155" s="4"/>
      <c r="UEU155" s="4"/>
      <c r="UEV155" s="4"/>
      <c r="UEW155" s="4"/>
      <c r="UEX155" s="4"/>
      <c r="UEY155" s="4"/>
      <c r="UEZ155" s="4"/>
      <c r="UFA155" s="4"/>
      <c r="UFB155" s="4"/>
      <c r="UFC155" s="4"/>
      <c r="UFD155" s="4"/>
      <c r="UFE155" s="4"/>
      <c r="UFF155" s="4"/>
      <c r="UFG155" s="4"/>
      <c r="UFH155" s="4"/>
      <c r="UFI155" s="4"/>
      <c r="UFJ155" s="4"/>
      <c r="UFK155" s="4"/>
      <c r="UFL155" s="4"/>
      <c r="UFM155" s="4"/>
      <c r="UFN155" s="4"/>
      <c r="UFO155" s="4"/>
      <c r="UFP155" s="4"/>
      <c r="UFQ155" s="4"/>
      <c r="UFR155" s="4"/>
      <c r="UFS155" s="4"/>
      <c r="UFT155" s="4"/>
      <c r="UFU155" s="4"/>
      <c r="UFV155" s="4"/>
      <c r="UFW155" s="4"/>
      <c r="UFX155" s="4"/>
      <c r="UFY155" s="4"/>
      <c r="UFZ155" s="4"/>
      <c r="UGA155" s="4"/>
      <c r="UGB155" s="4"/>
      <c r="UGC155" s="4"/>
      <c r="UGD155" s="4"/>
      <c r="UGE155" s="4"/>
      <c r="UGF155" s="4"/>
      <c r="UGG155" s="4"/>
      <c r="UGH155" s="4"/>
      <c r="UGI155" s="4"/>
      <c r="UGJ155" s="4"/>
      <c r="UGK155" s="4"/>
      <c r="UGL155" s="4"/>
      <c r="UGM155" s="4"/>
      <c r="UGN155" s="4"/>
      <c r="UGO155" s="4"/>
      <c r="UGP155" s="4"/>
      <c r="UGQ155" s="4"/>
      <c r="UGR155" s="4"/>
      <c r="UGS155" s="4"/>
      <c r="UGT155" s="4"/>
      <c r="UGU155" s="4"/>
      <c r="UGV155" s="4"/>
      <c r="UGW155" s="4"/>
      <c r="UGX155" s="4"/>
      <c r="UGY155" s="4"/>
      <c r="UGZ155" s="4"/>
      <c r="UHA155" s="4"/>
      <c r="UHB155" s="4"/>
      <c r="UHC155" s="4"/>
      <c r="UHD155" s="4"/>
      <c r="UHE155" s="4"/>
      <c r="UHF155" s="4"/>
      <c r="UHG155" s="4"/>
      <c r="UHH155" s="4"/>
      <c r="UHI155" s="4"/>
      <c r="UHJ155" s="4"/>
      <c r="UHK155" s="4"/>
      <c r="UHL155" s="4"/>
      <c r="UHM155" s="4"/>
      <c r="UHN155" s="4"/>
      <c r="UHO155" s="4"/>
      <c r="UHP155" s="4"/>
      <c r="UHQ155" s="4"/>
      <c r="UHR155" s="4"/>
      <c r="UHS155" s="4"/>
      <c r="UHT155" s="4"/>
      <c r="UHU155" s="4"/>
      <c r="UHV155" s="4"/>
      <c r="UHW155" s="4"/>
      <c r="UHX155" s="4"/>
      <c r="UHY155" s="4"/>
      <c r="UHZ155" s="4"/>
      <c r="UIA155" s="4"/>
      <c r="UIB155" s="4"/>
      <c r="UIC155" s="4"/>
      <c r="UID155" s="4"/>
      <c r="UIE155" s="4"/>
      <c r="UIF155" s="4"/>
      <c r="UIG155" s="4"/>
      <c r="UIH155" s="4"/>
      <c r="UII155" s="4"/>
      <c r="UIJ155" s="4"/>
      <c r="UIK155" s="4"/>
      <c r="UIL155" s="4"/>
      <c r="UIM155" s="4"/>
      <c r="UIN155" s="4"/>
      <c r="UIO155" s="4"/>
      <c r="UIP155" s="4"/>
      <c r="UIQ155" s="4"/>
      <c r="UIR155" s="4"/>
      <c r="UIS155" s="4"/>
      <c r="UIT155" s="4"/>
      <c r="UIU155" s="4"/>
      <c r="UIV155" s="4"/>
      <c r="UIW155" s="4"/>
      <c r="UIX155" s="4"/>
      <c r="UIY155" s="4"/>
      <c r="UIZ155" s="4"/>
      <c r="UJA155" s="4"/>
      <c r="UJB155" s="4"/>
      <c r="UJC155" s="4"/>
      <c r="UJD155" s="4"/>
      <c r="UJE155" s="4"/>
      <c r="UJF155" s="4"/>
      <c r="UJG155" s="4"/>
      <c r="UJH155" s="4"/>
      <c r="UJI155" s="4"/>
      <c r="UJJ155" s="4"/>
      <c r="UJK155" s="4"/>
      <c r="UJL155" s="4"/>
      <c r="UJM155" s="4"/>
      <c r="UJN155" s="4"/>
      <c r="UJO155" s="4"/>
      <c r="UJP155" s="4"/>
      <c r="UJQ155" s="4"/>
      <c r="UJR155" s="4"/>
      <c r="UJS155" s="4"/>
      <c r="UJT155" s="4"/>
      <c r="UJU155" s="4"/>
      <c r="UJV155" s="4"/>
      <c r="UJW155" s="4"/>
      <c r="UJX155" s="4"/>
      <c r="UJY155" s="4"/>
      <c r="UJZ155" s="4"/>
      <c r="UKA155" s="4"/>
      <c r="UKB155" s="4"/>
      <c r="UKC155" s="4"/>
      <c r="UKD155" s="4"/>
      <c r="UKE155" s="4"/>
      <c r="UKF155" s="4"/>
      <c r="UKG155" s="4"/>
      <c r="UKH155" s="4"/>
      <c r="UKI155" s="4"/>
      <c r="UKJ155" s="4"/>
      <c r="UKK155" s="4"/>
      <c r="UKL155" s="4"/>
      <c r="UKM155" s="4"/>
      <c r="UKN155" s="4"/>
      <c r="UKO155" s="4"/>
      <c r="UKP155" s="4"/>
      <c r="UKQ155" s="4"/>
      <c r="UKR155" s="4"/>
      <c r="UKS155" s="4"/>
      <c r="UKT155" s="4"/>
      <c r="UKU155" s="4"/>
      <c r="UKV155" s="4"/>
      <c r="UKW155" s="4"/>
      <c r="UKX155" s="4"/>
      <c r="UKY155" s="4"/>
      <c r="UKZ155" s="4"/>
      <c r="ULA155" s="4"/>
      <c r="ULB155" s="4"/>
      <c r="ULC155" s="4"/>
      <c r="ULD155" s="4"/>
      <c r="ULE155" s="4"/>
      <c r="ULF155" s="4"/>
      <c r="ULG155" s="4"/>
      <c r="ULH155" s="4"/>
      <c r="ULI155" s="4"/>
      <c r="ULJ155" s="4"/>
      <c r="ULK155" s="4"/>
      <c r="ULL155" s="4"/>
      <c r="ULM155" s="4"/>
      <c r="ULN155" s="4"/>
      <c r="ULO155" s="4"/>
      <c r="ULP155" s="4"/>
      <c r="ULQ155" s="4"/>
      <c r="ULR155" s="4"/>
      <c r="ULS155" s="4"/>
      <c r="ULT155" s="4"/>
      <c r="ULU155" s="4"/>
      <c r="ULV155" s="4"/>
      <c r="ULW155" s="4"/>
      <c r="ULX155" s="4"/>
      <c r="ULY155" s="4"/>
      <c r="ULZ155" s="4"/>
      <c r="UMA155" s="4"/>
      <c r="UMB155" s="4"/>
      <c r="UMC155" s="4"/>
      <c r="UMD155" s="4"/>
      <c r="UME155" s="4"/>
      <c r="UMF155" s="4"/>
      <c r="UMG155" s="4"/>
      <c r="UMH155" s="4"/>
      <c r="UMI155" s="4"/>
      <c r="UMJ155" s="4"/>
      <c r="UMK155" s="4"/>
      <c r="UML155" s="4"/>
      <c r="UMM155" s="4"/>
      <c r="UMN155" s="4"/>
      <c r="UMO155" s="4"/>
      <c r="UMP155" s="4"/>
      <c r="UMQ155" s="4"/>
      <c r="UMR155" s="4"/>
      <c r="UMS155" s="4"/>
      <c r="UMT155" s="4"/>
      <c r="UMU155" s="4"/>
      <c r="UMV155" s="4"/>
      <c r="UMW155" s="4"/>
      <c r="UMX155" s="4"/>
      <c r="UMY155" s="4"/>
      <c r="UMZ155" s="4"/>
      <c r="UNA155" s="4"/>
      <c r="UNB155" s="4"/>
      <c r="UNC155" s="4"/>
      <c r="UND155" s="4"/>
      <c r="UNE155" s="4"/>
      <c r="UNF155" s="4"/>
      <c r="UNG155" s="4"/>
      <c r="UNH155" s="4"/>
      <c r="UNI155" s="4"/>
      <c r="UNJ155" s="4"/>
      <c r="UNK155" s="4"/>
      <c r="UNL155" s="4"/>
      <c r="UNM155" s="4"/>
      <c r="UNN155" s="4"/>
      <c r="UNO155" s="4"/>
      <c r="UNP155" s="4"/>
      <c r="UNQ155" s="4"/>
      <c r="UNR155" s="4"/>
      <c r="UNS155" s="4"/>
      <c r="UNT155" s="4"/>
      <c r="UNU155" s="4"/>
      <c r="UNV155" s="4"/>
      <c r="UNW155" s="4"/>
      <c r="UNX155" s="4"/>
      <c r="UNY155" s="4"/>
      <c r="UNZ155" s="4"/>
      <c r="UOA155" s="4"/>
      <c r="UOB155" s="4"/>
      <c r="UOC155" s="4"/>
      <c r="UOD155" s="4"/>
      <c r="UOE155" s="4"/>
      <c r="UOF155" s="4"/>
      <c r="UOG155" s="4"/>
      <c r="UOH155" s="4"/>
      <c r="UOI155" s="4"/>
      <c r="UOJ155" s="4"/>
      <c r="UOK155" s="4"/>
      <c r="UOL155" s="4"/>
      <c r="UOM155" s="4"/>
      <c r="UON155" s="4"/>
      <c r="UOO155" s="4"/>
      <c r="UOP155" s="4"/>
      <c r="UOQ155" s="4"/>
      <c r="UOR155" s="4"/>
      <c r="UOS155" s="4"/>
      <c r="UOT155" s="4"/>
      <c r="UOU155" s="4"/>
      <c r="UOV155" s="4"/>
      <c r="UOW155" s="4"/>
      <c r="UOX155" s="4"/>
      <c r="UOY155" s="4"/>
      <c r="UOZ155" s="4"/>
      <c r="UPA155" s="4"/>
      <c r="UPB155" s="4"/>
      <c r="UPC155" s="4"/>
      <c r="UPD155" s="4"/>
      <c r="UPE155" s="4"/>
      <c r="UPF155" s="4"/>
      <c r="UPG155" s="4"/>
      <c r="UPH155" s="4"/>
      <c r="UPI155" s="4"/>
      <c r="UPJ155" s="4"/>
      <c r="UPK155" s="4"/>
      <c r="UPL155" s="4"/>
      <c r="UPM155" s="4"/>
      <c r="UPN155" s="4"/>
      <c r="UPO155" s="4"/>
      <c r="UPP155" s="4"/>
      <c r="UPQ155" s="4"/>
      <c r="UPR155" s="4"/>
      <c r="UPS155" s="4"/>
      <c r="UPT155" s="4"/>
      <c r="UPU155" s="4"/>
      <c r="UPV155" s="4"/>
      <c r="UPW155" s="4"/>
      <c r="UPX155" s="4"/>
      <c r="UPY155" s="4"/>
      <c r="UPZ155" s="4"/>
      <c r="UQA155" s="4"/>
      <c r="UQB155" s="4"/>
      <c r="UQC155" s="4"/>
      <c r="UQD155" s="4"/>
      <c r="UQE155" s="4"/>
      <c r="UQF155" s="4"/>
      <c r="UQG155" s="4"/>
      <c r="UQH155" s="4"/>
      <c r="UQI155" s="4"/>
      <c r="UQJ155" s="4"/>
      <c r="UQK155" s="4"/>
      <c r="UQL155" s="4"/>
      <c r="UQM155" s="4"/>
      <c r="UQN155" s="4"/>
      <c r="UQO155" s="4"/>
      <c r="UQP155" s="4"/>
      <c r="UQQ155" s="4"/>
      <c r="UQR155" s="4"/>
      <c r="UQS155" s="4"/>
      <c r="UQT155" s="4"/>
      <c r="UQU155" s="4"/>
      <c r="UQV155" s="4"/>
      <c r="UQW155" s="4"/>
      <c r="UQX155" s="4"/>
      <c r="UQY155" s="4"/>
      <c r="UQZ155" s="4"/>
      <c r="URA155" s="4"/>
      <c r="URB155" s="4"/>
      <c r="URC155" s="4"/>
      <c r="URD155" s="4"/>
      <c r="URE155" s="4"/>
      <c r="URF155" s="4"/>
      <c r="URG155" s="4"/>
      <c r="URH155" s="4"/>
      <c r="URI155" s="4"/>
      <c r="URJ155" s="4"/>
      <c r="URK155" s="4"/>
      <c r="URL155" s="4"/>
      <c r="URM155" s="4"/>
      <c r="URN155" s="4"/>
      <c r="URO155" s="4"/>
      <c r="URP155" s="4"/>
      <c r="URQ155" s="4"/>
      <c r="URR155" s="4"/>
      <c r="URS155" s="4"/>
      <c r="URT155" s="4"/>
      <c r="URU155" s="4"/>
      <c r="URV155" s="4"/>
      <c r="URW155" s="4"/>
      <c r="URX155" s="4"/>
      <c r="URY155" s="4"/>
      <c r="URZ155" s="4"/>
      <c r="USA155" s="4"/>
      <c r="USB155" s="4"/>
      <c r="USC155" s="4"/>
      <c r="USD155" s="4"/>
      <c r="USE155" s="4"/>
      <c r="USF155" s="4"/>
      <c r="USG155" s="4"/>
      <c r="USH155" s="4"/>
      <c r="USI155" s="4"/>
      <c r="USJ155" s="4"/>
      <c r="USK155" s="4"/>
      <c r="USL155" s="4"/>
      <c r="USM155" s="4"/>
      <c r="USN155" s="4"/>
      <c r="USO155" s="4"/>
      <c r="USP155" s="4"/>
      <c r="USQ155" s="4"/>
      <c r="USR155" s="4"/>
      <c r="USS155" s="4"/>
      <c r="UST155" s="4"/>
      <c r="USU155" s="4"/>
      <c r="USV155" s="4"/>
      <c r="USW155" s="4"/>
      <c r="USX155" s="4"/>
      <c r="USY155" s="4"/>
      <c r="USZ155" s="4"/>
      <c r="UTA155" s="4"/>
      <c r="UTB155" s="4"/>
      <c r="UTC155" s="4"/>
      <c r="UTD155" s="4"/>
      <c r="UTE155" s="4"/>
      <c r="UTF155" s="4"/>
      <c r="UTG155" s="4"/>
      <c r="UTH155" s="4"/>
      <c r="UTI155" s="4"/>
      <c r="UTJ155" s="4"/>
      <c r="UTK155" s="4"/>
      <c r="UTL155" s="4"/>
      <c r="UTM155" s="4"/>
      <c r="UTN155" s="4"/>
      <c r="UTO155" s="4"/>
      <c r="UTP155" s="4"/>
      <c r="UTQ155" s="4"/>
      <c r="UTR155" s="4"/>
      <c r="UTS155" s="4"/>
      <c r="UTT155" s="4"/>
      <c r="UTU155" s="4"/>
      <c r="UTV155" s="4"/>
      <c r="UTW155" s="4"/>
      <c r="UTX155" s="4"/>
      <c r="UTY155" s="4"/>
      <c r="UTZ155" s="4"/>
      <c r="UUA155" s="4"/>
      <c r="UUB155" s="4"/>
      <c r="UUC155" s="4"/>
      <c r="UUD155" s="4"/>
      <c r="UUE155" s="4"/>
      <c r="UUF155" s="4"/>
      <c r="UUG155" s="4"/>
      <c r="UUH155" s="4"/>
      <c r="UUI155" s="4"/>
      <c r="UUJ155" s="4"/>
      <c r="UUK155" s="4"/>
      <c r="UUL155" s="4"/>
      <c r="UUM155" s="4"/>
      <c r="UUN155" s="4"/>
      <c r="UUO155" s="4"/>
      <c r="UUP155" s="4"/>
      <c r="UUQ155" s="4"/>
      <c r="UUR155" s="4"/>
      <c r="UUS155" s="4"/>
      <c r="UUT155" s="4"/>
      <c r="UUU155" s="4"/>
      <c r="UUV155" s="4"/>
      <c r="UUW155" s="4"/>
      <c r="UUX155" s="4"/>
      <c r="UUY155" s="4"/>
      <c r="UUZ155" s="4"/>
      <c r="UVA155" s="4"/>
      <c r="UVB155" s="4"/>
      <c r="UVC155" s="4"/>
      <c r="UVD155" s="4"/>
      <c r="UVE155" s="4"/>
      <c r="UVF155" s="4"/>
      <c r="UVG155" s="4"/>
      <c r="UVH155" s="4"/>
      <c r="UVI155" s="4"/>
      <c r="UVJ155" s="4"/>
      <c r="UVK155" s="4"/>
      <c r="UVL155" s="4"/>
      <c r="UVM155" s="4"/>
      <c r="UVN155" s="4"/>
      <c r="UVO155" s="4"/>
      <c r="UVP155" s="4"/>
      <c r="UVQ155" s="4"/>
      <c r="UVR155" s="4"/>
      <c r="UVS155" s="4"/>
      <c r="UVT155" s="4"/>
      <c r="UVU155" s="4"/>
      <c r="UVV155" s="4"/>
      <c r="UVW155" s="4"/>
      <c r="UVX155" s="4"/>
      <c r="UVY155" s="4"/>
      <c r="UVZ155" s="4"/>
      <c r="UWA155" s="4"/>
      <c r="UWB155" s="4"/>
      <c r="UWC155" s="4"/>
      <c r="UWD155" s="4"/>
      <c r="UWE155" s="4"/>
      <c r="UWF155" s="4"/>
      <c r="UWG155" s="4"/>
      <c r="UWH155" s="4"/>
      <c r="UWI155" s="4"/>
      <c r="UWJ155" s="4"/>
      <c r="UWK155" s="4"/>
      <c r="UWL155" s="4"/>
      <c r="UWM155" s="4"/>
      <c r="UWN155" s="4"/>
      <c r="UWO155" s="4"/>
      <c r="UWP155" s="4"/>
      <c r="UWQ155" s="4"/>
      <c r="UWR155" s="4"/>
      <c r="UWS155" s="4"/>
      <c r="UWT155" s="4"/>
      <c r="UWU155" s="4"/>
      <c r="UWV155" s="4"/>
      <c r="UWW155" s="4"/>
      <c r="UWX155" s="4"/>
      <c r="UWY155" s="4"/>
      <c r="UWZ155" s="4"/>
      <c r="UXA155" s="4"/>
      <c r="UXB155" s="4"/>
      <c r="UXC155" s="4"/>
      <c r="UXD155" s="4"/>
      <c r="UXE155" s="4"/>
      <c r="UXF155" s="4"/>
      <c r="UXG155" s="4"/>
      <c r="UXH155" s="4"/>
      <c r="UXI155" s="4"/>
      <c r="UXJ155" s="4"/>
      <c r="UXK155" s="4"/>
      <c r="UXL155" s="4"/>
      <c r="UXM155" s="4"/>
      <c r="UXN155" s="4"/>
      <c r="UXO155" s="4"/>
      <c r="UXP155" s="4"/>
      <c r="UXQ155" s="4"/>
      <c r="UXR155" s="4"/>
      <c r="UXS155" s="4"/>
      <c r="UXT155" s="4"/>
      <c r="UXU155" s="4"/>
      <c r="UXV155" s="4"/>
      <c r="UXW155" s="4"/>
      <c r="UXX155" s="4"/>
      <c r="UXY155" s="4"/>
      <c r="UXZ155" s="4"/>
      <c r="UYA155" s="4"/>
      <c r="UYB155" s="4"/>
      <c r="UYC155" s="4"/>
      <c r="UYD155" s="4"/>
      <c r="UYE155" s="4"/>
      <c r="UYF155" s="4"/>
      <c r="UYG155" s="4"/>
      <c r="UYH155" s="4"/>
      <c r="UYI155" s="4"/>
      <c r="UYJ155" s="4"/>
      <c r="UYK155" s="4"/>
      <c r="UYL155" s="4"/>
      <c r="UYM155" s="4"/>
      <c r="UYN155" s="4"/>
      <c r="UYO155" s="4"/>
      <c r="UYP155" s="4"/>
      <c r="UYQ155" s="4"/>
      <c r="UYR155" s="4"/>
      <c r="UYS155" s="4"/>
      <c r="UYT155" s="4"/>
      <c r="UYU155" s="4"/>
      <c r="UYV155" s="4"/>
      <c r="UYW155" s="4"/>
      <c r="UYX155" s="4"/>
      <c r="UYY155" s="4"/>
      <c r="UYZ155" s="4"/>
      <c r="UZA155" s="4"/>
      <c r="UZB155" s="4"/>
      <c r="UZC155" s="4"/>
      <c r="UZD155" s="4"/>
      <c r="UZE155" s="4"/>
      <c r="UZF155" s="4"/>
      <c r="UZG155" s="4"/>
      <c r="UZH155" s="4"/>
      <c r="UZI155" s="4"/>
      <c r="UZJ155" s="4"/>
      <c r="UZK155" s="4"/>
      <c r="UZL155" s="4"/>
      <c r="UZM155" s="4"/>
      <c r="UZN155" s="4"/>
      <c r="UZO155" s="4"/>
      <c r="UZP155" s="4"/>
      <c r="UZQ155" s="4"/>
      <c r="UZR155" s="4"/>
      <c r="UZS155" s="4"/>
      <c r="UZT155" s="4"/>
      <c r="UZU155" s="4"/>
      <c r="UZV155" s="4"/>
      <c r="UZW155" s="4"/>
      <c r="UZX155" s="4"/>
      <c r="UZY155" s="4"/>
      <c r="UZZ155" s="4"/>
      <c r="VAA155" s="4"/>
      <c r="VAB155" s="4"/>
      <c r="VAC155" s="4"/>
      <c r="VAD155" s="4"/>
      <c r="VAE155" s="4"/>
      <c r="VAF155" s="4"/>
      <c r="VAG155" s="4"/>
      <c r="VAH155" s="4"/>
      <c r="VAI155" s="4"/>
      <c r="VAJ155" s="4"/>
      <c r="VAK155" s="4"/>
      <c r="VAL155" s="4"/>
      <c r="VAM155" s="4"/>
      <c r="VAN155" s="4"/>
      <c r="VAO155" s="4"/>
      <c r="VAP155" s="4"/>
      <c r="VAQ155" s="4"/>
      <c r="VAR155" s="4"/>
      <c r="VAS155" s="4"/>
      <c r="VAT155" s="4"/>
      <c r="VAU155" s="4"/>
      <c r="VAV155" s="4"/>
      <c r="VAW155" s="4"/>
      <c r="VAX155" s="4"/>
      <c r="VAY155" s="4"/>
      <c r="VAZ155" s="4"/>
      <c r="VBA155" s="4"/>
      <c r="VBB155" s="4"/>
      <c r="VBC155" s="4"/>
      <c r="VBD155" s="4"/>
      <c r="VBE155" s="4"/>
      <c r="VBF155" s="4"/>
      <c r="VBG155" s="4"/>
      <c r="VBH155" s="4"/>
      <c r="VBI155" s="4"/>
      <c r="VBJ155" s="4"/>
      <c r="VBK155" s="4"/>
      <c r="VBL155" s="4"/>
      <c r="VBM155" s="4"/>
      <c r="VBN155" s="4"/>
      <c r="VBO155" s="4"/>
      <c r="VBP155" s="4"/>
      <c r="VBQ155" s="4"/>
      <c r="VBR155" s="4"/>
      <c r="VBS155" s="4"/>
      <c r="VBT155" s="4"/>
      <c r="VBU155" s="4"/>
      <c r="VBV155" s="4"/>
      <c r="VBW155" s="4"/>
      <c r="VBX155" s="4"/>
      <c r="VBY155" s="4"/>
      <c r="VBZ155" s="4"/>
      <c r="VCA155" s="4"/>
      <c r="VCB155" s="4"/>
      <c r="VCC155" s="4"/>
      <c r="VCD155" s="4"/>
      <c r="VCE155" s="4"/>
      <c r="VCF155" s="4"/>
      <c r="VCG155" s="4"/>
      <c r="VCH155" s="4"/>
      <c r="VCI155" s="4"/>
      <c r="VCJ155" s="4"/>
      <c r="VCK155" s="4"/>
      <c r="VCL155" s="4"/>
      <c r="VCM155" s="4"/>
      <c r="VCN155" s="4"/>
      <c r="VCO155" s="4"/>
      <c r="VCP155" s="4"/>
      <c r="VCQ155" s="4"/>
      <c r="VCR155" s="4"/>
      <c r="VCS155" s="4"/>
      <c r="VCT155" s="4"/>
      <c r="VCU155" s="4"/>
      <c r="VCV155" s="4"/>
      <c r="VCW155" s="4"/>
      <c r="VCX155" s="4"/>
      <c r="VCY155" s="4"/>
      <c r="VCZ155" s="4"/>
      <c r="VDA155" s="4"/>
      <c r="VDB155" s="4"/>
      <c r="VDC155" s="4"/>
      <c r="VDD155" s="4"/>
      <c r="VDE155" s="4"/>
      <c r="VDF155" s="4"/>
      <c r="VDG155" s="4"/>
      <c r="VDH155" s="4"/>
      <c r="VDI155" s="4"/>
      <c r="VDJ155" s="4"/>
      <c r="VDK155" s="4"/>
      <c r="VDL155" s="4"/>
      <c r="VDM155" s="4"/>
      <c r="VDN155" s="4"/>
      <c r="VDO155" s="4"/>
      <c r="VDP155" s="4"/>
      <c r="VDQ155" s="4"/>
      <c r="VDR155" s="4"/>
      <c r="VDS155" s="4"/>
      <c r="VDT155" s="4"/>
      <c r="VDU155" s="4"/>
      <c r="VDV155" s="4"/>
      <c r="VDW155" s="4"/>
      <c r="VDX155" s="4"/>
      <c r="VDY155" s="4"/>
      <c r="VDZ155" s="4"/>
      <c r="VEA155" s="4"/>
      <c r="VEB155" s="4"/>
      <c r="VEC155" s="4"/>
      <c r="VED155" s="4"/>
      <c r="VEE155" s="4"/>
      <c r="VEF155" s="4"/>
      <c r="VEG155" s="4"/>
      <c r="VEH155" s="4"/>
      <c r="VEI155" s="4"/>
      <c r="VEJ155" s="4"/>
      <c r="VEK155" s="4"/>
      <c r="VEL155" s="4"/>
      <c r="VEM155" s="4"/>
      <c r="VEN155" s="4"/>
      <c r="VEO155" s="4"/>
      <c r="VEP155" s="4"/>
      <c r="VEQ155" s="4"/>
      <c r="VER155" s="4"/>
      <c r="VES155" s="4"/>
      <c r="VET155" s="4"/>
      <c r="VEU155" s="4"/>
      <c r="VEV155" s="4"/>
      <c r="VEW155" s="4"/>
      <c r="VEX155" s="4"/>
      <c r="VEY155" s="4"/>
      <c r="VEZ155" s="4"/>
      <c r="VFA155" s="4"/>
      <c r="VFB155" s="4"/>
      <c r="VFC155" s="4"/>
      <c r="VFD155" s="4"/>
      <c r="VFE155" s="4"/>
      <c r="VFF155" s="4"/>
      <c r="VFG155" s="4"/>
      <c r="VFH155" s="4"/>
      <c r="VFI155" s="4"/>
      <c r="VFJ155" s="4"/>
      <c r="VFK155" s="4"/>
      <c r="VFL155" s="4"/>
      <c r="VFM155" s="4"/>
      <c r="VFN155" s="4"/>
      <c r="VFO155" s="4"/>
      <c r="VFP155" s="4"/>
      <c r="VFQ155" s="4"/>
      <c r="VFR155" s="4"/>
      <c r="VFS155" s="4"/>
      <c r="VFT155" s="4"/>
      <c r="VFU155" s="4"/>
      <c r="VFV155" s="4"/>
      <c r="VFW155" s="4"/>
      <c r="VFX155" s="4"/>
      <c r="VFY155" s="4"/>
      <c r="VFZ155" s="4"/>
      <c r="VGA155" s="4"/>
      <c r="VGB155" s="4"/>
      <c r="VGC155" s="4"/>
      <c r="VGD155" s="4"/>
      <c r="VGE155" s="4"/>
      <c r="VGF155" s="4"/>
      <c r="VGG155" s="4"/>
      <c r="VGH155" s="4"/>
      <c r="VGI155" s="4"/>
      <c r="VGJ155" s="4"/>
      <c r="VGK155" s="4"/>
      <c r="VGL155" s="4"/>
      <c r="VGM155" s="4"/>
      <c r="VGN155" s="4"/>
      <c r="VGO155" s="4"/>
      <c r="VGP155" s="4"/>
      <c r="VGQ155" s="4"/>
      <c r="VGR155" s="4"/>
      <c r="VGS155" s="4"/>
      <c r="VGT155" s="4"/>
      <c r="VGU155" s="4"/>
      <c r="VGV155" s="4"/>
      <c r="VGW155" s="4"/>
      <c r="VGX155" s="4"/>
      <c r="VGY155" s="4"/>
      <c r="VGZ155" s="4"/>
      <c r="VHA155" s="4"/>
      <c r="VHB155" s="4"/>
      <c r="VHC155" s="4"/>
      <c r="VHD155" s="4"/>
      <c r="VHE155" s="4"/>
      <c r="VHF155" s="4"/>
      <c r="VHG155" s="4"/>
      <c r="VHH155" s="4"/>
      <c r="VHI155" s="4"/>
      <c r="VHJ155" s="4"/>
      <c r="VHK155" s="4"/>
      <c r="VHL155" s="4"/>
      <c r="VHM155" s="4"/>
      <c r="VHN155" s="4"/>
      <c r="VHO155" s="4"/>
      <c r="VHP155" s="4"/>
      <c r="VHQ155" s="4"/>
      <c r="VHR155" s="4"/>
      <c r="VHS155" s="4"/>
      <c r="VHT155" s="4"/>
      <c r="VHU155" s="4"/>
      <c r="VHV155" s="4"/>
      <c r="VHW155" s="4"/>
      <c r="VHX155" s="4"/>
      <c r="VHY155" s="4"/>
      <c r="VHZ155" s="4"/>
      <c r="VIA155" s="4"/>
      <c r="VIB155" s="4"/>
      <c r="VIC155" s="4"/>
      <c r="VID155" s="4"/>
      <c r="VIE155" s="4"/>
      <c r="VIF155" s="4"/>
      <c r="VIG155" s="4"/>
      <c r="VIH155" s="4"/>
      <c r="VII155" s="4"/>
      <c r="VIJ155" s="4"/>
      <c r="VIK155" s="4"/>
      <c r="VIL155" s="4"/>
      <c r="VIM155" s="4"/>
      <c r="VIN155" s="4"/>
      <c r="VIO155" s="4"/>
      <c r="VIP155" s="4"/>
      <c r="VIQ155" s="4"/>
      <c r="VIR155" s="4"/>
      <c r="VIS155" s="4"/>
      <c r="VIT155" s="4"/>
      <c r="VIU155" s="4"/>
      <c r="VIV155" s="4"/>
      <c r="VIW155" s="4"/>
      <c r="VIX155" s="4"/>
      <c r="VIY155" s="4"/>
      <c r="VIZ155" s="4"/>
      <c r="VJA155" s="4"/>
      <c r="VJB155" s="4"/>
      <c r="VJC155" s="4"/>
      <c r="VJD155" s="4"/>
      <c r="VJE155" s="4"/>
      <c r="VJF155" s="4"/>
      <c r="VJG155" s="4"/>
      <c r="VJH155" s="4"/>
      <c r="VJI155" s="4"/>
      <c r="VJJ155" s="4"/>
      <c r="VJK155" s="4"/>
      <c r="VJL155" s="4"/>
      <c r="VJM155" s="4"/>
      <c r="VJN155" s="4"/>
      <c r="VJO155" s="4"/>
      <c r="VJP155" s="4"/>
      <c r="VJQ155" s="4"/>
      <c r="VJR155" s="4"/>
      <c r="VJS155" s="4"/>
      <c r="VJT155" s="4"/>
      <c r="VJU155" s="4"/>
      <c r="VJV155" s="4"/>
      <c r="VJW155" s="4"/>
      <c r="VJX155" s="4"/>
      <c r="VJY155" s="4"/>
      <c r="VJZ155" s="4"/>
      <c r="VKA155" s="4"/>
      <c r="VKB155" s="4"/>
      <c r="VKC155" s="4"/>
      <c r="VKD155" s="4"/>
      <c r="VKE155" s="4"/>
      <c r="VKF155" s="4"/>
      <c r="VKG155" s="4"/>
      <c r="VKH155" s="4"/>
      <c r="VKI155" s="4"/>
      <c r="VKJ155" s="4"/>
      <c r="VKK155" s="4"/>
      <c r="VKL155" s="4"/>
      <c r="VKM155" s="4"/>
      <c r="VKN155" s="4"/>
      <c r="VKO155" s="4"/>
      <c r="VKP155" s="4"/>
      <c r="VKQ155" s="4"/>
      <c r="VKR155" s="4"/>
      <c r="VKS155" s="4"/>
      <c r="VKT155" s="4"/>
      <c r="VKU155" s="4"/>
      <c r="VKV155" s="4"/>
      <c r="VKW155" s="4"/>
      <c r="VKX155" s="4"/>
      <c r="VKY155" s="4"/>
      <c r="VKZ155" s="4"/>
      <c r="VLA155" s="4"/>
      <c r="VLB155" s="4"/>
      <c r="VLC155" s="4"/>
      <c r="VLD155" s="4"/>
      <c r="VLE155" s="4"/>
      <c r="VLF155" s="4"/>
      <c r="VLG155" s="4"/>
      <c r="VLH155" s="4"/>
      <c r="VLI155" s="4"/>
      <c r="VLJ155" s="4"/>
      <c r="VLK155" s="4"/>
      <c r="VLL155" s="4"/>
      <c r="VLM155" s="4"/>
      <c r="VLN155" s="4"/>
      <c r="VLO155" s="4"/>
      <c r="VLP155" s="4"/>
      <c r="VLQ155" s="4"/>
      <c r="VLR155" s="4"/>
      <c r="VLS155" s="4"/>
      <c r="VLT155" s="4"/>
      <c r="VLU155" s="4"/>
      <c r="VLV155" s="4"/>
      <c r="VLW155" s="4"/>
      <c r="VLX155" s="4"/>
      <c r="VLY155" s="4"/>
      <c r="VLZ155" s="4"/>
      <c r="VMA155" s="4"/>
      <c r="VMB155" s="4"/>
      <c r="VMC155" s="4"/>
      <c r="VMD155" s="4"/>
      <c r="VME155" s="4"/>
      <c r="VMF155" s="4"/>
      <c r="VMG155" s="4"/>
      <c r="VMH155" s="4"/>
      <c r="VMI155" s="4"/>
      <c r="VMJ155" s="4"/>
      <c r="VMK155" s="4"/>
      <c r="VML155" s="4"/>
      <c r="VMM155" s="4"/>
      <c r="VMN155" s="4"/>
      <c r="VMO155" s="4"/>
      <c r="VMP155" s="4"/>
      <c r="VMQ155" s="4"/>
      <c r="VMR155" s="4"/>
      <c r="VMS155" s="4"/>
      <c r="VMT155" s="4"/>
      <c r="VMU155" s="4"/>
      <c r="VMV155" s="4"/>
      <c r="VMW155" s="4"/>
      <c r="VMX155" s="4"/>
      <c r="VMY155" s="4"/>
      <c r="VMZ155" s="4"/>
      <c r="VNA155" s="4"/>
      <c r="VNB155" s="4"/>
      <c r="VNC155" s="4"/>
      <c r="VND155" s="4"/>
      <c r="VNE155" s="4"/>
      <c r="VNF155" s="4"/>
      <c r="VNG155" s="4"/>
      <c r="VNH155" s="4"/>
      <c r="VNI155" s="4"/>
      <c r="VNJ155" s="4"/>
      <c r="VNK155" s="4"/>
      <c r="VNL155" s="4"/>
      <c r="VNM155" s="4"/>
      <c r="VNN155" s="4"/>
      <c r="VNO155" s="4"/>
      <c r="VNP155" s="4"/>
      <c r="VNQ155" s="4"/>
      <c r="VNR155" s="4"/>
      <c r="VNS155" s="4"/>
      <c r="VNT155" s="4"/>
      <c r="VNU155" s="4"/>
      <c r="VNV155" s="4"/>
      <c r="VNW155" s="4"/>
      <c r="VNX155" s="4"/>
      <c r="VNY155" s="4"/>
      <c r="VNZ155" s="4"/>
      <c r="VOA155" s="4"/>
      <c r="VOB155" s="4"/>
      <c r="VOC155" s="4"/>
      <c r="VOD155" s="4"/>
      <c r="VOE155" s="4"/>
      <c r="VOF155" s="4"/>
      <c r="VOG155" s="4"/>
      <c r="VOH155" s="4"/>
      <c r="VOI155" s="4"/>
      <c r="VOJ155" s="4"/>
      <c r="VOK155" s="4"/>
      <c r="VOL155" s="4"/>
      <c r="VOM155" s="4"/>
      <c r="VON155" s="4"/>
      <c r="VOO155" s="4"/>
      <c r="VOP155" s="4"/>
      <c r="VOQ155" s="4"/>
      <c r="VOR155" s="4"/>
      <c r="VOS155" s="4"/>
      <c r="VOT155" s="4"/>
      <c r="VOU155" s="4"/>
      <c r="VOV155" s="4"/>
      <c r="VOW155" s="4"/>
      <c r="VOX155" s="4"/>
      <c r="VOY155" s="4"/>
      <c r="VOZ155" s="4"/>
      <c r="VPA155" s="4"/>
      <c r="VPB155" s="4"/>
      <c r="VPC155" s="4"/>
      <c r="VPD155" s="4"/>
      <c r="VPE155" s="4"/>
      <c r="VPF155" s="4"/>
      <c r="VPG155" s="4"/>
      <c r="VPH155" s="4"/>
      <c r="VPI155" s="4"/>
      <c r="VPJ155" s="4"/>
      <c r="VPK155" s="4"/>
      <c r="VPL155" s="4"/>
      <c r="VPM155" s="4"/>
      <c r="VPN155" s="4"/>
      <c r="VPO155" s="4"/>
      <c r="VPP155" s="4"/>
      <c r="VPQ155" s="4"/>
      <c r="VPR155" s="4"/>
      <c r="VPS155" s="4"/>
      <c r="VPT155" s="4"/>
      <c r="VPU155" s="4"/>
      <c r="VPV155" s="4"/>
      <c r="VPW155" s="4"/>
      <c r="VPX155" s="4"/>
      <c r="VPY155" s="4"/>
      <c r="VPZ155" s="4"/>
      <c r="VQA155" s="4"/>
      <c r="VQB155" s="4"/>
      <c r="VQC155" s="4"/>
      <c r="VQD155" s="4"/>
      <c r="VQE155" s="4"/>
      <c r="VQF155" s="4"/>
      <c r="VQG155" s="4"/>
      <c r="VQH155" s="4"/>
      <c r="VQI155" s="4"/>
      <c r="VQJ155" s="4"/>
      <c r="VQK155" s="4"/>
      <c r="VQL155" s="4"/>
      <c r="VQM155" s="4"/>
      <c r="VQN155" s="4"/>
      <c r="VQO155" s="4"/>
      <c r="VQP155" s="4"/>
      <c r="VQQ155" s="4"/>
      <c r="VQR155" s="4"/>
      <c r="VQS155" s="4"/>
      <c r="VQT155" s="4"/>
      <c r="VQU155" s="4"/>
      <c r="VQV155" s="4"/>
      <c r="VQW155" s="4"/>
      <c r="VQX155" s="4"/>
      <c r="VQY155" s="4"/>
      <c r="VQZ155" s="4"/>
      <c r="VRA155" s="4"/>
      <c r="VRB155" s="4"/>
      <c r="VRC155" s="4"/>
      <c r="VRD155" s="4"/>
      <c r="VRE155" s="4"/>
      <c r="VRF155" s="4"/>
      <c r="VRG155" s="4"/>
      <c r="VRH155" s="4"/>
      <c r="VRI155" s="4"/>
      <c r="VRJ155" s="4"/>
      <c r="VRK155" s="4"/>
      <c r="VRL155" s="4"/>
      <c r="VRM155" s="4"/>
      <c r="VRN155" s="4"/>
      <c r="VRO155" s="4"/>
      <c r="VRP155" s="4"/>
      <c r="VRQ155" s="4"/>
      <c r="VRR155" s="4"/>
      <c r="VRS155" s="4"/>
      <c r="VRT155" s="4"/>
      <c r="VRU155" s="4"/>
      <c r="VRV155" s="4"/>
      <c r="VRW155" s="4"/>
      <c r="VRX155" s="4"/>
      <c r="VRY155" s="4"/>
      <c r="VRZ155" s="4"/>
      <c r="VSA155" s="4"/>
      <c r="VSB155" s="4"/>
      <c r="VSC155" s="4"/>
      <c r="VSD155" s="4"/>
      <c r="VSE155" s="4"/>
      <c r="VSF155" s="4"/>
      <c r="VSG155" s="4"/>
      <c r="VSH155" s="4"/>
      <c r="VSI155" s="4"/>
      <c r="VSJ155" s="4"/>
      <c r="VSK155" s="4"/>
      <c r="VSL155" s="4"/>
      <c r="VSM155" s="4"/>
      <c r="VSN155" s="4"/>
      <c r="VSO155" s="4"/>
      <c r="VSP155" s="4"/>
      <c r="VSQ155" s="4"/>
      <c r="VSR155" s="4"/>
      <c r="VSS155" s="4"/>
      <c r="VST155" s="4"/>
      <c r="VSU155" s="4"/>
      <c r="VSV155" s="4"/>
      <c r="VSW155" s="4"/>
      <c r="VSX155" s="4"/>
      <c r="VSY155" s="4"/>
      <c r="VSZ155" s="4"/>
      <c r="VTA155" s="4"/>
      <c r="VTB155" s="4"/>
      <c r="VTC155" s="4"/>
      <c r="VTD155" s="4"/>
      <c r="VTE155" s="4"/>
      <c r="VTF155" s="4"/>
      <c r="VTG155" s="4"/>
      <c r="VTH155" s="4"/>
      <c r="VTI155" s="4"/>
      <c r="VTJ155" s="4"/>
      <c r="VTK155" s="4"/>
      <c r="VTL155" s="4"/>
      <c r="VTM155" s="4"/>
      <c r="VTN155" s="4"/>
      <c r="VTO155" s="4"/>
      <c r="VTP155" s="4"/>
      <c r="VTQ155" s="4"/>
      <c r="VTR155" s="4"/>
      <c r="VTS155" s="4"/>
      <c r="VTT155" s="4"/>
      <c r="VTU155" s="4"/>
      <c r="VTV155" s="4"/>
      <c r="VTW155" s="4"/>
      <c r="VTX155" s="4"/>
      <c r="VTY155" s="4"/>
      <c r="VTZ155" s="4"/>
      <c r="VUA155" s="4"/>
      <c r="VUB155" s="4"/>
      <c r="VUC155" s="4"/>
      <c r="VUD155" s="4"/>
      <c r="VUE155" s="4"/>
      <c r="VUF155" s="4"/>
      <c r="VUG155" s="4"/>
      <c r="VUH155" s="4"/>
      <c r="VUI155" s="4"/>
      <c r="VUJ155" s="4"/>
      <c r="VUK155" s="4"/>
      <c r="VUL155" s="4"/>
      <c r="VUM155" s="4"/>
      <c r="VUN155" s="4"/>
      <c r="VUO155" s="4"/>
      <c r="VUP155" s="4"/>
      <c r="VUQ155" s="4"/>
      <c r="VUR155" s="4"/>
      <c r="VUS155" s="4"/>
      <c r="VUT155" s="4"/>
      <c r="VUU155" s="4"/>
      <c r="VUV155" s="4"/>
      <c r="VUW155" s="4"/>
      <c r="VUX155" s="4"/>
      <c r="VUY155" s="4"/>
      <c r="VUZ155" s="4"/>
      <c r="VVA155" s="4"/>
      <c r="VVB155" s="4"/>
      <c r="VVC155" s="4"/>
      <c r="VVD155" s="4"/>
      <c r="VVE155" s="4"/>
      <c r="VVF155" s="4"/>
      <c r="VVG155" s="4"/>
      <c r="VVH155" s="4"/>
      <c r="VVI155" s="4"/>
      <c r="VVJ155" s="4"/>
      <c r="VVK155" s="4"/>
      <c r="VVL155" s="4"/>
      <c r="VVM155" s="4"/>
      <c r="VVN155" s="4"/>
      <c r="VVO155" s="4"/>
      <c r="VVP155" s="4"/>
      <c r="VVQ155" s="4"/>
      <c r="VVR155" s="4"/>
      <c r="VVS155" s="4"/>
      <c r="VVT155" s="4"/>
      <c r="VVU155" s="4"/>
      <c r="VVV155" s="4"/>
      <c r="VVW155" s="4"/>
      <c r="VVX155" s="4"/>
      <c r="VVY155" s="4"/>
      <c r="VVZ155" s="4"/>
      <c r="VWA155" s="4"/>
      <c r="VWB155" s="4"/>
      <c r="VWC155" s="4"/>
      <c r="VWD155" s="4"/>
      <c r="VWE155" s="4"/>
      <c r="VWF155" s="4"/>
      <c r="VWG155" s="4"/>
      <c r="VWH155" s="4"/>
      <c r="VWI155" s="4"/>
      <c r="VWJ155" s="4"/>
      <c r="VWK155" s="4"/>
      <c r="VWL155" s="4"/>
      <c r="VWM155" s="4"/>
      <c r="VWN155" s="4"/>
      <c r="VWO155" s="4"/>
      <c r="VWP155" s="4"/>
      <c r="VWQ155" s="4"/>
      <c r="VWR155" s="4"/>
      <c r="VWS155" s="4"/>
      <c r="VWT155" s="4"/>
      <c r="VWU155" s="4"/>
      <c r="VWV155" s="4"/>
      <c r="VWW155" s="4"/>
      <c r="VWX155" s="4"/>
      <c r="VWY155" s="4"/>
      <c r="VWZ155" s="4"/>
      <c r="VXA155" s="4"/>
      <c r="VXB155" s="4"/>
      <c r="VXC155" s="4"/>
      <c r="VXD155" s="4"/>
      <c r="VXE155" s="4"/>
      <c r="VXF155" s="4"/>
      <c r="VXG155" s="4"/>
      <c r="VXH155" s="4"/>
      <c r="VXI155" s="4"/>
      <c r="VXJ155" s="4"/>
      <c r="VXK155" s="4"/>
      <c r="VXL155" s="4"/>
      <c r="VXM155" s="4"/>
      <c r="VXN155" s="4"/>
      <c r="VXO155" s="4"/>
      <c r="VXP155" s="4"/>
      <c r="VXQ155" s="4"/>
      <c r="VXR155" s="4"/>
      <c r="VXS155" s="4"/>
      <c r="VXT155" s="4"/>
      <c r="VXU155" s="4"/>
      <c r="VXV155" s="4"/>
      <c r="VXW155" s="4"/>
      <c r="VXX155" s="4"/>
      <c r="VXY155" s="4"/>
      <c r="VXZ155" s="4"/>
      <c r="VYA155" s="4"/>
      <c r="VYB155" s="4"/>
      <c r="VYC155" s="4"/>
      <c r="VYD155" s="4"/>
      <c r="VYE155" s="4"/>
      <c r="VYF155" s="4"/>
      <c r="VYG155" s="4"/>
      <c r="VYH155" s="4"/>
      <c r="VYI155" s="4"/>
      <c r="VYJ155" s="4"/>
      <c r="VYK155" s="4"/>
      <c r="VYL155" s="4"/>
      <c r="VYM155" s="4"/>
      <c r="VYN155" s="4"/>
      <c r="VYO155" s="4"/>
      <c r="VYP155" s="4"/>
      <c r="VYQ155" s="4"/>
      <c r="VYR155" s="4"/>
      <c r="VYS155" s="4"/>
      <c r="VYT155" s="4"/>
      <c r="VYU155" s="4"/>
      <c r="VYV155" s="4"/>
      <c r="VYW155" s="4"/>
      <c r="VYX155" s="4"/>
      <c r="VYY155" s="4"/>
      <c r="VYZ155" s="4"/>
      <c r="VZA155" s="4"/>
      <c r="VZB155" s="4"/>
      <c r="VZC155" s="4"/>
      <c r="VZD155" s="4"/>
      <c r="VZE155" s="4"/>
      <c r="VZF155" s="4"/>
      <c r="VZG155" s="4"/>
      <c r="VZH155" s="4"/>
      <c r="VZI155" s="4"/>
      <c r="VZJ155" s="4"/>
      <c r="VZK155" s="4"/>
      <c r="VZL155" s="4"/>
      <c r="VZM155" s="4"/>
      <c r="VZN155" s="4"/>
      <c r="VZO155" s="4"/>
      <c r="VZP155" s="4"/>
      <c r="VZQ155" s="4"/>
      <c r="VZR155" s="4"/>
      <c r="VZS155" s="4"/>
      <c r="VZT155" s="4"/>
      <c r="VZU155" s="4"/>
      <c r="VZV155" s="4"/>
      <c r="VZW155" s="4"/>
      <c r="VZX155" s="4"/>
      <c r="VZY155" s="4"/>
      <c r="VZZ155" s="4"/>
      <c r="WAA155" s="4"/>
      <c r="WAB155" s="4"/>
      <c r="WAC155" s="4"/>
      <c r="WAD155" s="4"/>
      <c r="WAE155" s="4"/>
      <c r="WAF155" s="4"/>
      <c r="WAG155" s="4"/>
      <c r="WAH155" s="4"/>
      <c r="WAI155" s="4"/>
      <c r="WAJ155" s="4"/>
      <c r="WAK155" s="4"/>
      <c r="WAL155" s="4"/>
      <c r="WAM155" s="4"/>
      <c r="WAN155" s="4"/>
      <c r="WAO155" s="4"/>
      <c r="WAP155" s="4"/>
      <c r="WAQ155" s="4"/>
      <c r="WAR155" s="4"/>
      <c r="WAS155" s="4"/>
      <c r="WAT155" s="4"/>
      <c r="WAU155" s="4"/>
      <c r="WAV155" s="4"/>
      <c r="WAW155" s="4"/>
      <c r="WAX155" s="4"/>
      <c r="WAY155" s="4"/>
      <c r="WAZ155" s="4"/>
      <c r="WBA155" s="4"/>
      <c r="WBB155" s="4"/>
      <c r="WBC155" s="4"/>
      <c r="WBD155" s="4"/>
      <c r="WBE155" s="4"/>
      <c r="WBF155" s="4"/>
      <c r="WBG155" s="4"/>
      <c r="WBH155" s="4"/>
      <c r="WBI155" s="4"/>
      <c r="WBJ155" s="4"/>
      <c r="WBK155" s="4"/>
      <c r="WBL155" s="4"/>
      <c r="WBM155" s="4"/>
      <c r="WBN155" s="4"/>
      <c r="WBO155" s="4"/>
      <c r="WBP155" s="4"/>
      <c r="WBQ155" s="4"/>
      <c r="WBR155" s="4"/>
      <c r="WBS155" s="4"/>
      <c r="WBT155" s="4"/>
      <c r="WBU155" s="4"/>
      <c r="WBV155" s="4"/>
      <c r="WBW155" s="4"/>
      <c r="WBX155" s="4"/>
      <c r="WBY155" s="4"/>
      <c r="WBZ155" s="4"/>
      <c r="WCA155" s="4"/>
      <c r="WCB155" s="4"/>
      <c r="WCC155" s="4"/>
      <c r="WCD155" s="4"/>
      <c r="WCE155" s="4"/>
      <c r="WCF155" s="4"/>
      <c r="WCG155" s="4"/>
      <c r="WCH155" s="4"/>
      <c r="WCI155" s="4"/>
      <c r="WCJ155" s="4"/>
      <c r="WCK155" s="4"/>
      <c r="WCL155" s="4"/>
      <c r="WCM155" s="4"/>
      <c r="WCN155" s="4"/>
      <c r="WCO155" s="4"/>
      <c r="WCP155" s="4"/>
      <c r="WCQ155" s="4"/>
      <c r="WCR155" s="4"/>
      <c r="WCS155" s="4"/>
      <c r="WCT155" s="4"/>
      <c r="WCU155" s="4"/>
      <c r="WCV155" s="4"/>
      <c r="WCW155" s="4"/>
      <c r="WCX155" s="4"/>
      <c r="WCY155" s="4"/>
      <c r="WCZ155" s="4"/>
      <c r="WDA155" s="4"/>
      <c r="WDB155" s="4"/>
      <c r="WDC155" s="4"/>
      <c r="WDD155" s="4"/>
      <c r="WDE155" s="4"/>
      <c r="WDF155" s="4"/>
      <c r="WDG155" s="4"/>
      <c r="WDH155" s="4"/>
      <c r="WDI155" s="4"/>
      <c r="WDJ155" s="4"/>
      <c r="WDK155" s="4"/>
      <c r="WDL155" s="4"/>
      <c r="WDM155" s="4"/>
      <c r="WDN155" s="4"/>
      <c r="WDO155" s="4"/>
      <c r="WDP155" s="4"/>
      <c r="WDQ155" s="4"/>
      <c r="WDR155" s="4"/>
      <c r="WDS155" s="4"/>
      <c r="WDT155" s="4"/>
      <c r="WDU155" s="4"/>
      <c r="WDV155" s="4"/>
      <c r="WDW155" s="4"/>
      <c r="WDX155" s="4"/>
      <c r="WDY155" s="4"/>
      <c r="WDZ155" s="4"/>
      <c r="WEA155" s="4"/>
      <c r="WEB155" s="4"/>
      <c r="WEC155" s="4"/>
      <c r="WED155" s="4"/>
      <c r="WEE155" s="4"/>
      <c r="WEF155" s="4"/>
      <c r="WEG155" s="4"/>
      <c r="WEH155" s="4"/>
      <c r="WEI155" s="4"/>
      <c r="WEJ155" s="4"/>
      <c r="WEK155" s="4"/>
      <c r="WEL155" s="4"/>
      <c r="WEM155" s="4"/>
      <c r="WEN155" s="4"/>
      <c r="WEO155" s="4"/>
      <c r="WEP155" s="4"/>
      <c r="WEQ155" s="4"/>
      <c r="WER155" s="4"/>
      <c r="WES155" s="4"/>
      <c r="WET155" s="4"/>
      <c r="WEU155" s="4"/>
      <c r="WEV155" s="4"/>
      <c r="WEW155" s="4"/>
      <c r="WEX155" s="4"/>
      <c r="WEY155" s="4"/>
      <c r="WEZ155" s="4"/>
      <c r="WFA155" s="4"/>
      <c r="WFB155" s="4"/>
      <c r="WFC155" s="4"/>
      <c r="WFD155" s="4"/>
      <c r="WFE155" s="4"/>
      <c r="WFF155" s="4"/>
      <c r="WFG155" s="4"/>
      <c r="WFH155" s="4"/>
      <c r="WFI155" s="4"/>
      <c r="WFJ155" s="4"/>
      <c r="WFK155" s="4"/>
      <c r="WFL155" s="4"/>
      <c r="WFM155" s="4"/>
      <c r="WFN155" s="4"/>
      <c r="WFO155" s="4"/>
      <c r="WFP155" s="4"/>
      <c r="WFQ155" s="4"/>
      <c r="WFR155" s="4"/>
      <c r="WFS155" s="4"/>
      <c r="WFT155" s="4"/>
      <c r="WFU155" s="4"/>
      <c r="WFV155" s="4"/>
      <c r="WFW155" s="4"/>
      <c r="WFX155" s="4"/>
      <c r="WFY155" s="4"/>
      <c r="WFZ155" s="4"/>
      <c r="WGA155" s="4"/>
      <c r="WGB155" s="4"/>
      <c r="WGC155" s="4"/>
      <c r="WGD155" s="4"/>
      <c r="WGE155" s="4"/>
      <c r="WGF155" s="4"/>
      <c r="WGG155" s="4"/>
      <c r="WGH155" s="4"/>
      <c r="WGI155" s="4"/>
      <c r="WGJ155" s="4"/>
      <c r="WGK155" s="4"/>
      <c r="WGL155" s="4"/>
      <c r="WGM155" s="4"/>
      <c r="WGN155" s="4"/>
      <c r="WGO155" s="4"/>
      <c r="WGP155" s="4"/>
      <c r="WGQ155" s="4"/>
      <c r="WGR155" s="4"/>
      <c r="WGS155" s="4"/>
      <c r="WGT155" s="4"/>
      <c r="WGU155" s="4"/>
      <c r="WGV155" s="4"/>
      <c r="WGW155" s="4"/>
      <c r="WGX155" s="4"/>
      <c r="WGY155" s="4"/>
      <c r="WGZ155" s="4"/>
      <c r="WHA155" s="4"/>
      <c r="WHB155" s="4"/>
      <c r="WHC155" s="4"/>
      <c r="WHD155" s="4"/>
      <c r="WHE155" s="4"/>
      <c r="WHF155" s="4"/>
      <c r="WHG155" s="4"/>
      <c r="WHH155" s="4"/>
      <c r="WHI155" s="4"/>
      <c r="WHJ155" s="4"/>
      <c r="WHK155" s="4"/>
      <c r="WHL155" s="4"/>
      <c r="WHM155" s="4"/>
      <c r="WHN155" s="4"/>
      <c r="WHO155" s="4"/>
      <c r="WHP155" s="4"/>
      <c r="WHQ155" s="4"/>
      <c r="WHR155" s="4"/>
      <c r="WHS155" s="4"/>
      <c r="WHT155" s="4"/>
      <c r="WHU155" s="4"/>
      <c r="WHV155" s="4"/>
      <c r="WHW155" s="4"/>
      <c r="WHX155" s="4"/>
      <c r="WHY155" s="4"/>
      <c r="WHZ155" s="4"/>
      <c r="WIA155" s="4"/>
      <c r="WIB155" s="4"/>
      <c r="WIC155" s="4"/>
      <c r="WID155" s="4"/>
      <c r="WIE155" s="4"/>
      <c r="WIF155" s="4"/>
      <c r="WIG155" s="4"/>
      <c r="WIH155" s="4"/>
      <c r="WII155" s="4"/>
      <c r="WIJ155" s="4"/>
      <c r="WIK155" s="4"/>
      <c r="WIL155" s="4"/>
      <c r="WIM155" s="4"/>
      <c r="WIN155" s="4"/>
      <c r="WIO155" s="4"/>
      <c r="WIP155" s="4"/>
      <c r="WIQ155" s="4"/>
      <c r="WIR155" s="4"/>
      <c r="WIS155" s="4"/>
      <c r="WIT155" s="4"/>
      <c r="WIU155" s="4"/>
      <c r="WIV155" s="4"/>
      <c r="WIW155" s="4"/>
      <c r="WIX155" s="4"/>
      <c r="WIY155" s="4"/>
      <c r="WIZ155" s="4"/>
      <c r="WJA155" s="4"/>
      <c r="WJB155" s="4"/>
      <c r="WJC155" s="4"/>
      <c r="WJD155" s="4"/>
      <c r="WJE155" s="4"/>
      <c r="WJF155" s="4"/>
      <c r="WJG155" s="4"/>
      <c r="WJH155" s="4"/>
      <c r="WJI155" s="4"/>
      <c r="WJJ155" s="4"/>
      <c r="WJK155" s="4"/>
      <c r="WJL155" s="4"/>
      <c r="WJM155" s="4"/>
      <c r="WJN155" s="4"/>
      <c r="WJO155" s="4"/>
      <c r="WJP155" s="4"/>
      <c r="WJQ155" s="4"/>
      <c r="WJR155" s="4"/>
      <c r="WJS155" s="4"/>
      <c r="WJT155" s="4"/>
      <c r="WJU155" s="4"/>
      <c r="WJV155" s="4"/>
      <c r="WJW155" s="4"/>
      <c r="WJX155" s="4"/>
      <c r="WJY155" s="4"/>
      <c r="WJZ155" s="4"/>
      <c r="WKA155" s="4"/>
      <c r="WKB155" s="4"/>
      <c r="WKC155" s="4"/>
      <c r="WKD155" s="4"/>
      <c r="WKE155" s="4"/>
      <c r="WKF155" s="4"/>
      <c r="WKG155" s="4"/>
      <c r="WKH155" s="4"/>
      <c r="WKI155" s="4"/>
      <c r="WKJ155" s="4"/>
      <c r="WKK155" s="4"/>
      <c r="WKL155" s="4"/>
      <c r="WKM155" s="4"/>
      <c r="WKN155" s="4"/>
      <c r="WKO155" s="4"/>
      <c r="WKP155" s="4"/>
      <c r="WKQ155" s="4"/>
      <c r="WKR155" s="4"/>
      <c r="WKS155" s="4"/>
      <c r="WKT155" s="4"/>
      <c r="WKU155" s="4"/>
      <c r="WKV155" s="4"/>
      <c r="WKW155" s="4"/>
      <c r="WKX155" s="4"/>
      <c r="WKY155" s="4"/>
      <c r="WKZ155" s="4"/>
      <c r="WLA155" s="4"/>
      <c r="WLB155" s="4"/>
      <c r="WLC155" s="4"/>
      <c r="WLD155" s="4"/>
      <c r="WLE155" s="4"/>
      <c r="WLF155" s="4"/>
      <c r="WLG155" s="4"/>
      <c r="WLH155" s="4"/>
      <c r="WLI155" s="4"/>
      <c r="WLJ155" s="4"/>
      <c r="WLK155" s="4"/>
      <c r="WLL155" s="4"/>
      <c r="WLM155" s="4"/>
      <c r="WLN155" s="4"/>
      <c r="WLO155" s="4"/>
      <c r="WLP155" s="4"/>
      <c r="WLQ155" s="4"/>
      <c r="WLR155" s="4"/>
      <c r="WLS155" s="4"/>
      <c r="WLT155" s="4"/>
      <c r="WLU155" s="4"/>
      <c r="WLV155" s="4"/>
      <c r="WLW155" s="4"/>
      <c r="WLX155" s="4"/>
      <c r="WLY155" s="4"/>
      <c r="WLZ155" s="4"/>
      <c r="WMA155" s="4"/>
      <c r="WMB155" s="4"/>
      <c r="WMC155" s="4"/>
      <c r="WMD155" s="4"/>
      <c r="WME155" s="4"/>
      <c r="WMF155" s="4"/>
      <c r="WMG155" s="4"/>
      <c r="WMH155" s="4"/>
      <c r="WMI155" s="4"/>
      <c r="WMJ155" s="4"/>
      <c r="WMK155" s="4"/>
      <c r="WML155" s="4"/>
      <c r="WMM155" s="4"/>
      <c r="WMN155" s="4"/>
      <c r="WMO155" s="4"/>
      <c r="WMP155" s="4"/>
      <c r="WMQ155" s="4"/>
      <c r="WMR155" s="4"/>
      <c r="WMS155" s="4"/>
      <c r="WMT155" s="4"/>
      <c r="WMU155" s="4"/>
      <c r="WMV155" s="4"/>
      <c r="WMW155" s="4"/>
      <c r="WMX155" s="4"/>
      <c r="WMY155" s="4"/>
      <c r="WMZ155" s="4"/>
      <c r="WNA155" s="4"/>
      <c r="WNB155" s="4"/>
      <c r="WNC155" s="4"/>
      <c r="WND155" s="4"/>
      <c r="WNE155" s="4"/>
      <c r="WNF155" s="4"/>
      <c r="WNG155" s="4"/>
      <c r="WNH155" s="4"/>
      <c r="WNI155" s="4"/>
      <c r="WNJ155" s="4"/>
      <c r="WNK155" s="4"/>
      <c r="WNL155" s="4"/>
      <c r="WNM155" s="4"/>
      <c r="WNN155" s="4"/>
      <c r="WNO155" s="4"/>
      <c r="WNP155" s="4"/>
      <c r="WNQ155" s="4"/>
      <c r="WNR155" s="4"/>
      <c r="WNS155" s="4"/>
      <c r="WNT155" s="4"/>
      <c r="WNU155" s="4"/>
      <c r="WNV155" s="4"/>
      <c r="WNW155" s="4"/>
      <c r="WNX155" s="4"/>
      <c r="WNY155" s="4"/>
      <c r="WNZ155" s="4"/>
      <c r="WOA155" s="4"/>
      <c r="WOB155" s="4"/>
      <c r="WOC155" s="4"/>
      <c r="WOD155" s="4"/>
      <c r="WOE155" s="4"/>
      <c r="WOF155" s="4"/>
      <c r="WOG155" s="4"/>
      <c r="WOH155" s="4"/>
      <c r="WOI155" s="4"/>
      <c r="WOJ155" s="4"/>
      <c r="WOK155" s="4"/>
      <c r="WOL155" s="4"/>
      <c r="WOM155" s="4"/>
      <c r="WON155" s="4"/>
      <c r="WOO155" s="4"/>
      <c r="WOP155" s="4"/>
      <c r="WOQ155" s="4"/>
      <c r="WOR155" s="4"/>
      <c r="WOS155" s="4"/>
      <c r="WOT155" s="4"/>
      <c r="WOU155" s="4"/>
      <c r="WOV155" s="4"/>
      <c r="WOW155" s="4"/>
      <c r="WOX155" s="4"/>
      <c r="WOY155" s="4"/>
      <c r="WOZ155" s="4"/>
      <c r="WPA155" s="4"/>
      <c r="WPB155" s="4"/>
      <c r="WPC155" s="4"/>
      <c r="WPD155" s="4"/>
      <c r="WPE155" s="4"/>
      <c r="WPF155" s="4"/>
      <c r="WPG155" s="4"/>
      <c r="WPH155" s="4"/>
      <c r="WPI155" s="4"/>
      <c r="WPJ155" s="4"/>
      <c r="WPK155" s="4"/>
      <c r="WPL155" s="4"/>
      <c r="WPM155" s="4"/>
      <c r="WPN155" s="4"/>
      <c r="WPO155" s="4"/>
      <c r="WPP155" s="4"/>
      <c r="WPQ155" s="4"/>
      <c r="WPR155" s="4"/>
      <c r="WPS155" s="4"/>
      <c r="WPT155" s="4"/>
      <c r="WPU155" s="4"/>
      <c r="WPV155" s="4"/>
      <c r="WPW155" s="4"/>
      <c r="WPX155" s="4"/>
      <c r="WPY155" s="4"/>
      <c r="WPZ155" s="4"/>
      <c r="WQA155" s="4"/>
      <c r="WQB155" s="4"/>
      <c r="WQC155" s="4"/>
      <c r="WQD155" s="4"/>
      <c r="WQE155" s="4"/>
      <c r="WQF155" s="4"/>
      <c r="WQG155" s="4"/>
      <c r="WQH155" s="4"/>
      <c r="WQI155" s="4"/>
      <c r="WQJ155" s="4"/>
      <c r="WQK155" s="4"/>
      <c r="WQL155" s="4"/>
      <c r="WQM155" s="4"/>
      <c r="WQN155" s="4"/>
      <c r="WQO155" s="4"/>
      <c r="WQP155" s="4"/>
      <c r="WQQ155" s="4"/>
      <c r="WQR155" s="4"/>
      <c r="WQS155" s="4"/>
      <c r="WQT155" s="4"/>
      <c r="WQU155" s="4"/>
      <c r="WQV155" s="4"/>
      <c r="WQW155" s="4"/>
      <c r="WQX155" s="4"/>
      <c r="WQY155" s="4"/>
      <c r="WQZ155" s="4"/>
      <c r="WRA155" s="4"/>
      <c r="WRB155" s="4"/>
      <c r="WRC155" s="4"/>
      <c r="WRD155" s="4"/>
      <c r="WRE155" s="4"/>
      <c r="WRF155" s="4"/>
      <c r="WRG155" s="4"/>
      <c r="WRH155" s="4"/>
      <c r="WRI155" s="4"/>
      <c r="WRJ155" s="4"/>
      <c r="WRK155" s="4"/>
      <c r="WRL155" s="4"/>
      <c r="WRM155" s="4"/>
      <c r="WRN155" s="4"/>
      <c r="WRO155" s="4"/>
      <c r="WRP155" s="4"/>
      <c r="WRQ155" s="4"/>
      <c r="WRR155" s="4"/>
      <c r="WRS155" s="4"/>
      <c r="WRT155" s="4"/>
      <c r="WRU155" s="4"/>
      <c r="WRV155" s="4"/>
      <c r="WRW155" s="4"/>
      <c r="WRX155" s="4"/>
      <c r="WRY155" s="4"/>
      <c r="WRZ155" s="4"/>
      <c r="WSA155" s="4"/>
      <c r="WSB155" s="4"/>
      <c r="WSC155" s="4"/>
      <c r="WSD155" s="4"/>
      <c r="WSE155" s="4"/>
      <c r="WSF155" s="4"/>
      <c r="WSG155" s="4"/>
      <c r="WSH155" s="4"/>
      <c r="WSI155" s="4"/>
      <c r="WSJ155" s="4"/>
      <c r="WSK155" s="4"/>
      <c r="WSL155" s="4"/>
      <c r="WSM155" s="4"/>
      <c r="WSN155" s="4"/>
      <c r="WSO155" s="4"/>
      <c r="WSP155" s="4"/>
      <c r="WSQ155" s="4"/>
      <c r="WSR155" s="4"/>
      <c r="WSS155" s="4"/>
      <c r="WST155" s="4"/>
      <c r="WSU155" s="4"/>
      <c r="WSV155" s="4"/>
      <c r="WSW155" s="4"/>
      <c r="WSX155" s="4"/>
      <c r="WSY155" s="4"/>
      <c r="WSZ155" s="4"/>
      <c r="WTA155" s="4"/>
      <c r="WTB155" s="4"/>
      <c r="WTC155" s="4"/>
      <c r="WTD155" s="4"/>
      <c r="WTE155" s="4"/>
      <c r="WTF155" s="4"/>
      <c r="WTG155" s="4"/>
      <c r="WTH155" s="4"/>
      <c r="WTI155" s="4"/>
      <c r="WTJ155" s="4"/>
      <c r="WTK155" s="4"/>
      <c r="WTL155" s="4"/>
      <c r="WTM155" s="4"/>
      <c r="WTN155" s="4"/>
      <c r="WTO155" s="4"/>
      <c r="WTP155" s="4"/>
      <c r="WTQ155" s="4"/>
      <c r="WTR155" s="4"/>
      <c r="WTS155" s="4"/>
      <c r="WTT155" s="4"/>
      <c r="WTU155" s="4"/>
      <c r="WTV155" s="4"/>
      <c r="WTW155" s="4"/>
      <c r="WTX155" s="4"/>
      <c r="WTY155" s="4"/>
      <c r="WTZ155" s="4"/>
      <c r="WUA155" s="4"/>
      <c r="WUB155" s="4"/>
      <c r="WUC155" s="4"/>
      <c r="WUD155" s="4"/>
      <c r="WUE155" s="4"/>
      <c r="WUF155" s="4"/>
      <c r="WUG155" s="4"/>
      <c r="WUH155" s="4"/>
      <c r="WUI155" s="4"/>
      <c r="WUJ155" s="4"/>
      <c r="WUK155" s="4"/>
      <c r="WUL155" s="4"/>
      <c r="WUM155" s="4"/>
      <c r="WUN155" s="4"/>
      <c r="WUO155" s="4"/>
      <c r="WUP155" s="4"/>
      <c r="WUQ155" s="4"/>
      <c r="WUR155" s="4"/>
      <c r="WUS155" s="4"/>
      <c r="WUT155" s="4"/>
      <c r="WUU155" s="4"/>
      <c r="WUV155" s="4"/>
      <c r="WUW155" s="4"/>
      <c r="WUX155" s="4"/>
      <c r="WUY155" s="4"/>
      <c r="WUZ155" s="4"/>
      <c r="WVA155" s="4"/>
      <c r="WVB155" s="4"/>
      <c r="WVC155" s="4"/>
      <c r="WVD155" s="4"/>
      <c r="WVE155" s="4"/>
      <c r="WVF155" s="4"/>
      <c r="WVG155" s="4"/>
      <c r="WVH155" s="4"/>
      <c r="WVI155" s="4"/>
      <c r="WVJ155" s="4"/>
      <c r="WVK155" s="4"/>
      <c r="WVL155" s="4"/>
      <c r="WVM155" s="4"/>
      <c r="WVN155" s="4"/>
      <c r="WVO155" s="4"/>
      <c r="WVP155" s="4"/>
      <c r="WVQ155" s="4"/>
      <c r="WVR155" s="4"/>
      <c r="WVS155" s="4"/>
      <c r="WVT155" s="4"/>
      <c r="WVU155" s="4"/>
      <c r="WVV155" s="4"/>
      <c r="WVW155" s="4"/>
      <c r="WVX155" s="4"/>
      <c r="WVY155" s="4"/>
      <c r="WVZ155" s="4"/>
      <c r="WWA155" s="4"/>
      <c r="WWB155" s="4"/>
      <c r="WWC155" s="4"/>
      <c r="WWD155" s="4"/>
      <c r="WWE155" s="4"/>
      <c r="WWF155" s="4"/>
      <c r="WWG155" s="4"/>
      <c r="WWH155" s="4"/>
      <c r="WWI155" s="4"/>
      <c r="WWJ155" s="4"/>
      <c r="WWK155" s="4"/>
      <c r="WWL155" s="4"/>
      <c r="WWM155" s="4"/>
      <c r="WWN155" s="4"/>
      <c r="WWO155" s="4"/>
      <c r="WWP155" s="4"/>
      <c r="WWQ155" s="4"/>
      <c r="WWR155" s="4"/>
      <c r="WWS155" s="4"/>
      <c r="WWT155" s="4"/>
      <c r="WWU155" s="4"/>
      <c r="WWV155" s="4"/>
      <c r="WWW155" s="4"/>
      <c r="WWX155" s="4"/>
      <c r="WWY155" s="4"/>
      <c r="WWZ155" s="4"/>
      <c r="WXA155" s="4"/>
      <c r="WXB155" s="4"/>
      <c r="WXC155" s="4"/>
      <c r="WXD155" s="4"/>
      <c r="WXE155" s="4"/>
      <c r="WXF155" s="4"/>
      <c r="WXG155" s="4"/>
      <c r="WXH155" s="4"/>
      <c r="WXI155" s="4"/>
      <c r="WXJ155" s="4"/>
      <c r="WXK155" s="4"/>
      <c r="WXL155" s="4"/>
      <c r="WXM155" s="4"/>
      <c r="WXN155" s="4"/>
      <c r="WXO155" s="4"/>
      <c r="WXP155" s="4"/>
      <c r="WXQ155" s="4"/>
      <c r="WXR155" s="4"/>
      <c r="WXS155" s="4"/>
      <c r="WXT155" s="4"/>
      <c r="WXU155" s="4"/>
      <c r="WXV155" s="4"/>
      <c r="WXW155" s="4"/>
      <c r="WXX155" s="4"/>
      <c r="WXY155" s="4"/>
      <c r="WXZ155" s="4"/>
      <c r="WYA155" s="4"/>
      <c r="WYB155" s="4"/>
      <c r="WYC155" s="4"/>
      <c r="WYD155" s="4"/>
      <c r="WYE155" s="4"/>
      <c r="WYF155" s="4"/>
      <c r="WYG155" s="4"/>
      <c r="WYH155" s="4"/>
      <c r="WYI155" s="4"/>
      <c r="WYJ155" s="4"/>
      <c r="WYK155" s="4"/>
      <c r="WYL155" s="4"/>
      <c r="WYM155" s="4"/>
      <c r="WYN155" s="4"/>
      <c r="WYO155" s="4"/>
      <c r="WYP155" s="4"/>
      <c r="WYQ155" s="4"/>
      <c r="WYR155" s="4"/>
      <c r="WYS155" s="4"/>
      <c r="WYT155" s="4"/>
      <c r="WYU155" s="4"/>
      <c r="WYV155" s="4"/>
      <c r="WYW155" s="4"/>
      <c r="WYX155" s="4"/>
      <c r="WYY155" s="4"/>
      <c r="WYZ155" s="4"/>
      <c r="WZA155" s="4"/>
      <c r="WZB155" s="4"/>
      <c r="WZC155" s="4"/>
      <c r="WZD155" s="4"/>
      <c r="WZE155" s="4"/>
      <c r="WZF155" s="4"/>
      <c r="WZG155" s="4"/>
      <c r="WZH155" s="4"/>
      <c r="WZI155" s="4"/>
      <c r="WZJ155" s="4"/>
      <c r="WZK155" s="4"/>
      <c r="WZL155" s="4"/>
      <c r="WZM155" s="4"/>
      <c r="WZN155" s="4"/>
      <c r="WZO155" s="4"/>
      <c r="WZP155" s="4"/>
      <c r="WZQ155" s="4"/>
      <c r="WZR155" s="4"/>
      <c r="WZS155" s="4"/>
      <c r="WZT155" s="4"/>
      <c r="WZU155" s="4"/>
      <c r="WZV155" s="4"/>
      <c r="WZW155" s="4"/>
      <c r="WZX155" s="4"/>
      <c r="WZY155" s="4"/>
      <c r="WZZ155" s="4"/>
      <c r="XAA155" s="4"/>
      <c r="XAB155" s="4"/>
      <c r="XAC155" s="4"/>
      <c r="XAD155" s="4"/>
      <c r="XAE155" s="4"/>
      <c r="XAF155" s="4"/>
      <c r="XAG155" s="4"/>
      <c r="XAH155" s="4"/>
      <c r="XAI155" s="4"/>
      <c r="XAJ155" s="4"/>
      <c r="XAK155" s="4"/>
      <c r="XAL155" s="4"/>
      <c r="XAM155" s="4"/>
      <c r="XAN155" s="4"/>
      <c r="XAO155" s="4"/>
      <c r="XAP155" s="4"/>
      <c r="XAQ155" s="4"/>
      <c r="XAR155" s="4"/>
      <c r="XAS155" s="4"/>
      <c r="XAT155" s="4"/>
      <c r="XAU155" s="4"/>
      <c r="XAV155" s="4"/>
      <c r="XAW155" s="4"/>
      <c r="XAX155" s="4"/>
      <c r="XAY155" s="4"/>
      <c r="XAZ155" s="4"/>
      <c r="XBA155" s="4"/>
      <c r="XBB155" s="4"/>
      <c r="XBC155" s="4"/>
      <c r="XBD155" s="4"/>
      <c r="XBE155" s="4"/>
      <c r="XBF155" s="4"/>
      <c r="XBG155" s="4"/>
      <c r="XBH155" s="4"/>
      <c r="XBI155" s="4"/>
      <c r="XBJ155" s="4"/>
      <c r="XBK155" s="4"/>
      <c r="XBL155" s="4"/>
      <c r="XBM155" s="4"/>
      <c r="XBN155" s="4"/>
      <c r="XBO155" s="4"/>
      <c r="XBP155" s="4"/>
      <c r="XBQ155" s="4"/>
      <c r="XBR155" s="4"/>
      <c r="XBS155" s="4"/>
      <c r="XBT155" s="4"/>
      <c r="XBU155" s="4"/>
      <c r="XBV155" s="4"/>
      <c r="XBW155" s="4"/>
      <c r="XBX155" s="4"/>
      <c r="XBY155" s="4"/>
      <c r="XBZ155" s="4"/>
      <c r="XCA155" s="4"/>
      <c r="XCB155" s="4"/>
      <c r="XCC155" s="4"/>
      <c r="XCD155" s="4"/>
      <c r="XCE155" s="4"/>
      <c r="XCF155" s="4"/>
      <c r="XCG155" s="4"/>
      <c r="XCH155" s="4"/>
      <c r="XCI155" s="4"/>
      <c r="XCJ155" s="4"/>
      <c r="XCK155" s="4"/>
      <c r="XCL155" s="4"/>
      <c r="XCM155" s="4"/>
      <c r="XCN155" s="4"/>
      <c r="XCO155" s="4"/>
      <c r="XCP155" s="4"/>
      <c r="XCQ155" s="4"/>
      <c r="XCR155" s="4"/>
      <c r="XCS155" s="4"/>
      <c r="XCT155" s="4"/>
      <c r="XCU155" s="4"/>
      <c r="XCV155" s="4"/>
      <c r="XCW155" s="4"/>
      <c r="XCX155" s="4"/>
      <c r="XCY155" s="4"/>
      <c r="XCZ155" s="4"/>
      <c r="XDA155" s="4"/>
      <c r="XDB155" s="4"/>
      <c r="XDC155" s="4"/>
      <c r="XDD155" s="4"/>
      <c r="XDE155" s="4"/>
      <c r="XDF155" s="4"/>
      <c r="XDG155" s="4"/>
      <c r="XDH155" s="4"/>
      <c r="XDI155" s="4"/>
      <c r="XDJ155" s="4"/>
      <c r="XDK155" s="4"/>
      <c r="XDL155" s="4"/>
      <c r="XDM155" s="4"/>
      <c r="XDN155" s="4"/>
      <c r="XDO155" s="4"/>
      <c r="XDP155" s="4"/>
      <c r="XDQ155" s="4"/>
      <c r="XDR155" s="4"/>
      <c r="XDS155" s="4"/>
      <c r="XDT155" s="4"/>
      <c r="XDU155" s="4"/>
      <c r="XDV155" s="4"/>
      <c r="XDW155" s="4"/>
      <c r="XDX155" s="4"/>
      <c r="XDY155" s="4"/>
      <c r="XDZ155" s="4"/>
      <c r="XEA155" s="4"/>
      <c r="XEB155" s="4"/>
      <c r="XEC155" s="4"/>
      <c r="XED155" s="4"/>
      <c r="XEE155" s="4"/>
      <c r="XEF155" s="4"/>
      <c r="XEG155" s="4"/>
      <c r="XEH155" s="4"/>
      <c r="XEI155" s="4"/>
      <c r="XEJ155" s="4"/>
      <c r="XEK155" s="4"/>
      <c r="XEL155" s="4"/>
      <c r="XEM155" s="4"/>
      <c r="XEN155" s="4"/>
      <c r="XEO155" s="4"/>
      <c r="XEP155" s="4"/>
      <c r="XEQ155" s="4"/>
      <c r="XER155" s="4"/>
      <c r="XES155" s="4"/>
      <c r="XET155" s="4"/>
      <c r="XEU155" s="4"/>
      <c r="XEV155" s="4"/>
      <c r="XEW155" s="4"/>
      <c r="XEX155" s="4"/>
    </row>
    <row r="156" spans="1:16378" s="3" customFormat="1" ht="36" customHeight="1">
      <c r="A156" s="306">
        <v>152</v>
      </c>
      <c r="B156" s="48" t="s">
        <v>250</v>
      </c>
      <c r="C156" s="19" t="s">
        <v>229</v>
      </c>
      <c r="D156" s="19" t="s">
        <v>60</v>
      </c>
      <c r="E156" s="34" t="s">
        <v>56</v>
      </c>
      <c r="F156" s="34"/>
      <c r="G156" s="34">
        <v>1</v>
      </c>
      <c r="H156" s="19" t="s">
        <v>495</v>
      </c>
      <c r="I156" s="34"/>
      <c r="J156" s="34">
        <v>1</v>
      </c>
      <c r="K156" s="34">
        <v>1</v>
      </c>
      <c r="L156" s="145">
        <f t="shared" ref="L156:L167" si="62">IF(AND(F156&gt;0,G156=0),1/F156*J156,IF(AND(G156&gt;0,F156=0),1/G156*J156,IF(G156&gt;F156,1/F156*J156,1/G156*J156)))</f>
        <v>1</v>
      </c>
      <c r="M156" s="34">
        <v>1</v>
      </c>
      <c r="N156" s="34">
        <v>10</v>
      </c>
      <c r="O156" s="34">
        <v>0</v>
      </c>
      <c r="P156" s="34">
        <v>1</v>
      </c>
      <c r="Q156" s="34">
        <v>10</v>
      </c>
      <c r="R156" s="147">
        <f t="shared" ref="R156:R167" si="63">(M156+N156+O156+P156+Q156)*L156*K156</f>
        <v>22</v>
      </c>
      <c r="S156" s="33" t="s">
        <v>62</v>
      </c>
      <c r="T156" s="22" t="s">
        <v>252</v>
      </c>
      <c r="U156" s="22"/>
      <c r="V156" s="33" t="s">
        <v>30</v>
      </c>
      <c r="W156" s="33" t="s">
        <v>30</v>
      </c>
      <c r="X156" s="141" t="str">
        <f t="shared" si="50"/>
        <v/>
      </c>
      <c r="Y156" s="141" t="str">
        <f t="shared" si="51"/>
        <v>x</v>
      </c>
      <c r="Z156" s="141" t="str">
        <f t="shared" si="52"/>
        <v/>
      </c>
      <c r="AA156" s="141" t="str">
        <f t="shared" si="53"/>
        <v/>
      </c>
      <c r="AB156" s="141" t="str">
        <f t="shared" si="54"/>
        <v/>
      </c>
      <c r="AC156" s="141" t="str">
        <f t="shared" si="55"/>
        <v/>
      </c>
      <c r="AD156" s="141" t="str">
        <f t="shared" si="56"/>
        <v/>
      </c>
      <c r="AE156" s="141" t="str">
        <f t="shared" si="57"/>
        <v/>
      </c>
      <c r="AF156" s="141" t="str">
        <f t="shared" si="58"/>
        <v/>
      </c>
      <c r="AG156" s="22"/>
      <c r="AH156" s="22"/>
      <c r="AI156" s="22"/>
      <c r="AJ156" s="22"/>
      <c r="AK156" s="22"/>
      <c r="AL156" s="22"/>
      <c r="AM156" s="22"/>
      <c r="AN156" s="33"/>
      <c r="AO156" s="33" t="s">
        <v>64</v>
      </c>
      <c r="AP156" s="22"/>
    </row>
    <row r="157" spans="1:16378" s="3" customFormat="1" ht="36" customHeight="1">
      <c r="A157" s="306">
        <v>153</v>
      </c>
      <c r="B157" s="48" t="s">
        <v>250</v>
      </c>
      <c r="C157" s="19" t="s">
        <v>229</v>
      </c>
      <c r="D157" s="19" t="s">
        <v>496</v>
      </c>
      <c r="E157" s="34"/>
      <c r="F157" s="34"/>
      <c r="G157" s="34">
        <v>2</v>
      </c>
      <c r="H157" s="19" t="s">
        <v>495</v>
      </c>
      <c r="I157" s="34"/>
      <c r="J157" s="34">
        <v>1</v>
      </c>
      <c r="K157" s="34">
        <v>1</v>
      </c>
      <c r="L157" s="145">
        <f t="shared" si="62"/>
        <v>0.5</v>
      </c>
      <c r="M157" s="34">
        <v>1</v>
      </c>
      <c r="N157" s="34">
        <v>10</v>
      </c>
      <c r="O157" s="34">
        <v>0</v>
      </c>
      <c r="P157" s="34">
        <v>10</v>
      </c>
      <c r="Q157" s="34">
        <v>10</v>
      </c>
      <c r="R157" s="147">
        <f t="shared" si="63"/>
        <v>15.5</v>
      </c>
      <c r="S157" s="33" t="s">
        <v>67</v>
      </c>
      <c r="T157" s="22" t="s">
        <v>254</v>
      </c>
      <c r="U157" s="22"/>
      <c r="V157" s="33" t="s">
        <v>30</v>
      </c>
      <c r="W157" s="33" t="s">
        <v>30</v>
      </c>
      <c r="X157" s="141" t="str">
        <f t="shared" si="50"/>
        <v/>
      </c>
      <c r="Y157" s="141" t="str">
        <f t="shared" si="51"/>
        <v>x</v>
      </c>
      <c r="Z157" s="141" t="str">
        <f t="shared" si="52"/>
        <v/>
      </c>
      <c r="AA157" s="141" t="str">
        <f t="shared" si="53"/>
        <v/>
      </c>
      <c r="AB157" s="141" t="str">
        <f t="shared" si="54"/>
        <v/>
      </c>
      <c r="AC157" s="141" t="str">
        <f t="shared" si="55"/>
        <v/>
      </c>
      <c r="AD157" s="141" t="str">
        <f t="shared" si="56"/>
        <v/>
      </c>
      <c r="AE157" s="141" t="str">
        <f t="shared" si="57"/>
        <v/>
      </c>
      <c r="AF157" s="141" t="str">
        <f t="shared" si="58"/>
        <v/>
      </c>
      <c r="AG157" s="22" t="s">
        <v>210</v>
      </c>
      <c r="AH157" s="22"/>
      <c r="AI157" s="22" t="s">
        <v>211</v>
      </c>
      <c r="AJ157" s="22"/>
      <c r="AK157" s="22"/>
      <c r="AL157" s="22"/>
      <c r="AM157" s="22"/>
      <c r="AN157" s="33"/>
      <c r="AO157" s="33" t="s">
        <v>64</v>
      </c>
      <c r="AP157" s="22"/>
    </row>
    <row r="158" spans="1:16378" s="3" customFormat="1" ht="36" customHeight="1">
      <c r="A158" s="306">
        <v>154</v>
      </c>
      <c r="B158" s="48" t="s">
        <v>250</v>
      </c>
      <c r="C158" s="19" t="s">
        <v>59</v>
      </c>
      <c r="D158" s="19" t="s">
        <v>66</v>
      </c>
      <c r="E158" s="34" t="s">
        <v>56</v>
      </c>
      <c r="F158" s="34"/>
      <c r="G158" s="34">
        <v>10</v>
      </c>
      <c r="H158" s="19" t="s">
        <v>495</v>
      </c>
      <c r="I158" s="34"/>
      <c r="J158" s="34">
        <v>1</v>
      </c>
      <c r="K158" s="34">
        <v>1</v>
      </c>
      <c r="L158" s="145">
        <f t="shared" si="62"/>
        <v>0.1</v>
      </c>
      <c r="M158" s="34">
        <v>1</v>
      </c>
      <c r="N158" s="34">
        <v>10</v>
      </c>
      <c r="O158" s="34">
        <v>0</v>
      </c>
      <c r="P158" s="34">
        <v>10</v>
      </c>
      <c r="Q158" s="34">
        <v>10</v>
      </c>
      <c r="R158" s="147">
        <f t="shared" si="63"/>
        <v>3.1</v>
      </c>
      <c r="S158" s="33" t="s">
        <v>67</v>
      </c>
      <c r="T158" s="22" t="s">
        <v>73</v>
      </c>
      <c r="U158" s="22"/>
      <c r="V158" s="33" t="s">
        <v>30</v>
      </c>
      <c r="W158" s="33" t="s">
        <v>30</v>
      </c>
      <c r="X158" s="141" t="str">
        <f t="shared" si="50"/>
        <v/>
      </c>
      <c r="Y158" s="141" t="str">
        <f t="shared" si="51"/>
        <v>x</v>
      </c>
      <c r="Z158" s="141" t="str">
        <f t="shared" si="52"/>
        <v/>
      </c>
      <c r="AA158" s="141" t="str">
        <f t="shared" si="53"/>
        <v/>
      </c>
      <c r="AB158" s="141" t="str">
        <f t="shared" si="54"/>
        <v/>
      </c>
      <c r="AC158" s="141" t="str">
        <f t="shared" si="55"/>
        <v/>
      </c>
      <c r="AD158" s="141" t="str">
        <f t="shared" si="56"/>
        <v/>
      </c>
      <c r="AE158" s="141" t="str">
        <f t="shared" si="57"/>
        <v/>
      </c>
      <c r="AF158" s="141" t="str">
        <f t="shared" si="58"/>
        <v/>
      </c>
      <c r="AG158" s="22" t="s">
        <v>69</v>
      </c>
      <c r="AH158" s="22"/>
      <c r="AI158" s="22" t="s">
        <v>255</v>
      </c>
      <c r="AJ158" s="22"/>
      <c r="AK158" s="22"/>
      <c r="AL158" s="22"/>
      <c r="AM158" s="22"/>
      <c r="AN158" s="33"/>
      <c r="AO158" s="33" t="s">
        <v>64</v>
      </c>
      <c r="AP158" s="22"/>
    </row>
    <row r="159" spans="1:16378" s="3" customFormat="1" ht="34.5" customHeight="1">
      <c r="A159" s="306">
        <v>155</v>
      </c>
      <c r="B159" s="48" t="s">
        <v>250</v>
      </c>
      <c r="C159" s="19" t="s">
        <v>71</v>
      </c>
      <c r="D159" s="19" t="s">
        <v>72</v>
      </c>
      <c r="E159" s="34" t="s">
        <v>56</v>
      </c>
      <c r="F159" s="34"/>
      <c r="G159" s="34">
        <v>10</v>
      </c>
      <c r="H159" s="19" t="s">
        <v>497</v>
      </c>
      <c r="I159" s="34"/>
      <c r="J159" s="34">
        <v>1</v>
      </c>
      <c r="K159" s="34">
        <v>2</v>
      </c>
      <c r="L159" s="145">
        <f t="shared" si="62"/>
        <v>0.1</v>
      </c>
      <c r="M159" s="34">
        <v>1</v>
      </c>
      <c r="N159" s="34">
        <v>10</v>
      </c>
      <c r="O159" s="34">
        <v>0</v>
      </c>
      <c r="P159" s="34">
        <v>100</v>
      </c>
      <c r="Q159" s="34">
        <v>10</v>
      </c>
      <c r="R159" s="147">
        <f t="shared" si="63"/>
        <v>24.200000000000003</v>
      </c>
      <c r="S159" s="33" t="s">
        <v>67</v>
      </c>
      <c r="T159" s="3" t="s">
        <v>257</v>
      </c>
      <c r="U159" s="22"/>
      <c r="V159" s="33" t="s">
        <v>30</v>
      </c>
      <c r="W159" s="33" t="s">
        <v>30</v>
      </c>
      <c r="X159" s="141" t="str">
        <f t="shared" si="50"/>
        <v/>
      </c>
      <c r="Y159" s="141" t="str">
        <f t="shared" si="51"/>
        <v>x</v>
      </c>
      <c r="Z159" s="141" t="str">
        <f t="shared" si="52"/>
        <v/>
      </c>
      <c r="AA159" s="141" t="str">
        <f t="shared" si="53"/>
        <v/>
      </c>
      <c r="AB159" s="141" t="str">
        <f t="shared" si="54"/>
        <v/>
      </c>
      <c r="AC159" s="141" t="str">
        <f t="shared" si="55"/>
        <v/>
      </c>
      <c r="AD159" s="141" t="str">
        <f t="shared" si="56"/>
        <v/>
      </c>
      <c r="AE159" s="141" t="str">
        <f t="shared" si="57"/>
        <v/>
      </c>
      <c r="AF159" s="141" t="str">
        <f t="shared" si="58"/>
        <v/>
      </c>
      <c r="AG159" s="22" t="s">
        <v>74</v>
      </c>
      <c r="AH159" s="22"/>
      <c r="AI159" s="22" t="s">
        <v>258</v>
      </c>
      <c r="AJ159" s="22"/>
      <c r="AK159" s="22"/>
      <c r="AL159" s="22"/>
      <c r="AM159" s="22"/>
      <c r="AN159" s="33"/>
      <c r="AO159" s="33" t="s">
        <v>64</v>
      </c>
      <c r="AP159" s="22"/>
    </row>
    <row r="160" spans="1:16378" s="3" customFormat="1" ht="30">
      <c r="A160" s="306">
        <v>156</v>
      </c>
      <c r="B160" s="48" t="s">
        <v>264</v>
      </c>
      <c r="C160" s="19" t="s">
        <v>265</v>
      </c>
      <c r="D160" s="19" t="s">
        <v>266</v>
      </c>
      <c r="E160" s="34" t="s">
        <v>56</v>
      </c>
      <c r="F160" s="34"/>
      <c r="G160" s="34">
        <v>10</v>
      </c>
      <c r="H160" s="19" t="s">
        <v>498</v>
      </c>
      <c r="I160" s="34"/>
      <c r="J160" s="34">
        <v>0.1</v>
      </c>
      <c r="K160" s="34">
        <v>5</v>
      </c>
      <c r="L160" s="145">
        <f t="shared" si="62"/>
        <v>1.0000000000000002E-2</v>
      </c>
      <c r="M160" s="34">
        <v>1</v>
      </c>
      <c r="N160" s="34">
        <v>1</v>
      </c>
      <c r="O160" s="34">
        <v>0</v>
      </c>
      <c r="P160" s="34">
        <v>1000</v>
      </c>
      <c r="Q160" s="34">
        <v>1</v>
      </c>
      <c r="R160" s="147">
        <f t="shared" si="63"/>
        <v>50.150000000000006</v>
      </c>
      <c r="S160" s="33" t="s">
        <v>67</v>
      </c>
      <c r="T160" s="22" t="s">
        <v>268</v>
      </c>
      <c r="U160" s="22"/>
      <c r="V160" s="33" t="s">
        <v>30</v>
      </c>
      <c r="W160" s="33" t="s">
        <v>30</v>
      </c>
      <c r="X160" s="141" t="str">
        <f t="shared" si="50"/>
        <v/>
      </c>
      <c r="Y160" s="141" t="str">
        <f t="shared" si="51"/>
        <v>x</v>
      </c>
      <c r="Z160" s="141" t="str">
        <f t="shared" si="52"/>
        <v/>
      </c>
      <c r="AA160" s="141" t="str">
        <f t="shared" si="53"/>
        <v/>
      </c>
      <c r="AB160" s="141" t="str">
        <f t="shared" si="54"/>
        <v/>
      </c>
      <c r="AC160" s="141" t="str">
        <f t="shared" si="55"/>
        <v/>
      </c>
      <c r="AD160" s="141" t="str">
        <f t="shared" si="56"/>
        <v/>
      </c>
      <c r="AE160" s="141" t="str">
        <f t="shared" si="57"/>
        <v/>
      </c>
      <c r="AF160" s="141" t="str">
        <f t="shared" si="58"/>
        <v/>
      </c>
      <c r="AG160" s="22" t="s">
        <v>269</v>
      </c>
      <c r="AH160" s="22"/>
      <c r="AI160" s="22" t="s">
        <v>270</v>
      </c>
      <c r="AJ160" s="22"/>
      <c r="AK160" s="22"/>
      <c r="AL160" s="22"/>
      <c r="AM160" s="22"/>
      <c r="AN160" s="33"/>
      <c r="AO160" s="33" t="s">
        <v>64</v>
      </c>
      <c r="AP160" s="22"/>
    </row>
    <row r="161" spans="1:42" s="3" customFormat="1" ht="39.950000000000003">
      <c r="A161" s="306">
        <v>157</v>
      </c>
      <c r="B161" s="48" t="s">
        <v>264</v>
      </c>
      <c r="C161" s="19" t="s">
        <v>271</v>
      </c>
      <c r="D161" s="19" t="s">
        <v>272</v>
      </c>
      <c r="E161" s="34" t="s">
        <v>56</v>
      </c>
      <c r="F161" s="34"/>
      <c r="G161" s="34">
        <v>60</v>
      </c>
      <c r="H161" s="19" t="s">
        <v>498</v>
      </c>
      <c r="I161" s="34"/>
      <c r="J161" s="34">
        <v>0.1</v>
      </c>
      <c r="K161" s="34">
        <v>52</v>
      </c>
      <c r="L161" s="145">
        <f t="shared" si="62"/>
        <v>1.6666666666666668E-3</v>
      </c>
      <c r="M161" s="34">
        <v>1</v>
      </c>
      <c r="N161" s="34">
        <v>0</v>
      </c>
      <c r="O161" s="34">
        <v>0</v>
      </c>
      <c r="P161" s="34">
        <v>1000</v>
      </c>
      <c r="Q161" s="34">
        <v>1</v>
      </c>
      <c r="R161" s="147">
        <f t="shared" si="63"/>
        <v>86.84</v>
      </c>
      <c r="S161" s="33" t="s">
        <v>67</v>
      </c>
      <c r="T161" s="22" t="s">
        <v>274</v>
      </c>
      <c r="U161" s="22"/>
      <c r="V161" s="33" t="s">
        <v>31</v>
      </c>
      <c r="W161" s="33" t="s">
        <v>31</v>
      </c>
      <c r="X161" s="141" t="str">
        <f t="shared" si="50"/>
        <v/>
      </c>
      <c r="Y161" s="141" t="str">
        <f t="shared" si="51"/>
        <v/>
      </c>
      <c r="Z161" s="141" t="str">
        <f t="shared" si="52"/>
        <v>x</v>
      </c>
      <c r="AA161" s="141" t="str">
        <f t="shared" si="53"/>
        <v/>
      </c>
      <c r="AB161" s="141" t="str">
        <f t="shared" si="54"/>
        <v/>
      </c>
      <c r="AC161" s="141" t="str">
        <f t="shared" si="55"/>
        <v/>
      </c>
      <c r="AD161" s="141" t="str">
        <f t="shared" si="56"/>
        <v/>
      </c>
      <c r="AE161" s="141" t="str">
        <f t="shared" si="57"/>
        <v/>
      </c>
      <c r="AF161" s="141" t="str">
        <f t="shared" si="58"/>
        <v/>
      </c>
      <c r="AG161" s="22" t="s">
        <v>275</v>
      </c>
      <c r="AH161" s="22"/>
      <c r="AI161" s="22" t="s">
        <v>499</v>
      </c>
      <c r="AJ161" s="22"/>
      <c r="AK161" s="22"/>
      <c r="AL161" s="22"/>
      <c r="AM161" s="22"/>
      <c r="AN161" s="33"/>
      <c r="AO161" s="33" t="s">
        <v>64</v>
      </c>
      <c r="AP161" s="22"/>
    </row>
    <row r="162" spans="1:42" s="3" customFormat="1" ht="30">
      <c r="A162" s="306">
        <v>158</v>
      </c>
      <c r="B162" s="48" t="s">
        <v>264</v>
      </c>
      <c r="C162" s="19" t="s">
        <v>277</v>
      </c>
      <c r="D162" s="19" t="s">
        <v>278</v>
      </c>
      <c r="E162" s="34" t="s">
        <v>103</v>
      </c>
      <c r="F162" s="34"/>
      <c r="G162" s="34">
        <v>20</v>
      </c>
      <c r="H162" s="19" t="s">
        <v>251</v>
      </c>
      <c r="I162" s="34"/>
      <c r="J162" s="34">
        <v>1</v>
      </c>
      <c r="K162" s="34">
        <v>2</v>
      </c>
      <c r="L162" s="145">
        <f t="shared" si="62"/>
        <v>0.05</v>
      </c>
      <c r="M162" s="34">
        <v>1</v>
      </c>
      <c r="N162" s="34">
        <v>0</v>
      </c>
      <c r="O162" s="34">
        <v>1</v>
      </c>
      <c r="P162" s="34">
        <v>10</v>
      </c>
      <c r="Q162" s="34">
        <v>1</v>
      </c>
      <c r="R162" s="147">
        <f t="shared" si="63"/>
        <v>1.3</v>
      </c>
      <c r="S162" s="33" t="s">
        <v>67</v>
      </c>
      <c r="T162" s="22" t="s">
        <v>279</v>
      </c>
      <c r="U162" s="22"/>
      <c r="V162" s="33" t="s">
        <v>30</v>
      </c>
      <c r="W162" s="33" t="s">
        <v>30</v>
      </c>
      <c r="X162" s="141" t="str">
        <f t="shared" si="50"/>
        <v/>
      </c>
      <c r="Y162" s="141" t="str">
        <f t="shared" si="51"/>
        <v>x</v>
      </c>
      <c r="Z162" s="141" t="str">
        <f t="shared" si="52"/>
        <v/>
      </c>
      <c r="AA162" s="141" t="str">
        <f t="shared" si="53"/>
        <v/>
      </c>
      <c r="AB162" s="141" t="str">
        <f t="shared" si="54"/>
        <v/>
      </c>
      <c r="AC162" s="141" t="str">
        <f t="shared" si="55"/>
        <v/>
      </c>
      <c r="AD162" s="141" t="str">
        <f t="shared" si="56"/>
        <v/>
      </c>
      <c r="AE162" s="141" t="str">
        <f t="shared" si="57"/>
        <v/>
      </c>
      <c r="AF162" s="141" t="str">
        <f t="shared" si="58"/>
        <v/>
      </c>
      <c r="AG162" s="22" t="s">
        <v>280</v>
      </c>
      <c r="AH162" s="22"/>
      <c r="AI162" s="22" t="s">
        <v>281</v>
      </c>
      <c r="AJ162" s="22"/>
      <c r="AK162" s="22"/>
      <c r="AL162" s="22"/>
      <c r="AM162" s="22"/>
      <c r="AN162" s="33"/>
      <c r="AO162" s="33" t="s">
        <v>64</v>
      </c>
      <c r="AP162" s="22"/>
    </row>
    <row r="163" spans="1:42" s="3" customFormat="1" ht="50.1">
      <c r="A163" s="306">
        <v>159</v>
      </c>
      <c r="B163" s="48" t="s">
        <v>264</v>
      </c>
      <c r="C163" s="19" t="s">
        <v>265</v>
      </c>
      <c r="D163" s="19" t="s">
        <v>282</v>
      </c>
      <c r="E163" s="34" t="s">
        <v>56</v>
      </c>
      <c r="F163" s="34"/>
      <c r="G163" s="34">
        <v>60</v>
      </c>
      <c r="H163" s="19" t="s">
        <v>267</v>
      </c>
      <c r="I163" s="34"/>
      <c r="J163" s="34">
        <v>0.1</v>
      </c>
      <c r="K163" s="34">
        <v>26</v>
      </c>
      <c r="L163" s="145">
        <f t="shared" si="62"/>
        <v>1.6666666666666668E-3</v>
      </c>
      <c r="M163" s="34">
        <v>1</v>
      </c>
      <c r="N163" s="34">
        <v>1</v>
      </c>
      <c r="O163" s="34">
        <v>0</v>
      </c>
      <c r="P163" s="34">
        <v>1000</v>
      </c>
      <c r="Q163" s="34">
        <v>1</v>
      </c>
      <c r="R163" s="147">
        <f t="shared" si="63"/>
        <v>43.463333333333338</v>
      </c>
      <c r="S163" s="33" t="s">
        <v>67</v>
      </c>
      <c r="T163" s="22" t="s">
        <v>283</v>
      </c>
      <c r="U163" s="22"/>
      <c r="V163" s="33" t="s">
        <v>31</v>
      </c>
      <c r="W163" s="33" t="s">
        <v>31</v>
      </c>
      <c r="X163" s="141" t="str">
        <f t="shared" si="50"/>
        <v/>
      </c>
      <c r="Y163" s="141" t="str">
        <f t="shared" si="51"/>
        <v/>
      </c>
      <c r="Z163" s="141" t="str">
        <f t="shared" si="52"/>
        <v>x</v>
      </c>
      <c r="AA163" s="141" t="str">
        <f t="shared" si="53"/>
        <v/>
      </c>
      <c r="AB163" s="141" t="str">
        <f t="shared" si="54"/>
        <v/>
      </c>
      <c r="AC163" s="141" t="str">
        <f t="shared" si="55"/>
        <v/>
      </c>
      <c r="AD163" s="141" t="str">
        <f t="shared" si="56"/>
        <v/>
      </c>
      <c r="AE163" s="141" t="str">
        <f t="shared" si="57"/>
        <v/>
      </c>
      <c r="AF163" s="141" t="str">
        <f t="shared" si="58"/>
        <v/>
      </c>
      <c r="AG163" s="22" t="s">
        <v>284</v>
      </c>
      <c r="AH163" s="22"/>
      <c r="AI163" s="22" t="s">
        <v>500</v>
      </c>
      <c r="AJ163" s="22"/>
      <c r="AK163" s="22"/>
      <c r="AL163" s="22"/>
      <c r="AM163" s="22"/>
      <c r="AN163" s="33"/>
      <c r="AO163" s="33" t="s">
        <v>64</v>
      </c>
      <c r="AP163" s="22"/>
    </row>
    <row r="164" spans="1:42" s="3" customFormat="1" ht="20.100000000000001">
      <c r="A164" s="306">
        <v>160</v>
      </c>
      <c r="B164" s="48" t="s">
        <v>286</v>
      </c>
      <c r="C164" s="19" t="s">
        <v>287</v>
      </c>
      <c r="D164" s="19" t="s">
        <v>288</v>
      </c>
      <c r="E164" s="34" t="s">
        <v>56</v>
      </c>
      <c r="F164" s="34">
        <v>10</v>
      </c>
      <c r="G164" s="34"/>
      <c r="H164" s="19" t="s">
        <v>501</v>
      </c>
      <c r="I164" s="34"/>
      <c r="J164" s="34">
        <v>0.1</v>
      </c>
      <c r="K164" s="34">
        <v>1</v>
      </c>
      <c r="L164" s="145">
        <f t="shared" si="62"/>
        <v>1.0000000000000002E-2</v>
      </c>
      <c r="M164" s="34">
        <v>1</v>
      </c>
      <c r="N164" s="34">
        <v>0</v>
      </c>
      <c r="O164" s="34">
        <v>0</v>
      </c>
      <c r="P164" s="34">
        <v>1000</v>
      </c>
      <c r="Q164" s="34">
        <v>1</v>
      </c>
      <c r="R164" s="147">
        <f t="shared" si="63"/>
        <v>10.020000000000001</v>
      </c>
      <c r="S164" s="33" t="s">
        <v>67</v>
      </c>
      <c r="T164" s="22" t="s">
        <v>289</v>
      </c>
      <c r="U164" s="22"/>
      <c r="V164" s="33" t="s">
        <v>30</v>
      </c>
      <c r="W164" s="33" t="s">
        <v>30</v>
      </c>
      <c r="X164" s="141" t="str">
        <f t="shared" si="50"/>
        <v/>
      </c>
      <c r="Y164" s="141" t="str">
        <f t="shared" si="51"/>
        <v>x</v>
      </c>
      <c r="Z164" s="141" t="str">
        <f t="shared" si="52"/>
        <v/>
      </c>
      <c r="AA164" s="141" t="str">
        <f t="shared" si="53"/>
        <v/>
      </c>
      <c r="AB164" s="141" t="str">
        <f t="shared" si="54"/>
        <v/>
      </c>
      <c r="AC164" s="141" t="str">
        <f t="shared" si="55"/>
        <v/>
      </c>
      <c r="AD164" s="141" t="str">
        <f t="shared" si="56"/>
        <v/>
      </c>
      <c r="AE164" s="141" t="str">
        <f t="shared" si="57"/>
        <v/>
      </c>
      <c r="AF164" s="141" t="str">
        <f t="shared" si="58"/>
        <v/>
      </c>
      <c r="AG164" s="22" t="s">
        <v>290</v>
      </c>
      <c r="AH164" s="22"/>
      <c r="AI164" s="22" t="s">
        <v>291</v>
      </c>
      <c r="AJ164" s="22"/>
      <c r="AK164" s="22"/>
      <c r="AL164" s="22"/>
      <c r="AM164" s="22"/>
      <c r="AN164" s="33"/>
      <c r="AO164" s="33" t="s">
        <v>64</v>
      </c>
      <c r="AP164" s="22"/>
    </row>
    <row r="165" spans="1:42" s="3" customFormat="1" ht="20.100000000000001">
      <c r="A165" s="306">
        <v>161</v>
      </c>
      <c r="B165" s="48" t="s">
        <v>286</v>
      </c>
      <c r="C165" s="19" t="s">
        <v>292</v>
      </c>
      <c r="D165" s="19" t="s">
        <v>293</v>
      </c>
      <c r="E165" s="34" t="s">
        <v>56</v>
      </c>
      <c r="F165" s="34">
        <v>0.25</v>
      </c>
      <c r="G165" s="34"/>
      <c r="H165" s="19" t="s">
        <v>501</v>
      </c>
      <c r="I165" s="34"/>
      <c r="J165" s="34">
        <v>0.1</v>
      </c>
      <c r="K165" s="34">
        <v>1</v>
      </c>
      <c r="L165" s="145">
        <f t="shared" si="62"/>
        <v>0.4</v>
      </c>
      <c r="M165" s="34">
        <v>1</v>
      </c>
      <c r="N165" s="34">
        <v>0</v>
      </c>
      <c r="O165" s="34">
        <v>0</v>
      </c>
      <c r="P165" s="34">
        <v>1000</v>
      </c>
      <c r="Q165" s="34">
        <v>1</v>
      </c>
      <c r="R165" s="147">
        <f t="shared" si="63"/>
        <v>400.8</v>
      </c>
      <c r="S165" s="33" t="s">
        <v>67</v>
      </c>
      <c r="T165" s="22" t="s">
        <v>294</v>
      </c>
      <c r="U165" s="22"/>
      <c r="V165" s="33" t="s">
        <v>29</v>
      </c>
      <c r="W165" s="33" t="s">
        <v>29</v>
      </c>
      <c r="X165" s="141" t="s">
        <v>238</v>
      </c>
      <c r="Y165" s="141" t="str">
        <f t="shared" si="51"/>
        <v/>
      </c>
      <c r="Z165" s="141" t="str">
        <f t="shared" si="52"/>
        <v/>
      </c>
      <c r="AA165" s="141" t="str">
        <f t="shared" si="53"/>
        <v/>
      </c>
      <c r="AB165" s="141" t="str">
        <f t="shared" si="54"/>
        <v/>
      </c>
      <c r="AC165" s="141" t="str">
        <f t="shared" si="55"/>
        <v/>
      </c>
      <c r="AD165" s="141" t="str">
        <f t="shared" si="56"/>
        <v/>
      </c>
      <c r="AE165" s="141" t="str">
        <f t="shared" si="57"/>
        <v/>
      </c>
      <c r="AF165" s="141" t="str">
        <f t="shared" si="58"/>
        <v/>
      </c>
      <c r="AG165" s="22" t="s">
        <v>295</v>
      </c>
      <c r="AH165" s="22"/>
      <c r="AI165" s="22" t="s">
        <v>296</v>
      </c>
      <c r="AJ165" s="22"/>
      <c r="AK165" s="22"/>
      <c r="AL165" s="22"/>
      <c r="AM165" s="22"/>
      <c r="AN165" s="33"/>
      <c r="AO165" s="33" t="s">
        <v>64</v>
      </c>
      <c r="AP165" s="22"/>
    </row>
    <row r="166" spans="1:42" s="3" customFormat="1" ht="39.950000000000003">
      <c r="A166" s="306">
        <v>162</v>
      </c>
      <c r="B166" s="48" t="s">
        <v>286</v>
      </c>
      <c r="C166" s="19" t="s">
        <v>297</v>
      </c>
      <c r="D166" s="19" t="s">
        <v>298</v>
      </c>
      <c r="E166" s="34" t="s">
        <v>56</v>
      </c>
      <c r="F166" s="22"/>
      <c r="G166" s="34">
        <v>10</v>
      </c>
      <c r="H166" s="19" t="s">
        <v>501</v>
      </c>
      <c r="I166" s="34"/>
      <c r="J166" s="34">
        <v>0.1</v>
      </c>
      <c r="K166" s="34">
        <v>1</v>
      </c>
      <c r="L166" s="145">
        <f t="shared" si="62"/>
        <v>1.0000000000000002E-2</v>
      </c>
      <c r="M166" s="34">
        <v>1</v>
      </c>
      <c r="N166" s="34">
        <v>0</v>
      </c>
      <c r="O166" s="34">
        <v>0</v>
      </c>
      <c r="P166" s="34">
        <v>1000</v>
      </c>
      <c r="Q166" s="34">
        <v>1</v>
      </c>
      <c r="R166" s="147">
        <f t="shared" si="63"/>
        <v>10.020000000000001</v>
      </c>
      <c r="S166" s="33" t="s">
        <v>67</v>
      </c>
      <c r="T166" s="22" t="s">
        <v>299</v>
      </c>
      <c r="U166" s="22"/>
      <c r="V166" s="33" t="s">
        <v>29</v>
      </c>
      <c r="W166" s="33" t="s">
        <v>29</v>
      </c>
      <c r="X166" s="141" t="str">
        <f t="shared" si="50"/>
        <v>x</v>
      </c>
      <c r="Y166" s="141" t="str">
        <f t="shared" si="51"/>
        <v/>
      </c>
      <c r="Z166" s="141" t="str">
        <f t="shared" si="52"/>
        <v/>
      </c>
      <c r="AA166" s="141" t="str">
        <f t="shared" si="53"/>
        <v/>
      </c>
      <c r="AB166" s="141" t="str">
        <f t="shared" si="54"/>
        <v/>
      </c>
      <c r="AC166" s="141" t="str">
        <f t="shared" si="55"/>
        <v/>
      </c>
      <c r="AD166" s="141" t="str">
        <f t="shared" si="56"/>
        <v/>
      </c>
      <c r="AE166" s="141" t="str">
        <f t="shared" si="57"/>
        <v/>
      </c>
      <c r="AF166" s="141" t="str">
        <f t="shared" si="58"/>
        <v/>
      </c>
      <c r="AG166" s="22" t="s">
        <v>300</v>
      </c>
      <c r="AH166" s="22"/>
      <c r="AI166" s="22" t="s">
        <v>502</v>
      </c>
      <c r="AJ166" s="22"/>
      <c r="AK166" s="22"/>
      <c r="AL166" s="22"/>
      <c r="AM166" s="22"/>
      <c r="AN166" s="33"/>
      <c r="AO166" s="33" t="s">
        <v>64</v>
      </c>
      <c r="AP166" s="22"/>
    </row>
    <row r="167" spans="1:42" s="3" customFormat="1" ht="20.100000000000001">
      <c r="A167" s="306">
        <v>163</v>
      </c>
      <c r="B167" s="48" t="s">
        <v>286</v>
      </c>
      <c r="C167" s="19" t="s">
        <v>301</v>
      </c>
      <c r="D167" s="19" t="s">
        <v>302</v>
      </c>
      <c r="E167" s="34" t="s">
        <v>56</v>
      </c>
      <c r="F167" s="34"/>
      <c r="G167" s="34">
        <v>10</v>
      </c>
      <c r="H167" s="19" t="s">
        <v>501</v>
      </c>
      <c r="I167" s="34"/>
      <c r="J167" s="34">
        <v>0.1</v>
      </c>
      <c r="K167" s="34">
        <v>1</v>
      </c>
      <c r="L167" s="145">
        <f t="shared" si="62"/>
        <v>1.0000000000000002E-2</v>
      </c>
      <c r="M167" s="34">
        <v>1</v>
      </c>
      <c r="N167" s="34">
        <v>0</v>
      </c>
      <c r="O167" s="34">
        <v>0</v>
      </c>
      <c r="P167" s="34">
        <v>1000</v>
      </c>
      <c r="Q167" s="34">
        <v>1</v>
      </c>
      <c r="R167" s="147">
        <f t="shared" si="63"/>
        <v>10.020000000000001</v>
      </c>
      <c r="S167" s="33" t="s">
        <v>67</v>
      </c>
      <c r="T167" s="22" t="s">
        <v>303</v>
      </c>
      <c r="U167" s="22"/>
      <c r="V167" s="33" t="s">
        <v>29</v>
      </c>
      <c r="W167" s="33" t="s">
        <v>29</v>
      </c>
      <c r="X167" s="141" t="str">
        <f t="shared" si="50"/>
        <v>x</v>
      </c>
      <c r="Y167" s="141" t="str">
        <f t="shared" si="51"/>
        <v/>
      </c>
      <c r="Z167" s="141" t="str">
        <f t="shared" si="52"/>
        <v/>
      </c>
      <c r="AA167" s="141" t="str">
        <f t="shared" si="53"/>
        <v/>
      </c>
      <c r="AB167" s="141" t="str">
        <f t="shared" si="54"/>
        <v/>
      </c>
      <c r="AC167" s="141" t="str">
        <f t="shared" si="55"/>
        <v/>
      </c>
      <c r="AD167" s="141" t="str">
        <f t="shared" si="56"/>
        <v/>
      </c>
      <c r="AE167" s="141" t="str">
        <f t="shared" si="57"/>
        <v/>
      </c>
      <c r="AF167" s="141" t="str">
        <f t="shared" si="58"/>
        <v/>
      </c>
      <c r="AG167" s="22" t="s">
        <v>503</v>
      </c>
      <c r="AH167" s="22"/>
      <c r="AI167" s="22" t="s">
        <v>504</v>
      </c>
      <c r="AJ167" s="22"/>
      <c r="AK167" s="22"/>
      <c r="AL167" s="22"/>
      <c r="AM167" s="22"/>
      <c r="AN167" s="33"/>
      <c r="AO167" s="33" t="s">
        <v>64</v>
      </c>
      <c r="AP167" s="22"/>
    </row>
    <row r="168" spans="1:42" s="2" customFormat="1" ht="23.25" customHeight="1">
      <c r="A168" s="306">
        <v>164</v>
      </c>
      <c r="B168" s="350" t="s">
        <v>335</v>
      </c>
      <c r="C168" s="351"/>
      <c r="D168" s="351"/>
      <c r="E168" s="351"/>
      <c r="F168" s="351"/>
      <c r="G168" s="351"/>
      <c r="H168" s="352"/>
      <c r="I168" s="9"/>
      <c r="J168" s="9"/>
      <c r="K168" s="9"/>
      <c r="L168" s="34"/>
      <c r="M168" s="9"/>
      <c r="N168" s="9"/>
      <c r="O168" s="9"/>
      <c r="P168" s="9"/>
      <c r="Q168" s="9"/>
      <c r="R168" s="150"/>
      <c r="S168" s="33"/>
      <c r="T168" s="21"/>
      <c r="U168" s="21"/>
      <c r="V168" s="20"/>
      <c r="W168" s="20"/>
      <c r="X168" s="140" t="str">
        <f t="shared" si="50"/>
        <v/>
      </c>
      <c r="Y168" s="140" t="str">
        <f t="shared" si="51"/>
        <v/>
      </c>
      <c r="Z168" s="140" t="str">
        <f t="shared" si="52"/>
        <v/>
      </c>
      <c r="AA168" s="140" t="str">
        <f t="shared" si="53"/>
        <v/>
      </c>
      <c r="AB168" s="140" t="str">
        <f t="shared" si="54"/>
        <v/>
      </c>
      <c r="AC168" s="140" t="str">
        <f t="shared" si="55"/>
        <v/>
      </c>
      <c r="AD168" s="140" t="str">
        <f t="shared" si="56"/>
        <v/>
      </c>
      <c r="AE168" s="140" t="str">
        <f t="shared" si="57"/>
        <v/>
      </c>
      <c r="AF168" s="140" t="str">
        <f t="shared" si="58"/>
        <v/>
      </c>
      <c r="AG168" s="22"/>
      <c r="AH168" s="21"/>
      <c r="AI168" s="21"/>
      <c r="AJ168" s="21"/>
      <c r="AK168" s="21"/>
      <c r="AL168" s="21"/>
      <c r="AM168" s="21"/>
      <c r="AN168" s="20"/>
      <c r="AO168" s="20"/>
      <c r="AP168" s="22"/>
    </row>
    <row r="169" spans="1:42" s="2" customFormat="1" ht="20.25" customHeight="1">
      <c r="A169" s="306">
        <v>165</v>
      </c>
      <c r="B169" s="353" t="s">
        <v>336</v>
      </c>
      <c r="C169" s="354"/>
      <c r="D169" s="354"/>
      <c r="E169" s="354"/>
      <c r="F169" s="354"/>
      <c r="G169" s="354"/>
      <c r="H169" s="355"/>
      <c r="I169" s="9"/>
      <c r="J169" s="9"/>
      <c r="K169" s="9"/>
      <c r="L169" s="34"/>
      <c r="M169" s="9"/>
      <c r="N169" s="9"/>
      <c r="O169" s="9"/>
      <c r="P169" s="9"/>
      <c r="Q169" s="9"/>
      <c r="R169" s="150"/>
      <c r="S169" s="33"/>
      <c r="T169" s="21"/>
      <c r="U169" s="21"/>
      <c r="V169" s="20"/>
      <c r="W169" s="20"/>
      <c r="X169" s="140" t="str">
        <f t="shared" si="50"/>
        <v/>
      </c>
      <c r="Y169" s="140" t="str">
        <f t="shared" si="51"/>
        <v/>
      </c>
      <c r="Z169" s="140" t="str">
        <f t="shared" si="52"/>
        <v/>
      </c>
      <c r="AA169" s="140" t="str">
        <f t="shared" si="53"/>
        <v/>
      </c>
      <c r="AB169" s="140" t="str">
        <f t="shared" si="54"/>
        <v/>
      </c>
      <c r="AC169" s="140" t="str">
        <f t="shared" si="55"/>
        <v/>
      </c>
      <c r="AD169" s="140" t="str">
        <f t="shared" si="56"/>
        <v/>
      </c>
      <c r="AE169" s="140" t="str">
        <f t="shared" si="57"/>
        <v/>
      </c>
      <c r="AF169" s="140" t="str">
        <f t="shared" si="58"/>
        <v/>
      </c>
      <c r="AG169" s="22"/>
      <c r="AH169" s="21"/>
      <c r="AI169" s="21"/>
      <c r="AJ169" s="21"/>
      <c r="AK169" s="21"/>
      <c r="AL169" s="21"/>
      <c r="AM169" s="21"/>
      <c r="AN169" s="20"/>
      <c r="AO169" s="20"/>
      <c r="AP169" s="22"/>
    </row>
    <row r="170" spans="1:42" s="3" customFormat="1" ht="33" customHeight="1">
      <c r="A170" s="306">
        <v>166</v>
      </c>
      <c r="B170" s="48" t="s">
        <v>505</v>
      </c>
      <c r="C170" s="19" t="s">
        <v>506</v>
      </c>
      <c r="D170" s="19" t="s">
        <v>507</v>
      </c>
      <c r="E170" s="34" t="s">
        <v>56</v>
      </c>
      <c r="F170" s="34"/>
      <c r="G170" s="34">
        <v>2</v>
      </c>
      <c r="H170" s="19" t="s">
        <v>350</v>
      </c>
      <c r="I170" s="34"/>
      <c r="J170" s="34">
        <v>1</v>
      </c>
      <c r="K170" s="34">
        <v>3</v>
      </c>
      <c r="L170" s="145">
        <f t="shared" ref="L170:L191" si="64">IF(AND(F170&gt;0,G170=0),1/F170*J170,IF(AND(G170&gt;0,F170=0),1/G170*J170,IF(G170&gt;F170,1/F170*J170,1/G170*J170)))</f>
        <v>0.5</v>
      </c>
      <c r="M170" s="34">
        <v>1</v>
      </c>
      <c r="N170" s="34">
        <v>0</v>
      </c>
      <c r="O170" s="34">
        <v>1</v>
      </c>
      <c r="P170" s="34">
        <v>10</v>
      </c>
      <c r="Q170" s="34">
        <v>1</v>
      </c>
      <c r="R170" s="147">
        <f t="shared" ref="R170:R191" si="65">(M170+N170+O170+P170+Q170)*L170*K170</f>
        <v>19.5</v>
      </c>
      <c r="S170" s="33" t="s">
        <v>67</v>
      </c>
      <c r="T170" s="22" t="s">
        <v>341</v>
      </c>
      <c r="U170" s="22"/>
      <c r="V170" s="33" t="s">
        <v>30</v>
      </c>
      <c r="W170" s="33" t="s">
        <v>30</v>
      </c>
      <c r="X170" s="141" t="str">
        <f t="shared" si="50"/>
        <v/>
      </c>
      <c r="Y170" s="141" t="str">
        <f t="shared" si="51"/>
        <v>x</v>
      </c>
      <c r="Z170" s="141" t="str">
        <f t="shared" si="52"/>
        <v/>
      </c>
      <c r="AA170" s="141" t="str">
        <f t="shared" si="53"/>
        <v/>
      </c>
      <c r="AB170" s="141" t="str">
        <f t="shared" si="54"/>
        <v/>
      </c>
      <c r="AC170" s="141" t="str">
        <f t="shared" si="55"/>
        <v/>
      </c>
      <c r="AD170" s="141" t="str">
        <f t="shared" si="56"/>
        <v/>
      </c>
      <c r="AE170" s="141" t="str">
        <f t="shared" si="57"/>
        <v/>
      </c>
      <c r="AF170" s="141" t="str">
        <f t="shared" si="58"/>
        <v/>
      </c>
      <c r="AG170" s="22" t="s">
        <v>342</v>
      </c>
      <c r="AH170" s="22"/>
      <c r="AI170" s="22" t="s">
        <v>343</v>
      </c>
      <c r="AJ170" s="22"/>
      <c r="AK170" s="22"/>
      <c r="AL170" s="22"/>
      <c r="AM170" s="22"/>
      <c r="AN170" s="33"/>
      <c r="AO170" s="33" t="s">
        <v>64</v>
      </c>
      <c r="AP170" s="22"/>
    </row>
    <row r="171" spans="1:42" s="3" customFormat="1" ht="25.5" customHeight="1">
      <c r="A171" s="306">
        <v>167</v>
      </c>
      <c r="B171" s="48" t="s">
        <v>508</v>
      </c>
      <c r="C171" s="19" t="s">
        <v>349</v>
      </c>
      <c r="D171" s="19" t="s">
        <v>102</v>
      </c>
      <c r="E171" s="34" t="s">
        <v>56</v>
      </c>
      <c r="F171" s="34">
        <v>6</v>
      </c>
      <c r="G171" s="34"/>
      <c r="H171" s="19" t="s">
        <v>350</v>
      </c>
      <c r="I171" s="34"/>
      <c r="J171" s="34">
        <v>1</v>
      </c>
      <c r="K171" s="34">
        <v>3</v>
      </c>
      <c r="L171" s="145">
        <f t="shared" si="64"/>
        <v>0.16666666666666666</v>
      </c>
      <c r="M171" s="34">
        <v>1</v>
      </c>
      <c r="N171" s="34">
        <v>0</v>
      </c>
      <c r="O171" s="34">
        <v>1</v>
      </c>
      <c r="P171" s="34">
        <v>10</v>
      </c>
      <c r="Q171" s="34">
        <v>1</v>
      </c>
      <c r="R171" s="147">
        <f t="shared" si="65"/>
        <v>6.5</v>
      </c>
      <c r="S171" s="33" t="s">
        <v>67</v>
      </c>
      <c r="T171" s="22" t="s">
        <v>509</v>
      </c>
      <c r="U171" s="22"/>
      <c r="V171" s="33" t="s">
        <v>31</v>
      </c>
      <c r="W171" s="33" t="s">
        <v>31</v>
      </c>
      <c r="X171" s="141" t="str">
        <f t="shared" si="50"/>
        <v/>
      </c>
      <c r="Y171" s="141" t="str">
        <f t="shared" si="51"/>
        <v/>
      </c>
      <c r="Z171" s="141" t="str">
        <f t="shared" si="52"/>
        <v>x</v>
      </c>
      <c r="AA171" s="141" t="str">
        <f t="shared" si="53"/>
        <v/>
      </c>
      <c r="AB171" s="141" t="str">
        <f t="shared" si="54"/>
        <v/>
      </c>
      <c r="AC171" s="141" t="str">
        <f t="shared" si="55"/>
        <v/>
      </c>
      <c r="AD171" s="141" t="str">
        <f t="shared" si="56"/>
        <v/>
      </c>
      <c r="AE171" s="141" t="str">
        <f t="shared" si="57"/>
        <v/>
      </c>
      <c r="AF171" s="141" t="str">
        <f t="shared" si="58"/>
        <v/>
      </c>
      <c r="AG171" s="22" t="s">
        <v>352</v>
      </c>
      <c r="AH171" s="22"/>
      <c r="AI171" s="22" t="s">
        <v>353</v>
      </c>
      <c r="AJ171" s="22"/>
      <c r="AK171" s="22"/>
      <c r="AL171" s="22"/>
      <c r="AM171" s="22"/>
      <c r="AN171" s="33"/>
      <c r="AO171" s="33" t="s">
        <v>64</v>
      </c>
      <c r="AP171" s="22"/>
    </row>
    <row r="172" spans="1:42" s="3" customFormat="1" ht="25.5" customHeight="1">
      <c r="A172" s="306">
        <v>168</v>
      </c>
      <c r="B172" s="48" t="s">
        <v>510</v>
      </c>
      <c r="C172" s="19" t="s">
        <v>511</v>
      </c>
      <c r="D172" s="19" t="s">
        <v>512</v>
      </c>
      <c r="E172" s="34" t="s">
        <v>56</v>
      </c>
      <c r="F172" s="34"/>
      <c r="G172" s="155">
        <v>6</v>
      </c>
      <c r="H172" s="19" t="s">
        <v>350</v>
      </c>
      <c r="I172" s="34"/>
      <c r="J172" s="34">
        <v>1</v>
      </c>
      <c r="K172" s="34">
        <v>3</v>
      </c>
      <c r="L172" s="145">
        <f t="shared" si="64"/>
        <v>0.16666666666666666</v>
      </c>
      <c r="M172" s="34">
        <v>1</v>
      </c>
      <c r="N172" s="34">
        <v>0</v>
      </c>
      <c r="O172" s="34">
        <v>1</v>
      </c>
      <c r="P172" s="34">
        <v>1</v>
      </c>
      <c r="Q172" s="34">
        <v>1</v>
      </c>
      <c r="R172" s="147">
        <f t="shared" si="65"/>
        <v>2</v>
      </c>
      <c r="S172" s="33" t="s">
        <v>67</v>
      </c>
      <c r="T172" s="22" t="s">
        <v>513</v>
      </c>
      <c r="U172" s="22"/>
      <c r="V172" s="33" t="s">
        <v>31</v>
      </c>
      <c r="W172" s="33" t="s">
        <v>31</v>
      </c>
      <c r="X172" s="141" t="str">
        <f t="shared" si="50"/>
        <v/>
      </c>
      <c r="Y172" s="141" t="str">
        <f t="shared" si="51"/>
        <v/>
      </c>
      <c r="Z172" s="141" t="str">
        <f t="shared" si="52"/>
        <v>x</v>
      </c>
      <c r="AA172" s="141" t="str">
        <f t="shared" si="53"/>
        <v/>
      </c>
      <c r="AB172" s="141" t="str">
        <f t="shared" si="54"/>
        <v/>
      </c>
      <c r="AC172" s="141" t="str">
        <f t="shared" si="55"/>
        <v/>
      </c>
      <c r="AD172" s="141" t="str">
        <f t="shared" si="56"/>
        <v/>
      </c>
      <c r="AE172" s="141" t="str">
        <f t="shared" si="57"/>
        <v/>
      </c>
      <c r="AF172" s="141" t="str">
        <f t="shared" si="58"/>
        <v/>
      </c>
      <c r="AG172" s="22" t="s">
        <v>514</v>
      </c>
      <c r="AH172" s="22"/>
      <c r="AI172" s="22" t="s">
        <v>515</v>
      </c>
      <c r="AJ172" s="22"/>
      <c r="AK172" s="22"/>
      <c r="AL172" s="22"/>
      <c r="AM172" s="22"/>
      <c r="AN172" s="33"/>
      <c r="AO172" s="33" t="s">
        <v>64</v>
      </c>
      <c r="AP172" s="22"/>
    </row>
    <row r="173" spans="1:42" s="3" customFormat="1" ht="20.100000000000001">
      <c r="A173" s="306">
        <v>169</v>
      </c>
      <c r="B173" s="48" t="s">
        <v>354</v>
      </c>
      <c r="C173" s="19" t="s">
        <v>355</v>
      </c>
      <c r="D173" s="19" t="s">
        <v>356</v>
      </c>
      <c r="E173" s="34" t="s">
        <v>56</v>
      </c>
      <c r="F173" s="34">
        <v>20</v>
      </c>
      <c r="G173" s="34"/>
      <c r="H173" s="19" t="s">
        <v>350</v>
      </c>
      <c r="I173" s="34"/>
      <c r="J173" s="34">
        <v>1</v>
      </c>
      <c r="K173" s="34">
        <v>3</v>
      </c>
      <c r="L173" s="145">
        <f t="shared" si="64"/>
        <v>0.05</v>
      </c>
      <c r="M173" s="34">
        <v>1</v>
      </c>
      <c r="N173" s="34">
        <v>0</v>
      </c>
      <c r="O173" s="34">
        <v>1</v>
      </c>
      <c r="P173" s="34">
        <v>10</v>
      </c>
      <c r="Q173" s="34">
        <v>1</v>
      </c>
      <c r="R173" s="147">
        <f t="shared" si="65"/>
        <v>1.9500000000000002</v>
      </c>
      <c r="S173" s="33" t="s">
        <v>67</v>
      </c>
      <c r="T173" s="22" t="s">
        <v>357</v>
      </c>
      <c r="U173" s="22"/>
      <c r="V173" s="33" t="s">
        <v>31</v>
      </c>
      <c r="W173" s="33" t="s">
        <v>31</v>
      </c>
      <c r="X173" s="141" t="str">
        <f t="shared" si="50"/>
        <v/>
      </c>
      <c r="Y173" s="141" t="str">
        <f t="shared" si="51"/>
        <v/>
      </c>
      <c r="Z173" s="141" t="str">
        <f t="shared" si="52"/>
        <v>x</v>
      </c>
      <c r="AA173" s="141" t="str">
        <f t="shared" si="53"/>
        <v/>
      </c>
      <c r="AB173" s="141" t="str">
        <f t="shared" si="54"/>
        <v/>
      </c>
      <c r="AC173" s="141" t="str">
        <f t="shared" si="55"/>
        <v/>
      </c>
      <c r="AD173" s="141" t="str">
        <f t="shared" si="56"/>
        <v/>
      </c>
      <c r="AE173" s="141" t="str">
        <f t="shared" si="57"/>
        <v/>
      </c>
      <c r="AF173" s="141" t="str">
        <f t="shared" si="58"/>
        <v/>
      </c>
      <c r="AG173" s="22" t="s">
        <v>352</v>
      </c>
      <c r="AH173" s="22"/>
      <c r="AI173" s="22" t="s">
        <v>353</v>
      </c>
      <c r="AJ173" s="22"/>
      <c r="AK173" s="22"/>
      <c r="AL173" s="22"/>
      <c r="AM173" s="22"/>
      <c r="AN173" s="33"/>
      <c r="AO173" s="33" t="s">
        <v>64</v>
      </c>
      <c r="AP173" s="22"/>
    </row>
    <row r="174" spans="1:42" s="3" customFormat="1" ht="20.100000000000001">
      <c r="A174" s="306">
        <v>170</v>
      </c>
      <c r="B174" s="48" t="s">
        <v>516</v>
      </c>
      <c r="C174" s="19" t="s">
        <v>517</v>
      </c>
      <c r="D174" s="19" t="s">
        <v>518</v>
      </c>
      <c r="E174" s="34" t="s">
        <v>187</v>
      </c>
      <c r="F174" s="34"/>
      <c r="G174" s="34">
        <v>20</v>
      </c>
      <c r="H174" s="19" t="s">
        <v>350</v>
      </c>
      <c r="I174" s="34"/>
      <c r="J174" s="34">
        <v>1</v>
      </c>
      <c r="K174" s="34">
        <v>1</v>
      </c>
      <c r="L174" s="145">
        <f t="shared" si="64"/>
        <v>0.05</v>
      </c>
      <c r="M174" s="34">
        <v>1</v>
      </c>
      <c r="N174" s="34">
        <v>0</v>
      </c>
      <c r="O174" s="34">
        <v>10</v>
      </c>
      <c r="P174" s="34">
        <v>10</v>
      </c>
      <c r="Q174" s="34">
        <v>1</v>
      </c>
      <c r="R174" s="147">
        <f t="shared" si="65"/>
        <v>1.1000000000000001</v>
      </c>
      <c r="S174" s="33" t="s">
        <v>67</v>
      </c>
      <c r="T174" s="22" t="s">
        <v>519</v>
      </c>
      <c r="U174" s="22"/>
      <c r="V174" s="33" t="s">
        <v>30</v>
      </c>
      <c r="W174" s="33" t="s">
        <v>30</v>
      </c>
      <c r="X174" s="141" t="str">
        <f t="shared" si="50"/>
        <v/>
      </c>
      <c r="Y174" s="141" t="str">
        <f t="shared" si="51"/>
        <v>x</v>
      </c>
      <c r="Z174" s="141" t="str">
        <f t="shared" si="52"/>
        <v/>
      </c>
      <c r="AA174" s="141" t="str">
        <f t="shared" si="53"/>
        <v/>
      </c>
      <c r="AB174" s="141" t="str">
        <f t="shared" si="54"/>
        <v/>
      </c>
      <c r="AC174" s="141" t="str">
        <f t="shared" si="55"/>
        <v/>
      </c>
      <c r="AD174" s="141" t="str">
        <f t="shared" si="56"/>
        <v/>
      </c>
      <c r="AE174" s="141" t="str">
        <f t="shared" si="57"/>
        <v/>
      </c>
      <c r="AF174" s="141" t="str">
        <f t="shared" si="58"/>
        <v/>
      </c>
      <c r="AG174" s="22" t="s">
        <v>520</v>
      </c>
      <c r="AH174" s="22"/>
      <c r="AI174" s="22" t="s">
        <v>521</v>
      </c>
      <c r="AJ174" s="22"/>
      <c r="AK174" s="22"/>
      <c r="AL174" s="22"/>
      <c r="AM174" s="22"/>
      <c r="AN174" s="33"/>
      <c r="AO174" s="33" t="s">
        <v>64</v>
      </c>
      <c r="AP174" s="22"/>
    </row>
    <row r="175" spans="1:42" s="3" customFormat="1" ht="24" customHeight="1">
      <c r="A175" s="306">
        <v>171</v>
      </c>
      <c r="B175" s="48" t="s">
        <v>358</v>
      </c>
      <c r="C175" s="19" t="s">
        <v>359</v>
      </c>
      <c r="D175" s="19" t="s">
        <v>360</v>
      </c>
      <c r="E175" s="34" t="s">
        <v>56</v>
      </c>
      <c r="F175" s="34">
        <v>20</v>
      </c>
      <c r="G175" s="34"/>
      <c r="H175" s="19" t="s">
        <v>350</v>
      </c>
      <c r="I175" s="34"/>
      <c r="J175" s="34">
        <v>1</v>
      </c>
      <c r="K175" s="34">
        <v>3</v>
      </c>
      <c r="L175" s="145">
        <f t="shared" si="64"/>
        <v>0.05</v>
      </c>
      <c r="M175" s="34">
        <v>1</v>
      </c>
      <c r="N175" s="34">
        <v>0</v>
      </c>
      <c r="O175" s="34">
        <v>1</v>
      </c>
      <c r="P175" s="34">
        <v>10</v>
      </c>
      <c r="Q175" s="34">
        <v>1</v>
      </c>
      <c r="R175" s="147">
        <f t="shared" si="65"/>
        <v>1.9500000000000002</v>
      </c>
      <c r="S175" s="33" t="s">
        <v>67</v>
      </c>
      <c r="T175" s="22" t="s">
        <v>361</v>
      </c>
      <c r="U175" s="22"/>
      <c r="V175" s="33" t="s">
        <v>362</v>
      </c>
      <c r="W175" s="33" t="s">
        <v>362</v>
      </c>
      <c r="X175" s="141" t="str">
        <f t="shared" si="50"/>
        <v/>
      </c>
      <c r="Y175" s="141" t="str">
        <f t="shared" si="51"/>
        <v/>
      </c>
      <c r="Z175" s="141" t="str">
        <f t="shared" si="52"/>
        <v/>
      </c>
      <c r="AA175" s="141" t="str">
        <f t="shared" si="53"/>
        <v/>
      </c>
      <c r="AB175" s="141" t="str">
        <f t="shared" si="54"/>
        <v/>
      </c>
      <c r="AC175" s="141" t="str">
        <f t="shared" si="55"/>
        <v/>
      </c>
      <c r="AD175" s="141" t="str">
        <f t="shared" si="56"/>
        <v/>
      </c>
      <c r="AE175" s="141" t="str">
        <f t="shared" si="57"/>
        <v/>
      </c>
      <c r="AF175" s="141" t="str">
        <f t="shared" si="58"/>
        <v/>
      </c>
      <c r="AG175" s="22" t="s">
        <v>352</v>
      </c>
      <c r="AH175" s="22"/>
      <c r="AI175" s="22" t="s">
        <v>363</v>
      </c>
      <c r="AJ175" s="22"/>
      <c r="AK175" s="22"/>
      <c r="AL175" s="22"/>
      <c r="AM175" s="22"/>
      <c r="AN175" s="33"/>
      <c r="AO175" s="33" t="s">
        <v>64</v>
      </c>
      <c r="AP175" s="22"/>
    </row>
    <row r="176" spans="1:42" s="3" customFormat="1" ht="30">
      <c r="A176" s="306">
        <v>172</v>
      </c>
      <c r="B176" s="48" t="s">
        <v>364</v>
      </c>
      <c r="C176" s="19" t="s">
        <v>365</v>
      </c>
      <c r="D176" s="19" t="s">
        <v>366</v>
      </c>
      <c r="E176" s="34"/>
      <c r="F176" s="34">
        <v>20</v>
      </c>
      <c r="G176" s="34"/>
      <c r="H176" s="19" t="s">
        <v>350</v>
      </c>
      <c r="I176" s="34"/>
      <c r="J176" s="34">
        <v>1</v>
      </c>
      <c r="K176" s="34">
        <v>3</v>
      </c>
      <c r="L176" s="34">
        <f t="shared" si="64"/>
        <v>0.05</v>
      </c>
      <c r="M176" s="34">
        <v>1</v>
      </c>
      <c r="N176" s="34">
        <v>0</v>
      </c>
      <c r="O176" s="34">
        <v>1</v>
      </c>
      <c r="P176" s="34">
        <v>10</v>
      </c>
      <c r="Q176" s="34">
        <v>1</v>
      </c>
      <c r="R176" s="147">
        <f t="shared" si="65"/>
        <v>1.9500000000000002</v>
      </c>
      <c r="S176" s="33" t="s">
        <v>67</v>
      </c>
      <c r="T176" s="22" t="s">
        <v>367</v>
      </c>
      <c r="U176" s="22"/>
      <c r="V176" s="33" t="s">
        <v>30</v>
      </c>
      <c r="W176" s="33" t="s">
        <v>30</v>
      </c>
      <c r="X176" s="141" t="str">
        <f t="shared" si="50"/>
        <v/>
      </c>
      <c r="Y176" s="141" t="str">
        <f t="shared" si="51"/>
        <v>x</v>
      </c>
      <c r="Z176" s="141" t="str">
        <f t="shared" si="52"/>
        <v/>
      </c>
      <c r="AA176" s="141" t="str">
        <f t="shared" si="53"/>
        <v/>
      </c>
      <c r="AB176" s="141" t="str">
        <f t="shared" si="54"/>
        <v/>
      </c>
      <c r="AC176" s="141" t="str">
        <f t="shared" si="55"/>
        <v/>
      </c>
      <c r="AD176" s="141" t="str">
        <f t="shared" si="56"/>
        <v/>
      </c>
      <c r="AE176" s="141" t="str">
        <f t="shared" si="57"/>
        <v/>
      </c>
      <c r="AF176" s="141" t="str">
        <f t="shared" si="58"/>
        <v/>
      </c>
      <c r="AG176" s="22" t="s">
        <v>522</v>
      </c>
      <c r="AH176" s="22"/>
      <c r="AI176" s="22" t="s">
        <v>369</v>
      </c>
      <c r="AJ176" s="22"/>
      <c r="AK176" s="22"/>
      <c r="AL176" s="22"/>
      <c r="AM176" s="22"/>
      <c r="AN176" s="33"/>
      <c r="AO176" s="33" t="s">
        <v>64</v>
      </c>
      <c r="AP176" s="22"/>
    </row>
    <row r="177" spans="1:45" s="3" customFormat="1" ht="20.100000000000001">
      <c r="A177" s="306">
        <v>173</v>
      </c>
      <c r="B177" s="48" t="s">
        <v>364</v>
      </c>
      <c r="C177" s="19" t="s">
        <v>365</v>
      </c>
      <c r="D177" s="19" t="s">
        <v>370</v>
      </c>
      <c r="E177" s="34" t="s">
        <v>56</v>
      </c>
      <c r="F177" s="34">
        <v>20</v>
      </c>
      <c r="G177" s="34"/>
      <c r="H177" s="19" t="s">
        <v>350</v>
      </c>
      <c r="I177" s="34"/>
      <c r="J177" s="34">
        <v>1</v>
      </c>
      <c r="K177" s="34">
        <v>3</v>
      </c>
      <c r="L177" s="145">
        <f t="shared" si="64"/>
        <v>0.05</v>
      </c>
      <c r="M177" s="34">
        <v>1</v>
      </c>
      <c r="N177" s="34">
        <v>0</v>
      </c>
      <c r="O177" s="34">
        <v>1</v>
      </c>
      <c r="P177" s="34">
        <v>10</v>
      </c>
      <c r="Q177" s="34">
        <v>1</v>
      </c>
      <c r="R177" s="147">
        <f t="shared" si="65"/>
        <v>1.9500000000000002</v>
      </c>
      <c r="S177" s="33" t="s">
        <v>67</v>
      </c>
      <c r="T177" s="22" t="s">
        <v>371</v>
      </c>
      <c r="U177" s="22"/>
      <c r="V177" s="33" t="s">
        <v>30</v>
      </c>
      <c r="W177" s="33" t="s">
        <v>30</v>
      </c>
      <c r="X177" s="141" t="str">
        <f t="shared" si="50"/>
        <v/>
      </c>
      <c r="Y177" s="141" t="str">
        <f t="shared" si="51"/>
        <v>x</v>
      </c>
      <c r="Z177" s="141" t="str">
        <f t="shared" si="52"/>
        <v/>
      </c>
      <c r="AA177" s="141" t="str">
        <f t="shared" si="53"/>
        <v/>
      </c>
      <c r="AB177" s="141" t="str">
        <f t="shared" si="54"/>
        <v/>
      </c>
      <c r="AC177" s="141" t="str">
        <f t="shared" si="55"/>
        <v/>
      </c>
      <c r="AD177" s="141" t="str">
        <f t="shared" si="56"/>
        <v/>
      </c>
      <c r="AE177" s="141" t="str">
        <f t="shared" si="57"/>
        <v/>
      </c>
      <c r="AF177" s="141" t="str">
        <f t="shared" si="58"/>
        <v/>
      </c>
      <c r="AG177" s="22" t="s">
        <v>352</v>
      </c>
      <c r="AH177" s="22"/>
      <c r="AI177" s="22" t="s">
        <v>353</v>
      </c>
      <c r="AJ177" s="22"/>
      <c r="AK177" s="22"/>
      <c r="AL177" s="22"/>
      <c r="AM177" s="22"/>
      <c r="AN177" s="33"/>
      <c r="AO177" s="33" t="s">
        <v>64</v>
      </c>
      <c r="AP177" s="22"/>
    </row>
    <row r="178" spans="1:45" s="3" customFormat="1" ht="20.100000000000001">
      <c r="A178" s="306">
        <v>174</v>
      </c>
      <c r="B178" s="48" t="s">
        <v>364</v>
      </c>
      <c r="C178" s="19" t="s">
        <v>365</v>
      </c>
      <c r="D178" s="19" t="s">
        <v>372</v>
      </c>
      <c r="E178" s="34" t="s">
        <v>56</v>
      </c>
      <c r="F178" s="34">
        <v>20</v>
      </c>
      <c r="G178" s="34"/>
      <c r="H178" s="19" t="s">
        <v>350</v>
      </c>
      <c r="I178" s="34"/>
      <c r="J178" s="34">
        <v>1</v>
      </c>
      <c r="K178" s="34">
        <v>3</v>
      </c>
      <c r="L178" s="145">
        <f t="shared" si="64"/>
        <v>0.05</v>
      </c>
      <c r="M178" s="34">
        <v>1</v>
      </c>
      <c r="N178" s="34">
        <v>0</v>
      </c>
      <c r="O178" s="34">
        <v>1</v>
      </c>
      <c r="P178" s="34">
        <v>10</v>
      </c>
      <c r="Q178" s="34">
        <v>1</v>
      </c>
      <c r="R178" s="147">
        <f t="shared" si="65"/>
        <v>1.9500000000000002</v>
      </c>
      <c r="S178" s="33" t="s">
        <v>67</v>
      </c>
      <c r="T178" s="22" t="s">
        <v>373</v>
      </c>
      <c r="U178" s="22"/>
      <c r="V178" s="33" t="s">
        <v>31</v>
      </c>
      <c r="W178" s="33" t="s">
        <v>31</v>
      </c>
      <c r="X178" s="141" t="str">
        <f t="shared" si="50"/>
        <v/>
      </c>
      <c r="Y178" s="141" t="str">
        <f t="shared" si="51"/>
        <v/>
      </c>
      <c r="Z178" s="141" t="str">
        <f t="shared" si="52"/>
        <v>x</v>
      </c>
      <c r="AA178" s="141" t="str">
        <f t="shared" si="53"/>
        <v/>
      </c>
      <c r="AB178" s="141" t="str">
        <f t="shared" si="54"/>
        <v/>
      </c>
      <c r="AC178" s="141" t="str">
        <f t="shared" si="55"/>
        <v/>
      </c>
      <c r="AD178" s="141" t="str">
        <f t="shared" si="56"/>
        <v/>
      </c>
      <c r="AE178" s="141" t="str">
        <f t="shared" si="57"/>
        <v/>
      </c>
      <c r="AF178" s="141" t="str">
        <f t="shared" si="58"/>
        <v/>
      </c>
      <c r="AG178" s="22" t="s">
        <v>352</v>
      </c>
      <c r="AH178" s="22"/>
      <c r="AI178" s="22" t="s">
        <v>374</v>
      </c>
      <c r="AJ178" s="22"/>
      <c r="AK178" s="22"/>
      <c r="AL178" s="22"/>
      <c r="AM178" s="22"/>
      <c r="AN178" s="33"/>
      <c r="AO178" s="33" t="s">
        <v>64</v>
      </c>
      <c r="AP178" s="22"/>
    </row>
    <row r="179" spans="1:45" s="3" customFormat="1" ht="20.100000000000001">
      <c r="A179" s="306">
        <v>175</v>
      </c>
      <c r="B179" s="48" t="s">
        <v>375</v>
      </c>
      <c r="C179" s="19" t="s">
        <v>376</v>
      </c>
      <c r="D179" s="19" t="s">
        <v>377</v>
      </c>
      <c r="E179" s="34" t="s">
        <v>56</v>
      </c>
      <c r="F179" s="34">
        <v>2</v>
      </c>
      <c r="G179" s="34"/>
      <c r="H179" s="19" t="s">
        <v>350</v>
      </c>
      <c r="I179" s="34"/>
      <c r="J179" s="34">
        <v>1</v>
      </c>
      <c r="K179" s="34">
        <v>8</v>
      </c>
      <c r="L179" s="145">
        <f t="shared" si="64"/>
        <v>0.5</v>
      </c>
      <c r="M179" s="34">
        <v>1</v>
      </c>
      <c r="N179" s="34">
        <v>0</v>
      </c>
      <c r="O179" s="34">
        <v>1</v>
      </c>
      <c r="P179" s="34">
        <v>10</v>
      </c>
      <c r="Q179" s="34">
        <v>1</v>
      </c>
      <c r="R179" s="147">
        <f t="shared" si="65"/>
        <v>52</v>
      </c>
      <c r="S179" s="33" t="s">
        <v>67</v>
      </c>
      <c r="T179" s="22" t="s">
        <v>378</v>
      </c>
      <c r="U179" s="22"/>
      <c r="V179" s="33" t="s">
        <v>30</v>
      </c>
      <c r="W179" s="33" t="s">
        <v>30</v>
      </c>
      <c r="X179" s="141" t="str">
        <f t="shared" si="50"/>
        <v/>
      </c>
      <c r="Y179" s="141" t="str">
        <f t="shared" si="51"/>
        <v>x</v>
      </c>
      <c r="Z179" s="141" t="str">
        <f t="shared" si="52"/>
        <v/>
      </c>
      <c r="AA179" s="141" t="str">
        <f t="shared" si="53"/>
        <v/>
      </c>
      <c r="AB179" s="141" t="str">
        <f t="shared" si="54"/>
        <v/>
      </c>
      <c r="AC179" s="141" t="str">
        <f t="shared" si="55"/>
        <v/>
      </c>
      <c r="AD179" s="141" t="str">
        <f t="shared" si="56"/>
        <v/>
      </c>
      <c r="AE179" s="141" t="str">
        <f t="shared" si="57"/>
        <v/>
      </c>
      <c r="AF179" s="141" t="str">
        <f t="shared" si="58"/>
        <v/>
      </c>
      <c r="AG179" s="22" t="s">
        <v>379</v>
      </c>
      <c r="AH179" s="22"/>
      <c r="AI179" s="22" t="s">
        <v>343</v>
      </c>
      <c r="AJ179" s="22"/>
      <c r="AK179" s="22"/>
      <c r="AL179" s="22"/>
      <c r="AM179" s="22"/>
      <c r="AN179" s="33"/>
      <c r="AO179" s="33" t="s">
        <v>64</v>
      </c>
      <c r="AP179" s="22"/>
    </row>
    <row r="180" spans="1:45" s="3" customFormat="1" ht="20.100000000000001">
      <c r="A180" s="306">
        <v>176</v>
      </c>
      <c r="B180" s="48" t="s">
        <v>375</v>
      </c>
      <c r="C180" s="19" t="s">
        <v>376</v>
      </c>
      <c r="D180" s="19" t="s">
        <v>381</v>
      </c>
      <c r="E180" s="34" t="s">
        <v>56</v>
      </c>
      <c r="F180" s="34">
        <v>20</v>
      </c>
      <c r="G180" s="34"/>
      <c r="H180" s="19" t="s">
        <v>350</v>
      </c>
      <c r="I180" s="34"/>
      <c r="J180" s="34">
        <v>1</v>
      </c>
      <c r="K180" s="34">
        <v>8</v>
      </c>
      <c r="L180" s="145">
        <f t="shared" si="64"/>
        <v>0.05</v>
      </c>
      <c r="M180" s="34">
        <v>1</v>
      </c>
      <c r="N180" s="34">
        <v>0</v>
      </c>
      <c r="O180" s="34">
        <v>1</v>
      </c>
      <c r="P180" s="34">
        <v>10</v>
      </c>
      <c r="Q180" s="34">
        <v>1</v>
      </c>
      <c r="R180" s="147">
        <f t="shared" si="65"/>
        <v>5.2</v>
      </c>
      <c r="S180" s="33" t="s">
        <v>67</v>
      </c>
      <c r="T180" s="22" t="s">
        <v>523</v>
      </c>
      <c r="U180" s="22"/>
      <c r="V180" s="33" t="s">
        <v>30</v>
      </c>
      <c r="W180" s="33" t="s">
        <v>30</v>
      </c>
      <c r="X180" s="141" t="str">
        <f t="shared" si="50"/>
        <v/>
      </c>
      <c r="Y180" s="141" t="str">
        <f t="shared" si="51"/>
        <v>x</v>
      </c>
      <c r="Z180" s="141" t="str">
        <f t="shared" si="52"/>
        <v/>
      </c>
      <c r="AA180" s="141" t="str">
        <f t="shared" si="53"/>
        <v/>
      </c>
      <c r="AB180" s="141" t="str">
        <f t="shared" si="54"/>
        <v/>
      </c>
      <c r="AC180" s="141" t="str">
        <f t="shared" si="55"/>
        <v/>
      </c>
      <c r="AD180" s="141" t="str">
        <f t="shared" si="56"/>
        <v/>
      </c>
      <c r="AE180" s="141" t="str">
        <f t="shared" si="57"/>
        <v/>
      </c>
      <c r="AF180" s="141" t="str">
        <f t="shared" si="58"/>
        <v/>
      </c>
      <c r="AG180" s="22" t="s">
        <v>352</v>
      </c>
      <c r="AH180" s="22"/>
      <c r="AI180" s="22" t="s">
        <v>383</v>
      </c>
      <c r="AJ180" s="22"/>
      <c r="AK180" s="22"/>
      <c r="AL180" s="22"/>
      <c r="AM180" s="22"/>
      <c r="AN180" s="33"/>
      <c r="AO180" s="33"/>
      <c r="AP180" s="22"/>
    </row>
    <row r="181" spans="1:45" s="3" customFormat="1" ht="20.100000000000001">
      <c r="A181" s="306">
        <v>177</v>
      </c>
      <c r="B181" s="48" t="s">
        <v>384</v>
      </c>
      <c r="C181" s="22" t="s">
        <v>385</v>
      </c>
      <c r="D181" s="19" t="s">
        <v>78</v>
      </c>
      <c r="E181" s="34" t="s">
        <v>56</v>
      </c>
      <c r="F181" s="34">
        <v>4</v>
      </c>
      <c r="G181" s="34"/>
      <c r="H181" s="19" t="s">
        <v>350</v>
      </c>
      <c r="I181" s="34"/>
      <c r="J181" s="34">
        <v>1</v>
      </c>
      <c r="K181" s="34">
        <v>3</v>
      </c>
      <c r="L181" s="145">
        <f t="shared" si="64"/>
        <v>0.25</v>
      </c>
      <c r="M181" s="34">
        <v>1</v>
      </c>
      <c r="N181" s="34">
        <v>0</v>
      </c>
      <c r="O181" s="34">
        <v>1</v>
      </c>
      <c r="P181" s="34">
        <v>1</v>
      </c>
      <c r="Q181" s="34">
        <v>1</v>
      </c>
      <c r="R181" s="147">
        <f t="shared" si="65"/>
        <v>3</v>
      </c>
      <c r="S181" s="33" t="s">
        <v>67</v>
      </c>
      <c r="T181" s="22" t="s">
        <v>386</v>
      </c>
      <c r="U181" s="22"/>
      <c r="V181" s="33" t="s">
        <v>32</v>
      </c>
      <c r="W181" s="33" t="s">
        <v>32</v>
      </c>
      <c r="X181" s="141" t="str">
        <f t="shared" si="50"/>
        <v/>
      </c>
      <c r="Y181" s="141" t="str">
        <f t="shared" si="51"/>
        <v/>
      </c>
      <c r="Z181" s="141" t="str">
        <f t="shared" si="52"/>
        <v/>
      </c>
      <c r="AA181" s="141" t="str">
        <f t="shared" si="53"/>
        <v>x</v>
      </c>
      <c r="AB181" s="141" t="str">
        <f t="shared" si="54"/>
        <v/>
      </c>
      <c r="AC181" s="141" t="str">
        <f t="shared" si="55"/>
        <v/>
      </c>
      <c r="AD181" s="141" t="str">
        <f t="shared" si="56"/>
        <v/>
      </c>
      <c r="AE181" s="141" t="str">
        <f t="shared" si="57"/>
        <v/>
      </c>
      <c r="AF181" s="141" t="str">
        <f t="shared" si="58"/>
        <v/>
      </c>
      <c r="AG181" s="22" t="s">
        <v>387</v>
      </c>
      <c r="AH181" s="22"/>
      <c r="AI181" s="22" t="s">
        <v>343</v>
      </c>
      <c r="AJ181" s="22"/>
      <c r="AK181" s="22"/>
      <c r="AL181" s="22"/>
      <c r="AM181" s="22"/>
      <c r="AN181" s="33"/>
      <c r="AO181" s="33" t="s">
        <v>64</v>
      </c>
      <c r="AP181" s="22"/>
    </row>
    <row r="182" spans="1:45" s="3" customFormat="1" ht="20.100000000000001">
      <c r="A182" s="306">
        <v>178</v>
      </c>
      <c r="B182" s="48" t="s">
        <v>384</v>
      </c>
      <c r="C182" s="22" t="s">
        <v>388</v>
      </c>
      <c r="D182" s="19" t="s">
        <v>389</v>
      </c>
      <c r="E182" s="34" t="s">
        <v>56</v>
      </c>
      <c r="F182" s="34"/>
      <c r="G182" s="34">
        <v>20</v>
      </c>
      <c r="H182" s="19" t="s">
        <v>350</v>
      </c>
      <c r="I182" s="34"/>
      <c r="J182" s="34">
        <v>1</v>
      </c>
      <c r="K182" s="34">
        <v>3</v>
      </c>
      <c r="L182" s="145">
        <f t="shared" si="64"/>
        <v>0.05</v>
      </c>
      <c r="M182" s="34">
        <v>1</v>
      </c>
      <c r="N182" s="34">
        <v>0</v>
      </c>
      <c r="O182" s="34">
        <v>1</v>
      </c>
      <c r="P182" s="34">
        <v>1</v>
      </c>
      <c r="Q182" s="34">
        <v>1</v>
      </c>
      <c r="R182" s="147">
        <f t="shared" si="65"/>
        <v>0.60000000000000009</v>
      </c>
      <c r="S182" s="33" t="s">
        <v>62</v>
      </c>
      <c r="T182" s="22" t="s">
        <v>390</v>
      </c>
      <c r="U182" s="22"/>
      <c r="V182" s="33" t="s">
        <v>35</v>
      </c>
      <c r="W182" s="33" t="s">
        <v>35</v>
      </c>
      <c r="X182" s="141" t="str">
        <f t="shared" si="50"/>
        <v/>
      </c>
      <c r="Y182" s="141" t="str">
        <f t="shared" si="51"/>
        <v/>
      </c>
      <c r="Z182" s="141" t="str">
        <f t="shared" si="52"/>
        <v/>
      </c>
      <c r="AA182" s="141" t="str">
        <f t="shared" si="53"/>
        <v/>
      </c>
      <c r="AB182" s="141" t="str">
        <f t="shared" si="54"/>
        <v/>
      </c>
      <c r="AC182" s="141" t="str">
        <f t="shared" si="55"/>
        <v/>
      </c>
      <c r="AD182" s="141" t="str">
        <f t="shared" si="56"/>
        <v>x</v>
      </c>
      <c r="AE182" s="141" t="str">
        <f t="shared" si="57"/>
        <v/>
      </c>
      <c r="AF182" s="141" t="str">
        <f t="shared" si="58"/>
        <v/>
      </c>
      <c r="AG182" s="22"/>
      <c r="AH182" s="22"/>
      <c r="AI182" s="22"/>
      <c r="AJ182" s="22"/>
      <c r="AK182" s="22"/>
      <c r="AL182" s="22"/>
      <c r="AM182" s="22"/>
      <c r="AN182" s="33"/>
      <c r="AO182" s="33" t="s">
        <v>64</v>
      </c>
      <c r="AP182" s="22"/>
    </row>
    <row r="183" spans="1:45" s="3" customFormat="1" ht="20.100000000000001">
      <c r="A183" s="306">
        <v>179</v>
      </c>
      <c r="B183" s="48" t="s">
        <v>391</v>
      </c>
      <c r="C183" s="19" t="s">
        <v>392</v>
      </c>
      <c r="D183" s="19" t="s">
        <v>370</v>
      </c>
      <c r="E183" s="34" t="s">
        <v>56</v>
      </c>
      <c r="F183" s="34">
        <v>20</v>
      </c>
      <c r="G183" s="34"/>
      <c r="H183" s="19" t="s">
        <v>350</v>
      </c>
      <c r="I183" s="34"/>
      <c r="J183" s="34">
        <v>1</v>
      </c>
      <c r="K183" s="34">
        <v>3</v>
      </c>
      <c r="L183" s="145">
        <f t="shared" si="64"/>
        <v>0.05</v>
      </c>
      <c r="M183" s="34">
        <v>1</v>
      </c>
      <c r="N183" s="34">
        <v>0</v>
      </c>
      <c r="O183" s="34">
        <v>1</v>
      </c>
      <c r="P183" s="34">
        <v>10</v>
      </c>
      <c r="Q183" s="34">
        <v>1</v>
      </c>
      <c r="R183" s="147">
        <f t="shared" si="65"/>
        <v>1.9500000000000002</v>
      </c>
      <c r="S183" s="33" t="s">
        <v>67</v>
      </c>
      <c r="T183" s="22" t="s">
        <v>393</v>
      </c>
      <c r="U183" s="22"/>
      <c r="V183" s="33" t="s">
        <v>30</v>
      </c>
      <c r="W183" s="33" t="s">
        <v>30</v>
      </c>
      <c r="X183" s="141" t="str">
        <f t="shared" si="50"/>
        <v/>
      </c>
      <c r="Y183" s="141" t="str">
        <f t="shared" si="51"/>
        <v>x</v>
      </c>
      <c r="Z183" s="141" t="str">
        <f t="shared" si="52"/>
        <v/>
      </c>
      <c r="AA183" s="141" t="str">
        <f t="shared" si="53"/>
        <v/>
      </c>
      <c r="AB183" s="141" t="str">
        <f t="shared" si="54"/>
        <v/>
      </c>
      <c r="AC183" s="141" t="str">
        <f t="shared" si="55"/>
        <v/>
      </c>
      <c r="AD183" s="141" t="str">
        <f t="shared" si="56"/>
        <v/>
      </c>
      <c r="AE183" s="141" t="str">
        <f t="shared" si="57"/>
        <v/>
      </c>
      <c r="AF183" s="141" t="str">
        <f t="shared" si="58"/>
        <v/>
      </c>
      <c r="AG183" s="22" t="s">
        <v>352</v>
      </c>
      <c r="AH183" s="22"/>
      <c r="AI183" s="22" t="s">
        <v>524</v>
      </c>
      <c r="AJ183" s="22"/>
      <c r="AK183" s="22"/>
      <c r="AL183" s="22"/>
      <c r="AM183" s="22"/>
      <c r="AN183" s="33"/>
      <c r="AO183" s="33" t="s">
        <v>64</v>
      </c>
      <c r="AP183" s="22"/>
    </row>
    <row r="184" spans="1:45" s="3" customFormat="1" ht="20.100000000000001">
      <c r="A184" s="306">
        <v>180</v>
      </c>
      <c r="B184" s="48" t="s">
        <v>395</v>
      </c>
      <c r="C184" s="19" t="s">
        <v>396</v>
      </c>
      <c r="D184" s="19" t="s">
        <v>370</v>
      </c>
      <c r="E184" s="34" t="s">
        <v>56</v>
      </c>
      <c r="F184" s="34">
        <v>20</v>
      </c>
      <c r="G184" s="22"/>
      <c r="H184" s="19" t="s">
        <v>350</v>
      </c>
      <c r="I184" s="34"/>
      <c r="J184" s="34">
        <v>1</v>
      </c>
      <c r="K184" s="34">
        <v>3</v>
      </c>
      <c r="L184" s="145">
        <f t="shared" si="64"/>
        <v>0.05</v>
      </c>
      <c r="M184" s="34">
        <v>1</v>
      </c>
      <c r="N184" s="34">
        <v>0</v>
      </c>
      <c r="O184" s="34">
        <v>1</v>
      </c>
      <c r="P184" s="34">
        <v>10</v>
      </c>
      <c r="Q184" s="34">
        <v>1</v>
      </c>
      <c r="R184" s="147">
        <f t="shared" si="65"/>
        <v>1.9500000000000002</v>
      </c>
      <c r="S184" s="33" t="s">
        <v>67</v>
      </c>
      <c r="T184" s="22" t="s">
        <v>397</v>
      </c>
      <c r="U184" s="22"/>
      <c r="V184" s="33" t="s">
        <v>31</v>
      </c>
      <c r="W184" s="33" t="s">
        <v>31</v>
      </c>
      <c r="X184" s="141" t="str">
        <f t="shared" si="50"/>
        <v/>
      </c>
      <c r="Y184" s="141" t="str">
        <f t="shared" si="51"/>
        <v/>
      </c>
      <c r="Z184" s="141" t="str">
        <f t="shared" si="52"/>
        <v>x</v>
      </c>
      <c r="AA184" s="141" t="str">
        <f t="shared" si="53"/>
        <v/>
      </c>
      <c r="AB184" s="141" t="str">
        <f t="shared" si="54"/>
        <v/>
      </c>
      <c r="AC184" s="141" t="str">
        <f t="shared" si="55"/>
        <v/>
      </c>
      <c r="AD184" s="141" t="str">
        <f t="shared" si="56"/>
        <v/>
      </c>
      <c r="AE184" s="141" t="str">
        <f t="shared" si="57"/>
        <v/>
      </c>
      <c r="AF184" s="141" t="str">
        <f t="shared" si="58"/>
        <v/>
      </c>
      <c r="AG184" s="22" t="s">
        <v>352</v>
      </c>
      <c r="AH184" s="22"/>
      <c r="AI184" s="22" t="s">
        <v>398</v>
      </c>
      <c r="AJ184" s="22"/>
      <c r="AK184" s="22"/>
      <c r="AL184" s="22"/>
      <c r="AM184" s="22"/>
      <c r="AN184" s="33"/>
      <c r="AO184" s="33" t="s">
        <v>64</v>
      </c>
      <c r="AP184" s="22"/>
    </row>
    <row r="185" spans="1:45" s="3" customFormat="1" ht="20.100000000000001">
      <c r="A185" s="306">
        <v>181</v>
      </c>
      <c r="B185" s="48" t="s">
        <v>399</v>
      </c>
      <c r="C185" s="19" t="s">
        <v>400</v>
      </c>
      <c r="D185" s="19" t="s">
        <v>401</v>
      </c>
      <c r="E185" s="34" t="s">
        <v>56</v>
      </c>
      <c r="F185" s="34"/>
      <c r="G185" s="156">
        <v>15</v>
      </c>
      <c r="H185" s="19" t="s">
        <v>350</v>
      </c>
      <c r="I185" s="34"/>
      <c r="J185" s="34">
        <v>1</v>
      </c>
      <c r="K185" s="34">
        <v>3</v>
      </c>
      <c r="L185" s="145">
        <f t="shared" si="64"/>
        <v>6.6666666666666666E-2</v>
      </c>
      <c r="M185" s="34">
        <v>1</v>
      </c>
      <c r="N185" s="34">
        <v>0</v>
      </c>
      <c r="O185" s="34">
        <v>1</v>
      </c>
      <c r="P185" s="34">
        <v>10</v>
      </c>
      <c r="Q185" s="34">
        <v>1</v>
      </c>
      <c r="R185" s="147">
        <f t="shared" si="65"/>
        <v>2.6</v>
      </c>
      <c r="S185" s="33" t="s">
        <v>67</v>
      </c>
      <c r="T185" s="22" t="s">
        <v>402</v>
      </c>
      <c r="U185" s="22"/>
      <c r="V185" s="33" t="s">
        <v>31</v>
      </c>
      <c r="W185" s="33" t="s">
        <v>31</v>
      </c>
      <c r="X185" s="141" t="str">
        <f t="shared" si="50"/>
        <v/>
      </c>
      <c r="Y185" s="141" t="str">
        <f t="shared" si="51"/>
        <v/>
      </c>
      <c r="Z185" s="141" t="str">
        <f t="shared" si="52"/>
        <v>x</v>
      </c>
      <c r="AA185" s="141" t="str">
        <f t="shared" si="53"/>
        <v/>
      </c>
      <c r="AB185" s="141" t="str">
        <f t="shared" si="54"/>
        <v/>
      </c>
      <c r="AC185" s="141" t="str">
        <f t="shared" si="55"/>
        <v/>
      </c>
      <c r="AD185" s="141" t="str">
        <f t="shared" si="56"/>
        <v/>
      </c>
      <c r="AE185" s="141" t="str">
        <f t="shared" si="57"/>
        <v/>
      </c>
      <c r="AF185" s="141" t="str">
        <f t="shared" si="58"/>
        <v/>
      </c>
      <c r="AG185" s="22" t="s">
        <v>352</v>
      </c>
      <c r="AH185" s="22"/>
      <c r="AI185" s="22" t="s">
        <v>403</v>
      </c>
      <c r="AJ185" s="22"/>
      <c r="AK185" s="22"/>
      <c r="AL185" s="22"/>
      <c r="AM185" s="22"/>
      <c r="AN185" s="33"/>
      <c r="AO185" s="33" t="s">
        <v>64</v>
      </c>
      <c r="AP185" s="22"/>
    </row>
    <row r="186" spans="1:45" s="3" customFormat="1" ht="20.100000000000001">
      <c r="A186" s="306">
        <v>182</v>
      </c>
      <c r="B186" s="48" t="s">
        <v>250</v>
      </c>
      <c r="C186" s="19" t="s">
        <v>404</v>
      </c>
      <c r="D186" s="19" t="s">
        <v>525</v>
      </c>
      <c r="E186" s="34" t="s">
        <v>56</v>
      </c>
      <c r="F186" s="34"/>
      <c r="G186" s="34">
        <v>10</v>
      </c>
      <c r="H186" s="19" t="s">
        <v>350</v>
      </c>
      <c r="I186" s="34"/>
      <c r="J186" s="34">
        <v>1</v>
      </c>
      <c r="K186" s="34">
        <v>3</v>
      </c>
      <c r="L186" s="145">
        <f t="shared" si="64"/>
        <v>0.1</v>
      </c>
      <c r="M186" s="34">
        <v>1</v>
      </c>
      <c r="N186" s="34">
        <v>0</v>
      </c>
      <c r="O186" s="34">
        <v>1</v>
      </c>
      <c r="P186" s="34">
        <v>10</v>
      </c>
      <c r="Q186" s="34">
        <v>1</v>
      </c>
      <c r="R186" s="147">
        <f t="shared" si="65"/>
        <v>3.9000000000000004</v>
      </c>
      <c r="S186" s="33" t="s">
        <v>67</v>
      </c>
      <c r="T186" s="22" t="s">
        <v>405</v>
      </c>
      <c r="U186" s="22"/>
      <c r="V186" s="33" t="s">
        <v>31</v>
      </c>
      <c r="W186" s="33" t="s">
        <v>31</v>
      </c>
      <c r="X186" s="141" t="str">
        <f t="shared" si="50"/>
        <v/>
      </c>
      <c r="Y186" s="141" t="str">
        <f t="shared" si="51"/>
        <v/>
      </c>
      <c r="Z186" s="141" t="str">
        <f t="shared" si="52"/>
        <v>x</v>
      </c>
      <c r="AA186" s="141" t="str">
        <f t="shared" si="53"/>
        <v/>
      </c>
      <c r="AB186" s="141" t="str">
        <f t="shared" si="54"/>
        <v/>
      </c>
      <c r="AC186" s="141" t="str">
        <f t="shared" si="55"/>
        <v/>
      </c>
      <c r="AD186" s="141" t="str">
        <f t="shared" si="56"/>
        <v/>
      </c>
      <c r="AE186" s="141" t="str">
        <f t="shared" si="57"/>
        <v/>
      </c>
      <c r="AF186" s="141" t="str">
        <f t="shared" si="58"/>
        <v/>
      </c>
      <c r="AG186" s="22" t="s">
        <v>352</v>
      </c>
      <c r="AH186" s="22"/>
      <c r="AI186" s="22" t="s">
        <v>526</v>
      </c>
      <c r="AJ186" s="22"/>
      <c r="AK186" s="22"/>
      <c r="AL186" s="22"/>
      <c r="AM186" s="22"/>
      <c r="AN186" s="33"/>
      <c r="AO186" s="33" t="s">
        <v>64</v>
      </c>
      <c r="AP186" s="22"/>
    </row>
    <row r="187" spans="1:45" s="3" customFormat="1" ht="50.1">
      <c r="A187" s="306">
        <v>183</v>
      </c>
      <c r="B187" s="48" t="s">
        <v>411</v>
      </c>
      <c r="C187" s="19" t="s">
        <v>527</v>
      </c>
      <c r="D187" s="19" t="s">
        <v>528</v>
      </c>
      <c r="E187" s="34"/>
      <c r="F187" s="34">
        <v>5</v>
      </c>
      <c r="G187" s="34">
        <v>5</v>
      </c>
      <c r="H187" s="19" t="s">
        <v>350</v>
      </c>
      <c r="I187" s="34"/>
      <c r="J187" s="34"/>
      <c r="K187" s="34"/>
      <c r="L187" s="145"/>
      <c r="M187" s="34"/>
      <c r="N187" s="34"/>
      <c r="O187" s="34"/>
      <c r="P187" s="34"/>
      <c r="Q187" s="34"/>
      <c r="R187" s="147"/>
      <c r="S187" s="33"/>
      <c r="T187" s="22" t="s">
        <v>529</v>
      </c>
      <c r="U187" s="22"/>
      <c r="V187" s="33" t="s">
        <v>29</v>
      </c>
      <c r="W187" s="33" t="s">
        <v>29</v>
      </c>
      <c r="X187" s="141" t="s">
        <v>238</v>
      </c>
      <c r="Y187" s="141"/>
      <c r="Z187" s="141"/>
      <c r="AA187" s="141"/>
      <c r="AB187" s="141"/>
      <c r="AC187" s="141" t="s">
        <v>238</v>
      </c>
      <c r="AD187" s="141"/>
      <c r="AE187" s="141"/>
      <c r="AF187" s="141"/>
      <c r="AG187" s="22" t="s">
        <v>530</v>
      </c>
      <c r="AH187" s="22"/>
      <c r="AI187" s="22" t="s">
        <v>531</v>
      </c>
      <c r="AJ187" s="22"/>
      <c r="AK187" s="22"/>
      <c r="AL187" s="22"/>
      <c r="AM187" s="22"/>
      <c r="AN187" s="33"/>
      <c r="AO187" s="33" t="s">
        <v>64</v>
      </c>
      <c r="AP187" s="22" t="s">
        <v>532</v>
      </c>
    </row>
    <row r="188" spans="1:45" ht="26.25" customHeight="1">
      <c r="A188" s="306">
        <v>184</v>
      </c>
      <c r="B188" s="48" t="s">
        <v>411</v>
      </c>
      <c r="C188" s="19" t="s">
        <v>412</v>
      </c>
      <c r="D188" s="19" t="s">
        <v>413</v>
      </c>
      <c r="E188" s="34" t="s">
        <v>103</v>
      </c>
      <c r="F188" s="34">
        <v>5</v>
      </c>
      <c r="G188" s="34"/>
      <c r="H188" s="19" t="s">
        <v>350</v>
      </c>
      <c r="I188" s="34"/>
      <c r="J188" s="34">
        <v>1</v>
      </c>
      <c r="K188" s="34">
        <v>1</v>
      </c>
      <c r="L188" s="145">
        <f t="shared" si="64"/>
        <v>0.2</v>
      </c>
      <c r="M188" s="199">
        <v>10</v>
      </c>
      <c r="N188" s="34">
        <v>0</v>
      </c>
      <c r="O188" s="199">
        <v>10</v>
      </c>
      <c r="P188" s="199">
        <v>1</v>
      </c>
      <c r="Q188" s="199">
        <v>1</v>
      </c>
      <c r="R188" s="147">
        <f t="shared" si="65"/>
        <v>4.4000000000000004</v>
      </c>
      <c r="S188" s="34" t="s">
        <v>62</v>
      </c>
      <c r="T188" s="32" t="s">
        <v>414</v>
      </c>
      <c r="U188" s="198"/>
      <c r="V188" s="33" t="s">
        <v>30</v>
      </c>
      <c r="W188" s="33" t="s">
        <v>30</v>
      </c>
      <c r="X188" s="141"/>
      <c r="Y188" s="141" t="str">
        <f t="shared" si="51"/>
        <v>x</v>
      </c>
      <c r="Z188" s="141" t="str">
        <f t="shared" si="52"/>
        <v/>
      </c>
      <c r="AA188" s="141" t="str">
        <f t="shared" si="53"/>
        <v/>
      </c>
      <c r="AB188" s="141" t="str">
        <f t="shared" si="54"/>
        <v/>
      </c>
      <c r="AC188" s="141"/>
      <c r="AD188" s="141" t="str">
        <f t="shared" si="56"/>
        <v/>
      </c>
      <c r="AE188" s="141" t="str">
        <f t="shared" si="57"/>
        <v/>
      </c>
      <c r="AF188" s="141" t="str">
        <f t="shared" si="58"/>
        <v/>
      </c>
      <c r="AH188" s="198"/>
      <c r="AI188" s="22"/>
      <c r="AJ188" s="198"/>
      <c r="AK188" s="198"/>
      <c r="AL188" s="198"/>
      <c r="AM188" s="198"/>
      <c r="AN188" s="200"/>
      <c r="AO188" s="33" t="s">
        <v>64</v>
      </c>
      <c r="AP188" s="22"/>
      <c r="AS188" s="4"/>
    </row>
    <row r="189" spans="1:45" ht="26.25" customHeight="1">
      <c r="A189" s="306">
        <v>185</v>
      </c>
      <c r="B189" s="48" t="s">
        <v>411</v>
      </c>
      <c r="C189" s="19" t="s">
        <v>415</v>
      </c>
      <c r="D189" s="19" t="s">
        <v>416</v>
      </c>
      <c r="E189" s="34" t="s">
        <v>103</v>
      </c>
      <c r="F189" s="34"/>
      <c r="G189" s="34">
        <v>5</v>
      </c>
      <c r="H189" s="19" t="s">
        <v>350</v>
      </c>
      <c r="I189" s="34"/>
      <c r="J189" s="34">
        <v>1</v>
      </c>
      <c r="K189" s="34">
        <v>1</v>
      </c>
      <c r="L189" s="145">
        <f t="shared" si="64"/>
        <v>0.2</v>
      </c>
      <c r="M189" s="199">
        <v>10</v>
      </c>
      <c r="N189" s="34">
        <v>0</v>
      </c>
      <c r="O189" s="199">
        <v>10</v>
      </c>
      <c r="P189" s="199">
        <v>1</v>
      </c>
      <c r="Q189" s="199">
        <v>1</v>
      </c>
      <c r="R189" s="147">
        <f t="shared" si="65"/>
        <v>4.4000000000000004</v>
      </c>
      <c r="S189" s="34" t="s">
        <v>105</v>
      </c>
      <c r="T189" s="32" t="s">
        <v>417</v>
      </c>
      <c r="U189" s="198"/>
      <c r="V189" s="33" t="s">
        <v>107</v>
      </c>
      <c r="W189" s="33" t="s">
        <v>107</v>
      </c>
      <c r="X189" s="141" t="str">
        <f t="shared" si="50"/>
        <v/>
      </c>
      <c r="Y189" s="141" t="str">
        <f t="shared" si="51"/>
        <v/>
      </c>
      <c r="Z189" s="141" t="str">
        <f t="shared" si="52"/>
        <v/>
      </c>
      <c r="AA189" s="141" t="str">
        <f t="shared" si="53"/>
        <v/>
      </c>
      <c r="AB189" s="141" t="str">
        <f t="shared" si="54"/>
        <v/>
      </c>
      <c r="AC189" s="141" t="str">
        <f t="shared" si="55"/>
        <v/>
      </c>
      <c r="AD189" s="141" t="str">
        <f t="shared" si="56"/>
        <v/>
      </c>
      <c r="AE189" s="141" t="str">
        <f t="shared" si="57"/>
        <v/>
      </c>
      <c r="AF189" s="141" t="str">
        <f t="shared" si="58"/>
        <v/>
      </c>
      <c r="AG189" s="22"/>
      <c r="AH189" s="198"/>
      <c r="AI189" s="22"/>
      <c r="AJ189" s="198"/>
      <c r="AK189" s="198"/>
      <c r="AL189" s="198"/>
      <c r="AM189" s="198"/>
      <c r="AN189" s="200"/>
      <c r="AO189" s="200"/>
      <c r="AP189" s="198"/>
      <c r="AS189" s="4"/>
    </row>
    <row r="190" spans="1:45" ht="26.25" customHeight="1">
      <c r="A190" s="306">
        <v>186</v>
      </c>
      <c r="B190" s="48" t="s">
        <v>411</v>
      </c>
      <c r="C190" s="19" t="s">
        <v>415</v>
      </c>
      <c r="D190" s="19" t="s">
        <v>418</v>
      </c>
      <c r="E190" s="34" t="s">
        <v>103</v>
      </c>
      <c r="F190" s="34"/>
      <c r="G190" s="34">
        <v>5</v>
      </c>
      <c r="H190" s="19" t="s">
        <v>350</v>
      </c>
      <c r="I190" s="34"/>
      <c r="J190" s="34">
        <v>1</v>
      </c>
      <c r="K190" s="34">
        <v>1</v>
      </c>
      <c r="L190" s="145">
        <f t="shared" si="64"/>
        <v>0.2</v>
      </c>
      <c r="M190" s="199">
        <v>10</v>
      </c>
      <c r="N190" s="34">
        <v>0</v>
      </c>
      <c r="O190" s="199">
        <v>10</v>
      </c>
      <c r="P190" s="199">
        <v>1</v>
      </c>
      <c r="Q190" s="199">
        <v>1</v>
      </c>
      <c r="R190" s="147">
        <f t="shared" si="65"/>
        <v>4.4000000000000004</v>
      </c>
      <c r="S190" s="34" t="s">
        <v>105</v>
      </c>
      <c r="T190" s="32" t="s">
        <v>419</v>
      </c>
      <c r="U190" s="198"/>
      <c r="V190" s="33" t="s">
        <v>107</v>
      </c>
      <c r="W190" s="33" t="s">
        <v>107</v>
      </c>
      <c r="X190" s="141" t="str">
        <f t="shared" si="50"/>
        <v/>
      </c>
      <c r="Y190" s="141" t="str">
        <f t="shared" si="51"/>
        <v/>
      </c>
      <c r="Z190" s="141" t="str">
        <f t="shared" si="52"/>
        <v/>
      </c>
      <c r="AA190" s="141" t="str">
        <f t="shared" si="53"/>
        <v/>
      </c>
      <c r="AB190" s="141" t="str">
        <f t="shared" si="54"/>
        <v/>
      </c>
      <c r="AC190" s="141" t="str">
        <f t="shared" si="55"/>
        <v/>
      </c>
      <c r="AD190" s="141" t="str">
        <f t="shared" si="56"/>
        <v/>
      </c>
      <c r="AE190" s="141" t="str">
        <f t="shared" si="57"/>
        <v/>
      </c>
      <c r="AF190" s="141" t="str">
        <f t="shared" si="58"/>
        <v/>
      </c>
      <c r="AG190" s="22"/>
      <c r="AH190" s="198"/>
      <c r="AI190" s="22"/>
      <c r="AJ190" s="198"/>
      <c r="AK190" s="198"/>
      <c r="AL190" s="198"/>
      <c r="AM190" s="198"/>
      <c r="AN190" s="200"/>
      <c r="AO190" s="200"/>
      <c r="AP190" s="198"/>
      <c r="AS190" s="4"/>
    </row>
    <row r="191" spans="1:45" ht="20.100000000000001">
      <c r="A191" s="306">
        <v>187</v>
      </c>
      <c r="B191" s="48" t="s">
        <v>411</v>
      </c>
      <c r="C191" s="19" t="s">
        <v>420</v>
      </c>
      <c r="D191" s="19" t="s">
        <v>421</v>
      </c>
      <c r="E191" s="34" t="s">
        <v>103</v>
      </c>
      <c r="F191" s="34">
        <v>20</v>
      </c>
      <c r="G191" s="34"/>
      <c r="H191" s="19" t="s">
        <v>350</v>
      </c>
      <c r="I191" s="34"/>
      <c r="J191" s="34">
        <v>1</v>
      </c>
      <c r="K191" s="34">
        <v>1</v>
      </c>
      <c r="L191" s="145">
        <f t="shared" si="64"/>
        <v>0.05</v>
      </c>
      <c r="M191" s="199">
        <v>10</v>
      </c>
      <c r="N191" s="34">
        <v>0</v>
      </c>
      <c r="O191" s="199">
        <v>10</v>
      </c>
      <c r="P191" s="199">
        <v>1</v>
      </c>
      <c r="Q191" s="199">
        <v>1</v>
      </c>
      <c r="R191" s="147">
        <f t="shared" si="65"/>
        <v>1.1000000000000001</v>
      </c>
      <c r="S191" s="34" t="s">
        <v>105</v>
      </c>
      <c r="T191" s="32" t="s">
        <v>422</v>
      </c>
      <c r="U191" s="198"/>
      <c r="V191" s="33" t="s">
        <v>107</v>
      </c>
      <c r="W191" s="33" t="s">
        <v>107</v>
      </c>
      <c r="X191" s="141" t="str">
        <f t="shared" si="50"/>
        <v/>
      </c>
      <c r="Y191" s="141" t="str">
        <f t="shared" si="51"/>
        <v/>
      </c>
      <c r="Z191" s="141" t="str">
        <f t="shared" si="52"/>
        <v/>
      </c>
      <c r="AA191" s="141" t="str">
        <f t="shared" si="53"/>
        <v/>
      </c>
      <c r="AB191" s="141" t="str">
        <f t="shared" si="54"/>
        <v/>
      </c>
      <c r="AC191" s="141" t="str">
        <f t="shared" si="55"/>
        <v/>
      </c>
      <c r="AD191" s="141" t="str">
        <f t="shared" si="56"/>
        <v/>
      </c>
      <c r="AE191" s="141" t="str">
        <f t="shared" si="57"/>
        <v/>
      </c>
      <c r="AF191" s="141" t="str">
        <f t="shared" si="58"/>
        <v/>
      </c>
      <c r="AG191" s="22"/>
      <c r="AH191" s="198"/>
      <c r="AI191" s="22"/>
      <c r="AJ191" s="198"/>
      <c r="AK191" s="198"/>
      <c r="AL191" s="198"/>
      <c r="AM191" s="198"/>
      <c r="AN191" s="200"/>
      <c r="AO191" s="200"/>
      <c r="AP191" s="198"/>
      <c r="AS191" s="4"/>
    </row>
    <row r="192" spans="1:45" s="2" customFormat="1" ht="20.25" customHeight="1">
      <c r="A192" s="306">
        <v>188</v>
      </c>
      <c r="B192" s="350" t="s">
        <v>423</v>
      </c>
      <c r="C192" s="351"/>
      <c r="D192" s="351"/>
      <c r="E192" s="351"/>
      <c r="F192" s="351"/>
      <c r="G192" s="351"/>
      <c r="H192" s="352"/>
      <c r="I192" s="9"/>
      <c r="J192" s="9"/>
      <c r="K192" s="9"/>
      <c r="L192" s="34"/>
      <c r="M192" s="9"/>
      <c r="N192" s="9"/>
      <c r="O192" s="9"/>
      <c r="P192" s="9"/>
      <c r="Q192" s="9"/>
      <c r="R192" s="150"/>
      <c r="S192" s="33"/>
      <c r="T192" s="21"/>
      <c r="U192" s="21"/>
      <c r="V192" s="20"/>
      <c r="W192" s="20"/>
      <c r="X192" s="140" t="str">
        <f t="shared" si="50"/>
        <v/>
      </c>
      <c r="Y192" s="140" t="str">
        <f t="shared" si="51"/>
        <v/>
      </c>
      <c r="Z192" s="140" t="str">
        <f t="shared" si="52"/>
        <v/>
      </c>
      <c r="AA192" s="140" t="str">
        <f t="shared" si="53"/>
        <v/>
      </c>
      <c r="AB192" s="140" t="str">
        <f t="shared" si="54"/>
        <v/>
      </c>
      <c r="AC192" s="140" t="str">
        <f t="shared" si="55"/>
        <v/>
      </c>
      <c r="AD192" s="140" t="str">
        <f t="shared" si="56"/>
        <v/>
      </c>
      <c r="AE192" s="140" t="str">
        <f t="shared" si="57"/>
        <v/>
      </c>
      <c r="AF192" s="140" t="str">
        <f t="shared" si="58"/>
        <v/>
      </c>
      <c r="AG192" s="22"/>
      <c r="AH192" s="21"/>
      <c r="AI192" s="21"/>
      <c r="AJ192" s="21"/>
      <c r="AK192" s="21"/>
      <c r="AL192" s="21"/>
      <c r="AM192" s="21"/>
      <c r="AN192" s="20"/>
      <c r="AO192" s="20"/>
      <c r="AP192" s="22"/>
    </row>
    <row r="193" spans="1:16378" s="2" customFormat="1" ht="20.25" customHeight="1">
      <c r="A193" s="306">
        <v>189</v>
      </c>
      <c r="B193" s="353" t="s">
        <v>424</v>
      </c>
      <c r="C193" s="354"/>
      <c r="D193" s="354"/>
      <c r="E193" s="354"/>
      <c r="F193" s="354"/>
      <c r="G193" s="354"/>
      <c r="H193" s="355"/>
      <c r="I193" s="135"/>
      <c r="J193" s="135"/>
      <c r="K193" s="135"/>
      <c r="L193" s="34"/>
      <c r="M193" s="135"/>
      <c r="N193" s="135"/>
      <c r="O193" s="135"/>
      <c r="P193" s="135"/>
      <c r="Q193" s="135"/>
      <c r="R193" s="150"/>
      <c r="S193" s="33"/>
      <c r="T193" s="22"/>
      <c r="U193" s="21"/>
      <c r="V193" s="20"/>
      <c r="W193" s="20"/>
      <c r="X193" s="140" t="str">
        <f t="shared" si="50"/>
        <v/>
      </c>
      <c r="Y193" s="140" t="str">
        <f t="shared" si="51"/>
        <v/>
      </c>
      <c r="Z193" s="140" t="str">
        <f t="shared" si="52"/>
        <v/>
      </c>
      <c r="AA193" s="140" t="str">
        <f t="shared" si="53"/>
        <v/>
      </c>
      <c r="AB193" s="140" t="str">
        <f t="shared" si="54"/>
        <v/>
      </c>
      <c r="AC193" s="140" t="str">
        <f t="shared" si="55"/>
        <v/>
      </c>
      <c r="AD193" s="140" t="str">
        <f t="shared" si="56"/>
        <v/>
      </c>
      <c r="AE193" s="140" t="str">
        <f t="shared" si="57"/>
        <v/>
      </c>
      <c r="AF193" s="140" t="str">
        <f t="shared" si="58"/>
        <v/>
      </c>
      <c r="AG193" s="22"/>
      <c r="AH193" s="21"/>
      <c r="AI193" s="21"/>
      <c r="AJ193" s="21"/>
      <c r="AK193" s="21"/>
      <c r="AL193" s="21"/>
      <c r="AM193" s="21"/>
      <c r="AN193" s="20"/>
      <c r="AO193" s="20"/>
      <c r="AP193" s="22"/>
    </row>
    <row r="194" spans="1:16378" s="3" customFormat="1" ht="30">
      <c r="A194" s="306">
        <v>190</v>
      </c>
      <c r="B194" s="48" t="s">
        <v>425</v>
      </c>
      <c r="C194" s="19" t="s">
        <v>426</v>
      </c>
      <c r="D194" s="19" t="s">
        <v>427</v>
      </c>
      <c r="E194" s="34" t="s">
        <v>56</v>
      </c>
      <c r="F194" s="34"/>
      <c r="G194" s="34">
        <v>10</v>
      </c>
      <c r="H194" s="19" t="s">
        <v>428</v>
      </c>
      <c r="I194" s="34"/>
      <c r="J194" s="34">
        <v>1</v>
      </c>
      <c r="K194" s="34">
        <v>2</v>
      </c>
      <c r="L194" s="145">
        <f>IF(AND(F194&gt;0,G194=0),1/F194*J194,IF(AND(G194&gt;0,F194=0),1/G194*J194,IF(G194&gt;F194,1/F194*J194,1/G194*J194)))</f>
        <v>0.1</v>
      </c>
      <c r="M194" s="34">
        <v>1</v>
      </c>
      <c r="N194" s="34">
        <v>0</v>
      </c>
      <c r="O194" s="34">
        <v>0</v>
      </c>
      <c r="P194" s="34">
        <v>10</v>
      </c>
      <c r="Q194" s="34">
        <v>1</v>
      </c>
      <c r="R194" s="147">
        <f t="shared" ref="R194" si="66">(M194+N194+O194+P194+Q194)*L194*K194</f>
        <v>2.4000000000000004</v>
      </c>
      <c r="S194" s="33" t="s">
        <v>67</v>
      </c>
      <c r="T194" s="3" t="s">
        <v>429</v>
      </c>
      <c r="U194" s="22"/>
      <c r="V194" s="33" t="s">
        <v>30</v>
      </c>
      <c r="W194" s="33" t="s">
        <v>30</v>
      </c>
      <c r="X194" s="141" t="str">
        <f t="shared" si="50"/>
        <v/>
      </c>
      <c r="Y194" s="141" t="str">
        <f t="shared" si="51"/>
        <v>x</v>
      </c>
      <c r="Z194" s="141" t="str">
        <f t="shared" si="52"/>
        <v/>
      </c>
      <c r="AA194" s="141" t="str">
        <f t="shared" si="53"/>
        <v/>
      </c>
      <c r="AB194" s="141" t="str">
        <f t="shared" si="54"/>
        <v/>
      </c>
      <c r="AC194" s="141" t="str">
        <f t="shared" si="55"/>
        <v/>
      </c>
      <c r="AD194" s="141" t="str">
        <f t="shared" si="56"/>
        <v/>
      </c>
      <c r="AE194" s="141" t="str">
        <f t="shared" si="57"/>
        <v/>
      </c>
      <c r="AF194" s="141" t="str">
        <f t="shared" si="58"/>
        <v/>
      </c>
      <c r="AG194" s="22" t="s">
        <v>533</v>
      </c>
      <c r="AH194" s="22"/>
      <c r="AI194" s="22" t="s">
        <v>534</v>
      </c>
      <c r="AJ194" s="22"/>
      <c r="AK194" s="22"/>
      <c r="AL194" s="22"/>
      <c r="AM194" s="22"/>
      <c r="AN194" s="33"/>
      <c r="AO194" s="33" t="s">
        <v>64</v>
      </c>
      <c r="AP194" s="22"/>
    </row>
    <row r="195" spans="1:16378" s="2" customFormat="1" ht="24" customHeight="1">
      <c r="A195" s="306">
        <v>191</v>
      </c>
      <c r="B195" s="350" t="s">
        <v>432</v>
      </c>
      <c r="C195" s="351"/>
      <c r="D195" s="351"/>
      <c r="E195" s="351"/>
      <c r="F195" s="351"/>
      <c r="G195" s="351"/>
      <c r="H195" s="352"/>
      <c r="I195" s="9"/>
      <c r="J195" s="9"/>
      <c r="K195" s="9"/>
      <c r="L195" s="34"/>
      <c r="M195" s="9"/>
      <c r="N195" s="9"/>
      <c r="O195" s="9"/>
      <c r="P195" s="9"/>
      <c r="Q195" s="9"/>
      <c r="R195" s="150"/>
      <c r="S195" s="33"/>
      <c r="T195" s="22"/>
      <c r="U195" s="21"/>
      <c r="V195" s="20"/>
      <c r="W195" s="20"/>
      <c r="X195" s="140" t="str">
        <f t="shared" si="50"/>
        <v/>
      </c>
      <c r="Y195" s="140" t="str">
        <f t="shared" si="51"/>
        <v/>
      </c>
      <c r="Z195" s="140" t="str">
        <f t="shared" si="52"/>
        <v/>
      </c>
      <c r="AA195" s="140" t="str">
        <f t="shared" si="53"/>
        <v/>
      </c>
      <c r="AB195" s="140" t="str">
        <f t="shared" si="54"/>
        <v/>
      </c>
      <c r="AC195" s="140" t="str">
        <f t="shared" si="55"/>
        <v/>
      </c>
      <c r="AD195" s="140" t="str">
        <f t="shared" si="56"/>
        <v/>
      </c>
      <c r="AE195" s="140" t="str">
        <f t="shared" si="57"/>
        <v/>
      </c>
      <c r="AF195" s="140" t="str">
        <f t="shared" si="58"/>
        <v/>
      </c>
      <c r="AG195" s="22"/>
      <c r="AH195" s="21"/>
      <c r="AI195" s="21"/>
      <c r="AJ195" s="21"/>
      <c r="AK195" s="21"/>
      <c r="AL195" s="21"/>
      <c r="AM195" s="21"/>
      <c r="AN195" s="20"/>
      <c r="AO195" s="20"/>
      <c r="AP195" s="22"/>
    </row>
    <row r="196" spans="1:16378" s="2" customFormat="1" ht="20.25" customHeight="1">
      <c r="A196" s="306">
        <v>192</v>
      </c>
      <c r="B196" s="347" t="s">
        <v>433</v>
      </c>
      <c r="C196" s="348"/>
      <c r="D196" s="348"/>
      <c r="E196" s="348"/>
      <c r="F196" s="348"/>
      <c r="G196" s="348"/>
      <c r="H196" s="349"/>
      <c r="I196" s="135"/>
      <c r="J196" s="135"/>
      <c r="K196" s="135"/>
      <c r="L196" s="34"/>
      <c r="M196" s="135"/>
      <c r="N196" s="135"/>
      <c r="O196" s="135"/>
      <c r="P196" s="135"/>
      <c r="Q196" s="135"/>
      <c r="R196" s="150"/>
      <c r="S196" s="33"/>
      <c r="T196" s="22"/>
      <c r="U196" s="21"/>
      <c r="V196" s="20"/>
      <c r="W196" s="20"/>
      <c r="X196" s="140" t="str">
        <f t="shared" si="50"/>
        <v/>
      </c>
      <c r="Y196" s="140" t="str">
        <f t="shared" si="51"/>
        <v/>
      </c>
      <c r="Z196" s="140" t="str">
        <f t="shared" si="52"/>
        <v/>
      </c>
      <c r="AA196" s="140" t="str">
        <f t="shared" si="53"/>
        <v/>
      </c>
      <c r="AB196" s="140" t="str">
        <f t="shared" si="54"/>
        <v/>
      </c>
      <c r="AC196" s="140" t="str">
        <f t="shared" si="55"/>
        <v/>
      </c>
      <c r="AD196" s="140" t="str">
        <f t="shared" si="56"/>
        <v/>
      </c>
      <c r="AE196" s="140" t="str">
        <f t="shared" si="57"/>
        <v/>
      </c>
      <c r="AF196" s="140" t="str">
        <f t="shared" si="58"/>
        <v/>
      </c>
      <c r="AG196" s="22"/>
      <c r="AH196" s="21"/>
      <c r="AI196" s="21"/>
      <c r="AJ196" s="21"/>
      <c r="AK196" s="21"/>
      <c r="AL196" s="21"/>
      <c r="AM196" s="21"/>
      <c r="AN196" s="20"/>
      <c r="AO196" s="20"/>
      <c r="AP196" s="22"/>
    </row>
    <row r="197" spans="1:16378" ht="39.950000000000003">
      <c r="A197" s="306">
        <v>193</v>
      </c>
      <c r="B197" s="48" t="s">
        <v>434</v>
      </c>
      <c r="C197" s="19" t="s">
        <v>435</v>
      </c>
      <c r="D197" s="19" t="s">
        <v>331</v>
      </c>
      <c r="E197" s="34" t="s">
        <v>56</v>
      </c>
      <c r="F197" s="34"/>
      <c r="G197" s="34">
        <v>10</v>
      </c>
      <c r="H197" s="26" t="s">
        <v>535</v>
      </c>
      <c r="I197" s="34"/>
      <c r="J197" s="34">
        <v>1</v>
      </c>
      <c r="K197" s="34">
        <v>1</v>
      </c>
      <c r="L197" s="145">
        <f>IF(AND(F197&gt;0,G197=0),1/F197*J197,IF(AND(G197&gt;0,F197=0),1/G197*J197,IF(G197&gt;F197,1/F197*J197,1/G197*J197)))</f>
        <v>0.1</v>
      </c>
      <c r="M197" s="34">
        <v>1</v>
      </c>
      <c r="N197" s="34">
        <v>10</v>
      </c>
      <c r="O197" s="34">
        <v>0</v>
      </c>
      <c r="P197" s="34">
        <v>100</v>
      </c>
      <c r="Q197" s="34">
        <v>1</v>
      </c>
      <c r="R197" s="147">
        <f t="shared" ref="R197:R198" si="67">(M197+N197+O197+P197+Q197)*L197*K197</f>
        <v>11.200000000000001</v>
      </c>
      <c r="S197" s="33" t="s">
        <v>67</v>
      </c>
      <c r="T197" s="32" t="s">
        <v>437</v>
      </c>
      <c r="U197" s="198"/>
      <c r="V197" s="34" t="s">
        <v>29</v>
      </c>
      <c r="W197" s="34" t="s">
        <v>29</v>
      </c>
      <c r="X197" s="141" t="str">
        <f t="shared" si="50"/>
        <v>x</v>
      </c>
      <c r="Y197" s="141" t="str">
        <f t="shared" si="51"/>
        <v/>
      </c>
      <c r="Z197" s="141" t="str">
        <f t="shared" si="52"/>
        <v/>
      </c>
      <c r="AA197" s="141" t="str">
        <f t="shared" si="53"/>
        <v/>
      </c>
      <c r="AB197" s="141" t="str">
        <f t="shared" si="54"/>
        <v/>
      </c>
      <c r="AC197" s="141" t="str">
        <f t="shared" si="55"/>
        <v/>
      </c>
      <c r="AD197" s="141" t="str">
        <f t="shared" si="56"/>
        <v/>
      </c>
      <c r="AE197" s="141" t="str">
        <f t="shared" si="57"/>
        <v/>
      </c>
      <c r="AF197" s="141" t="str">
        <f t="shared" si="58"/>
        <v/>
      </c>
      <c r="AG197" s="19" t="s">
        <v>438</v>
      </c>
      <c r="AH197" s="198"/>
      <c r="AI197" s="32" t="s">
        <v>439</v>
      </c>
      <c r="AJ197" s="198"/>
      <c r="AK197" s="198"/>
      <c r="AL197" s="198"/>
      <c r="AM197" s="198"/>
      <c r="AN197" s="200"/>
      <c r="AO197" s="33" t="s">
        <v>64</v>
      </c>
      <c r="AP197" s="22"/>
      <c r="AS197" s="4"/>
    </row>
    <row r="198" spans="1:16378" ht="39.950000000000003">
      <c r="A198" s="306">
        <v>194</v>
      </c>
      <c r="B198" s="48" t="s">
        <v>434</v>
      </c>
      <c r="C198" s="19" t="s">
        <v>435</v>
      </c>
      <c r="D198" s="19" t="s">
        <v>536</v>
      </c>
      <c r="E198" s="34" t="s">
        <v>187</v>
      </c>
      <c r="F198" s="34"/>
      <c r="G198" s="34">
        <v>3</v>
      </c>
      <c r="H198" s="26" t="s">
        <v>535</v>
      </c>
      <c r="I198" s="34"/>
      <c r="J198" s="34">
        <v>1</v>
      </c>
      <c r="K198" s="34">
        <v>1</v>
      </c>
      <c r="L198" s="145">
        <f>IF(AND(F198&gt;0,G198=0),1/F198*J198,IF(AND(G198&gt;0,F198=0),1/G198*J198,IF(G198&gt;F198,1/F198*J198,1/G198*J198)))</f>
        <v>0.33333333333333331</v>
      </c>
      <c r="M198" s="34">
        <v>1</v>
      </c>
      <c r="N198" s="34">
        <v>10</v>
      </c>
      <c r="O198" s="34">
        <v>0</v>
      </c>
      <c r="P198" s="34">
        <v>100</v>
      </c>
      <c r="Q198" s="34">
        <v>1</v>
      </c>
      <c r="R198" s="147">
        <f t="shared" si="67"/>
        <v>37.333333333333329</v>
      </c>
      <c r="S198" s="33" t="s">
        <v>67</v>
      </c>
      <c r="T198" s="32" t="s">
        <v>537</v>
      </c>
      <c r="U198" s="198"/>
      <c r="V198" s="34" t="s">
        <v>29</v>
      </c>
      <c r="W198" s="34" t="s">
        <v>29</v>
      </c>
      <c r="X198" s="141" t="str">
        <f t="shared" si="50"/>
        <v>x</v>
      </c>
      <c r="Y198" s="141" t="str">
        <f t="shared" si="51"/>
        <v/>
      </c>
      <c r="Z198" s="141" t="str">
        <f t="shared" si="52"/>
        <v/>
      </c>
      <c r="AA198" s="141" t="str">
        <f t="shared" si="53"/>
        <v/>
      </c>
      <c r="AB198" s="141" t="str">
        <f t="shared" si="54"/>
        <v/>
      </c>
      <c r="AC198" s="141" t="str">
        <f t="shared" si="55"/>
        <v/>
      </c>
      <c r="AD198" s="141" t="str">
        <f t="shared" si="56"/>
        <v/>
      </c>
      <c r="AE198" s="141" t="str">
        <f t="shared" si="57"/>
        <v/>
      </c>
      <c r="AF198" s="141" t="str">
        <f t="shared" si="58"/>
        <v/>
      </c>
      <c r="AG198" s="19" t="s">
        <v>538</v>
      </c>
      <c r="AH198" s="198"/>
      <c r="AI198" s="32" t="s">
        <v>443</v>
      </c>
      <c r="AJ198" s="198"/>
      <c r="AK198" s="198"/>
      <c r="AL198" s="198"/>
      <c r="AM198" s="198"/>
      <c r="AN198" s="200"/>
      <c r="AO198" s="33" t="s">
        <v>64</v>
      </c>
      <c r="AP198" s="22"/>
      <c r="AS198" s="4"/>
    </row>
    <row r="199" spans="1:16378" s="1" customFormat="1" ht="18.75" customHeight="1">
      <c r="A199" s="306">
        <v>195</v>
      </c>
      <c r="B199" s="342" t="s">
        <v>444</v>
      </c>
      <c r="C199" s="342"/>
      <c r="D199" s="342"/>
      <c r="E199" s="342"/>
      <c r="F199" s="342"/>
      <c r="G199" s="342"/>
      <c r="H199" s="342"/>
      <c r="I199" s="9"/>
      <c r="J199" s="9"/>
      <c r="K199" s="9"/>
      <c r="L199" s="34"/>
      <c r="M199" s="9"/>
      <c r="N199" s="9"/>
      <c r="O199" s="9"/>
      <c r="P199" s="9"/>
      <c r="Q199" s="9"/>
      <c r="R199" s="150"/>
      <c r="S199" s="33"/>
      <c r="T199" s="22"/>
      <c r="U199" s="21"/>
      <c r="V199" s="20"/>
      <c r="W199" s="20"/>
      <c r="X199" s="140" t="str">
        <f t="shared" si="50"/>
        <v/>
      </c>
      <c r="Y199" s="140" t="str">
        <f t="shared" si="51"/>
        <v/>
      </c>
      <c r="Z199" s="140" t="str">
        <f t="shared" si="52"/>
        <v/>
      </c>
      <c r="AA199" s="140" t="str">
        <f t="shared" si="53"/>
        <v/>
      </c>
      <c r="AB199" s="140" t="str">
        <f t="shared" si="54"/>
        <v/>
      </c>
      <c r="AC199" s="140" t="str">
        <f t="shared" si="55"/>
        <v/>
      </c>
      <c r="AD199" s="140" t="str">
        <f t="shared" si="56"/>
        <v/>
      </c>
      <c r="AE199" s="140" t="str">
        <f t="shared" si="57"/>
        <v/>
      </c>
      <c r="AF199" s="140" t="str">
        <f t="shared" si="58"/>
        <v/>
      </c>
      <c r="AG199" s="22"/>
      <c r="AH199" s="21"/>
      <c r="AI199" s="21"/>
      <c r="AJ199" s="21"/>
      <c r="AK199" s="21"/>
      <c r="AL199" s="21"/>
      <c r="AM199" s="21"/>
      <c r="AN199" s="20"/>
      <c r="AO199" s="20"/>
      <c r="AP199" s="22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4"/>
      <c r="LM199" s="4"/>
      <c r="LN199" s="4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4"/>
      <c r="MP199" s="4"/>
      <c r="MQ199" s="4"/>
      <c r="MR199" s="4"/>
      <c r="MS199" s="4"/>
      <c r="MT199" s="4"/>
      <c r="MU199" s="4"/>
      <c r="MV199" s="4"/>
      <c r="MW199" s="4"/>
      <c r="MX199" s="4"/>
      <c r="MY199" s="4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4"/>
      <c r="NK199" s="4"/>
      <c r="NL199" s="4"/>
      <c r="NM199" s="4"/>
      <c r="NN199" s="4"/>
      <c r="NO199" s="4"/>
      <c r="NP199" s="4"/>
      <c r="NQ199" s="4"/>
      <c r="NR199" s="4"/>
      <c r="NS199" s="4"/>
      <c r="NT199" s="4"/>
      <c r="NU199" s="4"/>
      <c r="NV199" s="4"/>
      <c r="NW199" s="4"/>
      <c r="NX199" s="4"/>
      <c r="NY199" s="4"/>
      <c r="NZ199" s="4"/>
      <c r="OA199" s="4"/>
      <c r="OB199" s="4"/>
      <c r="OC199" s="4"/>
      <c r="OD199" s="4"/>
      <c r="OE199" s="4"/>
      <c r="OF199" s="4"/>
      <c r="OG199" s="4"/>
      <c r="OH199" s="4"/>
      <c r="OI199" s="4"/>
      <c r="OJ199" s="4"/>
      <c r="OK199" s="4"/>
      <c r="OL199" s="4"/>
      <c r="OM199" s="4"/>
      <c r="ON199" s="4"/>
      <c r="OO199" s="4"/>
      <c r="OP199" s="4"/>
      <c r="OQ199" s="4"/>
      <c r="OR199" s="4"/>
      <c r="OS199" s="4"/>
      <c r="OT199" s="4"/>
      <c r="OU199" s="4"/>
      <c r="OV199" s="4"/>
      <c r="OW199" s="4"/>
      <c r="OX199" s="4"/>
      <c r="OY199" s="4"/>
      <c r="OZ199" s="4"/>
      <c r="PA199" s="4"/>
      <c r="PB199" s="4"/>
      <c r="PC199" s="4"/>
      <c r="PD199" s="4"/>
      <c r="PE199" s="4"/>
      <c r="PF199" s="4"/>
      <c r="PG199" s="4"/>
      <c r="PH199" s="4"/>
      <c r="PI199" s="4"/>
      <c r="PJ199" s="4"/>
      <c r="PK199" s="4"/>
      <c r="PL199" s="4"/>
      <c r="PM199" s="4"/>
      <c r="PN199" s="4"/>
      <c r="PO199" s="4"/>
      <c r="PP199" s="4"/>
      <c r="PQ199" s="4"/>
      <c r="PR199" s="4"/>
      <c r="PS199" s="4"/>
      <c r="PT199" s="4"/>
      <c r="PU199" s="4"/>
      <c r="PV199" s="4"/>
      <c r="PW199" s="4"/>
      <c r="PX199" s="4"/>
      <c r="PY199" s="4"/>
      <c r="PZ199" s="4"/>
      <c r="QA199" s="4"/>
      <c r="QB199" s="4"/>
      <c r="QC199" s="4"/>
      <c r="QD199" s="4"/>
      <c r="QE199" s="4"/>
      <c r="QF199" s="4"/>
      <c r="QG199" s="4"/>
      <c r="QH199" s="4"/>
      <c r="QI199" s="4"/>
      <c r="QJ199" s="4"/>
      <c r="QK199" s="4"/>
      <c r="QL199" s="4"/>
      <c r="QM199" s="4"/>
      <c r="QN199" s="4"/>
      <c r="QO199" s="4"/>
      <c r="QP199" s="4"/>
      <c r="QQ199" s="4"/>
      <c r="QR199" s="4"/>
      <c r="QS199" s="4"/>
      <c r="QT199" s="4"/>
      <c r="QU199" s="4"/>
      <c r="QV199" s="4"/>
      <c r="QW199" s="4"/>
      <c r="QX199" s="4"/>
      <c r="QY199" s="4"/>
      <c r="QZ199" s="4"/>
      <c r="RA199" s="4"/>
      <c r="RB199" s="4"/>
      <c r="RC199" s="4"/>
      <c r="RD199" s="4"/>
      <c r="RE199" s="4"/>
      <c r="RF199" s="4"/>
      <c r="RG199" s="4"/>
      <c r="RH199" s="4"/>
      <c r="RI199" s="4"/>
      <c r="RJ199" s="4"/>
      <c r="RK199" s="4"/>
      <c r="RL199" s="4"/>
      <c r="RM199" s="4"/>
      <c r="RN199" s="4"/>
      <c r="RO199" s="4"/>
      <c r="RP199" s="4"/>
      <c r="RQ199" s="4"/>
      <c r="RR199" s="4"/>
      <c r="RS199" s="4"/>
      <c r="RT199" s="4"/>
      <c r="RU199" s="4"/>
      <c r="RV199" s="4"/>
      <c r="RW199" s="4"/>
      <c r="RX199" s="4"/>
      <c r="RY199" s="4"/>
      <c r="RZ199" s="4"/>
      <c r="SA199" s="4"/>
      <c r="SB199" s="4"/>
      <c r="SC199" s="4"/>
      <c r="SD199" s="4"/>
      <c r="SE199" s="4"/>
      <c r="SF199" s="4"/>
      <c r="SG199" s="4"/>
      <c r="SH199" s="4"/>
      <c r="SI199" s="4"/>
      <c r="SJ199" s="4"/>
      <c r="SK199" s="4"/>
      <c r="SL199" s="4"/>
      <c r="SM199" s="4"/>
      <c r="SN199" s="4"/>
      <c r="SO199" s="4"/>
      <c r="SP199" s="4"/>
      <c r="SQ199" s="4"/>
      <c r="SR199" s="4"/>
      <c r="SS199" s="4"/>
      <c r="ST199" s="4"/>
      <c r="SU199" s="4"/>
      <c r="SV199" s="4"/>
      <c r="SW199" s="4"/>
      <c r="SX199" s="4"/>
      <c r="SY199" s="4"/>
      <c r="SZ199" s="4"/>
      <c r="TA199" s="4"/>
      <c r="TB199" s="4"/>
      <c r="TC199" s="4"/>
      <c r="TD199" s="4"/>
      <c r="TE199" s="4"/>
      <c r="TF199" s="4"/>
      <c r="TG199" s="4"/>
      <c r="TH199" s="4"/>
      <c r="TI199" s="4"/>
      <c r="TJ199" s="4"/>
      <c r="TK199" s="4"/>
      <c r="TL199" s="4"/>
      <c r="TM199" s="4"/>
      <c r="TN199" s="4"/>
      <c r="TO199" s="4"/>
      <c r="TP199" s="4"/>
      <c r="TQ199" s="4"/>
      <c r="TR199" s="4"/>
      <c r="TS199" s="4"/>
      <c r="TT199" s="4"/>
      <c r="TU199" s="4"/>
      <c r="TV199" s="4"/>
      <c r="TW199" s="4"/>
      <c r="TX199" s="4"/>
      <c r="TY199" s="4"/>
      <c r="TZ199" s="4"/>
      <c r="UA199" s="4"/>
      <c r="UB199" s="4"/>
      <c r="UC199" s="4"/>
      <c r="UD199" s="4"/>
      <c r="UE199" s="4"/>
      <c r="UF199" s="4"/>
      <c r="UG199" s="4"/>
      <c r="UH199" s="4"/>
      <c r="UI199" s="4"/>
      <c r="UJ199" s="4"/>
      <c r="UK199" s="4"/>
      <c r="UL199" s="4"/>
      <c r="UM199" s="4"/>
      <c r="UN199" s="4"/>
      <c r="UO199" s="4"/>
      <c r="UP199" s="4"/>
      <c r="UQ199" s="4"/>
      <c r="UR199" s="4"/>
      <c r="US199" s="4"/>
      <c r="UT199" s="4"/>
      <c r="UU199" s="4"/>
      <c r="UV199" s="4"/>
      <c r="UW199" s="4"/>
      <c r="UX199" s="4"/>
      <c r="UY199" s="4"/>
      <c r="UZ199" s="4"/>
      <c r="VA199" s="4"/>
      <c r="VB199" s="4"/>
      <c r="VC199" s="4"/>
      <c r="VD199" s="4"/>
      <c r="VE199" s="4"/>
      <c r="VF199" s="4"/>
      <c r="VG199" s="4"/>
      <c r="VH199" s="4"/>
      <c r="VI199" s="4"/>
      <c r="VJ199" s="4"/>
      <c r="VK199" s="4"/>
      <c r="VL199" s="4"/>
      <c r="VM199" s="4"/>
      <c r="VN199" s="4"/>
      <c r="VO199" s="4"/>
      <c r="VP199" s="4"/>
      <c r="VQ199" s="4"/>
      <c r="VR199" s="4"/>
      <c r="VS199" s="4"/>
      <c r="VT199" s="4"/>
      <c r="VU199" s="4"/>
      <c r="VV199" s="4"/>
      <c r="VW199" s="4"/>
      <c r="VX199" s="4"/>
      <c r="VY199" s="4"/>
      <c r="VZ199" s="4"/>
      <c r="WA199" s="4"/>
      <c r="WB199" s="4"/>
      <c r="WC199" s="4"/>
      <c r="WD199" s="4"/>
      <c r="WE199" s="4"/>
      <c r="WF199" s="4"/>
      <c r="WG199" s="4"/>
      <c r="WH199" s="4"/>
      <c r="WI199" s="4"/>
      <c r="WJ199" s="4"/>
      <c r="WK199" s="4"/>
      <c r="WL199" s="4"/>
      <c r="WM199" s="4"/>
      <c r="WN199" s="4"/>
      <c r="WO199" s="4"/>
      <c r="WP199" s="4"/>
      <c r="WQ199" s="4"/>
      <c r="WR199" s="4"/>
      <c r="WS199" s="4"/>
      <c r="WT199" s="4"/>
      <c r="WU199" s="4"/>
      <c r="WV199" s="4"/>
      <c r="WW199" s="4"/>
      <c r="WX199" s="4"/>
      <c r="WY199" s="4"/>
      <c r="WZ199" s="4"/>
      <c r="XA199" s="4"/>
      <c r="XB199" s="4"/>
      <c r="XC199" s="4"/>
      <c r="XD199" s="4"/>
      <c r="XE199" s="4"/>
      <c r="XF199" s="4"/>
      <c r="XG199" s="4"/>
      <c r="XH199" s="4"/>
      <c r="XI199" s="4"/>
      <c r="XJ199" s="4"/>
      <c r="XK199" s="4"/>
      <c r="XL199" s="4"/>
      <c r="XM199" s="4"/>
      <c r="XN199" s="4"/>
      <c r="XO199" s="4"/>
      <c r="XP199" s="4"/>
      <c r="XQ199" s="4"/>
      <c r="XR199" s="4"/>
      <c r="XS199" s="4"/>
      <c r="XT199" s="4"/>
      <c r="XU199" s="4"/>
      <c r="XV199" s="4"/>
      <c r="XW199" s="4"/>
      <c r="XX199" s="4"/>
      <c r="XY199" s="4"/>
      <c r="XZ199" s="4"/>
      <c r="YA199" s="4"/>
      <c r="YB199" s="4"/>
      <c r="YC199" s="4"/>
      <c r="YD199" s="4"/>
      <c r="YE199" s="4"/>
      <c r="YF199" s="4"/>
      <c r="YG199" s="4"/>
      <c r="YH199" s="4"/>
      <c r="YI199" s="4"/>
      <c r="YJ199" s="4"/>
      <c r="YK199" s="4"/>
      <c r="YL199" s="4"/>
      <c r="YM199" s="4"/>
      <c r="YN199" s="4"/>
      <c r="YO199" s="4"/>
      <c r="YP199" s="4"/>
      <c r="YQ199" s="4"/>
      <c r="YR199" s="4"/>
      <c r="YS199" s="4"/>
      <c r="YT199" s="4"/>
      <c r="YU199" s="4"/>
      <c r="YV199" s="4"/>
      <c r="YW199" s="4"/>
      <c r="YX199" s="4"/>
      <c r="YY199" s="4"/>
      <c r="YZ199" s="4"/>
      <c r="ZA199" s="4"/>
      <c r="ZB199" s="4"/>
      <c r="ZC199" s="4"/>
      <c r="ZD199" s="4"/>
      <c r="ZE199" s="4"/>
      <c r="ZF199" s="4"/>
      <c r="ZG199" s="4"/>
      <c r="ZH199" s="4"/>
      <c r="ZI199" s="4"/>
      <c r="ZJ199" s="4"/>
      <c r="ZK199" s="4"/>
      <c r="ZL199" s="4"/>
      <c r="ZM199" s="4"/>
      <c r="ZN199" s="4"/>
      <c r="ZO199" s="4"/>
      <c r="ZP199" s="4"/>
      <c r="ZQ199" s="4"/>
      <c r="ZR199" s="4"/>
      <c r="ZS199" s="4"/>
      <c r="ZT199" s="4"/>
      <c r="ZU199" s="4"/>
      <c r="ZV199" s="4"/>
      <c r="ZW199" s="4"/>
      <c r="ZX199" s="4"/>
      <c r="ZY199" s="4"/>
      <c r="ZZ199" s="4"/>
      <c r="AAA199" s="4"/>
      <c r="AAB199" s="4"/>
      <c r="AAC199" s="4"/>
      <c r="AAD199" s="4"/>
      <c r="AAE199" s="4"/>
      <c r="AAF199" s="4"/>
      <c r="AAG199" s="4"/>
      <c r="AAH199" s="4"/>
      <c r="AAI199" s="4"/>
      <c r="AAJ199" s="4"/>
      <c r="AAK199" s="4"/>
      <c r="AAL199" s="4"/>
      <c r="AAM199" s="4"/>
      <c r="AAN199" s="4"/>
      <c r="AAO199" s="4"/>
      <c r="AAP199" s="4"/>
      <c r="AAQ199" s="4"/>
      <c r="AAR199" s="4"/>
      <c r="AAS199" s="4"/>
      <c r="AAT199" s="4"/>
      <c r="AAU199" s="4"/>
      <c r="AAV199" s="4"/>
      <c r="AAW199" s="4"/>
      <c r="AAX199" s="4"/>
      <c r="AAY199" s="4"/>
      <c r="AAZ199" s="4"/>
      <c r="ABA199" s="4"/>
      <c r="ABB199" s="4"/>
      <c r="ABC199" s="4"/>
      <c r="ABD199" s="4"/>
      <c r="ABE199" s="4"/>
      <c r="ABF199" s="4"/>
      <c r="ABG199" s="4"/>
      <c r="ABH199" s="4"/>
      <c r="ABI199" s="4"/>
      <c r="ABJ199" s="4"/>
      <c r="ABK199" s="4"/>
      <c r="ABL199" s="4"/>
      <c r="ABM199" s="4"/>
      <c r="ABN199" s="4"/>
      <c r="ABO199" s="4"/>
      <c r="ABP199" s="4"/>
      <c r="ABQ199" s="4"/>
      <c r="ABR199" s="4"/>
      <c r="ABS199" s="4"/>
      <c r="ABT199" s="4"/>
      <c r="ABU199" s="4"/>
      <c r="ABV199" s="4"/>
      <c r="ABW199" s="4"/>
      <c r="ABX199" s="4"/>
      <c r="ABY199" s="4"/>
      <c r="ABZ199" s="4"/>
      <c r="ACA199" s="4"/>
      <c r="ACB199" s="4"/>
      <c r="ACC199" s="4"/>
      <c r="ACD199" s="4"/>
      <c r="ACE199" s="4"/>
      <c r="ACF199" s="4"/>
      <c r="ACG199" s="4"/>
      <c r="ACH199" s="4"/>
      <c r="ACI199" s="4"/>
      <c r="ACJ199" s="4"/>
      <c r="ACK199" s="4"/>
      <c r="ACL199" s="4"/>
      <c r="ACM199" s="4"/>
      <c r="ACN199" s="4"/>
      <c r="ACO199" s="4"/>
      <c r="ACP199" s="4"/>
      <c r="ACQ199" s="4"/>
      <c r="ACR199" s="4"/>
      <c r="ACS199" s="4"/>
      <c r="ACT199" s="4"/>
      <c r="ACU199" s="4"/>
      <c r="ACV199" s="4"/>
      <c r="ACW199" s="4"/>
      <c r="ACX199" s="4"/>
      <c r="ACY199" s="4"/>
      <c r="ACZ199" s="4"/>
      <c r="ADA199" s="4"/>
      <c r="ADB199" s="4"/>
      <c r="ADC199" s="4"/>
      <c r="ADD199" s="4"/>
      <c r="ADE199" s="4"/>
      <c r="ADF199" s="4"/>
      <c r="ADG199" s="4"/>
      <c r="ADH199" s="4"/>
      <c r="ADI199" s="4"/>
      <c r="ADJ199" s="4"/>
      <c r="ADK199" s="4"/>
      <c r="ADL199" s="4"/>
      <c r="ADM199" s="4"/>
      <c r="ADN199" s="4"/>
      <c r="ADO199" s="4"/>
      <c r="ADP199" s="4"/>
      <c r="ADQ199" s="4"/>
      <c r="ADR199" s="4"/>
      <c r="ADS199" s="4"/>
      <c r="ADT199" s="4"/>
      <c r="ADU199" s="4"/>
      <c r="ADV199" s="4"/>
      <c r="ADW199" s="4"/>
      <c r="ADX199" s="4"/>
      <c r="ADY199" s="4"/>
      <c r="ADZ199" s="4"/>
      <c r="AEA199" s="4"/>
      <c r="AEB199" s="4"/>
      <c r="AEC199" s="4"/>
      <c r="AED199" s="4"/>
      <c r="AEE199" s="4"/>
      <c r="AEF199" s="4"/>
      <c r="AEG199" s="4"/>
      <c r="AEH199" s="4"/>
      <c r="AEI199" s="4"/>
      <c r="AEJ199" s="4"/>
      <c r="AEK199" s="4"/>
      <c r="AEL199" s="4"/>
      <c r="AEM199" s="4"/>
      <c r="AEN199" s="4"/>
      <c r="AEO199" s="4"/>
      <c r="AEP199" s="4"/>
      <c r="AEQ199" s="4"/>
      <c r="AER199" s="4"/>
      <c r="AES199" s="4"/>
      <c r="AET199" s="4"/>
      <c r="AEU199" s="4"/>
      <c r="AEV199" s="4"/>
      <c r="AEW199" s="4"/>
      <c r="AEX199" s="4"/>
      <c r="AEY199" s="4"/>
      <c r="AEZ199" s="4"/>
      <c r="AFA199" s="4"/>
      <c r="AFB199" s="4"/>
      <c r="AFC199" s="4"/>
      <c r="AFD199" s="4"/>
      <c r="AFE199" s="4"/>
      <c r="AFF199" s="4"/>
      <c r="AFG199" s="4"/>
      <c r="AFH199" s="4"/>
      <c r="AFI199" s="4"/>
      <c r="AFJ199" s="4"/>
      <c r="AFK199" s="4"/>
      <c r="AFL199" s="4"/>
      <c r="AFM199" s="4"/>
      <c r="AFN199" s="4"/>
      <c r="AFO199" s="4"/>
      <c r="AFP199" s="4"/>
      <c r="AFQ199" s="4"/>
      <c r="AFR199" s="4"/>
      <c r="AFS199" s="4"/>
      <c r="AFT199" s="4"/>
      <c r="AFU199" s="4"/>
      <c r="AFV199" s="4"/>
      <c r="AFW199" s="4"/>
      <c r="AFX199" s="4"/>
      <c r="AFY199" s="4"/>
      <c r="AFZ199" s="4"/>
      <c r="AGA199" s="4"/>
      <c r="AGB199" s="4"/>
      <c r="AGC199" s="4"/>
      <c r="AGD199" s="4"/>
      <c r="AGE199" s="4"/>
      <c r="AGF199" s="4"/>
      <c r="AGG199" s="4"/>
      <c r="AGH199" s="4"/>
      <c r="AGI199" s="4"/>
      <c r="AGJ199" s="4"/>
      <c r="AGK199" s="4"/>
      <c r="AGL199" s="4"/>
      <c r="AGM199" s="4"/>
      <c r="AGN199" s="4"/>
      <c r="AGO199" s="4"/>
      <c r="AGP199" s="4"/>
      <c r="AGQ199" s="4"/>
      <c r="AGR199" s="4"/>
      <c r="AGS199" s="4"/>
      <c r="AGT199" s="4"/>
      <c r="AGU199" s="4"/>
      <c r="AGV199" s="4"/>
      <c r="AGW199" s="4"/>
      <c r="AGX199" s="4"/>
      <c r="AGY199" s="4"/>
      <c r="AGZ199" s="4"/>
      <c r="AHA199" s="4"/>
      <c r="AHB199" s="4"/>
      <c r="AHC199" s="4"/>
      <c r="AHD199" s="4"/>
      <c r="AHE199" s="4"/>
      <c r="AHF199" s="4"/>
      <c r="AHG199" s="4"/>
      <c r="AHH199" s="4"/>
      <c r="AHI199" s="4"/>
      <c r="AHJ199" s="4"/>
      <c r="AHK199" s="4"/>
      <c r="AHL199" s="4"/>
      <c r="AHM199" s="4"/>
      <c r="AHN199" s="4"/>
      <c r="AHO199" s="4"/>
      <c r="AHP199" s="4"/>
      <c r="AHQ199" s="4"/>
      <c r="AHR199" s="4"/>
      <c r="AHS199" s="4"/>
      <c r="AHT199" s="4"/>
      <c r="AHU199" s="4"/>
      <c r="AHV199" s="4"/>
      <c r="AHW199" s="4"/>
      <c r="AHX199" s="4"/>
      <c r="AHY199" s="4"/>
      <c r="AHZ199" s="4"/>
      <c r="AIA199" s="4"/>
      <c r="AIB199" s="4"/>
      <c r="AIC199" s="4"/>
      <c r="AID199" s="4"/>
      <c r="AIE199" s="4"/>
      <c r="AIF199" s="4"/>
      <c r="AIG199" s="4"/>
      <c r="AIH199" s="4"/>
      <c r="AII199" s="4"/>
      <c r="AIJ199" s="4"/>
      <c r="AIK199" s="4"/>
      <c r="AIL199" s="4"/>
      <c r="AIM199" s="4"/>
      <c r="AIN199" s="4"/>
      <c r="AIO199" s="4"/>
      <c r="AIP199" s="4"/>
      <c r="AIQ199" s="4"/>
      <c r="AIR199" s="4"/>
      <c r="AIS199" s="4"/>
      <c r="AIT199" s="4"/>
      <c r="AIU199" s="4"/>
      <c r="AIV199" s="4"/>
      <c r="AIW199" s="4"/>
      <c r="AIX199" s="4"/>
      <c r="AIY199" s="4"/>
      <c r="AIZ199" s="4"/>
      <c r="AJA199" s="4"/>
      <c r="AJB199" s="4"/>
      <c r="AJC199" s="4"/>
      <c r="AJD199" s="4"/>
      <c r="AJE199" s="4"/>
      <c r="AJF199" s="4"/>
      <c r="AJG199" s="4"/>
      <c r="AJH199" s="4"/>
      <c r="AJI199" s="4"/>
      <c r="AJJ199" s="4"/>
      <c r="AJK199" s="4"/>
      <c r="AJL199" s="4"/>
      <c r="AJM199" s="4"/>
      <c r="AJN199" s="4"/>
      <c r="AJO199" s="4"/>
      <c r="AJP199" s="4"/>
      <c r="AJQ199" s="4"/>
      <c r="AJR199" s="4"/>
      <c r="AJS199" s="4"/>
      <c r="AJT199" s="4"/>
      <c r="AJU199" s="4"/>
      <c r="AJV199" s="4"/>
      <c r="AJW199" s="4"/>
      <c r="AJX199" s="4"/>
      <c r="AJY199" s="4"/>
      <c r="AJZ199" s="4"/>
      <c r="AKA199" s="4"/>
      <c r="AKB199" s="4"/>
      <c r="AKC199" s="4"/>
      <c r="AKD199" s="4"/>
      <c r="AKE199" s="4"/>
      <c r="AKF199" s="4"/>
      <c r="AKG199" s="4"/>
      <c r="AKH199" s="4"/>
      <c r="AKI199" s="4"/>
      <c r="AKJ199" s="4"/>
      <c r="AKK199" s="4"/>
      <c r="AKL199" s="4"/>
      <c r="AKM199" s="4"/>
      <c r="AKN199" s="4"/>
      <c r="AKO199" s="4"/>
      <c r="AKP199" s="4"/>
      <c r="AKQ199" s="4"/>
      <c r="AKR199" s="4"/>
      <c r="AKS199" s="4"/>
      <c r="AKT199" s="4"/>
      <c r="AKU199" s="4"/>
      <c r="AKV199" s="4"/>
      <c r="AKW199" s="4"/>
      <c r="AKX199" s="4"/>
      <c r="AKY199" s="4"/>
      <c r="AKZ199" s="4"/>
      <c r="ALA199" s="4"/>
      <c r="ALB199" s="4"/>
      <c r="ALC199" s="4"/>
      <c r="ALD199" s="4"/>
      <c r="ALE199" s="4"/>
      <c r="ALF199" s="4"/>
      <c r="ALG199" s="4"/>
      <c r="ALH199" s="4"/>
      <c r="ALI199" s="4"/>
      <c r="ALJ199" s="4"/>
      <c r="ALK199" s="4"/>
      <c r="ALL199" s="4"/>
      <c r="ALM199" s="4"/>
      <c r="ALN199" s="4"/>
      <c r="ALO199" s="4"/>
      <c r="ALP199" s="4"/>
      <c r="ALQ199" s="4"/>
      <c r="ALR199" s="4"/>
      <c r="ALS199" s="4"/>
      <c r="ALT199" s="4"/>
      <c r="ALU199" s="4"/>
      <c r="ALV199" s="4"/>
      <c r="ALW199" s="4"/>
      <c r="ALX199" s="4"/>
      <c r="ALY199" s="4"/>
      <c r="ALZ199" s="4"/>
      <c r="AMA199" s="4"/>
      <c r="AMB199" s="4"/>
      <c r="AMC199" s="4"/>
      <c r="AMD199" s="4"/>
      <c r="AME199" s="4"/>
      <c r="AMF199" s="4"/>
      <c r="AMG199" s="4"/>
      <c r="AMH199" s="4"/>
      <c r="AMI199" s="4"/>
      <c r="AMJ199" s="4"/>
      <c r="AMK199" s="4"/>
      <c r="AML199" s="4"/>
      <c r="AMM199" s="4"/>
      <c r="AMN199" s="4"/>
      <c r="AMO199" s="4"/>
      <c r="AMP199" s="4"/>
      <c r="AMQ199" s="4"/>
      <c r="AMR199" s="4"/>
      <c r="AMS199" s="4"/>
      <c r="AMT199" s="4"/>
      <c r="AMU199" s="4"/>
      <c r="AMV199" s="4"/>
      <c r="AMW199" s="4"/>
      <c r="AMX199" s="4"/>
      <c r="AMY199" s="4"/>
      <c r="AMZ199" s="4"/>
      <c r="ANA199" s="4"/>
      <c r="ANB199" s="4"/>
      <c r="ANC199" s="4"/>
      <c r="AND199" s="4"/>
      <c r="ANE199" s="4"/>
      <c r="ANF199" s="4"/>
      <c r="ANG199" s="4"/>
      <c r="ANH199" s="4"/>
      <c r="ANI199" s="4"/>
      <c r="ANJ199" s="4"/>
      <c r="ANK199" s="4"/>
      <c r="ANL199" s="4"/>
      <c r="ANM199" s="4"/>
      <c r="ANN199" s="4"/>
      <c r="ANO199" s="4"/>
      <c r="ANP199" s="4"/>
      <c r="ANQ199" s="4"/>
      <c r="ANR199" s="4"/>
      <c r="ANS199" s="4"/>
      <c r="ANT199" s="4"/>
      <c r="ANU199" s="4"/>
      <c r="ANV199" s="4"/>
      <c r="ANW199" s="4"/>
      <c r="ANX199" s="4"/>
      <c r="ANY199" s="4"/>
      <c r="ANZ199" s="4"/>
      <c r="AOA199" s="4"/>
      <c r="AOB199" s="4"/>
      <c r="AOC199" s="4"/>
      <c r="AOD199" s="4"/>
      <c r="AOE199" s="4"/>
      <c r="AOF199" s="4"/>
      <c r="AOG199" s="4"/>
      <c r="AOH199" s="4"/>
      <c r="AOI199" s="4"/>
      <c r="AOJ199" s="4"/>
      <c r="AOK199" s="4"/>
      <c r="AOL199" s="4"/>
      <c r="AOM199" s="4"/>
      <c r="AON199" s="4"/>
      <c r="AOO199" s="4"/>
      <c r="AOP199" s="4"/>
      <c r="AOQ199" s="4"/>
      <c r="AOR199" s="4"/>
      <c r="AOS199" s="4"/>
      <c r="AOT199" s="4"/>
      <c r="AOU199" s="4"/>
      <c r="AOV199" s="4"/>
      <c r="AOW199" s="4"/>
      <c r="AOX199" s="4"/>
      <c r="AOY199" s="4"/>
      <c r="AOZ199" s="4"/>
      <c r="APA199" s="4"/>
      <c r="APB199" s="4"/>
      <c r="APC199" s="4"/>
      <c r="APD199" s="4"/>
      <c r="APE199" s="4"/>
      <c r="APF199" s="4"/>
      <c r="APG199" s="4"/>
      <c r="APH199" s="4"/>
      <c r="API199" s="4"/>
      <c r="APJ199" s="4"/>
      <c r="APK199" s="4"/>
      <c r="APL199" s="4"/>
      <c r="APM199" s="4"/>
      <c r="APN199" s="4"/>
      <c r="APO199" s="4"/>
      <c r="APP199" s="4"/>
      <c r="APQ199" s="4"/>
      <c r="APR199" s="4"/>
      <c r="APS199" s="4"/>
      <c r="APT199" s="4"/>
      <c r="APU199" s="4"/>
      <c r="APV199" s="4"/>
      <c r="APW199" s="4"/>
      <c r="APX199" s="4"/>
      <c r="APY199" s="4"/>
      <c r="APZ199" s="4"/>
      <c r="AQA199" s="4"/>
      <c r="AQB199" s="4"/>
      <c r="AQC199" s="4"/>
      <c r="AQD199" s="4"/>
      <c r="AQE199" s="4"/>
      <c r="AQF199" s="4"/>
      <c r="AQG199" s="4"/>
      <c r="AQH199" s="4"/>
      <c r="AQI199" s="4"/>
      <c r="AQJ199" s="4"/>
      <c r="AQK199" s="4"/>
      <c r="AQL199" s="4"/>
      <c r="AQM199" s="4"/>
      <c r="AQN199" s="4"/>
      <c r="AQO199" s="4"/>
      <c r="AQP199" s="4"/>
      <c r="AQQ199" s="4"/>
      <c r="AQR199" s="4"/>
      <c r="AQS199" s="4"/>
      <c r="AQT199" s="4"/>
      <c r="AQU199" s="4"/>
      <c r="AQV199" s="4"/>
      <c r="AQW199" s="4"/>
      <c r="AQX199" s="4"/>
      <c r="AQY199" s="4"/>
      <c r="AQZ199" s="4"/>
      <c r="ARA199" s="4"/>
      <c r="ARB199" s="4"/>
      <c r="ARC199" s="4"/>
      <c r="ARD199" s="4"/>
      <c r="ARE199" s="4"/>
      <c r="ARF199" s="4"/>
      <c r="ARG199" s="4"/>
      <c r="ARH199" s="4"/>
      <c r="ARI199" s="4"/>
      <c r="ARJ199" s="4"/>
      <c r="ARK199" s="4"/>
      <c r="ARL199" s="4"/>
      <c r="ARM199" s="4"/>
      <c r="ARN199" s="4"/>
      <c r="ARO199" s="4"/>
      <c r="ARP199" s="4"/>
      <c r="ARQ199" s="4"/>
      <c r="ARR199" s="4"/>
      <c r="ARS199" s="4"/>
      <c r="ART199" s="4"/>
      <c r="ARU199" s="4"/>
      <c r="ARV199" s="4"/>
      <c r="ARW199" s="4"/>
      <c r="ARX199" s="4"/>
      <c r="ARY199" s="4"/>
      <c r="ARZ199" s="4"/>
      <c r="ASA199" s="4"/>
      <c r="ASB199" s="4"/>
      <c r="ASC199" s="4"/>
      <c r="ASD199" s="4"/>
      <c r="ASE199" s="4"/>
      <c r="ASF199" s="4"/>
      <c r="ASG199" s="4"/>
      <c r="ASH199" s="4"/>
      <c r="ASI199" s="4"/>
      <c r="ASJ199" s="4"/>
      <c r="ASK199" s="4"/>
      <c r="ASL199" s="4"/>
      <c r="ASM199" s="4"/>
      <c r="ASN199" s="4"/>
      <c r="ASO199" s="4"/>
      <c r="ASP199" s="4"/>
      <c r="ASQ199" s="4"/>
      <c r="ASR199" s="4"/>
      <c r="ASS199" s="4"/>
      <c r="AST199" s="4"/>
      <c r="ASU199" s="4"/>
      <c r="ASV199" s="4"/>
      <c r="ASW199" s="4"/>
      <c r="ASX199" s="4"/>
      <c r="ASY199" s="4"/>
      <c r="ASZ199" s="4"/>
      <c r="ATA199" s="4"/>
      <c r="ATB199" s="4"/>
      <c r="ATC199" s="4"/>
      <c r="ATD199" s="4"/>
      <c r="ATE199" s="4"/>
      <c r="ATF199" s="4"/>
      <c r="ATG199" s="4"/>
      <c r="ATH199" s="4"/>
      <c r="ATI199" s="4"/>
      <c r="ATJ199" s="4"/>
      <c r="ATK199" s="4"/>
      <c r="ATL199" s="4"/>
      <c r="ATM199" s="4"/>
      <c r="ATN199" s="4"/>
      <c r="ATO199" s="4"/>
      <c r="ATP199" s="4"/>
      <c r="ATQ199" s="4"/>
      <c r="ATR199" s="4"/>
      <c r="ATS199" s="4"/>
      <c r="ATT199" s="4"/>
      <c r="ATU199" s="4"/>
      <c r="ATV199" s="4"/>
      <c r="ATW199" s="4"/>
      <c r="ATX199" s="4"/>
      <c r="ATY199" s="4"/>
      <c r="ATZ199" s="4"/>
      <c r="AUA199" s="4"/>
      <c r="AUB199" s="4"/>
      <c r="AUC199" s="4"/>
      <c r="AUD199" s="4"/>
      <c r="AUE199" s="4"/>
      <c r="AUF199" s="4"/>
      <c r="AUG199" s="4"/>
      <c r="AUH199" s="4"/>
      <c r="AUI199" s="4"/>
      <c r="AUJ199" s="4"/>
      <c r="AUK199" s="4"/>
      <c r="AUL199" s="4"/>
      <c r="AUM199" s="4"/>
      <c r="AUN199" s="4"/>
      <c r="AUO199" s="4"/>
      <c r="AUP199" s="4"/>
      <c r="AUQ199" s="4"/>
      <c r="AUR199" s="4"/>
      <c r="AUS199" s="4"/>
      <c r="AUT199" s="4"/>
      <c r="AUU199" s="4"/>
      <c r="AUV199" s="4"/>
      <c r="AUW199" s="4"/>
      <c r="AUX199" s="4"/>
      <c r="AUY199" s="4"/>
      <c r="AUZ199" s="4"/>
      <c r="AVA199" s="4"/>
      <c r="AVB199" s="4"/>
      <c r="AVC199" s="4"/>
      <c r="AVD199" s="4"/>
      <c r="AVE199" s="4"/>
      <c r="AVF199" s="4"/>
      <c r="AVG199" s="4"/>
      <c r="AVH199" s="4"/>
      <c r="AVI199" s="4"/>
      <c r="AVJ199" s="4"/>
      <c r="AVK199" s="4"/>
      <c r="AVL199" s="4"/>
      <c r="AVM199" s="4"/>
      <c r="AVN199" s="4"/>
      <c r="AVO199" s="4"/>
      <c r="AVP199" s="4"/>
      <c r="AVQ199" s="4"/>
      <c r="AVR199" s="4"/>
      <c r="AVS199" s="4"/>
      <c r="AVT199" s="4"/>
      <c r="AVU199" s="4"/>
      <c r="AVV199" s="4"/>
      <c r="AVW199" s="4"/>
      <c r="AVX199" s="4"/>
      <c r="AVY199" s="4"/>
      <c r="AVZ199" s="4"/>
      <c r="AWA199" s="4"/>
      <c r="AWB199" s="4"/>
      <c r="AWC199" s="4"/>
      <c r="AWD199" s="4"/>
      <c r="AWE199" s="4"/>
      <c r="AWF199" s="4"/>
      <c r="AWG199" s="4"/>
      <c r="AWH199" s="4"/>
      <c r="AWI199" s="4"/>
      <c r="AWJ199" s="4"/>
      <c r="AWK199" s="4"/>
      <c r="AWL199" s="4"/>
      <c r="AWM199" s="4"/>
      <c r="AWN199" s="4"/>
      <c r="AWO199" s="4"/>
      <c r="AWP199" s="4"/>
      <c r="AWQ199" s="4"/>
      <c r="AWR199" s="4"/>
      <c r="AWS199" s="4"/>
      <c r="AWT199" s="4"/>
      <c r="AWU199" s="4"/>
      <c r="AWV199" s="4"/>
      <c r="AWW199" s="4"/>
      <c r="AWX199" s="4"/>
      <c r="AWY199" s="4"/>
      <c r="AWZ199" s="4"/>
      <c r="AXA199" s="4"/>
      <c r="AXB199" s="4"/>
      <c r="AXC199" s="4"/>
      <c r="AXD199" s="4"/>
      <c r="AXE199" s="4"/>
      <c r="AXF199" s="4"/>
      <c r="AXG199" s="4"/>
      <c r="AXH199" s="4"/>
      <c r="AXI199" s="4"/>
      <c r="AXJ199" s="4"/>
      <c r="AXK199" s="4"/>
      <c r="AXL199" s="4"/>
      <c r="AXM199" s="4"/>
      <c r="AXN199" s="4"/>
      <c r="AXO199" s="4"/>
      <c r="AXP199" s="4"/>
      <c r="AXQ199" s="4"/>
      <c r="AXR199" s="4"/>
      <c r="AXS199" s="4"/>
      <c r="AXT199" s="4"/>
      <c r="AXU199" s="4"/>
      <c r="AXV199" s="4"/>
      <c r="AXW199" s="4"/>
      <c r="AXX199" s="4"/>
      <c r="AXY199" s="4"/>
      <c r="AXZ199" s="4"/>
      <c r="AYA199" s="4"/>
      <c r="AYB199" s="4"/>
      <c r="AYC199" s="4"/>
      <c r="AYD199" s="4"/>
      <c r="AYE199" s="4"/>
      <c r="AYF199" s="4"/>
      <c r="AYG199" s="4"/>
      <c r="AYH199" s="4"/>
      <c r="AYI199" s="4"/>
      <c r="AYJ199" s="4"/>
      <c r="AYK199" s="4"/>
      <c r="AYL199" s="4"/>
      <c r="AYM199" s="4"/>
      <c r="AYN199" s="4"/>
      <c r="AYO199" s="4"/>
      <c r="AYP199" s="4"/>
      <c r="AYQ199" s="4"/>
      <c r="AYR199" s="4"/>
      <c r="AYS199" s="4"/>
      <c r="AYT199" s="4"/>
      <c r="AYU199" s="4"/>
      <c r="AYV199" s="4"/>
      <c r="AYW199" s="4"/>
      <c r="AYX199" s="4"/>
      <c r="AYY199" s="4"/>
      <c r="AYZ199" s="4"/>
      <c r="AZA199" s="4"/>
      <c r="AZB199" s="4"/>
      <c r="AZC199" s="4"/>
      <c r="AZD199" s="4"/>
      <c r="AZE199" s="4"/>
      <c r="AZF199" s="4"/>
      <c r="AZG199" s="4"/>
      <c r="AZH199" s="4"/>
      <c r="AZI199" s="4"/>
      <c r="AZJ199" s="4"/>
      <c r="AZK199" s="4"/>
      <c r="AZL199" s="4"/>
      <c r="AZM199" s="4"/>
      <c r="AZN199" s="4"/>
      <c r="AZO199" s="4"/>
      <c r="AZP199" s="4"/>
      <c r="AZQ199" s="4"/>
      <c r="AZR199" s="4"/>
      <c r="AZS199" s="4"/>
      <c r="AZT199" s="4"/>
      <c r="AZU199" s="4"/>
      <c r="AZV199" s="4"/>
      <c r="AZW199" s="4"/>
      <c r="AZX199" s="4"/>
      <c r="AZY199" s="4"/>
      <c r="AZZ199" s="4"/>
      <c r="BAA199" s="4"/>
      <c r="BAB199" s="4"/>
      <c r="BAC199" s="4"/>
      <c r="BAD199" s="4"/>
      <c r="BAE199" s="4"/>
      <c r="BAF199" s="4"/>
      <c r="BAG199" s="4"/>
      <c r="BAH199" s="4"/>
      <c r="BAI199" s="4"/>
      <c r="BAJ199" s="4"/>
      <c r="BAK199" s="4"/>
      <c r="BAL199" s="4"/>
      <c r="BAM199" s="4"/>
      <c r="BAN199" s="4"/>
      <c r="BAO199" s="4"/>
      <c r="BAP199" s="4"/>
      <c r="BAQ199" s="4"/>
      <c r="BAR199" s="4"/>
      <c r="BAS199" s="4"/>
      <c r="BAT199" s="4"/>
      <c r="BAU199" s="4"/>
      <c r="BAV199" s="4"/>
      <c r="BAW199" s="4"/>
      <c r="BAX199" s="4"/>
      <c r="BAY199" s="4"/>
      <c r="BAZ199" s="4"/>
      <c r="BBA199" s="4"/>
      <c r="BBB199" s="4"/>
      <c r="BBC199" s="4"/>
      <c r="BBD199" s="4"/>
      <c r="BBE199" s="4"/>
      <c r="BBF199" s="4"/>
      <c r="BBG199" s="4"/>
      <c r="BBH199" s="4"/>
      <c r="BBI199" s="4"/>
      <c r="BBJ199" s="4"/>
      <c r="BBK199" s="4"/>
      <c r="BBL199" s="4"/>
      <c r="BBM199" s="4"/>
      <c r="BBN199" s="4"/>
      <c r="BBO199" s="4"/>
      <c r="BBP199" s="4"/>
      <c r="BBQ199" s="4"/>
      <c r="BBR199" s="4"/>
      <c r="BBS199" s="4"/>
      <c r="BBT199" s="4"/>
      <c r="BBU199" s="4"/>
      <c r="BBV199" s="4"/>
      <c r="BBW199" s="4"/>
      <c r="BBX199" s="4"/>
      <c r="BBY199" s="4"/>
      <c r="BBZ199" s="4"/>
      <c r="BCA199" s="4"/>
      <c r="BCB199" s="4"/>
      <c r="BCC199" s="4"/>
      <c r="BCD199" s="4"/>
      <c r="BCE199" s="4"/>
      <c r="BCF199" s="4"/>
      <c r="BCG199" s="4"/>
      <c r="BCH199" s="4"/>
      <c r="BCI199" s="4"/>
      <c r="BCJ199" s="4"/>
      <c r="BCK199" s="4"/>
      <c r="BCL199" s="4"/>
      <c r="BCM199" s="4"/>
      <c r="BCN199" s="4"/>
      <c r="BCO199" s="4"/>
      <c r="BCP199" s="4"/>
      <c r="BCQ199" s="4"/>
      <c r="BCR199" s="4"/>
      <c r="BCS199" s="4"/>
      <c r="BCT199" s="4"/>
      <c r="BCU199" s="4"/>
      <c r="BCV199" s="4"/>
      <c r="BCW199" s="4"/>
      <c r="BCX199" s="4"/>
      <c r="BCY199" s="4"/>
      <c r="BCZ199" s="4"/>
      <c r="BDA199" s="4"/>
      <c r="BDB199" s="4"/>
      <c r="BDC199" s="4"/>
      <c r="BDD199" s="4"/>
      <c r="BDE199" s="4"/>
      <c r="BDF199" s="4"/>
      <c r="BDG199" s="4"/>
      <c r="BDH199" s="4"/>
      <c r="BDI199" s="4"/>
      <c r="BDJ199" s="4"/>
      <c r="BDK199" s="4"/>
      <c r="BDL199" s="4"/>
      <c r="BDM199" s="4"/>
      <c r="BDN199" s="4"/>
      <c r="BDO199" s="4"/>
      <c r="BDP199" s="4"/>
      <c r="BDQ199" s="4"/>
      <c r="BDR199" s="4"/>
      <c r="BDS199" s="4"/>
      <c r="BDT199" s="4"/>
      <c r="BDU199" s="4"/>
      <c r="BDV199" s="4"/>
      <c r="BDW199" s="4"/>
      <c r="BDX199" s="4"/>
      <c r="BDY199" s="4"/>
      <c r="BDZ199" s="4"/>
      <c r="BEA199" s="4"/>
      <c r="BEB199" s="4"/>
      <c r="BEC199" s="4"/>
      <c r="BED199" s="4"/>
      <c r="BEE199" s="4"/>
      <c r="BEF199" s="4"/>
      <c r="BEG199" s="4"/>
      <c r="BEH199" s="4"/>
      <c r="BEI199" s="4"/>
      <c r="BEJ199" s="4"/>
      <c r="BEK199" s="4"/>
      <c r="BEL199" s="4"/>
      <c r="BEM199" s="4"/>
      <c r="BEN199" s="4"/>
      <c r="BEO199" s="4"/>
      <c r="BEP199" s="4"/>
      <c r="BEQ199" s="4"/>
      <c r="BER199" s="4"/>
      <c r="BES199" s="4"/>
      <c r="BET199" s="4"/>
      <c r="BEU199" s="4"/>
      <c r="BEV199" s="4"/>
      <c r="BEW199" s="4"/>
      <c r="BEX199" s="4"/>
      <c r="BEY199" s="4"/>
      <c r="BEZ199" s="4"/>
      <c r="BFA199" s="4"/>
      <c r="BFB199" s="4"/>
      <c r="BFC199" s="4"/>
      <c r="BFD199" s="4"/>
      <c r="BFE199" s="4"/>
      <c r="BFF199" s="4"/>
      <c r="BFG199" s="4"/>
      <c r="BFH199" s="4"/>
      <c r="BFI199" s="4"/>
      <c r="BFJ199" s="4"/>
      <c r="BFK199" s="4"/>
      <c r="BFL199" s="4"/>
      <c r="BFM199" s="4"/>
      <c r="BFN199" s="4"/>
      <c r="BFO199" s="4"/>
      <c r="BFP199" s="4"/>
      <c r="BFQ199" s="4"/>
      <c r="BFR199" s="4"/>
      <c r="BFS199" s="4"/>
      <c r="BFT199" s="4"/>
      <c r="BFU199" s="4"/>
      <c r="BFV199" s="4"/>
      <c r="BFW199" s="4"/>
      <c r="BFX199" s="4"/>
      <c r="BFY199" s="4"/>
      <c r="BFZ199" s="4"/>
      <c r="BGA199" s="4"/>
      <c r="BGB199" s="4"/>
      <c r="BGC199" s="4"/>
      <c r="BGD199" s="4"/>
      <c r="BGE199" s="4"/>
      <c r="BGF199" s="4"/>
      <c r="BGG199" s="4"/>
      <c r="BGH199" s="4"/>
      <c r="BGI199" s="4"/>
      <c r="BGJ199" s="4"/>
      <c r="BGK199" s="4"/>
      <c r="BGL199" s="4"/>
      <c r="BGM199" s="4"/>
      <c r="BGN199" s="4"/>
      <c r="BGO199" s="4"/>
      <c r="BGP199" s="4"/>
      <c r="BGQ199" s="4"/>
      <c r="BGR199" s="4"/>
      <c r="BGS199" s="4"/>
      <c r="BGT199" s="4"/>
      <c r="BGU199" s="4"/>
      <c r="BGV199" s="4"/>
      <c r="BGW199" s="4"/>
      <c r="BGX199" s="4"/>
      <c r="BGY199" s="4"/>
      <c r="BGZ199" s="4"/>
      <c r="BHA199" s="4"/>
      <c r="BHB199" s="4"/>
      <c r="BHC199" s="4"/>
      <c r="BHD199" s="4"/>
      <c r="BHE199" s="4"/>
      <c r="BHF199" s="4"/>
      <c r="BHG199" s="4"/>
      <c r="BHH199" s="4"/>
      <c r="BHI199" s="4"/>
      <c r="BHJ199" s="4"/>
      <c r="BHK199" s="4"/>
      <c r="BHL199" s="4"/>
      <c r="BHM199" s="4"/>
      <c r="BHN199" s="4"/>
      <c r="BHO199" s="4"/>
      <c r="BHP199" s="4"/>
      <c r="BHQ199" s="4"/>
      <c r="BHR199" s="4"/>
      <c r="BHS199" s="4"/>
      <c r="BHT199" s="4"/>
      <c r="BHU199" s="4"/>
      <c r="BHV199" s="4"/>
      <c r="BHW199" s="4"/>
      <c r="BHX199" s="4"/>
      <c r="BHY199" s="4"/>
      <c r="BHZ199" s="4"/>
      <c r="BIA199" s="4"/>
      <c r="BIB199" s="4"/>
      <c r="BIC199" s="4"/>
      <c r="BID199" s="4"/>
      <c r="BIE199" s="4"/>
      <c r="BIF199" s="4"/>
      <c r="BIG199" s="4"/>
      <c r="BIH199" s="4"/>
      <c r="BII199" s="4"/>
      <c r="BIJ199" s="4"/>
      <c r="BIK199" s="4"/>
      <c r="BIL199" s="4"/>
      <c r="BIM199" s="4"/>
      <c r="BIN199" s="4"/>
      <c r="BIO199" s="4"/>
      <c r="BIP199" s="4"/>
      <c r="BIQ199" s="4"/>
      <c r="BIR199" s="4"/>
      <c r="BIS199" s="4"/>
      <c r="BIT199" s="4"/>
      <c r="BIU199" s="4"/>
      <c r="BIV199" s="4"/>
      <c r="BIW199" s="4"/>
      <c r="BIX199" s="4"/>
      <c r="BIY199" s="4"/>
      <c r="BIZ199" s="4"/>
      <c r="BJA199" s="4"/>
      <c r="BJB199" s="4"/>
      <c r="BJC199" s="4"/>
      <c r="BJD199" s="4"/>
      <c r="BJE199" s="4"/>
      <c r="BJF199" s="4"/>
      <c r="BJG199" s="4"/>
      <c r="BJH199" s="4"/>
      <c r="BJI199" s="4"/>
      <c r="BJJ199" s="4"/>
      <c r="BJK199" s="4"/>
      <c r="BJL199" s="4"/>
      <c r="BJM199" s="4"/>
      <c r="BJN199" s="4"/>
      <c r="BJO199" s="4"/>
      <c r="BJP199" s="4"/>
      <c r="BJQ199" s="4"/>
      <c r="BJR199" s="4"/>
      <c r="BJS199" s="4"/>
      <c r="BJT199" s="4"/>
      <c r="BJU199" s="4"/>
      <c r="BJV199" s="4"/>
      <c r="BJW199" s="4"/>
      <c r="BJX199" s="4"/>
      <c r="BJY199" s="4"/>
      <c r="BJZ199" s="4"/>
      <c r="BKA199" s="4"/>
      <c r="BKB199" s="4"/>
      <c r="BKC199" s="4"/>
      <c r="BKD199" s="4"/>
      <c r="BKE199" s="4"/>
      <c r="BKF199" s="4"/>
      <c r="BKG199" s="4"/>
      <c r="BKH199" s="4"/>
      <c r="BKI199" s="4"/>
      <c r="BKJ199" s="4"/>
      <c r="BKK199" s="4"/>
      <c r="BKL199" s="4"/>
      <c r="BKM199" s="4"/>
      <c r="BKN199" s="4"/>
      <c r="BKO199" s="4"/>
      <c r="BKP199" s="4"/>
      <c r="BKQ199" s="4"/>
      <c r="BKR199" s="4"/>
      <c r="BKS199" s="4"/>
      <c r="BKT199" s="4"/>
      <c r="BKU199" s="4"/>
      <c r="BKV199" s="4"/>
      <c r="BKW199" s="4"/>
      <c r="BKX199" s="4"/>
      <c r="BKY199" s="4"/>
      <c r="BKZ199" s="4"/>
      <c r="BLA199" s="4"/>
      <c r="BLB199" s="4"/>
      <c r="BLC199" s="4"/>
      <c r="BLD199" s="4"/>
      <c r="BLE199" s="4"/>
      <c r="BLF199" s="4"/>
      <c r="BLG199" s="4"/>
      <c r="BLH199" s="4"/>
      <c r="BLI199" s="4"/>
      <c r="BLJ199" s="4"/>
      <c r="BLK199" s="4"/>
      <c r="BLL199" s="4"/>
      <c r="BLM199" s="4"/>
      <c r="BLN199" s="4"/>
      <c r="BLO199" s="4"/>
      <c r="BLP199" s="4"/>
      <c r="BLQ199" s="4"/>
      <c r="BLR199" s="4"/>
      <c r="BLS199" s="4"/>
      <c r="BLT199" s="4"/>
      <c r="BLU199" s="4"/>
      <c r="BLV199" s="4"/>
      <c r="BLW199" s="4"/>
      <c r="BLX199" s="4"/>
      <c r="BLY199" s="4"/>
      <c r="BLZ199" s="4"/>
      <c r="BMA199" s="4"/>
      <c r="BMB199" s="4"/>
      <c r="BMC199" s="4"/>
      <c r="BMD199" s="4"/>
      <c r="BME199" s="4"/>
      <c r="BMF199" s="4"/>
      <c r="BMG199" s="4"/>
      <c r="BMH199" s="4"/>
      <c r="BMI199" s="4"/>
      <c r="BMJ199" s="4"/>
      <c r="BMK199" s="4"/>
      <c r="BML199" s="4"/>
      <c r="BMM199" s="4"/>
      <c r="BMN199" s="4"/>
      <c r="BMO199" s="4"/>
      <c r="BMP199" s="4"/>
      <c r="BMQ199" s="4"/>
      <c r="BMR199" s="4"/>
      <c r="BMS199" s="4"/>
      <c r="BMT199" s="4"/>
      <c r="BMU199" s="4"/>
      <c r="BMV199" s="4"/>
      <c r="BMW199" s="4"/>
      <c r="BMX199" s="4"/>
      <c r="BMY199" s="4"/>
      <c r="BMZ199" s="4"/>
      <c r="BNA199" s="4"/>
      <c r="BNB199" s="4"/>
      <c r="BNC199" s="4"/>
      <c r="BND199" s="4"/>
      <c r="BNE199" s="4"/>
      <c r="BNF199" s="4"/>
      <c r="BNG199" s="4"/>
      <c r="BNH199" s="4"/>
      <c r="BNI199" s="4"/>
      <c r="BNJ199" s="4"/>
      <c r="BNK199" s="4"/>
      <c r="BNL199" s="4"/>
      <c r="BNM199" s="4"/>
      <c r="BNN199" s="4"/>
      <c r="BNO199" s="4"/>
      <c r="BNP199" s="4"/>
      <c r="BNQ199" s="4"/>
      <c r="BNR199" s="4"/>
      <c r="BNS199" s="4"/>
      <c r="BNT199" s="4"/>
      <c r="BNU199" s="4"/>
      <c r="BNV199" s="4"/>
      <c r="BNW199" s="4"/>
      <c r="BNX199" s="4"/>
      <c r="BNY199" s="4"/>
      <c r="BNZ199" s="4"/>
      <c r="BOA199" s="4"/>
      <c r="BOB199" s="4"/>
      <c r="BOC199" s="4"/>
      <c r="BOD199" s="4"/>
      <c r="BOE199" s="4"/>
      <c r="BOF199" s="4"/>
      <c r="BOG199" s="4"/>
      <c r="BOH199" s="4"/>
      <c r="BOI199" s="4"/>
      <c r="BOJ199" s="4"/>
      <c r="BOK199" s="4"/>
      <c r="BOL199" s="4"/>
      <c r="BOM199" s="4"/>
      <c r="BON199" s="4"/>
      <c r="BOO199" s="4"/>
      <c r="BOP199" s="4"/>
      <c r="BOQ199" s="4"/>
      <c r="BOR199" s="4"/>
      <c r="BOS199" s="4"/>
      <c r="BOT199" s="4"/>
      <c r="BOU199" s="4"/>
      <c r="BOV199" s="4"/>
      <c r="BOW199" s="4"/>
      <c r="BOX199" s="4"/>
      <c r="BOY199" s="4"/>
      <c r="BOZ199" s="4"/>
      <c r="BPA199" s="4"/>
      <c r="BPB199" s="4"/>
      <c r="BPC199" s="4"/>
      <c r="BPD199" s="4"/>
      <c r="BPE199" s="4"/>
      <c r="BPF199" s="4"/>
      <c r="BPG199" s="4"/>
      <c r="BPH199" s="4"/>
      <c r="BPI199" s="4"/>
      <c r="BPJ199" s="4"/>
      <c r="BPK199" s="4"/>
      <c r="BPL199" s="4"/>
      <c r="BPM199" s="4"/>
      <c r="BPN199" s="4"/>
      <c r="BPO199" s="4"/>
      <c r="BPP199" s="4"/>
      <c r="BPQ199" s="4"/>
      <c r="BPR199" s="4"/>
      <c r="BPS199" s="4"/>
      <c r="BPT199" s="4"/>
      <c r="BPU199" s="4"/>
      <c r="BPV199" s="4"/>
      <c r="BPW199" s="4"/>
      <c r="BPX199" s="4"/>
      <c r="BPY199" s="4"/>
      <c r="BPZ199" s="4"/>
      <c r="BQA199" s="4"/>
      <c r="BQB199" s="4"/>
      <c r="BQC199" s="4"/>
      <c r="BQD199" s="4"/>
      <c r="BQE199" s="4"/>
      <c r="BQF199" s="4"/>
      <c r="BQG199" s="4"/>
      <c r="BQH199" s="4"/>
      <c r="BQI199" s="4"/>
      <c r="BQJ199" s="4"/>
      <c r="BQK199" s="4"/>
      <c r="BQL199" s="4"/>
      <c r="BQM199" s="4"/>
      <c r="BQN199" s="4"/>
      <c r="BQO199" s="4"/>
      <c r="BQP199" s="4"/>
      <c r="BQQ199" s="4"/>
      <c r="BQR199" s="4"/>
      <c r="BQS199" s="4"/>
      <c r="BQT199" s="4"/>
      <c r="BQU199" s="4"/>
      <c r="BQV199" s="4"/>
      <c r="BQW199" s="4"/>
      <c r="BQX199" s="4"/>
      <c r="BQY199" s="4"/>
      <c r="BQZ199" s="4"/>
      <c r="BRA199" s="4"/>
      <c r="BRB199" s="4"/>
      <c r="BRC199" s="4"/>
      <c r="BRD199" s="4"/>
      <c r="BRE199" s="4"/>
      <c r="BRF199" s="4"/>
      <c r="BRG199" s="4"/>
      <c r="BRH199" s="4"/>
      <c r="BRI199" s="4"/>
      <c r="BRJ199" s="4"/>
      <c r="BRK199" s="4"/>
      <c r="BRL199" s="4"/>
      <c r="BRM199" s="4"/>
      <c r="BRN199" s="4"/>
      <c r="BRO199" s="4"/>
      <c r="BRP199" s="4"/>
      <c r="BRQ199" s="4"/>
      <c r="BRR199" s="4"/>
      <c r="BRS199" s="4"/>
      <c r="BRT199" s="4"/>
      <c r="BRU199" s="4"/>
      <c r="BRV199" s="4"/>
      <c r="BRW199" s="4"/>
      <c r="BRX199" s="4"/>
      <c r="BRY199" s="4"/>
      <c r="BRZ199" s="4"/>
      <c r="BSA199" s="4"/>
      <c r="BSB199" s="4"/>
      <c r="BSC199" s="4"/>
      <c r="BSD199" s="4"/>
      <c r="BSE199" s="4"/>
      <c r="BSF199" s="4"/>
      <c r="BSG199" s="4"/>
      <c r="BSH199" s="4"/>
      <c r="BSI199" s="4"/>
      <c r="BSJ199" s="4"/>
      <c r="BSK199" s="4"/>
      <c r="BSL199" s="4"/>
      <c r="BSM199" s="4"/>
      <c r="BSN199" s="4"/>
      <c r="BSO199" s="4"/>
      <c r="BSP199" s="4"/>
      <c r="BSQ199" s="4"/>
      <c r="BSR199" s="4"/>
      <c r="BSS199" s="4"/>
      <c r="BST199" s="4"/>
      <c r="BSU199" s="4"/>
      <c r="BSV199" s="4"/>
      <c r="BSW199" s="4"/>
      <c r="BSX199" s="4"/>
      <c r="BSY199" s="4"/>
      <c r="BSZ199" s="4"/>
      <c r="BTA199" s="4"/>
      <c r="BTB199" s="4"/>
      <c r="BTC199" s="4"/>
      <c r="BTD199" s="4"/>
      <c r="BTE199" s="4"/>
      <c r="BTF199" s="4"/>
      <c r="BTG199" s="4"/>
      <c r="BTH199" s="4"/>
      <c r="BTI199" s="4"/>
      <c r="BTJ199" s="4"/>
      <c r="BTK199" s="4"/>
      <c r="BTL199" s="4"/>
      <c r="BTM199" s="4"/>
      <c r="BTN199" s="4"/>
      <c r="BTO199" s="4"/>
      <c r="BTP199" s="4"/>
      <c r="BTQ199" s="4"/>
      <c r="BTR199" s="4"/>
      <c r="BTS199" s="4"/>
      <c r="BTT199" s="4"/>
      <c r="BTU199" s="4"/>
      <c r="BTV199" s="4"/>
      <c r="BTW199" s="4"/>
      <c r="BTX199" s="4"/>
      <c r="BTY199" s="4"/>
      <c r="BTZ199" s="4"/>
      <c r="BUA199" s="4"/>
      <c r="BUB199" s="4"/>
      <c r="BUC199" s="4"/>
      <c r="BUD199" s="4"/>
      <c r="BUE199" s="4"/>
      <c r="BUF199" s="4"/>
      <c r="BUG199" s="4"/>
      <c r="BUH199" s="4"/>
      <c r="BUI199" s="4"/>
      <c r="BUJ199" s="4"/>
      <c r="BUK199" s="4"/>
      <c r="BUL199" s="4"/>
      <c r="BUM199" s="4"/>
      <c r="BUN199" s="4"/>
      <c r="BUO199" s="4"/>
      <c r="BUP199" s="4"/>
      <c r="BUQ199" s="4"/>
      <c r="BUR199" s="4"/>
      <c r="BUS199" s="4"/>
      <c r="BUT199" s="4"/>
      <c r="BUU199" s="4"/>
      <c r="BUV199" s="4"/>
      <c r="BUW199" s="4"/>
      <c r="BUX199" s="4"/>
      <c r="BUY199" s="4"/>
      <c r="BUZ199" s="4"/>
      <c r="BVA199" s="4"/>
      <c r="BVB199" s="4"/>
      <c r="BVC199" s="4"/>
      <c r="BVD199" s="4"/>
      <c r="BVE199" s="4"/>
      <c r="BVF199" s="4"/>
      <c r="BVG199" s="4"/>
      <c r="BVH199" s="4"/>
      <c r="BVI199" s="4"/>
      <c r="BVJ199" s="4"/>
      <c r="BVK199" s="4"/>
      <c r="BVL199" s="4"/>
      <c r="BVM199" s="4"/>
      <c r="BVN199" s="4"/>
      <c r="BVO199" s="4"/>
      <c r="BVP199" s="4"/>
      <c r="BVQ199" s="4"/>
      <c r="BVR199" s="4"/>
      <c r="BVS199" s="4"/>
      <c r="BVT199" s="4"/>
      <c r="BVU199" s="4"/>
      <c r="BVV199" s="4"/>
      <c r="BVW199" s="4"/>
      <c r="BVX199" s="4"/>
      <c r="BVY199" s="4"/>
      <c r="BVZ199" s="4"/>
      <c r="BWA199" s="4"/>
      <c r="BWB199" s="4"/>
      <c r="BWC199" s="4"/>
      <c r="BWD199" s="4"/>
      <c r="BWE199" s="4"/>
      <c r="BWF199" s="4"/>
      <c r="BWG199" s="4"/>
      <c r="BWH199" s="4"/>
      <c r="BWI199" s="4"/>
      <c r="BWJ199" s="4"/>
      <c r="BWK199" s="4"/>
      <c r="BWL199" s="4"/>
      <c r="BWM199" s="4"/>
      <c r="BWN199" s="4"/>
      <c r="BWO199" s="4"/>
      <c r="BWP199" s="4"/>
      <c r="BWQ199" s="4"/>
      <c r="BWR199" s="4"/>
      <c r="BWS199" s="4"/>
      <c r="BWT199" s="4"/>
      <c r="BWU199" s="4"/>
      <c r="BWV199" s="4"/>
      <c r="BWW199" s="4"/>
      <c r="BWX199" s="4"/>
      <c r="BWY199" s="4"/>
      <c r="BWZ199" s="4"/>
      <c r="BXA199" s="4"/>
      <c r="BXB199" s="4"/>
      <c r="BXC199" s="4"/>
      <c r="BXD199" s="4"/>
      <c r="BXE199" s="4"/>
      <c r="BXF199" s="4"/>
      <c r="BXG199" s="4"/>
      <c r="BXH199" s="4"/>
      <c r="BXI199" s="4"/>
      <c r="BXJ199" s="4"/>
      <c r="BXK199" s="4"/>
      <c r="BXL199" s="4"/>
      <c r="BXM199" s="4"/>
      <c r="BXN199" s="4"/>
      <c r="BXO199" s="4"/>
      <c r="BXP199" s="4"/>
      <c r="BXQ199" s="4"/>
      <c r="BXR199" s="4"/>
      <c r="BXS199" s="4"/>
      <c r="BXT199" s="4"/>
      <c r="BXU199" s="4"/>
      <c r="BXV199" s="4"/>
      <c r="BXW199" s="4"/>
      <c r="BXX199" s="4"/>
      <c r="BXY199" s="4"/>
      <c r="BXZ199" s="4"/>
      <c r="BYA199" s="4"/>
      <c r="BYB199" s="4"/>
      <c r="BYC199" s="4"/>
      <c r="BYD199" s="4"/>
      <c r="BYE199" s="4"/>
      <c r="BYF199" s="4"/>
      <c r="BYG199" s="4"/>
      <c r="BYH199" s="4"/>
      <c r="BYI199" s="4"/>
      <c r="BYJ199" s="4"/>
      <c r="BYK199" s="4"/>
      <c r="BYL199" s="4"/>
      <c r="BYM199" s="4"/>
      <c r="BYN199" s="4"/>
      <c r="BYO199" s="4"/>
      <c r="BYP199" s="4"/>
      <c r="BYQ199" s="4"/>
      <c r="BYR199" s="4"/>
      <c r="BYS199" s="4"/>
      <c r="BYT199" s="4"/>
      <c r="BYU199" s="4"/>
      <c r="BYV199" s="4"/>
      <c r="BYW199" s="4"/>
      <c r="BYX199" s="4"/>
      <c r="BYY199" s="4"/>
      <c r="BYZ199" s="4"/>
      <c r="BZA199" s="4"/>
      <c r="BZB199" s="4"/>
      <c r="BZC199" s="4"/>
      <c r="BZD199" s="4"/>
      <c r="BZE199" s="4"/>
      <c r="BZF199" s="4"/>
      <c r="BZG199" s="4"/>
      <c r="BZH199" s="4"/>
      <c r="BZI199" s="4"/>
      <c r="BZJ199" s="4"/>
      <c r="BZK199" s="4"/>
      <c r="BZL199" s="4"/>
      <c r="BZM199" s="4"/>
      <c r="BZN199" s="4"/>
      <c r="BZO199" s="4"/>
      <c r="BZP199" s="4"/>
      <c r="BZQ199" s="4"/>
      <c r="BZR199" s="4"/>
      <c r="BZS199" s="4"/>
      <c r="BZT199" s="4"/>
      <c r="BZU199" s="4"/>
      <c r="BZV199" s="4"/>
      <c r="BZW199" s="4"/>
      <c r="BZX199" s="4"/>
      <c r="BZY199" s="4"/>
      <c r="BZZ199" s="4"/>
      <c r="CAA199" s="4"/>
      <c r="CAB199" s="4"/>
      <c r="CAC199" s="4"/>
      <c r="CAD199" s="4"/>
      <c r="CAE199" s="4"/>
      <c r="CAF199" s="4"/>
      <c r="CAG199" s="4"/>
      <c r="CAH199" s="4"/>
      <c r="CAI199" s="4"/>
      <c r="CAJ199" s="4"/>
      <c r="CAK199" s="4"/>
      <c r="CAL199" s="4"/>
      <c r="CAM199" s="4"/>
      <c r="CAN199" s="4"/>
      <c r="CAO199" s="4"/>
      <c r="CAP199" s="4"/>
      <c r="CAQ199" s="4"/>
      <c r="CAR199" s="4"/>
      <c r="CAS199" s="4"/>
      <c r="CAT199" s="4"/>
      <c r="CAU199" s="4"/>
      <c r="CAV199" s="4"/>
      <c r="CAW199" s="4"/>
      <c r="CAX199" s="4"/>
      <c r="CAY199" s="4"/>
      <c r="CAZ199" s="4"/>
      <c r="CBA199" s="4"/>
      <c r="CBB199" s="4"/>
      <c r="CBC199" s="4"/>
      <c r="CBD199" s="4"/>
      <c r="CBE199" s="4"/>
      <c r="CBF199" s="4"/>
      <c r="CBG199" s="4"/>
      <c r="CBH199" s="4"/>
      <c r="CBI199" s="4"/>
      <c r="CBJ199" s="4"/>
      <c r="CBK199" s="4"/>
      <c r="CBL199" s="4"/>
      <c r="CBM199" s="4"/>
      <c r="CBN199" s="4"/>
      <c r="CBO199" s="4"/>
      <c r="CBP199" s="4"/>
      <c r="CBQ199" s="4"/>
      <c r="CBR199" s="4"/>
      <c r="CBS199" s="4"/>
      <c r="CBT199" s="4"/>
      <c r="CBU199" s="4"/>
      <c r="CBV199" s="4"/>
      <c r="CBW199" s="4"/>
      <c r="CBX199" s="4"/>
      <c r="CBY199" s="4"/>
      <c r="CBZ199" s="4"/>
      <c r="CCA199" s="4"/>
      <c r="CCB199" s="4"/>
      <c r="CCC199" s="4"/>
      <c r="CCD199" s="4"/>
      <c r="CCE199" s="4"/>
      <c r="CCF199" s="4"/>
      <c r="CCG199" s="4"/>
      <c r="CCH199" s="4"/>
      <c r="CCI199" s="4"/>
      <c r="CCJ199" s="4"/>
      <c r="CCK199" s="4"/>
      <c r="CCL199" s="4"/>
      <c r="CCM199" s="4"/>
      <c r="CCN199" s="4"/>
      <c r="CCO199" s="4"/>
      <c r="CCP199" s="4"/>
      <c r="CCQ199" s="4"/>
      <c r="CCR199" s="4"/>
      <c r="CCS199" s="4"/>
      <c r="CCT199" s="4"/>
      <c r="CCU199" s="4"/>
      <c r="CCV199" s="4"/>
      <c r="CCW199" s="4"/>
      <c r="CCX199" s="4"/>
      <c r="CCY199" s="4"/>
      <c r="CCZ199" s="4"/>
      <c r="CDA199" s="4"/>
      <c r="CDB199" s="4"/>
      <c r="CDC199" s="4"/>
      <c r="CDD199" s="4"/>
      <c r="CDE199" s="4"/>
      <c r="CDF199" s="4"/>
      <c r="CDG199" s="4"/>
      <c r="CDH199" s="4"/>
      <c r="CDI199" s="4"/>
      <c r="CDJ199" s="4"/>
      <c r="CDK199" s="4"/>
      <c r="CDL199" s="4"/>
      <c r="CDM199" s="4"/>
      <c r="CDN199" s="4"/>
      <c r="CDO199" s="4"/>
      <c r="CDP199" s="4"/>
      <c r="CDQ199" s="4"/>
      <c r="CDR199" s="4"/>
      <c r="CDS199" s="4"/>
      <c r="CDT199" s="4"/>
      <c r="CDU199" s="4"/>
      <c r="CDV199" s="4"/>
      <c r="CDW199" s="4"/>
      <c r="CDX199" s="4"/>
      <c r="CDY199" s="4"/>
      <c r="CDZ199" s="4"/>
      <c r="CEA199" s="4"/>
      <c r="CEB199" s="4"/>
      <c r="CEC199" s="4"/>
      <c r="CED199" s="4"/>
      <c r="CEE199" s="4"/>
      <c r="CEF199" s="4"/>
      <c r="CEG199" s="4"/>
      <c r="CEH199" s="4"/>
      <c r="CEI199" s="4"/>
      <c r="CEJ199" s="4"/>
      <c r="CEK199" s="4"/>
      <c r="CEL199" s="4"/>
      <c r="CEM199" s="4"/>
      <c r="CEN199" s="4"/>
      <c r="CEO199" s="4"/>
      <c r="CEP199" s="4"/>
      <c r="CEQ199" s="4"/>
      <c r="CER199" s="4"/>
      <c r="CES199" s="4"/>
      <c r="CET199" s="4"/>
      <c r="CEU199" s="4"/>
      <c r="CEV199" s="4"/>
      <c r="CEW199" s="4"/>
      <c r="CEX199" s="4"/>
      <c r="CEY199" s="4"/>
      <c r="CEZ199" s="4"/>
      <c r="CFA199" s="4"/>
      <c r="CFB199" s="4"/>
      <c r="CFC199" s="4"/>
      <c r="CFD199" s="4"/>
      <c r="CFE199" s="4"/>
      <c r="CFF199" s="4"/>
      <c r="CFG199" s="4"/>
      <c r="CFH199" s="4"/>
      <c r="CFI199" s="4"/>
      <c r="CFJ199" s="4"/>
      <c r="CFK199" s="4"/>
      <c r="CFL199" s="4"/>
      <c r="CFM199" s="4"/>
      <c r="CFN199" s="4"/>
      <c r="CFO199" s="4"/>
      <c r="CFP199" s="4"/>
      <c r="CFQ199" s="4"/>
      <c r="CFR199" s="4"/>
      <c r="CFS199" s="4"/>
      <c r="CFT199" s="4"/>
      <c r="CFU199" s="4"/>
      <c r="CFV199" s="4"/>
      <c r="CFW199" s="4"/>
      <c r="CFX199" s="4"/>
      <c r="CFY199" s="4"/>
      <c r="CFZ199" s="4"/>
      <c r="CGA199" s="4"/>
      <c r="CGB199" s="4"/>
      <c r="CGC199" s="4"/>
      <c r="CGD199" s="4"/>
      <c r="CGE199" s="4"/>
      <c r="CGF199" s="4"/>
      <c r="CGG199" s="4"/>
      <c r="CGH199" s="4"/>
      <c r="CGI199" s="4"/>
      <c r="CGJ199" s="4"/>
      <c r="CGK199" s="4"/>
      <c r="CGL199" s="4"/>
      <c r="CGM199" s="4"/>
      <c r="CGN199" s="4"/>
      <c r="CGO199" s="4"/>
      <c r="CGP199" s="4"/>
      <c r="CGQ199" s="4"/>
      <c r="CGR199" s="4"/>
      <c r="CGS199" s="4"/>
      <c r="CGT199" s="4"/>
      <c r="CGU199" s="4"/>
      <c r="CGV199" s="4"/>
      <c r="CGW199" s="4"/>
      <c r="CGX199" s="4"/>
      <c r="CGY199" s="4"/>
      <c r="CGZ199" s="4"/>
      <c r="CHA199" s="4"/>
      <c r="CHB199" s="4"/>
      <c r="CHC199" s="4"/>
      <c r="CHD199" s="4"/>
      <c r="CHE199" s="4"/>
      <c r="CHF199" s="4"/>
      <c r="CHG199" s="4"/>
      <c r="CHH199" s="4"/>
      <c r="CHI199" s="4"/>
      <c r="CHJ199" s="4"/>
      <c r="CHK199" s="4"/>
      <c r="CHL199" s="4"/>
      <c r="CHM199" s="4"/>
      <c r="CHN199" s="4"/>
      <c r="CHO199" s="4"/>
      <c r="CHP199" s="4"/>
      <c r="CHQ199" s="4"/>
      <c r="CHR199" s="4"/>
      <c r="CHS199" s="4"/>
      <c r="CHT199" s="4"/>
      <c r="CHU199" s="4"/>
      <c r="CHV199" s="4"/>
      <c r="CHW199" s="4"/>
      <c r="CHX199" s="4"/>
      <c r="CHY199" s="4"/>
      <c r="CHZ199" s="4"/>
      <c r="CIA199" s="4"/>
      <c r="CIB199" s="4"/>
      <c r="CIC199" s="4"/>
      <c r="CID199" s="4"/>
      <c r="CIE199" s="4"/>
      <c r="CIF199" s="4"/>
      <c r="CIG199" s="4"/>
      <c r="CIH199" s="4"/>
      <c r="CII199" s="4"/>
      <c r="CIJ199" s="4"/>
      <c r="CIK199" s="4"/>
      <c r="CIL199" s="4"/>
      <c r="CIM199" s="4"/>
      <c r="CIN199" s="4"/>
      <c r="CIO199" s="4"/>
      <c r="CIP199" s="4"/>
      <c r="CIQ199" s="4"/>
      <c r="CIR199" s="4"/>
      <c r="CIS199" s="4"/>
      <c r="CIT199" s="4"/>
      <c r="CIU199" s="4"/>
      <c r="CIV199" s="4"/>
      <c r="CIW199" s="4"/>
      <c r="CIX199" s="4"/>
      <c r="CIY199" s="4"/>
      <c r="CIZ199" s="4"/>
      <c r="CJA199" s="4"/>
      <c r="CJB199" s="4"/>
      <c r="CJC199" s="4"/>
      <c r="CJD199" s="4"/>
      <c r="CJE199" s="4"/>
      <c r="CJF199" s="4"/>
      <c r="CJG199" s="4"/>
      <c r="CJH199" s="4"/>
      <c r="CJI199" s="4"/>
      <c r="CJJ199" s="4"/>
      <c r="CJK199" s="4"/>
      <c r="CJL199" s="4"/>
      <c r="CJM199" s="4"/>
      <c r="CJN199" s="4"/>
      <c r="CJO199" s="4"/>
      <c r="CJP199" s="4"/>
      <c r="CJQ199" s="4"/>
      <c r="CJR199" s="4"/>
      <c r="CJS199" s="4"/>
      <c r="CJT199" s="4"/>
      <c r="CJU199" s="4"/>
      <c r="CJV199" s="4"/>
      <c r="CJW199" s="4"/>
      <c r="CJX199" s="4"/>
      <c r="CJY199" s="4"/>
      <c r="CJZ199" s="4"/>
      <c r="CKA199" s="4"/>
      <c r="CKB199" s="4"/>
      <c r="CKC199" s="4"/>
      <c r="CKD199" s="4"/>
      <c r="CKE199" s="4"/>
      <c r="CKF199" s="4"/>
      <c r="CKG199" s="4"/>
      <c r="CKH199" s="4"/>
      <c r="CKI199" s="4"/>
      <c r="CKJ199" s="4"/>
      <c r="CKK199" s="4"/>
      <c r="CKL199" s="4"/>
      <c r="CKM199" s="4"/>
      <c r="CKN199" s="4"/>
      <c r="CKO199" s="4"/>
      <c r="CKP199" s="4"/>
      <c r="CKQ199" s="4"/>
      <c r="CKR199" s="4"/>
      <c r="CKS199" s="4"/>
      <c r="CKT199" s="4"/>
      <c r="CKU199" s="4"/>
      <c r="CKV199" s="4"/>
      <c r="CKW199" s="4"/>
      <c r="CKX199" s="4"/>
      <c r="CKY199" s="4"/>
      <c r="CKZ199" s="4"/>
      <c r="CLA199" s="4"/>
      <c r="CLB199" s="4"/>
      <c r="CLC199" s="4"/>
      <c r="CLD199" s="4"/>
      <c r="CLE199" s="4"/>
      <c r="CLF199" s="4"/>
      <c r="CLG199" s="4"/>
      <c r="CLH199" s="4"/>
      <c r="CLI199" s="4"/>
      <c r="CLJ199" s="4"/>
      <c r="CLK199" s="4"/>
      <c r="CLL199" s="4"/>
      <c r="CLM199" s="4"/>
      <c r="CLN199" s="4"/>
      <c r="CLO199" s="4"/>
      <c r="CLP199" s="4"/>
      <c r="CLQ199" s="4"/>
      <c r="CLR199" s="4"/>
      <c r="CLS199" s="4"/>
      <c r="CLT199" s="4"/>
      <c r="CLU199" s="4"/>
      <c r="CLV199" s="4"/>
      <c r="CLW199" s="4"/>
      <c r="CLX199" s="4"/>
      <c r="CLY199" s="4"/>
      <c r="CLZ199" s="4"/>
      <c r="CMA199" s="4"/>
      <c r="CMB199" s="4"/>
      <c r="CMC199" s="4"/>
      <c r="CMD199" s="4"/>
      <c r="CME199" s="4"/>
      <c r="CMF199" s="4"/>
      <c r="CMG199" s="4"/>
      <c r="CMH199" s="4"/>
      <c r="CMI199" s="4"/>
      <c r="CMJ199" s="4"/>
      <c r="CMK199" s="4"/>
      <c r="CML199" s="4"/>
      <c r="CMM199" s="4"/>
      <c r="CMN199" s="4"/>
      <c r="CMO199" s="4"/>
      <c r="CMP199" s="4"/>
      <c r="CMQ199" s="4"/>
      <c r="CMR199" s="4"/>
      <c r="CMS199" s="4"/>
      <c r="CMT199" s="4"/>
      <c r="CMU199" s="4"/>
      <c r="CMV199" s="4"/>
      <c r="CMW199" s="4"/>
      <c r="CMX199" s="4"/>
      <c r="CMY199" s="4"/>
      <c r="CMZ199" s="4"/>
      <c r="CNA199" s="4"/>
      <c r="CNB199" s="4"/>
      <c r="CNC199" s="4"/>
      <c r="CND199" s="4"/>
      <c r="CNE199" s="4"/>
      <c r="CNF199" s="4"/>
      <c r="CNG199" s="4"/>
      <c r="CNH199" s="4"/>
      <c r="CNI199" s="4"/>
      <c r="CNJ199" s="4"/>
      <c r="CNK199" s="4"/>
      <c r="CNL199" s="4"/>
      <c r="CNM199" s="4"/>
      <c r="CNN199" s="4"/>
      <c r="CNO199" s="4"/>
      <c r="CNP199" s="4"/>
      <c r="CNQ199" s="4"/>
      <c r="CNR199" s="4"/>
      <c r="CNS199" s="4"/>
      <c r="CNT199" s="4"/>
      <c r="CNU199" s="4"/>
      <c r="CNV199" s="4"/>
      <c r="CNW199" s="4"/>
      <c r="CNX199" s="4"/>
      <c r="CNY199" s="4"/>
      <c r="CNZ199" s="4"/>
      <c r="COA199" s="4"/>
      <c r="COB199" s="4"/>
      <c r="COC199" s="4"/>
      <c r="COD199" s="4"/>
      <c r="COE199" s="4"/>
      <c r="COF199" s="4"/>
      <c r="COG199" s="4"/>
      <c r="COH199" s="4"/>
      <c r="COI199" s="4"/>
      <c r="COJ199" s="4"/>
      <c r="COK199" s="4"/>
      <c r="COL199" s="4"/>
      <c r="COM199" s="4"/>
      <c r="CON199" s="4"/>
      <c r="COO199" s="4"/>
      <c r="COP199" s="4"/>
      <c r="COQ199" s="4"/>
      <c r="COR199" s="4"/>
      <c r="COS199" s="4"/>
      <c r="COT199" s="4"/>
      <c r="COU199" s="4"/>
      <c r="COV199" s="4"/>
      <c r="COW199" s="4"/>
      <c r="COX199" s="4"/>
      <c r="COY199" s="4"/>
      <c r="COZ199" s="4"/>
      <c r="CPA199" s="4"/>
      <c r="CPB199" s="4"/>
      <c r="CPC199" s="4"/>
      <c r="CPD199" s="4"/>
      <c r="CPE199" s="4"/>
      <c r="CPF199" s="4"/>
      <c r="CPG199" s="4"/>
      <c r="CPH199" s="4"/>
      <c r="CPI199" s="4"/>
      <c r="CPJ199" s="4"/>
      <c r="CPK199" s="4"/>
      <c r="CPL199" s="4"/>
      <c r="CPM199" s="4"/>
      <c r="CPN199" s="4"/>
      <c r="CPO199" s="4"/>
      <c r="CPP199" s="4"/>
      <c r="CPQ199" s="4"/>
      <c r="CPR199" s="4"/>
      <c r="CPS199" s="4"/>
      <c r="CPT199" s="4"/>
      <c r="CPU199" s="4"/>
      <c r="CPV199" s="4"/>
      <c r="CPW199" s="4"/>
      <c r="CPX199" s="4"/>
      <c r="CPY199" s="4"/>
      <c r="CPZ199" s="4"/>
      <c r="CQA199" s="4"/>
      <c r="CQB199" s="4"/>
      <c r="CQC199" s="4"/>
      <c r="CQD199" s="4"/>
      <c r="CQE199" s="4"/>
      <c r="CQF199" s="4"/>
      <c r="CQG199" s="4"/>
      <c r="CQH199" s="4"/>
      <c r="CQI199" s="4"/>
      <c r="CQJ199" s="4"/>
      <c r="CQK199" s="4"/>
      <c r="CQL199" s="4"/>
      <c r="CQM199" s="4"/>
      <c r="CQN199" s="4"/>
      <c r="CQO199" s="4"/>
      <c r="CQP199" s="4"/>
      <c r="CQQ199" s="4"/>
      <c r="CQR199" s="4"/>
      <c r="CQS199" s="4"/>
      <c r="CQT199" s="4"/>
      <c r="CQU199" s="4"/>
      <c r="CQV199" s="4"/>
      <c r="CQW199" s="4"/>
      <c r="CQX199" s="4"/>
      <c r="CQY199" s="4"/>
      <c r="CQZ199" s="4"/>
      <c r="CRA199" s="4"/>
      <c r="CRB199" s="4"/>
      <c r="CRC199" s="4"/>
      <c r="CRD199" s="4"/>
      <c r="CRE199" s="4"/>
      <c r="CRF199" s="4"/>
      <c r="CRG199" s="4"/>
      <c r="CRH199" s="4"/>
      <c r="CRI199" s="4"/>
      <c r="CRJ199" s="4"/>
      <c r="CRK199" s="4"/>
      <c r="CRL199" s="4"/>
      <c r="CRM199" s="4"/>
      <c r="CRN199" s="4"/>
      <c r="CRO199" s="4"/>
      <c r="CRP199" s="4"/>
      <c r="CRQ199" s="4"/>
      <c r="CRR199" s="4"/>
      <c r="CRS199" s="4"/>
      <c r="CRT199" s="4"/>
      <c r="CRU199" s="4"/>
      <c r="CRV199" s="4"/>
      <c r="CRW199" s="4"/>
      <c r="CRX199" s="4"/>
      <c r="CRY199" s="4"/>
      <c r="CRZ199" s="4"/>
      <c r="CSA199" s="4"/>
      <c r="CSB199" s="4"/>
      <c r="CSC199" s="4"/>
      <c r="CSD199" s="4"/>
      <c r="CSE199" s="4"/>
      <c r="CSF199" s="4"/>
      <c r="CSG199" s="4"/>
      <c r="CSH199" s="4"/>
      <c r="CSI199" s="4"/>
      <c r="CSJ199" s="4"/>
      <c r="CSK199" s="4"/>
      <c r="CSL199" s="4"/>
      <c r="CSM199" s="4"/>
      <c r="CSN199" s="4"/>
      <c r="CSO199" s="4"/>
      <c r="CSP199" s="4"/>
      <c r="CSQ199" s="4"/>
      <c r="CSR199" s="4"/>
      <c r="CSS199" s="4"/>
      <c r="CST199" s="4"/>
      <c r="CSU199" s="4"/>
      <c r="CSV199" s="4"/>
      <c r="CSW199" s="4"/>
      <c r="CSX199" s="4"/>
      <c r="CSY199" s="4"/>
      <c r="CSZ199" s="4"/>
      <c r="CTA199" s="4"/>
      <c r="CTB199" s="4"/>
      <c r="CTC199" s="4"/>
      <c r="CTD199" s="4"/>
      <c r="CTE199" s="4"/>
      <c r="CTF199" s="4"/>
      <c r="CTG199" s="4"/>
      <c r="CTH199" s="4"/>
      <c r="CTI199" s="4"/>
      <c r="CTJ199" s="4"/>
      <c r="CTK199" s="4"/>
      <c r="CTL199" s="4"/>
      <c r="CTM199" s="4"/>
      <c r="CTN199" s="4"/>
      <c r="CTO199" s="4"/>
      <c r="CTP199" s="4"/>
      <c r="CTQ199" s="4"/>
      <c r="CTR199" s="4"/>
      <c r="CTS199" s="4"/>
      <c r="CTT199" s="4"/>
      <c r="CTU199" s="4"/>
      <c r="CTV199" s="4"/>
      <c r="CTW199" s="4"/>
      <c r="CTX199" s="4"/>
      <c r="CTY199" s="4"/>
      <c r="CTZ199" s="4"/>
      <c r="CUA199" s="4"/>
      <c r="CUB199" s="4"/>
      <c r="CUC199" s="4"/>
      <c r="CUD199" s="4"/>
      <c r="CUE199" s="4"/>
      <c r="CUF199" s="4"/>
      <c r="CUG199" s="4"/>
      <c r="CUH199" s="4"/>
      <c r="CUI199" s="4"/>
      <c r="CUJ199" s="4"/>
      <c r="CUK199" s="4"/>
      <c r="CUL199" s="4"/>
      <c r="CUM199" s="4"/>
      <c r="CUN199" s="4"/>
      <c r="CUO199" s="4"/>
      <c r="CUP199" s="4"/>
      <c r="CUQ199" s="4"/>
      <c r="CUR199" s="4"/>
      <c r="CUS199" s="4"/>
      <c r="CUT199" s="4"/>
      <c r="CUU199" s="4"/>
      <c r="CUV199" s="4"/>
      <c r="CUW199" s="4"/>
      <c r="CUX199" s="4"/>
      <c r="CUY199" s="4"/>
      <c r="CUZ199" s="4"/>
      <c r="CVA199" s="4"/>
      <c r="CVB199" s="4"/>
      <c r="CVC199" s="4"/>
      <c r="CVD199" s="4"/>
      <c r="CVE199" s="4"/>
      <c r="CVF199" s="4"/>
      <c r="CVG199" s="4"/>
      <c r="CVH199" s="4"/>
      <c r="CVI199" s="4"/>
      <c r="CVJ199" s="4"/>
      <c r="CVK199" s="4"/>
      <c r="CVL199" s="4"/>
      <c r="CVM199" s="4"/>
      <c r="CVN199" s="4"/>
      <c r="CVO199" s="4"/>
      <c r="CVP199" s="4"/>
      <c r="CVQ199" s="4"/>
      <c r="CVR199" s="4"/>
      <c r="CVS199" s="4"/>
      <c r="CVT199" s="4"/>
      <c r="CVU199" s="4"/>
      <c r="CVV199" s="4"/>
      <c r="CVW199" s="4"/>
      <c r="CVX199" s="4"/>
      <c r="CVY199" s="4"/>
      <c r="CVZ199" s="4"/>
      <c r="CWA199" s="4"/>
      <c r="CWB199" s="4"/>
      <c r="CWC199" s="4"/>
      <c r="CWD199" s="4"/>
      <c r="CWE199" s="4"/>
      <c r="CWF199" s="4"/>
      <c r="CWG199" s="4"/>
      <c r="CWH199" s="4"/>
      <c r="CWI199" s="4"/>
      <c r="CWJ199" s="4"/>
      <c r="CWK199" s="4"/>
      <c r="CWL199" s="4"/>
      <c r="CWM199" s="4"/>
      <c r="CWN199" s="4"/>
      <c r="CWO199" s="4"/>
      <c r="CWP199" s="4"/>
      <c r="CWQ199" s="4"/>
      <c r="CWR199" s="4"/>
      <c r="CWS199" s="4"/>
      <c r="CWT199" s="4"/>
      <c r="CWU199" s="4"/>
      <c r="CWV199" s="4"/>
      <c r="CWW199" s="4"/>
      <c r="CWX199" s="4"/>
      <c r="CWY199" s="4"/>
      <c r="CWZ199" s="4"/>
      <c r="CXA199" s="4"/>
      <c r="CXB199" s="4"/>
      <c r="CXC199" s="4"/>
      <c r="CXD199" s="4"/>
      <c r="CXE199" s="4"/>
      <c r="CXF199" s="4"/>
      <c r="CXG199" s="4"/>
      <c r="CXH199" s="4"/>
      <c r="CXI199" s="4"/>
      <c r="CXJ199" s="4"/>
      <c r="CXK199" s="4"/>
      <c r="CXL199" s="4"/>
      <c r="CXM199" s="4"/>
      <c r="CXN199" s="4"/>
      <c r="CXO199" s="4"/>
      <c r="CXP199" s="4"/>
      <c r="CXQ199" s="4"/>
      <c r="CXR199" s="4"/>
      <c r="CXS199" s="4"/>
      <c r="CXT199" s="4"/>
      <c r="CXU199" s="4"/>
      <c r="CXV199" s="4"/>
      <c r="CXW199" s="4"/>
      <c r="CXX199" s="4"/>
      <c r="CXY199" s="4"/>
      <c r="CXZ199" s="4"/>
      <c r="CYA199" s="4"/>
      <c r="CYB199" s="4"/>
      <c r="CYC199" s="4"/>
      <c r="CYD199" s="4"/>
      <c r="CYE199" s="4"/>
      <c r="CYF199" s="4"/>
      <c r="CYG199" s="4"/>
      <c r="CYH199" s="4"/>
      <c r="CYI199" s="4"/>
      <c r="CYJ199" s="4"/>
      <c r="CYK199" s="4"/>
      <c r="CYL199" s="4"/>
      <c r="CYM199" s="4"/>
      <c r="CYN199" s="4"/>
      <c r="CYO199" s="4"/>
      <c r="CYP199" s="4"/>
      <c r="CYQ199" s="4"/>
      <c r="CYR199" s="4"/>
      <c r="CYS199" s="4"/>
      <c r="CYT199" s="4"/>
      <c r="CYU199" s="4"/>
      <c r="CYV199" s="4"/>
      <c r="CYW199" s="4"/>
      <c r="CYX199" s="4"/>
      <c r="CYY199" s="4"/>
      <c r="CYZ199" s="4"/>
      <c r="CZA199" s="4"/>
      <c r="CZB199" s="4"/>
      <c r="CZC199" s="4"/>
      <c r="CZD199" s="4"/>
      <c r="CZE199" s="4"/>
      <c r="CZF199" s="4"/>
      <c r="CZG199" s="4"/>
      <c r="CZH199" s="4"/>
      <c r="CZI199" s="4"/>
      <c r="CZJ199" s="4"/>
      <c r="CZK199" s="4"/>
      <c r="CZL199" s="4"/>
      <c r="CZM199" s="4"/>
      <c r="CZN199" s="4"/>
      <c r="CZO199" s="4"/>
      <c r="CZP199" s="4"/>
      <c r="CZQ199" s="4"/>
      <c r="CZR199" s="4"/>
      <c r="CZS199" s="4"/>
      <c r="CZT199" s="4"/>
      <c r="CZU199" s="4"/>
      <c r="CZV199" s="4"/>
      <c r="CZW199" s="4"/>
      <c r="CZX199" s="4"/>
      <c r="CZY199" s="4"/>
      <c r="CZZ199" s="4"/>
      <c r="DAA199" s="4"/>
      <c r="DAB199" s="4"/>
      <c r="DAC199" s="4"/>
      <c r="DAD199" s="4"/>
      <c r="DAE199" s="4"/>
      <c r="DAF199" s="4"/>
      <c r="DAG199" s="4"/>
      <c r="DAH199" s="4"/>
      <c r="DAI199" s="4"/>
      <c r="DAJ199" s="4"/>
      <c r="DAK199" s="4"/>
      <c r="DAL199" s="4"/>
      <c r="DAM199" s="4"/>
      <c r="DAN199" s="4"/>
      <c r="DAO199" s="4"/>
      <c r="DAP199" s="4"/>
      <c r="DAQ199" s="4"/>
      <c r="DAR199" s="4"/>
      <c r="DAS199" s="4"/>
      <c r="DAT199" s="4"/>
      <c r="DAU199" s="4"/>
      <c r="DAV199" s="4"/>
      <c r="DAW199" s="4"/>
      <c r="DAX199" s="4"/>
      <c r="DAY199" s="4"/>
      <c r="DAZ199" s="4"/>
      <c r="DBA199" s="4"/>
      <c r="DBB199" s="4"/>
      <c r="DBC199" s="4"/>
      <c r="DBD199" s="4"/>
      <c r="DBE199" s="4"/>
      <c r="DBF199" s="4"/>
      <c r="DBG199" s="4"/>
      <c r="DBH199" s="4"/>
      <c r="DBI199" s="4"/>
      <c r="DBJ199" s="4"/>
      <c r="DBK199" s="4"/>
      <c r="DBL199" s="4"/>
      <c r="DBM199" s="4"/>
      <c r="DBN199" s="4"/>
      <c r="DBO199" s="4"/>
      <c r="DBP199" s="4"/>
      <c r="DBQ199" s="4"/>
      <c r="DBR199" s="4"/>
      <c r="DBS199" s="4"/>
      <c r="DBT199" s="4"/>
      <c r="DBU199" s="4"/>
      <c r="DBV199" s="4"/>
      <c r="DBW199" s="4"/>
      <c r="DBX199" s="4"/>
      <c r="DBY199" s="4"/>
      <c r="DBZ199" s="4"/>
      <c r="DCA199" s="4"/>
      <c r="DCB199" s="4"/>
      <c r="DCC199" s="4"/>
      <c r="DCD199" s="4"/>
      <c r="DCE199" s="4"/>
      <c r="DCF199" s="4"/>
      <c r="DCG199" s="4"/>
      <c r="DCH199" s="4"/>
      <c r="DCI199" s="4"/>
      <c r="DCJ199" s="4"/>
      <c r="DCK199" s="4"/>
      <c r="DCL199" s="4"/>
      <c r="DCM199" s="4"/>
      <c r="DCN199" s="4"/>
      <c r="DCO199" s="4"/>
      <c r="DCP199" s="4"/>
      <c r="DCQ199" s="4"/>
      <c r="DCR199" s="4"/>
      <c r="DCS199" s="4"/>
      <c r="DCT199" s="4"/>
      <c r="DCU199" s="4"/>
      <c r="DCV199" s="4"/>
      <c r="DCW199" s="4"/>
      <c r="DCX199" s="4"/>
      <c r="DCY199" s="4"/>
      <c r="DCZ199" s="4"/>
      <c r="DDA199" s="4"/>
      <c r="DDB199" s="4"/>
      <c r="DDC199" s="4"/>
      <c r="DDD199" s="4"/>
      <c r="DDE199" s="4"/>
      <c r="DDF199" s="4"/>
      <c r="DDG199" s="4"/>
      <c r="DDH199" s="4"/>
      <c r="DDI199" s="4"/>
      <c r="DDJ199" s="4"/>
      <c r="DDK199" s="4"/>
      <c r="DDL199" s="4"/>
      <c r="DDM199" s="4"/>
      <c r="DDN199" s="4"/>
      <c r="DDO199" s="4"/>
      <c r="DDP199" s="4"/>
      <c r="DDQ199" s="4"/>
      <c r="DDR199" s="4"/>
      <c r="DDS199" s="4"/>
      <c r="DDT199" s="4"/>
      <c r="DDU199" s="4"/>
      <c r="DDV199" s="4"/>
      <c r="DDW199" s="4"/>
      <c r="DDX199" s="4"/>
      <c r="DDY199" s="4"/>
      <c r="DDZ199" s="4"/>
      <c r="DEA199" s="4"/>
      <c r="DEB199" s="4"/>
      <c r="DEC199" s="4"/>
      <c r="DED199" s="4"/>
      <c r="DEE199" s="4"/>
      <c r="DEF199" s="4"/>
      <c r="DEG199" s="4"/>
      <c r="DEH199" s="4"/>
      <c r="DEI199" s="4"/>
      <c r="DEJ199" s="4"/>
      <c r="DEK199" s="4"/>
      <c r="DEL199" s="4"/>
      <c r="DEM199" s="4"/>
      <c r="DEN199" s="4"/>
      <c r="DEO199" s="4"/>
      <c r="DEP199" s="4"/>
      <c r="DEQ199" s="4"/>
      <c r="DER199" s="4"/>
      <c r="DES199" s="4"/>
      <c r="DET199" s="4"/>
      <c r="DEU199" s="4"/>
      <c r="DEV199" s="4"/>
      <c r="DEW199" s="4"/>
      <c r="DEX199" s="4"/>
      <c r="DEY199" s="4"/>
      <c r="DEZ199" s="4"/>
      <c r="DFA199" s="4"/>
      <c r="DFB199" s="4"/>
      <c r="DFC199" s="4"/>
      <c r="DFD199" s="4"/>
      <c r="DFE199" s="4"/>
      <c r="DFF199" s="4"/>
      <c r="DFG199" s="4"/>
      <c r="DFH199" s="4"/>
      <c r="DFI199" s="4"/>
      <c r="DFJ199" s="4"/>
      <c r="DFK199" s="4"/>
      <c r="DFL199" s="4"/>
      <c r="DFM199" s="4"/>
      <c r="DFN199" s="4"/>
      <c r="DFO199" s="4"/>
      <c r="DFP199" s="4"/>
      <c r="DFQ199" s="4"/>
      <c r="DFR199" s="4"/>
      <c r="DFS199" s="4"/>
      <c r="DFT199" s="4"/>
      <c r="DFU199" s="4"/>
      <c r="DFV199" s="4"/>
      <c r="DFW199" s="4"/>
      <c r="DFX199" s="4"/>
      <c r="DFY199" s="4"/>
      <c r="DFZ199" s="4"/>
      <c r="DGA199" s="4"/>
      <c r="DGB199" s="4"/>
      <c r="DGC199" s="4"/>
      <c r="DGD199" s="4"/>
      <c r="DGE199" s="4"/>
      <c r="DGF199" s="4"/>
      <c r="DGG199" s="4"/>
      <c r="DGH199" s="4"/>
      <c r="DGI199" s="4"/>
      <c r="DGJ199" s="4"/>
      <c r="DGK199" s="4"/>
      <c r="DGL199" s="4"/>
      <c r="DGM199" s="4"/>
      <c r="DGN199" s="4"/>
      <c r="DGO199" s="4"/>
      <c r="DGP199" s="4"/>
      <c r="DGQ199" s="4"/>
      <c r="DGR199" s="4"/>
      <c r="DGS199" s="4"/>
      <c r="DGT199" s="4"/>
      <c r="DGU199" s="4"/>
      <c r="DGV199" s="4"/>
      <c r="DGW199" s="4"/>
      <c r="DGX199" s="4"/>
      <c r="DGY199" s="4"/>
      <c r="DGZ199" s="4"/>
      <c r="DHA199" s="4"/>
      <c r="DHB199" s="4"/>
      <c r="DHC199" s="4"/>
      <c r="DHD199" s="4"/>
      <c r="DHE199" s="4"/>
      <c r="DHF199" s="4"/>
      <c r="DHG199" s="4"/>
      <c r="DHH199" s="4"/>
      <c r="DHI199" s="4"/>
      <c r="DHJ199" s="4"/>
      <c r="DHK199" s="4"/>
      <c r="DHL199" s="4"/>
      <c r="DHM199" s="4"/>
      <c r="DHN199" s="4"/>
      <c r="DHO199" s="4"/>
      <c r="DHP199" s="4"/>
      <c r="DHQ199" s="4"/>
      <c r="DHR199" s="4"/>
      <c r="DHS199" s="4"/>
      <c r="DHT199" s="4"/>
      <c r="DHU199" s="4"/>
      <c r="DHV199" s="4"/>
      <c r="DHW199" s="4"/>
      <c r="DHX199" s="4"/>
      <c r="DHY199" s="4"/>
      <c r="DHZ199" s="4"/>
      <c r="DIA199" s="4"/>
      <c r="DIB199" s="4"/>
      <c r="DIC199" s="4"/>
      <c r="DID199" s="4"/>
      <c r="DIE199" s="4"/>
      <c r="DIF199" s="4"/>
      <c r="DIG199" s="4"/>
      <c r="DIH199" s="4"/>
      <c r="DII199" s="4"/>
      <c r="DIJ199" s="4"/>
      <c r="DIK199" s="4"/>
      <c r="DIL199" s="4"/>
      <c r="DIM199" s="4"/>
      <c r="DIN199" s="4"/>
      <c r="DIO199" s="4"/>
      <c r="DIP199" s="4"/>
      <c r="DIQ199" s="4"/>
      <c r="DIR199" s="4"/>
      <c r="DIS199" s="4"/>
      <c r="DIT199" s="4"/>
      <c r="DIU199" s="4"/>
      <c r="DIV199" s="4"/>
      <c r="DIW199" s="4"/>
      <c r="DIX199" s="4"/>
      <c r="DIY199" s="4"/>
      <c r="DIZ199" s="4"/>
      <c r="DJA199" s="4"/>
      <c r="DJB199" s="4"/>
      <c r="DJC199" s="4"/>
      <c r="DJD199" s="4"/>
      <c r="DJE199" s="4"/>
      <c r="DJF199" s="4"/>
      <c r="DJG199" s="4"/>
      <c r="DJH199" s="4"/>
      <c r="DJI199" s="4"/>
      <c r="DJJ199" s="4"/>
      <c r="DJK199" s="4"/>
      <c r="DJL199" s="4"/>
      <c r="DJM199" s="4"/>
      <c r="DJN199" s="4"/>
      <c r="DJO199" s="4"/>
      <c r="DJP199" s="4"/>
      <c r="DJQ199" s="4"/>
      <c r="DJR199" s="4"/>
      <c r="DJS199" s="4"/>
      <c r="DJT199" s="4"/>
      <c r="DJU199" s="4"/>
      <c r="DJV199" s="4"/>
      <c r="DJW199" s="4"/>
      <c r="DJX199" s="4"/>
      <c r="DJY199" s="4"/>
      <c r="DJZ199" s="4"/>
      <c r="DKA199" s="4"/>
      <c r="DKB199" s="4"/>
      <c r="DKC199" s="4"/>
      <c r="DKD199" s="4"/>
      <c r="DKE199" s="4"/>
      <c r="DKF199" s="4"/>
      <c r="DKG199" s="4"/>
      <c r="DKH199" s="4"/>
      <c r="DKI199" s="4"/>
      <c r="DKJ199" s="4"/>
      <c r="DKK199" s="4"/>
      <c r="DKL199" s="4"/>
      <c r="DKM199" s="4"/>
      <c r="DKN199" s="4"/>
      <c r="DKO199" s="4"/>
      <c r="DKP199" s="4"/>
      <c r="DKQ199" s="4"/>
      <c r="DKR199" s="4"/>
      <c r="DKS199" s="4"/>
      <c r="DKT199" s="4"/>
      <c r="DKU199" s="4"/>
      <c r="DKV199" s="4"/>
      <c r="DKW199" s="4"/>
      <c r="DKX199" s="4"/>
      <c r="DKY199" s="4"/>
      <c r="DKZ199" s="4"/>
      <c r="DLA199" s="4"/>
      <c r="DLB199" s="4"/>
      <c r="DLC199" s="4"/>
      <c r="DLD199" s="4"/>
      <c r="DLE199" s="4"/>
      <c r="DLF199" s="4"/>
      <c r="DLG199" s="4"/>
      <c r="DLH199" s="4"/>
      <c r="DLI199" s="4"/>
      <c r="DLJ199" s="4"/>
      <c r="DLK199" s="4"/>
      <c r="DLL199" s="4"/>
      <c r="DLM199" s="4"/>
      <c r="DLN199" s="4"/>
      <c r="DLO199" s="4"/>
      <c r="DLP199" s="4"/>
      <c r="DLQ199" s="4"/>
      <c r="DLR199" s="4"/>
      <c r="DLS199" s="4"/>
      <c r="DLT199" s="4"/>
      <c r="DLU199" s="4"/>
      <c r="DLV199" s="4"/>
      <c r="DLW199" s="4"/>
      <c r="DLX199" s="4"/>
      <c r="DLY199" s="4"/>
      <c r="DLZ199" s="4"/>
      <c r="DMA199" s="4"/>
      <c r="DMB199" s="4"/>
      <c r="DMC199" s="4"/>
      <c r="DMD199" s="4"/>
      <c r="DME199" s="4"/>
      <c r="DMF199" s="4"/>
      <c r="DMG199" s="4"/>
      <c r="DMH199" s="4"/>
      <c r="DMI199" s="4"/>
      <c r="DMJ199" s="4"/>
      <c r="DMK199" s="4"/>
      <c r="DML199" s="4"/>
      <c r="DMM199" s="4"/>
      <c r="DMN199" s="4"/>
      <c r="DMO199" s="4"/>
      <c r="DMP199" s="4"/>
      <c r="DMQ199" s="4"/>
      <c r="DMR199" s="4"/>
      <c r="DMS199" s="4"/>
      <c r="DMT199" s="4"/>
      <c r="DMU199" s="4"/>
      <c r="DMV199" s="4"/>
      <c r="DMW199" s="4"/>
      <c r="DMX199" s="4"/>
      <c r="DMY199" s="4"/>
      <c r="DMZ199" s="4"/>
      <c r="DNA199" s="4"/>
      <c r="DNB199" s="4"/>
      <c r="DNC199" s="4"/>
      <c r="DND199" s="4"/>
      <c r="DNE199" s="4"/>
      <c r="DNF199" s="4"/>
      <c r="DNG199" s="4"/>
      <c r="DNH199" s="4"/>
      <c r="DNI199" s="4"/>
      <c r="DNJ199" s="4"/>
      <c r="DNK199" s="4"/>
      <c r="DNL199" s="4"/>
      <c r="DNM199" s="4"/>
      <c r="DNN199" s="4"/>
      <c r="DNO199" s="4"/>
      <c r="DNP199" s="4"/>
      <c r="DNQ199" s="4"/>
      <c r="DNR199" s="4"/>
      <c r="DNS199" s="4"/>
      <c r="DNT199" s="4"/>
      <c r="DNU199" s="4"/>
      <c r="DNV199" s="4"/>
      <c r="DNW199" s="4"/>
      <c r="DNX199" s="4"/>
      <c r="DNY199" s="4"/>
      <c r="DNZ199" s="4"/>
      <c r="DOA199" s="4"/>
      <c r="DOB199" s="4"/>
      <c r="DOC199" s="4"/>
      <c r="DOD199" s="4"/>
      <c r="DOE199" s="4"/>
      <c r="DOF199" s="4"/>
      <c r="DOG199" s="4"/>
      <c r="DOH199" s="4"/>
      <c r="DOI199" s="4"/>
      <c r="DOJ199" s="4"/>
      <c r="DOK199" s="4"/>
      <c r="DOL199" s="4"/>
      <c r="DOM199" s="4"/>
      <c r="DON199" s="4"/>
      <c r="DOO199" s="4"/>
      <c r="DOP199" s="4"/>
      <c r="DOQ199" s="4"/>
      <c r="DOR199" s="4"/>
      <c r="DOS199" s="4"/>
      <c r="DOT199" s="4"/>
      <c r="DOU199" s="4"/>
      <c r="DOV199" s="4"/>
      <c r="DOW199" s="4"/>
      <c r="DOX199" s="4"/>
      <c r="DOY199" s="4"/>
      <c r="DOZ199" s="4"/>
      <c r="DPA199" s="4"/>
      <c r="DPB199" s="4"/>
      <c r="DPC199" s="4"/>
      <c r="DPD199" s="4"/>
      <c r="DPE199" s="4"/>
      <c r="DPF199" s="4"/>
      <c r="DPG199" s="4"/>
      <c r="DPH199" s="4"/>
      <c r="DPI199" s="4"/>
      <c r="DPJ199" s="4"/>
      <c r="DPK199" s="4"/>
      <c r="DPL199" s="4"/>
      <c r="DPM199" s="4"/>
      <c r="DPN199" s="4"/>
      <c r="DPO199" s="4"/>
      <c r="DPP199" s="4"/>
      <c r="DPQ199" s="4"/>
      <c r="DPR199" s="4"/>
      <c r="DPS199" s="4"/>
      <c r="DPT199" s="4"/>
      <c r="DPU199" s="4"/>
      <c r="DPV199" s="4"/>
      <c r="DPW199" s="4"/>
      <c r="DPX199" s="4"/>
      <c r="DPY199" s="4"/>
      <c r="DPZ199" s="4"/>
      <c r="DQA199" s="4"/>
      <c r="DQB199" s="4"/>
      <c r="DQC199" s="4"/>
      <c r="DQD199" s="4"/>
      <c r="DQE199" s="4"/>
      <c r="DQF199" s="4"/>
      <c r="DQG199" s="4"/>
      <c r="DQH199" s="4"/>
      <c r="DQI199" s="4"/>
      <c r="DQJ199" s="4"/>
      <c r="DQK199" s="4"/>
      <c r="DQL199" s="4"/>
      <c r="DQM199" s="4"/>
      <c r="DQN199" s="4"/>
      <c r="DQO199" s="4"/>
      <c r="DQP199" s="4"/>
      <c r="DQQ199" s="4"/>
      <c r="DQR199" s="4"/>
      <c r="DQS199" s="4"/>
      <c r="DQT199" s="4"/>
      <c r="DQU199" s="4"/>
      <c r="DQV199" s="4"/>
      <c r="DQW199" s="4"/>
      <c r="DQX199" s="4"/>
      <c r="DQY199" s="4"/>
      <c r="DQZ199" s="4"/>
      <c r="DRA199" s="4"/>
      <c r="DRB199" s="4"/>
      <c r="DRC199" s="4"/>
      <c r="DRD199" s="4"/>
      <c r="DRE199" s="4"/>
      <c r="DRF199" s="4"/>
      <c r="DRG199" s="4"/>
      <c r="DRH199" s="4"/>
      <c r="DRI199" s="4"/>
      <c r="DRJ199" s="4"/>
      <c r="DRK199" s="4"/>
      <c r="DRL199" s="4"/>
      <c r="DRM199" s="4"/>
      <c r="DRN199" s="4"/>
      <c r="DRO199" s="4"/>
      <c r="DRP199" s="4"/>
      <c r="DRQ199" s="4"/>
      <c r="DRR199" s="4"/>
      <c r="DRS199" s="4"/>
      <c r="DRT199" s="4"/>
      <c r="DRU199" s="4"/>
      <c r="DRV199" s="4"/>
      <c r="DRW199" s="4"/>
      <c r="DRX199" s="4"/>
      <c r="DRY199" s="4"/>
      <c r="DRZ199" s="4"/>
      <c r="DSA199" s="4"/>
      <c r="DSB199" s="4"/>
      <c r="DSC199" s="4"/>
      <c r="DSD199" s="4"/>
      <c r="DSE199" s="4"/>
      <c r="DSF199" s="4"/>
      <c r="DSG199" s="4"/>
      <c r="DSH199" s="4"/>
      <c r="DSI199" s="4"/>
      <c r="DSJ199" s="4"/>
      <c r="DSK199" s="4"/>
      <c r="DSL199" s="4"/>
      <c r="DSM199" s="4"/>
      <c r="DSN199" s="4"/>
      <c r="DSO199" s="4"/>
      <c r="DSP199" s="4"/>
      <c r="DSQ199" s="4"/>
      <c r="DSR199" s="4"/>
      <c r="DSS199" s="4"/>
      <c r="DST199" s="4"/>
      <c r="DSU199" s="4"/>
      <c r="DSV199" s="4"/>
      <c r="DSW199" s="4"/>
      <c r="DSX199" s="4"/>
      <c r="DSY199" s="4"/>
      <c r="DSZ199" s="4"/>
      <c r="DTA199" s="4"/>
      <c r="DTB199" s="4"/>
      <c r="DTC199" s="4"/>
      <c r="DTD199" s="4"/>
      <c r="DTE199" s="4"/>
      <c r="DTF199" s="4"/>
      <c r="DTG199" s="4"/>
      <c r="DTH199" s="4"/>
      <c r="DTI199" s="4"/>
      <c r="DTJ199" s="4"/>
      <c r="DTK199" s="4"/>
      <c r="DTL199" s="4"/>
      <c r="DTM199" s="4"/>
      <c r="DTN199" s="4"/>
      <c r="DTO199" s="4"/>
      <c r="DTP199" s="4"/>
      <c r="DTQ199" s="4"/>
      <c r="DTR199" s="4"/>
      <c r="DTS199" s="4"/>
      <c r="DTT199" s="4"/>
      <c r="DTU199" s="4"/>
      <c r="DTV199" s="4"/>
      <c r="DTW199" s="4"/>
      <c r="DTX199" s="4"/>
      <c r="DTY199" s="4"/>
      <c r="DTZ199" s="4"/>
      <c r="DUA199" s="4"/>
      <c r="DUB199" s="4"/>
      <c r="DUC199" s="4"/>
      <c r="DUD199" s="4"/>
      <c r="DUE199" s="4"/>
      <c r="DUF199" s="4"/>
      <c r="DUG199" s="4"/>
      <c r="DUH199" s="4"/>
      <c r="DUI199" s="4"/>
      <c r="DUJ199" s="4"/>
      <c r="DUK199" s="4"/>
      <c r="DUL199" s="4"/>
      <c r="DUM199" s="4"/>
      <c r="DUN199" s="4"/>
      <c r="DUO199" s="4"/>
      <c r="DUP199" s="4"/>
      <c r="DUQ199" s="4"/>
      <c r="DUR199" s="4"/>
      <c r="DUS199" s="4"/>
      <c r="DUT199" s="4"/>
      <c r="DUU199" s="4"/>
      <c r="DUV199" s="4"/>
      <c r="DUW199" s="4"/>
      <c r="DUX199" s="4"/>
      <c r="DUY199" s="4"/>
      <c r="DUZ199" s="4"/>
      <c r="DVA199" s="4"/>
      <c r="DVB199" s="4"/>
      <c r="DVC199" s="4"/>
      <c r="DVD199" s="4"/>
      <c r="DVE199" s="4"/>
      <c r="DVF199" s="4"/>
      <c r="DVG199" s="4"/>
      <c r="DVH199" s="4"/>
      <c r="DVI199" s="4"/>
      <c r="DVJ199" s="4"/>
      <c r="DVK199" s="4"/>
      <c r="DVL199" s="4"/>
      <c r="DVM199" s="4"/>
      <c r="DVN199" s="4"/>
      <c r="DVO199" s="4"/>
      <c r="DVP199" s="4"/>
      <c r="DVQ199" s="4"/>
      <c r="DVR199" s="4"/>
      <c r="DVS199" s="4"/>
      <c r="DVT199" s="4"/>
      <c r="DVU199" s="4"/>
      <c r="DVV199" s="4"/>
      <c r="DVW199" s="4"/>
      <c r="DVX199" s="4"/>
      <c r="DVY199" s="4"/>
      <c r="DVZ199" s="4"/>
      <c r="DWA199" s="4"/>
      <c r="DWB199" s="4"/>
      <c r="DWC199" s="4"/>
      <c r="DWD199" s="4"/>
      <c r="DWE199" s="4"/>
      <c r="DWF199" s="4"/>
      <c r="DWG199" s="4"/>
      <c r="DWH199" s="4"/>
      <c r="DWI199" s="4"/>
      <c r="DWJ199" s="4"/>
      <c r="DWK199" s="4"/>
      <c r="DWL199" s="4"/>
      <c r="DWM199" s="4"/>
      <c r="DWN199" s="4"/>
      <c r="DWO199" s="4"/>
      <c r="DWP199" s="4"/>
      <c r="DWQ199" s="4"/>
      <c r="DWR199" s="4"/>
      <c r="DWS199" s="4"/>
      <c r="DWT199" s="4"/>
      <c r="DWU199" s="4"/>
      <c r="DWV199" s="4"/>
      <c r="DWW199" s="4"/>
      <c r="DWX199" s="4"/>
      <c r="DWY199" s="4"/>
      <c r="DWZ199" s="4"/>
      <c r="DXA199" s="4"/>
      <c r="DXB199" s="4"/>
      <c r="DXC199" s="4"/>
      <c r="DXD199" s="4"/>
      <c r="DXE199" s="4"/>
      <c r="DXF199" s="4"/>
      <c r="DXG199" s="4"/>
      <c r="DXH199" s="4"/>
      <c r="DXI199" s="4"/>
      <c r="DXJ199" s="4"/>
      <c r="DXK199" s="4"/>
      <c r="DXL199" s="4"/>
      <c r="DXM199" s="4"/>
      <c r="DXN199" s="4"/>
      <c r="DXO199" s="4"/>
      <c r="DXP199" s="4"/>
      <c r="DXQ199" s="4"/>
      <c r="DXR199" s="4"/>
      <c r="DXS199" s="4"/>
      <c r="DXT199" s="4"/>
      <c r="DXU199" s="4"/>
      <c r="DXV199" s="4"/>
      <c r="DXW199" s="4"/>
      <c r="DXX199" s="4"/>
      <c r="DXY199" s="4"/>
      <c r="DXZ199" s="4"/>
      <c r="DYA199" s="4"/>
      <c r="DYB199" s="4"/>
      <c r="DYC199" s="4"/>
      <c r="DYD199" s="4"/>
      <c r="DYE199" s="4"/>
      <c r="DYF199" s="4"/>
      <c r="DYG199" s="4"/>
      <c r="DYH199" s="4"/>
      <c r="DYI199" s="4"/>
      <c r="DYJ199" s="4"/>
      <c r="DYK199" s="4"/>
      <c r="DYL199" s="4"/>
      <c r="DYM199" s="4"/>
      <c r="DYN199" s="4"/>
      <c r="DYO199" s="4"/>
      <c r="DYP199" s="4"/>
      <c r="DYQ199" s="4"/>
      <c r="DYR199" s="4"/>
      <c r="DYS199" s="4"/>
      <c r="DYT199" s="4"/>
      <c r="DYU199" s="4"/>
      <c r="DYV199" s="4"/>
      <c r="DYW199" s="4"/>
      <c r="DYX199" s="4"/>
      <c r="DYY199" s="4"/>
      <c r="DYZ199" s="4"/>
      <c r="DZA199" s="4"/>
      <c r="DZB199" s="4"/>
      <c r="DZC199" s="4"/>
      <c r="DZD199" s="4"/>
      <c r="DZE199" s="4"/>
      <c r="DZF199" s="4"/>
      <c r="DZG199" s="4"/>
      <c r="DZH199" s="4"/>
      <c r="DZI199" s="4"/>
      <c r="DZJ199" s="4"/>
      <c r="DZK199" s="4"/>
      <c r="DZL199" s="4"/>
      <c r="DZM199" s="4"/>
      <c r="DZN199" s="4"/>
      <c r="DZO199" s="4"/>
      <c r="DZP199" s="4"/>
      <c r="DZQ199" s="4"/>
      <c r="DZR199" s="4"/>
      <c r="DZS199" s="4"/>
      <c r="DZT199" s="4"/>
      <c r="DZU199" s="4"/>
      <c r="DZV199" s="4"/>
      <c r="DZW199" s="4"/>
      <c r="DZX199" s="4"/>
      <c r="DZY199" s="4"/>
      <c r="DZZ199" s="4"/>
      <c r="EAA199" s="4"/>
      <c r="EAB199" s="4"/>
      <c r="EAC199" s="4"/>
      <c r="EAD199" s="4"/>
      <c r="EAE199" s="4"/>
      <c r="EAF199" s="4"/>
      <c r="EAG199" s="4"/>
      <c r="EAH199" s="4"/>
      <c r="EAI199" s="4"/>
      <c r="EAJ199" s="4"/>
      <c r="EAK199" s="4"/>
      <c r="EAL199" s="4"/>
      <c r="EAM199" s="4"/>
      <c r="EAN199" s="4"/>
      <c r="EAO199" s="4"/>
      <c r="EAP199" s="4"/>
      <c r="EAQ199" s="4"/>
      <c r="EAR199" s="4"/>
      <c r="EAS199" s="4"/>
      <c r="EAT199" s="4"/>
      <c r="EAU199" s="4"/>
      <c r="EAV199" s="4"/>
      <c r="EAW199" s="4"/>
      <c r="EAX199" s="4"/>
      <c r="EAY199" s="4"/>
      <c r="EAZ199" s="4"/>
      <c r="EBA199" s="4"/>
      <c r="EBB199" s="4"/>
      <c r="EBC199" s="4"/>
      <c r="EBD199" s="4"/>
      <c r="EBE199" s="4"/>
      <c r="EBF199" s="4"/>
      <c r="EBG199" s="4"/>
      <c r="EBH199" s="4"/>
      <c r="EBI199" s="4"/>
      <c r="EBJ199" s="4"/>
      <c r="EBK199" s="4"/>
      <c r="EBL199" s="4"/>
      <c r="EBM199" s="4"/>
      <c r="EBN199" s="4"/>
      <c r="EBO199" s="4"/>
      <c r="EBP199" s="4"/>
      <c r="EBQ199" s="4"/>
      <c r="EBR199" s="4"/>
      <c r="EBS199" s="4"/>
      <c r="EBT199" s="4"/>
      <c r="EBU199" s="4"/>
      <c r="EBV199" s="4"/>
      <c r="EBW199" s="4"/>
      <c r="EBX199" s="4"/>
      <c r="EBY199" s="4"/>
      <c r="EBZ199" s="4"/>
      <c r="ECA199" s="4"/>
      <c r="ECB199" s="4"/>
      <c r="ECC199" s="4"/>
      <c r="ECD199" s="4"/>
      <c r="ECE199" s="4"/>
      <c r="ECF199" s="4"/>
      <c r="ECG199" s="4"/>
      <c r="ECH199" s="4"/>
      <c r="ECI199" s="4"/>
      <c r="ECJ199" s="4"/>
      <c r="ECK199" s="4"/>
      <c r="ECL199" s="4"/>
      <c r="ECM199" s="4"/>
      <c r="ECN199" s="4"/>
      <c r="ECO199" s="4"/>
      <c r="ECP199" s="4"/>
      <c r="ECQ199" s="4"/>
      <c r="ECR199" s="4"/>
      <c r="ECS199" s="4"/>
      <c r="ECT199" s="4"/>
      <c r="ECU199" s="4"/>
      <c r="ECV199" s="4"/>
      <c r="ECW199" s="4"/>
      <c r="ECX199" s="4"/>
      <c r="ECY199" s="4"/>
      <c r="ECZ199" s="4"/>
      <c r="EDA199" s="4"/>
      <c r="EDB199" s="4"/>
      <c r="EDC199" s="4"/>
      <c r="EDD199" s="4"/>
      <c r="EDE199" s="4"/>
      <c r="EDF199" s="4"/>
      <c r="EDG199" s="4"/>
      <c r="EDH199" s="4"/>
      <c r="EDI199" s="4"/>
      <c r="EDJ199" s="4"/>
      <c r="EDK199" s="4"/>
      <c r="EDL199" s="4"/>
      <c r="EDM199" s="4"/>
      <c r="EDN199" s="4"/>
      <c r="EDO199" s="4"/>
      <c r="EDP199" s="4"/>
      <c r="EDQ199" s="4"/>
      <c r="EDR199" s="4"/>
      <c r="EDS199" s="4"/>
      <c r="EDT199" s="4"/>
      <c r="EDU199" s="4"/>
      <c r="EDV199" s="4"/>
      <c r="EDW199" s="4"/>
      <c r="EDX199" s="4"/>
      <c r="EDY199" s="4"/>
      <c r="EDZ199" s="4"/>
      <c r="EEA199" s="4"/>
      <c r="EEB199" s="4"/>
      <c r="EEC199" s="4"/>
      <c r="EED199" s="4"/>
      <c r="EEE199" s="4"/>
      <c r="EEF199" s="4"/>
      <c r="EEG199" s="4"/>
      <c r="EEH199" s="4"/>
      <c r="EEI199" s="4"/>
      <c r="EEJ199" s="4"/>
      <c r="EEK199" s="4"/>
      <c r="EEL199" s="4"/>
      <c r="EEM199" s="4"/>
      <c r="EEN199" s="4"/>
      <c r="EEO199" s="4"/>
      <c r="EEP199" s="4"/>
      <c r="EEQ199" s="4"/>
      <c r="EER199" s="4"/>
      <c r="EES199" s="4"/>
      <c r="EET199" s="4"/>
      <c r="EEU199" s="4"/>
      <c r="EEV199" s="4"/>
      <c r="EEW199" s="4"/>
      <c r="EEX199" s="4"/>
      <c r="EEY199" s="4"/>
      <c r="EEZ199" s="4"/>
      <c r="EFA199" s="4"/>
      <c r="EFB199" s="4"/>
      <c r="EFC199" s="4"/>
      <c r="EFD199" s="4"/>
      <c r="EFE199" s="4"/>
      <c r="EFF199" s="4"/>
      <c r="EFG199" s="4"/>
      <c r="EFH199" s="4"/>
      <c r="EFI199" s="4"/>
      <c r="EFJ199" s="4"/>
      <c r="EFK199" s="4"/>
      <c r="EFL199" s="4"/>
      <c r="EFM199" s="4"/>
      <c r="EFN199" s="4"/>
      <c r="EFO199" s="4"/>
      <c r="EFP199" s="4"/>
      <c r="EFQ199" s="4"/>
      <c r="EFR199" s="4"/>
      <c r="EFS199" s="4"/>
      <c r="EFT199" s="4"/>
      <c r="EFU199" s="4"/>
      <c r="EFV199" s="4"/>
      <c r="EFW199" s="4"/>
      <c r="EFX199" s="4"/>
      <c r="EFY199" s="4"/>
      <c r="EFZ199" s="4"/>
      <c r="EGA199" s="4"/>
      <c r="EGB199" s="4"/>
      <c r="EGC199" s="4"/>
      <c r="EGD199" s="4"/>
      <c r="EGE199" s="4"/>
      <c r="EGF199" s="4"/>
      <c r="EGG199" s="4"/>
      <c r="EGH199" s="4"/>
      <c r="EGI199" s="4"/>
      <c r="EGJ199" s="4"/>
      <c r="EGK199" s="4"/>
      <c r="EGL199" s="4"/>
      <c r="EGM199" s="4"/>
      <c r="EGN199" s="4"/>
      <c r="EGO199" s="4"/>
      <c r="EGP199" s="4"/>
      <c r="EGQ199" s="4"/>
      <c r="EGR199" s="4"/>
      <c r="EGS199" s="4"/>
      <c r="EGT199" s="4"/>
      <c r="EGU199" s="4"/>
      <c r="EGV199" s="4"/>
      <c r="EGW199" s="4"/>
      <c r="EGX199" s="4"/>
      <c r="EGY199" s="4"/>
      <c r="EGZ199" s="4"/>
      <c r="EHA199" s="4"/>
      <c r="EHB199" s="4"/>
      <c r="EHC199" s="4"/>
      <c r="EHD199" s="4"/>
      <c r="EHE199" s="4"/>
      <c r="EHF199" s="4"/>
      <c r="EHG199" s="4"/>
      <c r="EHH199" s="4"/>
      <c r="EHI199" s="4"/>
      <c r="EHJ199" s="4"/>
      <c r="EHK199" s="4"/>
      <c r="EHL199" s="4"/>
      <c r="EHM199" s="4"/>
      <c r="EHN199" s="4"/>
      <c r="EHO199" s="4"/>
      <c r="EHP199" s="4"/>
      <c r="EHQ199" s="4"/>
      <c r="EHR199" s="4"/>
      <c r="EHS199" s="4"/>
      <c r="EHT199" s="4"/>
      <c r="EHU199" s="4"/>
      <c r="EHV199" s="4"/>
      <c r="EHW199" s="4"/>
      <c r="EHX199" s="4"/>
      <c r="EHY199" s="4"/>
      <c r="EHZ199" s="4"/>
      <c r="EIA199" s="4"/>
      <c r="EIB199" s="4"/>
      <c r="EIC199" s="4"/>
      <c r="EID199" s="4"/>
      <c r="EIE199" s="4"/>
      <c r="EIF199" s="4"/>
      <c r="EIG199" s="4"/>
      <c r="EIH199" s="4"/>
      <c r="EII199" s="4"/>
      <c r="EIJ199" s="4"/>
      <c r="EIK199" s="4"/>
      <c r="EIL199" s="4"/>
      <c r="EIM199" s="4"/>
      <c r="EIN199" s="4"/>
      <c r="EIO199" s="4"/>
      <c r="EIP199" s="4"/>
      <c r="EIQ199" s="4"/>
      <c r="EIR199" s="4"/>
      <c r="EIS199" s="4"/>
      <c r="EIT199" s="4"/>
      <c r="EIU199" s="4"/>
      <c r="EIV199" s="4"/>
      <c r="EIW199" s="4"/>
      <c r="EIX199" s="4"/>
      <c r="EIY199" s="4"/>
      <c r="EIZ199" s="4"/>
      <c r="EJA199" s="4"/>
      <c r="EJB199" s="4"/>
      <c r="EJC199" s="4"/>
      <c r="EJD199" s="4"/>
      <c r="EJE199" s="4"/>
      <c r="EJF199" s="4"/>
      <c r="EJG199" s="4"/>
      <c r="EJH199" s="4"/>
      <c r="EJI199" s="4"/>
      <c r="EJJ199" s="4"/>
      <c r="EJK199" s="4"/>
      <c r="EJL199" s="4"/>
      <c r="EJM199" s="4"/>
      <c r="EJN199" s="4"/>
      <c r="EJO199" s="4"/>
      <c r="EJP199" s="4"/>
      <c r="EJQ199" s="4"/>
      <c r="EJR199" s="4"/>
      <c r="EJS199" s="4"/>
      <c r="EJT199" s="4"/>
      <c r="EJU199" s="4"/>
      <c r="EJV199" s="4"/>
      <c r="EJW199" s="4"/>
      <c r="EJX199" s="4"/>
      <c r="EJY199" s="4"/>
      <c r="EJZ199" s="4"/>
      <c r="EKA199" s="4"/>
      <c r="EKB199" s="4"/>
      <c r="EKC199" s="4"/>
      <c r="EKD199" s="4"/>
      <c r="EKE199" s="4"/>
      <c r="EKF199" s="4"/>
      <c r="EKG199" s="4"/>
      <c r="EKH199" s="4"/>
      <c r="EKI199" s="4"/>
      <c r="EKJ199" s="4"/>
      <c r="EKK199" s="4"/>
      <c r="EKL199" s="4"/>
      <c r="EKM199" s="4"/>
      <c r="EKN199" s="4"/>
      <c r="EKO199" s="4"/>
      <c r="EKP199" s="4"/>
      <c r="EKQ199" s="4"/>
      <c r="EKR199" s="4"/>
      <c r="EKS199" s="4"/>
      <c r="EKT199" s="4"/>
      <c r="EKU199" s="4"/>
      <c r="EKV199" s="4"/>
      <c r="EKW199" s="4"/>
      <c r="EKX199" s="4"/>
      <c r="EKY199" s="4"/>
      <c r="EKZ199" s="4"/>
      <c r="ELA199" s="4"/>
      <c r="ELB199" s="4"/>
      <c r="ELC199" s="4"/>
      <c r="ELD199" s="4"/>
      <c r="ELE199" s="4"/>
      <c r="ELF199" s="4"/>
      <c r="ELG199" s="4"/>
      <c r="ELH199" s="4"/>
      <c r="ELI199" s="4"/>
      <c r="ELJ199" s="4"/>
      <c r="ELK199" s="4"/>
      <c r="ELL199" s="4"/>
      <c r="ELM199" s="4"/>
      <c r="ELN199" s="4"/>
      <c r="ELO199" s="4"/>
      <c r="ELP199" s="4"/>
      <c r="ELQ199" s="4"/>
      <c r="ELR199" s="4"/>
      <c r="ELS199" s="4"/>
      <c r="ELT199" s="4"/>
      <c r="ELU199" s="4"/>
      <c r="ELV199" s="4"/>
      <c r="ELW199" s="4"/>
      <c r="ELX199" s="4"/>
      <c r="ELY199" s="4"/>
      <c r="ELZ199" s="4"/>
      <c r="EMA199" s="4"/>
      <c r="EMB199" s="4"/>
      <c r="EMC199" s="4"/>
      <c r="EMD199" s="4"/>
      <c r="EME199" s="4"/>
      <c r="EMF199" s="4"/>
      <c r="EMG199" s="4"/>
      <c r="EMH199" s="4"/>
      <c r="EMI199" s="4"/>
      <c r="EMJ199" s="4"/>
      <c r="EMK199" s="4"/>
      <c r="EML199" s="4"/>
      <c r="EMM199" s="4"/>
      <c r="EMN199" s="4"/>
      <c r="EMO199" s="4"/>
      <c r="EMP199" s="4"/>
      <c r="EMQ199" s="4"/>
      <c r="EMR199" s="4"/>
      <c r="EMS199" s="4"/>
      <c r="EMT199" s="4"/>
      <c r="EMU199" s="4"/>
      <c r="EMV199" s="4"/>
      <c r="EMW199" s="4"/>
      <c r="EMX199" s="4"/>
      <c r="EMY199" s="4"/>
      <c r="EMZ199" s="4"/>
      <c r="ENA199" s="4"/>
      <c r="ENB199" s="4"/>
      <c r="ENC199" s="4"/>
      <c r="END199" s="4"/>
      <c r="ENE199" s="4"/>
      <c r="ENF199" s="4"/>
      <c r="ENG199" s="4"/>
      <c r="ENH199" s="4"/>
      <c r="ENI199" s="4"/>
      <c r="ENJ199" s="4"/>
      <c r="ENK199" s="4"/>
      <c r="ENL199" s="4"/>
      <c r="ENM199" s="4"/>
      <c r="ENN199" s="4"/>
      <c r="ENO199" s="4"/>
      <c r="ENP199" s="4"/>
      <c r="ENQ199" s="4"/>
      <c r="ENR199" s="4"/>
      <c r="ENS199" s="4"/>
      <c r="ENT199" s="4"/>
      <c r="ENU199" s="4"/>
      <c r="ENV199" s="4"/>
      <c r="ENW199" s="4"/>
      <c r="ENX199" s="4"/>
      <c r="ENY199" s="4"/>
      <c r="ENZ199" s="4"/>
      <c r="EOA199" s="4"/>
      <c r="EOB199" s="4"/>
      <c r="EOC199" s="4"/>
      <c r="EOD199" s="4"/>
      <c r="EOE199" s="4"/>
      <c r="EOF199" s="4"/>
      <c r="EOG199" s="4"/>
      <c r="EOH199" s="4"/>
      <c r="EOI199" s="4"/>
      <c r="EOJ199" s="4"/>
      <c r="EOK199" s="4"/>
      <c r="EOL199" s="4"/>
      <c r="EOM199" s="4"/>
      <c r="EON199" s="4"/>
      <c r="EOO199" s="4"/>
      <c r="EOP199" s="4"/>
      <c r="EOQ199" s="4"/>
      <c r="EOR199" s="4"/>
      <c r="EOS199" s="4"/>
      <c r="EOT199" s="4"/>
      <c r="EOU199" s="4"/>
      <c r="EOV199" s="4"/>
      <c r="EOW199" s="4"/>
      <c r="EOX199" s="4"/>
      <c r="EOY199" s="4"/>
      <c r="EOZ199" s="4"/>
      <c r="EPA199" s="4"/>
      <c r="EPB199" s="4"/>
      <c r="EPC199" s="4"/>
      <c r="EPD199" s="4"/>
      <c r="EPE199" s="4"/>
      <c r="EPF199" s="4"/>
      <c r="EPG199" s="4"/>
      <c r="EPH199" s="4"/>
      <c r="EPI199" s="4"/>
      <c r="EPJ199" s="4"/>
      <c r="EPK199" s="4"/>
      <c r="EPL199" s="4"/>
      <c r="EPM199" s="4"/>
      <c r="EPN199" s="4"/>
      <c r="EPO199" s="4"/>
      <c r="EPP199" s="4"/>
      <c r="EPQ199" s="4"/>
      <c r="EPR199" s="4"/>
      <c r="EPS199" s="4"/>
      <c r="EPT199" s="4"/>
      <c r="EPU199" s="4"/>
      <c r="EPV199" s="4"/>
      <c r="EPW199" s="4"/>
      <c r="EPX199" s="4"/>
      <c r="EPY199" s="4"/>
      <c r="EPZ199" s="4"/>
      <c r="EQA199" s="4"/>
      <c r="EQB199" s="4"/>
      <c r="EQC199" s="4"/>
      <c r="EQD199" s="4"/>
      <c r="EQE199" s="4"/>
      <c r="EQF199" s="4"/>
      <c r="EQG199" s="4"/>
      <c r="EQH199" s="4"/>
      <c r="EQI199" s="4"/>
      <c r="EQJ199" s="4"/>
      <c r="EQK199" s="4"/>
      <c r="EQL199" s="4"/>
      <c r="EQM199" s="4"/>
      <c r="EQN199" s="4"/>
      <c r="EQO199" s="4"/>
      <c r="EQP199" s="4"/>
      <c r="EQQ199" s="4"/>
      <c r="EQR199" s="4"/>
      <c r="EQS199" s="4"/>
      <c r="EQT199" s="4"/>
      <c r="EQU199" s="4"/>
      <c r="EQV199" s="4"/>
      <c r="EQW199" s="4"/>
      <c r="EQX199" s="4"/>
      <c r="EQY199" s="4"/>
      <c r="EQZ199" s="4"/>
      <c r="ERA199" s="4"/>
      <c r="ERB199" s="4"/>
      <c r="ERC199" s="4"/>
      <c r="ERD199" s="4"/>
      <c r="ERE199" s="4"/>
      <c r="ERF199" s="4"/>
      <c r="ERG199" s="4"/>
      <c r="ERH199" s="4"/>
      <c r="ERI199" s="4"/>
      <c r="ERJ199" s="4"/>
      <c r="ERK199" s="4"/>
      <c r="ERL199" s="4"/>
      <c r="ERM199" s="4"/>
      <c r="ERN199" s="4"/>
      <c r="ERO199" s="4"/>
      <c r="ERP199" s="4"/>
      <c r="ERQ199" s="4"/>
      <c r="ERR199" s="4"/>
      <c r="ERS199" s="4"/>
      <c r="ERT199" s="4"/>
      <c r="ERU199" s="4"/>
      <c r="ERV199" s="4"/>
      <c r="ERW199" s="4"/>
      <c r="ERX199" s="4"/>
      <c r="ERY199" s="4"/>
      <c r="ERZ199" s="4"/>
      <c r="ESA199" s="4"/>
      <c r="ESB199" s="4"/>
      <c r="ESC199" s="4"/>
      <c r="ESD199" s="4"/>
      <c r="ESE199" s="4"/>
      <c r="ESF199" s="4"/>
      <c r="ESG199" s="4"/>
      <c r="ESH199" s="4"/>
      <c r="ESI199" s="4"/>
      <c r="ESJ199" s="4"/>
      <c r="ESK199" s="4"/>
      <c r="ESL199" s="4"/>
      <c r="ESM199" s="4"/>
      <c r="ESN199" s="4"/>
      <c r="ESO199" s="4"/>
      <c r="ESP199" s="4"/>
      <c r="ESQ199" s="4"/>
      <c r="ESR199" s="4"/>
      <c r="ESS199" s="4"/>
      <c r="EST199" s="4"/>
      <c r="ESU199" s="4"/>
      <c r="ESV199" s="4"/>
      <c r="ESW199" s="4"/>
      <c r="ESX199" s="4"/>
      <c r="ESY199" s="4"/>
      <c r="ESZ199" s="4"/>
      <c r="ETA199" s="4"/>
      <c r="ETB199" s="4"/>
      <c r="ETC199" s="4"/>
      <c r="ETD199" s="4"/>
      <c r="ETE199" s="4"/>
      <c r="ETF199" s="4"/>
      <c r="ETG199" s="4"/>
      <c r="ETH199" s="4"/>
      <c r="ETI199" s="4"/>
      <c r="ETJ199" s="4"/>
      <c r="ETK199" s="4"/>
      <c r="ETL199" s="4"/>
      <c r="ETM199" s="4"/>
      <c r="ETN199" s="4"/>
      <c r="ETO199" s="4"/>
      <c r="ETP199" s="4"/>
      <c r="ETQ199" s="4"/>
      <c r="ETR199" s="4"/>
      <c r="ETS199" s="4"/>
      <c r="ETT199" s="4"/>
      <c r="ETU199" s="4"/>
      <c r="ETV199" s="4"/>
      <c r="ETW199" s="4"/>
      <c r="ETX199" s="4"/>
      <c r="ETY199" s="4"/>
      <c r="ETZ199" s="4"/>
      <c r="EUA199" s="4"/>
      <c r="EUB199" s="4"/>
      <c r="EUC199" s="4"/>
      <c r="EUD199" s="4"/>
      <c r="EUE199" s="4"/>
      <c r="EUF199" s="4"/>
      <c r="EUG199" s="4"/>
      <c r="EUH199" s="4"/>
      <c r="EUI199" s="4"/>
      <c r="EUJ199" s="4"/>
      <c r="EUK199" s="4"/>
      <c r="EUL199" s="4"/>
      <c r="EUM199" s="4"/>
      <c r="EUN199" s="4"/>
      <c r="EUO199" s="4"/>
      <c r="EUP199" s="4"/>
      <c r="EUQ199" s="4"/>
      <c r="EUR199" s="4"/>
      <c r="EUS199" s="4"/>
      <c r="EUT199" s="4"/>
      <c r="EUU199" s="4"/>
      <c r="EUV199" s="4"/>
      <c r="EUW199" s="4"/>
      <c r="EUX199" s="4"/>
      <c r="EUY199" s="4"/>
      <c r="EUZ199" s="4"/>
      <c r="EVA199" s="4"/>
      <c r="EVB199" s="4"/>
      <c r="EVC199" s="4"/>
      <c r="EVD199" s="4"/>
      <c r="EVE199" s="4"/>
      <c r="EVF199" s="4"/>
      <c r="EVG199" s="4"/>
      <c r="EVH199" s="4"/>
      <c r="EVI199" s="4"/>
      <c r="EVJ199" s="4"/>
      <c r="EVK199" s="4"/>
      <c r="EVL199" s="4"/>
      <c r="EVM199" s="4"/>
      <c r="EVN199" s="4"/>
      <c r="EVO199" s="4"/>
      <c r="EVP199" s="4"/>
      <c r="EVQ199" s="4"/>
      <c r="EVR199" s="4"/>
      <c r="EVS199" s="4"/>
      <c r="EVT199" s="4"/>
      <c r="EVU199" s="4"/>
      <c r="EVV199" s="4"/>
      <c r="EVW199" s="4"/>
      <c r="EVX199" s="4"/>
      <c r="EVY199" s="4"/>
      <c r="EVZ199" s="4"/>
      <c r="EWA199" s="4"/>
      <c r="EWB199" s="4"/>
      <c r="EWC199" s="4"/>
      <c r="EWD199" s="4"/>
      <c r="EWE199" s="4"/>
      <c r="EWF199" s="4"/>
      <c r="EWG199" s="4"/>
      <c r="EWH199" s="4"/>
      <c r="EWI199" s="4"/>
      <c r="EWJ199" s="4"/>
      <c r="EWK199" s="4"/>
      <c r="EWL199" s="4"/>
      <c r="EWM199" s="4"/>
      <c r="EWN199" s="4"/>
      <c r="EWO199" s="4"/>
      <c r="EWP199" s="4"/>
      <c r="EWQ199" s="4"/>
      <c r="EWR199" s="4"/>
      <c r="EWS199" s="4"/>
      <c r="EWT199" s="4"/>
      <c r="EWU199" s="4"/>
      <c r="EWV199" s="4"/>
      <c r="EWW199" s="4"/>
      <c r="EWX199" s="4"/>
      <c r="EWY199" s="4"/>
      <c r="EWZ199" s="4"/>
      <c r="EXA199" s="4"/>
      <c r="EXB199" s="4"/>
      <c r="EXC199" s="4"/>
      <c r="EXD199" s="4"/>
      <c r="EXE199" s="4"/>
      <c r="EXF199" s="4"/>
      <c r="EXG199" s="4"/>
      <c r="EXH199" s="4"/>
      <c r="EXI199" s="4"/>
      <c r="EXJ199" s="4"/>
      <c r="EXK199" s="4"/>
      <c r="EXL199" s="4"/>
      <c r="EXM199" s="4"/>
      <c r="EXN199" s="4"/>
      <c r="EXO199" s="4"/>
      <c r="EXP199" s="4"/>
      <c r="EXQ199" s="4"/>
      <c r="EXR199" s="4"/>
      <c r="EXS199" s="4"/>
      <c r="EXT199" s="4"/>
      <c r="EXU199" s="4"/>
      <c r="EXV199" s="4"/>
      <c r="EXW199" s="4"/>
      <c r="EXX199" s="4"/>
      <c r="EXY199" s="4"/>
      <c r="EXZ199" s="4"/>
      <c r="EYA199" s="4"/>
      <c r="EYB199" s="4"/>
      <c r="EYC199" s="4"/>
      <c r="EYD199" s="4"/>
      <c r="EYE199" s="4"/>
      <c r="EYF199" s="4"/>
      <c r="EYG199" s="4"/>
      <c r="EYH199" s="4"/>
      <c r="EYI199" s="4"/>
      <c r="EYJ199" s="4"/>
      <c r="EYK199" s="4"/>
      <c r="EYL199" s="4"/>
      <c r="EYM199" s="4"/>
      <c r="EYN199" s="4"/>
      <c r="EYO199" s="4"/>
      <c r="EYP199" s="4"/>
      <c r="EYQ199" s="4"/>
      <c r="EYR199" s="4"/>
      <c r="EYS199" s="4"/>
      <c r="EYT199" s="4"/>
      <c r="EYU199" s="4"/>
      <c r="EYV199" s="4"/>
      <c r="EYW199" s="4"/>
      <c r="EYX199" s="4"/>
      <c r="EYY199" s="4"/>
      <c r="EYZ199" s="4"/>
      <c r="EZA199" s="4"/>
      <c r="EZB199" s="4"/>
      <c r="EZC199" s="4"/>
      <c r="EZD199" s="4"/>
      <c r="EZE199" s="4"/>
      <c r="EZF199" s="4"/>
      <c r="EZG199" s="4"/>
      <c r="EZH199" s="4"/>
      <c r="EZI199" s="4"/>
      <c r="EZJ199" s="4"/>
      <c r="EZK199" s="4"/>
      <c r="EZL199" s="4"/>
      <c r="EZM199" s="4"/>
      <c r="EZN199" s="4"/>
      <c r="EZO199" s="4"/>
      <c r="EZP199" s="4"/>
      <c r="EZQ199" s="4"/>
      <c r="EZR199" s="4"/>
      <c r="EZS199" s="4"/>
      <c r="EZT199" s="4"/>
      <c r="EZU199" s="4"/>
      <c r="EZV199" s="4"/>
      <c r="EZW199" s="4"/>
      <c r="EZX199" s="4"/>
      <c r="EZY199" s="4"/>
      <c r="EZZ199" s="4"/>
      <c r="FAA199" s="4"/>
      <c r="FAB199" s="4"/>
      <c r="FAC199" s="4"/>
      <c r="FAD199" s="4"/>
      <c r="FAE199" s="4"/>
      <c r="FAF199" s="4"/>
      <c r="FAG199" s="4"/>
      <c r="FAH199" s="4"/>
      <c r="FAI199" s="4"/>
      <c r="FAJ199" s="4"/>
      <c r="FAK199" s="4"/>
      <c r="FAL199" s="4"/>
      <c r="FAM199" s="4"/>
      <c r="FAN199" s="4"/>
      <c r="FAO199" s="4"/>
      <c r="FAP199" s="4"/>
      <c r="FAQ199" s="4"/>
      <c r="FAR199" s="4"/>
      <c r="FAS199" s="4"/>
      <c r="FAT199" s="4"/>
      <c r="FAU199" s="4"/>
      <c r="FAV199" s="4"/>
      <c r="FAW199" s="4"/>
      <c r="FAX199" s="4"/>
      <c r="FAY199" s="4"/>
      <c r="FAZ199" s="4"/>
      <c r="FBA199" s="4"/>
      <c r="FBB199" s="4"/>
      <c r="FBC199" s="4"/>
      <c r="FBD199" s="4"/>
      <c r="FBE199" s="4"/>
      <c r="FBF199" s="4"/>
      <c r="FBG199" s="4"/>
      <c r="FBH199" s="4"/>
      <c r="FBI199" s="4"/>
      <c r="FBJ199" s="4"/>
      <c r="FBK199" s="4"/>
      <c r="FBL199" s="4"/>
      <c r="FBM199" s="4"/>
      <c r="FBN199" s="4"/>
      <c r="FBO199" s="4"/>
      <c r="FBP199" s="4"/>
      <c r="FBQ199" s="4"/>
      <c r="FBR199" s="4"/>
      <c r="FBS199" s="4"/>
      <c r="FBT199" s="4"/>
      <c r="FBU199" s="4"/>
      <c r="FBV199" s="4"/>
      <c r="FBW199" s="4"/>
      <c r="FBX199" s="4"/>
      <c r="FBY199" s="4"/>
      <c r="FBZ199" s="4"/>
      <c r="FCA199" s="4"/>
      <c r="FCB199" s="4"/>
      <c r="FCC199" s="4"/>
      <c r="FCD199" s="4"/>
      <c r="FCE199" s="4"/>
      <c r="FCF199" s="4"/>
      <c r="FCG199" s="4"/>
      <c r="FCH199" s="4"/>
      <c r="FCI199" s="4"/>
      <c r="FCJ199" s="4"/>
      <c r="FCK199" s="4"/>
      <c r="FCL199" s="4"/>
      <c r="FCM199" s="4"/>
      <c r="FCN199" s="4"/>
      <c r="FCO199" s="4"/>
      <c r="FCP199" s="4"/>
      <c r="FCQ199" s="4"/>
      <c r="FCR199" s="4"/>
      <c r="FCS199" s="4"/>
      <c r="FCT199" s="4"/>
      <c r="FCU199" s="4"/>
      <c r="FCV199" s="4"/>
      <c r="FCW199" s="4"/>
      <c r="FCX199" s="4"/>
      <c r="FCY199" s="4"/>
      <c r="FCZ199" s="4"/>
      <c r="FDA199" s="4"/>
      <c r="FDB199" s="4"/>
      <c r="FDC199" s="4"/>
      <c r="FDD199" s="4"/>
      <c r="FDE199" s="4"/>
      <c r="FDF199" s="4"/>
      <c r="FDG199" s="4"/>
      <c r="FDH199" s="4"/>
      <c r="FDI199" s="4"/>
      <c r="FDJ199" s="4"/>
      <c r="FDK199" s="4"/>
      <c r="FDL199" s="4"/>
      <c r="FDM199" s="4"/>
      <c r="FDN199" s="4"/>
      <c r="FDO199" s="4"/>
      <c r="FDP199" s="4"/>
      <c r="FDQ199" s="4"/>
      <c r="FDR199" s="4"/>
      <c r="FDS199" s="4"/>
      <c r="FDT199" s="4"/>
      <c r="FDU199" s="4"/>
      <c r="FDV199" s="4"/>
      <c r="FDW199" s="4"/>
      <c r="FDX199" s="4"/>
      <c r="FDY199" s="4"/>
      <c r="FDZ199" s="4"/>
      <c r="FEA199" s="4"/>
      <c r="FEB199" s="4"/>
      <c r="FEC199" s="4"/>
      <c r="FED199" s="4"/>
      <c r="FEE199" s="4"/>
      <c r="FEF199" s="4"/>
      <c r="FEG199" s="4"/>
      <c r="FEH199" s="4"/>
      <c r="FEI199" s="4"/>
      <c r="FEJ199" s="4"/>
      <c r="FEK199" s="4"/>
      <c r="FEL199" s="4"/>
      <c r="FEM199" s="4"/>
      <c r="FEN199" s="4"/>
      <c r="FEO199" s="4"/>
      <c r="FEP199" s="4"/>
      <c r="FEQ199" s="4"/>
      <c r="FER199" s="4"/>
      <c r="FES199" s="4"/>
      <c r="FET199" s="4"/>
      <c r="FEU199" s="4"/>
      <c r="FEV199" s="4"/>
      <c r="FEW199" s="4"/>
      <c r="FEX199" s="4"/>
      <c r="FEY199" s="4"/>
      <c r="FEZ199" s="4"/>
      <c r="FFA199" s="4"/>
      <c r="FFB199" s="4"/>
      <c r="FFC199" s="4"/>
      <c r="FFD199" s="4"/>
      <c r="FFE199" s="4"/>
      <c r="FFF199" s="4"/>
      <c r="FFG199" s="4"/>
      <c r="FFH199" s="4"/>
      <c r="FFI199" s="4"/>
      <c r="FFJ199" s="4"/>
      <c r="FFK199" s="4"/>
      <c r="FFL199" s="4"/>
      <c r="FFM199" s="4"/>
      <c r="FFN199" s="4"/>
      <c r="FFO199" s="4"/>
      <c r="FFP199" s="4"/>
      <c r="FFQ199" s="4"/>
      <c r="FFR199" s="4"/>
      <c r="FFS199" s="4"/>
      <c r="FFT199" s="4"/>
      <c r="FFU199" s="4"/>
      <c r="FFV199" s="4"/>
      <c r="FFW199" s="4"/>
      <c r="FFX199" s="4"/>
      <c r="FFY199" s="4"/>
      <c r="FFZ199" s="4"/>
      <c r="FGA199" s="4"/>
      <c r="FGB199" s="4"/>
      <c r="FGC199" s="4"/>
      <c r="FGD199" s="4"/>
      <c r="FGE199" s="4"/>
      <c r="FGF199" s="4"/>
      <c r="FGG199" s="4"/>
      <c r="FGH199" s="4"/>
      <c r="FGI199" s="4"/>
      <c r="FGJ199" s="4"/>
      <c r="FGK199" s="4"/>
      <c r="FGL199" s="4"/>
      <c r="FGM199" s="4"/>
      <c r="FGN199" s="4"/>
      <c r="FGO199" s="4"/>
      <c r="FGP199" s="4"/>
      <c r="FGQ199" s="4"/>
      <c r="FGR199" s="4"/>
      <c r="FGS199" s="4"/>
      <c r="FGT199" s="4"/>
      <c r="FGU199" s="4"/>
      <c r="FGV199" s="4"/>
      <c r="FGW199" s="4"/>
      <c r="FGX199" s="4"/>
      <c r="FGY199" s="4"/>
      <c r="FGZ199" s="4"/>
      <c r="FHA199" s="4"/>
      <c r="FHB199" s="4"/>
      <c r="FHC199" s="4"/>
      <c r="FHD199" s="4"/>
      <c r="FHE199" s="4"/>
      <c r="FHF199" s="4"/>
      <c r="FHG199" s="4"/>
      <c r="FHH199" s="4"/>
      <c r="FHI199" s="4"/>
      <c r="FHJ199" s="4"/>
      <c r="FHK199" s="4"/>
      <c r="FHL199" s="4"/>
      <c r="FHM199" s="4"/>
      <c r="FHN199" s="4"/>
      <c r="FHO199" s="4"/>
      <c r="FHP199" s="4"/>
      <c r="FHQ199" s="4"/>
      <c r="FHR199" s="4"/>
      <c r="FHS199" s="4"/>
      <c r="FHT199" s="4"/>
      <c r="FHU199" s="4"/>
      <c r="FHV199" s="4"/>
      <c r="FHW199" s="4"/>
      <c r="FHX199" s="4"/>
      <c r="FHY199" s="4"/>
      <c r="FHZ199" s="4"/>
      <c r="FIA199" s="4"/>
      <c r="FIB199" s="4"/>
      <c r="FIC199" s="4"/>
      <c r="FID199" s="4"/>
      <c r="FIE199" s="4"/>
      <c r="FIF199" s="4"/>
      <c r="FIG199" s="4"/>
      <c r="FIH199" s="4"/>
      <c r="FII199" s="4"/>
      <c r="FIJ199" s="4"/>
      <c r="FIK199" s="4"/>
      <c r="FIL199" s="4"/>
      <c r="FIM199" s="4"/>
      <c r="FIN199" s="4"/>
      <c r="FIO199" s="4"/>
      <c r="FIP199" s="4"/>
      <c r="FIQ199" s="4"/>
      <c r="FIR199" s="4"/>
      <c r="FIS199" s="4"/>
      <c r="FIT199" s="4"/>
      <c r="FIU199" s="4"/>
      <c r="FIV199" s="4"/>
      <c r="FIW199" s="4"/>
      <c r="FIX199" s="4"/>
      <c r="FIY199" s="4"/>
      <c r="FIZ199" s="4"/>
      <c r="FJA199" s="4"/>
      <c r="FJB199" s="4"/>
      <c r="FJC199" s="4"/>
      <c r="FJD199" s="4"/>
      <c r="FJE199" s="4"/>
      <c r="FJF199" s="4"/>
      <c r="FJG199" s="4"/>
      <c r="FJH199" s="4"/>
      <c r="FJI199" s="4"/>
      <c r="FJJ199" s="4"/>
      <c r="FJK199" s="4"/>
      <c r="FJL199" s="4"/>
      <c r="FJM199" s="4"/>
      <c r="FJN199" s="4"/>
      <c r="FJO199" s="4"/>
      <c r="FJP199" s="4"/>
      <c r="FJQ199" s="4"/>
      <c r="FJR199" s="4"/>
      <c r="FJS199" s="4"/>
      <c r="FJT199" s="4"/>
      <c r="FJU199" s="4"/>
      <c r="FJV199" s="4"/>
      <c r="FJW199" s="4"/>
      <c r="FJX199" s="4"/>
      <c r="FJY199" s="4"/>
      <c r="FJZ199" s="4"/>
      <c r="FKA199" s="4"/>
      <c r="FKB199" s="4"/>
      <c r="FKC199" s="4"/>
      <c r="FKD199" s="4"/>
      <c r="FKE199" s="4"/>
      <c r="FKF199" s="4"/>
      <c r="FKG199" s="4"/>
      <c r="FKH199" s="4"/>
      <c r="FKI199" s="4"/>
      <c r="FKJ199" s="4"/>
      <c r="FKK199" s="4"/>
      <c r="FKL199" s="4"/>
      <c r="FKM199" s="4"/>
      <c r="FKN199" s="4"/>
      <c r="FKO199" s="4"/>
      <c r="FKP199" s="4"/>
      <c r="FKQ199" s="4"/>
      <c r="FKR199" s="4"/>
      <c r="FKS199" s="4"/>
      <c r="FKT199" s="4"/>
      <c r="FKU199" s="4"/>
      <c r="FKV199" s="4"/>
      <c r="FKW199" s="4"/>
      <c r="FKX199" s="4"/>
      <c r="FKY199" s="4"/>
      <c r="FKZ199" s="4"/>
      <c r="FLA199" s="4"/>
      <c r="FLB199" s="4"/>
      <c r="FLC199" s="4"/>
      <c r="FLD199" s="4"/>
      <c r="FLE199" s="4"/>
      <c r="FLF199" s="4"/>
      <c r="FLG199" s="4"/>
      <c r="FLH199" s="4"/>
      <c r="FLI199" s="4"/>
      <c r="FLJ199" s="4"/>
      <c r="FLK199" s="4"/>
      <c r="FLL199" s="4"/>
      <c r="FLM199" s="4"/>
      <c r="FLN199" s="4"/>
      <c r="FLO199" s="4"/>
      <c r="FLP199" s="4"/>
      <c r="FLQ199" s="4"/>
      <c r="FLR199" s="4"/>
      <c r="FLS199" s="4"/>
      <c r="FLT199" s="4"/>
      <c r="FLU199" s="4"/>
      <c r="FLV199" s="4"/>
      <c r="FLW199" s="4"/>
      <c r="FLX199" s="4"/>
      <c r="FLY199" s="4"/>
      <c r="FLZ199" s="4"/>
      <c r="FMA199" s="4"/>
      <c r="FMB199" s="4"/>
      <c r="FMC199" s="4"/>
      <c r="FMD199" s="4"/>
      <c r="FME199" s="4"/>
      <c r="FMF199" s="4"/>
      <c r="FMG199" s="4"/>
      <c r="FMH199" s="4"/>
      <c r="FMI199" s="4"/>
      <c r="FMJ199" s="4"/>
      <c r="FMK199" s="4"/>
      <c r="FML199" s="4"/>
      <c r="FMM199" s="4"/>
      <c r="FMN199" s="4"/>
      <c r="FMO199" s="4"/>
      <c r="FMP199" s="4"/>
      <c r="FMQ199" s="4"/>
      <c r="FMR199" s="4"/>
      <c r="FMS199" s="4"/>
      <c r="FMT199" s="4"/>
      <c r="FMU199" s="4"/>
      <c r="FMV199" s="4"/>
      <c r="FMW199" s="4"/>
      <c r="FMX199" s="4"/>
      <c r="FMY199" s="4"/>
      <c r="FMZ199" s="4"/>
      <c r="FNA199" s="4"/>
      <c r="FNB199" s="4"/>
      <c r="FNC199" s="4"/>
      <c r="FND199" s="4"/>
      <c r="FNE199" s="4"/>
      <c r="FNF199" s="4"/>
      <c r="FNG199" s="4"/>
      <c r="FNH199" s="4"/>
      <c r="FNI199" s="4"/>
      <c r="FNJ199" s="4"/>
      <c r="FNK199" s="4"/>
      <c r="FNL199" s="4"/>
      <c r="FNM199" s="4"/>
      <c r="FNN199" s="4"/>
      <c r="FNO199" s="4"/>
      <c r="FNP199" s="4"/>
      <c r="FNQ199" s="4"/>
      <c r="FNR199" s="4"/>
      <c r="FNS199" s="4"/>
      <c r="FNT199" s="4"/>
      <c r="FNU199" s="4"/>
      <c r="FNV199" s="4"/>
      <c r="FNW199" s="4"/>
      <c r="FNX199" s="4"/>
      <c r="FNY199" s="4"/>
      <c r="FNZ199" s="4"/>
      <c r="FOA199" s="4"/>
      <c r="FOB199" s="4"/>
      <c r="FOC199" s="4"/>
      <c r="FOD199" s="4"/>
      <c r="FOE199" s="4"/>
      <c r="FOF199" s="4"/>
      <c r="FOG199" s="4"/>
      <c r="FOH199" s="4"/>
      <c r="FOI199" s="4"/>
      <c r="FOJ199" s="4"/>
      <c r="FOK199" s="4"/>
      <c r="FOL199" s="4"/>
      <c r="FOM199" s="4"/>
      <c r="FON199" s="4"/>
      <c r="FOO199" s="4"/>
      <c r="FOP199" s="4"/>
      <c r="FOQ199" s="4"/>
      <c r="FOR199" s="4"/>
      <c r="FOS199" s="4"/>
      <c r="FOT199" s="4"/>
      <c r="FOU199" s="4"/>
      <c r="FOV199" s="4"/>
      <c r="FOW199" s="4"/>
      <c r="FOX199" s="4"/>
      <c r="FOY199" s="4"/>
      <c r="FOZ199" s="4"/>
      <c r="FPA199" s="4"/>
      <c r="FPB199" s="4"/>
      <c r="FPC199" s="4"/>
      <c r="FPD199" s="4"/>
      <c r="FPE199" s="4"/>
      <c r="FPF199" s="4"/>
      <c r="FPG199" s="4"/>
      <c r="FPH199" s="4"/>
      <c r="FPI199" s="4"/>
      <c r="FPJ199" s="4"/>
      <c r="FPK199" s="4"/>
      <c r="FPL199" s="4"/>
      <c r="FPM199" s="4"/>
      <c r="FPN199" s="4"/>
      <c r="FPO199" s="4"/>
      <c r="FPP199" s="4"/>
      <c r="FPQ199" s="4"/>
      <c r="FPR199" s="4"/>
      <c r="FPS199" s="4"/>
      <c r="FPT199" s="4"/>
      <c r="FPU199" s="4"/>
      <c r="FPV199" s="4"/>
      <c r="FPW199" s="4"/>
      <c r="FPX199" s="4"/>
      <c r="FPY199" s="4"/>
      <c r="FPZ199" s="4"/>
      <c r="FQA199" s="4"/>
      <c r="FQB199" s="4"/>
      <c r="FQC199" s="4"/>
      <c r="FQD199" s="4"/>
      <c r="FQE199" s="4"/>
      <c r="FQF199" s="4"/>
      <c r="FQG199" s="4"/>
      <c r="FQH199" s="4"/>
      <c r="FQI199" s="4"/>
      <c r="FQJ199" s="4"/>
      <c r="FQK199" s="4"/>
      <c r="FQL199" s="4"/>
      <c r="FQM199" s="4"/>
      <c r="FQN199" s="4"/>
      <c r="FQO199" s="4"/>
      <c r="FQP199" s="4"/>
      <c r="FQQ199" s="4"/>
      <c r="FQR199" s="4"/>
      <c r="FQS199" s="4"/>
      <c r="FQT199" s="4"/>
      <c r="FQU199" s="4"/>
      <c r="FQV199" s="4"/>
      <c r="FQW199" s="4"/>
      <c r="FQX199" s="4"/>
      <c r="FQY199" s="4"/>
      <c r="FQZ199" s="4"/>
      <c r="FRA199" s="4"/>
      <c r="FRB199" s="4"/>
      <c r="FRC199" s="4"/>
      <c r="FRD199" s="4"/>
      <c r="FRE199" s="4"/>
      <c r="FRF199" s="4"/>
      <c r="FRG199" s="4"/>
      <c r="FRH199" s="4"/>
      <c r="FRI199" s="4"/>
      <c r="FRJ199" s="4"/>
      <c r="FRK199" s="4"/>
      <c r="FRL199" s="4"/>
      <c r="FRM199" s="4"/>
      <c r="FRN199" s="4"/>
      <c r="FRO199" s="4"/>
      <c r="FRP199" s="4"/>
      <c r="FRQ199" s="4"/>
      <c r="FRR199" s="4"/>
      <c r="FRS199" s="4"/>
      <c r="FRT199" s="4"/>
      <c r="FRU199" s="4"/>
      <c r="FRV199" s="4"/>
      <c r="FRW199" s="4"/>
      <c r="FRX199" s="4"/>
      <c r="FRY199" s="4"/>
      <c r="FRZ199" s="4"/>
      <c r="FSA199" s="4"/>
      <c r="FSB199" s="4"/>
      <c r="FSC199" s="4"/>
      <c r="FSD199" s="4"/>
      <c r="FSE199" s="4"/>
      <c r="FSF199" s="4"/>
      <c r="FSG199" s="4"/>
      <c r="FSH199" s="4"/>
      <c r="FSI199" s="4"/>
      <c r="FSJ199" s="4"/>
      <c r="FSK199" s="4"/>
      <c r="FSL199" s="4"/>
      <c r="FSM199" s="4"/>
      <c r="FSN199" s="4"/>
      <c r="FSO199" s="4"/>
      <c r="FSP199" s="4"/>
      <c r="FSQ199" s="4"/>
      <c r="FSR199" s="4"/>
      <c r="FSS199" s="4"/>
      <c r="FST199" s="4"/>
      <c r="FSU199" s="4"/>
      <c r="FSV199" s="4"/>
      <c r="FSW199" s="4"/>
      <c r="FSX199" s="4"/>
      <c r="FSY199" s="4"/>
      <c r="FSZ199" s="4"/>
      <c r="FTA199" s="4"/>
      <c r="FTB199" s="4"/>
      <c r="FTC199" s="4"/>
      <c r="FTD199" s="4"/>
      <c r="FTE199" s="4"/>
      <c r="FTF199" s="4"/>
      <c r="FTG199" s="4"/>
      <c r="FTH199" s="4"/>
      <c r="FTI199" s="4"/>
      <c r="FTJ199" s="4"/>
      <c r="FTK199" s="4"/>
      <c r="FTL199" s="4"/>
      <c r="FTM199" s="4"/>
      <c r="FTN199" s="4"/>
      <c r="FTO199" s="4"/>
      <c r="FTP199" s="4"/>
      <c r="FTQ199" s="4"/>
      <c r="FTR199" s="4"/>
      <c r="FTS199" s="4"/>
      <c r="FTT199" s="4"/>
      <c r="FTU199" s="4"/>
      <c r="FTV199" s="4"/>
      <c r="FTW199" s="4"/>
      <c r="FTX199" s="4"/>
      <c r="FTY199" s="4"/>
      <c r="FTZ199" s="4"/>
      <c r="FUA199" s="4"/>
      <c r="FUB199" s="4"/>
      <c r="FUC199" s="4"/>
      <c r="FUD199" s="4"/>
      <c r="FUE199" s="4"/>
      <c r="FUF199" s="4"/>
      <c r="FUG199" s="4"/>
      <c r="FUH199" s="4"/>
      <c r="FUI199" s="4"/>
      <c r="FUJ199" s="4"/>
      <c r="FUK199" s="4"/>
      <c r="FUL199" s="4"/>
      <c r="FUM199" s="4"/>
      <c r="FUN199" s="4"/>
      <c r="FUO199" s="4"/>
      <c r="FUP199" s="4"/>
      <c r="FUQ199" s="4"/>
      <c r="FUR199" s="4"/>
      <c r="FUS199" s="4"/>
      <c r="FUT199" s="4"/>
      <c r="FUU199" s="4"/>
      <c r="FUV199" s="4"/>
      <c r="FUW199" s="4"/>
      <c r="FUX199" s="4"/>
      <c r="FUY199" s="4"/>
      <c r="FUZ199" s="4"/>
      <c r="FVA199" s="4"/>
      <c r="FVB199" s="4"/>
      <c r="FVC199" s="4"/>
      <c r="FVD199" s="4"/>
      <c r="FVE199" s="4"/>
      <c r="FVF199" s="4"/>
      <c r="FVG199" s="4"/>
      <c r="FVH199" s="4"/>
      <c r="FVI199" s="4"/>
      <c r="FVJ199" s="4"/>
      <c r="FVK199" s="4"/>
      <c r="FVL199" s="4"/>
      <c r="FVM199" s="4"/>
      <c r="FVN199" s="4"/>
      <c r="FVO199" s="4"/>
      <c r="FVP199" s="4"/>
      <c r="FVQ199" s="4"/>
      <c r="FVR199" s="4"/>
      <c r="FVS199" s="4"/>
      <c r="FVT199" s="4"/>
      <c r="FVU199" s="4"/>
      <c r="FVV199" s="4"/>
      <c r="FVW199" s="4"/>
      <c r="FVX199" s="4"/>
      <c r="FVY199" s="4"/>
      <c r="FVZ199" s="4"/>
      <c r="FWA199" s="4"/>
      <c r="FWB199" s="4"/>
      <c r="FWC199" s="4"/>
      <c r="FWD199" s="4"/>
      <c r="FWE199" s="4"/>
      <c r="FWF199" s="4"/>
      <c r="FWG199" s="4"/>
      <c r="FWH199" s="4"/>
      <c r="FWI199" s="4"/>
      <c r="FWJ199" s="4"/>
      <c r="FWK199" s="4"/>
      <c r="FWL199" s="4"/>
      <c r="FWM199" s="4"/>
      <c r="FWN199" s="4"/>
      <c r="FWO199" s="4"/>
      <c r="FWP199" s="4"/>
      <c r="FWQ199" s="4"/>
      <c r="FWR199" s="4"/>
      <c r="FWS199" s="4"/>
      <c r="FWT199" s="4"/>
      <c r="FWU199" s="4"/>
      <c r="FWV199" s="4"/>
      <c r="FWW199" s="4"/>
      <c r="FWX199" s="4"/>
      <c r="FWY199" s="4"/>
      <c r="FWZ199" s="4"/>
      <c r="FXA199" s="4"/>
      <c r="FXB199" s="4"/>
      <c r="FXC199" s="4"/>
      <c r="FXD199" s="4"/>
      <c r="FXE199" s="4"/>
      <c r="FXF199" s="4"/>
      <c r="FXG199" s="4"/>
      <c r="FXH199" s="4"/>
      <c r="FXI199" s="4"/>
      <c r="FXJ199" s="4"/>
      <c r="FXK199" s="4"/>
      <c r="FXL199" s="4"/>
      <c r="FXM199" s="4"/>
      <c r="FXN199" s="4"/>
      <c r="FXO199" s="4"/>
      <c r="FXP199" s="4"/>
      <c r="FXQ199" s="4"/>
      <c r="FXR199" s="4"/>
      <c r="FXS199" s="4"/>
      <c r="FXT199" s="4"/>
      <c r="FXU199" s="4"/>
      <c r="FXV199" s="4"/>
      <c r="FXW199" s="4"/>
      <c r="FXX199" s="4"/>
      <c r="FXY199" s="4"/>
      <c r="FXZ199" s="4"/>
      <c r="FYA199" s="4"/>
      <c r="FYB199" s="4"/>
      <c r="FYC199" s="4"/>
      <c r="FYD199" s="4"/>
      <c r="FYE199" s="4"/>
      <c r="FYF199" s="4"/>
      <c r="FYG199" s="4"/>
      <c r="FYH199" s="4"/>
      <c r="FYI199" s="4"/>
      <c r="FYJ199" s="4"/>
      <c r="FYK199" s="4"/>
      <c r="FYL199" s="4"/>
      <c r="FYM199" s="4"/>
      <c r="FYN199" s="4"/>
      <c r="FYO199" s="4"/>
      <c r="FYP199" s="4"/>
      <c r="FYQ199" s="4"/>
      <c r="FYR199" s="4"/>
      <c r="FYS199" s="4"/>
      <c r="FYT199" s="4"/>
      <c r="FYU199" s="4"/>
      <c r="FYV199" s="4"/>
      <c r="FYW199" s="4"/>
      <c r="FYX199" s="4"/>
      <c r="FYY199" s="4"/>
      <c r="FYZ199" s="4"/>
      <c r="FZA199" s="4"/>
      <c r="FZB199" s="4"/>
      <c r="FZC199" s="4"/>
      <c r="FZD199" s="4"/>
      <c r="FZE199" s="4"/>
      <c r="FZF199" s="4"/>
      <c r="FZG199" s="4"/>
      <c r="FZH199" s="4"/>
      <c r="FZI199" s="4"/>
      <c r="FZJ199" s="4"/>
      <c r="FZK199" s="4"/>
      <c r="FZL199" s="4"/>
      <c r="FZM199" s="4"/>
      <c r="FZN199" s="4"/>
      <c r="FZO199" s="4"/>
      <c r="FZP199" s="4"/>
      <c r="FZQ199" s="4"/>
      <c r="FZR199" s="4"/>
      <c r="FZS199" s="4"/>
      <c r="FZT199" s="4"/>
      <c r="FZU199" s="4"/>
      <c r="FZV199" s="4"/>
      <c r="FZW199" s="4"/>
      <c r="FZX199" s="4"/>
      <c r="FZY199" s="4"/>
      <c r="FZZ199" s="4"/>
      <c r="GAA199" s="4"/>
      <c r="GAB199" s="4"/>
      <c r="GAC199" s="4"/>
      <c r="GAD199" s="4"/>
      <c r="GAE199" s="4"/>
      <c r="GAF199" s="4"/>
      <c r="GAG199" s="4"/>
      <c r="GAH199" s="4"/>
      <c r="GAI199" s="4"/>
      <c r="GAJ199" s="4"/>
      <c r="GAK199" s="4"/>
      <c r="GAL199" s="4"/>
      <c r="GAM199" s="4"/>
      <c r="GAN199" s="4"/>
      <c r="GAO199" s="4"/>
      <c r="GAP199" s="4"/>
      <c r="GAQ199" s="4"/>
      <c r="GAR199" s="4"/>
      <c r="GAS199" s="4"/>
      <c r="GAT199" s="4"/>
      <c r="GAU199" s="4"/>
      <c r="GAV199" s="4"/>
      <c r="GAW199" s="4"/>
      <c r="GAX199" s="4"/>
      <c r="GAY199" s="4"/>
      <c r="GAZ199" s="4"/>
      <c r="GBA199" s="4"/>
      <c r="GBB199" s="4"/>
      <c r="GBC199" s="4"/>
      <c r="GBD199" s="4"/>
      <c r="GBE199" s="4"/>
      <c r="GBF199" s="4"/>
      <c r="GBG199" s="4"/>
      <c r="GBH199" s="4"/>
      <c r="GBI199" s="4"/>
      <c r="GBJ199" s="4"/>
      <c r="GBK199" s="4"/>
      <c r="GBL199" s="4"/>
      <c r="GBM199" s="4"/>
      <c r="GBN199" s="4"/>
      <c r="GBO199" s="4"/>
      <c r="GBP199" s="4"/>
      <c r="GBQ199" s="4"/>
      <c r="GBR199" s="4"/>
      <c r="GBS199" s="4"/>
      <c r="GBT199" s="4"/>
      <c r="GBU199" s="4"/>
      <c r="GBV199" s="4"/>
      <c r="GBW199" s="4"/>
      <c r="GBX199" s="4"/>
      <c r="GBY199" s="4"/>
      <c r="GBZ199" s="4"/>
      <c r="GCA199" s="4"/>
      <c r="GCB199" s="4"/>
      <c r="GCC199" s="4"/>
      <c r="GCD199" s="4"/>
      <c r="GCE199" s="4"/>
      <c r="GCF199" s="4"/>
      <c r="GCG199" s="4"/>
      <c r="GCH199" s="4"/>
      <c r="GCI199" s="4"/>
      <c r="GCJ199" s="4"/>
      <c r="GCK199" s="4"/>
      <c r="GCL199" s="4"/>
      <c r="GCM199" s="4"/>
      <c r="GCN199" s="4"/>
      <c r="GCO199" s="4"/>
      <c r="GCP199" s="4"/>
      <c r="GCQ199" s="4"/>
      <c r="GCR199" s="4"/>
      <c r="GCS199" s="4"/>
      <c r="GCT199" s="4"/>
      <c r="GCU199" s="4"/>
      <c r="GCV199" s="4"/>
      <c r="GCW199" s="4"/>
      <c r="GCX199" s="4"/>
      <c r="GCY199" s="4"/>
      <c r="GCZ199" s="4"/>
      <c r="GDA199" s="4"/>
      <c r="GDB199" s="4"/>
      <c r="GDC199" s="4"/>
      <c r="GDD199" s="4"/>
      <c r="GDE199" s="4"/>
      <c r="GDF199" s="4"/>
      <c r="GDG199" s="4"/>
      <c r="GDH199" s="4"/>
      <c r="GDI199" s="4"/>
      <c r="GDJ199" s="4"/>
      <c r="GDK199" s="4"/>
      <c r="GDL199" s="4"/>
      <c r="GDM199" s="4"/>
      <c r="GDN199" s="4"/>
      <c r="GDO199" s="4"/>
      <c r="GDP199" s="4"/>
      <c r="GDQ199" s="4"/>
      <c r="GDR199" s="4"/>
      <c r="GDS199" s="4"/>
      <c r="GDT199" s="4"/>
      <c r="GDU199" s="4"/>
      <c r="GDV199" s="4"/>
      <c r="GDW199" s="4"/>
      <c r="GDX199" s="4"/>
      <c r="GDY199" s="4"/>
      <c r="GDZ199" s="4"/>
      <c r="GEA199" s="4"/>
      <c r="GEB199" s="4"/>
      <c r="GEC199" s="4"/>
      <c r="GED199" s="4"/>
      <c r="GEE199" s="4"/>
      <c r="GEF199" s="4"/>
      <c r="GEG199" s="4"/>
      <c r="GEH199" s="4"/>
      <c r="GEI199" s="4"/>
      <c r="GEJ199" s="4"/>
      <c r="GEK199" s="4"/>
      <c r="GEL199" s="4"/>
      <c r="GEM199" s="4"/>
      <c r="GEN199" s="4"/>
      <c r="GEO199" s="4"/>
      <c r="GEP199" s="4"/>
      <c r="GEQ199" s="4"/>
      <c r="GER199" s="4"/>
      <c r="GES199" s="4"/>
      <c r="GET199" s="4"/>
      <c r="GEU199" s="4"/>
      <c r="GEV199" s="4"/>
      <c r="GEW199" s="4"/>
      <c r="GEX199" s="4"/>
      <c r="GEY199" s="4"/>
      <c r="GEZ199" s="4"/>
      <c r="GFA199" s="4"/>
      <c r="GFB199" s="4"/>
      <c r="GFC199" s="4"/>
      <c r="GFD199" s="4"/>
      <c r="GFE199" s="4"/>
      <c r="GFF199" s="4"/>
      <c r="GFG199" s="4"/>
      <c r="GFH199" s="4"/>
      <c r="GFI199" s="4"/>
      <c r="GFJ199" s="4"/>
      <c r="GFK199" s="4"/>
      <c r="GFL199" s="4"/>
      <c r="GFM199" s="4"/>
      <c r="GFN199" s="4"/>
      <c r="GFO199" s="4"/>
      <c r="GFP199" s="4"/>
      <c r="GFQ199" s="4"/>
      <c r="GFR199" s="4"/>
      <c r="GFS199" s="4"/>
      <c r="GFT199" s="4"/>
      <c r="GFU199" s="4"/>
      <c r="GFV199" s="4"/>
      <c r="GFW199" s="4"/>
      <c r="GFX199" s="4"/>
      <c r="GFY199" s="4"/>
      <c r="GFZ199" s="4"/>
      <c r="GGA199" s="4"/>
      <c r="GGB199" s="4"/>
      <c r="GGC199" s="4"/>
      <c r="GGD199" s="4"/>
      <c r="GGE199" s="4"/>
      <c r="GGF199" s="4"/>
      <c r="GGG199" s="4"/>
      <c r="GGH199" s="4"/>
      <c r="GGI199" s="4"/>
      <c r="GGJ199" s="4"/>
      <c r="GGK199" s="4"/>
      <c r="GGL199" s="4"/>
      <c r="GGM199" s="4"/>
      <c r="GGN199" s="4"/>
      <c r="GGO199" s="4"/>
      <c r="GGP199" s="4"/>
      <c r="GGQ199" s="4"/>
      <c r="GGR199" s="4"/>
      <c r="GGS199" s="4"/>
      <c r="GGT199" s="4"/>
      <c r="GGU199" s="4"/>
      <c r="GGV199" s="4"/>
      <c r="GGW199" s="4"/>
      <c r="GGX199" s="4"/>
      <c r="GGY199" s="4"/>
      <c r="GGZ199" s="4"/>
      <c r="GHA199" s="4"/>
      <c r="GHB199" s="4"/>
      <c r="GHC199" s="4"/>
      <c r="GHD199" s="4"/>
      <c r="GHE199" s="4"/>
      <c r="GHF199" s="4"/>
      <c r="GHG199" s="4"/>
      <c r="GHH199" s="4"/>
      <c r="GHI199" s="4"/>
      <c r="GHJ199" s="4"/>
      <c r="GHK199" s="4"/>
      <c r="GHL199" s="4"/>
      <c r="GHM199" s="4"/>
      <c r="GHN199" s="4"/>
      <c r="GHO199" s="4"/>
      <c r="GHP199" s="4"/>
      <c r="GHQ199" s="4"/>
      <c r="GHR199" s="4"/>
      <c r="GHS199" s="4"/>
      <c r="GHT199" s="4"/>
      <c r="GHU199" s="4"/>
      <c r="GHV199" s="4"/>
      <c r="GHW199" s="4"/>
      <c r="GHX199" s="4"/>
      <c r="GHY199" s="4"/>
      <c r="GHZ199" s="4"/>
      <c r="GIA199" s="4"/>
      <c r="GIB199" s="4"/>
      <c r="GIC199" s="4"/>
      <c r="GID199" s="4"/>
      <c r="GIE199" s="4"/>
      <c r="GIF199" s="4"/>
      <c r="GIG199" s="4"/>
      <c r="GIH199" s="4"/>
      <c r="GII199" s="4"/>
      <c r="GIJ199" s="4"/>
      <c r="GIK199" s="4"/>
      <c r="GIL199" s="4"/>
      <c r="GIM199" s="4"/>
      <c r="GIN199" s="4"/>
      <c r="GIO199" s="4"/>
      <c r="GIP199" s="4"/>
      <c r="GIQ199" s="4"/>
      <c r="GIR199" s="4"/>
      <c r="GIS199" s="4"/>
      <c r="GIT199" s="4"/>
      <c r="GIU199" s="4"/>
      <c r="GIV199" s="4"/>
      <c r="GIW199" s="4"/>
      <c r="GIX199" s="4"/>
      <c r="GIY199" s="4"/>
      <c r="GIZ199" s="4"/>
      <c r="GJA199" s="4"/>
      <c r="GJB199" s="4"/>
      <c r="GJC199" s="4"/>
      <c r="GJD199" s="4"/>
      <c r="GJE199" s="4"/>
      <c r="GJF199" s="4"/>
      <c r="GJG199" s="4"/>
      <c r="GJH199" s="4"/>
      <c r="GJI199" s="4"/>
      <c r="GJJ199" s="4"/>
      <c r="GJK199" s="4"/>
      <c r="GJL199" s="4"/>
      <c r="GJM199" s="4"/>
      <c r="GJN199" s="4"/>
      <c r="GJO199" s="4"/>
      <c r="GJP199" s="4"/>
      <c r="GJQ199" s="4"/>
      <c r="GJR199" s="4"/>
      <c r="GJS199" s="4"/>
      <c r="GJT199" s="4"/>
      <c r="GJU199" s="4"/>
      <c r="GJV199" s="4"/>
      <c r="GJW199" s="4"/>
      <c r="GJX199" s="4"/>
      <c r="GJY199" s="4"/>
      <c r="GJZ199" s="4"/>
      <c r="GKA199" s="4"/>
      <c r="GKB199" s="4"/>
      <c r="GKC199" s="4"/>
      <c r="GKD199" s="4"/>
      <c r="GKE199" s="4"/>
      <c r="GKF199" s="4"/>
      <c r="GKG199" s="4"/>
      <c r="GKH199" s="4"/>
      <c r="GKI199" s="4"/>
      <c r="GKJ199" s="4"/>
      <c r="GKK199" s="4"/>
      <c r="GKL199" s="4"/>
      <c r="GKM199" s="4"/>
      <c r="GKN199" s="4"/>
      <c r="GKO199" s="4"/>
      <c r="GKP199" s="4"/>
      <c r="GKQ199" s="4"/>
      <c r="GKR199" s="4"/>
      <c r="GKS199" s="4"/>
      <c r="GKT199" s="4"/>
      <c r="GKU199" s="4"/>
      <c r="GKV199" s="4"/>
      <c r="GKW199" s="4"/>
      <c r="GKX199" s="4"/>
      <c r="GKY199" s="4"/>
      <c r="GKZ199" s="4"/>
      <c r="GLA199" s="4"/>
      <c r="GLB199" s="4"/>
      <c r="GLC199" s="4"/>
      <c r="GLD199" s="4"/>
      <c r="GLE199" s="4"/>
      <c r="GLF199" s="4"/>
      <c r="GLG199" s="4"/>
      <c r="GLH199" s="4"/>
      <c r="GLI199" s="4"/>
      <c r="GLJ199" s="4"/>
      <c r="GLK199" s="4"/>
      <c r="GLL199" s="4"/>
      <c r="GLM199" s="4"/>
      <c r="GLN199" s="4"/>
      <c r="GLO199" s="4"/>
      <c r="GLP199" s="4"/>
      <c r="GLQ199" s="4"/>
      <c r="GLR199" s="4"/>
      <c r="GLS199" s="4"/>
      <c r="GLT199" s="4"/>
      <c r="GLU199" s="4"/>
      <c r="GLV199" s="4"/>
      <c r="GLW199" s="4"/>
      <c r="GLX199" s="4"/>
      <c r="GLY199" s="4"/>
      <c r="GLZ199" s="4"/>
      <c r="GMA199" s="4"/>
      <c r="GMB199" s="4"/>
      <c r="GMC199" s="4"/>
      <c r="GMD199" s="4"/>
      <c r="GME199" s="4"/>
      <c r="GMF199" s="4"/>
      <c r="GMG199" s="4"/>
      <c r="GMH199" s="4"/>
      <c r="GMI199" s="4"/>
      <c r="GMJ199" s="4"/>
      <c r="GMK199" s="4"/>
      <c r="GML199" s="4"/>
      <c r="GMM199" s="4"/>
      <c r="GMN199" s="4"/>
      <c r="GMO199" s="4"/>
      <c r="GMP199" s="4"/>
      <c r="GMQ199" s="4"/>
      <c r="GMR199" s="4"/>
      <c r="GMS199" s="4"/>
      <c r="GMT199" s="4"/>
      <c r="GMU199" s="4"/>
      <c r="GMV199" s="4"/>
      <c r="GMW199" s="4"/>
      <c r="GMX199" s="4"/>
      <c r="GMY199" s="4"/>
      <c r="GMZ199" s="4"/>
      <c r="GNA199" s="4"/>
      <c r="GNB199" s="4"/>
      <c r="GNC199" s="4"/>
      <c r="GND199" s="4"/>
      <c r="GNE199" s="4"/>
      <c r="GNF199" s="4"/>
      <c r="GNG199" s="4"/>
      <c r="GNH199" s="4"/>
      <c r="GNI199" s="4"/>
      <c r="GNJ199" s="4"/>
      <c r="GNK199" s="4"/>
      <c r="GNL199" s="4"/>
      <c r="GNM199" s="4"/>
      <c r="GNN199" s="4"/>
      <c r="GNO199" s="4"/>
      <c r="GNP199" s="4"/>
      <c r="GNQ199" s="4"/>
      <c r="GNR199" s="4"/>
      <c r="GNS199" s="4"/>
      <c r="GNT199" s="4"/>
      <c r="GNU199" s="4"/>
      <c r="GNV199" s="4"/>
      <c r="GNW199" s="4"/>
      <c r="GNX199" s="4"/>
      <c r="GNY199" s="4"/>
      <c r="GNZ199" s="4"/>
      <c r="GOA199" s="4"/>
      <c r="GOB199" s="4"/>
      <c r="GOC199" s="4"/>
      <c r="GOD199" s="4"/>
      <c r="GOE199" s="4"/>
      <c r="GOF199" s="4"/>
      <c r="GOG199" s="4"/>
      <c r="GOH199" s="4"/>
      <c r="GOI199" s="4"/>
      <c r="GOJ199" s="4"/>
      <c r="GOK199" s="4"/>
      <c r="GOL199" s="4"/>
      <c r="GOM199" s="4"/>
      <c r="GON199" s="4"/>
      <c r="GOO199" s="4"/>
      <c r="GOP199" s="4"/>
      <c r="GOQ199" s="4"/>
      <c r="GOR199" s="4"/>
      <c r="GOS199" s="4"/>
      <c r="GOT199" s="4"/>
      <c r="GOU199" s="4"/>
      <c r="GOV199" s="4"/>
      <c r="GOW199" s="4"/>
      <c r="GOX199" s="4"/>
      <c r="GOY199" s="4"/>
      <c r="GOZ199" s="4"/>
      <c r="GPA199" s="4"/>
      <c r="GPB199" s="4"/>
      <c r="GPC199" s="4"/>
      <c r="GPD199" s="4"/>
      <c r="GPE199" s="4"/>
      <c r="GPF199" s="4"/>
      <c r="GPG199" s="4"/>
      <c r="GPH199" s="4"/>
      <c r="GPI199" s="4"/>
      <c r="GPJ199" s="4"/>
      <c r="GPK199" s="4"/>
      <c r="GPL199" s="4"/>
      <c r="GPM199" s="4"/>
      <c r="GPN199" s="4"/>
      <c r="GPO199" s="4"/>
      <c r="GPP199" s="4"/>
      <c r="GPQ199" s="4"/>
      <c r="GPR199" s="4"/>
      <c r="GPS199" s="4"/>
      <c r="GPT199" s="4"/>
      <c r="GPU199" s="4"/>
      <c r="GPV199" s="4"/>
      <c r="GPW199" s="4"/>
      <c r="GPX199" s="4"/>
      <c r="GPY199" s="4"/>
      <c r="GPZ199" s="4"/>
      <c r="GQA199" s="4"/>
      <c r="GQB199" s="4"/>
      <c r="GQC199" s="4"/>
      <c r="GQD199" s="4"/>
      <c r="GQE199" s="4"/>
      <c r="GQF199" s="4"/>
      <c r="GQG199" s="4"/>
      <c r="GQH199" s="4"/>
      <c r="GQI199" s="4"/>
      <c r="GQJ199" s="4"/>
      <c r="GQK199" s="4"/>
      <c r="GQL199" s="4"/>
      <c r="GQM199" s="4"/>
      <c r="GQN199" s="4"/>
      <c r="GQO199" s="4"/>
      <c r="GQP199" s="4"/>
      <c r="GQQ199" s="4"/>
      <c r="GQR199" s="4"/>
      <c r="GQS199" s="4"/>
      <c r="GQT199" s="4"/>
      <c r="GQU199" s="4"/>
      <c r="GQV199" s="4"/>
      <c r="GQW199" s="4"/>
      <c r="GQX199" s="4"/>
      <c r="GQY199" s="4"/>
      <c r="GQZ199" s="4"/>
      <c r="GRA199" s="4"/>
      <c r="GRB199" s="4"/>
      <c r="GRC199" s="4"/>
      <c r="GRD199" s="4"/>
      <c r="GRE199" s="4"/>
      <c r="GRF199" s="4"/>
      <c r="GRG199" s="4"/>
      <c r="GRH199" s="4"/>
      <c r="GRI199" s="4"/>
      <c r="GRJ199" s="4"/>
      <c r="GRK199" s="4"/>
      <c r="GRL199" s="4"/>
      <c r="GRM199" s="4"/>
      <c r="GRN199" s="4"/>
      <c r="GRO199" s="4"/>
      <c r="GRP199" s="4"/>
      <c r="GRQ199" s="4"/>
      <c r="GRR199" s="4"/>
      <c r="GRS199" s="4"/>
      <c r="GRT199" s="4"/>
      <c r="GRU199" s="4"/>
      <c r="GRV199" s="4"/>
      <c r="GRW199" s="4"/>
      <c r="GRX199" s="4"/>
      <c r="GRY199" s="4"/>
      <c r="GRZ199" s="4"/>
      <c r="GSA199" s="4"/>
      <c r="GSB199" s="4"/>
      <c r="GSC199" s="4"/>
      <c r="GSD199" s="4"/>
      <c r="GSE199" s="4"/>
      <c r="GSF199" s="4"/>
      <c r="GSG199" s="4"/>
      <c r="GSH199" s="4"/>
      <c r="GSI199" s="4"/>
      <c r="GSJ199" s="4"/>
      <c r="GSK199" s="4"/>
      <c r="GSL199" s="4"/>
      <c r="GSM199" s="4"/>
      <c r="GSN199" s="4"/>
      <c r="GSO199" s="4"/>
      <c r="GSP199" s="4"/>
      <c r="GSQ199" s="4"/>
      <c r="GSR199" s="4"/>
      <c r="GSS199" s="4"/>
      <c r="GST199" s="4"/>
      <c r="GSU199" s="4"/>
      <c r="GSV199" s="4"/>
      <c r="GSW199" s="4"/>
      <c r="GSX199" s="4"/>
      <c r="GSY199" s="4"/>
      <c r="GSZ199" s="4"/>
      <c r="GTA199" s="4"/>
      <c r="GTB199" s="4"/>
      <c r="GTC199" s="4"/>
      <c r="GTD199" s="4"/>
      <c r="GTE199" s="4"/>
      <c r="GTF199" s="4"/>
      <c r="GTG199" s="4"/>
      <c r="GTH199" s="4"/>
      <c r="GTI199" s="4"/>
      <c r="GTJ199" s="4"/>
      <c r="GTK199" s="4"/>
      <c r="GTL199" s="4"/>
      <c r="GTM199" s="4"/>
      <c r="GTN199" s="4"/>
      <c r="GTO199" s="4"/>
      <c r="GTP199" s="4"/>
      <c r="GTQ199" s="4"/>
      <c r="GTR199" s="4"/>
      <c r="GTS199" s="4"/>
      <c r="GTT199" s="4"/>
      <c r="GTU199" s="4"/>
      <c r="GTV199" s="4"/>
      <c r="GTW199" s="4"/>
      <c r="GTX199" s="4"/>
      <c r="GTY199" s="4"/>
      <c r="GTZ199" s="4"/>
      <c r="GUA199" s="4"/>
      <c r="GUB199" s="4"/>
      <c r="GUC199" s="4"/>
      <c r="GUD199" s="4"/>
      <c r="GUE199" s="4"/>
      <c r="GUF199" s="4"/>
      <c r="GUG199" s="4"/>
      <c r="GUH199" s="4"/>
      <c r="GUI199" s="4"/>
      <c r="GUJ199" s="4"/>
      <c r="GUK199" s="4"/>
      <c r="GUL199" s="4"/>
      <c r="GUM199" s="4"/>
      <c r="GUN199" s="4"/>
      <c r="GUO199" s="4"/>
      <c r="GUP199" s="4"/>
      <c r="GUQ199" s="4"/>
      <c r="GUR199" s="4"/>
      <c r="GUS199" s="4"/>
      <c r="GUT199" s="4"/>
      <c r="GUU199" s="4"/>
      <c r="GUV199" s="4"/>
      <c r="GUW199" s="4"/>
      <c r="GUX199" s="4"/>
      <c r="GUY199" s="4"/>
      <c r="GUZ199" s="4"/>
      <c r="GVA199" s="4"/>
      <c r="GVB199" s="4"/>
      <c r="GVC199" s="4"/>
      <c r="GVD199" s="4"/>
      <c r="GVE199" s="4"/>
      <c r="GVF199" s="4"/>
      <c r="GVG199" s="4"/>
      <c r="GVH199" s="4"/>
      <c r="GVI199" s="4"/>
      <c r="GVJ199" s="4"/>
      <c r="GVK199" s="4"/>
      <c r="GVL199" s="4"/>
      <c r="GVM199" s="4"/>
      <c r="GVN199" s="4"/>
      <c r="GVO199" s="4"/>
      <c r="GVP199" s="4"/>
      <c r="GVQ199" s="4"/>
      <c r="GVR199" s="4"/>
      <c r="GVS199" s="4"/>
      <c r="GVT199" s="4"/>
      <c r="GVU199" s="4"/>
      <c r="GVV199" s="4"/>
      <c r="GVW199" s="4"/>
      <c r="GVX199" s="4"/>
      <c r="GVY199" s="4"/>
      <c r="GVZ199" s="4"/>
      <c r="GWA199" s="4"/>
      <c r="GWB199" s="4"/>
      <c r="GWC199" s="4"/>
      <c r="GWD199" s="4"/>
      <c r="GWE199" s="4"/>
      <c r="GWF199" s="4"/>
      <c r="GWG199" s="4"/>
      <c r="GWH199" s="4"/>
      <c r="GWI199" s="4"/>
      <c r="GWJ199" s="4"/>
      <c r="GWK199" s="4"/>
      <c r="GWL199" s="4"/>
      <c r="GWM199" s="4"/>
      <c r="GWN199" s="4"/>
      <c r="GWO199" s="4"/>
      <c r="GWP199" s="4"/>
      <c r="GWQ199" s="4"/>
      <c r="GWR199" s="4"/>
      <c r="GWS199" s="4"/>
      <c r="GWT199" s="4"/>
      <c r="GWU199" s="4"/>
      <c r="GWV199" s="4"/>
      <c r="GWW199" s="4"/>
      <c r="GWX199" s="4"/>
      <c r="GWY199" s="4"/>
      <c r="GWZ199" s="4"/>
      <c r="GXA199" s="4"/>
      <c r="GXB199" s="4"/>
      <c r="GXC199" s="4"/>
      <c r="GXD199" s="4"/>
      <c r="GXE199" s="4"/>
      <c r="GXF199" s="4"/>
      <c r="GXG199" s="4"/>
      <c r="GXH199" s="4"/>
      <c r="GXI199" s="4"/>
      <c r="GXJ199" s="4"/>
      <c r="GXK199" s="4"/>
      <c r="GXL199" s="4"/>
      <c r="GXM199" s="4"/>
      <c r="GXN199" s="4"/>
      <c r="GXO199" s="4"/>
      <c r="GXP199" s="4"/>
      <c r="GXQ199" s="4"/>
      <c r="GXR199" s="4"/>
      <c r="GXS199" s="4"/>
      <c r="GXT199" s="4"/>
      <c r="GXU199" s="4"/>
      <c r="GXV199" s="4"/>
      <c r="GXW199" s="4"/>
      <c r="GXX199" s="4"/>
      <c r="GXY199" s="4"/>
      <c r="GXZ199" s="4"/>
      <c r="GYA199" s="4"/>
      <c r="GYB199" s="4"/>
      <c r="GYC199" s="4"/>
      <c r="GYD199" s="4"/>
      <c r="GYE199" s="4"/>
      <c r="GYF199" s="4"/>
      <c r="GYG199" s="4"/>
      <c r="GYH199" s="4"/>
      <c r="GYI199" s="4"/>
      <c r="GYJ199" s="4"/>
      <c r="GYK199" s="4"/>
      <c r="GYL199" s="4"/>
      <c r="GYM199" s="4"/>
      <c r="GYN199" s="4"/>
      <c r="GYO199" s="4"/>
      <c r="GYP199" s="4"/>
      <c r="GYQ199" s="4"/>
      <c r="GYR199" s="4"/>
      <c r="GYS199" s="4"/>
      <c r="GYT199" s="4"/>
      <c r="GYU199" s="4"/>
      <c r="GYV199" s="4"/>
      <c r="GYW199" s="4"/>
      <c r="GYX199" s="4"/>
      <c r="GYY199" s="4"/>
      <c r="GYZ199" s="4"/>
      <c r="GZA199" s="4"/>
      <c r="GZB199" s="4"/>
      <c r="GZC199" s="4"/>
      <c r="GZD199" s="4"/>
      <c r="GZE199" s="4"/>
      <c r="GZF199" s="4"/>
      <c r="GZG199" s="4"/>
      <c r="GZH199" s="4"/>
      <c r="GZI199" s="4"/>
      <c r="GZJ199" s="4"/>
      <c r="GZK199" s="4"/>
      <c r="GZL199" s="4"/>
      <c r="GZM199" s="4"/>
      <c r="GZN199" s="4"/>
      <c r="GZO199" s="4"/>
      <c r="GZP199" s="4"/>
      <c r="GZQ199" s="4"/>
      <c r="GZR199" s="4"/>
      <c r="GZS199" s="4"/>
      <c r="GZT199" s="4"/>
      <c r="GZU199" s="4"/>
      <c r="GZV199" s="4"/>
      <c r="GZW199" s="4"/>
      <c r="GZX199" s="4"/>
      <c r="GZY199" s="4"/>
      <c r="GZZ199" s="4"/>
      <c r="HAA199" s="4"/>
      <c r="HAB199" s="4"/>
      <c r="HAC199" s="4"/>
      <c r="HAD199" s="4"/>
      <c r="HAE199" s="4"/>
      <c r="HAF199" s="4"/>
      <c r="HAG199" s="4"/>
      <c r="HAH199" s="4"/>
      <c r="HAI199" s="4"/>
      <c r="HAJ199" s="4"/>
      <c r="HAK199" s="4"/>
      <c r="HAL199" s="4"/>
      <c r="HAM199" s="4"/>
      <c r="HAN199" s="4"/>
      <c r="HAO199" s="4"/>
      <c r="HAP199" s="4"/>
      <c r="HAQ199" s="4"/>
      <c r="HAR199" s="4"/>
      <c r="HAS199" s="4"/>
      <c r="HAT199" s="4"/>
      <c r="HAU199" s="4"/>
      <c r="HAV199" s="4"/>
      <c r="HAW199" s="4"/>
      <c r="HAX199" s="4"/>
      <c r="HAY199" s="4"/>
      <c r="HAZ199" s="4"/>
      <c r="HBA199" s="4"/>
      <c r="HBB199" s="4"/>
      <c r="HBC199" s="4"/>
      <c r="HBD199" s="4"/>
      <c r="HBE199" s="4"/>
      <c r="HBF199" s="4"/>
      <c r="HBG199" s="4"/>
      <c r="HBH199" s="4"/>
      <c r="HBI199" s="4"/>
      <c r="HBJ199" s="4"/>
      <c r="HBK199" s="4"/>
      <c r="HBL199" s="4"/>
      <c r="HBM199" s="4"/>
      <c r="HBN199" s="4"/>
      <c r="HBO199" s="4"/>
      <c r="HBP199" s="4"/>
      <c r="HBQ199" s="4"/>
      <c r="HBR199" s="4"/>
      <c r="HBS199" s="4"/>
      <c r="HBT199" s="4"/>
      <c r="HBU199" s="4"/>
      <c r="HBV199" s="4"/>
      <c r="HBW199" s="4"/>
      <c r="HBX199" s="4"/>
      <c r="HBY199" s="4"/>
      <c r="HBZ199" s="4"/>
      <c r="HCA199" s="4"/>
      <c r="HCB199" s="4"/>
      <c r="HCC199" s="4"/>
      <c r="HCD199" s="4"/>
      <c r="HCE199" s="4"/>
      <c r="HCF199" s="4"/>
      <c r="HCG199" s="4"/>
      <c r="HCH199" s="4"/>
      <c r="HCI199" s="4"/>
      <c r="HCJ199" s="4"/>
      <c r="HCK199" s="4"/>
      <c r="HCL199" s="4"/>
      <c r="HCM199" s="4"/>
      <c r="HCN199" s="4"/>
      <c r="HCO199" s="4"/>
      <c r="HCP199" s="4"/>
      <c r="HCQ199" s="4"/>
      <c r="HCR199" s="4"/>
      <c r="HCS199" s="4"/>
      <c r="HCT199" s="4"/>
      <c r="HCU199" s="4"/>
      <c r="HCV199" s="4"/>
      <c r="HCW199" s="4"/>
      <c r="HCX199" s="4"/>
      <c r="HCY199" s="4"/>
      <c r="HCZ199" s="4"/>
      <c r="HDA199" s="4"/>
      <c r="HDB199" s="4"/>
      <c r="HDC199" s="4"/>
      <c r="HDD199" s="4"/>
      <c r="HDE199" s="4"/>
      <c r="HDF199" s="4"/>
      <c r="HDG199" s="4"/>
      <c r="HDH199" s="4"/>
      <c r="HDI199" s="4"/>
      <c r="HDJ199" s="4"/>
      <c r="HDK199" s="4"/>
      <c r="HDL199" s="4"/>
      <c r="HDM199" s="4"/>
      <c r="HDN199" s="4"/>
      <c r="HDO199" s="4"/>
      <c r="HDP199" s="4"/>
      <c r="HDQ199" s="4"/>
      <c r="HDR199" s="4"/>
      <c r="HDS199" s="4"/>
      <c r="HDT199" s="4"/>
      <c r="HDU199" s="4"/>
      <c r="HDV199" s="4"/>
      <c r="HDW199" s="4"/>
      <c r="HDX199" s="4"/>
      <c r="HDY199" s="4"/>
      <c r="HDZ199" s="4"/>
      <c r="HEA199" s="4"/>
      <c r="HEB199" s="4"/>
      <c r="HEC199" s="4"/>
      <c r="HED199" s="4"/>
      <c r="HEE199" s="4"/>
      <c r="HEF199" s="4"/>
      <c r="HEG199" s="4"/>
      <c r="HEH199" s="4"/>
      <c r="HEI199" s="4"/>
      <c r="HEJ199" s="4"/>
      <c r="HEK199" s="4"/>
      <c r="HEL199" s="4"/>
      <c r="HEM199" s="4"/>
      <c r="HEN199" s="4"/>
      <c r="HEO199" s="4"/>
      <c r="HEP199" s="4"/>
      <c r="HEQ199" s="4"/>
      <c r="HER199" s="4"/>
      <c r="HES199" s="4"/>
      <c r="HET199" s="4"/>
      <c r="HEU199" s="4"/>
      <c r="HEV199" s="4"/>
      <c r="HEW199" s="4"/>
      <c r="HEX199" s="4"/>
      <c r="HEY199" s="4"/>
      <c r="HEZ199" s="4"/>
      <c r="HFA199" s="4"/>
      <c r="HFB199" s="4"/>
      <c r="HFC199" s="4"/>
      <c r="HFD199" s="4"/>
      <c r="HFE199" s="4"/>
      <c r="HFF199" s="4"/>
      <c r="HFG199" s="4"/>
      <c r="HFH199" s="4"/>
      <c r="HFI199" s="4"/>
      <c r="HFJ199" s="4"/>
      <c r="HFK199" s="4"/>
      <c r="HFL199" s="4"/>
      <c r="HFM199" s="4"/>
      <c r="HFN199" s="4"/>
      <c r="HFO199" s="4"/>
      <c r="HFP199" s="4"/>
      <c r="HFQ199" s="4"/>
      <c r="HFR199" s="4"/>
      <c r="HFS199" s="4"/>
      <c r="HFT199" s="4"/>
      <c r="HFU199" s="4"/>
      <c r="HFV199" s="4"/>
      <c r="HFW199" s="4"/>
      <c r="HFX199" s="4"/>
      <c r="HFY199" s="4"/>
      <c r="HFZ199" s="4"/>
      <c r="HGA199" s="4"/>
      <c r="HGB199" s="4"/>
      <c r="HGC199" s="4"/>
      <c r="HGD199" s="4"/>
      <c r="HGE199" s="4"/>
      <c r="HGF199" s="4"/>
      <c r="HGG199" s="4"/>
      <c r="HGH199" s="4"/>
      <c r="HGI199" s="4"/>
      <c r="HGJ199" s="4"/>
      <c r="HGK199" s="4"/>
      <c r="HGL199" s="4"/>
      <c r="HGM199" s="4"/>
      <c r="HGN199" s="4"/>
      <c r="HGO199" s="4"/>
      <c r="HGP199" s="4"/>
      <c r="HGQ199" s="4"/>
      <c r="HGR199" s="4"/>
      <c r="HGS199" s="4"/>
      <c r="HGT199" s="4"/>
      <c r="HGU199" s="4"/>
      <c r="HGV199" s="4"/>
      <c r="HGW199" s="4"/>
      <c r="HGX199" s="4"/>
      <c r="HGY199" s="4"/>
      <c r="HGZ199" s="4"/>
      <c r="HHA199" s="4"/>
      <c r="HHB199" s="4"/>
      <c r="HHC199" s="4"/>
      <c r="HHD199" s="4"/>
      <c r="HHE199" s="4"/>
      <c r="HHF199" s="4"/>
      <c r="HHG199" s="4"/>
      <c r="HHH199" s="4"/>
      <c r="HHI199" s="4"/>
      <c r="HHJ199" s="4"/>
      <c r="HHK199" s="4"/>
      <c r="HHL199" s="4"/>
      <c r="HHM199" s="4"/>
      <c r="HHN199" s="4"/>
      <c r="HHO199" s="4"/>
      <c r="HHP199" s="4"/>
      <c r="HHQ199" s="4"/>
      <c r="HHR199" s="4"/>
      <c r="HHS199" s="4"/>
      <c r="HHT199" s="4"/>
      <c r="HHU199" s="4"/>
      <c r="HHV199" s="4"/>
      <c r="HHW199" s="4"/>
      <c r="HHX199" s="4"/>
      <c r="HHY199" s="4"/>
      <c r="HHZ199" s="4"/>
      <c r="HIA199" s="4"/>
      <c r="HIB199" s="4"/>
      <c r="HIC199" s="4"/>
      <c r="HID199" s="4"/>
      <c r="HIE199" s="4"/>
      <c r="HIF199" s="4"/>
      <c r="HIG199" s="4"/>
      <c r="HIH199" s="4"/>
      <c r="HII199" s="4"/>
      <c r="HIJ199" s="4"/>
      <c r="HIK199" s="4"/>
      <c r="HIL199" s="4"/>
      <c r="HIM199" s="4"/>
      <c r="HIN199" s="4"/>
      <c r="HIO199" s="4"/>
      <c r="HIP199" s="4"/>
      <c r="HIQ199" s="4"/>
      <c r="HIR199" s="4"/>
      <c r="HIS199" s="4"/>
      <c r="HIT199" s="4"/>
      <c r="HIU199" s="4"/>
      <c r="HIV199" s="4"/>
      <c r="HIW199" s="4"/>
      <c r="HIX199" s="4"/>
      <c r="HIY199" s="4"/>
      <c r="HIZ199" s="4"/>
      <c r="HJA199" s="4"/>
      <c r="HJB199" s="4"/>
      <c r="HJC199" s="4"/>
      <c r="HJD199" s="4"/>
      <c r="HJE199" s="4"/>
      <c r="HJF199" s="4"/>
      <c r="HJG199" s="4"/>
      <c r="HJH199" s="4"/>
      <c r="HJI199" s="4"/>
      <c r="HJJ199" s="4"/>
      <c r="HJK199" s="4"/>
      <c r="HJL199" s="4"/>
      <c r="HJM199" s="4"/>
      <c r="HJN199" s="4"/>
      <c r="HJO199" s="4"/>
      <c r="HJP199" s="4"/>
      <c r="HJQ199" s="4"/>
      <c r="HJR199" s="4"/>
      <c r="HJS199" s="4"/>
      <c r="HJT199" s="4"/>
      <c r="HJU199" s="4"/>
      <c r="HJV199" s="4"/>
      <c r="HJW199" s="4"/>
      <c r="HJX199" s="4"/>
      <c r="HJY199" s="4"/>
      <c r="HJZ199" s="4"/>
      <c r="HKA199" s="4"/>
      <c r="HKB199" s="4"/>
      <c r="HKC199" s="4"/>
      <c r="HKD199" s="4"/>
      <c r="HKE199" s="4"/>
      <c r="HKF199" s="4"/>
      <c r="HKG199" s="4"/>
      <c r="HKH199" s="4"/>
      <c r="HKI199" s="4"/>
      <c r="HKJ199" s="4"/>
      <c r="HKK199" s="4"/>
      <c r="HKL199" s="4"/>
      <c r="HKM199" s="4"/>
      <c r="HKN199" s="4"/>
      <c r="HKO199" s="4"/>
      <c r="HKP199" s="4"/>
      <c r="HKQ199" s="4"/>
      <c r="HKR199" s="4"/>
      <c r="HKS199" s="4"/>
      <c r="HKT199" s="4"/>
      <c r="HKU199" s="4"/>
      <c r="HKV199" s="4"/>
      <c r="HKW199" s="4"/>
      <c r="HKX199" s="4"/>
      <c r="HKY199" s="4"/>
      <c r="HKZ199" s="4"/>
      <c r="HLA199" s="4"/>
      <c r="HLB199" s="4"/>
      <c r="HLC199" s="4"/>
      <c r="HLD199" s="4"/>
      <c r="HLE199" s="4"/>
      <c r="HLF199" s="4"/>
      <c r="HLG199" s="4"/>
      <c r="HLH199" s="4"/>
      <c r="HLI199" s="4"/>
      <c r="HLJ199" s="4"/>
      <c r="HLK199" s="4"/>
      <c r="HLL199" s="4"/>
      <c r="HLM199" s="4"/>
      <c r="HLN199" s="4"/>
      <c r="HLO199" s="4"/>
      <c r="HLP199" s="4"/>
      <c r="HLQ199" s="4"/>
      <c r="HLR199" s="4"/>
      <c r="HLS199" s="4"/>
      <c r="HLT199" s="4"/>
      <c r="HLU199" s="4"/>
      <c r="HLV199" s="4"/>
      <c r="HLW199" s="4"/>
      <c r="HLX199" s="4"/>
      <c r="HLY199" s="4"/>
      <c r="HLZ199" s="4"/>
      <c r="HMA199" s="4"/>
      <c r="HMB199" s="4"/>
      <c r="HMC199" s="4"/>
      <c r="HMD199" s="4"/>
      <c r="HME199" s="4"/>
      <c r="HMF199" s="4"/>
      <c r="HMG199" s="4"/>
      <c r="HMH199" s="4"/>
      <c r="HMI199" s="4"/>
      <c r="HMJ199" s="4"/>
      <c r="HMK199" s="4"/>
      <c r="HML199" s="4"/>
      <c r="HMM199" s="4"/>
      <c r="HMN199" s="4"/>
      <c r="HMO199" s="4"/>
      <c r="HMP199" s="4"/>
      <c r="HMQ199" s="4"/>
      <c r="HMR199" s="4"/>
      <c r="HMS199" s="4"/>
      <c r="HMT199" s="4"/>
      <c r="HMU199" s="4"/>
      <c r="HMV199" s="4"/>
      <c r="HMW199" s="4"/>
      <c r="HMX199" s="4"/>
      <c r="HMY199" s="4"/>
      <c r="HMZ199" s="4"/>
      <c r="HNA199" s="4"/>
      <c r="HNB199" s="4"/>
      <c r="HNC199" s="4"/>
      <c r="HND199" s="4"/>
      <c r="HNE199" s="4"/>
      <c r="HNF199" s="4"/>
      <c r="HNG199" s="4"/>
      <c r="HNH199" s="4"/>
      <c r="HNI199" s="4"/>
      <c r="HNJ199" s="4"/>
      <c r="HNK199" s="4"/>
      <c r="HNL199" s="4"/>
      <c r="HNM199" s="4"/>
      <c r="HNN199" s="4"/>
      <c r="HNO199" s="4"/>
      <c r="HNP199" s="4"/>
      <c r="HNQ199" s="4"/>
      <c r="HNR199" s="4"/>
      <c r="HNS199" s="4"/>
      <c r="HNT199" s="4"/>
      <c r="HNU199" s="4"/>
      <c r="HNV199" s="4"/>
      <c r="HNW199" s="4"/>
      <c r="HNX199" s="4"/>
      <c r="HNY199" s="4"/>
      <c r="HNZ199" s="4"/>
      <c r="HOA199" s="4"/>
      <c r="HOB199" s="4"/>
      <c r="HOC199" s="4"/>
      <c r="HOD199" s="4"/>
      <c r="HOE199" s="4"/>
      <c r="HOF199" s="4"/>
      <c r="HOG199" s="4"/>
      <c r="HOH199" s="4"/>
      <c r="HOI199" s="4"/>
      <c r="HOJ199" s="4"/>
      <c r="HOK199" s="4"/>
      <c r="HOL199" s="4"/>
      <c r="HOM199" s="4"/>
      <c r="HON199" s="4"/>
      <c r="HOO199" s="4"/>
      <c r="HOP199" s="4"/>
      <c r="HOQ199" s="4"/>
      <c r="HOR199" s="4"/>
      <c r="HOS199" s="4"/>
      <c r="HOT199" s="4"/>
      <c r="HOU199" s="4"/>
      <c r="HOV199" s="4"/>
      <c r="HOW199" s="4"/>
      <c r="HOX199" s="4"/>
      <c r="HOY199" s="4"/>
      <c r="HOZ199" s="4"/>
      <c r="HPA199" s="4"/>
      <c r="HPB199" s="4"/>
      <c r="HPC199" s="4"/>
      <c r="HPD199" s="4"/>
      <c r="HPE199" s="4"/>
      <c r="HPF199" s="4"/>
      <c r="HPG199" s="4"/>
      <c r="HPH199" s="4"/>
      <c r="HPI199" s="4"/>
      <c r="HPJ199" s="4"/>
      <c r="HPK199" s="4"/>
      <c r="HPL199" s="4"/>
      <c r="HPM199" s="4"/>
      <c r="HPN199" s="4"/>
      <c r="HPO199" s="4"/>
      <c r="HPP199" s="4"/>
      <c r="HPQ199" s="4"/>
      <c r="HPR199" s="4"/>
      <c r="HPS199" s="4"/>
      <c r="HPT199" s="4"/>
      <c r="HPU199" s="4"/>
      <c r="HPV199" s="4"/>
      <c r="HPW199" s="4"/>
      <c r="HPX199" s="4"/>
      <c r="HPY199" s="4"/>
      <c r="HPZ199" s="4"/>
      <c r="HQA199" s="4"/>
      <c r="HQB199" s="4"/>
      <c r="HQC199" s="4"/>
      <c r="HQD199" s="4"/>
      <c r="HQE199" s="4"/>
      <c r="HQF199" s="4"/>
      <c r="HQG199" s="4"/>
      <c r="HQH199" s="4"/>
      <c r="HQI199" s="4"/>
      <c r="HQJ199" s="4"/>
      <c r="HQK199" s="4"/>
      <c r="HQL199" s="4"/>
      <c r="HQM199" s="4"/>
      <c r="HQN199" s="4"/>
      <c r="HQO199" s="4"/>
      <c r="HQP199" s="4"/>
      <c r="HQQ199" s="4"/>
      <c r="HQR199" s="4"/>
      <c r="HQS199" s="4"/>
      <c r="HQT199" s="4"/>
      <c r="HQU199" s="4"/>
      <c r="HQV199" s="4"/>
      <c r="HQW199" s="4"/>
      <c r="HQX199" s="4"/>
      <c r="HQY199" s="4"/>
      <c r="HQZ199" s="4"/>
      <c r="HRA199" s="4"/>
      <c r="HRB199" s="4"/>
      <c r="HRC199" s="4"/>
      <c r="HRD199" s="4"/>
      <c r="HRE199" s="4"/>
      <c r="HRF199" s="4"/>
      <c r="HRG199" s="4"/>
      <c r="HRH199" s="4"/>
      <c r="HRI199" s="4"/>
      <c r="HRJ199" s="4"/>
      <c r="HRK199" s="4"/>
      <c r="HRL199" s="4"/>
      <c r="HRM199" s="4"/>
      <c r="HRN199" s="4"/>
      <c r="HRO199" s="4"/>
      <c r="HRP199" s="4"/>
      <c r="HRQ199" s="4"/>
      <c r="HRR199" s="4"/>
      <c r="HRS199" s="4"/>
      <c r="HRT199" s="4"/>
      <c r="HRU199" s="4"/>
      <c r="HRV199" s="4"/>
      <c r="HRW199" s="4"/>
      <c r="HRX199" s="4"/>
      <c r="HRY199" s="4"/>
      <c r="HRZ199" s="4"/>
      <c r="HSA199" s="4"/>
      <c r="HSB199" s="4"/>
      <c r="HSC199" s="4"/>
      <c r="HSD199" s="4"/>
      <c r="HSE199" s="4"/>
      <c r="HSF199" s="4"/>
      <c r="HSG199" s="4"/>
      <c r="HSH199" s="4"/>
      <c r="HSI199" s="4"/>
      <c r="HSJ199" s="4"/>
      <c r="HSK199" s="4"/>
      <c r="HSL199" s="4"/>
      <c r="HSM199" s="4"/>
      <c r="HSN199" s="4"/>
      <c r="HSO199" s="4"/>
      <c r="HSP199" s="4"/>
      <c r="HSQ199" s="4"/>
      <c r="HSR199" s="4"/>
      <c r="HSS199" s="4"/>
      <c r="HST199" s="4"/>
      <c r="HSU199" s="4"/>
      <c r="HSV199" s="4"/>
      <c r="HSW199" s="4"/>
      <c r="HSX199" s="4"/>
      <c r="HSY199" s="4"/>
      <c r="HSZ199" s="4"/>
      <c r="HTA199" s="4"/>
      <c r="HTB199" s="4"/>
      <c r="HTC199" s="4"/>
      <c r="HTD199" s="4"/>
      <c r="HTE199" s="4"/>
      <c r="HTF199" s="4"/>
      <c r="HTG199" s="4"/>
      <c r="HTH199" s="4"/>
      <c r="HTI199" s="4"/>
      <c r="HTJ199" s="4"/>
      <c r="HTK199" s="4"/>
      <c r="HTL199" s="4"/>
      <c r="HTM199" s="4"/>
      <c r="HTN199" s="4"/>
      <c r="HTO199" s="4"/>
      <c r="HTP199" s="4"/>
      <c r="HTQ199" s="4"/>
      <c r="HTR199" s="4"/>
      <c r="HTS199" s="4"/>
      <c r="HTT199" s="4"/>
      <c r="HTU199" s="4"/>
      <c r="HTV199" s="4"/>
      <c r="HTW199" s="4"/>
      <c r="HTX199" s="4"/>
      <c r="HTY199" s="4"/>
      <c r="HTZ199" s="4"/>
      <c r="HUA199" s="4"/>
      <c r="HUB199" s="4"/>
      <c r="HUC199" s="4"/>
      <c r="HUD199" s="4"/>
      <c r="HUE199" s="4"/>
      <c r="HUF199" s="4"/>
      <c r="HUG199" s="4"/>
      <c r="HUH199" s="4"/>
      <c r="HUI199" s="4"/>
      <c r="HUJ199" s="4"/>
      <c r="HUK199" s="4"/>
      <c r="HUL199" s="4"/>
      <c r="HUM199" s="4"/>
      <c r="HUN199" s="4"/>
      <c r="HUO199" s="4"/>
      <c r="HUP199" s="4"/>
      <c r="HUQ199" s="4"/>
      <c r="HUR199" s="4"/>
      <c r="HUS199" s="4"/>
      <c r="HUT199" s="4"/>
      <c r="HUU199" s="4"/>
      <c r="HUV199" s="4"/>
      <c r="HUW199" s="4"/>
      <c r="HUX199" s="4"/>
      <c r="HUY199" s="4"/>
      <c r="HUZ199" s="4"/>
      <c r="HVA199" s="4"/>
      <c r="HVB199" s="4"/>
      <c r="HVC199" s="4"/>
      <c r="HVD199" s="4"/>
      <c r="HVE199" s="4"/>
      <c r="HVF199" s="4"/>
      <c r="HVG199" s="4"/>
      <c r="HVH199" s="4"/>
      <c r="HVI199" s="4"/>
      <c r="HVJ199" s="4"/>
      <c r="HVK199" s="4"/>
      <c r="HVL199" s="4"/>
      <c r="HVM199" s="4"/>
      <c r="HVN199" s="4"/>
      <c r="HVO199" s="4"/>
      <c r="HVP199" s="4"/>
      <c r="HVQ199" s="4"/>
      <c r="HVR199" s="4"/>
      <c r="HVS199" s="4"/>
      <c r="HVT199" s="4"/>
      <c r="HVU199" s="4"/>
      <c r="HVV199" s="4"/>
      <c r="HVW199" s="4"/>
      <c r="HVX199" s="4"/>
      <c r="HVY199" s="4"/>
      <c r="HVZ199" s="4"/>
      <c r="HWA199" s="4"/>
      <c r="HWB199" s="4"/>
      <c r="HWC199" s="4"/>
      <c r="HWD199" s="4"/>
      <c r="HWE199" s="4"/>
      <c r="HWF199" s="4"/>
      <c r="HWG199" s="4"/>
      <c r="HWH199" s="4"/>
      <c r="HWI199" s="4"/>
      <c r="HWJ199" s="4"/>
      <c r="HWK199" s="4"/>
      <c r="HWL199" s="4"/>
      <c r="HWM199" s="4"/>
      <c r="HWN199" s="4"/>
      <c r="HWO199" s="4"/>
      <c r="HWP199" s="4"/>
      <c r="HWQ199" s="4"/>
      <c r="HWR199" s="4"/>
      <c r="HWS199" s="4"/>
      <c r="HWT199" s="4"/>
      <c r="HWU199" s="4"/>
      <c r="HWV199" s="4"/>
      <c r="HWW199" s="4"/>
      <c r="HWX199" s="4"/>
      <c r="HWY199" s="4"/>
      <c r="HWZ199" s="4"/>
      <c r="HXA199" s="4"/>
      <c r="HXB199" s="4"/>
      <c r="HXC199" s="4"/>
      <c r="HXD199" s="4"/>
      <c r="HXE199" s="4"/>
      <c r="HXF199" s="4"/>
      <c r="HXG199" s="4"/>
      <c r="HXH199" s="4"/>
      <c r="HXI199" s="4"/>
      <c r="HXJ199" s="4"/>
      <c r="HXK199" s="4"/>
      <c r="HXL199" s="4"/>
      <c r="HXM199" s="4"/>
      <c r="HXN199" s="4"/>
      <c r="HXO199" s="4"/>
      <c r="HXP199" s="4"/>
      <c r="HXQ199" s="4"/>
      <c r="HXR199" s="4"/>
      <c r="HXS199" s="4"/>
      <c r="HXT199" s="4"/>
      <c r="HXU199" s="4"/>
      <c r="HXV199" s="4"/>
      <c r="HXW199" s="4"/>
      <c r="HXX199" s="4"/>
      <c r="HXY199" s="4"/>
      <c r="HXZ199" s="4"/>
      <c r="HYA199" s="4"/>
      <c r="HYB199" s="4"/>
      <c r="HYC199" s="4"/>
      <c r="HYD199" s="4"/>
      <c r="HYE199" s="4"/>
      <c r="HYF199" s="4"/>
      <c r="HYG199" s="4"/>
      <c r="HYH199" s="4"/>
      <c r="HYI199" s="4"/>
      <c r="HYJ199" s="4"/>
      <c r="HYK199" s="4"/>
      <c r="HYL199" s="4"/>
      <c r="HYM199" s="4"/>
      <c r="HYN199" s="4"/>
      <c r="HYO199" s="4"/>
      <c r="HYP199" s="4"/>
      <c r="HYQ199" s="4"/>
      <c r="HYR199" s="4"/>
      <c r="HYS199" s="4"/>
      <c r="HYT199" s="4"/>
      <c r="HYU199" s="4"/>
      <c r="HYV199" s="4"/>
      <c r="HYW199" s="4"/>
      <c r="HYX199" s="4"/>
      <c r="HYY199" s="4"/>
      <c r="HYZ199" s="4"/>
      <c r="HZA199" s="4"/>
      <c r="HZB199" s="4"/>
      <c r="HZC199" s="4"/>
      <c r="HZD199" s="4"/>
      <c r="HZE199" s="4"/>
      <c r="HZF199" s="4"/>
      <c r="HZG199" s="4"/>
      <c r="HZH199" s="4"/>
      <c r="HZI199" s="4"/>
      <c r="HZJ199" s="4"/>
      <c r="HZK199" s="4"/>
      <c r="HZL199" s="4"/>
      <c r="HZM199" s="4"/>
      <c r="HZN199" s="4"/>
      <c r="HZO199" s="4"/>
      <c r="HZP199" s="4"/>
      <c r="HZQ199" s="4"/>
      <c r="HZR199" s="4"/>
      <c r="HZS199" s="4"/>
      <c r="HZT199" s="4"/>
      <c r="HZU199" s="4"/>
      <c r="HZV199" s="4"/>
      <c r="HZW199" s="4"/>
      <c r="HZX199" s="4"/>
      <c r="HZY199" s="4"/>
      <c r="HZZ199" s="4"/>
      <c r="IAA199" s="4"/>
      <c r="IAB199" s="4"/>
      <c r="IAC199" s="4"/>
      <c r="IAD199" s="4"/>
      <c r="IAE199" s="4"/>
      <c r="IAF199" s="4"/>
      <c r="IAG199" s="4"/>
      <c r="IAH199" s="4"/>
      <c r="IAI199" s="4"/>
      <c r="IAJ199" s="4"/>
      <c r="IAK199" s="4"/>
      <c r="IAL199" s="4"/>
      <c r="IAM199" s="4"/>
      <c r="IAN199" s="4"/>
      <c r="IAO199" s="4"/>
      <c r="IAP199" s="4"/>
      <c r="IAQ199" s="4"/>
      <c r="IAR199" s="4"/>
      <c r="IAS199" s="4"/>
      <c r="IAT199" s="4"/>
      <c r="IAU199" s="4"/>
      <c r="IAV199" s="4"/>
      <c r="IAW199" s="4"/>
      <c r="IAX199" s="4"/>
      <c r="IAY199" s="4"/>
      <c r="IAZ199" s="4"/>
      <c r="IBA199" s="4"/>
      <c r="IBB199" s="4"/>
      <c r="IBC199" s="4"/>
      <c r="IBD199" s="4"/>
      <c r="IBE199" s="4"/>
      <c r="IBF199" s="4"/>
      <c r="IBG199" s="4"/>
      <c r="IBH199" s="4"/>
      <c r="IBI199" s="4"/>
      <c r="IBJ199" s="4"/>
      <c r="IBK199" s="4"/>
      <c r="IBL199" s="4"/>
      <c r="IBM199" s="4"/>
      <c r="IBN199" s="4"/>
      <c r="IBO199" s="4"/>
      <c r="IBP199" s="4"/>
      <c r="IBQ199" s="4"/>
      <c r="IBR199" s="4"/>
      <c r="IBS199" s="4"/>
      <c r="IBT199" s="4"/>
      <c r="IBU199" s="4"/>
      <c r="IBV199" s="4"/>
      <c r="IBW199" s="4"/>
      <c r="IBX199" s="4"/>
      <c r="IBY199" s="4"/>
      <c r="IBZ199" s="4"/>
      <c r="ICA199" s="4"/>
      <c r="ICB199" s="4"/>
      <c r="ICC199" s="4"/>
      <c r="ICD199" s="4"/>
      <c r="ICE199" s="4"/>
      <c r="ICF199" s="4"/>
      <c r="ICG199" s="4"/>
      <c r="ICH199" s="4"/>
      <c r="ICI199" s="4"/>
      <c r="ICJ199" s="4"/>
      <c r="ICK199" s="4"/>
      <c r="ICL199" s="4"/>
      <c r="ICM199" s="4"/>
      <c r="ICN199" s="4"/>
      <c r="ICO199" s="4"/>
      <c r="ICP199" s="4"/>
      <c r="ICQ199" s="4"/>
      <c r="ICR199" s="4"/>
      <c r="ICS199" s="4"/>
      <c r="ICT199" s="4"/>
      <c r="ICU199" s="4"/>
      <c r="ICV199" s="4"/>
      <c r="ICW199" s="4"/>
      <c r="ICX199" s="4"/>
      <c r="ICY199" s="4"/>
      <c r="ICZ199" s="4"/>
      <c r="IDA199" s="4"/>
      <c r="IDB199" s="4"/>
      <c r="IDC199" s="4"/>
      <c r="IDD199" s="4"/>
      <c r="IDE199" s="4"/>
      <c r="IDF199" s="4"/>
      <c r="IDG199" s="4"/>
      <c r="IDH199" s="4"/>
      <c r="IDI199" s="4"/>
      <c r="IDJ199" s="4"/>
      <c r="IDK199" s="4"/>
      <c r="IDL199" s="4"/>
      <c r="IDM199" s="4"/>
      <c r="IDN199" s="4"/>
      <c r="IDO199" s="4"/>
      <c r="IDP199" s="4"/>
      <c r="IDQ199" s="4"/>
      <c r="IDR199" s="4"/>
      <c r="IDS199" s="4"/>
      <c r="IDT199" s="4"/>
      <c r="IDU199" s="4"/>
      <c r="IDV199" s="4"/>
      <c r="IDW199" s="4"/>
      <c r="IDX199" s="4"/>
      <c r="IDY199" s="4"/>
      <c r="IDZ199" s="4"/>
      <c r="IEA199" s="4"/>
      <c r="IEB199" s="4"/>
      <c r="IEC199" s="4"/>
      <c r="IED199" s="4"/>
      <c r="IEE199" s="4"/>
      <c r="IEF199" s="4"/>
      <c r="IEG199" s="4"/>
      <c r="IEH199" s="4"/>
      <c r="IEI199" s="4"/>
      <c r="IEJ199" s="4"/>
      <c r="IEK199" s="4"/>
      <c r="IEL199" s="4"/>
      <c r="IEM199" s="4"/>
      <c r="IEN199" s="4"/>
      <c r="IEO199" s="4"/>
      <c r="IEP199" s="4"/>
      <c r="IEQ199" s="4"/>
      <c r="IER199" s="4"/>
      <c r="IES199" s="4"/>
      <c r="IET199" s="4"/>
      <c r="IEU199" s="4"/>
      <c r="IEV199" s="4"/>
      <c r="IEW199" s="4"/>
      <c r="IEX199" s="4"/>
      <c r="IEY199" s="4"/>
      <c r="IEZ199" s="4"/>
      <c r="IFA199" s="4"/>
      <c r="IFB199" s="4"/>
      <c r="IFC199" s="4"/>
      <c r="IFD199" s="4"/>
      <c r="IFE199" s="4"/>
      <c r="IFF199" s="4"/>
      <c r="IFG199" s="4"/>
      <c r="IFH199" s="4"/>
      <c r="IFI199" s="4"/>
      <c r="IFJ199" s="4"/>
      <c r="IFK199" s="4"/>
      <c r="IFL199" s="4"/>
      <c r="IFM199" s="4"/>
      <c r="IFN199" s="4"/>
      <c r="IFO199" s="4"/>
      <c r="IFP199" s="4"/>
      <c r="IFQ199" s="4"/>
      <c r="IFR199" s="4"/>
      <c r="IFS199" s="4"/>
      <c r="IFT199" s="4"/>
      <c r="IFU199" s="4"/>
      <c r="IFV199" s="4"/>
      <c r="IFW199" s="4"/>
      <c r="IFX199" s="4"/>
      <c r="IFY199" s="4"/>
      <c r="IFZ199" s="4"/>
      <c r="IGA199" s="4"/>
      <c r="IGB199" s="4"/>
      <c r="IGC199" s="4"/>
      <c r="IGD199" s="4"/>
      <c r="IGE199" s="4"/>
      <c r="IGF199" s="4"/>
      <c r="IGG199" s="4"/>
      <c r="IGH199" s="4"/>
      <c r="IGI199" s="4"/>
      <c r="IGJ199" s="4"/>
      <c r="IGK199" s="4"/>
      <c r="IGL199" s="4"/>
      <c r="IGM199" s="4"/>
      <c r="IGN199" s="4"/>
      <c r="IGO199" s="4"/>
      <c r="IGP199" s="4"/>
      <c r="IGQ199" s="4"/>
      <c r="IGR199" s="4"/>
      <c r="IGS199" s="4"/>
      <c r="IGT199" s="4"/>
      <c r="IGU199" s="4"/>
      <c r="IGV199" s="4"/>
      <c r="IGW199" s="4"/>
      <c r="IGX199" s="4"/>
      <c r="IGY199" s="4"/>
      <c r="IGZ199" s="4"/>
      <c r="IHA199" s="4"/>
      <c r="IHB199" s="4"/>
      <c r="IHC199" s="4"/>
      <c r="IHD199" s="4"/>
      <c r="IHE199" s="4"/>
      <c r="IHF199" s="4"/>
      <c r="IHG199" s="4"/>
      <c r="IHH199" s="4"/>
      <c r="IHI199" s="4"/>
      <c r="IHJ199" s="4"/>
      <c r="IHK199" s="4"/>
      <c r="IHL199" s="4"/>
      <c r="IHM199" s="4"/>
      <c r="IHN199" s="4"/>
      <c r="IHO199" s="4"/>
      <c r="IHP199" s="4"/>
      <c r="IHQ199" s="4"/>
      <c r="IHR199" s="4"/>
      <c r="IHS199" s="4"/>
      <c r="IHT199" s="4"/>
      <c r="IHU199" s="4"/>
      <c r="IHV199" s="4"/>
      <c r="IHW199" s="4"/>
      <c r="IHX199" s="4"/>
      <c r="IHY199" s="4"/>
      <c r="IHZ199" s="4"/>
      <c r="IIA199" s="4"/>
      <c r="IIB199" s="4"/>
      <c r="IIC199" s="4"/>
      <c r="IID199" s="4"/>
      <c r="IIE199" s="4"/>
      <c r="IIF199" s="4"/>
      <c r="IIG199" s="4"/>
      <c r="IIH199" s="4"/>
      <c r="III199" s="4"/>
      <c r="IIJ199" s="4"/>
      <c r="IIK199" s="4"/>
      <c r="IIL199" s="4"/>
      <c r="IIM199" s="4"/>
      <c r="IIN199" s="4"/>
      <c r="IIO199" s="4"/>
      <c r="IIP199" s="4"/>
      <c r="IIQ199" s="4"/>
      <c r="IIR199" s="4"/>
      <c r="IIS199" s="4"/>
      <c r="IIT199" s="4"/>
      <c r="IIU199" s="4"/>
      <c r="IIV199" s="4"/>
      <c r="IIW199" s="4"/>
      <c r="IIX199" s="4"/>
      <c r="IIY199" s="4"/>
      <c r="IIZ199" s="4"/>
      <c r="IJA199" s="4"/>
      <c r="IJB199" s="4"/>
      <c r="IJC199" s="4"/>
      <c r="IJD199" s="4"/>
      <c r="IJE199" s="4"/>
      <c r="IJF199" s="4"/>
      <c r="IJG199" s="4"/>
      <c r="IJH199" s="4"/>
      <c r="IJI199" s="4"/>
      <c r="IJJ199" s="4"/>
      <c r="IJK199" s="4"/>
      <c r="IJL199" s="4"/>
      <c r="IJM199" s="4"/>
      <c r="IJN199" s="4"/>
      <c r="IJO199" s="4"/>
      <c r="IJP199" s="4"/>
      <c r="IJQ199" s="4"/>
      <c r="IJR199" s="4"/>
      <c r="IJS199" s="4"/>
      <c r="IJT199" s="4"/>
      <c r="IJU199" s="4"/>
      <c r="IJV199" s="4"/>
      <c r="IJW199" s="4"/>
      <c r="IJX199" s="4"/>
      <c r="IJY199" s="4"/>
      <c r="IJZ199" s="4"/>
      <c r="IKA199" s="4"/>
      <c r="IKB199" s="4"/>
      <c r="IKC199" s="4"/>
      <c r="IKD199" s="4"/>
      <c r="IKE199" s="4"/>
      <c r="IKF199" s="4"/>
      <c r="IKG199" s="4"/>
      <c r="IKH199" s="4"/>
      <c r="IKI199" s="4"/>
      <c r="IKJ199" s="4"/>
      <c r="IKK199" s="4"/>
      <c r="IKL199" s="4"/>
      <c r="IKM199" s="4"/>
      <c r="IKN199" s="4"/>
      <c r="IKO199" s="4"/>
      <c r="IKP199" s="4"/>
      <c r="IKQ199" s="4"/>
      <c r="IKR199" s="4"/>
      <c r="IKS199" s="4"/>
      <c r="IKT199" s="4"/>
      <c r="IKU199" s="4"/>
      <c r="IKV199" s="4"/>
      <c r="IKW199" s="4"/>
      <c r="IKX199" s="4"/>
      <c r="IKY199" s="4"/>
      <c r="IKZ199" s="4"/>
      <c r="ILA199" s="4"/>
      <c r="ILB199" s="4"/>
      <c r="ILC199" s="4"/>
      <c r="ILD199" s="4"/>
      <c r="ILE199" s="4"/>
      <c r="ILF199" s="4"/>
      <c r="ILG199" s="4"/>
      <c r="ILH199" s="4"/>
      <c r="ILI199" s="4"/>
      <c r="ILJ199" s="4"/>
      <c r="ILK199" s="4"/>
      <c r="ILL199" s="4"/>
      <c r="ILM199" s="4"/>
      <c r="ILN199" s="4"/>
      <c r="ILO199" s="4"/>
      <c r="ILP199" s="4"/>
      <c r="ILQ199" s="4"/>
      <c r="ILR199" s="4"/>
      <c r="ILS199" s="4"/>
      <c r="ILT199" s="4"/>
      <c r="ILU199" s="4"/>
      <c r="ILV199" s="4"/>
      <c r="ILW199" s="4"/>
      <c r="ILX199" s="4"/>
      <c r="ILY199" s="4"/>
      <c r="ILZ199" s="4"/>
      <c r="IMA199" s="4"/>
      <c r="IMB199" s="4"/>
      <c r="IMC199" s="4"/>
      <c r="IMD199" s="4"/>
      <c r="IME199" s="4"/>
      <c r="IMF199" s="4"/>
      <c r="IMG199" s="4"/>
      <c r="IMH199" s="4"/>
      <c r="IMI199" s="4"/>
      <c r="IMJ199" s="4"/>
      <c r="IMK199" s="4"/>
      <c r="IML199" s="4"/>
      <c r="IMM199" s="4"/>
      <c r="IMN199" s="4"/>
      <c r="IMO199" s="4"/>
      <c r="IMP199" s="4"/>
      <c r="IMQ199" s="4"/>
      <c r="IMR199" s="4"/>
      <c r="IMS199" s="4"/>
      <c r="IMT199" s="4"/>
      <c r="IMU199" s="4"/>
      <c r="IMV199" s="4"/>
      <c r="IMW199" s="4"/>
      <c r="IMX199" s="4"/>
      <c r="IMY199" s="4"/>
      <c r="IMZ199" s="4"/>
      <c r="INA199" s="4"/>
      <c r="INB199" s="4"/>
      <c r="INC199" s="4"/>
      <c r="IND199" s="4"/>
      <c r="INE199" s="4"/>
      <c r="INF199" s="4"/>
      <c r="ING199" s="4"/>
      <c r="INH199" s="4"/>
      <c r="INI199" s="4"/>
      <c r="INJ199" s="4"/>
      <c r="INK199" s="4"/>
      <c r="INL199" s="4"/>
      <c r="INM199" s="4"/>
      <c r="INN199" s="4"/>
      <c r="INO199" s="4"/>
      <c r="INP199" s="4"/>
      <c r="INQ199" s="4"/>
      <c r="INR199" s="4"/>
      <c r="INS199" s="4"/>
      <c r="INT199" s="4"/>
      <c r="INU199" s="4"/>
      <c r="INV199" s="4"/>
      <c r="INW199" s="4"/>
      <c r="INX199" s="4"/>
      <c r="INY199" s="4"/>
      <c r="INZ199" s="4"/>
      <c r="IOA199" s="4"/>
      <c r="IOB199" s="4"/>
      <c r="IOC199" s="4"/>
      <c r="IOD199" s="4"/>
      <c r="IOE199" s="4"/>
      <c r="IOF199" s="4"/>
      <c r="IOG199" s="4"/>
      <c r="IOH199" s="4"/>
      <c r="IOI199" s="4"/>
      <c r="IOJ199" s="4"/>
      <c r="IOK199" s="4"/>
      <c r="IOL199" s="4"/>
      <c r="IOM199" s="4"/>
      <c r="ION199" s="4"/>
      <c r="IOO199" s="4"/>
      <c r="IOP199" s="4"/>
      <c r="IOQ199" s="4"/>
      <c r="IOR199" s="4"/>
      <c r="IOS199" s="4"/>
      <c r="IOT199" s="4"/>
      <c r="IOU199" s="4"/>
      <c r="IOV199" s="4"/>
      <c r="IOW199" s="4"/>
      <c r="IOX199" s="4"/>
      <c r="IOY199" s="4"/>
      <c r="IOZ199" s="4"/>
      <c r="IPA199" s="4"/>
      <c r="IPB199" s="4"/>
      <c r="IPC199" s="4"/>
      <c r="IPD199" s="4"/>
      <c r="IPE199" s="4"/>
      <c r="IPF199" s="4"/>
      <c r="IPG199" s="4"/>
      <c r="IPH199" s="4"/>
      <c r="IPI199" s="4"/>
      <c r="IPJ199" s="4"/>
      <c r="IPK199" s="4"/>
      <c r="IPL199" s="4"/>
      <c r="IPM199" s="4"/>
      <c r="IPN199" s="4"/>
      <c r="IPO199" s="4"/>
      <c r="IPP199" s="4"/>
      <c r="IPQ199" s="4"/>
      <c r="IPR199" s="4"/>
      <c r="IPS199" s="4"/>
      <c r="IPT199" s="4"/>
      <c r="IPU199" s="4"/>
      <c r="IPV199" s="4"/>
      <c r="IPW199" s="4"/>
      <c r="IPX199" s="4"/>
      <c r="IPY199" s="4"/>
      <c r="IPZ199" s="4"/>
      <c r="IQA199" s="4"/>
      <c r="IQB199" s="4"/>
      <c r="IQC199" s="4"/>
      <c r="IQD199" s="4"/>
      <c r="IQE199" s="4"/>
      <c r="IQF199" s="4"/>
      <c r="IQG199" s="4"/>
      <c r="IQH199" s="4"/>
      <c r="IQI199" s="4"/>
      <c r="IQJ199" s="4"/>
      <c r="IQK199" s="4"/>
      <c r="IQL199" s="4"/>
      <c r="IQM199" s="4"/>
      <c r="IQN199" s="4"/>
      <c r="IQO199" s="4"/>
      <c r="IQP199" s="4"/>
      <c r="IQQ199" s="4"/>
      <c r="IQR199" s="4"/>
      <c r="IQS199" s="4"/>
      <c r="IQT199" s="4"/>
      <c r="IQU199" s="4"/>
      <c r="IQV199" s="4"/>
      <c r="IQW199" s="4"/>
      <c r="IQX199" s="4"/>
      <c r="IQY199" s="4"/>
      <c r="IQZ199" s="4"/>
      <c r="IRA199" s="4"/>
      <c r="IRB199" s="4"/>
      <c r="IRC199" s="4"/>
      <c r="IRD199" s="4"/>
      <c r="IRE199" s="4"/>
      <c r="IRF199" s="4"/>
      <c r="IRG199" s="4"/>
      <c r="IRH199" s="4"/>
      <c r="IRI199" s="4"/>
      <c r="IRJ199" s="4"/>
      <c r="IRK199" s="4"/>
      <c r="IRL199" s="4"/>
      <c r="IRM199" s="4"/>
      <c r="IRN199" s="4"/>
      <c r="IRO199" s="4"/>
      <c r="IRP199" s="4"/>
      <c r="IRQ199" s="4"/>
      <c r="IRR199" s="4"/>
      <c r="IRS199" s="4"/>
      <c r="IRT199" s="4"/>
      <c r="IRU199" s="4"/>
      <c r="IRV199" s="4"/>
      <c r="IRW199" s="4"/>
      <c r="IRX199" s="4"/>
      <c r="IRY199" s="4"/>
      <c r="IRZ199" s="4"/>
      <c r="ISA199" s="4"/>
      <c r="ISB199" s="4"/>
      <c r="ISC199" s="4"/>
      <c r="ISD199" s="4"/>
      <c r="ISE199" s="4"/>
      <c r="ISF199" s="4"/>
      <c r="ISG199" s="4"/>
      <c r="ISH199" s="4"/>
      <c r="ISI199" s="4"/>
      <c r="ISJ199" s="4"/>
      <c r="ISK199" s="4"/>
      <c r="ISL199" s="4"/>
      <c r="ISM199" s="4"/>
      <c r="ISN199" s="4"/>
      <c r="ISO199" s="4"/>
      <c r="ISP199" s="4"/>
      <c r="ISQ199" s="4"/>
      <c r="ISR199" s="4"/>
      <c r="ISS199" s="4"/>
      <c r="IST199" s="4"/>
      <c r="ISU199" s="4"/>
      <c r="ISV199" s="4"/>
      <c r="ISW199" s="4"/>
      <c r="ISX199" s="4"/>
      <c r="ISY199" s="4"/>
      <c r="ISZ199" s="4"/>
      <c r="ITA199" s="4"/>
      <c r="ITB199" s="4"/>
      <c r="ITC199" s="4"/>
      <c r="ITD199" s="4"/>
      <c r="ITE199" s="4"/>
      <c r="ITF199" s="4"/>
      <c r="ITG199" s="4"/>
      <c r="ITH199" s="4"/>
      <c r="ITI199" s="4"/>
      <c r="ITJ199" s="4"/>
      <c r="ITK199" s="4"/>
      <c r="ITL199" s="4"/>
      <c r="ITM199" s="4"/>
      <c r="ITN199" s="4"/>
      <c r="ITO199" s="4"/>
      <c r="ITP199" s="4"/>
      <c r="ITQ199" s="4"/>
      <c r="ITR199" s="4"/>
      <c r="ITS199" s="4"/>
      <c r="ITT199" s="4"/>
      <c r="ITU199" s="4"/>
      <c r="ITV199" s="4"/>
      <c r="ITW199" s="4"/>
      <c r="ITX199" s="4"/>
      <c r="ITY199" s="4"/>
      <c r="ITZ199" s="4"/>
      <c r="IUA199" s="4"/>
      <c r="IUB199" s="4"/>
      <c r="IUC199" s="4"/>
      <c r="IUD199" s="4"/>
      <c r="IUE199" s="4"/>
      <c r="IUF199" s="4"/>
      <c r="IUG199" s="4"/>
      <c r="IUH199" s="4"/>
      <c r="IUI199" s="4"/>
      <c r="IUJ199" s="4"/>
      <c r="IUK199" s="4"/>
      <c r="IUL199" s="4"/>
      <c r="IUM199" s="4"/>
      <c r="IUN199" s="4"/>
      <c r="IUO199" s="4"/>
      <c r="IUP199" s="4"/>
      <c r="IUQ199" s="4"/>
      <c r="IUR199" s="4"/>
      <c r="IUS199" s="4"/>
      <c r="IUT199" s="4"/>
      <c r="IUU199" s="4"/>
      <c r="IUV199" s="4"/>
      <c r="IUW199" s="4"/>
      <c r="IUX199" s="4"/>
      <c r="IUY199" s="4"/>
      <c r="IUZ199" s="4"/>
      <c r="IVA199" s="4"/>
      <c r="IVB199" s="4"/>
      <c r="IVC199" s="4"/>
      <c r="IVD199" s="4"/>
      <c r="IVE199" s="4"/>
      <c r="IVF199" s="4"/>
      <c r="IVG199" s="4"/>
      <c r="IVH199" s="4"/>
      <c r="IVI199" s="4"/>
      <c r="IVJ199" s="4"/>
      <c r="IVK199" s="4"/>
      <c r="IVL199" s="4"/>
      <c r="IVM199" s="4"/>
      <c r="IVN199" s="4"/>
      <c r="IVO199" s="4"/>
      <c r="IVP199" s="4"/>
      <c r="IVQ199" s="4"/>
      <c r="IVR199" s="4"/>
      <c r="IVS199" s="4"/>
      <c r="IVT199" s="4"/>
      <c r="IVU199" s="4"/>
      <c r="IVV199" s="4"/>
      <c r="IVW199" s="4"/>
      <c r="IVX199" s="4"/>
      <c r="IVY199" s="4"/>
      <c r="IVZ199" s="4"/>
      <c r="IWA199" s="4"/>
      <c r="IWB199" s="4"/>
      <c r="IWC199" s="4"/>
      <c r="IWD199" s="4"/>
      <c r="IWE199" s="4"/>
      <c r="IWF199" s="4"/>
      <c r="IWG199" s="4"/>
      <c r="IWH199" s="4"/>
      <c r="IWI199" s="4"/>
      <c r="IWJ199" s="4"/>
      <c r="IWK199" s="4"/>
      <c r="IWL199" s="4"/>
      <c r="IWM199" s="4"/>
      <c r="IWN199" s="4"/>
      <c r="IWO199" s="4"/>
      <c r="IWP199" s="4"/>
      <c r="IWQ199" s="4"/>
      <c r="IWR199" s="4"/>
      <c r="IWS199" s="4"/>
      <c r="IWT199" s="4"/>
      <c r="IWU199" s="4"/>
      <c r="IWV199" s="4"/>
      <c r="IWW199" s="4"/>
      <c r="IWX199" s="4"/>
      <c r="IWY199" s="4"/>
      <c r="IWZ199" s="4"/>
      <c r="IXA199" s="4"/>
      <c r="IXB199" s="4"/>
      <c r="IXC199" s="4"/>
      <c r="IXD199" s="4"/>
      <c r="IXE199" s="4"/>
      <c r="IXF199" s="4"/>
      <c r="IXG199" s="4"/>
      <c r="IXH199" s="4"/>
      <c r="IXI199" s="4"/>
      <c r="IXJ199" s="4"/>
      <c r="IXK199" s="4"/>
      <c r="IXL199" s="4"/>
      <c r="IXM199" s="4"/>
      <c r="IXN199" s="4"/>
      <c r="IXO199" s="4"/>
      <c r="IXP199" s="4"/>
      <c r="IXQ199" s="4"/>
      <c r="IXR199" s="4"/>
      <c r="IXS199" s="4"/>
      <c r="IXT199" s="4"/>
      <c r="IXU199" s="4"/>
      <c r="IXV199" s="4"/>
      <c r="IXW199" s="4"/>
      <c r="IXX199" s="4"/>
      <c r="IXY199" s="4"/>
      <c r="IXZ199" s="4"/>
      <c r="IYA199" s="4"/>
      <c r="IYB199" s="4"/>
      <c r="IYC199" s="4"/>
      <c r="IYD199" s="4"/>
      <c r="IYE199" s="4"/>
      <c r="IYF199" s="4"/>
      <c r="IYG199" s="4"/>
      <c r="IYH199" s="4"/>
      <c r="IYI199" s="4"/>
      <c r="IYJ199" s="4"/>
      <c r="IYK199" s="4"/>
      <c r="IYL199" s="4"/>
      <c r="IYM199" s="4"/>
      <c r="IYN199" s="4"/>
      <c r="IYO199" s="4"/>
      <c r="IYP199" s="4"/>
      <c r="IYQ199" s="4"/>
      <c r="IYR199" s="4"/>
      <c r="IYS199" s="4"/>
      <c r="IYT199" s="4"/>
      <c r="IYU199" s="4"/>
      <c r="IYV199" s="4"/>
      <c r="IYW199" s="4"/>
      <c r="IYX199" s="4"/>
      <c r="IYY199" s="4"/>
      <c r="IYZ199" s="4"/>
      <c r="IZA199" s="4"/>
      <c r="IZB199" s="4"/>
      <c r="IZC199" s="4"/>
      <c r="IZD199" s="4"/>
      <c r="IZE199" s="4"/>
      <c r="IZF199" s="4"/>
      <c r="IZG199" s="4"/>
      <c r="IZH199" s="4"/>
      <c r="IZI199" s="4"/>
      <c r="IZJ199" s="4"/>
      <c r="IZK199" s="4"/>
      <c r="IZL199" s="4"/>
      <c r="IZM199" s="4"/>
      <c r="IZN199" s="4"/>
      <c r="IZO199" s="4"/>
      <c r="IZP199" s="4"/>
      <c r="IZQ199" s="4"/>
      <c r="IZR199" s="4"/>
      <c r="IZS199" s="4"/>
      <c r="IZT199" s="4"/>
      <c r="IZU199" s="4"/>
      <c r="IZV199" s="4"/>
      <c r="IZW199" s="4"/>
      <c r="IZX199" s="4"/>
      <c r="IZY199" s="4"/>
      <c r="IZZ199" s="4"/>
      <c r="JAA199" s="4"/>
      <c r="JAB199" s="4"/>
      <c r="JAC199" s="4"/>
      <c r="JAD199" s="4"/>
      <c r="JAE199" s="4"/>
      <c r="JAF199" s="4"/>
      <c r="JAG199" s="4"/>
      <c r="JAH199" s="4"/>
      <c r="JAI199" s="4"/>
      <c r="JAJ199" s="4"/>
      <c r="JAK199" s="4"/>
      <c r="JAL199" s="4"/>
      <c r="JAM199" s="4"/>
      <c r="JAN199" s="4"/>
      <c r="JAO199" s="4"/>
      <c r="JAP199" s="4"/>
      <c r="JAQ199" s="4"/>
      <c r="JAR199" s="4"/>
      <c r="JAS199" s="4"/>
      <c r="JAT199" s="4"/>
      <c r="JAU199" s="4"/>
      <c r="JAV199" s="4"/>
      <c r="JAW199" s="4"/>
      <c r="JAX199" s="4"/>
      <c r="JAY199" s="4"/>
      <c r="JAZ199" s="4"/>
      <c r="JBA199" s="4"/>
      <c r="JBB199" s="4"/>
      <c r="JBC199" s="4"/>
      <c r="JBD199" s="4"/>
      <c r="JBE199" s="4"/>
      <c r="JBF199" s="4"/>
      <c r="JBG199" s="4"/>
      <c r="JBH199" s="4"/>
      <c r="JBI199" s="4"/>
      <c r="JBJ199" s="4"/>
      <c r="JBK199" s="4"/>
      <c r="JBL199" s="4"/>
      <c r="JBM199" s="4"/>
      <c r="JBN199" s="4"/>
      <c r="JBO199" s="4"/>
      <c r="JBP199" s="4"/>
      <c r="JBQ199" s="4"/>
      <c r="JBR199" s="4"/>
      <c r="JBS199" s="4"/>
      <c r="JBT199" s="4"/>
      <c r="JBU199" s="4"/>
      <c r="JBV199" s="4"/>
      <c r="JBW199" s="4"/>
      <c r="JBX199" s="4"/>
      <c r="JBY199" s="4"/>
      <c r="JBZ199" s="4"/>
      <c r="JCA199" s="4"/>
      <c r="JCB199" s="4"/>
      <c r="JCC199" s="4"/>
      <c r="JCD199" s="4"/>
      <c r="JCE199" s="4"/>
      <c r="JCF199" s="4"/>
      <c r="JCG199" s="4"/>
      <c r="JCH199" s="4"/>
      <c r="JCI199" s="4"/>
      <c r="JCJ199" s="4"/>
      <c r="JCK199" s="4"/>
      <c r="JCL199" s="4"/>
      <c r="JCM199" s="4"/>
      <c r="JCN199" s="4"/>
      <c r="JCO199" s="4"/>
      <c r="JCP199" s="4"/>
      <c r="JCQ199" s="4"/>
      <c r="JCR199" s="4"/>
      <c r="JCS199" s="4"/>
      <c r="JCT199" s="4"/>
      <c r="JCU199" s="4"/>
      <c r="JCV199" s="4"/>
      <c r="JCW199" s="4"/>
      <c r="JCX199" s="4"/>
      <c r="JCY199" s="4"/>
      <c r="JCZ199" s="4"/>
      <c r="JDA199" s="4"/>
      <c r="JDB199" s="4"/>
      <c r="JDC199" s="4"/>
      <c r="JDD199" s="4"/>
      <c r="JDE199" s="4"/>
      <c r="JDF199" s="4"/>
      <c r="JDG199" s="4"/>
      <c r="JDH199" s="4"/>
      <c r="JDI199" s="4"/>
      <c r="JDJ199" s="4"/>
      <c r="JDK199" s="4"/>
      <c r="JDL199" s="4"/>
      <c r="JDM199" s="4"/>
      <c r="JDN199" s="4"/>
      <c r="JDO199" s="4"/>
      <c r="JDP199" s="4"/>
      <c r="JDQ199" s="4"/>
      <c r="JDR199" s="4"/>
      <c r="JDS199" s="4"/>
      <c r="JDT199" s="4"/>
      <c r="JDU199" s="4"/>
      <c r="JDV199" s="4"/>
      <c r="JDW199" s="4"/>
      <c r="JDX199" s="4"/>
      <c r="JDY199" s="4"/>
      <c r="JDZ199" s="4"/>
      <c r="JEA199" s="4"/>
      <c r="JEB199" s="4"/>
      <c r="JEC199" s="4"/>
      <c r="JED199" s="4"/>
      <c r="JEE199" s="4"/>
      <c r="JEF199" s="4"/>
      <c r="JEG199" s="4"/>
      <c r="JEH199" s="4"/>
      <c r="JEI199" s="4"/>
      <c r="JEJ199" s="4"/>
      <c r="JEK199" s="4"/>
      <c r="JEL199" s="4"/>
      <c r="JEM199" s="4"/>
      <c r="JEN199" s="4"/>
      <c r="JEO199" s="4"/>
      <c r="JEP199" s="4"/>
      <c r="JEQ199" s="4"/>
      <c r="JER199" s="4"/>
      <c r="JES199" s="4"/>
      <c r="JET199" s="4"/>
      <c r="JEU199" s="4"/>
      <c r="JEV199" s="4"/>
      <c r="JEW199" s="4"/>
      <c r="JEX199" s="4"/>
      <c r="JEY199" s="4"/>
      <c r="JEZ199" s="4"/>
      <c r="JFA199" s="4"/>
      <c r="JFB199" s="4"/>
      <c r="JFC199" s="4"/>
      <c r="JFD199" s="4"/>
      <c r="JFE199" s="4"/>
      <c r="JFF199" s="4"/>
      <c r="JFG199" s="4"/>
      <c r="JFH199" s="4"/>
      <c r="JFI199" s="4"/>
      <c r="JFJ199" s="4"/>
      <c r="JFK199" s="4"/>
      <c r="JFL199" s="4"/>
      <c r="JFM199" s="4"/>
      <c r="JFN199" s="4"/>
      <c r="JFO199" s="4"/>
      <c r="JFP199" s="4"/>
      <c r="JFQ199" s="4"/>
      <c r="JFR199" s="4"/>
      <c r="JFS199" s="4"/>
      <c r="JFT199" s="4"/>
      <c r="JFU199" s="4"/>
      <c r="JFV199" s="4"/>
      <c r="JFW199" s="4"/>
      <c r="JFX199" s="4"/>
      <c r="JFY199" s="4"/>
      <c r="JFZ199" s="4"/>
      <c r="JGA199" s="4"/>
      <c r="JGB199" s="4"/>
      <c r="JGC199" s="4"/>
      <c r="JGD199" s="4"/>
      <c r="JGE199" s="4"/>
      <c r="JGF199" s="4"/>
      <c r="JGG199" s="4"/>
      <c r="JGH199" s="4"/>
      <c r="JGI199" s="4"/>
      <c r="JGJ199" s="4"/>
      <c r="JGK199" s="4"/>
      <c r="JGL199" s="4"/>
      <c r="JGM199" s="4"/>
      <c r="JGN199" s="4"/>
      <c r="JGO199" s="4"/>
      <c r="JGP199" s="4"/>
      <c r="JGQ199" s="4"/>
      <c r="JGR199" s="4"/>
      <c r="JGS199" s="4"/>
      <c r="JGT199" s="4"/>
      <c r="JGU199" s="4"/>
      <c r="JGV199" s="4"/>
      <c r="JGW199" s="4"/>
      <c r="JGX199" s="4"/>
      <c r="JGY199" s="4"/>
      <c r="JGZ199" s="4"/>
      <c r="JHA199" s="4"/>
      <c r="JHB199" s="4"/>
      <c r="JHC199" s="4"/>
      <c r="JHD199" s="4"/>
      <c r="JHE199" s="4"/>
      <c r="JHF199" s="4"/>
      <c r="JHG199" s="4"/>
      <c r="JHH199" s="4"/>
      <c r="JHI199" s="4"/>
      <c r="JHJ199" s="4"/>
      <c r="JHK199" s="4"/>
      <c r="JHL199" s="4"/>
      <c r="JHM199" s="4"/>
      <c r="JHN199" s="4"/>
      <c r="JHO199" s="4"/>
      <c r="JHP199" s="4"/>
      <c r="JHQ199" s="4"/>
      <c r="JHR199" s="4"/>
      <c r="JHS199" s="4"/>
      <c r="JHT199" s="4"/>
      <c r="JHU199" s="4"/>
      <c r="JHV199" s="4"/>
      <c r="JHW199" s="4"/>
      <c r="JHX199" s="4"/>
      <c r="JHY199" s="4"/>
      <c r="JHZ199" s="4"/>
      <c r="JIA199" s="4"/>
      <c r="JIB199" s="4"/>
      <c r="JIC199" s="4"/>
      <c r="JID199" s="4"/>
      <c r="JIE199" s="4"/>
      <c r="JIF199" s="4"/>
      <c r="JIG199" s="4"/>
      <c r="JIH199" s="4"/>
      <c r="JII199" s="4"/>
      <c r="JIJ199" s="4"/>
      <c r="JIK199" s="4"/>
      <c r="JIL199" s="4"/>
      <c r="JIM199" s="4"/>
      <c r="JIN199" s="4"/>
      <c r="JIO199" s="4"/>
      <c r="JIP199" s="4"/>
      <c r="JIQ199" s="4"/>
      <c r="JIR199" s="4"/>
      <c r="JIS199" s="4"/>
      <c r="JIT199" s="4"/>
      <c r="JIU199" s="4"/>
      <c r="JIV199" s="4"/>
      <c r="JIW199" s="4"/>
      <c r="JIX199" s="4"/>
      <c r="JIY199" s="4"/>
      <c r="JIZ199" s="4"/>
      <c r="JJA199" s="4"/>
      <c r="JJB199" s="4"/>
      <c r="JJC199" s="4"/>
      <c r="JJD199" s="4"/>
      <c r="JJE199" s="4"/>
      <c r="JJF199" s="4"/>
      <c r="JJG199" s="4"/>
      <c r="JJH199" s="4"/>
      <c r="JJI199" s="4"/>
      <c r="JJJ199" s="4"/>
      <c r="JJK199" s="4"/>
      <c r="JJL199" s="4"/>
      <c r="JJM199" s="4"/>
      <c r="JJN199" s="4"/>
      <c r="JJO199" s="4"/>
      <c r="JJP199" s="4"/>
      <c r="JJQ199" s="4"/>
      <c r="JJR199" s="4"/>
      <c r="JJS199" s="4"/>
      <c r="JJT199" s="4"/>
      <c r="JJU199" s="4"/>
      <c r="JJV199" s="4"/>
      <c r="JJW199" s="4"/>
      <c r="JJX199" s="4"/>
      <c r="JJY199" s="4"/>
      <c r="JJZ199" s="4"/>
      <c r="JKA199" s="4"/>
      <c r="JKB199" s="4"/>
      <c r="JKC199" s="4"/>
      <c r="JKD199" s="4"/>
      <c r="JKE199" s="4"/>
      <c r="JKF199" s="4"/>
      <c r="JKG199" s="4"/>
      <c r="JKH199" s="4"/>
      <c r="JKI199" s="4"/>
      <c r="JKJ199" s="4"/>
      <c r="JKK199" s="4"/>
      <c r="JKL199" s="4"/>
      <c r="JKM199" s="4"/>
      <c r="JKN199" s="4"/>
      <c r="JKO199" s="4"/>
      <c r="JKP199" s="4"/>
      <c r="JKQ199" s="4"/>
      <c r="JKR199" s="4"/>
      <c r="JKS199" s="4"/>
      <c r="JKT199" s="4"/>
      <c r="JKU199" s="4"/>
      <c r="JKV199" s="4"/>
      <c r="JKW199" s="4"/>
      <c r="JKX199" s="4"/>
      <c r="JKY199" s="4"/>
      <c r="JKZ199" s="4"/>
      <c r="JLA199" s="4"/>
      <c r="JLB199" s="4"/>
      <c r="JLC199" s="4"/>
      <c r="JLD199" s="4"/>
      <c r="JLE199" s="4"/>
      <c r="JLF199" s="4"/>
      <c r="JLG199" s="4"/>
      <c r="JLH199" s="4"/>
      <c r="JLI199" s="4"/>
      <c r="JLJ199" s="4"/>
      <c r="JLK199" s="4"/>
      <c r="JLL199" s="4"/>
      <c r="JLM199" s="4"/>
      <c r="JLN199" s="4"/>
      <c r="JLO199" s="4"/>
      <c r="JLP199" s="4"/>
      <c r="JLQ199" s="4"/>
      <c r="JLR199" s="4"/>
      <c r="JLS199" s="4"/>
      <c r="JLT199" s="4"/>
      <c r="JLU199" s="4"/>
      <c r="JLV199" s="4"/>
      <c r="JLW199" s="4"/>
      <c r="JLX199" s="4"/>
      <c r="JLY199" s="4"/>
      <c r="JLZ199" s="4"/>
      <c r="JMA199" s="4"/>
      <c r="JMB199" s="4"/>
      <c r="JMC199" s="4"/>
      <c r="JMD199" s="4"/>
      <c r="JME199" s="4"/>
      <c r="JMF199" s="4"/>
      <c r="JMG199" s="4"/>
      <c r="JMH199" s="4"/>
      <c r="JMI199" s="4"/>
      <c r="JMJ199" s="4"/>
      <c r="JMK199" s="4"/>
      <c r="JML199" s="4"/>
      <c r="JMM199" s="4"/>
      <c r="JMN199" s="4"/>
      <c r="JMO199" s="4"/>
      <c r="JMP199" s="4"/>
      <c r="JMQ199" s="4"/>
      <c r="JMR199" s="4"/>
      <c r="JMS199" s="4"/>
      <c r="JMT199" s="4"/>
      <c r="JMU199" s="4"/>
      <c r="JMV199" s="4"/>
      <c r="JMW199" s="4"/>
      <c r="JMX199" s="4"/>
      <c r="JMY199" s="4"/>
      <c r="JMZ199" s="4"/>
      <c r="JNA199" s="4"/>
      <c r="JNB199" s="4"/>
      <c r="JNC199" s="4"/>
      <c r="JND199" s="4"/>
      <c r="JNE199" s="4"/>
      <c r="JNF199" s="4"/>
      <c r="JNG199" s="4"/>
      <c r="JNH199" s="4"/>
      <c r="JNI199" s="4"/>
      <c r="JNJ199" s="4"/>
      <c r="JNK199" s="4"/>
      <c r="JNL199" s="4"/>
      <c r="JNM199" s="4"/>
      <c r="JNN199" s="4"/>
      <c r="JNO199" s="4"/>
      <c r="JNP199" s="4"/>
      <c r="JNQ199" s="4"/>
      <c r="JNR199" s="4"/>
      <c r="JNS199" s="4"/>
      <c r="JNT199" s="4"/>
      <c r="JNU199" s="4"/>
      <c r="JNV199" s="4"/>
      <c r="JNW199" s="4"/>
      <c r="JNX199" s="4"/>
      <c r="JNY199" s="4"/>
      <c r="JNZ199" s="4"/>
      <c r="JOA199" s="4"/>
      <c r="JOB199" s="4"/>
      <c r="JOC199" s="4"/>
      <c r="JOD199" s="4"/>
      <c r="JOE199" s="4"/>
      <c r="JOF199" s="4"/>
      <c r="JOG199" s="4"/>
      <c r="JOH199" s="4"/>
      <c r="JOI199" s="4"/>
      <c r="JOJ199" s="4"/>
      <c r="JOK199" s="4"/>
      <c r="JOL199" s="4"/>
      <c r="JOM199" s="4"/>
      <c r="JON199" s="4"/>
      <c r="JOO199" s="4"/>
      <c r="JOP199" s="4"/>
      <c r="JOQ199" s="4"/>
      <c r="JOR199" s="4"/>
      <c r="JOS199" s="4"/>
      <c r="JOT199" s="4"/>
      <c r="JOU199" s="4"/>
      <c r="JOV199" s="4"/>
      <c r="JOW199" s="4"/>
      <c r="JOX199" s="4"/>
      <c r="JOY199" s="4"/>
      <c r="JOZ199" s="4"/>
      <c r="JPA199" s="4"/>
      <c r="JPB199" s="4"/>
      <c r="JPC199" s="4"/>
      <c r="JPD199" s="4"/>
      <c r="JPE199" s="4"/>
      <c r="JPF199" s="4"/>
      <c r="JPG199" s="4"/>
      <c r="JPH199" s="4"/>
      <c r="JPI199" s="4"/>
      <c r="JPJ199" s="4"/>
      <c r="JPK199" s="4"/>
      <c r="JPL199" s="4"/>
      <c r="JPM199" s="4"/>
      <c r="JPN199" s="4"/>
      <c r="JPO199" s="4"/>
      <c r="JPP199" s="4"/>
      <c r="JPQ199" s="4"/>
      <c r="JPR199" s="4"/>
      <c r="JPS199" s="4"/>
      <c r="JPT199" s="4"/>
      <c r="JPU199" s="4"/>
      <c r="JPV199" s="4"/>
      <c r="JPW199" s="4"/>
      <c r="JPX199" s="4"/>
      <c r="JPY199" s="4"/>
      <c r="JPZ199" s="4"/>
      <c r="JQA199" s="4"/>
      <c r="JQB199" s="4"/>
      <c r="JQC199" s="4"/>
      <c r="JQD199" s="4"/>
      <c r="JQE199" s="4"/>
      <c r="JQF199" s="4"/>
      <c r="JQG199" s="4"/>
      <c r="JQH199" s="4"/>
      <c r="JQI199" s="4"/>
      <c r="JQJ199" s="4"/>
      <c r="JQK199" s="4"/>
      <c r="JQL199" s="4"/>
      <c r="JQM199" s="4"/>
      <c r="JQN199" s="4"/>
      <c r="JQO199" s="4"/>
      <c r="JQP199" s="4"/>
      <c r="JQQ199" s="4"/>
      <c r="JQR199" s="4"/>
      <c r="JQS199" s="4"/>
      <c r="JQT199" s="4"/>
      <c r="JQU199" s="4"/>
      <c r="JQV199" s="4"/>
      <c r="JQW199" s="4"/>
      <c r="JQX199" s="4"/>
      <c r="JQY199" s="4"/>
      <c r="JQZ199" s="4"/>
      <c r="JRA199" s="4"/>
      <c r="JRB199" s="4"/>
      <c r="JRC199" s="4"/>
      <c r="JRD199" s="4"/>
      <c r="JRE199" s="4"/>
      <c r="JRF199" s="4"/>
      <c r="JRG199" s="4"/>
      <c r="JRH199" s="4"/>
      <c r="JRI199" s="4"/>
      <c r="JRJ199" s="4"/>
      <c r="JRK199" s="4"/>
      <c r="JRL199" s="4"/>
      <c r="JRM199" s="4"/>
      <c r="JRN199" s="4"/>
      <c r="JRO199" s="4"/>
      <c r="JRP199" s="4"/>
      <c r="JRQ199" s="4"/>
      <c r="JRR199" s="4"/>
      <c r="JRS199" s="4"/>
      <c r="JRT199" s="4"/>
      <c r="JRU199" s="4"/>
      <c r="JRV199" s="4"/>
      <c r="JRW199" s="4"/>
      <c r="JRX199" s="4"/>
      <c r="JRY199" s="4"/>
      <c r="JRZ199" s="4"/>
      <c r="JSA199" s="4"/>
      <c r="JSB199" s="4"/>
      <c r="JSC199" s="4"/>
      <c r="JSD199" s="4"/>
      <c r="JSE199" s="4"/>
      <c r="JSF199" s="4"/>
      <c r="JSG199" s="4"/>
      <c r="JSH199" s="4"/>
      <c r="JSI199" s="4"/>
      <c r="JSJ199" s="4"/>
      <c r="JSK199" s="4"/>
      <c r="JSL199" s="4"/>
      <c r="JSM199" s="4"/>
      <c r="JSN199" s="4"/>
      <c r="JSO199" s="4"/>
      <c r="JSP199" s="4"/>
      <c r="JSQ199" s="4"/>
      <c r="JSR199" s="4"/>
      <c r="JSS199" s="4"/>
      <c r="JST199" s="4"/>
      <c r="JSU199" s="4"/>
      <c r="JSV199" s="4"/>
      <c r="JSW199" s="4"/>
      <c r="JSX199" s="4"/>
      <c r="JSY199" s="4"/>
      <c r="JSZ199" s="4"/>
      <c r="JTA199" s="4"/>
      <c r="JTB199" s="4"/>
      <c r="JTC199" s="4"/>
      <c r="JTD199" s="4"/>
      <c r="JTE199" s="4"/>
      <c r="JTF199" s="4"/>
      <c r="JTG199" s="4"/>
      <c r="JTH199" s="4"/>
      <c r="JTI199" s="4"/>
      <c r="JTJ199" s="4"/>
      <c r="JTK199" s="4"/>
      <c r="JTL199" s="4"/>
      <c r="JTM199" s="4"/>
      <c r="JTN199" s="4"/>
      <c r="JTO199" s="4"/>
      <c r="JTP199" s="4"/>
      <c r="JTQ199" s="4"/>
      <c r="JTR199" s="4"/>
      <c r="JTS199" s="4"/>
      <c r="JTT199" s="4"/>
      <c r="JTU199" s="4"/>
      <c r="JTV199" s="4"/>
      <c r="JTW199" s="4"/>
      <c r="JTX199" s="4"/>
      <c r="JTY199" s="4"/>
      <c r="JTZ199" s="4"/>
      <c r="JUA199" s="4"/>
      <c r="JUB199" s="4"/>
      <c r="JUC199" s="4"/>
      <c r="JUD199" s="4"/>
      <c r="JUE199" s="4"/>
      <c r="JUF199" s="4"/>
      <c r="JUG199" s="4"/>
      <c r="JUH199" s="4"/>
      <c r="JUI199" s="4"/>
      <c r="JUJ199" s="4"/>
      <c r="JUK199" s="4"/>
      <c r="JUL199" s="4"/>
      <c r="JUM199" s="4"/>
      <c r="JUN199" s="4"/>
      <c r="JUO199" s="4"/>
      <c r="JUP199" s="4"/>
      <c r="JUQ199" s="4"/>
      <c r="JUR199" s="4"/>
      <c r="JUS199" s="4"/>
      <c r="JUT199" s="4"/>
      <c r="JUU199" s="4"/>
      <c r="JUV199" s="4"/>
      <c r="JUW199" s="4"/>
      <c r="JUX199" s="4"/>
      <c r="JUY199" s="4"/>
      <c r="JUZ199" s="4"/>
      <c r="JVA199" s="4"/>
      <c r="JVB199" s="4"/>
      <c r="JVC199" s="4"/>
      <c r="JVD199" s="4"/>
      <c r="JVE199" s="4"/>
      <c r="JVF199" s="4"/>
      <c r="JVG199" s="4"/>
      <c r="JVH199" s="4"/>
      <c r="JVI199" s="4"/>
      <c r="JVJ199" s="4"/>
      <c r="JVK199" s="4"/>
      <c r="JVL199" s="4"/>
      <c r="JVM199" s="4"/>
      <c r="JVN199" s="4"/>
      <c r="JVO199" s="4"/>
      <c r="JVP199" s="4"/>
      <c r="JVQ199" s="4"/>
      <c r="JVR199" s="4"/>
      <c r="JVS199" s="4"/>
      <c r="JVT199" s="4"/>
      <c r="JVU199" s="4"/>
      <c r="JVV199" s="4"/>
      <c r="JVW199" s="4"/>
      <c r="JVX199" s="4"/>
      <c r="JVY199" s="4"/>
      <c r="JVZ199" s="4"/>
      <c r="JWA199" s="4"/>
      <c r="JWB199" s="4"/>
      <c r="JWC199" s="4"/>
      <c r="JWD199" s="4"/>
      <c r="JWE199" s="4"/>
      <c r="JWF199" s="4"/>
      <c r="JWG199" s="4"/>
      <c r="JWH199" s="4"/>
      <c r="JWI199" s="4"/>
      <c r="JWJ199" s="4"/>
      <c r="JWK199" s="4"/>
      <c r="JWL199" s="4"/>
      <c r="JWM199" s="4"/>
      <c r="JWN199" s="4"/>
      <c r="JWO199" s="4"/>
      <c r="JWP199" s="4"/>
      <c r="JWQ199" s="4"/>
      <c r="JWR199" s="4"/>
      <c r="JWS199" s="4"/>
      <c r="JWT199" s="4"/>
      <c r="JWU199" s="4"/>
      <c r="JWV199" s="4"/>
      <c r="JWW199" s="4"/>
      <c r="JWX199" s="4"/>
      <c r="JWY199" s="4"/>
      <c r="JWZ199" s="4"/>
      <c r="JXA199" s="4"/>
      <c r="JXB199" s="4"/>
      <c r="JXC199" s="4"/>
      <c r="JXD199" s="4"/>
      <c r="JXE199" s="4"/>
      <c r="JXF199" s="4"/>
      <c r="JXG199" s="4"/>
      <c r="JXH199" s="4"/>
      <c r="JXI199" s="4"/>
      <c r="JXJ199" s="4"/>
      <c r="JXK199" s="4"/>
      <c r="JXL199" s="4"/>
      <c r="JXM199" s="4"/>
      <c r="JXN199" s="4"/>
      <c r="JXO199" s="4"/>
      <c r="JXP199" s="4"/>
      <c r="JXQ199" s="4"/>
      <c r="JXR199" s="4"/>
      <c r="JXS199" s="4"/>
      <c r="JXT199" s="4"/>
      <c r="JXU199" s="4"/>
      <c r="JXV199" s="4"/>
      <c r="JXW199" s="4"/>
      <c r="JXX199" s="4"/>
      <c r="JXY199" s="4"/>
      <c r="JXZ199" s="4"/>
      <c r="JYA199" s="4"/>
      <c r="JYB199" s="4"/>
      <c r="JYC199" s="4"/>
      <c r="JYD199" s="4"/>
      <c r="JYE199" s="4"/>
      <c r="JYF199" s="4"/>
      <c r="JYG199" s="4"/>
      <c r="JYH199" s="4"/>
      <c r="JYI199" s="4"/>
      <c r="JYJ199" s="4"/>
      <c r="JYK199" s="4"/>
      <c r="JYL199" s="4"/>
      <c r="JYM199" s="4"/>
      <c r="JYN199" s="4"/>
      <c r="JYO199" s="4"/>
      <c r="JYP199" s="4"/>
      <c r="JYQ199" s="4"/>
      <c r="JYR199" s="4"/>
      <c r="JYS199" s="4"/>
      <c r="JYT199" s="4"/>
      <c r="JYU199" s="4"/>
      <c r="JYV199" s="4"/>
      <c r="JYW199" s="4"/>
      <c r="JYX199" s="4"/>
      <c r="JYY199" s="4"/>
      <c r="JYZ199" s="4"/>
      <c r="JZA199" s="4"/>
      <c r="JZB199" s="4"/>
      <c r="JZC199" s="4"/>
      <c r="JZD199" s="4"/>
      <c r="JZE199" s="4"/>
      <c r="JZF199" s="4"/>
      <c r="JZG199" s="4"/>
      <c r="JZH199" s="4"/>
      <c r="JZI199" s="4"/>
      <c r="JZJ199" s="4"/>
      <c r="JZK199" s="4"/>
      <c r="JZL199" s="4"/>
      <c r="JZM199" s="4"/>
      <c r="JZN199" s="4"/>
      <c r="JZO199" s="4"/>
      <c r="JZP199" s="4"/>
      <c r="JZQ199" s="4"/>
      <c r="JZR199" s="4"/>
      <c r="JZS199" s="4"/>
      <c r="JZT199" s="4"/>
      <c r="JZU199" s="4"/>
      <c r="JZV199" s="4"/>
      <c r="JZW199" s="4"/>
      <c r="JZX199" s="4"/>
      <c r="JZY199" s="4"/>
      <c r="JZZ199" s="4"/>
      <c r="KAA199" s="4"/>
      <c r="KAB199" s="4"/>
      <c r="KAC199" s="4"/>
      <c r="KAD199" s="4"/>
      <c r="KAE199" s="4"/>
      <c r="KAF199" s="4"/>
      <c r="KAG199" s="4"/>
      <c r="KAH199" s="4"/>
      <c r="KAI199" s="4"/>
      <c r="KAJ199" s="4"/>
      <c r="KAK199" s="4"/>
      <c r="KAL199" s="4"/>
      <c r="KAM199" s="4"/>
      <c r="KAN199" s="4"/>
      <c r="KAO199" s="4"/>
      <c r="KAP199" s="4"/>
      <c r="KAQ199" s="4"/>
      <c r="KAR199" s="4"/>
      <c r="KAS199" s="4"/>
      <c r="KAT199" s="4"/>
      <c r="KAU199" s="4"/>
      <c r="KAV199" s="4"/>
      <c r="KAW199" s="4"/>
      <c r="KAX199" s="4"/>
      <c r="KAY199" s="4"/>
      <c r="KAZ199" s="4"/>
      <c r="KBA199" s="4"/>
      <c r="KBB199" s="4"/>
      <c r="KBC199" s="4"/>
      <c r="KBD199" s="4"/>
      <c r="KBE199" s="4"/>
      <c r="KBF199" s="4"/>
      <c r="KBG199" s="4"/>
      <c r="KBH199" s="4"/>
      <c r="KBI199" s="4"/>
      <c r="KBJ199" s="4"/>
      <c r="KBK199" s="4"/>
      <c r="KBL199" s="4"/>
      <c r="KBM199" s="4"/>
      <c r="KBN199" s="4"/>
      <c r="KBO199" s="4"/>
      <c r="KBP199" s="4"/>
      <c r="KBQ199" s="4"/>
      <c r="KBR199" s="4"/>
      <c r="KBS199" s="4"/>
      <c r="KBT199" s="4"/>
      <c r="KBU199" s="4"/>
      <c r="KBV199" s="4"/>
      <c r="KBW199" s="4"/>
      <c r="KBX199" s="4"/>
      <c r="KBY199" s="4"/>
      <c r="KBZ199" s="4"/>
      <c r="KCA199" s="4"/>
      <c r="KCB199" s="4"/>
      <c r="KCC199" s="4"/>
      <c r="KCD199" s="4"/>
      <c r="KCE199" s="4"/>
      <c r="KCF199" s="4"/>
      <c r="KCG199" s="4"/>
      <c r="KCH199" s="4"/>
      <c r="KCI199" s="4"/>
      <c r="KCJ199" s="4"/>
      <c r="KCK199" s="4"/>
      <c r="KCL199" s="4"/>
      <c r="KCM199" s="4"/>
      <c r="KCN199" s="4"/>
      <c r="KCO199" s="4"/>
      <c r="KCP199" s="4"/>
      <c r="KCQ199" s="4"/>
      <c r="KCR199" s="4"/>
      <c r="KCS199" s="4"/>
      <c r="KCT199" s="4"/>
      <c r="KCU199" s="4"/>
      <c r="KCV199" s="4"/>
      <c r="KCW199" s="4"/>
      <c r="KCX199" s="4"/>
      <c r="KCY199" s="4"/>
      <c r="KCZ199" s="4"/>
      <c r="KDA199" s="4"/>
      <c r="KDB199" s="4"/>
      <c r="KDC199" s="4"/>
      <c r="KDD199" s="4"/>
      <c r="KDE199" s="4"/>
      <c r="KDF199" s="4"/>
      <c r="KDG199" s="4"/>
      <c r="KDH199" s="4"/>
      <c r="KDI199" s="4"/>
      <c r="KDJ199" s="4"/>
      <c r="KDK199" s="4"/>
      <c r="KDL199" s="4"/>
      <c r="KDM199" s="4"/>
      <c r="KDN199" s="4"/>
      <c r="KDO199" s="4"/>
      <c r="KDP199" s="4"/>
      <c r="KDQ199" s="4"/>
      <c r="KDR199" s="4"/>
      <c r="KDS199" s="4"/>
      <c r="KDT199" s="4"/>
      <c r="KDU199" s="4"/>
      <c r="KDV199" s="4"/>
      <c r="KDW199" s="4"/>
      <c r="KDX199" s="4"/>
      <c r="KDY199" s="4"/>
      <c r="KDZ199" s="4"/>
      <c r="KEA199" s="4"/>
      <c r="KEB199" s="4"/>
      <c r="KEC199" s="4"/>
      <c r="KED199" s="4"/>
      <c r="KEE199" s="4"/>
      <c r="KEF199" s="4"/>
      <c r="KEG199" s="4"/>
      <c r="KEH199" s="4"/>
      <c r="KEI199" s="4"/>
      <c r="KEJ199" s="4"/>
      <c r="KEK199" s="4"/>
      <c r="KEL199" s="4"/>
      <c r="KEM199" s="4"/>
      <c r="KEN199" s="4"/>
      <c r="KEO199" s="4"/>
      <c r="KEP199" s="4"/>
      <c r="KEQ199" s="4"/>
      <c r="KER199" s="4"/>
      <c r="KES199" s="4"/>
      <c r="KET199" s="4"/>
      <c r="KEU199" s="4"/>
      <c r="KEV199" s="4"/>
      <c r="KEW199" s="4"/>
      <c r="KEX199" s="4"/>
      <c r="KEY199" s="4"/>
      <c r="KEZ199" s="4"/>
      <c r="KFA199" s="4"/>
      <c r="KFB199" s="4"/>
      <c r="KFC199" s="4"/>
      <c r="KFD199" s="4"/>
      <c r="KFE199" s="4"/>
      <c r="KFF199" s="4"/>
      <c r="KFG199" s="4"/>
      <c r="KFH199" s="4"/>
      <c r="KFI199" s="4"/>
      <c r="KFJ199" s="4"/>
      <c r="KFK199" s="4"/>
      <c r="KFL199" s="4"/>
      <c r="KFM199" s="4"/>
      <c r="KFN199" s="4"/>
      <c r="KFO199" s="4"/>
      <c r="KFP199" s="4"/>
      <c r="KFQ199" s="4"/>
      <c r="KFR199" s="4"/>
      <c r="KFS199" s="4"/>
      <c r="KFT199" s="4"/>
      <c r="KFU199" s="4"/>
      <c r="KFV199" s="4"/>
      <c r="KFW199" s="4"/>
      <c r="KFX199" s="4"/>
      <c r="KFY199" s="4"/>
      <c r="KFZ199" s="4"/>
      <c r="KGA199" s="4"/>
      <c r="KGB199" s="4"/>
      <c r="KGC199" s="4"/>
      <c r="KGD199" s="4"/>
      <c r="KGE199" s="4"/>
      <c r="KGF199" s="4"/>
      <c r="KGG199" s="4"/>
      <c r="KGH199" s="4"/>
      <c r="KGI199" s="4"/>
      <c r="KGJ199" s="4"/>
      <c r="KGK199" s="4"/>
      <c r="KGL199" s="4"/>
      <c r="KGM199" s="4"/>
      <c r="KGN199" s="4"/>
      <c r="KGO199" s="4"/>
      <c r="KGP199" s="4"/>
      <c r="KGQ199" s="4"/>
      <c r="KGR199" s="4"/>
      <c r="KGS199" s="4"/>
      <c r="KGT199" s="4"/>
      <c r="KGU199" s="4"/>
      <c r="KGV199" s="4"/>
      <c r="KGW199" s="4"/>
      <c r="KGX199" s="4"/>
      <c r="KGY199" s="4"/>
      <c r="KGZ199" s="4"/>
      <c r="KHA199" s="4"/>
      <c r="KHB199" s="4"/>
      <c r="KHC199" s="4"/>
      <c r="KHD199" s="4"/>
      <c r="KHE199" s="4"/>
      <c r="KHF199" s="4"/>
      <c r="KHG199" s="4"/>
      <c r="KHH199" s="4"/>
      <c r="KHI199" s="4"/>
      <c r="KHJ199" s="4"/>
      <c r="KHK199" s="4"/>
      <c r="KHL199" s="4"/>
      <c r="KHM199" s="4"/>
      <c r="KHN199" s="4"/>
      <c r="KHO199" s="4"/>
      <c r="KHP199" s="4"/>
      <c r="KHQ199" s="4"/>
      <c r="KHR199" s="4"/>
      <c r="KHS199" s="4"/>
      <c r="KHT199" s="4"/>
      <c r="KHU199" s="4"/>
      <c r="KHV199" s="4"/>
      <c r="KHW199" s="4"/>
      <c r="KHX199" s="4"/>
      <c r="KHY199" s="4"/>
      <c r="KHZ199" s="4"/>
      <c r="KIA199" s="4"/>
      <c r="KIB199" s="4"/>
      <c r="KIC199" s="4"/>
      <c r="KID199" s="4"/>
      <c r="KIE199" s="4"/>
      <c r="KIF199" s="4"/>
      <c r="KIG199" s="4"/>
      <c r="KIH199" s="4"/>
      <c r="KII199" s="4"/>
      <c r="KIJ199" s="4"/>
      <c r="KIK199" s="4"/>
      <c r="KIL199" s="4"/>
      <c r="KIM199" s="4"/>
      <c r="KIN199" s="4"/>
      <c r="KIO199" s="4"/>
      <c r="KIP199" s="4"/>
      <c r="KIQ199" s="4"/>
      <c r="KIR199" s="4"/>
      <c r="KIS199" s="4"/>
      <c r="KIT199" s="4"/>
      <c r="KIU199" s="4"/>
      <c r="KIV199" s="4"/>
      <c r="KIW199" s="4"/>
      <c r="KIX199" s="4"/>
      <c r="KIY199" s="4"/>
      <c r="KIZ199" s="4"/>
      <c r="KJA199" s="4"/>
      <c r="KJB199" s="4"/>
      <c r="KJC199" s="4"/>
      <c r="KJD199" s="4"/>
      <c r="KJE199" s="4"/>
      <c r="KJF199" s="4"/>
      <c r="KJG199" s="4"/>
      <c r="KJH199" s="4"/>
      <c r="KJI199" s="4"/>
      <c r="KJJ199" s="4"/>
      <c r="KJK199" s="4"/>
      <c r="KJL199" s="4"/>
      <c r="KJM199" s="4"/>
      <c r="KJN199" s="4"/>
      <c r="KJO199" s="4"/>
      <c r="KJP199" s="4"/>
      <c r="KJQ199" s="4"/>
      <c r="KJR199" s="4"/>
      <c r="KJS199" s="4"/>
      <c r="KJT199" s="4"/>
      <c r="KJU199" s="4"/>
      <c r="KJV199" s="4"/>
      <c r="KJW199" s="4"/>
      <c r="KJX199" s="4"/>
      <c r="KJY199" s="4"/>
      <c r="KJZ199" s="4"/>
      <c r="KKA199" s="4"/>
      <c r="KKB199" s="4"/>
      <c r="KKC199" s="4"/>
      <c r="KKD199" s="4"/>
      <c r="KKE199" s="4"/>
      <c r="KKF199" s="4"/>
      <c r="KKG199" s="4"/>
      <c r="KKH199" s="4"/>
      <c r="KKI199" s="4"/>
      <c r="KKJ199" s="4"/>
      <c r="KKK199" s="4"/>
      <c r="KKL199" s="4"/>
      <c r="KKM199" s="4"/>
      <c r="KKN199" s="4"/>
      <c r="KKO199" s="4"/>
      <c r="KKP199" s="4"/>
      <c r="KKQ199" s="4"/>
      <c r="KKR199" s="4"/>
      <c r="KKS199" s="4"/>
      <c r="KKT199" s="4"/>
      <c r="KKU199" s="4"/>
      <c r="KKV199" s="4"/>
      <c r="KKW199" s="4"/>
      <c r="KKX199" s="4"/>
      <c r="KKY199" s="4"/>
      <c r="KKZ199" s="4"/>
      <c r="KLA199" s="4"/>
      <c r="KLB199" s="4"/>
      <c r="KLC199" s="4"/>
      <c r="KLD199" s="4"/>
      <c r="KLE199" s="4"/>
      <c r="KLF199" s="4"/>
      <c r="KLG199" s="4"/>
      <c r="KLH199" s="4"/>
      <c r="KLI199" s="4"/>
      <c r="KLJ199" s="4"/>
      <c r="KLK199" s="4"/>
      <c r="KLL199" s="4"/>
      <c r="KLM199" s="4"/>
      <c r="KLN199" s="4"/>
      <c r="KLO199" s="4"/>
      <c r="KLP199" s="4"/>
      <c r="KLQ199" s="4"/>
      <c r="KLR199" s="4"/>
      <c r="KLS199" s="4"/>
      <c r="KLT199" s="4"/>
      <c r="KLU199" s="4"/>
      <c r="KLV199" s="4"/>
      <c r="KLW199" s="4"/>
      <c r="KLX199" s="4"/>
      <c r="KLY199" s="4"/>
      <c r="KLZ199" s="4"/>
      <c r="KMA199" s="4"/>
      <c r="KMB199" s="4"/>
      <c r="KMC199" s="4"/>
      <c r="KMD199" s="4"/>
      <c r="KME199" s="4"/>
      <c r="KMF199" s="4"/>
      <c r="KMG199" s="4"/>
      <c r="KMH199" s="4"/>
      <c r="KMI199" s="4"/>
      <c r="KMJ199" s="4"/>
      <c r="KMK199" s="4"/>
      <c r="KML199" s="4"/>
      <c r="KMM199" s="4"/>
      <c r="KMN199" s="4"/>
      <c r="KMO199" s="4"/>
      <c r="KMP199" s="4"/>
      <c r="KMQ199" s="4"/>
      <c r="KMR199" s="4"/>
      <c r="KMS199" s="4"/>
      <c r="KMT199" s="4"/>
      <c r="KMU199" s="4"/>
      <c r="KMV199" s="4"/>
      <c r="KMW199" s="4"/>
      <c r="KMX199" s="4"/>
      <c r="KMY199" s="4"/>
      <c r="KMZ199" s="4"/>
      <c r="KNA199" s="4"/>
      <c r="KNB199" s="4"/>
      <c r="KNC199" s="4"/>
      <c r="KND199" s="4"/>
      <c r="KNE199" s="4"/>
      <c r="KNF199" s="4"/>
      <c r="KNG199" s="4"/>
      <c r="KNH199" s="4"/>
      <c r="KNI199" s="4"/>
      <c r="KNJ199" s="4"/>
      <c r="KNK199" s="4"/>
      <c r="KNL199" s="4"/>
      <c r="KNM199" s="4"/>
      <c r="KNN199" s="4"/>
      <c r="KNO199" s="4"/>
      <c r="KNP199" s="4"/>
      <c r="KNQ199" s="4"/>
      <c r="KNR199" s="4"/>
      <c r="KNS199" s="4"/>
      <c r="KNT199" s="4"/>
      <c r="KNU199" s="4"/>
      <c r="KNV199" s="4"/>
      <c r="KNW199" s="4"/>
      <c r="KNX199" s="4"/>
      <c r="KNY199" s="4"/>
      <c r="KNZ199" s="4"/>
      <c r="KOA199" s="4"/>
      <c r="KOB199" s="4"/>
      <c r="KOC199" s="4"/>
      <c r="KOD199" s="4"/>
      <c r="KOE199" s="4"/>
      <c r="KOF199" s="4"/>
      <c r="KOG199" s="4"/>
      <c r="KOH199" s="4"/>
      <c r="KOI199" s="4"/>
      <c r="KOJ199" s="4"/>
      <c r="KOK199" s="4"/>
      <c r="KOL199" s="4"/>
      <c r="KOM199" s="4"/>
      <c r="KON199" s="4"/>
      <c r="KOO199" s="4"/>
      <c r="KOP199" s="4"/>
      <c r="KOQ199" s="4"/>
      <c r="KOR199" s="4"/>
      <c r="KOS199" s="4"/>
      <c r="KOT199" s="4"/>
      <c r="KOU199" s="4"/>
      <c r="KOV199" s="4"/>
      <c r="KOW199" s="4"/>
      <c r="KOX199" s="4"/>
      <c r="KOY199" s="4"/>
      <c r="KOZ199" s="4"/>
      <c r="KPA199" s="4"/>
      <c r="KPB199" s="4"/>
      <c r="KPC199" s="4"/>
      <c r="KPD199" s="4"/>
      <c r="KPE199" s="4"/>
      <c r="KPF199" s="4"/>
      <c r="KPG199" s="4"/>
      <c r="KPH199" s="4"/>
      <c r="KPI199" s="4"/>
      <c r="KPJ199" s="4"/>
      <c r="KPK199" s="4"/>
      <c r="KPL199" s="4"/>
      <c r="KPM199" s="4"/>
      <c r="KPN199" s="4"/>
      <c r="KPO199" s="4"/>
      <c r="KPP199" s="4"/>
      <c r="KPQ199" s="4"/>
      <c r="KPR199" s="4"/>
      <c r="KPS199" s="4"/>
      <c r="KPT199" s="4"/>
      <c r="KPU199" s="4"/>
      <c r="KPV199" s="4"/>
      <c r="KPW199" s="4"/>
      <c r="KPX199" s="4"/>
      <c r="KPY199" s="4"/>
      <c r="KPZ199" s="4"/>
      <c r="KQA199" s="4"/>
      <c r="KQB199" s="4"/>
      <c r="KQC199" s="4"/>
      <c r="KQD199" s="4"/>
      <c r="KQE199" s="4"/>
      <c r="KQF199" s="4"/>
      <c r="KQG199" s="4"/>
      <c r="KQH199" s="4"/>
      <c r="KQI199" s="4"/>
      <c r="KQJ199" s="4"/>
      <c r="KQK199" s="4"/>
      <c r="KQL199" s="4"/>
      <c r="KQM199" s="4"/>
      <c r="KQN199" s="4"/>
      <c r="KQO199" s="4"/>
      <c r="KQP199" s="4"/>
      <c r="KQQ199" s="4"/>
      <c r="KQR199" s="4"/>
      <c r="KQS199" s="4"/>
      <c r="KQT199" s="4"/>
      <c r="KQU199" s="4"/>
      <c r="KQV199" s="4"/>
      <c r="KQW199" s="4"/>
      <c r="KQX199" s="4"/>
      <c r="KQY199" s="4"/>
      <c r="KQZ199" s="4"/>
      <c r="KRA199" s="4"/>
      <c r="KRB199" s="4"/>
      <c r="KRC199" s="4"/>
      <c r="KRD199" s="4"/>
      <c r="KRE199" s="4"/>
      <c r="KRF199" s="4"/>
      <c r="KRG199" s="4"/>
      <c r="KRH199" s="4"/>
      <c r="KRI199" s="4"/>
      <c r="KRJ199" s="4"/>
      <c r="KRK199" s="4"/>
      <c r="KRL199" s="4"/>
      <c r="KRM199" s="4"/>
      <c r="KRN199" s="4"/>
      <c r="KRO199" s="4"/>
      <c r="KRP199" s="4"/>
      <c r="KRQ199" s="4"/>
      <c r="KRR199" s="4"/>
      <c r="KRS199" s="4"/>
      <c r="KRT199" s="4"/>
      <c r="KRU199" s="4"/>
      <c r="KRV199" s="4"/>
      <c r="KRW199" s="4"/>
      <c r="KRX199" s="4"/>
      <c r="KRY199" s="4"/>
      <c r="KRZ199" s="4"/>
      <c r="KSA199" s="4"/>
      <c r="KSB199" s="4"/>
      <c r="KSC199" s="4"/>
      <c r="KSD199" s="4"/>
      <c r="KSE199" s="4"/>
      <c r="KSF199" s="4"/>
      <c r="KSG199" s="4"/>
      <c r="KSH199" s="4"/>
      <c r="KSI199" s="4"/>
      <c r="KSJ199" s="4"/>
      <c r="KSK199" s="4"/>
      <c r="KSL199" s="4"/>
      <c r="KSM199" s="4"/>
      <c r="KSN199" s="4"/>
      <c r="KSO199" s="4"/>
      <c r="KSP199" s="4"/>
      <c r="KSQ199" s="4"/>
      <c r="KSR199" s="4"/>
      <c r="KSS199" s="4"/>
      <c r="KST199" s="4"/>
      <c r="KSU199" s="4"/>
      <c r="KSV199" s="4"/>
      <c r="KSW199" s="4"/>
      <c r="KSX199" s="4"/>
      <c r="KSY199" s="4"/>
      <c r="KSZ199" s="4"/>
      <c r="KTA199" s="4"/>
      <c r="KTB199" s="4"/>
      <c r="KTC199" s="4"/>
      <c r="KTD199" s="4"/>
      <c r="KTE199" s="4"/>
      <c r="KTF199" s="4"/>
      <c r="KTG199" s="4"/>
      <c r="KTH199" s="4"/>
      <c r="KTI199" s="4"/>
      <c r="KTJ199" s="4"/>
      <c r="KTK199" s="4"/>
      <c r="KTL199" s="4"/>
      <c r="KTM199" s="4"/>
      <c r="KTN199" s="4"/>
      <c r="KTO199" s="4"/>
      <c r="KTP199" s="4"/>
      <c r="KTQ199" s="4"/>
      <c r="KTR199" s="4"/>
      <c r="KTS199" s="4"/>
      <c r="KTT199" s="4"/>
      <c r="KTU199" s="4"/>
      <c r="KTV199" s="4"/>
      <c r="KTW199" s="4"/>
      <c r="KTX199" s="4"/>
      <c r="KTY199" s="4"/>
      <c r="KTZ199" s="4"/>
      <c r="KUA199" s="4"/>
      <c r="KUB199" s="4"/>
      <c r="KUC199" s="4"/>
      <c r="KUD199" s="4"/>
      <c r="KUE199" s="4"/>
      <c r="KUF199" s="4"/>
      <c r="KUG199" s="4"/>
      <c r="KUH199" s="4"/>
      <c r="KUI199" s="4"/>
      <c r="KUJ199" s="4"/>
      <c r="KUK199" s="4"/>
      <c r="KUL199" s="4"/>
      <c r="KUM199" s="4"/>
      <c r="KUN199" s="4"/>
      <c r="KUO199" s="4"/>
      <c r="KUP199" s="4"/>
      <c r="KUQ199" s="4"/>
      <c r="KUR199" s="4"/>
      <c r="KUS199" s="4"/>
      <c r="KUT199" s="4"/>
      <c r="KUU199" s="4"/>
      <c r="KUV199" s="4"/>
      <c r="KUW199" s="4"/>
      <c r="KUX199" s="4"/>
      <c r="KUY199" s="4"/>
      <c r="KUZ199" s="4"/>
      <c r="KVA199" s="4"/>
      <c r="KVB199" s="4"/>
      <c r="KVC199" s="4"/>
      <c r="KVD199" s="4"/>
      <c r="KVE199" s="4"/>
      <c r="KVF199" s="4"/>
      <c r="KVG199" s="4"/>
      <c r="KVH199" s="4"/>
      <c r="KVI199" s="4"/>
      <c r="KVJ199" s="4"/>
      <c r="KVK199" s="4"/>
      <c r="KVL199" s="4"/>
      <c r="KVM199" s="4"/>
      <c r="KVN199" s="4"/>
      <c r="KVO199" s="4"/>
      <c r="KVP199" s="4"/>
      <c r="KVQ199" s="4"/>
      <c r="KVR199" s="4"/>
      <c r="KVS199" s="4"/>
      <c r="KVT199" s="4"/>
      <c r="KVU199" s="4"/>
      <c r="KVV199" s="4"/>
      <c r="KVW199" s="4"/>
      <c r="KVX199" s="4"/>
      <c r="KVY199" s="4"/>
      <c r="KVZ199" s="4"/>
      <c r="KWA199" s="4"/>
      <c r="KWB199" s="4"/>
      <c r="KWC199" s="4"/>
      <c r="KWD199" s="4"/>
      <c r="KWE199" s="4"/>
      <c r="KWF199" s="4"/>
      <c r="KWG199" s="4"/>
      <c r="KWH199" s="4"/>
      <c r="KWI199" s="4"/>
      <c r="KWJ199" s="4"/>
      <c r="KWK199" s="4"/>
      <c r="KWL199" s="4"/>
      <c r="KWM199" s="4"/>
      <c r="KWN199" s="4"/>
      <c r="KWO199" s="4"/>
      <c r="KWP199" s="4"/>
      <c r="KWQ199" s="4"/>
      <c r="KWR199" s="4"/>
      <c r="KWS199" s="4"/>
      <c r="KWT199" s="4"/>
      <c r="KWU199" s="4"/>
      <c r="KWV199" s="4"/>
      <c r="KWW199" s="4"/>
      <c r="KWX199" s="4"/>
      <c r="KWY199" s="4"/>
      <c r="KWZ199" s="4"/>
      <c r="KXA199" s="4"/>
      <c r="KXB199" s="4"/>
      <c r="KXC199" s="4"/>
      <c r="KXD199" s="4"/>
      <c r="KXE199" s="4"/>
      <c r="KXF199" s="4"/>
      <c r="KXG199" s="4"/>
      <c r="KXH199" s="4"/>
      <c r="KXI199" s="4"/>
      <c r="KXJ199" s="4"/>
      <c r="KXK199" s="4"/>
      <c r="KXL199" s="4"/>
      <c r="KXM199" s="4"/>
      <c r="KXN199" s="4"/>
      <c r="KXO199" s="4"/>
      <c r="KXP199" s="4"/>
      <c r="KXQ199" s="4"/>
      <c r="KXR199" s="4"/>
      <c r="KXS199" s="4"/>
      <c r="KXT199" s="4"/>
      <c r="KXU199" s="4"/>
      <c r="KXV199" s="4"/>
      <c r="KXW199" s="4"/>
      <c r="KXX199" s="4"/>
      <c r="KXY199" s="4"/>
      <c r="KXZ199" s="4"/>
      <c r="KYA199" s="4"/>
      <c r="KYB199" s="4"/>
      <c r="KYC199" s="4"/>
      <c r="KYD199" s="4"/>
      <c r="KYE199" s="4"/>
      <c r="KYF199" s="4"/>
      <c r="KYG199" s="4"/>
      <c r="KYH199" s="4"/>
      <c r="KYI199" s="4"/>
      <c r="KYJ199" s="4"/>
      <c r="KYK199" s="4"/>
      <c r="KYL199" s="4"/>
      <c r="KYM199" s="4"/>
      <c r="KYN199" s="4"/>
      <c r="KYO199" s="4"/>
      <c r="KYP199" s="4"/>
      <c r="KYQ199" s="4"/>
      <c r="KYR199" s="4"/>
      <c r="KYS199" s="4"/>
      <c r="KYT199" s="4"/>
      <c r="KYU199" s="4"/>
      <c r="KYV199" s="4"/>
      <c r="KYW199" s="4"/>
      <c r="KYX199" s="4"/>
      <c r="KYY199" s="4"/>
      <c r="KYZ199" s="4"/>
      <c r="KZA199" s="4"/>
      <c r="KZB199" s="4"/>
      <c r="KZC199" s="4"/>
      <c r="KZD199" s="4"/>
      <c r="KZE199" s="4"/>
      <c r="KZF199" s="4"/>
      <c r="KZG199" s="4"/>
      <c r="KZH199" s="4"/>
      <c r="KZI199" s="4"/>
      <c r="KZJ199" s="4"/>
      <c r="KZK199" s="4"/>
      <c r="KZL199" s="4"/>
      <c r="KZM199" s="4"/>
      <c r="KZN199" s="4"/>
      <c r="KZO199" s="4"/>
      <c r="KZP199" s="4"/>
      <c r="KZQ199" s="4"/>
      <c r="KZR199" s="4"/>
      <c r="KZS199" s="4"/>
      <c r="KZT199" s="4"/>
      <c r="KZU199" s="4"/>
      <c r="KZV199" s="4"/>
      <c r="KZW199" s="4"/>
      <c r="KZX199" s="4"/>
      <c r="KZY199" s="4"/>
      <c r="KZZ199" s="4"/>
      <c r="LAA199" s="4"/>
      <c r="LAB199" s="4"/>
      <c r="LAC199" s="4"/>
      <c r="LAD199" s="4"/>
      <c r="LAE199" s="4"/>
      <c r="LAF199" s="4"/>
      <c r="LAG199" s="4"/>
      <c r="LAH199" s="4"/>
      <c r="LAI199" s="4"/>
      <c r="LAJ199" s="4"/>
      <c r="LAK199" s="4"/>
      <c r="LAL199" s="4"/>
      <c r="LAM199" s="4"/>
      <c r="LAN199" s="4"/>
      <c r="LAO199" s="4"/>
      <c r="LAP199" s="4"/>
      <c r="LAQ199" s="4"/>
      <c r="LAR199" s="4"/>
      <c r="LAS199" s="4"/>
      <c r="LAT199" s="4"/>
      <c r="LAU199" s="4"/>
      <c r="LAV199" s="4"/>
      <c r="LAW199" s="4"/>
      <c r="LAX199" s="4"/>
      <c r="LAY199" s="4"/>
      <c r="LAZ199" s="4"/>
      <c r="LBA199" s="4"/>
      <c r="LBB199" s="4"/>
      <c r="LBC199" s="4"/>
      <c r="LBD199" s="4"/>
      <c r="LBE199" s="4"/>
      <c r="LBF199" s="4"/>
      <c r="LBG199" s="4"/>
      <c r="LBH199" s="4"/>
      <c r="LBI199" s="4"/>
      <c r="LBJ199" s="4"/>
      <c r="LBK199" s="4"/>
      <c r="LBL199" s="4"/>
      <c r="LBM199" s="4"/>
      <c r="LBN199" s="4"/>
      <c r="LBO199" s="4"/>
      <c r="LBP199" s="4"/>
      <c r="LBQ199" s="4"/>
      <c r="LBR199" s="4"/>
      <c r="LBS199" s="4"/>
      <c r="LBT199" s="4"/>
      <c r="LBU199" s="4"/>
      <c r="LBV199" s="4"/>
      <c r="LBW199" s="4"/>
      <c r="LBX199" s="4"/>
      <c r="LBY199" s="4"/>
      <c r="LBZ199" s="4"/>
      <c r="LCA199" s="4"/>
      <c r="LCB199" s="4"/>
      <c r="LCC199" s="4"/>
      <c r="LCD199" s="4"/>
      <c r="LCE199" s="4"/>
      <c r="LCF199" s="4"/>
      <c r="LCG199" s="4"/>
      <c r="LCH199" s="4"/>
      <c r="LCI199" s="4"/>
      <c r="LCJ199" s="4"/>
      <c r="LCK199" s="4"/>
      <c r="LCL199" s="4"/>
      <c r="LCM199" s="4"/>
      <c r="LCN199" s="4"/>
      <c r="LCO199" s="4"/>
      <c r="LCP199" s="4"/>
      <c r="LCQ199" s="4"/>
      <c r="LCR199" s="4"/>
      <c r="LCS199" s="4"/>
      <c r="LCT199" s="4"/>
      <c r="LCU199" s="4"/>
      <c r="LCV199" s="4"/>
      <c r="LCW199" s="4"/>
      <c r="LCX199" s="4"/>
      <c r="LCY199" s="4"/>
      <c r="LCZ199" s="4"/>
      <c r="LDA199" s="4"/>
      <c r="LDB199" s="4"/>
      <c r="LDC199" s="4"/>
      <c r="LDD199" s="4"/>
      <c r="LDE199" s="4"/>
      <c r="LDF199" s="4"/>
      <c r="LDG199" s="4"/>
      <c r="LDH199" s="4"/>
      <c r="LDI199" s="4"/>
      <c r="LDJ199" s="4"/>
      <c r="LDK199" s="4"/>
      <c r="LDL199" s="4"/>
      <c r="LDM199" s="4"/>
      <c r="LDN199" s="4"/>
      <c r="LDO199" s="4"/>
      <c r="LDP199" s="4"/>
      <c r="LDQ199" s="4"/>
      <c r="LDR199" s="4"/>
      <c r="LDS199" s="4"/>
      <c r="LDT199" s="4"/>
      <c r="LDU199" s="4"/>
      <c r="LDV199" s="4"/>
      <c r="LDW199" s="4"/>
      <c r="LDX199" s="4"/>
      <c r="LDY199" s="4"/>
      <c r="LDZ199" s="4"/>
      <c r="LEA199" s="4"/>
      <c r="LEB199" s="4"/>
      <c r="LEC199" s="4"/>
      <c r="LED199" s="4"/>
      <c r="LEE199" s="4"/>
      <c r="LEF199" s="4"/>
      <c r="LEG199" s="4"/>
      <c r="LEH199" s="4"/>
      <c r="LEI199" s="4"/>
      <c r="LEJ199" s="4"/>
      <c r="LEK199" s="4"/>
      <c r="LEL199" s="4"/>
      <c r="LEM199" s="4"/>
      <c r="LEN199" s="4"/>
      <c r="LEO199" s="4"/>
      <c r="LEP199" s="4"/>
      <c r="LEQ199" s="4"/>
      <c r="LER199" s="4"/>
      <c r="LES199" s="4"/>
      <c r="LET199" s="4"/>
      <c r="LEU199" s="4"/>
      <c r="LEV199" s="4"/>
      <c r="LEW199" s="4"/>
      <c r="LEX199" s="4"/>
      <c r="LEY199" s="4"/>
      <c r="LEZ199" s="4"/>
      <c r="LFA199" s="4"/>
      <c r="LFB199" s="4"/>
      <c r="LFC199" s="4"/>
      <c r="LFD199" s="4"/>
      <c r="LFE199" s="4"/>
      <c r="LFF199" s="4"/>
      <c r="LFG199" s="4"/>
      <c r="LFH199" s="4"/>
      <c r="LFI199" s="4"/>
      <c r="LFJ199" s="4"/>
      <c r="LFK199" s="4"/>
      <c r="LFL199" s="4"/>
      <c r="LFM199" s="4"/>
      <c r="LFN199" s="4"/>
      <c r="LFO199" s="4"/>
      <c r="LFP199" s="4"/>
      <c r="LFQ199" s="4"/>
      <c r="LFR199" s="4"/>
      <c r="LFS199" s="4"/>
      <c r="LFT199" s="4"/>
      <c r="LFU199" s="4"/>
      <c r="LFV199" s="4"/>
      <c r="LFW199" s="4"/>
      <c r="LFX199" s="4"/>
      <c r="LFY199" s="4"/>
      <c r="LFZ199" s="4"/>
      <c r="LGA199" s="4"/>
      <c r="LGB199" s="4"/>
      <c r="LGC199" s="4"/>
      <c r="LGD199" s="4"/>
      <c r="LGE199" s="4"/>
      <c r="LGF199" s="4"/>
      <c r="LGG199" s="4"/>
      <c r="LGH199" s="4"/>
      <c r="LGI199" s="4"/>
      <c r="LGJ199" s="4"/>
      <c r="LGK199" s="4"/>
      <c r="LGL199" s="4"/>
      <c r="LGM199" s="4"/>
      <c r="LGN199" s="4"/>
      <c r="LGO199" s="4"/>
      <c r="LGP199" s="4"/>
      <c r="LGQ199" s="4"/>
      <c r="LGR199" s="4"/>
      <c r="LGS199" s="4"/>
      <c r="LGT199" s="4"/>
      <c r="LGU199" s="4"/>
      <c r="LGV199" s="4"/>
      <c r="LGW199" s="4"/>
      <c r="LGX199" s="4"/>
      <c r="LGY199" s="4"/>
      <c r="LGZ199" s="4"/>
      <c r="LHA199" s="4"/>
      <c r="LHB199" s="4"/>
      <c r="LHC199" s="4"/>
      <c r="LHD199" s="4"/>
      <c r="LHE199" s="4"/>
      <c r="LHF199" s="4"/>
      <c r="LHG199" s="4"/>
      <c r="LHH199" s="4"/>
      <c r="LHI199" s="4"/>
      <c r="LHJ199" s="4"/>
      <c r="LHK199" s="4"/>
      <c r="LHL199" s="4"/>
      <c r="LHM199" s="4"/>
      <c r="LHN199" s="4"/>
      <c r="LHO199" s="4"/>
      <c r="LHP199" s="4"/>
      <c r="LHQ199" s="4"/>
      <c r="LHR199" s="4"/>
      <c r="LHS199" s="4"/>
      <c r="LHT199" s="4"/>
      <c r="LHU199" s="4"/>
      <c r="LHV199" s="4"/>
      <c r="LHW199" s="4"/>
      <c r="LHX199" s="4"/>
      <c r="LHY199" s="4"/>
      <c r="LHZ199" s="4"/>
      <c r="LIA199" s="4"/>
      <c r="LIB199" s="4"/>
      <c r="LIC199" s="4"/>
      <c r="LID199" s="4"/>
      <c r="LIE199" s="4"/>
      <c r="LIF199" s="4"/>
      <c r="LIG199" s="4"/>
      <c r="LIH199" s="4"/>
      <c r="LII199" s="4"/>
      <c r="LIJ199" s="4"/>
      <c r="LIK199" s="4"/>
      <c r="LIL199" s="4"/>
      <c r="LIM199" s="4"/>
      <c r="LIN199" s="4"/>
      <c r="LIO199" s="4"/>
      <c r="LIP199" s="4"/>
      <c r="LIQ199" s="4"/>
      <c r="LIR199" s="4"/>
      <c r="LIS199" s="4"/>
      <c r="LIT199" s="4"/>
      <c r="LIU199" s="4"/>
      <c r="LIV199" s="4"/>
      <c r="LIW199" s="4"/>
      <c r="LIX199" s="4"/>
      <c r="LIY199" s="4"/>
      <c r="LIZ199" s="4"/>
      <c r="LJA199" s="4"/>
      <c r="LJB199" s="4"/>
      <c r="LJC199" s="4"/>
      <c r="LJD199" s="4"/>
      <c r="LJE199" s="4"/>
      <c r="LJF199" s="4"/>
      <c r="LJG199" s="4"/>
      <c r="LJH199" s="4"/>
      <c r="LJI199" s="4"/>
      <c r="LJJ199" s="4"/>
      <c r="LJK199" s="4"/>
      <c r="LJL199" s="4"/>
      <c r="LJM199" s="4"/>
      <c r="LJN199" s="4"/>
      <c r="LJO199" s="4"/>
      <c r="LJP199" s="4"/>
      <c r="LJQ199" s="4"/>
      <c r="LJR199" s="4"/>
      <c r="LJS199" s="4"/>
      <c r="LJT199" s="4"/>
      <c r="LJU199" s="4"/>
      <c r="LJV199" s="4"/>
      <c r="LJW199" s="4"/>
      <c r="LJX199" s="4"/>
      <c r="LJY199" s="4"/>
      <c r="LJZ199" s="4"/>
      <c r="LKA199" s="4"/>
      <c r="LKB199" s="4"/>
      <c r="LKC199" s="4"/>
      <c r="LKD199" s="4"/>
      <c r="LKE199" s="4"/>
      <c r="LKF199" s="4"/>
      <c r="LKG199" s="4"/>
      <c r="LKH199" s="4"/>
      <c r="LKI199" s="4"/>
      <c r="LKJ199" s="4"/>
      <c r="LKK199" s="4"/>
      <c r="LKL199" s="4"/>
      <c r="LKM199" s="4"/>
      <c r="LKN199" s="4"/>
      <c r="LKO199" s="4"/>
      <c r="LKP199" s="4"/>
      <c r="LKQ199" s="4"/>
      <c r="LKR199" s="4"/>
      <c r="LKS199" s="4"/>
      <c r="LKT199" s="4"/>
      <c r="LKU199" s="4"/>
      <c r="LKV199" s="4"/>
      <c r="LKW199" s="4"/>
      <c r="LKX199" s="4"/>
      <c r="LKY199" s="4"/>
      <c r="LKZ199" s="4"/>
      <c r="LLA199" s="4"/>
      <c r="LLB199" s="4"/>
      <c r="LLC199" s="4"/>
      <c r="LLD199" s="4"/>
      <c r="LLE199" s="4"/>
      <c r="LLF199" s="4"/>
      <c r="LLG199" s="4"/>
      <c r="LLH199" s="4"/>
      <c r="LLI199" s="4"/>
      <c r="LLJ199" s="4"/>
      <c r="LLK199" s="4"/>
      <c r="LLL199" s="4"/>
      <c r="LLM199" s="4"/>
      <c r="LLN199" s="4"/>
      <c r="LLO199" s="4"/>
      <c r="LLP199" s="4"/>
      <c r="LLQ199" s="4"/>
      <c r="LLR199" s="4"/>
      <c r="LLS199" s="4"/>
      <c r="LLT199" s="4"/>
      <c r="LLU199" s="4"/>
      <c r="LLV199" s="4"/>
      <c r="LLW199" s="4"/>
      <c r="LLX199" s="4"/>
      <c r="LLY199" s="4"/>
      <c r="LLZ199" s="4"/>
      <c r="LMA199" s="4"/>
      <c r="LMB199" s="4"/>
      <c r="LMC199" s="4"/>
      <c r="LMD199" s="4"/>
      <c r="LME199" s="4"/>
      <c r="LMF199" s="4"/>
      <c r="LMG199" s="4"/>
      <c r="LMH199" s="4"/>
      <c r="LMI199" s="4"/>
      <c r="LMJ199" s="4"/>
      <c r="LMK199" s="4"/>
      <c r="LML199" s="4"/>
      <c r="LMM199" s="4"/>
      <c r="LMN199" s="4"/>
      <c r="LMO199" s="4"/>
      <c r="LMP199" s="4"/>
      <c r="LMQ199" s="4"/>
      <c r="LMR199" s="4"/>
      <c r="LMS199" s="4"/>
      <c r="LMT199" s="4"/>
      <c r="LMU199" s="4"/>
      <c r="LMV199" s="4"/>
      <c r="LMW199" s="4"/>
      <c r="LMX199" s="4"/>
      <c r="LMY199" s="4"/>
      <c r="LMZ199" s="4"/>
      <c r="LNA199" s="4"/>
      <c r="LNB199" s="4"/>
      <c r="LNC199" s="4"/>
      <c r="LND199" s="4"/>
      <c r="LNE199" s="4"/>
      <c r="LNF199" s="4"/>
      <c r="LNG199" s="4"/>
      <c r="LNH199" s="4"/>
      <c r="LNI199" s="4"/>
      <c r="LNJ199" s="4"/>
      <c r="LNK199" s="4"/>
      <c r="LNL199" s="4"/>
      <c r="LNM199" s="4"/>
      <c r="LNN199" s="4"/>
      <c r="LNO199" s="4"/>
      <c r="LNP199" s="4"/>
      <c r="LNQ199" s="4"/>
      <c r="LNR199" s="4"/>
      <c r="LNS199" s="4"/>
      <c r="LNT199" s="4"/>
      <c r="LNU199" s="4"/>
      <c r="LNV199" s="4"/>
      <c r="LNW199" s="4"/>
      <c r="LNX199" s="4"/>
      <c r="LNY199" s="4"/>
      <c r="LNZ199" s="4"/>
      <c r="LOA199" s="4"/>
      <c r="LOB199" s="4"/>
      <c r="LOC199" s="4"/>
      <c r="LOD199" s="4"/>
      <c r="LOE199" s="4"/>
      <c r="LOF199" s="4"/>
      <c r="LOG199" s="4"/>
      <c r="LOH199" s="4"/>
      <c r="LOI199" s="4"/>
      <c r="LOJ199" s="4"/>
      <c r="LOK199" s="4"/>
      <c r="LOL199" s="4"/>
      <c r="LOM199" s="4"/>
      <c r="LON199" s="4"/>
      <c r="LOO199" s="4"/>
      <c r="LOP199" s="4"/>
      <c r="LOQ199" s="4"/>
      <c r="LOR199" s="4"/>
      <c r="LOS199" s="4"/>
      <c r="LOT199" s="4"/>
      <c r="LOU199" s="4"/>
      <c r="LOV199" s="4"/>
      <c r="LOW199" s="4"/>
      <c r="LOX199" s="4"/>
      <c r="LOY199" s="4"/>
      <c r="LOZ199" s="4"/>
      <c r="LPA199" s="4"/>
      <c r="LPB199" s="4"/>
      <c r="LPC199" s="4"/>
      <c r="LPD199" s="4"/>
      <c r="LPE199" s="4"/>
      <c r="LPF199" s="4"/>
      <c r="LPG199" s="4"/>
      <c r="LPH199" s="4"/>
      <c r="LPI199" s="4"/>
      <c r="LPJ199" s="4"/>
      <c r="LPK199" s="4"/>
      <c r="LPL199" s="4"/>
      <c r="LPM199" s="4"/>
      <c r="LPN199" s="4"/>
      <c r="LPO199" s="4"/>
      <c r="LPP199" s="4"/>
      <c r="LPQ199" s="4"/>
      <c r="LPR199" s="4"/>
      <c r="LPS199" s="4"/>
      <c r="LPT199" s="4"/>
      <c r="LPU199" s="4"/>
      <c r="LPV199" s="4"/>
      <c r="LPW199" s="4"/>
      <c r="LPX199" s="4"/>
      <c r="LPY199" s="4"/>
      <c r="LPZ199" s="4"/>
      <c r="LQA199" s="4"/>
      <c r="LQB199" s="4"/>
      <c r="LQC199" s="4"/>
      <c r="LQD199" s="4"/>
      <c r="LQE199" s="4"/>
      <c r="LQF199" s="4"/>
      <c r="LQG199" s="4"/>
      <c r="LQH199" s="4"/>
      <c r="LQI199" s="4"/>
      <c r="LQJ199" s="4"/>
      <c r="LQK199" s="4"/>
      <c r="LQL199" s="4"/>
      <c r="LQM199" s="4"/>
      <c r="LQN199" s="4"/>
      <c r="LQO199" s="4"/>
      <c r="LQP199" s="4"/>
      <c r="LQQ199" s="4"/>
      <c r="LQR199" s="4"/>
      <c r="LQS199" s="4"/>
      <c r="LQT199" s="4"/>
      <c r="LQU199" s="4"/>
      <c r="LQV199" s="4"/>
      <c r="LQW199" s="4"/>
      <c r="LQX199" s="4"/>
      <c r="LQY199" s="4"/>
      <c r="LQZ199" s="4"/>
      <c r="LRA199" s="4"/>
      <c r="LRB199" s="4"/>
      <c r="LRC199" s="4"/>
      <c r="LRD199" s="4"/>
      <c r="LRE199" s="4"/>
      <c r="LRF199" s="4"/>
      <c r="LRG199" s="4"/>
      <c r="LRH199" s="4"/>
      <c r="LRI199" s="4"/>
      <c r="LRJ199" s="4"/>
      <c r="LRK199" s="4"/>
      <c r="LRL199" s="4"/>
      <c r="LRM199" s="4"/>
      <c r="LRN199" s="4"/>
      <c r="LRO199" s="4"/>
      <c r="LRP199" s="4"/>
      <c r="LRQ199" s="4"/>
      <c r="LRR199" s="4"/>
      <c r="LRS199" s="4"/>
      <c r="LRT199" s="4"/>
      <c r="LRU199" s="4"/>
      <c r="LRV199" s="4"/>
      <c r="LRW199" s="4"/>
      <c r="LRX199" s="4"/>
      <c r="LRY199" s="4"/>
      <c r="LRZ199" s="4"/>
      <c r="LSA199" s="4"/>
      <c r="LSB199" s="4"/>
      <c r="LSC199" s="4"/>
      <c r="LSD199" s="4"/>
      <c r="LSE199" s="4"/>
      <c r="LSF199" s="4"/>
      <c r="LSG199" s="4"/>
      <c r="LSH199" s="4"/>
      <c r="LSI199" s="4"/>
      <c r="LSJ199" s="4"/>
      <c r="LSK199" s="4"/>
      <c r="LSL199" s="4"/>
      <c r="LSM199" s="4"/>
      <c r="LSN199" s="4"/>
      <c r="LSO199" s="4"/>
      <c r="LSP199" s="4"/>
      <c r="LSQ199" s="4"/>
      <c r="LSR199" s="4"/>
      <c r="LSS199" s="4"/>
      <c r="LST199" s="4"/>
      <c r="LSU199" s="4"/>
      <c r="LSV199" s="4"/>
      <c r="LSW199" s="4"/>
      <c r="LSX199" s="4"/>
      <c r="LSY199" s="4"/>
      <c r="LSZ199" s="4"/>
      <c r="LTA199" s="4"/>
      <c r="LTB199" s="4"/>
      <c r="LTC199" s="4"/>
      <c r="LTD199" s="4"/>
      <c r="LTE199" s="4"/>
      <c r="LTF199" s="4"/>
      <c r="LTG199" s="4"/>
      <c r="LTH199" s="4"/>
      <c r="LTI199" s="4"/>
      <c r="LTJ199" s="4"/>
      <c r="LTK199" s="4"/>
      <c r="LTL199" s="4"/>
      <c r="LTM199" s="4"/>
      <c r="LTN199" s="4"/>
      <c r="LTO199" s="4"/>
      <c r="LTP199" s="4"/>
      <c r="LTQ199" s="4"/>
      <c r="LTR199" s="4"/>
      <c r="LTS199" s="4"/>
      <c r="LTT199" s="4"/>
      <c r="LTU199" s="4"/>
      <c r="LTV199" s="4"/>
      <c r="LTW199" s="4"/>
      <c r="LTX199" s="4"/>
      <c r="LTY199" s="4"/>
      <c r="LTZ199" s="4"/>
      <c r="LUA199" s="4"/>
      <c r="LUB199" s="4"/>
      <c r="LUC199" s="4"/>
      <c r="LUD199" s="4"/>
      <c r="LUE199" s="4"/>
      <c r="LUF199" s="4"/>
      <c r="LUG199" s="4"/>
      <c r="LUH199" s="4"/>
      <c r="LUI199" s="4"/>
      <c r="LUJ199" s="4"/>
      <c r="LUK199" s="4"/>
      <c r="LUL199" s="4"/>
      <c r="LUM199" s="4"/>
      <c r="LUN199" s="4"/>
      <c r="LUO199" s="4"/>
      <c r="LUP199" s="4"/>
      <c r="LUQ199" s="4"/>
      <c r="LUR199" s="4"/>
      <c r="LUS199" s="4"/>
      <c r="LUT199" s="4"/>
      <c r="LUU199" s="4"/>
      <c r="LUV199" s="4"/>
      <c r="LUW199" s="4"/>
      <c r="LUX199" s="4"/>
      <c r="LUY199" s="4"/>
      <c r="LUZ199" s="4"/>
      <c r="LVA199" s="4"/>
      <c r="LVB199" s="4"/>
      <c r="LVC199" s="4"/>
      <c r="LVD199" s="4"/>
      <c r="LVE199" s="4"/>
      <c r="LVF199" s="4"/>
      <c r="LVG199" s="4"/>
      <c r="LVH199" s="4"/>
      <c r="LVI199" s="4"/>
      <c r="LVJ199" s="4"/>
      <c r="LVK199" s="4"/>
      <c r="LVL199" s="4"/>
      <c r="LVM199" s="4"/>
      <c r="LVN199" s="4"/>
      <c r="LVO199" s="4"/>
      <c r="LVP199" s="4"/>
      <c r="LVQ199" s="4"/>
      <c r="LVR199" s="4"/>
      <c r="LVS199" s="4"/>
      <c r="LVT199" s="4"/>
      <c r="LVU199" s="4"/>
      <c r="LVV199" s="4"/>
      <c r="LVW199" s="4"/>
      <c r="LVX199" s="4"/>
      <c r="LVY199" s="4"/>
      <c r="LVZ199" s="4"/>
      <c r="LWA199" s="4"/>
      <c r="LWB199" s="4"/>
      <c r="LWC199" s="4"/>
      <c r="LWD199" s="4"/>
      <c r="LWE199" s="4"/>
      <c r="LWF199" s="4"/>
      <c r="LWG199" s="4"/>
      <c r="LWH199" s="4"/>
      <c r="LWI199" s="4"/>
      <c r="LWJ199" s="4"/>
      <c r="LWK199" s="4"/>
      <c r="LWL199" s="4"/>
      <c r="LWM199" s="4"/>
      <c r="LWN199" s="4"/>
      <c r="LWO199" s="4"/>
      <c r="LWP199" s="4"/>
      <c r="LWQ199" s="4"/>
      <c r="LWR199" s="4"/>
      <c r="LWS199" s="4"/>
      <c r="LWT199" s="4"/>
      <c r="LWU199" s="4"/>
      <c r="LWV199" s="4"/>
      <c r="LWW199" s="4"/>
      <c r="LWX199" s="4"/>
      <c r="LWY199" s="4"/>
      <c r="LWZ199" s="4"/>
      <c r="LXA199" s="4"/>
      <c r="LXB199" s="4"/>
      <c r="LXC199" s="4"/>
      <c r="LXD199" s="4"/>
      <c r="LXE199" s="4"/>
      <c r="LXF199" s="4"/>
      <c r="LXG199" s="4"/>
      <c r="LXH199" s="4"/>
      <c r="LXI199" s="4"/>
      <c r="LXJ199" s="4"/>
      <c r="LXK199" s="4"/>
      <c r="LXL199" s="4"/>
      <c r="LXM199" s="4"/>
      <c r="LXN199" s="4"/>
      <c r="LXO199" s="4"/>
      <c r="LXP199" s="4"/>
      <c r="LXQ199" s="4"/>
      <c r="LXR199" s="4"/>
      <c r="LXS199" s="4"/>
      <c r="LXT199" s="4"/>
      <c r="LXU199" s="4"/>
      <c r="LXV199" s="4"/>
      <c r="LXW199" s="4"/>
      <c r="LXX199" s="4"/>
      <c r="LXY199" s="4"/>
      <c r="LXZ199" s="4"/>
      <c r="LYA199" s="4"/>
      <c r="LYB199" s="4"/>
      <c r="LYC199" s="4"/>
      <c r="LYD199" s="4"/>
      <c r="LYE199" s="4"/>
      <c r="LYF199" s="4"/>
      <c r="LYG199" s="4"/>
      <c r="LYH199" s="4"/>
      <c r="LYI199" s="4"/>
      <c r="LYJ199" s="4"/>
      <c r="LYK199" s="4"/>
      <c r="LYL199" s="4"/>
      <c r="LYM199" s="4"/>
      <c r="LYN199" s="4"/>
      <c r="LYO199" s="4"/>
      <c r="LYP199" s="4"/>
      <c r="LYQ199" s="4"/>
      <c r="LYR199" s="4"/>
      <c r="LYS199" s="4"/>
      <c r="LYT199" s="4"/>
      <c r="LYU199" s="4"/>
      <c r="LYV199" s="4"/>
      <c r="LYW199" s="4"/>
      <c r="LYX199" s="4"/>
      <c r="LYY199" s="4"/>
      <c r="LYZ199" s="4"/>
      <c r="LZA199" s="4"/>
      <c r="LZB199" s="4"/>
      <c r="LZC199" s="4"/>
      <c r="LZD199" s="4"/>
      <c r="LZE199" s="4"/>
      <c r="LZF199" s="4"/>
      <c r="LZG199" s="4"/>
      <c r="LZH199" s="4"/>
      <c r="LZI199" s="4"/>
      <c r="LZJ199" s="4"/>
      <c r="LZK199" s="4"/>
      <c r="LZL199" s="4"/>
      <c r="LZM199" s="4"/>
      <c r="LZN199" s="4"/>
      <c r="LZO199" s="4"/>
      <c r="LZP199" s="4"/>
      <c r="LZQ199" s="4"/>
      <c r="LZR199" s="4"/>
      <c r="LZS199" s="4"/>
      <c r="LZT199" s="4"/>
      <c r="LZU199" s="4"/>
      <c r="LZV199" s="4"/>
      <c r="LZW199" s="4"/>
      <c r="LZX199" s="4"/>
      <c r="LZY199" s="4"/>
      <c r="LZZ199" s="4"/>
      <c r="MAA199" s="4"/>
      <c r="MAB199" s="4"/>
      <c r="MAC199" s="4"/>
      <c r="MAD199" s="4"/>
      <c r="MAE199" s="4"/>
      <c r="MAF199" s="4"/>
      <c r="MAG199" s="4"/>
      <c r="MAH199" s="4"/>
      <c r="MAI199" s="4"/>
      <c r="MAJ199" s="4"/>
      <c r="MAK199" s="4"/>
      <c r="MAL199" s="4"/>
      <c r="MAM199" s="4"/>
      <c r="MAN199" s="4"/>
      <c r="MAO199" s="4"/>
      <c r="MAP199" s="4"/>
      <c r="MAQ199" s="4"/>
      <c r="MAR199" s="4"/>
      <c r="MAS199" s="4"/>
      <c r="MAT199" s="4"/>
      <c r="MAU199" s="4"/>
      <c r="MAV199" s="4"/>
      <c r="MAW199" s="4"/>
      <c r="MAX199" s="4"/>
      <c r="MAY199" s="4"/>
      <c r="MAZ199" s="4"/>
      <c r="MBA199" s="4"/>
      <c r="MBB199" s="4"/>
      <c r="MBC199" s="4"/>
      <c r="MBD199" s="4"/>
      <c r="MBE199" s="4"/>
      <c r="MBF199" s="4"/>
      <c r="MBG199" s="4"/>
      <c r="MBH199" s="4"/>
      <c r="MBI199" s="4"/>
      <c r="MBJ199" s="4"/>
      <c r="MBK199" s="4"/>
      <c r="MBL199" s="4"/>
      <c r="MBM199" s="4"/>
      <c r="MBN199" s="4"/>
      <c r="MBO199" s="4"/>
      <c r="MBP199" s="4"/>
      <c r="MBQ199" s="4"/>
      <c r="MBR199" s="4"/>
      <c r="MBS199" s="4"/>
      <c r="MBT199" s="4"/>
      <c r="MBU199" s="4"/>
      <c r="MBV199" s="4"/>
      <c r="MBW199" s="4"/>
      <c r="MBX199" s="4"/>
      <c r="MBY199" s="4"/>
      <c r="MBZ199" s="4"/>
      <c r="MCA199" s="4"/>
      <c r="MCB199" s="4"/>
      <c r="MCC199" s="4"/>
      <c r="MCD199" s="4"/>
      <c r="MCE199" s="4"/>
      <c r="MCF199" s="4"/>
      <c r="MCG199" s="4"/>
      <c r="MCH199" s="4"/>
      <c r="MCI199" s="4"/>
      <c r="MCJ199" s="4"/>
      <c r="MCK199" s="4"/>
      <c r="MCL199" s="4"/>
      <c r="MCM199" s="4"/>
      <c r="MCN199" s="4"/>
      <c r="MCO199" s="4"/>
      <c r="MCP199" s="4"/>
      <c r="MCQ199" s="4"/>
      <c r="MCR199" s="4"/>
      <c r="MCS199" s="4"/>
      <c r="MCT199" s="4"/>
      <c r="MCU199" s="4"/>
      <c r="MCV199" s="4"/>
      <c r="MCW199" s="4"/>
      <c r="MCX199" s="4"/>
      <c r="MCY199" s="4"/>
      <c r="MCZ199" s="4"/>
      <c r="MDA199" s="4"/>
      <c r="MDB199" s="4"/>
      <c r="MDC199" s="4"/>
      <c r="MDD199" s="4"/>
      <c r="MDE199" s="4"/>
      <c r="MDF199" s="4"/>
      <c r="MDG199" s="4"/>
      <c r="MDH199" s="4"/>
      <c r="MDI199" s="4"/>
      <c r="MDJ199" s="4"/>
      <c r="MDK199" s="4"/>
      <c r="MDL199" s="4"/>
      <c r="MDM199" s="4"/>
      <c r="MDN199" s="4"/>
      <c r="MDO199" s="4"/>
      <c r="MDP199" s="4"/>
      <c r="MDQ199" s="4"/>
      <c r="MDR199" s="4"/>
      <c r="MDS199" s="4"/>
      <c r="MDT199" s="4"/>
      <c r="MDU199" s="4"/>
      <c r="MDV199" s="4"/>
      <c r="MDW199" s="4"/>
      <c r="MDX199" s="4"/>
      <c r="MDY199" s="4"/>
      <c r="MDZ199" s="4"/>
      <c r="MEA199" s="4"/>
      <c r="MEB199" s="4"/>
      <c r="MEC199" s="4"/>
      <c r="MED199" s="4"/>
      <c r="MEE199" s="4"/>
      <c r="MEF199" s="4"/>
      <c r="MEG199" s="4"/>
      <c r="MEH199" s="4"/>
      <c r="MEI199" s="4"/>
      <c r="MEJ199" s="4"/>
      <c r="MEK199" s="4"/>
      <c r="MEL199" s="4"/>
      <c r="MEM199" s="4"/>
      <c r="MEN199" s="4"/>
      <c r="MEO199" s="4"/>
      <c r="MEP199" s="4"/>
      <c r="MEQ199" s="4"/>
      <c r="MER199" s="4"/>
      <c r="MES199" s="4"/>
      <c r="MET199" s="4"/>
      <c r="MEU199" s="4"/>
      <c r="MEV199" s="4"/>
      <c r="MEW199" s="4"/>
      <c r="MEX199" s="4"/>
      <c r="MEY199" s="4"/>
      <c r="MEZ199" s="4"/>
      <c r="MFA199" s="4"/>
      <c r="MFB199" s="4"/>
      <c r="MFC199" s="4"/>
      <c r="MFD199" s="4"/>
      <c r="MFE199" s="4"/>
      <c r="MFF199" s="4"/>
      <c r="MFG199" s="4"/>
      <c r="MFH199" s="4"/>
      <c r="MFI199" s="4"/>
      <c r="MFJ199" s="4"/>
      <c r="MFK199" s="4"/>
      <c r="MFL199" s="4"/>
      <c r="MFM199" s="4"/>
      <c r="MFN199" s="4"/>
      <c r="MFO199" s="4"/>
      <c r="MFP199" s="4"/>
      <c r="MFQ199" s="4"/>
      <c r="MFR199" s="4"/>
      <c r="MFS199" s="4"/>
      <c r="MFT199" s="4"/>
      <c r="MFU199" s="4"/>
      <c r="MFV199" s="4"/>
      <c r="MFW199" s="4"/>
      <c r="MFX199" s="4"/>
      <c r="MFY199" s="4"/>
      <c r="MFZ199" s="4"/>
      <c r="MGA199" s="4"/>
      <c r="MGB199" s="4"/>
      <c r="MGC199" s="4"/>
      <c r="MGD199" s="4"/>
      <c r="MGE199" s="4"/>
      <c r="MGF199" s="4"/>
      <c r="MGG199" s="4"/>
      <c r="MGH199" s="4"/>
      <c r="MGI199" s="4"/>
      <c r="MGJ199" s="4"/>
      <c r="MGK199" s="4"/>
      <c r="MGL199" s="4"/>
      <c r="MGM199" s="4"/>
      <c r="MGN199" s="4"/>
      <c r="MGO199" s="4"/>
      <c r="MGP199" s="4"/>
      <c r="MGQ199" s="4"/>
      <c r="MGR199" s="4"/>
      <c r="MGS199" s="4"/>
      <c r="MGT199" s="4"/>
      <c r="MGU199" s="4"/>
      <c r="MGV199" s="4"/>
      <c r="MGW199" s="4"/>
      <c r="MGX199" s="4"/>
      <c r="MGY199" s="4"/>
      <c r="MGZ199" s="4"/>
      <c r="MHA199" s="4"/>
      <c r="MHB199" s="4"/>
      <c r="MHC199" s="4"/>
      <c r="MHD199" s="4"/>
      <c r="MHE199" s="4"/>
      <c r="MHF199" s="4"/>
      <c r="MHG199" s="4"/>
      <c r="MHH199" s="4"/>
      <c r="MHI199" s="4"/>
      <c r="MHJ199" s="4"/>
      <c r="MHK199" s="4"/>
      <c r="MHL199" s="4"/>
      <c r="MHM199" s="4"/>
      <c r="MHN199" s="4"/>
      <c r="MHO199" s="4"/>
      <c r="MHP199" s="4"/>
      <c r="MHQ199" s="4"/>
      <c r="MHR199" s="4"/>
      <c r="MHS199" s="4"/>
      <c r="MHT199" s="4"/>
      <c r="MHU199" s="4"/>
      <c r="MHV199" s="4"/>
      <c r="MHW199" s="4"/>
      <c r="MHX199" s="4"/>
      <c r="MHY199" s="4"/>
      <c r="MHZ199" s="4"/>
      <c r="MIA199" s="4"/>
      <c r="MIB199" s="4"/>
      <c r="MIC199" s="4"/>
      <c r="MID199" s="4"/>
      <c r="MIE199" s="4"/>
      <c r="MIF199" s="4"/>
      <c r="MIG199" s="4"/>
      <c r="MIH199" s="4"/>
      <c r="MII199" s="4"/>
      <c r="MIJ199" s="4"/>
      <c r="MIK199" s="4"/>
      <c r="MIL199" s="4"/>
      <c r="MIM199" s="4"/>
      <c r="MIN199" s="4"/>
      <c r="MIO199" s="4"/>
      <c r="MIP199" s="4"/>
      <c r="MIQ199" s="4"/>
      <c r="MIR199" s="4"/>
      <c r="MIS199" s="4"/>
      <c r="MIT199" s="4"/>
      <c r="MIU199" s="4"/>
      <c r="MIV199" s="4"/>
      <c r="MIW199" s="4"/>
      <c r="MIX199" s="4"/>
      <c r="MIY199" s="4"/>
      <c r="MIZ199" s="4"/>
      <c r="MJA199" s="4"/>
      <c r="MJB199" s="4"/>
      <c r="MJC199" s="4"/>
      <c r="MJD199" s="4"/>
      <c r="MJE199" s="4"/>
      <c r="MJF199" s="4"/>
      <c r="MJG199" s="4"/>
      <c r="MJH199" s="4"/>
      <c r="MJI199" s="4"/>
      <c r="MJJ199" s="4"/>
      <c r="MJK199" s="4"/>
      <c r="MJL199" s="4"/>
      <c r="MJM199" s="4"/>
      <c r="MJN199" s="4"/>
      <c r="MJO199" s="4"/>
      <c r="MJP199" s="4"/>
      <c r="MJQ199" s="4"/>
      <c r="MJR199" s="4"/>
      <c r="MJS199" s="4"/>
      <c r="MJT199" s="4"/>
      <c r="MJU199" s="4"/>
      <c r="MJV199" s="4"/>
      <c r="MJW199" s="4"/>
      <c r="MJX199" s="4"/>
      <c r="MJY199" s="4"/>
      <c r="MJZ199" s="4"/>
      <c r="MKA199" s="4"/>
      <c r="MKB199" s="4"/>
      <c r="MKC199" s="4"/>
      <c r="MKD199" s="4"/>
      <c r="MKE199" s="4"/>
      <c r="MKF199" s="4"/>
      <c r="MKG199" s="4"/>
      <c r="MKH199" s="4"/>
      <c r="MKI199" s="4"/>
      <c r="MKJ199" s="4"/>
      <c r="MKK199" s="4"/>
      <c r="MKL199" s="4"/>
      <c r="MKM199" s="4"/>
      <c r="MKN199" s="4"/>
      <c r="MKO199" s="4"/>
      <c r="MKP199" s="4"/>
      <c r="MKQ199" s="4"/>
      <c r="MKR199" s="4"/>
      <c r="MKS199" s="4"/>
      <c r="MKT199" s="4"/>
      <c r="MKU199" s="4"/>
      <c r="MKV199" s="4"/>
      <c r="MKW199" s="4"/>
      <c r="MKX199" s="4"/>
      <c r="MKY199" s="4"/>
      <c r="MKZ199" s="4"/>
      <c r="MLA199" s="4"/>
      <c r="MLB199" s="4"/>
      <c r="MLC199" s="4"/>
      <c r="MLD199" s="4"/>
      <c r="MLE199" s="4"/>
      <c r="MLF199" s="4"/>
      <c r="MLG199" s="4"/>
      <c r="MLH199" s="4"/>
      <c r="MLI199" s="4"/>
      <c r="MLJ199" s="4"/>
      <c r="MLK199" s="4"/>
      <c r="MLL199" s="4"/>
      <c r="MLM199" s="4"/>
      <c r="MLN199" s="4"/>
      <c r="MLO199" s="4"/>
      <c r="MLP199" s="4"/>
      <c r="MLQ199" s="4"/>
      <c r="MLR199" s="4"/>
      <c r="MLS199" s="4"/>
      <c r="MLT199" s="4"/>
      <c r="MLU199" s="4"/>
      <c r="MLV199" s="4"/>
      <c r="MLW199" s="4"/>
      <c r="MLX199" s="4"/>
      <c r="MLY199" s="4"/>
      <c r="MLZ199" s="4"/>
      <c r="MMA199" s="4"/>
      <c r="MMB199" s="4"/>
      <c r="MMC199" s="4"/>
      <c r="MMD199" s="4"/>
      <c r="MME199" s="4"/>
      <c r="MMF199" s="4"/>
      <c r="MMG199" s="4"/>
      <c r="MMH199" s="4"/>
      <c r="MMI199" s="4"/>
      <c r="MMJ199" s="4"/>
      <c r="MMK199" s="4"/>
      <c r="MML199" s="4"/>
      <c r="MMM199" s="4"/>
      <c r="MMN199" s="4"/>
      <c r="MMO199" s="4"/>
      <c r="MMP199" s="4"/>
      <c r="MMQ199" s="4"/>
      <c r="MMR199" s="4"/>
      <c r="MMS199" s="4"/>
      <c r="MMT199" s="4"/>
      <c r="MMU199" s="4"/>
      <c r="MMV199" s="4"/>
      <c r="MMW199" s="4"/>
      <c r="MMX199" s="4"/>
      <c r="MMY199" s="4"/>
      <c r="MMZ199" s="4"/>
      <c r="MNA199" s="4"/>
      <c r="MNB199" s="4"/>
      <c r="MNC199" s="4"/>
      <c r="MND199" s="4"/>
      <c r="MNE199" s="4"/>
      <c r="MNF199" s="4"/>
      <c r="MNG199" s="4"/>
      <c r="MNH199" s="4"/>
      <c r="MNI199" s="4"/>
      <c r="MNJ199" s="4"/>
      <c r="MNK199" s="4"/>
      <c r="MNL199" s="4"/>
      <c r="MNM199" s="4"/>
      <c r="MNN199" s="4"/>
      <c r="MNO199" s="4"/>
      <c r="MNP199" s="4"/>
      <c r="MNQ199" s="4"/>
      <c r="MNR199" s="4"/>
      <c r="MNS199" s="4"/>
      <c r="MNT199" s="4"/>
      <c r="MNU199" s="4"/>
      <c r="MNV199" s="4"/>
      <c r="MNW199" s="4"/>
      <c r="MNX199" s="4"/>
      <c r="MNY199" s="4"/>
      <c r="MNZ199" s="4"/>
      <c r="MOA199" s="4"/>
      <c r="MOB199" s="4"/>
      <c r="MOC199" s="4"/>
      <c r="MOD199" s="4"/>
      <c r="MOE199" s="4"/>
      <c r="MOF199" s="4"/>
      <c r="MOG199" s="4"/>
      <c r="MOH199" s="4"/>
      <c r="MOI199" s="4"/>
      <c r="MOJ199" s="4"/>
      <c r="MOK199" s="4"/>
      <c r="MOL199" s="4"/>
      <c r="MOM199" s="4"/>
      <c r="MON199" s="4"/>
      <c r="MOO199" s="4"/>
      <c r="MOP199" s="4"/>
      <c r="MOQ199" s="4"/>
      <c r="MOR199" s="4"/>
      <c r="MOS199" s="4"/>
      <c r="MOT199" s="4"/>
      <c r="MOU199" s="4"/>
      <c r="MOV199" s="4"/>
      <c r="MOW199" s="4"/>
      <c r="MOX199" s="4"/>
      <c r="MOY199" s="4"/>
      <c r="MOZ199" s="4"/>
      <c r="MPA199" s="4"/>
      <c r="MPB199" s="4"/>
      <c r="MPC199" s="4"/>
      <c r="MPD199" s="4"/>
      <c r="MPE199" s="4"/>
      <c r="MPF199" s="4"/>
      <c r="MPG199" s="4"/>
      <c r="MPH199" s="4"/>
      <c r="MPI199" s="4"/>
      <c r="MPJ199" s="4"/>
      <c r="MPK199" s="4"/>
      <c r="MPL199" s="4"/>
      <c r="MPM199" s="4"/>
      <c r="MPN199" s="4"/>
      <c r="MPO199" s="4"/>
      <c r="MPP199" s="4"/>
      <c r="MPQ199" s="4"/>
      <c r="MPR199" s="4"/>
      <c r="MPS199" s="4"/>
      <c r="MPT199" s="4"/>
      <c r="MPU199" s="4"/>
      <c r="MPV199" s="4"/>
      <c r="MPW199" s="4"/>
      <c r="MPX199" s="4"/>
      <c r="MPY199" s="4"/>
      <c r="MPZ199" s="4"/>
      <c r="MQA199" s="4"/>
      <c r="MQB199" s="4"/>
      <c r="MQC199" s="4"/>
      <c r="MQD199" s="4"/>
      <c r="MQE199" s="4"/>
      <c r="MQF199" s="4"/>
      <c r="MQG199" s="4"/>
      <c r="MQH199" s="4"/>
      <c r="MQI199" s="4"/>
      <c r="MQJ199" s="4"/>
      <c r="MQK199" s="4"/>
      <c r="MQL199" s="4"/>
      <c r="MQM199" s="4"/>
      <c r="MQN199" s="4"/>
      <c r="MQO199" s="4"/>
      <c r="MQP199" s="4"/>
      <c r="MQQ199" s="4"/>
      <c r="MQR199" s="4"/>
      <c r="MQS199" s="4"/>
      <c r="MQT199" s="4"/>
      <c r="MQU199" s="4"/>
      <c r="MQV199" s="4"/>
      <c r="MQW199" s="4"/>
      <c r="MQX199" s="4"/>
      <c r="MQY199" s="4"/>
      <c r="MQZ199" s="4"/>
      <c r="MRA199" s="4"/>
      <c r="MRB199" s="4"/>
      <c r="MRC199" s="4"/>
      <c r="MRD199" s="4"/>
      <c r="MRE199" s="4"/>
      <c r="MRF199" s="4"/>
      <c r="MRG199" s="4"/>
      <c r="MRH199" s="4"/>
      <c r="MRI199" s="4"/>
      <c r="MRJ199" s="4"/>
      <c r="MRK199" s="4"/>
      <c r="MRL199" s="4"/>
      <c r="MRM199" s="4"/>
      <c r="MRN199" s="4"/>
      <c r="MRO199" s="4"/>
      <c r="MRP199" s="4"/>
      <c r="MRQ199" s="4"/>
      <c r="MRR199" s="4"/>
      <c r="MRS199" s="4"/>
      <c r="MRT199" s="4"/>
      <c r="MRU199" s="4"/>
      <c r="MRV199" s="4"/>
      <c r="MRW199" s="4"/>
      <c r="MRX199" s="4"/>
      <c r="MRY199" s="4"/>
      <c r="MRZ199" s="4"/>
      <c r="MSA199" s="4"/>
      <c r="MSB199" s="4"/>
      <c r="MSC199" s="4"/>
      <c r="MSD199" s="4"/>
      <c r="MSE199" s="4"/>
      <c r="MSF199" s="4"/>
      <c r="MSG199" s="4"/>
      <c r="MSH199" s="4"/>
      <c r="MSI199" s="4"/>
      <c r="MSJ199" s="4"/>
      <c r="MSK199" s="4"/>
      <c r="MSL199" s="4"/>
      <c r="MSM199" s="4"/>
      <c r="MSN199" s="4"/>
      <c r="MSO199" s="4"/>
      <c r="MSP199" s="4"/>
      <c r="MSQ199" s="4"/>
      <c r="MSR199" s="4"/>
      <c r="MSS199" s="4"/>
      <c r="MST199" s="4"/>
      <c r="MSU199" s="4"/>
      <c r="MSV199" s="4"/>
      <c r="MSW199" s="4"/>
      <c r="MSX199" s="4"/>
      <c r="MSY199" s="4"/>
      <c r="MSZ199" s="4"/>
      <c r="MTA199" s="4"/>
      <c r="MTB199" s="4"/>
      <c r="MTC199" s="4"/>
      <c r="MTD199" s="4"/>
      <c r="MTE199" s="4"/>
      <c r="MTF199" s="4"/>
      <c r="MTG199" s="4"/>
      <c r="MTH199" s="4"/>
      <c r="MTI199" s="4"/>
      <c r="MTJ199" s="4"/>
      <c r="MTK199" s="4"/>
      <c r="MTL199" s="4"/>
      <c r="MTM199" s="4"/>
      <c r="MTN199" s="4"/>
      <c r="MTO199" s="4"/>
      <c r="MTP199" s="4"/>
      <c r="MTQ199" s="4"/>
      <c r="MTR199" s="4"/>
      <c r="MTS199" s="4"/>
      <c r="MTT199" s="4"/>
      <c r="MTU199" s="4"/>
      <c r="MTV199" s="4"/>
      <c r="MTW199" s="4"/>
      <c r="MTX199" s="4"/>
      <c r="MTY199" s="4"/>
      <c r="MTZ199" s="4"/>
      <c r="MUA199" s="4"/>
      <c r="MUB199" s="4"/>
      <c r="MUC199" s="4"/>
      <c r="MUD199" s="4"/>
      <c r="MUE199" s="4"/>
      <c r="MUF199" s="4"/>
      <c r="MUG199" s="4"/>
      <c r="MUH199" s="4"/>
      <c r="MUI199" s="4"/>
      <c r="MUJ199" s="4"/>
      <c r="MUK199" s="4"/>
      <c r="MUL199" s="4"/>
      <c r="MUM199" s="4"/>
      <c r="MUN199" s="4"/>
      <c r="MUO199" s="4"/>
      <c r="MUP199" s="4"/>
      <c r="MUQ199" s="4"/>
      <c r="MUR199" s="4"/>
      <c r="MUS199" s="4"/>
      <c r="MUT199" s="4"/>
      <c r="MUU199" s="4"/>
      <c r="MUV199" s="4"/>
      <c r="MUW199" s="4"/>
      <c r="MUX199" s="4"/>
      <c r="MUY199" s="4"/>
      <c r="MUZ199" s="4"/>
      <c r="MVA199" s="4"/>
      <c r="MVB199" s="4"/>
      <c r="MVC199" s="4"/>
      <c r="MVD199" s="4"/>
      <c r="MVE199" s="4"/>
      <c r="MVF199" s="4"/>
      <c r="MVG199" s="4"/>
      <c r="MVH199" s="4"/>
      <c r="MVI199" s="4"/>
      <c r="MVJ199" s="4"/>
      <c r="MVK199" s="4"/>
      <c r="MVL199" s="4"/>
      <c r="MVM199" s="4"/>
      <c r="MVN199" s="4"/>
      <c r="MVO199" s="4"/>
      <c r="MVP199" s="4"/>
      <c r="MVQ199" s="4"/>
      <c r="MVR199" s="4"/>
      <c r="MVS199" s="4"/>
      <c r="MVT199" s="4"/>
      <c r="MVU199" s="4"/>
      <c r="MVV199" s="4"/>
      <c r="MVW199" s="4"/>
      <c r="MVX199" s="4"/>
      <c r="MVY199" s="4"/>
      <c r="MVZ199" s="4"/>
      <c r="MWA199" s="4"/>
      <c r="MWB199" s="4"/>
      <c r="MWC199" s="4"/>
      <c r="MWD199" s="4"/>
      <c r="MWE199" s="4"/>
      <c r="MWF199" s="4"/>
      <c r="MWG199" s="4"/>
      <c r="MWH199" s="4"/>
      <c r="MWI199" s="4"/>
      <c r="MWJ199" s="4"/>
      <c r="MWK199" s="4"/>
      <c r="MWL199" s="4"/>
      <c r="MWM199" s="4"/>
      <c r="MWN199" s="4"/>
      <c r="MWO199" s="4"/>
      <c r="MWP199" s="4"/>
      <c r="MWQ199" s="4"/>
      <c r="MWR199" s="4"/>
      <c r="MWS199" s="4"/>
      <c r="MWT199" s="4"/>
      <c r="MWU199" s="4"/>
      <c r="MWV199" s="4"/>
      <c r="MWW199" s="4"/>
      <c r="MWX199" s="4"/>
      <c r="MWY199" s="4"/>
      <c r="MWZ199" s="4"/>
      <c r="MXA199" s="4"/>
      <c r="MXB199" s="4"/>
      <c r="MXC199" s="4"/>
      <c r="MXD199" s="4"/>
      <c r="MXE199" s="4"/>
      <c r="MXF199" s="4"/>
      <c r="MXG199" s="4"/>
      <c r="MXH199" s="4"/>
      <c r="MXI199" s="4"/>
      <c r="MXJ199" s="4"/>
      <c r="MXK199" s="4"/>
      <c r="MXL199" s="4"/>
      <c r="MXM199" s="4"/>
      <c r="MXN199" s="4"/>
      <c r="MXO199" s="4"/>
      <c r="MXP199" s="4"/>
      <c r="MXQ199" s="4"/>
      <c r="MXR199" s="4"/>
      <c r="MXS199" s="4"/>
      <c r="MXT199" s="4"/>
      <c r="MXU199" s="4"/>
      <c r="MXV199" s="4"/>
      <c r="MXW199" s="4"/>
      <c r="MXX199" s="4"/>
      <c r="MXY199" s="4"/>
      <c r="MXZ199" s="4"/>
      <c r="MYA199" s="4"/>
      <c r="MYB199" s="4"/>
      <c r="MYC199" s="4"/>
      <c r="MYD199" s="4"/>
      <c r="MYE199" s="4"/>
      <c r="MYF199" s="4"/>
      <c r="MYG199" s="4"/>
      <c r="MYH199" s="4"/>
      <c r="MYI199" s="4"/>
      <c r="MYJ199" s="4"/>
      <c r="MYK199" s="4"/>
      <c r="MYL199" s="4"/>
      <c r="MYM199" s="4"/>
      <c r="MYN199" s="4"/>
      <c r="MYO199" s="4"/>
      <c r="MYP199" s="4"/>
      <c r="MYQ199" s="4"/>
      <c r="MYR199" s="4"/>
      <c r="MYS199" s="4"/>
      <c r="MYT199" s="4"/>
      <c r="MYU199" s="4"/>
      <c r="MYV199" s="4"/>
      <c r="MYW199" s="4"/>
      <c r="MYX199" s="4"/>
      <c r="MYY199" s="4"/>
      <c r="MYZ199" s="4"/>
      <c r="MZA199" s="4"/>
      <c r="MZB199" s="4"/>
      <c r="MZC199" s="4"/>
      <c r="MZD199" s="4"/>
      <c r="MZE199" s="4"/>
      <c r="MZF199" s="4"/>
      <c r="MZG199" s="4"/>
      <c r="MZH199" s="4"/>
      <c r="MZI199" s="4"/>
      <c r="MZJ199" s="4"/>
      <c r="MZK199" s="4"/>
      <c r="MZL199" s="4"/>
      <c r="MZM199" s="4"/>
      <c r="MZN199" s="4"/>
      <c r="MZO199" s="4"/>
      <c r="MZP199" s="4"/>
      <c r="MZQ199" s="4"/>
      <c r="MZR199" s="4"/>
      <c r="MZS199" s="4"/>
      <c r="MZT199" s="4"/>
      <c r="MZU199" s="4"/>
      <c r="MZV199" s="4"/>
      <c r="MZW199" s="4"/>
      <c r="MZX199" s="4"/>
      <c r="MZY199" s="4"/>
      <c r="MZZ199" s="4"/>
      <c r="NAA199" s="4"/>
      <c r="NAB199" s="4"/>
      <c r="NAC199" s="4"/>
      <c r="NAD199" s="4"/>
      <c r="NAE199" s="4"/>
      <c r="NAF199" s="4"/>
      <c r="NAG199" s="4"/>
      <c r="NAH199" s="4"/>
      <c r="NAI199" s="4"/>
      <c r="NAJ199" s="4"/>
      <c r="NAK199" s="4"/>
      <c r="NAL199" s="4"/>
      <c r="NAM199" s="4"/>
      <c r="NAN199" s="4"/>
      <c r="NAO199" s="4"/>
      <c r="NAP199" s="4"/>
      <c r="NAQ199" s="4"/>
      <c r="NAR199" s="4"/>
      <c r="NAS199" s="4"/>
      <c r="NAT199" s="4"/>
      <c r="NAU199" s="4"/>
      <c r="NAV199" s="4"/>
      <c r="NAW199" s="4"/>
      <c r="NAX199" s="4"/>
      <c r="NAY199" s="4"/>
      <c r="NAZ199" s="4"/>
      <c r="NBA199" s="4"/>
      <c r="NBB199" s="4"/>
      <c r="NBC199" s="4"/>
      <c r="NBD199" s="4"/>
      <c r="NBE199" s="4"/>
      <c r="NBF199" s="4"/>
      <c r="NBG199" s="4"/>
      <c r="NBH199" s="4"/>
      <c r="NBI199" s="4"/>
      <c r="NBJ199" s="4"/>
      <c r="NBK199" s="4"/>
      <c r="NBL199" s="4"/>
      <c r="NBM199" s="4"/>
      <c r="NBN199" s="4"/>
      <c r="NBO199" s="4"/>
      <c r="NBP199" s="4"/>
      <c r="NBQ199" s="4"/>
      <c r="NBR199" s="4"/>
      <c r="NBS199" s="4"/>
      <c r="NBT199" s="4"/>
      <c r="NBU199" s="4"/>
      <c r="NBV199" s="4"/>
      <c r="NBW199" s="4"/>
      <c r="NBX199" s="4"/>
      <c r="NBY199" s="4"/>
      <c r="NBZ199" s="4"/>
      <c r="NCA199" s="4"/>
      <c r="NCB199" s="4"/>
      <c r="NCC199" s="4"/>
      <c r="NCD199" s="4"/>
      <c r="NCE199" s="4"/>
      <c r="NCF199" s="4"/>
      <c r="NCG199" s="4"/>
      <c r="NCH199" s="4"/>
      <c r="NCI199" s="4"/>
      <c r="NCJ199" s="4"/>
      <c r="NCK199" s="4"/>
      <c r="NCL199" s="4"/>
      <c r="NCM199" s="4"/>
      <c r="NCN199" s="4"/>
      <c r="NCO199" s="4"/>
      <c r="NCP199" s="4"/>
      <c r="NCQ199" s="4"/>
      <c r="NCR199" s="4"/>
      <c r="NCS199" s="4"/>
      <c r="NCT199" s="4"/>
      <c r="NCU199" s="4"/>
      <c r="NCV199" s="4"/>
      <c r="NCW199" s="4"/>
      <c r="NCX199" s="4"/>
      <c r="NCY199" s="4"/>
      <c r="NCZ199" s="4"/>
      <c r="NDA199" s="4"/>
      <c r="NDB199" s="4"/>
      <c r="NDC199" s="4"/>
      <c r="NDD199" s="4"/>
      <c r="NDE199" s="4"/>
      <c r="NDF199" s="4"/>
      <c r="NDG199" s="4"/>
      <c r="NDH199" s="4"/>
      <c r="NDI199" s="4"/>
      <c r="NDJ199" s="4"/>
      <c r="NDK199" s="4"/>
      <c r="NDL199" s="4"/>
      <c r="NDM199" s="4"/>
      <c r="NDN199" s="4"/>
      <c r="NDO199" s="4"/>
      <c r="NDP199" s="4"/>
      <c r="NDQ199" s="4"/>
      <c r="NDR199" s="4"/>
      <c r="NDS199" s="4"/>
      <c r="NDT199" s="4"/>
      <c r="NDU199" s="4"/>
      <c r="NDV199" s="4"/>
      <c r="NDW199" s="4"/>
      <c r="NDX199" s="4"/>
      <c r="NDY199" s="4"/>
      <c r="NDZ199" s="4"/>
      <c r="NEA199" s="4"/>
      <c r="NEB199" s="4"/>
      <c r="NEC199" s="4"/>
      <c r="NED199" s="4"/>
      <c r="NEE199" s="4"/>
      <c r="NEF199" s="4"/>
      <c r="NEG199" s="4"/>
      <c r="NEH199" s="4"/>
      <c r="NEI199" s="4"/>
      <c r="NEJ199" s="4"/>
      <c r="NEK199" s="4"/>
      <c r="NEL199" s="4"/>
      <c r="NEM199" s="4"/>
      <c r="NEN199" s="4"/>
      <c r="NEO199" s="4"/>
      <c r="NEP199" s="4"/>
      <c r="NEQ199" s="4"/>
      <c r="NER199" s="4"/>
      <c r="NES199" s="4"/>
      <c r="NET199" s="4"/>
      <c r="NEU199" s="4"/>
      <c r="NEV199" s="4"/>
      <c r="NEW199" s="4"/>
      <c r="NEX199" s="4"/>
      <c r="NEY199" s="4"/>
      <c r="NEZ199" s="4"/>
      <c r="NFA199" s="4"/>
      <c r="NFB199" s="4"/>
      <c r="NFC199" s="4"/>
      <c r="NFD199" s="4"/>
      <c r="NFE199" s="4"/>
      <c r="NFF199" s="4"/>
      <c r="NFG199" s="4"/>
      <c r="NFH199" s="4"/>
      <c r="NFI199" s="4"/>
      <c r="NFJ199" s="4"/>
      <c r="NFK199" s="4"/>
      <c r="NFL199" s="4"/>
      <c r="NFM199" s="4"/>
      <c r="NFN199" s="4"/>
      <c r="NFO199" s="4"/>
      <c r="NFP199" s="4"/>
      <c r="NFQ199" s="4"/>
      <c r="NFR199" s="4"/>
      <c r="NFS199" s="4"/>
      <c r="NFT199" s="4"/>
      <c r="NFU199" s="4"/>
      <c r="NFV199" s="4"/>
      <c r="NFW199" s="4"/>
      <c r="NFX199" s="4"/>
      <c r="NFY199" s="4"/>
      <c r="NFZ199" s="4"/>
      <c r="NGA199" s="4"/>
      <c r="NGB199" s="4"/>
      <c r="NGC199" s="4"/>
      <c r="NGD199" s="4"/>
      <c r="NGE199" s="4"/>
      <c r="NGF199" s="4"/>
      <c r="NGG199" s="4"/>
      <c r="NGH199" s="4"/>
      <c r="NGI199" s="4"/>
      <c r="NGJ199" s="4"/>
      <c r="NGK199" s="4"/>
      <c r="NGL199" s="4"/>
      <c r="NGM199" s="4"/>
      <c r="NGN199" s="4"/>
      <c r="NGO199" s="4"/>
      <c r="NGP199" s="4"/>
      <c r="NGQ199" s="4"/>
      <c r="NGR199" s="4"/>
      <c r="NGS199" s="4"/>
      <c r="NGT199" s="4"/>
      <c r="NGU199" s="4"/>
      <c r="NGV199" s="4"/>
      <c r="NGW199" s="4"/>
      <c r="NGX199" s="4"/>
      <c r="NGY199" s="4"/>
      <c r="NGZ199" s="4"/>
      <c r="NHA199" s="4"/>
      <c r="NHB199" s="4"/>
      <c r="NHC199" s="4"/>
      <c r="NHD199" s="4"/>
      <c r="NHE199" s="4"/>
      <c r="NHF199" s="4"/>
      <c r="NHG199" s="4"/>
      <c r="NHH199" s="4"/>
      <c r="NHI199" s="4"/>
      <c r="NHJ199" s="4"/>
      <c r="NHK199" s="4"/>
      <c r="NHL199" s="4"/>
      <c r="NHM199" s="4"/>
      <c r="NHN199" s="4"/>
      <c r="NHO199" s="4"/>
      <c r="NHP199" s="4"/>
      <c r="NHQ199" s="4"/>
      <c r="NHR199" s="4"/>
      <c r="NHS199" s="4"/>
      <c r="NHT199" s="4"/>
      <c r="NHU199" s="4"/>
      <c r="NHV199" s="4"/>
      <c r="NHW199" s="4"/>
      <c r="NHX199" s="4"/>
      <c r="NHY199" s="4"/>
      <c r="NHZ199" s="4"/>
      <c r="NIA199" s="4"/>
      <c r="NIB199" s="4"/>
      <c r="NIC199" s="4"/>
      <c r="NID199" s="4"/>
      <c r="NIE199" s="4"/>
      <c r="NIF199" s="4"/>
      <c r="NIG199" s="4"/>
      <c r="NIH199" s="4"/>
      <c r="NII199" s="4"/>
      <c r="NIJ199" s="4"/>
      <c r="NIK199" s="4"/>
      <c r="NIL199" s="4"/>
      <c r="NIM199" s="4"/>
      <c r="NIN199" s="4"/>
      <c r="NIO199" s="4"/>
      <c r="NIP199" s="4"/>
      <c r="NIQ199" s="4"/>
      <c r="NIR199" s="4"/>
      <c r="NIS199" s="4"/>
      <c r="NIT199" s="4"/>
      <c r="NIU199" s="4"/>
      <c r="NIV199" s="4"/>
      <c r="NIW199" s="4"/>
      <c r="NIX199" s="4"/>
      <c r="NIY199" s="4"/>
      <c r="NIZ199" s="4"/>
      <c r="NJA199" s="4"/>
      <c r="NJB199" s="4"/>
      <c r="NJC199" s="4"/>
      <c r="NJD199" s="4"/>
      <c r="NJE199" s="4"/>
      <c r="NJF199" s="4"/>
      <c r="NJG199" s="4"/>
      <c r="NJH199" s="4"/>
      <c r="NJI199" s="4"/>
      <c r="NJJ199" s="4"/>
      <c r="NJK199" s="4"/>
      <c r="NJL199" s="4"/>
      <c r="NJM199" s="4"/>
      <c r="NJN199" s="4"/>
      <c r="NJO199" s="4"/>
      <c r="NJP199" s="4"/>
      <c r="NJQ199" s="4"/>
      <c r="NJR199" s="4"/>
      <c r="NJS199" s="4"/>
      <c r="NJT199" s="4"/>
      <c r="NJU199" s="4"/>
      <c r="NJV199" s="4"/>
      <c r="NJW199" s="4"/>
      <c r="NJX199" s="4"/>
      <c r="NJY199" s="4"/>
      <c r="NJZ199" s="4"/>
      <c r="NKA199" s="4"/>
      <c r="NKB199" s="4"/>
      <c r="NKC199" s="4"/>
      <c r="NKD199" s="4"/>
      <c r="NKE199" s="4"/>
      <c r="NKF199" s="4"/>
      <c r="NKG199" s="4"/>
      <c r="NKH199" s="4"/>
      <c r="NKI199" s="4"/>
      <c r="NKJ199" s="4"/>
      <c r="NKK199" s="4"/>
      <c r="NKL199" s="4"/>
      <c r="NKM199" s="4"/>
      <c r="NKN199" s="4"/>
      <c r="NKO199" s="4"/>
      <c r="NKP199" s="4"/>
      <c r="NKQ199" s="4"/>
      <c r="NKR199" s="4"/>
      <c r="NKS199" s="4"/>
      <c r="NKT199" s="4"/>
      <c r="NKU199" s="4"/>
      <c r="NKV199" s="4"/>
      <c r="NKW199" s="4"/>
      <c r="NKX199" s="4"/>
      <c r="NKY199" s="4"/>
      <c r="NKZ199" s="4"/>
      <c r="NLA199" s="4"/>
      <c r="NLB199" s="4"/>
      <c r="NLC199" s="4"/>
      <c r="NLD199" s="4"/>
      <c r="NLE199" s="4"/>
      <c r="NLF199" s="4"/>
      <c r="NLG199" s="4"/>
      <c r="NLH199" s="4"/>
      <c r="NLI199" s="4"/>
      <c r="NLJ199" s="4"/>
      <c r="NLK199" s="4"/>
      <c r="NLL199" s="4"/>
      <c r="NLM199" s="4"/>
      <c r="NLN199" s="4"/>
      <c r="NLO199" s="4"/>
      <c r="NLP199" s="4"/>
      <c r="NLQ199" s="4"/>
      <c r="NLR199" s="4"/>
      <c r="NLS199" s="4"/>
      <c r="NLT199" s="4"/>
      <c r="NLU199" s="4"/>
      <c r="NLV199" s="4"/>
      <c r="NLW199" s="4"/>
      <c r="NLX199" s="4"/>
      <c r="NLY199" s="4"/>
      <c r="NLZ199" s="4"/>
      <c r="NMA199" s="4"/>
      <c r="NMB199" s="4"/>
      <c r="NMC199" s="4"/>
      <c r="NMD199" s="4"/>
      <c r="NME199" s="4"/>
      <c r="NMF199" s="4"/>
      <c r="NMG199" s="4"/>
      <c r="NMH199" s="4"/>
      <c r="NMI199" s="4"/>
      <c r="NMJ199" s="4"/>
      <c r="NMK199" s="4"/>
      <c r="NML199" s="4"/>
      <c r="NMM199" s="4"/>
      <c r="NMN199" s="4"/>
      <c r="NMO199" s="4"/>
      <c r="NMP199" s="4"/>
      <c r="NMQ199" s="4"/>
      <c r="NMR199" s="4"/>
      <c r="NMS199" s="4"/>
      <c r="NMT199" s="4"/>
      <c r="NMU199" s="4"/>
      <c r="NMV199" s="4"/>
      <c r="NMW199" s="4"/>
      <c r="NMX199" s="4"/>
      <c r="NMY199" s="4"/>
      <c r="NMZ199" s="4"/>
      <c r="NNA199" s="4"/>
      <c r="NNB199" s="4"/>
      <c r="NNC199" s="4"/>
      <c r="NND199" s="4"/>
      <c r="NNE199" s="4"/>
      <c r="NNF199" s="4"/>
      <c r="NNG199" s="4"/>
      <c r="NNH199" s="4"/>
      <c r="NNI199" s="4"/>
      <c r="NNJ199" s="4"/>
      <c r="NNK199" s="4"/>
      <c r="NNL199" s="4"/>
      <c r="NNM199" s="4"/>
      <c r="NNN199" s="4"/>
      <c r="NNO199" s="4"/>
      <c r="NNP199" s="4"/>
      <c r="NNQ199" s="4"/>
      <c r="NNR199" s="4"/>
      <c r="NNS199" s="4"/>
      <c r="NNT199" s="4"/>
      <c r="NNU199" s="4"/>
      <c r="NNV199" s="4"/>
      <c r="NNW199" s="4"/>
      <c r="NNX199" s="4"/>
      <c r="NNY199" s="4"/>
      <c r="NNZ199" s="4"/>
      <c r="NOA199" s="4"/>
      <c r="NOB199" s="4"/>
      <c r="NOC199" s="4"/>
      <c r="NOD199" s="4"/>
      <c r="NOE199" s="4"/>
      <c r="NOF199" s="4"/>
      <c r="NOG199" s="4"/>
      <c r="NOH199" s="4"/>
      <c r="NOI199" s="4"/>
      <c r="NOJ199" s="4"/>
      <c r="NOK199" s="4"/>
      <c r="NOL199" s="4"/>
      <c r="NOM199" s="4"/>
      <c r="NON199" s="4"/>
      <c r="NOO199" s="4"/>
      <c r="NOP199" s="4"/>
      <c r="NOQ199" s="4"/>
      <c r="NOR199" s="4"/>
      <c r="NOS199" s="4"/>
      <c r="NOT199" s="4"/>
      <c r="NOU199" s="4"/>
      <c r="NOV199" s="4"/>
      <c r="NOW199" s="4"/>
      <c r="NOX199" s="4"/>
      <c r="NOY199" s="4"/>
      <c r="NOZ199" s="4"/>
      <c r="NPA199" s="4"/>
      <c r="NPB199" s="4"/>
      <c r="NPC199" s="4"/>
      <c r="NPD199" s="4"/>
      <c r="NPE199" s="4"/>
      <c r="NPF199" s="4"/>
      <c r="NPG199" s="4"/>
      <c r="NPH199" s="4"/>
      <c r="NPI199" s="4"/>
      <c r="NPJ199" s="4"/>
      <c r="NPK199" s="4"/>
      <c r="NPL199" s="4"/>
      <c r="NPM199" s="4"/>
      <c r="NPN199" s="4"/>
      <c r="NPO199" s="4"/>
      <c r="NPP199" s="4"/>
      <c r="NPQ199" s="4"/>
      <c r="NPR199" s="4"/>
      <c r="NPS199" s="4"/>
      <c r="NPT199" s="4"/>
      <c r="NPU199" s="4"/>
      <c r="NPV199" s="4"/>
      <c r="NPW199" s="4"/>
      <c r="NPX199" s="4"/>
      <c r="NPY199" s="4"/>
      <c r="NPZ199" s="4"/>
      <c r="NQA199" s="4"/>
      <c r="NQB199" s="4"/>
      <c r="NQC199" s="4"/>
      <c r="NQD199" s="4"/>
      <c r="NQE199" s="4"/>
      <c r="NQF199" s="4"/>
      <c r="NQG199" s="4"/>
      <c r="NQH199" s="4"/>
      <c r="NQI199" s="4"/>
      <c r="NQJ199" s="4"/>
      <c r="NQK199" s="4"/>
      <c r="NQL199" s="4"/>
      <c r="NQM199" s="4"/>
      <c r="NQN199" s="4"/>
      <c r="NQO199" s="4"/>
      <c r="NQP199" s="4"/>
      <c r="NQQ199" s="4"/>
      <c r="NQR199" s="4"/>
      <c r="NQS199" s="4"/>
      <c r="NQT199" s="4"/>
      <c r="NQU199" s="4"/>
      <c r="NQV199" s="4"/>
      <c r="NQW199" s="4"/>
      <c r="NQX199" s="4"/>
      <c r="NQY199" s="4"/>
      <c r="NQZ199" s="4"/>
      <c r="NRA199" s="4"/>
      <c r="NRB199" s="4"/>
      <c r="NRC199" s="4"/>
      <c r="NRD199" s="4"/>
      <c r="NRE199" s="4"/>
      <c r="NRF199" s="4"/>
      <c r="NRG199" s="4"/>
      <c r="NRH199" s="4"/>
      <c r="NRI199" s="4"/>
      <c r="NRJ199" s="4"/>
      <c r="NRK199" s="4"/>
      <c r="NRL199" s="4"/>
      <c r="NRM199" s="4"/>
      <c r="NRN199" s="4"/>
      <c r="NRO199" s="4"/>
      <c r="NRP199" s="4"/>
      <c r="NRQ199" s="4"/>
      <c r="NRR199" s="4"/>
      <c r="NRS199" s="4"/>
      <c r="NRT199" s="4"/>
      <c r="NRU199" s="4"/>
      <c r="NRV199" s="4"/>
      <c r="NRW199" s="4"/>
      <c r="NRX199" s="4"/>
      <c r="NRY199" s="4"/>
      <c r="NRZ199" s="4"/>
      <c r="NSA199" s="4"/>
      <c r="NSB199" s="4"/>
      <c r="NSC199" s="4"/>
      <c r="NSD199" s="4"/>
      <c r="NSE199" s="4"/>
      <c r="NSF199" s="4"/>
      <c r="NSG199" s="4"/>
      <c r="NSH199" s="4"/>
      <c r="NSI199" s="4"/>
      <c r="NSJ199" s="4"/>
      <c r="NSK199" s="4"/>
      <c r="NSL199" s="4"/>
      <c r="NSM199" s="4"/>
      <c r="NSN199" s="4"/>
      <c r="NSO199" s="4"/>
      <c r="NSP199" s="4"/>
      <c r="NSQ199" s="4"/>
      <c r="NSR199" s="4"/>
      <c r="NSS199" s="4"/>
      <c r="NST199" s="4"/>
      <c r="NSU199" s="4"/>
      <c r="NSV199" s="4"/>
      <c r="NSW199" s="4"/>
      <c r="NSX199" s="4"/>
      <c r="NSY199" s="4"/>
      <c r="NSZ199" s="4"/>
      <c r="NTA199" s="4"/>
      <c r="NTB199" s="4"/>
      <c r="NTC199" s="4"/>
      <c r="NTD199" s="4"/>
      <c r="NTE199" s="4"/>
      <c r="NTF199" s="4"/>
      <c r="NTG199" s="4"/>
      <c r="NTH199" s="4"/>
      <c r="NTI199" s="4"/>
      <c r="NTJ199" s="4"/>
      <c r="NTK199" s="4"/>
      <c r="NTL199" s="4"/>
      <c r="NTM199" s="4"/>
      <c r="NTN199" s="4"/>
      <c r="NTO199" s="4"/>
      <c r="NTP199" s="4"/>
      <c r="NTQ199" s="4"/>
      <c r="NTR199" s="4"/>
      <c r="NTS199" s="4"/>
      <c r="NTT199" s="4"/>
      <c r="NTU199" s="4"/>
      <c r="NTV199" s="4"/>
      <c r="NTW199" s="4"/>
      <c r="NTX199" s="4"/>
      <c r="NTY199" s="4"/>
      <c r="NTZ199" s="4"/>
      <c r="NUA199" s="4"/>
      <c r="NUB199" s="4"/>
      <c r="NUC199" s="4"/>
      <c r="NUD199" s="4"/>
      <c r="NUE199" s="4"/>
      <c r="NUF199" s="4"/>
      <c r="NUG199" s="4"/>
      <c r="NUH199" s="4"/>
      <c r="NUI199" s="4"/>
      <c r="NUJ199" s="4"/>
      <c r="NUK199" s="4"/>
      <c r="NUL199" s="4"/>
      <c r="NUM199" s="4"/>
      <c r="NUN199" s="4"/>
      <c r="NUO199" s="4"/>
      <c r="NUP199" s="4"/>
      <c r="NUQ199" s="4"/>
      <c r="NUR199" s="4"/>
      <c r="NUS199" s="4"/>
      <c r="NUT199" s="4"/>
      <c r="NUU199" s="4"/>
      <c r="NUV199" s="4"/>
      <c r="NUW199" s="4"/>
      <c r="NUX199" s="4"/>
      <c r="NUY199" s="4"/>
      <c r="NUZ199" s="4"/>
      <c r="NVA199" s="4"/>
      <c r="NVB199" s="4"/>
      <c r="NVC199" s="4"/>
      <c r="NVD199" s="4"/>
      <c r="NVE199" s="4"/>
      <c r="NVF199" s="4"/>
      <c r="NVG199" s="4"/>
      <c r="NVH199" s="4"/>
      <c r="NVI199" s="4"/>
      <c r="NVJ199" s="4"/>
      <c r="NVK199" s="4"/>
      <c r="NVL199" s="4"/>
      <c r="NVM199" s="4"/>
      <c r="NVN199" s="4"/>
      <c r="NVO199" s="4"/>
      <c r="NVP199" s="4"/>
      <c r="NVQ199" s="4"/>
      <c r="NVR199" s="4"/>
      <c r="NVS199" s="4"/>
      <c r="NVT199" s="4"/>
      <c r="NVU199" s="4"/>
      <c r="NVV199" s="4"/>
      <c r="NVW199" s="4"/>
      <c r="NVX199" s="4"/>
      <c r="NVY199" s="4"/>
      <c r="NVZ199" s="4"/>
      <c r="NWA199" s="4"/>
      <c r="NWB199" s="4"/>
      <c r="NWC199" s="4"/>
      <c r="NWD199" s="4"/>
      <c r="NWE199" s="4"/>
      <c r="NWF199" s="4"/>
      <c r="NWG199" s="4"/>
      <c r="NWH199" s="4"/>
      <c r="NWI199" s="4"/>
      <c r="NWJ199" s="4"/>
      <c r="NWK199" s="4"/>
      <c r="NWL199" s="4"/>
      <c r="NWM199" s="4"/>
      <c r="NWN199" s="4"/>
      <c r="NWO199" s="4"/>
      <c r="NWP199" s="4"/>
      <c r="NWQ199" s="4"/>
      <c r="NWR199" s="4"/>
      <c r="NWS199" s="4"/>
      <c r="NWT199" s="4"/>
      <c r="NWU199" s="4"/>
      <c r="NWV199" s="4"/>
      <c r="NWW199" s="4"/>
      <c r="NWX199" s="4"/>
      <c r="NWY199" s="4"/>
      <c r="NWZ199" s="4"/>
      <c r="NXA199" s="4"/>
      <c r="NXB199" s="4"/>
      <c r="NXC199" s="4"/>
      <c r="NXD199" s="4"/>
      <c r="NXE199" s="4"/>
      <c r="NXF199" s="4"/>
      <c r="NXG199" s="4"/>
      <c r="NXH199" s="4"/>
      <c r="NXI199" s="4"/>
      <c r="NXJ199" s="4"/>
      <c r="NXK199" s="4"/>
      <c r="NXL199" s="4"/>
      <c r="NXM199" s="4"/>
      <c r="NXN199" s="4"/>
      <c r="NXO199" s="4"/>
      <c r="NXP199" s="4"/>
      <c r="NXQ199" s="4"/>
      <c r="NXR199" s="4"/>
      <c r="NXS199" s="4"/>
      <c r="NXT199" s="4"/>
      <c r="NXU199" s="4"/>
      <c r="NXV199" s="4"/>
      <c r="NXW199" s="4"/>
      <c r="NXX199" s="4"/>
      <c r="NXY199" s="4"/>
      <c r="NXZ199" s="4"/>
      <c r="NYA199" s="4"/>
      <c r="NYB199" s="4"/>
      <c r="NYC199" s="4"/>
      <c r="NYD199" s="4"/>
      <c r="NYE199" s="4"/>
      <c r="NYF199" s="4"/>
      <c r="NYG199" s="4"/>
      <c r="NYH199" s="4"/>
      <c r="NYI199" s="4"/>
      <c r="NYJ199" s="4"/>
      <c r="NYK199" s="4"/>
      <c r="NYL199" s="4"/>
      <c r="NYM199" s="4"/>
      <c r="NYN199" s="4"/>
      <c r="NYO199" s="4"/>
      <c r="NYP199" s="4"/>
      <c r="NYQ199" s="4"/>
      <c r="NYR199" s="4"/>
      <c r="NYS199" s="4"/>
      <c r="NYT199" s="4"/>
      <c r="NYU199" s="4"/>
      <c r="NYV199" s="4"/>
      <c r="NYW199" s="4"/>
      <c r="NYX199" s="4"/>
      <c r="NYY199" s="4"/>
      <c r="NYZ199" s="4"/>
      <c r="NZA199" s="4"/>
      <c r="NZB199" s="4"/>
      <c r="NZC199" s="4"/>
      <c r="NZD199" s="4"/>
      <c r="NZE199" s="4"/>
      <c r="NZF199" s="4"/>
      <c r="NZG199" s="4"/>
      <c r="NZH199" s="4"/>
      <c r="NZI199" s="4"/>
      <c r="NZJ199" s="4"/>
      <c r="NZK199" s="4"/>
      <c r="NZL199" s="4"/>
      <c r="NZM199" s="4"/>
      <c r="NZN199" s="4"/>
      <c r="NZO199" s="4"/>
      <c r="NZP199" s="4"/>
      <c r="NZQ199" s="4"/>
      <c r="NZR199" s="4"/>
      <c r="NZS199" s="4"/>
      <c r="NZT199" s="4"/>
      <c r="NZU199" s="4"/>
      <c r="NZV199" s="4"/>
      <c r="NZW199" s="4"/>
      <c r="NZX199" s="4"/>
      <c r="NZY199" s="4"/>
      <c r="NZZ199" s="4"/>
      <c r="OAA199" s="4"/>
      <c r="OAB199" s="4"/>
      <c r="OAC199" s="4"/>
      <c r="OAD199" s="4"/>
      <c r="OAE199" s="4"/>
      <c r="OAF199" s="4"/>
      <c r="OAG199" s="4"/>
      <c r="OAH199" s="4"/>
      <c r="OAI199" s="4"/>
      <c r="OAJ199" s="4"/>
      <c r="OAK199" s="4"/>
      <c r="OAL199" s="4"/>
      <c r="OAM199" s="4"/>
      <c r="OAN199" s="4"/>
      <c r="OAO199" s="4"/>
      <c r="OAP199" s="4"/>
      <c r="OAQ199" s="4"/>
      <c r="OAR199" s="4"/>
      <c r="OAS199" s="4"/>
      <c r="OAT199" s="4"/>
      <c r="OAU199" s="4"/>
      <c r="OAV199" s="4"/>
      <c r="OAW199" s="4"/>
      <c r="OAX199" s="4"/>
      <c r="OAY199" s="4"/>
      <c r="OAZ199" s="4"/>
      <c r="OBA199" s="4"/>
      <c r="OBB199" s="4"/>
      <c r="OBC199" s="4"/>
      <c r="OBD199" s="4"/>
      <c r="OBE199" s="4"/>
      <c r="OBF199" s="4"/>
      <c r="OBG199" s="4"/>
      <c r="OBH199" s="4"/>
      <c r="OBI199" s="4"/>
      <c r="OBJ199" s="4"/>
      <c r="OBK199" s="4"/>
      <c r="OBL199" s="4"/>
      <c r="OBM199" s="4"/>
      <c r="OBN199" s="4"/>
      <c r="OBO199" s="4"/>
      <c r="OBP199" s="4"/>
      <c r="OBQ199" s="4"/>
      <c r="OBR199" s="4"/>
      <c r="OBS199" s="4"/>
      <c r="OBT199" s="4"/>
      <c r="OBU199" s="4"/>
      <c r="OBV199" s="4"/>
      <c r="OBW199" s="4"/>
      <c r="OBX199" s="4"/>
      <c r="OBY199" s="4"/>
      <c r="OBZ199" s="4"/>
      <c r="OCA199" s="4"/>
      <c r="OCB199" s="4"/>
      <c r="OCC199" s="4"/>
      <c r="OCD199" s="4"/>
      <c r="OCE199" s="4"/>
      <c r="OCF199" s="4"/>
      <c r="OCG199" s="4"/>
      <c r="OCH199" s="4"/>
      <c r="OCI199" s="4"/>
      <c r="OCJ199" s="4"/>
      <c r="OCK199" s="4"/>
      <c r="OCL199" s="4"/>
      <c r="OCM199" s="4"/>
      <c r="OCN199" s="4"/>
      <c r="OCO199" s="4"/>
      <c r="OCP199" s="4"/>
      <c r="OCQ199" s="4"/>
      <c r="OCR199" s="4"/>
      <c r="OCS199" s="4"/>
      <c r="OCT199" s="4"/>
      <c r="OCU199" s="4"/>
      <c r="OCV199" s="4"/>
      <c r="OCW199" s="4"/>
      <c r="OCX199" s="4"/>
      <c r="OCY199" s="4"/>
      <c r="OCZ199" s="4"/>
      <c r="ODA199" s="4"/>
      <c r="ODB199" s="4"/>
      <c r="ODC199" s="4"/>
      <c r="ODD199" s="4"/>
      <c r="ODE199" s="4"/>
      <c r="ODF199" s="4"/>
      <c r="ODG199" s="4"/>
      <c r="ODH199" s="4"/>
      <c r="ODI199" s="4"/>
      <c r="ODJ199" s="4"/>
      <c r="ODK199" s="4"/>
      <c r="ODL199" s="4"/>
      <c r="ODM199" s="4"/>
      <c r="ODN199" s="4"/>
      <c r="ODO199" s="4"/>
      <c r="ODP199" s="4"/>
      <c r="ODQ199" s="4"/>
      <c r="ODR199" s="4"/>
      <c r="ODS199" s="4"/>
      <c r="ODT199" s="4"/>
      <c r="ODU199" s="4"/>
      <c r="ODV199" s="4"/>
      <c r="ODW199" s="4"/>
      <c r="ODX199" s="4"/>
      <c r="ODY199" s="4"/>
      <c r="ODZ199" s="4"/>
      <c r="OEA199" s="4"/>
      <c r="OEB199" s="4"/>
      <c r="OEC199" s="4"/>
      <c r="OED199" s="4"/>
      <c r="OEE199" s="4"/>
      <c r="OEF199" s="4"/>
      <c r="OEG199" s="4"/>
      <c r="OEH199" s="4"/>
      <c r="OEI199" s="4"/>
      <c r="OEJ199" s="4"/>
      <c r="OEK199" s="4"/>
      <c r="OEL199" s="4"/>
      <c r="OEM199" s="4"/>
      <c r="OEN199" s="4"/>
      <c r="OEO199" s="4"/>
      <c r="OEP199" s="4"/>
      <c r="OEQ199" s="4"/>
      <c r="OER199" s="4"/>
      <c r="OES199" s="4"/>
      <c r="OET199" s="4"/>
      <c r="OEU199" s="4"/>
      <c r="OEV199" s="4"/>
      <c r="OEW199" s="4"/>
      <c r="OEX199" s="4"/>
      <c r="OEY199" s="4"/>
      <c r="OEZ199" s="4"/>
      <c r="OFA199" s="4"/>
      <c r="OFB199" s="4"/>
      <c r="OFC199" s="4"/>
      <c r="OFD199" s="4"/>
      <c r="OFE199" s="4"/>
      <c r="OFF199" s="4"/>
      <c r="OFG199" s="4"/>
      <c r="OFH199" s="4"/>
      <c r="OFI199" s="4"/>
      <c r="OFJ199" s="4"/>
      <c r="OFK199" s="4"/>
      <c r="OFL199" s="4"/>
      <c r="OFM199" s="4"/>
      <c r="OFN199" s="4"/>
      <c r="OFO199" s="4"/>
      <c r="OFP199" s="4"/>
      <c r="OFQ199" s="4"/>
      <c r="OFR199" s="4"/>
      <c r="OFS199" s="4"/>
      <c r="OFT199" s="4"/>
      <c r="OFU199" s="4"/>
      <c r="OFV199" s="4"/>
      <c r="OFW199" s="4"/>
      <c r="OFX199" s="4"/>
      <c r="OFY199" s="4"/>
      <c r="OFZ199" s="4"/>
      <c r="OGA199" s="4"/>
      <c r="OGB199" s="4"/>
      <c r="OGC199" s="4"/>
      <c r="OGD199" s="4"/>
      <c r="OGE199" s="4"/>
      <c r="OGF199" s="4"/>
      <c r="OGG199" s="4"/>
      <c r="OGH199" s="4"/>
      <c r="OGI199" s="4"/>
      <c r="OGJ199" s="4"/>
      <c r="OGK199" s="4"/>
      <c r="OGL199" s="4"/>
      <c r="OGM199" s="4"/>
      <c r="OGN199" s="4"/>
      <c r="OGO199" s="4"/>
      <c r="OGP199" s="4"/>
      <c r="OGQ199" s="4"/>
      <c r="OGR199" s="4"/>
      <c r="OGS199" s="4"/>
      <c r="OGT199" s="4"/>
      <c r="OGU199" s="4"/>
      <c r="OGV199" s="4"/>
      <c r="OGW199" s="4"/>
      <c r="OGX199" s="4"/>
      <c r="OGY199" s="4"/>
      <c r="OGZ199" s="4"/>
      <c r="OHA199" s="4"/>
      <c r="OHB199" s="4"/>
      <c r="OHC199" s="4"/>
      <c r="OHD199" s="4"/>
      <c r="OHE199" s="4"/>
      <c r="OHF199" s="4"/>
      <c r="OHG199" s="4"/>
      <c r="OHH199" s="4"/>
      <c r="OHI199" s="4"/>
      <c r="OHJ199" s="4"/>
      <c r="OHK199" s="4"/>
      <c r="OHL199" s="4"/>
      <c r="OHM199" s="4"/>
      <c r="OHN199" s="4"/>
      <c r="OHO199" s="4"/>
      <c r="OHP199" s="4"/>
      <c r="OHQ199" s="4"/>
      <c r="OHR199" s="4"/>
      <c r="OHS199" s="4"/>
      <c r="OHT199" s="4"/>
      <c r="OHU199" s="4"/>
      <c r="OHV199" s="4"/>
      <c r="OHW199" s="4"/>
      <c r="OHX199" s="4"/>
      <c r="OHY199" s="4"/>
      <c r="OHZ199" s="4"/>
      <c r="OIA199" s="4"/>
      <c r="OIB199" s="4"/>
      <c r="OIC199" s="4"/>
      <c r="OID199" s="4"/>
      <c r="OIE199" s="4"/>
      <c r="OIF199" s="4"/>
      <c r="OIG199" s="4"/>
      <c r="OIH199" s="4"/>
      <c r="OII199" s="4"/>
      <c r="OIJ199" s="4"/>
      <c r="OIK199" s="4"/>
      <c r="OIL199" s="4"/>
      <c r="OIM199" s="4"/>
      <c r="OIN199" s="4"/>
      <c r="OIO199" s="4"/>
      <c r="OIP199" s="4"/>
      <c r="OIQ199" s="4"/>
      <c r="OIR199" s="4"/>
      <c r="OIS199" s="4"/>
      <c r="OIT199" s="4"/>
      <c r="OIU199" s="4"/>
      <c r="OIV199" s="4"/>
      <c r="OIW199" s="4"/>
      <c r="OIX199" s="4"/>
      <c r="OIY199" s="4"/>
      <c r="OIZ199" s="4"/>
      <c r="OJA199" s="4"/>
      <c r="OJB199" s="4"/>
      <c r="OJC199" s="4"/>
      <c r="OJD199" s="4"/>
      <c r="OJE199" s="4"/>
      <c r="OJF199" s="4"/>
      <c r="OJG199" s="4"/>
      <c r="OJH199" s="4"/>
      <c r="OJI199" s="4"/>
      <c r="OJJ199" s="4"/>
      <c r="OJK199" s="4"/>
      <c r="OJL199" s="4"/>
      <c r="OJM199" s="4"/>
      <c r="OJN199" s="4"/>
      <c r="OJO199" s="4"/>
      <c r="OJP199" s="4"/>
      <c r="OJQ199" s="4"/>
      <c r="OJR199" s="4"/>
      <c r="OJS199" s="4"/>
      <c r="OJT199" s="4"/>
      <c r="OJU199" s="4"/>
      <c r="OJV199" s="4"/>
      <c r="OJW199" s="4"/>
      <c r="OJX199" s="4"/>
      <c r="OJY199" s="4"/>
      <c r="OJZ199" s="4"/>
      <c r="OKA199" s="4"/>
      <c r="OKB199" s="4"/>
      <c r="OKC199" s="4"/>
      <c r="OKD199" s="4"/>
      <c r="OKE199" s="4"/>
      <c r="OKF199" s="4"/>
      <c r="OKG199" s="4"/>
      <c r="OKH199" s="4"/>
      <c r="OKI199" s="4"/>
      <c r="OKJ199" s="4"/>
      <c r="OKK199" s="4"/>
      <c r="OKL199" s="4"/>
      <c r="OKM199" s="4"/>
      <c r="OKN199" s="4"/>
      <c r="OKO199" s="4"/>
      <c r="OKP199" s="4"/>
      <c r="OKQ199" s="4"/>
      <c r="OKR199" s="4"/>
      <c r="OKS199" s="4"/>
      <c r="OKT199" s="4"/>
      <c r="OKU199" s="4"/>
      <c r="OKV199" s="4"/>
      <c r="OKW199" s="4"/>
      <c r="OKX199" s="4"/>
      <c r="OKY199" s="4"/>
      <c r="OKZ199" s="4"/>
      <c r="OLA199" s="4"/>
      <c r="OLB199" s="4"/>
      <c r="OLC199" s="4"/>
      <c r="OLD199" s="4"/>
      <c r="OLE199" s="4"/>
      <c r="OLF199" s="4"/>
      <c r="OLG199" s="4"/>
      <c r="OLH199" s="4"/>
      <c r="OLI199" s="4"/>
      <c r="OLJ199" s="4"/>
      <c r="OLK199" s="4"/>
      <c r="OLL199" s="4"/>
      <c r="OLM199" s="4"/>
      <c r="OLN199" s="4"/>
      <c r="OLO199" s="4"/>
      <c r="OLP199" s="4"/>
      <c r="OLQ199" s="4"/>
      <c r="OLR199" s="4"/>
      <c r="OLS199" s="4"/>
      <c r="OLT199" s="4"/>
      <c r="OLU199" s="4"/>
      <c r="OLV199" s="4"/>
      <c r="OLW199" s="4"/>
      <c r="OLX199" s="4"/>
      <c r="OLY199" s="4"/>
      <c r="OLZ199" s="4"/>
      <c r="OMA199" s="4"/>
      <c r="OMB199" s="4"/>
      <c r="OMC199" s="4"/>
      <c r="OMD199" s="4"/>
      <c r="OME199" s="4"/>
      <c r="OMF199" s="4"/>
      <c r="OMG199" s="4"/>
      <c r="OMH199" s="4"/>
      <c r="OMI199" s="4"/>
      <c r="OMJ199" s="4"/>
      <c r="OMK199" s="4"/>
      <c r="OML199" s="4"/>
      <c r="OMM199" s="4"/>
      <c r="OMN199" s="4"/>
      <c r="OMO199" s="4"/>
      <c r="OMP199" s="4"/>
      <c r="OMQ199" s="4"/>
      <c r="OMR199" s="4"/>
      <c r="OMS199" s="4"/>
      <c r="OMT199" s="4"/>
      <c r="OMU199" s="4"/>
      <c r="OMV199" s="4"/>
      <c r="OMW199" s="4"/>
      <c r="OMX199" s="4"/>
      <c r="OMY199" s="4"/>
      <c r="OMZ199" s="4"/>
      <c r="ONA199" s="4"/>
      <c r="ONB199" s="4"/>
      <c r="ONC199" s="4"/>
      <c r="OND199" s="4"/>
      <c r="ONE199" s="4"/>
      <c r="ONF199" s="4"/>
      <c r="ONG199" s="4"/>
      <c r="ONH199" s="4"/>
      <c r="ONI199" s="4"/>
      <c r="ONJ199" s="4"/>
      <c r="ONK199" s="4"/>
      <c r="ONL199" s="4"/>
      <c r="ONM199" s="4"/>
      <c r="ONN199" s="4"/>
      <c r="ONO199" s="4"/>
      <c r="ONP199" s="4"/>
      <c r="ONQ199" s="4"/>
      <c r="ONR199" s="4"/>
      <c r="ONS199" s="4"/>
      <c r="ONT199" s="4"/>
      <c r="ONU199" s="4"/>
      <c r="ONV199" s="4"/>
      <c r="ONW199" s="4"/>
      <c r="ONX199" s="4"/>
      <c r="ONY199" s="4"/>
      <c r="ONZ199" s="4"/>
      <c r="OOA199" s="4"/>
      <c r="OOB199" s="4"/>
      <c r="OOC199" s="4"/>
      <c r="OOD199" s="4"/>
      <c r="OOE199" s="4"/>
      <c r="OOF199" s="4"/>
      <c r="OOG199" s="4"/>
      <c r="OOH199" s="4"/>
      <c r="OOI199" s="4"/>
      <c r="OOJ199" s="4"/>
      <c r="OOK199" s="4"/>
      <c r="OOL199" s="4"/>
      <c r="OOM199" s="4"/>
      <c r="OON199" s="4"/>
      <c r="OOO199" s="4"/>
      <c r="OOP199" s="4"/>
      <c r="OOQ199" s="4"/>
      <c r="OOR199" s="4"/>
      <c r="OOS199" s="4"/>
      <c r="OOT199" s="4"/>
      <c r="OOU199" s="4"/>
      <c r="OOV199" s="4"/>
      <c r="OOW199" s="4"/>
      <c r="OOX199" s="4"/>
      <c r="OOY199" s="4"/>
      <c r="OOZ199" s="4"/>
      <c r="OPA199" s="4"/>
      <c r="OPB199" s="4"/>
      <c r="OPC199" s="4"/>
      <c r="OPD199" s="4"/>
      <c r="OPE199" s="4"/>
      <c r="OPF199" s="4"/>
      <c r="OPG199" s="4"/>
      <c r="OPH199" s="4"/>
      <c r="OPI199" s="4"/>
      <c r="OPJ199" s="4"/>
      <c r="OPK199" s="4"/>
      <c r="OPL199" s="4"/>
      <c r="OPM199" s="4"/>
      <c r="OPN199" s="4"/>
      <c r="OPO199" s="4"/>
      <c r="OPP199" s="4"/>
      <c r="OPQ199" s="4"/>
      <c r="OPR199" s="4"/>
      <c r="OPS199" s="4"/>
      <c r="OPT199" s="4"/>
      <c r="OPU199" s="4"/>
      <c r="OPV199" s="4"/>
      <c r="OPW199" s="4"/>
      <c r="OPX199" s="4"/>
      <c r="OPY199" s="4"/>
      <c r="OPZ199" s="4"/>
      <c r="OQA199" s="4"/>
      <c r="OQB199" s="4"/>
      <c r="OQC199" s="4"/>
      <c r="OQD199" s="4"/>
      <c r="OQE199" s="4"/>
      <c r="OQF199" s="4"/>
      <c r="OQG199" s="4"/>
      <c r="OQH199" s="4"/>
      <c r="OQI199" s="4"/>
      <c r="OQJ199" s="4"/>
      <c r="OQK199" s="4"/>
      <c r="OQL199" s="4"/>
      <c r="OQM199" s="4"/>
      <c r="OQN199" s="4"/>
      <c r="OQO199" s="4"/>
      <c r="OQP199" s="4"/>
      <c r="OQQ199" s="4"/>
      <c r="OQR199" s="4"/>
      <c r="OQS199" s="4"/>
      <c r="OQT199" s="4"/>
      <c r="OQU199" s="4"/>
      <c r="OQV199" s="4"/>
      <c r="OQW199" s="4"/>
      <c r="OQX199" s="4"/>
      <c r="OQY199" s="4"/>
      <c r="OQZ199" s="4"/>
      <c r="ORA199" s="4"/>
      <c r="ORB199" s="4"/>
      <c r="ORC199" s="4"/>
      <c r="ORD199" s="4"/>
      <c r="ORE199" s="4"/>
      <c r="ORF199" s="4"/>
      <c r="ORG199" s="4"/>
      <c r="ORH199" s="4"/>
      <c r="ORI199" s="4"/>
      <c r="ORJ199" s="4"/>
      <c r="ORK199" s="4"/>
      <c r="ORL199" s="4"/>
      <c r="ORM199" s="4"/>
      <c r="ORN199" s="4"/>
      <c r="ORO199" s="4"/>
      <c r="ORP199" s="4"/>
      <c r="ORQ199" s="4"/>
      <c r="ORR199" s="4"/>
      <c r="ORS199" s="4"/>
      <c r="ORT199" s="4"/>
      <c r="ORU199" s="4"/>
      <c r="ORV199" s="4"/>
      <c r="ORW199" s="4"/>
      <c r="ORX199" s="4"/>
      <c r="ORY199" s="4"/>
      <c r="ORZ199" s="4"/>
      <c r="OSA199" s="4"/>
      <c r="OSB199" s="4"/>
      <c r="OSC199" s="4"/>
      <c r="OSD199" s="4"/>
      <c r="OSE199" s="4"/>
      <c r="OSF199" s="4"/>
      <c r="OSG199" s="4"/>
      <c r="OSH199" s="4"/>
      <c r="OSI199" s="4"/>
      <c r="OSJ199" s="4"/>
      <c r="OSK199" s="4"/>
      <c r="OSL199" s="4"/>
      <c r="OSM199" s="4"/>
      <c r="OSN199" s="4"/>
      <c r="OSO199" s="4"/>
      <c r="OSP199" s="4"/>
      <c r="OSQ199" s="4"/>
      <c r="OSR199" s="4"/>
      <c r="OSS199" s="4"/>
      <c r="OST199" s="4"/>
      <c r="OSU199" s="4"/>
      <c r="OSV199" s="4"/>
      <c r="OSW199" s="4"/>
      <c r="OSX199" s="4"/>
      <c r="OSY199" s="4"/>
      <c r="OSZ199" s="4"/>
      <c r="OTA199" s="4"/>
      <c r="OTB199" s="4"/>
      <c r="OTC199" s="4"/>
      <c r="OTD199" s="4"/>
      <c r="OTE199" s="4"/>
      <c r="OTF199" s="4"/>
      <c r="OTG199" s="4"/>
      <c r="OTH199" s="4"/>
      <c r="OTI199" s="4"/>
      <c r="OTJ199" s="4"/>
      <c r="OTK199" s="4"/>
      <c r="OTL199" s="4"/>
      <c r="OTM199" s="4"/>
      <c r="OTN199" s="4"/>
      <c r="OTO199" s="4"/>
      <c r="OTP199" s="4"/>
      <c r="OTQ199" s="4"/>
      <c r="OTR199" s="4"/>
      <c r="OTS199" s="4"/>
      <c r="OTT199" s="4"/>
      <c r="OTU199" s="4"/>
      <c r="OTV199" s="4"/>
      <c r="OTW199" s="4"/>
      <c r="OTX199" s="4"/>
      <c r="OTY199" s="4"/>
      <c r="OTZ199" s="4"/>
      <c r="OUA199" s="4"/>
      <c r="OUB199" s="4"/>
      <c r="OUC199" s="4"/>
      <c r="OUD199" s="4"/>
      <c r="OUE199" s="4"/>
      <c r="OUF199" s="4"/>
      <c r="OUG199" s="4"/>
      <c r="OUH199" s="4"/>
      <c r="OUI199" s="4"/>
      <c r="OUJ199" s="4"/>
      <c r="OUK199" s="4"/>
      <c r="OUL199" s="4"/>
      <c r="OUM199" s="4"/>
      <c r="OUN199" s="4"/>
      <c r="OUO199" s="4"/>
      <c r="OUP199" s="4"/>
      <c r="OUQ199" s="4"/>
      <c r="OUR199" s="4"/>
      <c r="OUS199" s="4"/>
      <c r="OUT199" s="4"/>
      <c r="OUU199" s="4"/>
      <c r="OUV199" s="4"/>
      <c r="OUW199" s="4"/>
      <c r="OUX199" s="4"/>
      <c r="OUY199" s="4"/>
      <c r="OUZ199" s="4"/>
      <c r="OVA199" s="4"/>
      <c r="OVB199" s="4"/>
      <c r="OVC199" s="4"/>
      <c r="OVD199" s="4"/>
      <c r="OVE199" s="4"/>
      <c r="OVF199" s="4"/>
      <c r="OVG199" s="4"/>
      <c r="OVH199" s="4"/>
      <c r="OVI199" s="4"/>
      <c r="OVJ199" s="4"/>
      <c r="OVK199" s="4"/>
      <c r="OVL199" s="4"/>
      <c r="OVM199" s="4"/>
      <c r="OVN199" s="4"/>
      <c r="OVO199" s="4"/>
      <c r="OVP199" s="4"/>
      <c r="OVQ199" s="4"/>
      <c r="OVR199" s="4"/>
      <c r="OVS199" s="4"/>
      <c r="OVT199" s="4"/>
      <c r="OVU199" s="4"/>
      <c r="OVV199" s="4"/>
      <c r="OVW199" s="4"/>
      <c r="OVX199" s="4"/>
      <c r="OVY199" s="4"/>
      <c r="OVZ199" s="4"/>
      <c r="OWA199" s="4"/>
      <c r="OWB199" s="4"/>
      <c r="OWC199" s="4"/>
      <c r="OWD199" s="4"/>
      <c r="OWE199" s="4"/>
      <c r="OWF199" s="4"/>
      <c r="OWG199" s="4"/>
      <c r="OWH199" s="4"/>
      <c r="OWI199" s="4"/>
      <c r="OWJ199" s="4"/>
      <c r="OWK199" s="4"/>
      <c r="OWL199" s="4"/>
      <c r="OWM199" s="4"/>
      <c r="OWN199" s="4"/>
      <c r="OWO199" s="4"/>
      <c r="OWP199" s="4"/>
      <c r="OWQ199" s="4"/>
      <c r="OWR199" s="4"/>
      <c r="OWS199" s="4"/>
      <c r="OWT199" s="4"/>
      <c r="OWU199" s="4"/>
      <c r="OWV199" s="4"/>
      <c r="OWW199" s="4"/>
      <c r="OWX199" s="4"/>
      <c r="OWY199" s="4"/>
      <c r="OWZ199" s="4"/>
      <c r="OXA199" s="4"/>
      <c r="OXB199" s="4"/>
      <c r="OXC199" s="4"/>
      <c r="OXD199" s="4"/>
      <c r="OXE199" s="4"/>
      <c r="OXF199" s="4"/>
      <c r="OXG199" s="4"/>
      <c r="OXH199" s="4"/>
      <c r="OXI199" s="4"/>
      <c r="OXJ199" s="4"/>
      <c r="OXK199" s="4"/>
      <c r="OXL199" s="4"/>
      <c r="OXM199" s="4"/>
      <c r="OXN199" s="4"/>
      <c r="OXO199" s="4"/>
      <c r="OXP199" s="4"/>
      <c r="OXQ199" s="4"/>
      <c r="OXR199" s="4"/>
      <c r="OXS199" s="4"/>
      <c r="OXT199" s="4"/>
      <c r="OXU199" s="4"/>
      <c r="OXV199" s="4"/>
      <c r="OXW199" s="4"/>
      <c r="OXX199" s="4"/>
      <c r="OXY199" s="4"/>
      <c r="OXZ199" s="4"/>
      <c r="OYA199" s="4"/>
      <c r="OYB199" s="4"/>
      <c r="OYC199" s="4"/>
      <c r="OYD199" s="4"/>
      <c r="OYE199" s="4"/>
      <c r="OYF199" s="4"/>
      <c r="OYG199" s="4"/>
      <c r="OYH199" s="4"/>
      <c r="OYI199" s="4"/>
      <c r="OYJ199" s="4"/>
      <c r="OYK199" s="4"/>
      <c r="OYL199" s="4"/>
      <c r="OYM199" s="4"/>
      <c r="OYN199" s="4"/>
      <c r="OYO199" s="4"/>
      <c r="OYP199" s="4"/>
      <c r="OYQ199" s="4"/>
      <c r="OYR199" s="4"/>
      <c r="OYS199" s="4"/>
      <c r="OYT199" s="4"/>
      <c r="OYU199" s="4"/>
      <c r="OYV199" s="4"/>
      <c r="OYW199" s="4"/>
      <c r="OYX199" s="4"/>
      <c r="OYY199" s="4"/>
      <c r="OYZ199" s="4"/>
      <c r="OZA199" s="4"/>
      <c r="OZB199" s="4"/>
      <c r="OZC199" s="4"/>
      <c r="OZD199" s="4"/>
      <c r="OZE199" s="4"/>
      <c r="OZF199" s="4"/>
      <c r="OZG199" s="4"/>
      <c r="OZH199" s="4"/>
      <c r="OZI199" s="4"/>
      <c r="OZJ199" s="4"/>
      <c r="OZK199" s="4"/>
      <c r="OZL199" s="4"/>
      <c r="OZM199" s="4"/>
      <c r="OZN199" s="4"/>
      <c r="OZO199" s="4"/>
      <c r="OZP199" s="4"/>
      <c r="OZQ199" s="4"/>
      <c r="OZR199" s="4"/>
      <c r="OZS199" s="4"/>
      <c r="OZT199" s="4"/>
      <c r="OZU199" s="4"/>
      <c r="OZV199" s="4"/>
      <c r="OZW199" s="4"/>
      <c r="OZX199" s="4"/>
      <c r="OZY199" s="4"/>
      <c r="OZZ199" s="4"/>
      <c r="PAA199" s="4"/>
      <c r="PAB199" s="4"/>
      <c r="PAC199" s="4"/>
      <c r="PAD199" s="4"/>
      <c r="PAE199" s="4"/>
      <c r="PAF199" s="4"/>
      <c r="PAG199" s="4"/>
      <c r="PAH199" s="4"/>
      <c r="PAI199" s="4"/>
      <c r="PAJ199" s="4"/>
      <c r="PAK199" s="4"/>
      <c r="PAL199" s="4"/>
      <c r="PAM199" s="4"/>
      <c r="PAN199" s="4"/>
      <c r="PAO199" s="4"/>
      <c r="PAP199" s="4"/>
      <c r="PAQ199" s="4"/>
      <c r="PAR199" s="4"/>
      <c r="PAS199" s="4"/>
      <c r="PAT199" s="4"/>
      <c r="PAU199" s="4"/>
      <c r="PAV199" s="4"/>
      <c r="PAW199" s="4"/>
      <c r="PAX199" s="4"/>
      <c r="PAY199" s="4"/>
      <c r="PAZ199" s="4"/>
      <c r="PBA199" s="4"/>
      <c r="PBB199" s="4"/>
      <c r="PBC199" s="4"/>
      <c r="PBD199" s="4"/>
      <c r="PBE199" s="4"/>
      <c r="PBF199" s="4"/>
      <c r="PBG199" s="4"/>
      <c r="PBH199" s="4"/>
      <c r="PBI199" s="4"/>
      <c r="PBJ199" s="4"/>
      <c r="PBK199" s="4"/>
      <c r="PBL199" s="4"/>
      <c r="PBM199" s="4"/>
      <c r="PBN199" s="4"/>
      <c r="PBO199" s="4"/>
      <c r="PBP199" s="4"/>
      <c r="PBQ199" s="4"/>
      <c r="PBR199" s="4"/>
      <c r="PBS199" s="4"/>
      <c r="PBT199" s="4"/>
      <c r="PBU199" s="4"/>
      <c r="PBV199" s="4"/>
      <c r="PBW199" s="4"/>
      <c r="PBX199" s="4"/>
      <c r="PBY199" s="4"/>
      <c r="PBZ199" s="4"/>
      <c r="PCA199" s="4"/>
      <c r="PCB199" s="4"/>
      <c r="PCC199" s="4"/>
      <c r="PCD199" s="4"/>
      <c r="PCE199" s="4"/>
      <c r="PCF199" s="4"/>
      <c r="PCG199" s="4"/>
      <c r="PCH199" s="4"/>
      <c r="PCI199" s="4"/>
      <c r="PCJ199" s="4"/>
      <c r="PCK199" s="4"/>
      <c r="PCL199" s="4"/>
      <c r="PCM199" s="4"/>
      <c r="PCN199" s="4"/>
      <c r="PCO199" s="4"/>
      <c r="PCP199" s="4"/>
      <c r="PCQ199" s="4"/>
      <c r="PCR199" s="4"/>
      <c r="PCS199" s="4"/>
      <c r="PCT199" s="4"/>
      <c r="PCU199" s="4"/>
      <c r="PCV199" s="4"/>
      <c r="PCW199" s="4"/>
      <c r="PCX199" s="4"/>
      <c r="PCY199" s="4"/>
      <c r="PCZ199" s="4"/>
      <c r="PDA199" s="4"/>
      <c r="PDB199" s="4"/>
      <c r="PDC199" s="4"/>
      <c r="PDD199" s="4"/>
      <c r="PDE199" s="4"/>
      <c r="PDF199" s="4"/>
      <c r="PDG199" s="4"/>
      <c r="PDH199" s="4"/>
      <c r="PDI199" s="4"/>
      <c r="PDJ199" s="4"/>
      <c r="PDK199" s="4"/>
      <c r="PDL199" s="4"/>
      <c r="PDM199" s="4"/>
      <c r="PDN199" s="4"/>
      <c r="PDO199" s="4"/>
      <c r="PDP199" s="4"/>
      <c r="PDQ199" s="4"/>
      <c r="PDR199" s="4"/>
      <c r="PDS199" s="4"/>
      <c r="PDT199" s="4"/>
      <c r="PDU199" s="4"/>
      <c r="PDV199" s="4"/>
      <c r="PDW199" s="4"/>
      <c r="PDX199" s="4"/>
      <c r="PDY199" s="4"/>
      <c r="PDZ199" s="4"/>
      <c r="PEA199" s="4"/>
      <c r="PEB199" s="4"/>
      <c r="PEC199" s="4"/>
      <c r="PED199" s="4"/>
      <c r="PEE199" s="4"/>
      <c r="PEF199" s="4"/>
      <c r="PEG199" s="4"/>
      <c r="PEH199" s="4"/>
      <c r="PEI199" s="4"/>
      <c r="PEJ199" s="4"/>
      <c r="PEK199" s="4"/>
      <c r="PEL199" s="4"/>
      <c r="PEM199" s="4"/>
      <c r="PEN199" s="4"/>
      <c r="PEO199" s="4"/>
      <c r="PEP199" s="4"/>
      <c r="PEQ199" s="4"/>
      <c r="PER199" s="4"/>
      <c r="PES199" s="4"/>
      <c r="PET199" s="4"/>
      <c r="PEU199" s="4"/>
      <c r="PEV199" s="4"/>
      <c r="PEW199" s="4"/>
      <c r="PEX199" s="4"/>
      <c r="PEY199" s="4"/>
      <c r="PEZ199" s="4"/>
      <c r="PFA199" s="4"/>
      <c r="PFB199" s="4"/>
      <c r="PFC199" s="4"/>
      <c r="PFD199" s="4"/>
      <c r="PFE199" s="4"/>
      <c r="PFF199" s="4"/>
      <c r="PFG199" s="4"/>
      <c r="PFH199" s="4"/>
      <c r="PFI199" s="4"/>
      <c r="PFJ199" s="4"/>
      <c r="PFK199" s="4"/>
      <c r="PFL199" s="4"/>
      <c r="PFM199" s="4"/>
      <c r="PFN199" s="4"/>
      <c r="PFO199" s="4"/>
      <c r="PFP199" s="4"/>
      <c r="PFQ199" s="4"/>
      <c r="PFR199" s="4"/>
      <c r="PFS199" s="4"/>
      <c r="PFT199" s="4"/>
      <c r="PFU199" s="4"/>
      <c r="PFV199" s="4"/>
      <c r="PFW199" s="4"/>
      <c r="PFX199" s="4"/>
      <c r="PFY199" s="4"/>
      <c r="PFZ199" s="4"/>
      <c r="PGA199" s="4"/>
      <c r="PGB199" s="4"/>
      <c r="PGC199" s="4"/>
      <c r="PGD199" s="4"/>
      <c r="PGE199" s="4"/>
      <c r="PGF199" s="4"/>
      <c r="PGG199" s="4"/>
      <c r="PGH199" s="4"/>
      <c r="PGI199" s="4"/>
      <c r="PGJ199" s="4"/>
      <c r="PGK199" s="4"/>
      <c r="PGL199" s="4"/>
      <c r="PGM199" s="4"/>
      <c r="PGN199" s="4"/>
      <c r="PGO199" s="4"/>
      <c r="PGP199" s="4"/>
      <c r="PGQ199" s="4"/>
      <c r="PGR199" s="4"/>
      <c r="PGS199" s="4"/>
      <c r="PGT199" s="4"/>
      <c r="PGU199" s="4"/>
      <c r="PGV199" s="4"/>
      <c r="PGW199" s="4"/>
      <c r="PGX199" s="4"/>
      <c r="PGY199" s="4"/>
      <c r="PGZ199" s="4"/>
      <c r="PHA199" s="4"/>
      <c r="PHB199" s="4"/>
      <c r="PHC199" s="4"/>
      <c r="PHD199" s="4"/>
      <c r="PHE199" s="4"/>
      <c r="PHF199" s="4"/>
      <c r="PHG199" s="4"/>
      <c r="PHH199" s="4"/>
      <c r="PHI199" s="4"/>
      <c r="PHJ199" s="4"/>
      <c r="PHK199" s="4"/>
      <c r="PHL199" s="4"/>
      <c r="PHM199" s="4"/>
      <c r="PHN199" s="4"/>
      <c r="PHO199" s="4"/>
      <c r="PHP199" s="4"/>
      <c r="PHQ199" s="4"/>
      <c r="PHR199" s="4"/>
      <c r="PHS199" s="4"/>
      <c r="PHT199" s="4"/>
      <c r="PHU199" s="4"/>
      <c r="PHV199" s="4"/>
      <c r="PHW199" s="4"/>
      <c r="PHX199" s="4"/>
      <c r="PHY199" s="4"/>
      <c r="PHZ199" s="4"/>
      <c r="PIA199" s="4"/>
      <c r="PIB199" s="4"/>
      <c r="PIC199" s="4"/>
      <c r="PID199" s="4"/>
      <c r="PIE199" s="4"/>
      <c r="PIF199" s="4"/>
      <c r="PIG199" s="4"/>
      <c r="PIH199" s="4"/>
      <c r="PII199" s="4"/>
      <c r="PIJ199" s="4"/>
      <c r="PIK199" s="4"/>
      <c r="PIL199" s="4"/>
      <c r="PIM199" s="4"/>
      <c r="PIN199" s="4"/>
      <c r="PIO199" s="4"/>
      <c r="PIP199" s="4"/>
      <c r="PIQ199" s="4"/>
      <c r="PIR199" s="4"/>
      <c r="PIS199" s="4"/>
      <c r="PIT199" s="4"/>
      <c r="PIU199" s="4"/>
      <c r="PIV199" s="4"/>
      <c r="PIW199" s="4"/>
      <c r="PIX199" s="4"/>
      <c r="PIY199" s="4"/>
      <c r="PIZ199" s="4"/>
      <c r="PJA199" s="4"/>
      <c r="PJB199" s="4"/>
      <c r="PJC199" s="4"/>
      <c r="PJD199" s="4"/>
      <c r="PJE199" s="4"/>
      <c r="PJF199" s="4"/>
      <c r="PJG199" s="4"/>
      <c r="PJH199" s="4"/>
      <c r="PJI199" s="4"/>
      <c r="PJJ199" s="4"/>
      <c r="PJK199" s="4"/>
      <c r="PJL199" s="4"/>
      <c r="PJM199" s="4"/>
      <c r="PJN199" s="4"/>
      <c r="PJO199" s="4"/>
      <c r="PJP199" s="4"/>
      <c r="PJQ199" s="4"/>
      <c r="PJR199" s="4"/>
      <c r="PJS199" s="4"/>
      <c r="PJT199" s="4"/>
      <c r="PJU199" s="4"/>
      <c r="PJV199" s="4"/>
      <c r="PJW199" s="4"/>
      <c r="PJX199" s="4"/>
      <c r="PJY199" s="4"/>
      <c r="PJZ199" s="4"/>
      <c r="PKA199" s="4"/>
      <c r="PKB199" s="4"/>
      <c r="PKC199" s="4"/>
      <c r="PKD199" s="4"/>
      <c r="PKE199" s="4"/>
      <c r="PKF199" s="4"/>
      <c r="PKG199" s="4"/>
      <c r="PKH199" s="4"/>
      <c r="PKI199" s="4"/>
      <c r="PKJ199" s="4"/>
      <c r="PKK199" s="4"/>
      <c r="PKL199" s="4"/>
      <c r="PKM199" s="4"/>
      <c r="PKN199" s="4"/>
      <c r="PKO199" s="4"/>
      <c r="PKP199" s="4"/>
      <c r="PKQ199" s="4"/>
      <c r="PKR199" s="4"/>
      <c r="PKS199" s="4"/>
      <c r="PKT199" s="4"/>
      <c r="PKU199" s="4"/>
      <c r="PKV199" s="4"/>
      <c r="PKW199" s="4"/>
      <c r="PKX199" s="4"/>
      <c r="PKY199" s="4"/>
      <c r="PKZ199" s="4"/>
      <c r="PLA199" s="4"/>
      <c r="PLB199" s="4"/>
      <c r="PLC199" s="4"/>
      <c r="PLD199" s="4"/>
      <c r="PLE199" s="4"/>
      <c r="PLF199" s="4"/>
      <c r="PLG199" s="4"/>
      <c r="PLH199" s="4"/>
      <c r="PLI199" s="4"/>
      <c r="PLJ199" s="4"/>
      <c r="PLK199" s="4"/>
      <c r="PLL199" s="4"/>
      <c r="PLM199" s="4"/>
      <c r="PLN199" s="4"/>
      <c r="PLO199" s="4"/>
      <c r="PLP199" s="4"/>
      <c r="PLQ199" s="4"/>
      <c r="PLR199" s="4"/>
      <c r="PLS199" s="4"/>
      <c r="PLT199" s="4"/>
      <c r="PLU199" s="4"/>
      <c r="PLV199" s="4"/>
      <c r="PLW199" s="4"/>
      <c r="PLX199" s="4"/>
      <c r="PLY199" s="4"/>
      <c r="PLZ199" s="4"/>
      <c r="PMA199" s="4"/>
      <c r="PMB199" s="4"/>
      <c r="PMC199" s="4"/>
      <c r="PMD199" s="4"/>
      <c r="PME199" s="4"/>
      <c r="PMF199" s="4"/>
      <c r="PMG199" s="4"/>
      <c r="PMH199" s="4"/>
      <c r="PMI199" s="4"/>
      <c r="PMJ199" s="4"/>
      <c r="PMK199" s="4"/>
      <c r="PML199" s="4"/>
      <c r="PMM199" s="4"/>
      <c r="PMN199" s="4"/>
      <c r="PMO199" s="4"/>
      <c r="PMP199" s="4"/>
      <c r="PMQ199" s="4"/>
      <c r="PMR199" s="4"/>
      <c r="PMS199" s="4"/>
      <c r="PMT199" s="4"/>
      <c r="PMU199" s="4"/>
      <c r="PMV199" s="4"/>
      <c r="PMW199" s="4"/>
      <c r="PMX199" s="4"/>
      <c r="PMY199" s="4"/>
      <c r="PMZ199" s="4"/>
      <c r="PNA199" s="4"/>
      <c r="PNB199" s="4"/>
      <c r="PNC199" s="4"/>
      <c r="PND199" s="4"/>
      <c r="PNE199" s="4"/>
      <c r="PNF199" s="4"/>
      <c r="PNG199" s="4"/>
      <c r="PNH199" s="4"/>
      <c r="PNI199" s="4"/>
      <c r="PNJ199" s="4"/>
      <c r="PNK199" s="4"/>
      <c r="PNL199" s="4"/>
      <c r="PNM199" s="4"/>
      <c r="PNN199" s="4"/>
      <c r="PNO199" s="4"/>
      <c r="PNP199" s="4"/>
      <c r="PNQ199" s="4"/>
      <c r="PNR199" s="4"/>
      <c r="PNS199" s="4"/>
      <c r="PNT199" s="4"/>
      <c r="PNU199" s="4"/>
      <c r="PNV199" s="4"/>
      <c r="PNW199" s="4"/>
      <c r="PNX199" s="4"/>
      <c r="PNY199" s="4"/>
      <c r="PNZ199" s="4"/>
      <c r="POA199" s="4"/>
      <c r="POB199" s="4"/>
      <c r="POC199" s="4"/>
      <c r="POD199" s="4"/>
      <c r="POE199" s="4"/>
      <c r="POF199" s="4"/>
      <c r="POG199" s="4"/>
      <c r="POH199" s="4"/>
      <c r="POI199" s="4"/>
      <c r="POJ199" s="4"/>
      <c r="POK199" s="4"/>
      <c r="POL199" s="4"/>
      <c r="POM199" s="4"/>
      <c r="PON199" s="4"/>
      <c r="POO199" s="4"/>
      <c r="POP199" s="4"/>
      <c r="POQ199" s="4"/>
      <c r="POR199" s="4"/>
      <c r="POS199" s="4"/>
      <c r="POT199" s="4"/>
      <c r="POU199" s="4"/>
      <c r="POV199" s="4"/>
      <c r="POW199" s="4"/>
      <c r="POX199" s="4"/>
      <c r="POY199" s="4"/>
      <c r="POZ199" s="4"/>
      <c r="PPA199" s="4"/>
      <c r="PPB199" s="4"/>
      <c r="PPC199" s="4"/>
      <c r="PPD199" s="4"/>
      <c r="PPE199" s="4"/>
      <c r="PPF199" s="4"/>
      <c r="PPG199" s="4"/>
      <c r="PPH199" s="4"/>
      <c r="PPI199" s="4"/>
      <c r="PPJ199" s="4"/>
      <c r="PPK199" s="4"/>
      <c r="PPL199" s="4"/>
      <c r="PPM199" s="4"/>
      <c r="PPN199" s="4"/>
      <c r="PPO199" s="4"/>
      <c r="PPP199" s="4"/>
      <c r="PPQ199" s="4"/>
      <c r="PPR199" s="4"/>
      <c r="PPS199" s="4"/>
      <c r="PPT199" s="4"/>
      <c r="PPU199" s="4"/>
      <c r="PPV199" s="4"/>
      <c r="PPW199" s="4"/>
      <c r="PPX199" s="4"/>
      <c r="PPY199" s="4"/>
      <c r="PPZ199" s="4"/>
      <c r="PQA199" s="4"/>
      <c r="PQB199" s="4"/>
      <c r="PQC199" s="4"/>
      <c r="PQD199" s="4"/>
      <c r="PQE199" s="4"/>
      <c r="PQF199" s="4"/>
      <c r="PQG199" s="4"/>
      <c r="PQH199" s="4"/>
      <c r="PQI199" s="4"/>
      <c r="PQJ199" s="4"/>
      <c r="PQK199" s="4"/>
      <c r="PQL199" s="4"/>
      <c r="PQM199" s="4"/>
      <c r="PQN199" s="4"/>
      <c r="PQO199" s="4"/>
      <c r="PQP199" s="4"/>
      <c r="PQQ199" s="4"/>
      <c r="PQR199" s="4"/>
      <c r="PQS199" s="4"/>
      <c r="PQT199" s="4"/>
      <c r="PQU199" s="4"/>
      <c r="PQV199" s="4"/>
      <c r="PQW199" s="4"/>
      <c r="PQX199" s="4"/>
      <c r="PQY199" s="4"/>
      <c r="PQZ199" s="4"/>
      <c r="PRA199" s="4"/>
      <c r="PRB199" s="4"/>
      <c r="PRC199" s="4"/>
      <c r="PRD199" s="4"/>
      <c r="PRE199" s="4"/>
      <c r="PRF199" s="4"/>
      <c r="PRG199" s="4"/>
      <c r="PRH199" s="4"/>
      <c r="PRI199" s="4"/>
      <c r="PRJ199" s="4"/>
      <c r="PRK199" s="4"/>
      <c r="PRL199" s="4"/>
      <c r="PRM199" s="4"/>
      <c r="PRN199" s="4"/>
      <c r="PRO199" s="4"/>
      <c r="PRP199" s="4"/>
      <c r="PRQ199" s="4"/>
      <c r="PRR199" s="4"/>
      <c r="PRS199" s="4"/>
      <c r="PRT199" s="4"/>
      <c r="PRU199" s="4"/>
      <c r="PRV199" s="4"/>
      <c r="PRW199" s="4"/>
      <c r="PRX199" s="4"/>
      <c r="PRY199" s="4"/>
      <c r="PRZ199" s="4"/>
      <c r="PSA199" s="4"/>
      <c r="PSB199" s="4"/>
      <c r="PSC199" s="4"/>
      <c r="PSD199" s="4"/>
      <c r="PSE199" s="4"/>
      <c r="PSF199" s="4"/>
      <c r="PSG199" s="4"/>
      <c r="PSH199" s="4"/>
      <c r="PSI199" s="4"/>
      <c r="PSJ199" s="4"/>
      <c r="PSK199" s="4"/>
      <c r="PSL199" s="4"/>
      <c r="PSM199" s="4"/>
      <c r="PSN199" s="4"/>
      <c r="PSO199" s="4"/>
      <c r="PSP199" s="4"/>
      <c r="PSQ199" s="4"/>
      <c r="PSR199" s="4"/>
      <c r="PSS199" s="4"/>
      <c r="PST199" s="4"/>
      <c r="PSU199" s="4"/>
      <c r="PSV199" s="4"/>
      <c r="PSW199" s="4"/>
      <c r="PSX199" s="4"/>
      <c r="PSY199" s="4"/>
      <c r="PSZ199" s="4"/>
      <c r="PTA199" s="4"/>
      <c r="PTB199" s="4"/>
      <c r="PTC199" s="4"/>
      <c r="PTD199" s="4"/>
      <c r="PTE199" s="4"/>
      <c r="PTF199" s="4"/>
      <c r="PTG199" s="4"/>
      <c r="PTH199" s="4"/>
      <c r="PTI199" s="4"/>
      <c r="PTJ199" s="4"/>
      <c r="PTK199" s="4"/>
      <c r="PTL199" s="4"/>
      <c r="PTM199" s="4"/>
      <c r="PTN199" s="4"/>
      <c r="PTO199" s="4"/>
      <c r="PTP199" s="4"/>
      <c r="PTQ199" s="4"/>
      <c r="PTR199" s="4"/>
      <c r="PTS199" s="4"/>
      <c r="PTT199" s="4"/>
      <c r="PTU199" s="4"/>
      <c r="PTV199" s="4"/>
      <c r="PTW199" s="4"/>
      <c r="PTX199" s="4"/>
      <c r="PTY199" s="4"/>
      <c r="PTZ199" s="4"/>
      <c r="PUA199" s="4"/>
      <c r="PUB199" s="4"/>
      <c r="PUC199" s="4"/>
      <c r="PUD199" s="4"/>
      <c r="PUE199" s="4"/>
      <c r="PUF199" s="4"/>
      <c r="PUG199" s="4"/>
      <c r="PUH199" s="4"/>
      <c r="PUI199" s="4"/>
      <c r="PUJ199" s="4"/>
      <c r="PUK199" s="4"/>
      <c r="PUL199" s="4"/>
      <c r="PUM199" s="4"/>
      <c r="PUN199" s="4"/>
      <c r="PUO199" s="4"/>
      <c r="PUP199" s="4"/>
      <c r="PUQ199" s="4"/>
      <c r="PUR199" s="4"/>
      <c r="PUS199" s="4"/>
      <c r="PUT199" s="4"/>
      <c r="PUU199" s="4"/>
      <c r="PUV199" s="4"/>
      <c r="PUW199" s="4"/>
      <c r="PUX199" s="4"/>
      <c r="PUY199" s="4"/>
      <c r="PUZ199" s="4"/>
      <c r="PVA199" s="4"/>
      <c r="PVB199" s="4"/>
      <c r="PVC199" s="4"/>
      <c r="PVD199" s="4"/>
      <c r="PVE199" s="4"/>
      <c r="PVF199" s="4"/>
      <c r="PVG199" s="4"/>
      <c r="PVH199" s="4"/>
      <c r="PVI199" s="4"/>
      <c r="PVJ199" s="4"/>
      <c r="PVK199" s="4"/>
      <c r="PVL199" s="4"/>
      <c r="PVM199" s="4"/>
      <c r="PVN199" s="4"/>
      <c r="PVO199" s="4"/>
      <c r="PVP199" s="4"/>
      <c r="PVQ199" s="4"/>
      <c r="PVR199" s="4"/>
      <c r="PVS199" s="4"/>
      <c r="PVT199" s="4"/>
      <c r="PVU199" s="4"/>
      <c r="PVV199" s="4"/>
      <c r="PVW199" s="4"/>
      <c r="PVX199" s="4"/>
      <c r="PVY199" s="4"/>
      <c r="PVZ199" s="4"/>
      <c r="PWA199" s="4"/>
      <c r="PWB199" s="4"/>
      <c r="PWC199" s="4"/>
      <c r="PWD199" s="4"/>
      <c r="PWE199" s="4"/>
      <c r="PWF199" s="4"/>
      <c r="PWG199" s="4"/>
      <c r="PWH199" s="4"/>
      <c r="PWI199" s="4"/>
      <c r="PWJ199" s="4"/>
      <c r="PWK199" s="4"/>
      <c r="PWL199" s="4"/>
      <c r="PWM199" s="4"/>
      <c r="PWN199" s="4"/>
      <c r="PWO199" s="4"/>
      <c r="PWP199" s="4"/>
      <c r="PWQ199" s="4"/>
      <c r="PWR199" s="4"/>
      <c r="PWS199" s="4"/>
      <c r="PWT199" s="4"/>
      <c r="PWU199" s="4"/>
      <c r="PWV199" s="4"/>
      <c r="PWW199" s="4"/>
      <c r="PWX199" s="4"/>
      <c r="PWY199" s="4"/>
      <c r="PWZ199" s="4"/>
      <c r="PXA199" s="4"/>
      <c r="PXB199" s="4"/>
      <c r="PXC199" s="4"/>
      <c r="PXD199" s="4"/>
      <c r="PXE199" s="4"/>
      <c r="PXF199" s="4"/>
      <c r="PXG199" s="4"/>
      <c r="PXH199" s="4"/>
      <c r="PXI199" s="4"/>
      <c r="PXJ199" s="4"/>
      <c r="PXK199" s="4"/>
      <c r="PXL199" s="4"/>
      <c r="PXM199" s="4"/>
      <c r="PXN199" s="4"/>
      <c r="PXO199" s="4"/>
      <c r="PXP199" s="4"/>
      <c r="PXQ199" s="4"/>
      <c r="PXR199" s="4"/>
      <c r="PXS199" s="4"/>
      <c r="PXT199" s="4"/>
      <c r="PXU199" s="4"/>
      <c r="PXV199" s="4"/>
      <c r="PXW199" s="4"/>
      <c r="PXX199" s="4"/>
      <c r="PXY199" s="4"/>
      <c r="PXZ199" s="4"/>
      <c r="PYA199" s="4"/>
      <c r="PYB199" s="4"/>
      <c r="PYC199" s="4"/>
      <c r="PYD199" s="4"/>
      <c r="PYE199" s="4"/>
      <c r="PYF199" s="4"/>
      <c r="PYG199" s="4"/>
      <c r="PYH199" s="4"/>
      <c r="PYI199" s="4"/>
      <c r="PYJ199" s="4"/>
      <c r="PYK199" s="4"/>
      <c r="PYL199" s="4"/>
      <c r="PYM199" s="4"/>
      <c r="PYN199" s="4"/>
      <c r="PYO199" s="4"/>
      <c r="PYP199" s="4"/>
      <c r="PYQ199" s="4"/>
      <c r="PYR199" s="4"/>
      <c r="PYS199" s="4"/>
      <c r="PYT199" s="4"/>
      <c r="PYU199" s="4"/>
      <c r="PYV199" s="4"/>
      <c r="PYW199" s="4"/>
      <c r="PYX199" s="4"/>
      <c r="PYY199" s="4"/>
      <c r="PYZ199" s="4"/>
      <c r="PZA199" s="4"/>
      <c r="PZB199" s="4"/>
      <c r="PZC199" s="4"/>
      <c r="PZD199" s="4"/>
      <c r="PZE199" s="4"/>
      <c r="PZF199" s="4"/>
      <c r="PZG199" s="4"/>
      <c r="PZH199" s="4"/>
      <c r="PZI199" s="4"/>
      <c r="PZJ199" s="4"/>
      <c r="PZK199" s="4"/>
      <c r="PZL199" s="4"/>
      <c r="PZM199" s="4"/>
      <c r="PZN199" s="4"/>
      <c r="PZO199" s="4"/>
      <c r="PZP199" s="4"/>
      <c r="PZQ199" s="4"/>
      <c r="PZR199" s="4"/>
      <c r="PZS199" s="4"/>
      <c r="PZT199" s="4"/>
      <c r="PZU199" s="4"/>
      <c r="PZV199" s="4"/>
      <c r="PZW199" s="4"/>
      <c r="PZX199" s="4"/>
      <c r="PZY199" s="4"/>
      <c r="PZZ199" s="4"/>
      <c r="QAA199" s="4"/>
      <c r="QAB199" s="4"/>
      <c r="QAC199" s="4"/>
      <c r="QAD199" s="4"/>
      <c r="QAE199" s="4"/>
      <c r="QAF199" s="4"/>
      <c r="QAG199" s="4"/>
      <c r="QAH199" s="4"/>
      <c r="QAI199" s="4"/>
      <c r="QAJ199" s="4"/>
      <c r="QAK199" s="4"/>
      <c r="QAL199" s="4"/>
      <c r="QAM199" s="4"/>
      <c r="QAN199" s="4"/>
      <c r="QAO199" s="4"/>
      <c r="QAP199" s="4"/>
      <c r="QAQ199" s="4"/>
      <c r="QAR199" s="4"/>
      <c r="QAS199" s="4"/>
      <c r="QAT199" s="4"/>
      <c r="QAU199" s="4"/>
      <c r="QAV199" s="4"/>
      <c r="QAW199" s="4"/>
      <c r="QAX199" s="4"/>
      <c r="QAY199" s="4"/>
      <c r="QAZ199" s="4"/>
      <c r="QBA199" s="4"/>
      <c r="QBB199" s="4"/>
      <c r="QBC199" s="4"/>
      <c r="QBD199" s="4"/>
      <c r="QBE199" s="4"/>
      <c r="QBF199" s="4"/>
      <c r="QBG199" s="4"/>
      <c r="QBH199" s="4"/>
      <c r="QBI199" s="4"/>
      <c r="QBJ199" s="4"/>
      <c r="QBK199" s="4"/>
      <c r="QBL199" s="4"/>
      <c r="QBM199" s="4"/>
      <c r="QBN199" s="4"/>
      <c r="QBO199" s="4"/>
      <c r="QBP199" s="4"/>
      <c r="QBQ199" s="4"/>
      <c r="QBR199" s="4"/>
      <c r="QBS199" s="4"/>
      <c r="QBT199" s="4"/>
      <c r="QBU199" s="4"/>
      <c r="QBV199" s="4"/>
      <c r="QBW199" s="4"/>
      <c r="QBX199" s="4"/>
      <c r="QBY199" s="4"/>
      <c r="QBZ199" s="4"/>
      <c r="QCA199" s="4"/>
      <c r="QCB199" s="4"/>
      <c r="QCC199" s="4"/>
      <c r="QCD199" s="4"/>
      <c r="QCE199" s="4"/>
      <c r="QCF199" s="4"/>
      <c r="QCG199" s="4"/>
      <c r="QCH199" s="4"/>
      <c r="QCI199" s="4"/>
      <c r="QCJ199" s="4"/>
      <c r="QCK199" s="4"/>
      <c r="QCL199" s="4"/>
      <c r="QCM199" s="4"/>
      <c r="QCN199" s="4"/>
      <c r="QCO199" s="4"/>
      <c r="QCP199" s="4"/>
      <c r="QCQ199" s="4"/>
      <c r="QCR199" s="4"/>
      <c r="QCS199" s="4"/>
      <c r="QCT199" s="4"/>
      <c r="QCU199" s="4"/>
      <c r="QCV199" s="4"/>
      <c r="QCW199" s="4"/>
      <c r="QCX199" s="4"/>
      <c r="QCY199" s="4"/>
      <c r="QCZ199" s="4"/>
      <c r="QDA199" s="4"/>
      <c r="QDB199" s="4"/>
      <c r="QDC199" s="4"/>
      <c r="QDD199" s="4"/>
      <c r="QDE199" s="4"/>
      <c r="QDF199" s="4"/>
      <c r="QDG199" s="4"/>
      <c r="QDH199" s="4"/>
      <c r="QDI199" s="4"/>
      <c r="QDJ199" s="4"/>
      <c r="QDK199" s="4"/>
      <c r="QDL199" s="4"/>
      <c r="QDM199" s="4"/>
      <c r="QDN199" s="4"/>
      <c r="QDO199" s="4"/>
      <c r="QDP199" s="4"/>
      <c r="QDQ199" s="4"/>
      <c r="QDR199" s="4"/>
      <c r="QDS199" s="4"/>
      <c r="QDT199" s="4"/>
      <c r="QDU199" s="4"/>
      <c r="QDV199" s="4"/>
      <c r="QDW199" s="4"/>
      <c r="QDX199" s="4"/>
      <c r="QDY199" s="4"/>
      <c r="QDZ199" s="4"/>
      <c r="QEA199" s="4"/>
      <c r="QEB199" s="4"/>
      <c r="QEC199" s="4"/>
      <c r="QED199" s="4"/>
      <c r="QEE199" s="4"/>
      <c r="QEF199" s="4"/>
      <c r="QEG199" s="4"/>
      <c r="QEH199" s="4"/>
      <c r="QEI199" s="4"/>
      <c r="QEJ199" s="4"/>
      <c r="QEK199" s="4"/>
      <c r="QEL199" s="4"/>
      <c r="QEM199" s="4"/>
      <c r="QEN199" s="4"/>
      <c r="QEO199" s="4"/>
      <c r="QEP199" s="4"/>
      <c r="QEQ199" s="4"/>
      <c r="QER199" s="4"/>
      <c r="QES199" s="4"/>
      <c r="QET199" s="4"/>
      <c r="QEU199" s="4"/>
      <c r="QEV199" s="4"/>
      <c r="QEW199" s="4"/>
      <c r="QEX199" s="4"/>
      <c r="QEY199" s="4"/>
      <c r="QEZ199" s="4"/>
      <c r="QFA199" s="4"/>
      <c r="QFB199" s="4"/>
      <c r="QFC199" s="4"/>
      <c r="QFD199" s="4"/>
      <c r="QFE199" s="4"/>
      <c r="QFF199" s="4"/>
      <c r="QFG199" s="4"/>
      <c r="QFH199" s="4"/>
      <c r="QFI199" s="4"/>
      <c r="QFJ199" s="4"/>
      <c r="QFK199" s="4"/>
      <c r="QFL199" s="4"/>
      <c r="QFM199" s="4"/>
      <c r="QFN199" s="4"/>
      <c r="QFO199" s="4"/>
      <c r="QFP199" s="4"/>
      <c r="QFQ199" s="4"/>
      <c r="QFR199" s="4"/>
      <c r="QFS199" s="4"/>
      <c r="QFT199" s="4"/>
      <c r="QFU199" s="4"/>
      <c r="QFV199" s="4"/>
      <c r="QFW199" s="4"/>
      <c r="QFX199" s="4"/>
      <c r="QFY199" s="4"/>
      <c r="QFZ199" s="4"/>
      <c r="QGA199" s="4"/>
      <c r="QGB199" s="4"/>
      <c r="QGC199" s="4"/>
      <c r="QGD199" s="4"/>
      <c r="QGE199" s="4"/>
      <c r="QGF199" s="4"/>
      <c r="QGG199" s="4"/>
      <c r="QGH199" s="4"/>
      <c r="QGI199" s="4"/>
      <c r="QGJ199" s="4"/>
      <c r="QGK199" s="4"/>
      <c r="QGL199" s="4"/>
      <c r="QGM199" s="4"/>
      <c r="QGN199" s="4"/>
      <c r="QGO199" s="4"/>
      <c r="QGP199" s="4"/>
      <c r="QGQ199" s="4"/>
      <c r="QGR199" s="4"/>
      <c r="QGS199" s="4"/>
      <c r="QGT199" s="4"/>
      <c r="QGU199" s="4"/>
      <c r="QGV199" s="4"/>
      <c r="QGW199" s="4"/>
      <c r="QGX199" s="4"/>
      <c r="QGY199" s="4"/>
      <c r="QGZ199" s="4"/>
      <c r="QHA199" s="4"/>
      <c r="QHB199" s="4"/>
      <c r="QHC199" s="4"/>
      <c r="QHD199" s="4"/>
      <c r="QHE199" s="4"/>
      <c r="QHF199" s="4"/>
      <c r="QHG199" s="4"/>
      <c r="QHH199" s="4"/>
      <c r="QHI199" s="4"/>
      <c r="QHJ199" s="4"/>
      <c r="QHK199" s="4"/>
      <c r="QHL199" s="4"/>
      <c r="QHM199" s="4"/>
      <c r="QHN199" s="4"/>
      <c r="QHO199" s="4"/>
      <c r="QHP199" s="4"/>
      <c r="QHQ199" s="4"/>
      <c r="QHR199" s="4"/>
      <c r="QHS199" s="4"/>
      <c r="QHT199" s="4"/>
      <c r="QHU199" s="4"/>
      <c r="QHV199" s="4"/>
      <c r="QHW199" s="4"/>
      <c r="QHX199" s="4"/>
      <c r="QHY199" s="4"/>
      <c r="QHZ199" s="4"/>
      <c r="QIA199" s="4"/>
      <c r="QIB199" s="4"/>
      <c r="QIC199" s="4"/>
      <c r="QID199" s="4"/>
      <c r="QIE199" s="4"/>
      <c r="QIF199" s="4"/>
      <c r="QIG199" s="4"/>
      <c r="QIH199" s="4"/>
      <c r="QII199" s="4"/>
      <c r="QIJ199" s="4"/>
      <c r="QIK199" s="4"/>
      <c r="QIL199" s="4"/>
      <c r="QIM199" s="4"/>
      <c r="QIN199" s="4"/>
      <c r="QIO199" s="4"/>
      <c r="QIP199" s="4"/>
      <c r="QIQ199" s="4"/>
      <c r="QIR199" s="4"/>
      <c r="QIS199" s="4"/>
      <c r="QIT199" s="4"/>
      <c r="QIU199" s="4"/>
      <c r="QIV199" s="4"/>
      <c r="QIW199" s="4"/>
      <c r="QIX199" s="4"/>
      <c r="QIY199" s="4"/>
      <c r="QIZ199" s="4"/>
      <c r="QJA199" s="4"/>
      <c r="QJB199" s="4"/>
      <c r="QJC199" s="4"/>
      <c r="QJD199" s="4"/>
      <c r="QJE199" s="4"/>
      <c r="QJF199" s="4"/>
      <c r="QJG199" s="4"/>
      <c r="QJH199" s="4"/>
      <c r="QJI199" s="4"/>
      <c r="QJJ199" s="4"/>
      <c r="QJK199" s="4"/>
      <c r="QJL199" s="4"/>
      <c r="QJM199" s="4"/>
      <c r="QJN199" s="4"/>
      <c r="QJO199" s="4"/>
      <c r="QJP199" s="4"/>
      <c r="QJQ199" s="4"/>
      <c r="QJR199" s="4"/>
      <c r="QJS199" s="4"/>
      <c r="QJT199" s="4"/>
      <c r="QJU199" s="4"/>
      <c r="QJV199" s="4"/>
      <c r="QJW199" s="4"/>
      <c r="QJX199" s="4"/>
      <c r="QJY199" s="4"/>
      <c r="QJZ199" s="4"/>
      <c r="QKA199" s="4"/>
      <c r="QKB199" s="4"/>
      <c r="QKC199" s="4"/>
      <c r="QKD199" s="4"/>
      <c r="QKE199" s="4"/>
      <c r="QKF199" s="4"/>
      <c r="QKG199" s="4"/>
      <c r="QKH199" s="4"/>
      <c r="QKI199" s="4"/>
      <c r="QKJ199" s="4"/>
      <c r="QKK199" s="4"/>
      <c r="QKL199" s="4"/>
      <c r="QKM199" s="4"/>
      <c r="QKN199" s="4"/>
      <c r="QKO199" s="4"/>
      <c r="QKP199" s="4"/>
      <c r="QKQ199" s="4"/>
      <c r="QKR199" s="4"/>
      <c r="QKS199" s="4"/>
      <c r="QKT199" s="4"/>
      <c r="QKU199" s="4"/>
      <c r="QKV199" s="4"/>
      <c r="QKW199" s="4"/>
      <c r="QKX199" s="4"/>
      <c r="QKY199" s="4"/>
      <c r="QKZ199" s="4"/>
      <c r="QLA199" s="4"/>
      <c r="QLB199" s="4"/>
      <c r="QLC199" s="4"/>
      <c r="QLD199" s="4"/>
      <c r="QLE199" s="4"/>
      <c r="QLF199" s="4"/>
      <c r="QLG199" s="4"/>
      <c r="QLH199" s="4"/>
      <c r="QLI199" s="4"/>
      <c r="QLJ199" s="4"/>
      <c r="QLK199" s="4"/>
      <c r="QLL199" s="4"/>
      <c r="QLM199" s="4"/>
      <c r="QLN199" s="4"/>
      <c r="QLO199" s="4"/>
      <c r="QLP199" s="4"/>
      <c r="QLQ199" s="4"/>
      <c r="QLR199" s="4"/>
      <c r="QLS199" s="4"/>
      <c r="QLT199" s="4"/>
      <c r="QLU199" s="4"/>
      <c r="QLV199" s="4"/>
      <c r="QLW199" s="4"/>
      <c r="QLX199" s="4"/>
      <c r="QLY199" s="4"/>
      <c r="QLZ199" s="4"/>
      <c r="QMA199" s="4"/>
      <c r="QMB199" s="4"/>
      <c r="QMC199" s="4"/>
      <c r="QMD199" s="4"/>
      <c r="QME199" s="4"/>
      <c r="QMF199" s="4"/>
      <c r="QMG199" s="4"/>
      <c r="QMH199" s="4"/>
      <c r="QMI199" s="4"/>
      <c r="QMJ199" s="4"/>
      <c r="QMK199" s="4"/>
      <c r="QML199" s="4"/>
      <c r="QMM199" s="4"/>
      <c r="QMN199" s="4"/>
      <c r="QMO199" s="4"/>
      <c r="QMP199" s="4"/>
      <c r="QMQ199" s="4"/>
      <c r="QMR199" s="4"/>
      <c r="QMS199" s="4"/>
      <c r="QMT199" s="4"/>
      <c r="QMU199" s="4"/>
      <c r="QMV199" s="4"/>
      <c r="QMW199" s="4"/>
      <c r="QMX199" s="4"/>
      <c r="QMY199" s="4"/>
      <c r="QMZ199" s="4"/>
      <c r="QNA199" s="4"/>
      <c r="QNB199" s="4"/>
      <c r="QNC199" s="4"/>
      <c r="QND199" s="4"/>
      <c r="QNE199" s="4"/>
      <c r="QNF199" s="4"/>
      <c r="QNG199" s="4"/>
      <c r="QNH199" s="4"/>
      <c r="QNI199" s="4"/>
      <c r="QNJ199" s="4"/>
      <c r="QNK199" s="4"/>
      <c r="QNL199" s="4"/>
      <c r="QNM199" s="4"/>
      <c r="QNN199" s="4"/>
      <c r="QNO199" s="4"/>
      <c r="QNP199" s="4"/>
      <c r="QNQ199" s="4"/>
      <c r="QNR199" s="4"/>
      <c r="QNS199" s="4"/>
      <c r="QNT199" s="4"/>
      <c r="QNU199" s="4"/>
      <c r="QNV199" s="4"/>
      <c r="QNW199" s="4"/>
      <c r="QNX199" s="4"/>
      <c r="QNY199" s="4"/>
      <c r="QNZ199" s="4"/>
      <c r="QOA199" s="4"/>
      <c r="QOB199" s="4"/>
      <c r="QOC199" s="4"/>
      <c r="QOD199" s="4"/>
      <c r="QOE199" s="4"/>
      <c r="QOF199" s="4"/>
      <c r="QOG199" s="4"/>
      <c r="QOH199" s="4"/>
      <c r="QOI199" s="4"/>
      <c r="QOJ199" s="4"/>
      <c r="QOK199" s="4"/>
      <c r="QOL199" s="4"/>
      <c r="QOM199" s="4"/>
      <c r="QON199" s="4"/>
      <c r="QOO199" s="4"/>
      <c r="QOP199" s="4"/>
      <c r="QOQ199" s="4"/>
      <c r="QOR199" s="4"/>
      <c r="QOS199" s="4"/>
      <c r="QOT199" s="4"/>
      <c r="QOU199" s="4"/>
      <c r="QOV199" s="4"/>
      <c r="QOW199" s="4"/>
      <c r="QOX199" s="4"/>
      <c r="QOY199" s="4"/>
      <c r="QOZ199" s="4"/>
      <c r="QPA199" s="4"/>
      <c r="QPB199" s="4"/>
      <c r="QPC199" s="4"/>
      <c r="QPD199" s="4"/>
      <c r="QPE199" s="4"/>
      <c r="QPF199" s="4"/>
      <c r="QPG199" s="4"/>
      <c r="QPH199" s="4"/>
      <c r="QPI199" s="4"/>
      <c r="QPJ199" s="4"/>
      <c r="QPK199" s="4"/>
      <c r="QPL199" s="4"/>
      <c r="QPM199" s="4"/>
      <c r="QPN199" s="4"/>
      <c r="QPO199" s="4"/>
      <c r="QPP199" s="4"/>
      <c r="QPQ199" s="4"/>
      <c r="QPR199" s="4"/>
      <c r="QPS199" s="4"/>
      <c r="QPT199" s="4"/>
      <c r="QPU199" s="4"/>
      <c r="QPV199" s="4"/>
      <c r="QPW199" s="4"/>
      <c r="QPX199" s="4"/>
      <c r="QPY199" s="4"/>
      <c r="QPZ199" s="4"/>
      <c r="QQA199" s="4"/>
      <c r="QQB199" s="4"/>
      <c r="QQC199" s="4"/>
      <c r="QQD199" s="4"/>
      <c r="QQE199" s="4"/>
      <c r="QQF199" s="4"/>
      <c r="QQG199" s="4"/>
      <c r="QQH199" s="4"/>
      <c r="QQI199" s="4"/>
      <c r="QQJ199" s="4"/>
      <c r="QQK199" s="4"/>
      <c r="QQL199" s="4"/>
      <c r="QQM199" s="4"/>
      <c r="QQN199" s="4"/>
      <c r="QQO199" s="4"/>
      <c r="QQP199" s="4"/>
      <c r="QQQ199" s="4"/>
      <c r="QQR199" s="4"/>
      <c r="QQS199" s="4"/>
      <c r="QQT199" s="4"/>
      <c r="QQU199" s="4"/>
      <c r="QQV199" s="4"/>
      <c r="QQW199" s="4"/>
      <c r="QQX199" s="4"/>
      <c r="QQY199" s="4"/>
      <c r="QQZ199" s="4"/>
      <c r="QRA199" s="4"/>
      <c r="QRB199" s="4"/>
      <c r="QRC199" s="4"/>
      <c r="QRD199" s="4"/>
      <c r="QRE199" s="4"/>
      <c r="QRF199" s="4"/>
      <c r="QRG199" s="4"/>
      <c r="QRH199" s="4"/>
      <c r="QRI199" s="4"/>
      <c r="QRJ199" s="4"/>
      <c r="QRK199" s="4"/>
      <c r="QRL199" s="4"/>
      <c r="QRM199" s="4"/>
      <c r="QRN199" s="4"/>
      <c r="QRO199" s="4"/>
      <c r="QRP199" s="4"/>
      <c r="QRQ199" s="4"/>
      <c r="QRR199" s="4"/>
      <c r="QRS199" s="4"/>
      <c r="QRT199" s="4"/>
      <c r="QRU199" s="4"/>
      <c r="QRV199" s="4"/>
      <c r="QRW199" s="4"/>
      <c r="QRX199" s="4"/>
      <c r="QRY199" s="4"/>
      <c r="QRZ199" s="4"/>
      <c r="QSA199" s="4"/>
      <c r="QSB199" s="4"/>
      <c r="QSC199" s="4"/>
      <c r="QSD199" s="4"/>
      <c r="QSE199" s="4"/>
      <c r="QSF199" s="4"/>
      <c r="QSG199" s="4"/>
      <c r="QSH199" s="4"/>
      <c r="QSI199" s="4"/>
      <c r="QSJ199" s="4"/>
      <c r="QSK199" s="4"/>
      <c r="QSL199" s="4"/>
      <c r="QSM199" s="4"/>
      <c r="QSN199" s="4"/>
      <c r="QSO199" s="4"/>
      <c r="QSP199" s="4"/>
      <c r="QSQ199" s="4"/>
      <c r="QSR199" s="4"/>
      <c r="QSS199" s="4"/>
      <c r="QST199" s="4"/>
      <c r="QSU199" s="4"/>
      <c r="QSV199" s="4"/>
      <c r="QSW199" s="4"/>
      <c r="QSX199" s="4"/>
      <c r="QSY199" s="4"/>
      <c r="QSZ199" s="4"/>
      <c r="QTA199" s="4"/>
      <c r="QTB199" s="4"/>
      <c r="QTC199" s="4"/>
      <c r="QTD199" s="4"/>
      <c r="QTE199" s="4"/>
      <c r="QTF199" s="4"/>
      <c r="QTG199" s="4"/>
      <c r="QTH199" s="4"/>
      <c r="QTI199" s="4"/>
      <c r="QTJ199" s="4"/>
      <c r="QTK199" s="4"/>
      <c r="QTL199" s="4"/>
      <c r="QTM199" s="4"/>
      <c r="QTN199" s="4"/>
      <c r="QTO199" s="4"/>
      <c r="QTP199" s="4"/>
      <c r="QTQ199" s="4"/>
      <c r="QTR199" s="4"/>
      <c r="QTS199" s="4"/>
      <c r="QTT199" s="4"/>
      <c r="QTU199" s="4"/>
      <c r="QTV199" s="4"/>
      <c r="QTW199" s="4"/>
      <c r="QTX199" s="4"/>
      <c r="QTY199" s="4"/>
      <c r="QTZ199" s="4"/>
      <c r="QUA199" s="4"/>
      <c r="QUB199" s="4"/>
      <c r="QUC199" s="4"/>
      <c r="QUD199" s="4"/>
      <c r="QUE199" s="4"/>
      <c r="QUF199" s="4"/>
      <c r="QUG199" s="4"/>
      <c r="QUH199" s="4"/>
      <c r="QUI199" s="4"/>
      <c r="QUJ199" s="4"/>
      <c r="QUK199" s="4"/>
      <c r="QUL199" s="4"/>
      <c r="QUM199" s="4"/>
      <c r="QUN199" s="4"/>
      <c r="QUO199" s="4"/>
      <c r="QUP199" s="4"/>
      <c r="QUQ199" s="4"/>
      <c r="QUR199" s="4"/>
      <c r="QUS199" s="4"/>
      <c r="QUT199" s="4"/>
      <c r="QUU199" s="4"/>
      <c r="QUV199" s="4"/>
      <c r="QUW199" s="4"/>
      <c r="QUX199" s="4"/>
      <c r="QUY199" s="4"/>
      <c r="QUZ199" s="4"/>
      <c r="QVA199" s="4"/>
      <c r="QVB199" s="4"/>
      <c r="QVC199" s="4"/>
      <c r="QVD199" s="4"/>
      <c r="QVE199" s="4"/>
      <c r="QVF199" s="4"/>
      <c r="QVG199" s="4"/>
      <c r="QVH199" s="4"/>
      <c r="QVI199" s="4"/>
      <c r="QVJ199" s="4"/>
      <c r="QVK199" s="4"/>
      <c r="QVL199" s="4"/>
      <c r="QVM199" s="4"/>
      <c r="QVN199" s="4"/>
      <c r="QVO199" s="4"/>
      <c r="QVP199" s="4"/>
      <c r="QVQ199" s="4"/>
      <c r="QVR199" s="4"/>
      <c r="QVS199" s="4"/>
      <c r="QVT199" s="4"/>
      <c r="QVU199" s="4"/>
      <c r="QVV199" s="4"/>
      <c r="QVW199" s="4"/>
      <c r="QVX199" s="4"/>
      <c r="QVY199" s="4"/>
      <c r="QVZ199" s="4"/>
      <c r="QWA199" s="4"/>
      <c r="QWB199" s="4"/>
      <c r="QWC199" s="4"/>
      <c r="QWD199" s="4"/>
      <c r="QWE199" s="4"/>
      <c r="QWF199" s="4"/>
      <c r="QWG199" s="4"/>
      <c r="QWH199" s="4"/>
      <c r="QWI199" s="4"/>
      <c r="QWJ199" s="4"/>
      <c r="QWK199" s="4"/>
      <c r="QWL199" s="4"/>
      <c r="QWM199" s="4"/>
      <c r="QWN199" s="4"/>
      <c r="QWO199" s="4"/>
      <c r="QWP199" s="4"/>
      <c r="QWQ199" s="4"/>
      <c r="QWR199" s="4"/>
      <c r="QWS199" s="4"/>
      <c r="QWT199" s="4"/>
      <c r="QWU199" s="4"/>
      <c r="QWV199" s="4"/>
      <c r="QWW199" s="4"/>
      <c r="QWX199" s="4"/>
      <c r="QWY199" s="4"/>
      <c r="QWZ199" s="4"/>
      <c r="QXA199" s="4"/>
      <c r="QXB199" s="4"/>
      <c r="QXC199" s="4"/>
      <c r="QXD199" s="4"/>
      <c r="QXE199" s="4"/>
      <c r="QXF199" s="4"/>
      <c r="QXG199" s="4"/>
      <c r="QXH199" s="4"/>
      <c r="QXI199" s="4"/>
      <c r="QXJ199" s="4"/>
      <c r="QXK199" s="4"/>
      <c r="QXL199" s="4"/>
      <c r="QXM199" s="4"/>
      <c r="QXN199" s="4"/>
      <c r="QXO199" s="4"/>
      <c r="QXP199" s="4"/>
      <c r="QXQ199" s="4"/>
      <c r="QXR199" s="4"/>
      <c r="QXS199" s="4"/>
      <c r="QXT199" s="4"/>
      <c r="QXU199" s="4"/>
      <c r="QXV199" s="4"/>
      <c r="QXW199" s="4"/>
      <c r="QXX199" s="4"/>
      <c r="QXY199" s="4"/>
      <c r="QXZ199" s="4"/>
      <c r="QYA199" s="4"/>
      <c r="QYB199" s="4"/>
      <c r="QYC199" s="4"/>
      <c r="QYD199" s="4"/>
      <c r="QYE199" s="4"/>
      <c r="QYF199" s="4"/>
      <c r="QYG199" s="4"/>
      <c r="QYH199" s="4"/>
      <c r="QYI199" s="4"/>
      <c r="QYJ199" s="4"/>
      <c r="QYK199" s="4"/>
      <c r="QYL199" s="4"/>
      <c r="QYM199" s="4"/>
      <c r="QYN199" s="4"/>
      <c r="QYO199" s="4"/>
      <c r="QYP199" s="4"/>
      <c r="QYQ199" s="4"/>
      <c r="QYR199" s="4"/>
      <c r="QYS199" s="4"/>
      <c r="QYT199" s="4"/>
      <c r="QYU199" s="4"/>
      <c r="QYV199" s="4"/>
      <c r="QYW199" s="4"/>
      <c r="QYX199" s="4"/>
      <c r="QYY199" s="4"/>
      <c r="QYZ199" s="4"/>
      <c r="QZA199" s="4"/>
      <c r="QZB199" s="4"/>
      <c r="QZC199" s="4"/>
      <c r="QZD199" s="4"/>
      <c r="QZE199" s="4"/>
      <c r="QZF199" s="4"/>
      <c r="QZG199" s="4"/>
      <c r="QZH199" s="4"/>
      <c r="QZI199" s="4"/>
      <c r="QZJ199" s="4"/>
      <c r="QZK199" s="4"/>
      <c r="QZL199" s="4"/>
      <c r="QZM199" s="4"/>
      <c r="QZN199" s="4"/>
      <c r="QZO199" s="4"/>
      <c r="QZP199" s="4"/>
      <c r="QZQ199" s="4"/>
      <c r="QZR199" s="4"/>
      <c r="QZS199" s="4"/>
      <c r="QZT199" s="4"/>
      <c r="QZU199" s="4"/>
      <c r="QZV199" s="4"/>
      <c r="QZW199" s="4"/>
      <c r="QZX199" s="4"/>
      <c r="QZY199" s="4"/>
      <c r="QZZ199" s="4"/>
      <c r="RAA199" s="4"/>
      <c r="RAB199" s="4"/>
      <c r="RAC199" s="4"/>
      <c r="RAD199" s="4"/>
      <c r="RAE199" s="4"/>
      <c r="RAF199" s="4"/>
      <c r="RAG199" s="4"/>
      <c r="RAH199" s="4"/>
      <c r="RAI199" s="4"/>
      <c r="RAJ199" s="4"/>
      <c r="RAK199" s="4"/>
      <c r="RAL199" s="4"/>
      <c r="RAM199" s="4"/>
      <c r="RAN199" s="4"/>
      <c r="RAO199" s="4"/>
      <c r="RAP199" s="4"/>
      <c r="RAQ199" s="4"/>
      <c r="RAR199" s="4"/>
      <c r="RAS199" s="4"/>
      <c r="RAT199" s="4"/>
      <c r="RAU199" s="4"/>
      <c r="RAV199" s="4"/>
      <c r="RAW199" s="4"/>
      <c r="RAX199" s="4"/>
      <c r="RAY199" s="4"/>
      <c r="RAZ199" s="4"/>
      <c r="RBA199" s="4"/>
      <c r="RBB199" s="4"/>
      <c r="RBC199" s="4"/>
      <c r="RBD199" s="4"/>
      <c r="RBE199" s="4"/>
      <c r="RBF199" s="4"/>
      <c r="RBG199" s="4"/>
      <c r="RBH199" s="4"/>
      <c r="RBI199" s="4"/>
      <c r="RBJ199" s="4"/>
      <c r="RBK199" s="4"/>
      <c r="RBL199" s="4"/>
      <c r="RBM199" s="4"/>
      <c r="RBN199" s="4"/>
      <c r="RBO199" s="4"/>
      <c r="RBP199" s="4"/>
      <c r="RBQ199" s="4"/>
      <c r="RBR199" s="4"/>
      <c r="RBS199" s="4"/>
      <c r="RBT199" s="4"/>
      <c r="RBU199" s="4"/>
      <c r="RBV199" s="4"/>
      <c r="RBW199" s="4"/>
      <c r="RBX199" s="4"/>
      <c r="RBY199" s="4"/>
      <c r="RBZ199" s="4"/>
      <c r="RCA199" s="4"/>
      <c r="RCB199" s="4"/>
      <c r="RCC199" s="4"/>
      <c r="RCD199" s="4"/>
      <c r="RCE199" s="4"/>
      <c r="RCF199" s="4"/>
      <c r="RCG199" s="4"/>
      <c r="RCH199" s="4"/>
      <c r="RCI199" s="4"/>
      <c r="RCJ199" s="4"/>
      <c r="RCK199" s="4"/>
      <c r="RCL199" s="4"/>
      <c r="RCM199" s="4"/>
      <c r="RCN199" s="4"/>
      <c r="RCO199" s="4"/>
      <c r="RCP199" s="4"/>
      <c r="RCQ199" s="4"/>
      <c r="RCR199" s="4"/>
      <c r="RCS199" s="4"/>
      <c r="RCT199" s="4"/>
      <c r="RCU199" s="4"/>
      <c r="RCV199" s="4"/>
      <c r="RCW199" s="4"/>
      <c r="RCX199" s="4"/>
      <c r="RCY199" s="4"/>
      <c r="RCZ199" s="4"/>
      <c r="RDA199" s="4"/>
      <c r="RDB199" s="4"/>
      <c r="RDC199" s="4"/>
      <c r="RDD199" s="4"/>
      <c r="RDE199" s="4"/>
      <c r="RDF199" s="4"/>
      <c r="RDG199" s="4"/>
      <c r="RDH199" s="4"/>
      <c r="RDI199" s="4"/>
      <c r="RDJ199" s="4"/>
      <c r="RDK199" s="4"/>
      <c r="RDL199" s="4"/>
      <c r="RDM199" s="4"/>
      <c r="RDN199" s="4"/>
      <c r="RDO199" s="4"/>
      <c r="RDP199" s="4"/>
      <c r="RDQ199" s="4"/>
      <c r="RDR199" s="4"/>
      <c r="RDS199" s="4"/>
      <c r="RDT199" s="4"/>
      <c r="RDU199" s="4"/>
      <c r="RDV199" s="4"/>
      <c r="RDW199" s="4"/>
      <c r="RDX199" s="4"/>
      <c r="RDY199" s="4"/>
      <c r="RDZ199" s="4"/>
      <c r="REA199" s="4"/>
      <c r="REB199" s="4"/>
      <c r="REC199" s="4"/>
      <c r="RED199" s="4"/>
      <c r="REE199" s="4"/>
      <c r="REF199" s="4"/>
      <c r="REG199" s="4"/>
      <c r="REH199" s="4"/>
      <c r="REI199" s="4"/>
      <c r="REJ199" s="4"/>
      <c r="REK199" s="4"/>
      <c r="REL199" s="4"/>
      <c r="REM199" s="4"/>
      <c r="REN199" s="4"/>
      <c r="REO199" s="4"/>
      <c r="REP199" s="4"/>
      <c r="REQ199" s="4"/>
      <c r="RER199" s="4"/>
      <c r="RES199" s="4"/>
      <c r="RET199" s="4"/>
      <c r="REU199" s="4"/>
      <c r="REV199" s="4"/>
      <c r="REW199" s="4"/>
      <c r="REX199" s="4"/>
      <c r="REY199" s="4"/>
      <c r="REZ199" s="4"/>
      <c r="RFA199" s="4"/>
      <c r="RFB199" s="4"/>
      <c r="RFC199" s="4"/>
      <c r="RFD199" s="4"/>
      <c r="RFE199" s="4"/>
      <c r="RFF199" s="4"/>
      <c r="RFG199" s="4"/>
      <c r="RFH199" s="4"/>
      <c r="RFI199" s="4"/>
      <c r="RFJ199" s="4"/>
      <c r="RFK199" s="4"/>
      <c r="RFL199" s="4"/>
      <c r="RFM199" s="4"/>
      <c r="RFN199" s="4"/>
      <c r="RFO199" s="4"/>
      <c r="RFP199" s="4"/>
      <c r="RFQ199" s="4"/>
      <c r="RFR199" s="4"/>
      <c r="RFS199" s="4"/>
      <c r="RFT199" s="4"/>
      <c r="RFU199" s="4"/>
      <c r="RFV199" s="4"/>
      <c r="RFW199" s="4"/>
      <c r="RFX199" s="4"/>
      <c r="RFY199" s="4"/>
      <c r="RFZ199" s="4"/>
      <c r="RGA199" s="4"/>
      <c r="RGB199" s="4"/>
      <c r="RGC199" s="4"/>
      <c r="RGD199" s="4"/>
      <c r="RGE199" s="4"/>
      <c r="RGF199" s="4"/>
      <c r="RGG199" s="4"/>
      <c r="RGH199" s="4"/>
      <c r="RGI199" s="4"/>
      <c r="RGJ199" s="4"/>
      <c r="RGK199" s="4"/>
      <c r="RGL199" s="4"/>
      <c r="RGM199" s="4"/>
      <c r="RGN199" s="4"/>
      <c r="RGO199" s="4"/>
      <c r="RGP199" s="4"/>
      <c r="RGQ199" s="4"/>
      <c r="RGR199" s="4"/>
      <c r="RGS199" s="4"/>
      <c r="RGT199" s="4"/>
      <c r="RGU199" s="4"/>
      <c r="RGV199" s="4"/>
      <c r="RGW199" s="4"/>
      <c r="RGX199" s="4"/>
      <c r="RGY199" s="4"/>
      <c r="RGZ199" s="4"/>
      <c r="RHA199" s="4"/>
      <c r="RHB199" s="4"/>
      <c r="RHC199" s="4"/>
      <c r="RHD199" s="4"/>
      <c r="RHE199" s="4"/>
      <c r="RHF199" s="4"/>
      <c r="RHG199" s="4"/>
      <c r="RHH199" s="4"/>
      <c r="RHI199" s="4"/>
      <c r="RHJ199" s="4"/>
      <c r="RHK199" s="4"/>
      <c r="RHL199" s="4"/>
      <c r="RHM199" s="4"/>
      <c r="RHN199" s="4"/>
      <c r="RHO199" s="4"/>
      <c r="RHP199" s="4"/>
      <c r="RHQ199" s="4"/>
      <c r="RHR199" s="4"/>
      <c r="RHS199" s="4"/>
      <c r="RHT199" s="4"/>
      <c r="RHU199" s="4"/>
      <c r="RHV199" s="4"/>
      <c r="RHW199" s="4"/>
      <c r="RHX199" s="4"/>
      <c r="RHY199" s="4"/>
      <c r="RHZ199" s="4"/>
      <c r="RIA199" s="4"/>
      <c r="RIB199" s="4"/>
      <c r="RIC199" s="4"/>
      <c r="RID199" s="4"/>
      <c r="RIE199" s="4"/>
      <c r="RIF199" s="4"/>
      <c r="RIG199" s="4"/>
      <c r="RIH199" s="4"/>
      <c r="RII199" s="4"/>
      <c r="RIJ199" s="4"/>
      <c r="RIK199" s="4"/>
      <c r="RIL199" s="4"/>
      <c r="RIM199" s="4"/>
      <c r="RIN199" s="4"/>
      <c r="RIO199" s="4"/>
      <c r="RIP199" s="4"/>
      <c r="RIQ199" s="4"/>
      <c r="RIR199" s="4"/>
      <c r="RIS199" s="4"/>
      <c r="RIT199" s="4"/>
      <c r="RIU199" s="4"/>
      <c r="RIV199" s="4"/>
      <c r="RIW199" s="4"/>
      <c r="RIX199" s="4"/>
      <c r="RIY199" s="4"/>
      <c r="RIZ199" s="4"/>
      <c r="RJA199" s="4"/>
      <c r="RJB199" s="4"/>
      <c r="RJC199" s="4"/>
      <c r="RJD199" s="4"/>
      <c r="RJE199" s="4"/>
      <c r="RJF199" s="4"/>
      <c r="RJG199" s="4"/>
      <c r="RJH199" s="4"/>
      <c r="RJI199" s="4"/>
      <c r="RJJ199" s="4"/>
      <c r="RJK199" s="4"/>
      <c r="RJL199" s="4"/>
      <c r="RJM199" s="4"/>
      <c r="RJN199" s="4"/>
      <c r="RJO199" s="4"/>
      <c r="RJP199" s="4"/>
      <c r="RJQ199" s="4"/>
      <c r="RJR199" s="4"/>
      <c r="RJS199" s="4"/>
      <c r="RJT199" s="4"/>
      <c r="RJU199" s="4"/>
      <c r="RJV199" s="4"/>
      <c r="RJW199" s="4"/>
      <c r="RJX199" s="4"/>
      <c r="RJY199" s="4"/>
      <c r="RJZ199" s="4"/>
      <c r="RKA199" s="4"/>
      <c r="RKB199" s="4"/>
      <c r="RKC199" s="4"/>
      <c r="RKD199" s="4"/>
      <c r="RKE199" s="4"/>
      <c r="RKF199" s="4"/>
      <c r="RKG199" s="4"/>
      <c r="RKH199" s="4"/>
      <c r="RKI199" s="4"/>
      <c r="RKJ199" s="4"/>
      <c r="RKK199" s="4"/>
      <c r="RKL199" s="4"/>
      <c r="RKM199" s="4"/>
      <c r="RKN199" s="4"/>
      <c r="RKO199" s="4"/>
      <c r="RKP199" s="4"/>
      <c r="RKQ199" s="4"/>
      <c r="RKR199" s="4"/>
      <c r="RKS199" s="4"/>
      <c r="RKT199" s="4"/>
      <c r="RKU199" s="4"/>
      <c r="RKV199" s="4"/>
      <c r="RKW199" s="4"/>
      <c r="RKX199" s="4"/>
      <c r="RKY199" s="4"/>
      <c r="RKZ199" s="4"/>
      <c r="RLA199" s="4"/>
      <c r="RLB199" s="4"/>
      <c r="RLC199" s="4"/>
      <c r="RLD199" s="4"/>
      <c r="RLE199" s="4"/>
      <c r="RLF199" s="4"/>
      <c r="RLG199" s="4"/>
      <c r="RLH199" s="4"/>
      <c r="RLI199" s="4"/>
      <c r="RLJ199" s="4"/>
      <c r="RLK199" s="4"/>
      <c r="RLL199" s="4"/>
      <c r="RLM199" s="4"/>
      <c r="RLN199" s="4"/>
      <c r="RLO199" s="4"/>
      <c r="RLP199" s="4"/>
      <c r="RLQ199" s="4"/>
      <c r="RLR199" s="4"/>
      <c r="RLS199" s="4"/>
      <c r="RLT199" s="4"/>
      <c r="RLU199" s="4"/>
      <c r="RLV199" s="4"/>
      <c r="RLW199" s="4"/>
      <c r="RLX199" s="4"/>
      <c r="RLY199" s="4"/>
      <c r="RLZ199" s="4"/>
      <c r="RMA199" s="4"/>
      <c r="RMB199" s="4"/>
      <c r="RMC199" s="4"/>
      <c r="RMD199" s="4"/>
      <c r="RME199" s="4"/>
      <c r="RMF199" s="4"/>
      <c r="RMG199" s="4"/>
      <c r="RMH199" s="4"/>
      <c r="RMI199" s="4"/>
      <c r="RMJ199" s="4"/>
      <c r="RMK199" s="4"/>
      <c r="RML199" s="4"/>
      <c r="RMM199" s="4"/>
      <c r="RMN199" s="4"/>
      <c r="RMO199" s="4"/>
      <c r="RMP199" s="4"/>
      <c r="RMQ199" s="4"/>
      <c r="RMR199" s="4"/>
      <c r="RMS199" s="4"/>
      <c r="RMT199" s="4"/>
      <c r="RMU199" s="4"/>
      <c r="RMV199" s="4"/>
      <c r="RMW199" s="4"/>
      <c r="RMX199" s="4"/>
      <c r="RMY199" s="4"/>
      <c r="RMZ199" s="4"/>
      <c r="RNA199" s="4"/>
      <c r="RNB199" s="4"/>
      <c r="RNC199" s="4"/>
      <c r="RND199" s="4"/>
      <c r="RNE199" s="4"/>
      <c r="RNF199" s="4"/>
      <c r="RNG199" s="4"/>
      <c r="RNH199" s="4"/>
      <c r="RNI199" s="4"/>
      <c r="RNJ199" s="4"/>
      <c r="RNK199" s="4"/>
      <c r="RNL199" s="4"/>
      <c r="RNM199" s="4"/>
      <c r="RNN199" s="4"/>
      <c r="RNO199" s="4"/>
      <c r="RNP199" s="4"/>
      <c r="RNQ199" s="4"/>
      <c r="RNR199" s="4"/>
      <c r="RNS199" s="4"/>
      <c r="RNT199" s="4"/>
      <c r="RNU199" s="4"/>
      <c r="RNV199" s="4"/>
      <c r="RNW199" s="4"/>
      <c r="RNX199" s="4"/>
      <c r="RNY199" s="4"/>
      <c r="RNZ199" s="4"/>
      <c r="ROA199" s="4"/>
      <c r="ROB199" s="4"/>
      <c r="ROC199" s="4"/>
      <c r="ROD199" s="4"/>
      <c r="ROE199" s="4"/>
      <c r="ROF199" s="4"/>
      <c r="ROG199" s="4"/>
      <c r="ROH199" s="4"/>
      <c r="ROI199" s="4"/>
      <c r="ROJ199" s="4"/>
      <c r="ROK199" s="4"/>
      <c r="ROL199" s="4"/>
      <c r="ROM199" s="4"/>
      <c r="RON199" s="4"/>
      <c r="ROO199" s="4"/>
      <c r="ROP199" s="4"/>
      <c r="ROQ199" s="4"/>
      <c r="ROR199" s="4"/>
      <c r="ROS199" s="4"/>
      <c r="ROT199" s="4"/>
      <c r="ROU199" s="4"/>
      <c r="ROV199" s="4"/>
      <c r="ROW199" s="4"/>
      <c r="ROX199" s="4"/>
      <c r="ROY199" s="4"/>
      <c r="ROZ199" s="4"/>
      <c r="RPA199" s="4"/>
      <c r="RPB199" s="4"/>
      <c r="RPC199" s="4"/>
      <c r="RPD199" s="4"/>
      <c r="RPE199" s="4"/>
      <c r="RPF199" s="4"/>
      <c r="RPG199" s="4"/>
      <c r="RPH199" s="4"/>
      <c r="RPI199" s="4"/>
      <c r="RPJ199" s="4"/>
      <c r="RPK199" s="4"/>
      <c r="RPL199" s="4"/>
      <c r="RPM199" s="4"/>
      <c r="RPN199" s="4"/>
      <c r="RPO199" s="4"/>
      <c r="RPP199" s="4"/>
      <c r="RPQ199" s="4"/>
      <c r="RPR199" s="4"/>
      <c r="RPS199" s="4"/>
      <c r="RPT199" s="4"/>
      <c r="RPU199" s="4"/>
      <c r="RPV199" s="4"/>
      <c r="RPW199" s="4"/>
      <c r="RPX199" s="4"/>
      <c r="RPY199" s="4"/>
      <c r="RPZ199" s="4"/>
      <c r="RQA199" s="4"/>
      <c r="RQB199" s="4"/>
      <c r="RQC199" s="4"/>
      <c r="RQD199" s="4"/>
      <c r="RQE199" s="4"/>
      <c r="RQF199" s="4"/>
      <c r="RQG199" s="4"/>
      <c r="RQH199" s="4"/>
      <c r="RQI199" s="4"/>
      <c r="RQJ199" s="4"/>
      <c r="RQK199" s="4"/>
      <c r="RQL199" s="4"/>
      <c r="RQM199" s="4"/>
      <c r="RQN199" s="4"/>
      <c r="RQO199" s="4"/>
      <c r="RQP199" s="4"/>
      <c r="RQQ199" s="4"/>
      <c r="RQR199" s="4"/>
      <c r="RQS199" s="4"/>
      <c r="RQT199" s="4"/>
      <c r="RQU199" s="4"/>
      <c r="RQV199" s="4"/>
      <c r="RQW199" s="4"/>
      <c r="RQX199" s="4"/>
      <c r="RQY199" s="4"/>
      <c r="RQZ199" s="4"/>
      <c r="RRA199" s="4"/>
      <c r="RRB199" s="4"/>
      <c r="RRC199" s="4"/>
      <c r="RRD199" s="4"/>
      <c r="RRE199" s="4"/>
      <c r="RRF199" s="4"/>
      <c r="RRG199" s="4"/>
      <c r="RRH199" s="4"/>
      <c r="RRI199" s="4"/>
      <c r="RRJ199" s="4"/>
      <c r="RRK199" s="4"/>
      <c r="RRL199" s="4"/>
      <c r="RRM199" s="4"/>
      <c r="RRN199" s="4"/>
      <c r="RRO199" s="4"/>
      <c r="RRP199" s="4"/>
      <c r="RRQ199" s="4"/>
      <c r="RRR199" s="4"/>
      <c r="RRS199" s="4"/>
      <c r="RRT199" s="4"/>
      <c r="RRU199" s="4"/>
      <c r="RRV199" s="4"/>
      <c r="RRW199" s="4"/>
      <c r="RRX199" s="4"/>
      <c r="RRY199" s="4"/>
      <c r="RRZ199" s="4"/>
      <c r="RSA199" s="4"/>
      <c r="RSB199" s="4"/>
      <c r="RSC199" s="4"/>
      <c r="RSD199" s="4"/>
      <c r="RSE199" s="4"/>
      <c r="RSF199" s="4"/>
      <c r="RSG199" s="4"/>
      <c r="RSH199" s="4"/>
      <c r="RSI199" s="4"/>
      <c r="RSJ199" s="4"/>
      <c r="RSK199" s="4"/>
      <c r="RSL199" s="4"/>
      <c r="RSM199" s="4"/>
      <c r="RSN199" s="4"/>
      <c r="RSO199" s="4"/>
      <c r="RSP199" s="4"/>
      <c r="RSQ199" s="4"/>
      <c r="RSR199" s="4"/>
      <c r="RSS199" s="4"/>
      <c r="RST199" s="4"/>
      <c r="RSU199" s="4"/>
      <c r="RSV199" s="4"/>
      <c r="RSW199" s="4"/>
      <c r="RSX199" s="4"/>
      <c r="RSY199" s="4"/>
      <c r="RSZ199" s="4"/>
      <c r="RTA199" s="4"/>
      <c r="RTB199" s="4"/>
      <c r="RTC199" s="4"/>
      <c r="RTD199" s="4"/>
      <c r="RTE199" s="4"/>
      <c r="RTF199" s="4"/>
      <c r="RTG199" s="4"/>
      <c r="RTH199" s="4"/>
      <c r="RTI199" s="4"/>
      <c r="RTJ199" s="4"/>
      <c r="RTK199" s="4"/>
      <c r="RTL199" s="4"/>
      <c r="RTM199" s="4"/>
      <c r="RTN199" s="4"/>
      <c r="RTO199" s="4"/>
      <c r="RTP199" s="4"/>
      <c r="RTQ199" s="4"/>
      <c r="RTR199" s="4"/>
      <c r="RTS199" s="4"/>
      <c r="RTT199" s="4"/>
      <c r="RTU199" s="4"/>
      <c r="RTV199" s="4"/>
      <c r="RTW199" s="4"/>
      <c r="RTX199" s="4"/>
      <c r="RTY199" s="4"/>
      <c r="RTZ199" s="4"/>
      <c r="RUA199" s="4"/>
      <c r="RUB199" s="4"/>
      <c r="RUC199" s="4"/>
      <c r="RUD199" s="4"/>
      <c r="RUE199" s="4"/>
      <c r="RUF199" s="4"/>
      <c r="RUG199" s="4"/>
      <c r="RUH199" s="4"/>
      <c r="RUI199" s="4"/>
      <c r="RUJ199" s="4"/>
      <c r="RUK199" s="4"/>
      <c r="RUL199" s="4"/>
      <c r="RUM199" s="4"/>
      <c r="RUN199" s="4"/>
      <c r="RUO199" s="4"/>
      <c r="RUP199" s="4"/>
      <c r="RUQ199" s="4"/>
      <c r="RUR199" s="4"/>
      <c r="RUS199" s="4"/>
      <c r="RUT199" s="4"/>
      <c r="RUU199" s="4"/>
      <c r="RUV199" s="4"/>
      <c r="RUW199" s="4"/>
      <c r="RUX199" s="4"/>
      <c r="RUY199" s="4"/>
      <c r="RUZ199" s="4"/>
      <c r="RVA199" s="4"/>
      <c r="RVB199" s="4"/>
      <c r="RVC199" s="4"/>
      <c r="RVD199" s="4"/>
      <c r="RVE199" s="4"/>
      <c r="RVF199" s="4"/>
      <c r="RVG199" s="4"/>
      <c r="RVH199" s="4"/>
      <c r="RVI199" s="4"/>
      <c r="RVJ199" s="4"/>
      <c r="RVK199" s="4"/>
      <c r="RVL199" s="4"/>
      <c r="RVM199" s="4"/>
      <c r="RVN199" s="4"/>
      <c r="RVO199" s="4"/>
      <c r="RVP199" s="4"/>
      <c r="RVQ199" s="4"/>
      <c r="RVR199" s="4"/>
      <c r="RVS199" s="4"/>
      <c r="RVT199" s="4"/>
      <c r="RVU199" s="4"/>
      <c r="RVV199" s="4"/>
      <c r="RVW199" s="4"/>
      <c r="RVX199" s="4"/>
      <c r="RVY199" s="4"/>
      <c r="RVZ199" s="4"/>
      <c r="RWA199" s="4"/>
      <c r="RWB199" s="4"/>
      <c r="RWC199" s="4"/>
      <c r="RWD199" s="4"/>
      <c r="RWE199" s="4"/>
      <c r="RWF199" s="4"/>
      <c r="RWG199" s="4"/>
      <c r="RWH199" s="4"/>
      <c r="RWI199" s="4"/>
      <c r="RWJ199" s="4"/>
      <c r="RWK199" s="4"/>
      <c r="RWL199" s="4"/>
      <c r="RWM199" s="4"/>
      <c r="RWN199" s="4"/>
      <c r="RWO199" s="4"/>
      <c r="RWP199" s="4"/>
      <c r="RWQ199" s="4"/>
      <c r="RWR199" s="4"/>
      <c r="RWS199" s="4"/>
      <c r="RWT199" s="4"/>
      <c r="RWU199" s="4"/>
      <c r="RWV199" s="4"/>
      <c r="RWW199" s="4"/>
      <c r="RWX199" s="4"/>
      <c r="RWY199" s="4"/>
      <c r="RWZ199" s="4"/>
      <c r="RXA199" s="4"/>
      <c r="RXB199" s="4"/>
      <c r="RXC199" s="4"/>
      <c r="RXD199" s="4"/>
      <c r="RXE199" s="4"/>
      <c r="RXF199" s="4"/>
      <c r="RXG199" s="4"/>
      <c r="RXH199" s="4"/>
      <c r="RXI199" s="4"/>
      <c r="RXJ199" s="4"/>
      <c r="RXK199" s="4"/>
      <c r="RXL199" s="4"/>
      <c r="RXM199" s="4"/>
      <c r="RXN199" s="4"/>
      <c r="RXO199" s="4"/>
      <c r="RXP199" s="4"/>
      <c r="RXQ199" s="4"/>
      <c r="RXR199" s="4"/>
      <c r="RXS199" s="4"/>
      <c r="RXT199" s="4"/>
      <c r="RXU199" s="4"/>
      <c r="RXV199" s="4"/>
      <c r="RXW199" s="4"/>
      <c r="RXX199" s="4"/>
      <c r="RXY199" s="4"/>
      <c r="RXZ199" s="4"/>
      <c r="RYA199" s="4"/>
      <c r="RYB199" s="4"/>
      <c r="RYC199" s="4"/>
      <c r="RYD199" s="4"/>
      <c r="RYE199" s="4"/>
      <c r="RYF199" s="4"/>
      <c r="RYG199" s="4"/>
      <c r="RYH199" s="4"/>
      <c r="RYI199" s="4"/>
      <c r="RYJ199" s="4"/>
      <c r="RYK199" s="4"/>
      <c r="RYL199" s="4"/>
      <c r="RYM199" s="4"/>
      <c r="RYN199" s="4"/>
      <c r="RYO199" s="4"/>
      <c r="RYP199" s="4"/>
      <c r="RYQ199" s="4"/>
      <c r="RYR199" s="4"/>
      <c r="RYS199" s="4"/>
      <c r="RYT199" s="4"/>
      <c r="RYU199" s="4"/>
      <c r="RYV199" s="4"/>
      <c r="RYW199" s="4"/>
      <c r="RYX199" s="4"/>
      <c r="RYY199" s="4"/>
      <c r="RYZ199" s="4"/>
      <c r="RZA199" s="4"/>
      <c r="RZB199" s="4"/>
      <c r="RZC199" s="4"/>
      <c r="RZD199" s="4"/>
      <c r="RZE199" s="4"/>
      <c r="RZF199" s="4"/>
      <c r="RZG199" s="4"/>
      <c r="RZH199" s="4"/>
      <c r="RZI199" s="4"/>
      <c r="RZJ199" s="4"/>
      <c r="RZK199" s="4"/>
      <c r="RZL199" s="4"/>
      <c r="RZM199" s="4"/>
      <c r="RZN199" s="4"/>
      <c r="RZO199" s="4"/>
      <c r="RZP199" s="4"/>
      <c r="RZQ199" s="4"/>
      <c r="RZR199" s="4"/>
      <c r="RZS199" s="4"/>
      <c r="RZT199" s="4"/>
      <c r="RZU199" s="4"/>
      <c r="RZV199" s="4"/>
      <c r="RZW199" s="4"/>
      <c r="RZX199" s="4"/>
      <c r="RZY199" s="4"/>
      <c r="RZZ199" s="4"/>
      <c r="SAA199" s="4"/>
      <c r="SAB199" s="4"/>
      <c r="SAC199" s="4"/>
      <c r="SAD199" s="4"/>
      <c r="SAE199" s="4"/>
      <c r="SAF199" s="4"/>
      <c r="SAG199" s="4"/>
      <c r="SAH199" s="4"/>
      <c r="SAI199" s="4"/>
      <c r="SAJ199" s="4"/>
      <c r="SAK199" s="4"/>
      <c r="SAL199" s="4"/>
      <c r="SAM199" s="4"/>
      <c r="SAN199" s="4"/>
      <c r="SAO199" s="4"/>
      <c r="SAP199" s="4"/>
      <c r="SAQ199" s="4"/>
      <c r="SAR199" s="4"/>
      <c r="SAS199" s="4"/>
      <c r="SAT199" s="4"/>
      <c r="SAU199" s="4"/>
      <c r="SAV199" s="4"/>
      <c r="SAW199" s="4"/>
      <c r="SAX199" s="4"/>
      <c r="SAY199" s="4"/>
      <c r="SAZ199" s="4"/>
      <c r="SBA199" s="4"/>
      <c r="SBB199" s="4"/>
      <c r="SBC199" s="4"/>
      <c r="SBD199" s="4"/>
      <c r="SBE199" s="4"/>
      <c r="SBF199" s="4"/>
      <c r="SBG199" s="4"/>
      <c r="SBH199" s="4"/>
      <c r="SBI199" s="4"/>
      <c r="SBJ199" s="4"/>
      <c r="SBK199" s="4"/>
      <c r="SBL199" s="4"/>
      <c r="SBM199" s="4"/>
      <c r="SBN199" s="4"/>
      <c r="SBO199" s="4"/>
      <c r="SBP199" s="4"/>
      <c r="SBQ199" s="4"/>
      <c r="SBR199" s="4"/>
      <c r="SBS199" s="4"/>
      <c r="SBT199" s="4"/>
      <c r="SBU199" s="4"/>
      <c r="SBV199" s="4"/>
      <c r="SBW199" s="4"/>
      <c r="SBX199" s="4"/>
      <c r="SBY199" s="4"/>
      <c r="SBZ199" s="4"/>
      <c r="SCA199" s="4"/>
      <c r="SCB199" s="4"/>
      <c r="SCC199" s="4"/>
      <c r="SCD199" s="4"/>
      <c r="SCE199" s="4"/>
      <c r="SCF199" s="4"/>
      <c r="SCG199" s="4"/>
      <c r="SCH199" s="4"/>
      <c r="SCI199" s="4"/>
      <c r="SCJ199" s="4"/>
      <c r="SCK199" s="4"/>
      <c r="SCL199" s="4"/>
      <c r="SCM199" s="4"/>
      <c r="SCN199" s="4"/>
      <c r="SCO199" s="4"/>
      <c r="SCP199" s="4"/>
      <c r="SCQ199" s="4"/>
      <c r="SCR199" s="4"/>
      <c r="SCS199" s="4"/>
      <c r="SCT199" s="4"/>
      <c r="SCU199" s="4"/>
      <c r="SCV199" s="4"/>
      <c r="SCW199" s="4"/>
      <c r="SCX199" s="4"/>
      <c r="SCY199" s="4"/>
      <c r="SCZ199" s="4"/>
      <c r="SDA199" s="4"/>
      <c r="SDB199" s="4"/>
      <c r="SDC199" s="4"/>
      <c r="SDD199" s="4"/>
      <c r="SDE199" s="4"/>
      <c r="SDF199" s="4"/>
      <c r="SDG199" s="4"/>
      <c r="SDH199" s="4"/>
      <c r="SDI199" s="4"/>
      <c r="SDJ199" s="4"/>
      <c r="SDK199" s="4"/>
      <c r="SDL199" s="4"/>
      <c r="SDM199" s="4"/>
      <c r="SDN199" s="4"/>
      <c r="SDO199" s="4"/>
      <c r="SDP199" s="4"/>
      <c r="SDQ199" s="4"/>
      <c r="SDR199" s="4"/>
      <c r="SDS199" s="4"/>
      <c r="SDT199" s="4"/>
      <c r="SDU199" s="4"/>
      <c r="SDV199" s="4"/>
      <c r="SDW199" s="4"/>
      <c r="SDX199" s="4"/>
      <c r="SDY199" s="4"/>
      <c r="SDZ199" s="4"/>
      <c r="SEA199" s="4"/>
      <c r="SEB199" s="4"/>
      <c r="SEC199" s="4"/>
      <c r="SED199" s="4"/>
      <c r="SEE199" s="4"/>
      <c r="SEF199" s="4"/>
      <c r="SEG199" s="4"/>
      <c r="SEH199" s="4"/>
      <c r="SEI199" s="4"/>
      <c r="SEJ199" s="4"/>
      <c r="SEK199" s="4"/>
      <c r="SEL199" s="4"/>
      <c r="SEM199" s="4"/>
      <c r="SEN199" s="4"/>
      <c r="SEO199" s="4"/>
      <c r="SEP199" s="4"/>
      <c r="SEQ199" s="4"/>
      <c r="SER199" s="4"/>
      <c r="SES199" s="4"/>
      <c r="SET199" s="4"/>
      <c r="SEU199" s="4"/>
      <c r="SEV199" s="4"/>
      <c r="SEW199" s="4"/>
      <c r="SEX199" s="4"/>
      <c r="SEY199" s="4"/>
      <c r="SEZ199" s="4"/>
      <c r="SFA199" s="4"/>
      <c r="SFB199" s="4"/>
      <c r="SFC199" s="4"/>
      <c r="SFD199" s="4"/>
      <c r="SFE199" s="4"/>
      <c r="SFF199" s="4"/>
      <c r="SFG199" s="4"/>
      <c r="SFH199" s="4"/>
      <c r="SFI199" s="4"/>
      <c r="SFJ199" s="4"/>
      <c r="SFK199" s="4"/>
      <c r="SFL199" s="4"/>
      <c r="SFM199" s="4"/>
      <c r="SFN199" s="4"/>
      <c r="SFO199" s="4"/>
      <c r="SFP199" s="4"/>
      <c r="SFQ199" s="4"/>
      <c r="SFR199" s="4"/>
      <c r="SFS199" s="4"/>
      <c r="SFT199" s="4"/>
      <c r="SFU199" s="4"/>
      <c r="SFV199" s="4"/>
      <c r="SFW199" s="4"/>
      <c r="SFX199" s="4"/>
      <c r="SFY199" s="4"/>
      <c r="SFZ199" s="4"/>
      <c r="SGA199" s="4"/>
      <c r="SGB199" s="4"/>
      <c r="SGC199" s="4"/>
      <c r="SGD199" s="4"/>
      <c r="SGE199" s="4"/>
      <c r="SGF199" s="4"/>
      <c r="SGG199" s="4"/>
      <c r="SGH199" s="4"/>
      <c r="SGI199" s="4"/>
      <c r="SGJ199" s="4"/>
      <c r="SGK199" s="4"/>
      <c r="SGL199" s="4"/>
      <c r="SGM199" s="4"/>
      <c r="SGN199" s="4"/>
      <c r="SGO199" s="4"/>
      <c r="SGP199" s="4"/>
      <c r="SGQ199" s="4"/>
      <c r="SGR199" s="4"/>
      <c r="SGS199" s="4"/>
      <c r="SGT199" s="4"/>
      <c r="SGU199" s="4"/>
      <c r="SGV199" s="4"/>
      <c r="SGW199" s="4"/>
      <c r="SGX199" s="4"/>
      <c r="SGY199" s="4"/>
      <c r="SGZ199" s="4"/>
      <c r="SHA199" s="4"/>
      <c r="SHB199" s="4"/>
      <c r="SHC199" s="4"/>
      <c r="SHD199" s="4"/>
      <c r="SHE199" s="4"/>
      <c r="SHF199" s="4"/>
      <c r="SHG199" s="4"/>
      <c r="SHH199" s="4"/>
      <c r="SHI199" s="4"/>
      <c r="SHJ199" s="4"/>
      <c r="SHK199" s="4"/>
      <c r="SHL199" s="4"/>
      <c r="SHM199" s="4"/>
      <c r="SHN199" s="4"/>
      <c r="SHO199" s="4"/>
      <c r="SHP199" s="4"/>
      <c r="SHQ199" s="4"/>
      <c r="SHR199" s="4"/>
      <c r="SHS199" s="4"/>
      <c r="SHT199" s="4"/>
      <c r="SHU199" s="4"/>
      <c r="SHV199" s="4"/>
      <c r="SHW199" s="4"/>
      <c r="SHX199" s="4"/>
      <c r="SHY199" s="4"/>
      <c r="SHZ199" s="4"/>
      <c r="SIA199" s="4"/>
      <c r="SIB199" s="4"/>
      <c r="SIC199" s="4"/>
      <c r="SID199" s="4"/>
      <c r="SIE199" s="4"/>
      <c r="SIF199" s="4"/>
      <c r="SIG199" s="4"/>
      <c r="SIH199" s="4"/>
      <c r="SII199" s="4"/>
      <c r="SIJ199" s="4"/>
      <c r="SIK199" s="4"/>
      <c r="SIL199" s="4"/>
      <c r="SIM199" s="4"/>
      <c r="SIN199" s="4"/>
      <c r="SIO199" s="4"/>
      <c r="SIP199" s="4"/>
      <c r="SIQ199" s="4"/>
      <c r="SIR199" s="4"/>
      <c r="SIS199" s="4"/>
      <c r="SIT199" s="4"/>
      <c r="SIU199" s="4"/>
      <c r="SIV199" s="4"/>
      <c r="SIW199" s="4"/>
      <c r="SIX199" s="4"/>
      <c r="SIY199" s="4"/>
      <c r="SIZ199" s="4"/>
      <c r="SJA199" s="4"/>
      <c r="SJB199" s="4"/>
      <c r="SJC199" s="4"/>
      <c r="SJD199" s="4"/>
      <c r="SJE199" s="4"/>
      <c r="SJF199" s="4"/>
      <c r="SJG199" s="4"/>
      <c r="SJH199" s="4"/>
      <c r="SJI199" s="4"/>
      <c r="SJJ199" s="4"/>
      <c r="SJK199" s="4"/>
      <c r="SJL199" s="4"/>
      <c r="SJM199" s="4"/>
      <c r="SJN199" s="4"/>
      <c r="SJO199" s="4"/>
      <c r="SJP199" s="4"/>
      <c r="SJQ199" s="4"/>
      <c r="SJR199" s="4"/>
      <c r="SJS199" s="4"/>
      <c r="SJT199" s="4"/>
      <c r="SJU199" s="4"/>
      <c r="SJV199" s="4"/>
      <c r="SJW199" s="4"/>
      <c r="SJX199" s="4"/>
      <c r="SJY199" s="4"/>
      <c r="SJZ199" s="4"/>
      <c r="SKA199" s="4"/>
      <c r="SKB199" s="4"/>
      <c r="SKC199" s="4"/>
      <c r="SKD199" s="4"/>
      <c r="SKE199" s="4"/>
      <c r="SKF199" s="4"/>
      <c r="SKG199" s="4"/>
      <c r="SKH199" s="4"/>
      <c r="SKI199" s="4"/>
      <c r="SKJ199" s="4"/>
      <c r="SKK199" s="4"/>
      <c r="SKL199" s="4"/>
      <c r="SKM199" s="4"/>
      <c r="SKN199" s="4"/>
      <c r="SKO199" s="4"/>
      <c r="SKP199" s="4"/>
      <c r="SKQ199" s="4"/>
      <c r="SKR199" s="4"/>
      <c r="SKS199" s="4"/>
      <c r="SKT199" s="4"/>
      <c r="SKU199" s="4"/>
      <c r="SKV199" s="4"/>
      <c r="SKW199" s="4"/>
      <c r="SKX199" s="4"/>
      <c r="SKY199" s="4"/>
      <c r="SKZ199" s="4"/>
      <c r="SLA199" s="4"/>
      <c r="SLB199" s="4"/>
      <c r="SLC199" s="4"/>
      <c r="SLD199" s="4"/>
      <c r="SLE199" s="4"/>
      <c r="SLF199" s="4"/>
      <c r="SLG199" s="4"/>
      <c r="SLH199" s="4"/>
      <c r="SLI199" s="4"/>
      <c r="SLJ199" s="4"/>
      <c r="SLK199" s="4"/>
      <c r="SLL199" s="4"/>
      <c r="SLM199" s="4"/>
      <c r="SLN199" s="4"/>
      <c r="SLO199" s="4"/>
      <c r="SLP199" s="4"/>
      <c r="SLQ199" s="4"/>
      <c r="SLR199" s="4"/>
      <c r="SLS199" s="4"/>
      <c r="SLT199" s="4"/>
      <c r="SLU199" s="4"/>
      <c r="SLV199" s="4"/>
      <c r="SLW199" s="4"/>
      <c r="SLX199" s="4"/>
      <c r="SLY199" s="4"/>
      <c r="SLZ199" s="4"/>
      <c r="SMA199" s="4"/>
      <c r="SMB199" s="4"/>
      <c r="SMC199" s="4"/>
      <c r="SMD199" s="4"/>
      <c r="SME199" s="4"/>
      <c r="SMF199" s="4"/>
      <c r="SMG199" s="4"/>
      <c r="SMH199" s="4"/>
      <c r="SMI199" s="4"/>
      <c r="SMJ199" s="4"/>
      <c r="SMK199" s="4"/>
      <c r="SML199" s="4"/>
      <c r="SMM199" s="4"/>
      <c r="SMN199" s="4"/>
      <c r="SMO199" s="4"/>
      <c r="SMP199" s="4"/>
      <c r="SMQ199" s="4"/>
      <c r="SMR199" s="4"/>
      <c r="SMS199" s="4"/>
      <c r="SMT199" s="4"/>
      <c r="SMU199" s="4"/>
      <c r="SMV199" s="4"/>
      <c r="SMW199" s="4"/>
      <c r="SMX199" s="4"/>
      <c r="SMY199" s="4"/>
      <c r="SMZ199" s="4"/>
      <c r="SNA199" s="4"/>
      <c r="SNB199" s="4"/>
      <c r="SNC199" s="4"/>
      <c r="SND199" s="4"/>
      <c r="SNE199" s="4"/>
      <c r="SNF199" s="4"/>
      <c r="SNG199" s="4"/>
      <c r="SNH199" s="4"/>
      <c r="SNI199" s="4"/>
      <c r="SNJ199" s="4"/>
      <c r="SNK199" s="4"/>
      <c r="SNL199" s="4"/>
      <c r="SNM199" s="4"/>
      <c r="SNN199" s="4"/>
      <c r="SNO199" s="4"/>
      <c r="SNP199" s="4"/>
      <c r="SNQ199" s="4"/>
      <c r="SNR199" s="4"/>
      <c r="SNS199" s="4"/>
      <c r="SNT199" s="4"/>
      <c r="SNU199" s="4"/>
      <c r="SNV199" s="4"/>
      <c r="SNW199" s="4"/>
      <c r="SNX199" s="4"/>
      <c r="SNY199" s="4"/>
      <c r="SNZ199" s="4"/>
      <c r="SOA199" s="4"/>
      <c r="SOB199" s="4"/>
      <c r="SOC199" s="4"/>
      <c r="SOD199" s="4"/>
      <c r="SOE199" s="4"/>
      <c r="SOF199" s="4"/>
      <c r="SOG199" s="4"/>
      <c r="SOH199" s="4"/>
      <c r="SOI199" s="4"/>
      <c r="SOJ199" s="4"/>
      <c r="SOK199" s="4"/>
      <c r="SOL199" s="4"/>
      <c r="SOM199" s="4"/>
      <c r="SON199" s="4"/>
      <c r="SOO199" s="4"/>
      <c r="SOP199" s="4"/>
      <c r="SOQ199" s="4"/>
      <c r="SOR199" s="4"/>
      <c r="SOS199" s="4"/>
      <c r="SOT199" s="4"/>
      <c r="SOU199" s="4"/>
      <c r="SOV199" s="4"/>
      <c r="SOW199" s="4"/>
      <c r="SOX199" s="4"/>
      <c r="SOY199" s="4"/>
      <c r="SOZ199" s="4"/>
      <c r="SPA199" s="4"/>
      <c r="SPB199" s="4"/>
      <c r="SPC199" s="4"/>
      <c r="SPD199" s="4"/>
      <c r="SPE199" s="4"/>
      <c r="SPF199" s="4"/>
      <c r="SPG199" s="4"/>
      <c r="SPH199" s="4"/>
      <c r="SPI199" s="4"/>
      <c r="SPJ199" s="4"/>
      <c r="SPK199" s="4"/>
      <c r="SPL199" s="4"/>
      <c r="SPM199" s="4"/>
      <c r="SPN199" s="4"/>
      <c r="SPO199" s="4"/>
      <c r="SPP199" s="4"/>
      <c r="SPQ199" s="4"/>
      <c r="SPR199" s="4"/>
      <c r="SPS199" s="4"/>
      <c r="SPT199" s="4"/>
      <c r="SPU199" s="4"/>
      <c r="SPV199" s="4"/>
      <c r="SPW199" s="4"/>
      <c r="SPX199" s="4"/>
      <c r="SPY199" s="4"/>
      <c r="SPZ199" s="4"/>
      <c r="SQA199" s="4"/>
      <c r="SQB199" s="4"/>
      <c r="SQC199" s="4"/>
      <c r="SQD199" s="4"/>
      <c r="SQE199" s="4"/>
      <c r="SQF199" s="4"/>
      <c r="SQG199" s="4"/>
      <c r="SQH199" s="4"/>
      <c r="SQI199" s="4"/>
      <c r="SQJ199" s="4"/>
      <c r="SQK199" s="4"/>
      <c r="SQL199" s="4"/>
      <c r="SQM199" s="4"/>
      <c r="SQN199" s="4"/>
      <c r="SQO199" s="4"/>
      <c r="SQP199" s="4"/>
      <c r="SQQ199" s="4"/>
      <c r="SQR199" s="4"/>
      <c r="SQS199" s="4"/>
      <c r="SQT199" s="4"/>
      <c r="SQU199" s="4"/>
      <c r="SQV199" s="4"/>
      <c r="SQW199" s="4"/>
      <c r="SQX199" s="4"/>
      <c r="SQY199" s="4"/>
      <c r="SQZ199" s="4"/>
      <c r="SRA199" s="4"/>
      <c r="SRB199" s="4"/>
      <c r="SRC199" s="4"/>
      <c r="SRD199" s="4"/>
      <c r="SRE199" s="4"/>
      <c r="SRF199" s="4"/>
      <c r="SRG199" s="4"/>
      <c r="SRH199" s="4"/>
      <c r="SRI199" s="4"/>
      <c r="SRJ199" s="4"/>
      <c r="SRK199" s="4"/>
      <c r="SRL199" s="4"/>
      <c r="SRM199" s="4"/>
      <c r="SRN199" s="4"/>
      <c r="SRO199" s="4"/>
      <c r="SRP199" s="4"/>
      <c r="SRQ199" s="4"/>
      <c r="SRR199" s="4"/>
      <c r="SRS199" s="4"/>
      <c r="SRT199" s="4"/>
      <c r="SRU199" s="4"/>
      <c r="SRV199" s="4"/>
      <c r="SRW199" s="4"/>
      <c r="SRX199" s="4"/>
      <c r="SRY199" s="4"/>
      <c r="SRZ199" s="4"/>
      <c r="SSA199" s="4"/>
      <c r="SSB199" s="4"/>
      <c r="SSC199" s="4"/>
      <c r="SSD199" s="4"/>
      <c r="SSE199" s="4"/>
      <c r="SSF199" s="4"/>
      <c r="SSG199" s="4"/>
      <c r="SSH199" s="4"/>
      <c r="SSI199" s="4"/>
      <c r="SSJ199" s="4"/>
      <c r="SSK199" s="4"/>
      <c r="SSL199" s="4"/>
      <c r="SSM199" s="4"/>
      <c r="SSN199" s="4"/>
      <c r="SSO199" s="4"/>
      <c r="SSP199" s="4"/>
      <c r="SSQ199" s="4"/>
      <c r="SSR199" s="4"/>
      <c r="SSS199" s="4"/>
      <c r="SST199" s="4"/>
      <c r="SSU199" s="4"/>
      <c r="SSV199" s="4"/>
      <c r="SSW199" s="4"/>
      <c r="SSX199" s="4"/>
      <c r="SSY199" s="4"/>
      <c r="SSZ199" s="4"/>
      <c r="STA199" s="4"/>
      <c r="STB199" s="4"/>
      <c r="STC199" s="4"/>
      <c r="STD199" s="4"/>
      <c r="STE199" s="4"/>
      <c r="STF199" s="4"/>
      <c r="STG199" s="4"/>
      <c r="STH199" s="4"/>
      <c r="STI199" s="4"/>
      <c r="STJ199" s="4"/>
      <c r="STK199" s="4"/>
      <c r="STL199" s="4"/>
      <c r="STM199" s="4"/>
      <c r="STN199" s="4"/>
      <c r="STO199" s="4"/>
      <c r="STP199" s="4"/>
      <c r="STQ199" s="4"/>
      <c r="STR199" s="4"/>
      <c r="STS199" s="4"/>
      <c r="STT199" s="4"/>
      <c r="STU199" s="4"/>
      <c r="STV199" s="4"/>
      <c r="STW199" s="4"/>
      <c r="STX199" s="4"/>
      <c r="STY199" s="4"/>
      <c r="STZ199" s="4"/>
      <c r="SUA199" s="4"/>
      <c r="SUB199" s="4"/>
      <c r="SUC199" s="4"/>
      <c r="SUD199" s="4"/>
      <c r="SUE199" s="4"/>
      <c r="SUF199" s="4"/>
      <c r="SUG199" s="4"/>
      <c r="SUH199" s="4"/>
      <c r="SUI199" s="4"/>
      <c r="SUJ199" s="4"/>
      <c r="SUK199" s="4"/>
      <c r="SUL199" s="4"/>
      <c r="SUM199" s="4"/>
      <c r="SUN199" s="4"/>
      <c r="SUO199" s="4"/>
      <c r="SUP199" s="4"/>
      <c r="SUQ199" s="4"/>
      <c r="SUR199" s="4"/>
      <c r="SUS199" s="4"/>
      <c r="SUT199" s="4"/>
      <c r="SUU199" s="4"/>
      <c r="SUV199" s="4"/>
      <c r="SUW199" s="4"/>
      <c r="SUX199" s="4"/>
      <c r="SUY199" s="4"/>
      <c r="SUZ199" s="4"/>
      <c r="SVA199" s="4"/>
      <c r="SVB199" s="4"/>
      <c r="SVC199" s="4"/>
      <c r="SVD199" s="4"/>
      <c r="SVE199" s="4"/>
      <c r="SVF199" s="4"/>
      <c r="SVG199" s="4"/>
      <c r="SVH199" s="4"/>
      <c r="SVI199" s="4"/>
      <c r="SVJ199" s="4"/>
      <c r="SVK199" s="4"/>
      <c r="SVL199" s="4"/>
      <c r="SVM199" s="4"/>
      <c r="SVN199" s="4"/>
      <c r="SVO199" s="4"/>
      <c r="SVP199" s="4"/>
      <c r="SVQ199" s="4"/>
      <c r="SVR199" s="4"/>
      <c r="SVS199" s="4"/>
      <c r="SVT199" s="4"/>
      <c r="SVU199" s="4"/>
      <c r="SVV199" s="4"/>
      <c r="SVW199" s="4"/>
      <c r="SVX199" s="4"/>
      <c r="SVY199" s="4"/>
      <c r="SVZ199" s="4"/>
      <c r="SWA199" s="4"/>
      <c r="SWB199" s="4"/>
      <c r="SWC199" s="4"/>
      <c r="SWD199" s="4"/>
      <c r="SWE199" s="4"/>
      <c r="SWF199" s="4"/>
      <c r="SWG199" s="4"/>
      <c r="SWH199" s="4"/>
      <c r="SWI199" s="4"/>
      <c r="SWJ199" s="4"/>
      <c r="SWK199" s="4"/>
      <c r="SWL199" s="4"/>
      <c r="SWM199" s="4"/>
      <c r="SWN199" s="4"/>
      <c r="SWO199" s="4"/>
      <c r="SWP199" s="4"/>
      <c r="SWQ199" s="4"/>
      <c r="SWR199" s="4"/>
      <c r="SWS199" s="4"/>
      <c r="SWT199" s="4"/>
      <c r="SWU199" s="4"/>
      <c r="SWV199" s="4"/>
      <c r="SWW199" s="4"/>
      <c r="SWX199" s="4"/>
      <c r="SWY199" s="4"/>
      <c r="SWZ199" s="4"/>
      <c r="SXA199" s="4"/>
      <c r="SXB199" s="4"/>
      <c r="SXC199" s="4"/>
      <c r="SXD199" s="4"/>
      <c r="SXE199" s="4"/>
      <c r="SXF199" s="4"/>
      <c r="SXG199" s="4"/>
      <c r="SXH199" s="4"/>
      <c r="SXI199" s="4"/>
      <c r="SXJ199" s="4"/>
      <c r="SXK199" s="4"/>
      <c r="SXL199" s="4"/>
      <c r="SXM199" s="4"/>
      <c r="SXN199" s="4"/>
      <c r="SXO199" s="4"/>
      <c r="SXP199" s="4"/>
      <c r="SXQ199" s="4"/>
      <c r="SXR199" s="4"/>
      <c r="SXS199" s="4"/>
      <c r="SXT199" s="4"/>
      <c r="SXU199" s="4"/>
      <c r="SXV199" s="4"/>
      <c r="SXW199" s="4"/>
      <c r="SXX199" s="4"/>
      <c r="SXY199" s="4"/>
      <c r="SXZ199" s="4"/>
      <c r="SYA199" s="4"/>
      <c r="SYB199" s="4"/>
      <c r="SYC199" s="4"/>
      <c r="SYD199" s="4"/>
      <c r="SYE199" s="4"/>
      <c r="SYF199" s="4"/>
      <c r="SYG199" s="4"/>
      <c r="SYH199" s="4"/>
      <c r="SYI199" s="4"/>
      <c r="SYJ199" s="4"/>
      <c r="SYK199" s="4"/>
      <c r="SYL199" s="4"/>
      <c r="SYM199" s="4"/>
      <c r="SYN199" s="4"/>
      <c r="SYO199" s="4"/>
      <c r="SYP199" s="4"/>
      <c r="SYQ199" s="4"/>
      <c r="SYR199" s="4"/>
      <c r="SYS199" s="4"/>
      <c r="SYT199" s="4"/>
      <c r="SYU199" s="4"/>
      <c r="SYV199" s="4"/>
      <c r="SYW199" s="4"/>
      <c r="SYX199" s="4"/>
      <c r="SYY199" s="4"/>
      <c r="SYZ199" s="4"/>
      <c r="SZA199" s="4"/>
      <c r="SZB199" s="4"/>
      <c r="SZC199" s="4"/>
      <c r="SZD199" s="4"/>
      <c r="SZE199" s="4"/>
      <c r="SZF199" s="4"/>
      <c r="SZG199" s="4"/>
      <c r="SZH199" s="4"/>
      <c r="SZI199" s="4"/>
      <c r="SZJ199" s="4"/>
      <c r="SZK199" s="4"/>
      <c r="SZL199" s="4"/>
      <c r="SZM199" s="4"/>
      <c r="SZN199" s="4"/>
      <c r="SZO199" s="4"/>
      <c r="SZP199" s="4"/>
      <c r="SZQ199" s="4"/>
      <c r="SZR199" s="4"/>
      <c r="SZS199" s="4"/>
      <c r="SZT199" s="4"/>
      <c r="SZU199" s="4"/>
      <c r="SZV199" s="4"/>
      <c r="SZW199" s="4"/>
      <c r="SZX199" s="4"/>
      <c r="SZY199" s="4"/>
      <c r="SZZ199" s="4"/>
      <c r="TAA199" s="4"/>
      <c r="TAB199" s="4"/>
      <c r="TAC199" s="4"/>
      <c r="TAD199" s="4"/>
      <c r="TAE199" s="4"/>
      <c r="TAF199" s="4"/>
      <c r="TAG199" s="4"/>
      <c r="TAH199" s="4"/>
      <c r="TAI199" s="4"/>
      <c r="TAJ199" s="4"/>
      <c r="TAK199" s="4"/>
      <c r="TAL199" s="4"/>
      <c r="TAM199" s="4"/>
      <c r="TAN199" s="4"/>
      <c r="TAO199" s="4"/>
      <c r="TAP199" s="4"/>
      <c r="TAQ199" s="4"/>
      <c r="TAR199" s="4"/>
      <c r="TAS199" s="4"/>
      <c r="TAT199" s="4"/>
      <c r="TAU199" s="4"/>
      <c r="TAV199" s="4"/>
      <c r="TAW199" s="4"/>
      <c r="TAX199" s="4"/>
      <c r="TAY199" s="4"/>
      <c r="TAZ199" s="4"/>
      <c r="TBA199" s="4"/>
      <c r="TBB199" s="4"/>
      <c r="TBC199" s="4"/>
      <c r="TBD199" s="4"/>
      <c r="TBE199" s="4"/>
      <c r="TBF199" s="4"/>
      <c r="TBG199" s="4"/>
      <c r="TBH199" s="4"/>
      <c r="TBI199" s="4"/>
      <c r="TBJ199" s="4"/>
      <c r="TBK199" s="4"/>
      <c r="TBL199" s="4"/>
      <c r="TBM199" s="4"/>
      <c r="TBN199" s="4"/>
      <c r="TBO199" s="4"/>
      <c r="TBP199" s="4"/>
      <c r="TBQ199" s="4"/>
      <c r="TBR199" s="4"/>
      <c r="TBS199" s="4"/>
      <c r="TBT199" s="4"/>
      <c r="TBU199" s="4"/>
      <c r="TBV199" s="4"/>
      <c r="TBW199" s="4"/>
      <c r="TBX199" s="4"/>
      <c r="TBY199" s="4"/>
      <c r="TBZ199" s="4"/>
      <c r="TCA199" s="4"/>
      <c r="TCB199" s="4"/>
      <c r="TCC199" s="4"/>
      <c r="TCD199" s="4"/>
      <c r="TCE199" s="4"/>
      <c r="TCF199" s="4"/>
      <c r="TCG199" s="4"/>
      <c r="TCH199" s="4"/>
      <c r="TCI199" s="4"/>
      <c r="TCJ199" s="4"/>
      <c r="TCK199" s="4"/>
      <c r="TCL199" s="4"/>
      <c r="TCM199" s="4"/>
      <c r="TCN199" s="4"/>
      <c r="TCO199" s="4"/>
      <c r="TCP199" s="4"/>
      <c r="TCQ199" s="4"/>
      <c r="TCR199" s="4"/>
      <c r="TCS199" s="4"/>
      <c r="TCT199" s="4"/>
      <c r="TCU199" s="4"/>
      <c r="TCV199" s="4"/>
      <c r="TCW199" s="4"/>
      <c r="TCX199" s="4"/>
      <c r="TCY199" s="4"/>
      <c r="TCZ199" s="4"/>
      <c r="TDA199" s="4"/>
      <c r="TDB199" s="4"/>
      <c r="TDC199" s="4"/>
      <c r="TDD199" s="4"/>
      <c r="TDE199" s="4"/>
      <c r="TDF199" s="4"/>
      <c r="TDG199" s="4"/>
      <c r="TDH199" s="4"/>
      <c r="TDI199" s="4"/>
      <c r="TDJ199" s="4"/>
      <c r="TDK199" s="4"/>
      <c r="TDL199" s="4"/>
      <c r="TDM199" s="4"/>
      <c r="TDN199" s="4"/>
      <c r="TDO199" s="4"/>
      <c r="TDP199" s="4"/>
      <c r="TDQ199" s="4"/>
      <c r="TDR199" s="4"/>
      <c r="TDS199" s="4"/>
      <c r="TDT199" s="4"/>
      <c r="TDU199" s="4"/>
      <c r="TDV199" s="4"/>
      <c r="TDW199" s="4"/>
      <c r="TDX199" s="4"/>
      <c r="TDY199" s="4"/>
      <c r="TDZ199" s="4"/>
      <c r="TEA199" s="4"/>
      <c r="TEB199" s="4"/>
      <c r="TEC199" s="4"/>
      <c r="TED199" s="4"/>
      <c r="TEE199" s="4"/>
      <c r="TEF199" s="4"/>
      <c r="TEG199" s="4"/>
      <c r="TEH199" s="4"/>
      <c r="TEI199" s="4"/>
      <c r="TEJ199" s="4"/>
      <c r="TEK199" s="4"/>
      <c r="TEL199" s="4"/>
      <c r="TEM199" s="4"/>
      <c r="TEN199" s="4"/>
      <c r="TEO199" s="4"/>
      <c r="TEP199" s="4"/>
      <c r="TEQ199" s="4"/>
      <c r="TER199" s="4"/>
      <c r="TES199" s="4"/>
      <c r="TET199" s="4"/>
      <c r="TEU199" s="4"/>
      <c r="TEV199" s="4"/>
      <c r="TEW199" s="4"/>
      <c r="TEX199" s="4"/>
      <c r="TEY199" s="4"/>
      <c r="TEZ199" s="4"/>
      <c r="TFA199" s="4"/>
      <c r="TFB199" s="4"/>
      <c r="TFC199" s="4"/>
      <c r="TFD199" s="4"/>
      <c r="TFE199" s="4"/>
      <c r="TFF199" s="4"/>
      <c r="TFG199" s="4"/>
      <c r="TFH199" s="4"/>
      <c r="TFI199" s="4"/>
      <c r="TFJ199" s="4"/>
      <c r="TFK199" s="4"/>
      <c r="TFL199" s="4"/>
      <c r="TFM199" s="4"/>
      <c r="TFN199" s="4"/>
      <c r="TFO199" s="4"/>
      <c r="TFP199" s="4"/>
      <c r="TFQ199" s="4"/>
      <c r="TFR199" s="4"/>
      <c r="TFS199" s="4"/>
      <c r="TFT199" s="4"/>
      <c r="TFU199" s="4"/>
      <c r="TFV199" s="4"/>
      <c r="TFW199" s="4"/>
      <c r="TFX199" s="4"/>
      <c r="TFY199" s="4"/>
      <c r="TFZ199" s="4"/>
      <c r="TGA199" s="4"/>
      <c r="TGB199" s="4"/>
      <c r="TGC199" s="4"/>
      <c r="TGD199" s="4"/>
      <c r="TGE199" s="4"/>
      <c r="TGF199" s="4"/>
      <c r="TGG199" s="4"/>
      <c r="TGH199" s="4"/>
      <c r="TGI199" s="4"/>
      <c r="TGJ199" s="4"/>
      <c r="TGK199" s="4"/>
      <c r="TGL199" s="4"/>
      <c r="TGM199" s="4"/>
      <c r="TGN199" s="4"/>
      <c r="TGO199" s="4"/>
      <c r="TGP199" s="4"/>
      <c r="TGQ199" s="4"/>
      <c r="TGR199" s="4"/>
      <c r="TGS199" s="4"/>
      <c r="TGT199" s="4"/>
      <c r="TGU199" s="4"/>
      <c r="TGV199" s="4"/>
      <c r="TGW199" s="4"/>
      <c r="TGX199" s="4"/>
      <c r="TGY199" s="4"/>
      <c r="TGZ199" s="4"/>
      <c r="THA199" s="4"/>
      <c r="THB199" s="4"/>
      <c r="THC199" s="4"/>
      <c r="THD199" s="4"/>
      <c r="THE199" s="4"/>
      <c r="THF199" s="4"/>
      <c r="THG199" s="4"/>
      <c r="THH199" s="4"/>
      <c r="THI199" s="4"/>
      <c r="THJ199" s="4"/>
      <c r="THK199" s="4"/>
      <c r="THL199" s="4"/>
      <c r="THM199" s="4"/>
      <c r="THN199" s="4"/>
      <c r="THO199" s="4"/>
      <c r="THP199" s="4"/>
      <c r="THQ199" s="4"/>
      <c r="THR199" s="4"/>
      <c r="THS199" s="4"/>
      <c r="THT199" s="4"/>
      <c r="THU199" s="4"/>
      <c r="THV199" s="4"/>
      <c r="THW199" s="4"/>
      <c r="THX199" s="4"/>
      <c r="THY199" s="4"/>
      <c r="THZ199" s="4"/>
      <c r="TIA199" s="4"/>
      <c r="TIB199" s="4"/>
      <c r="TIC199" s="4"/>
      <c r="TID199" s="4"/>
      <c r="TIE199" s="4"/>
      <c r="TIF199" s="4"/>
      <c r="TIG199" s="4"/>
      <c r="TIH199" s="4"/>
      <c r="TII199" s="4"/>
      <c r="TIJ199" s="4"/>
      <c r="TIK199" s="4"/>
      <c r="TIL199" s="4"/>
      <c r="TIM199" s="4"/>
      <c r="TIN199" s="4"/>
      <c r="TIO199" s="4"/>
      <c r="TIP199" s="4"/>
      <c r="TIQ199" s="4"/>
      <c r="TIR199" s="4"/>
      <c r="TIS199" s="4"/>
      <c r="TIT199" s="4"/>
      <c r="TIU199" s="4"/>
      <c r="TIV199" s="4"/>
      <c r="TIW199" s="4"/>
      <c r="TIX199" s="4"/>
      <c r="TIY199" s="4"/>
      <c r="TIZ199" s="4"/>
      <c r="TJA199" s="4"/>
      <c r="TJB199" s="4"/>
      <c r="TJC199" s="4"/>
      <c r="TJD199" s="4"/>
      <c r="TJE199" s="4"/>
      <c r="TJF199" s="4"/>
      <c r="TJG199" s="4"/>
      <c r="TJH199" s="4"/>
      <c r="TJI199" s="4"/>
      <c r="TJJ199" s="4"/>
      <c r="TJK199" s="4"/>
      <c r="TJL199" s="4"/>
      <c r="TJM199" s="4"/>
      <c r="TJN199" s="4"/>
      <c r="TJO199" s="4"/>
      <c r="TJP199" s="4"/>
      <c r="TJQ199" s="4"/>
      <c r="TJR199" s="4"/>
      <c r="TJS199" s="4"/>
      <c r="TJT199" s="4"/>
      <c r="TJU199" s="4"/>
      <c r="TJV199" s="4"/>
      <c r="TJW199" s="4"/>
      <c r="TJX199" s="4"/>
      <c r="TJY199" s="4"/>
      <c r="TJZ199" s="4"/>
      <c r="TKA199" s="4"/>
      <c r="TKB199" s="4"/>
      <c r="TKC199" s="4"/>
      <c r="TKD199" s="4"/>
      <c r="TKE199" s="4"/>
      <c r="TKF199" s="4"/>
      <c r="TKG199" s="4"/>
      <c r="TKH199" s="4"/>
      <c r="TKI199" s="4"/>
      <c r="TKJ199" s="4"/>
      <c r="TKK199" s="4"/>
      <c r="TKL199" s="4"/>
      <c r="TKM199" s="4"/>
      <c r="TKN199" s="4"/>
      <c r="TKO199" s="4"/>
      <c r="TKP199" s="4"/>
      <c r="TKQ199" s="4"/>
      <c r="TKR199" s="4"/>
      <c r="TKS199" s="4"/>
      <c r="TKT199" s="4"/>
      <c r="TKU199" s="4"/>
      <c r="TKV199" s="4"/>
      <c r="TKW199" s="4"/>
      <c r="TKX199" s="4"/>
      <c r="TKY199" s="4"/>
      <c r="TKZ199" s="4"/>
      <c r="TLA199" s="4"/>
      <c r="TLB199" s="4"/>
      <c r="TLC199" s="4"/>
      <c r="TLD199" s="4"/>
      <c r="TLE199" s="4"/>
      <c r="TLF199" s="4"/>
      <c r="TLG199" s="4"/>
      <c r="TLH199" s="4"/>
      <c r="TLI199" s="4"/>
      <c r="TLJ199" s="4"/>
      <c r="TLK199" s="4"/>
      <c r="TLL199" s="4"/>
      <c r="TLM199" s="4"/>
      <c r="TLN199" s="4"/>
      <c r="TLO199" s="4"/>
      <c r="TLP199" s="4"/>
      <c r="TLQ199" s="4"/>
      <c r="TLR199" s="4"/>
      <c r="TLS199" s="4"/>
      <c r="TLT199" s="4"/>
      <c r="TLU199" s="4"/>
      <c r="TLV199" s="4"/>
      <c r="TLW199" s="4"/>
      <c r="TLX199" s="4"/>
      <c r="TLY199" s="4"/>
      <c r="TLZ199" s="4"/>
      <c r="TMA199" s="4"/>
      <c r="TMB199" s="4"/>
      <c r="TMC199" s="4"/>
      <c r="TMD199" s="4"/>
      <c r="TME199" s="4"/>
      <c r="TMF199" s="4"/>
      <c r="TMG199" s="4"/>
      <c r="TMH199" s="4"/>
      <c r="TMI199" s="4"/>
      <c r="TMJ199" s="4"/>
      <c r="TMK199" s="4"/>
      <c r="TML199" s="4"/>
      <c r="TMM199" s="4"/>
      <c r="TMN199" s="4"/>
      <c r="TMO199" s="4"/>
      <c r="TMP199" s="4"/>
      <c r="TMQ199" s="4"/>
      <c r="TMR199" s="4"/>
      <c r="TMS199" s="4"/>
      <c r="TMT199" s="4"/>
      <c r="TMU199" s="4"/>
      <c r="TMV199" s="4"/>
      <c r="TMW199" s="4"/>
      <c r="TMX199" s="4"/>
      <c r="TMY199" s="4"/>
      <c r="TMZ199" s="4"/>
      <c r="TNA199" s="4"/>
      <c r="TNB199" s="4"/>
      <c r="TNC199" s="4"/>
      <c r="TND199" s="4"/>
      <c r="TNE199" s="4"/>
      <c r="TNF199" s="4"/>
      <c r="TNG199" s="4"/>
      <c r="TNH199" s="4"/>
      <c r="TNI199" s="4"/>
      <c r="TNJ199" s="4"/>
      <c r="TNK199" s="4"/>
      <c r="TNL199" s="4"/>
      <c r="TNM199" s="4"/>
      <c r="TNN199" s="4"/>
      <c r="TNO199" s="4"/>
      <c r="TNP199" s="4"/>
      <c r="TNQ199" s="4"/>
      <c r="TNR199" s="4"/>
      <c r="TNS199" s="4"/>
      <c r="TNT199" s="4"/>
      <c r="TNU199" s="4"/>
      <c r="TNV199" s="4"/>
      <c r="TNW199" s="4"/>
      <c r="TNX199" s="4"/>
      <c r="TNY199" s="4"/>
      <c r="TNZ199" s="4"/>
      <c r="TOA199" s="4"/>
      <c r="TOB199" s="4"/>
      <c r="TOC199" s="4"/>
      <c r="TOD199" s="4"/>
      <c r="TOE199" s="4"/>
      <c r="TOF199" s="4"/>
      <c r="TOG199" s="4"/>
      <c r="TOH199" s="4"/>
      <c r="TOI199" s="4"/>
      <c r="TOJ199" s="4"/>
      <c r="TOK199" s="4"/>
      <c r="TOL199" s="4"/>
      <c r="TOM199" s="4"/>
      <c r="TON199" s="4"/>
      <c r="TOO199" s="4"/>
      <c r="TOP199" s="4"/>
      <c r="TOQ199" s="4"/>
      <c r="TOR199" s="4"/>
      <c r="TOS199" s="4"/>
      <c r="TOT199" s="4"/>
      <c r="TOU199" s="4"/>
      <c r="TOV199" s="4"/>
      <c r="TOW199" s="4"/>
      <c r="TOX199" s="4"/>
      <c r="TOY199" s="4"/>
      <c r="TOZ199" s="4"/>
      <c r="TPA199" s="4"/>
      <c r="TPB199" s="4"/>
      <c r="TPC199" s="4"/>
      <c r="TPD199" s="4"/>
      <c r="TPE199" s="4"/>
      <c r="TPF199" s="4"/>
      <c r="TPG199" s="4"/>
      <c r="TPH199" s="4"/>
      <c r="TPI199" s="4"/>
      <c r="TPJ199" s="4"/>
      <c r="TPK199" s="4"/>
      <c r="TPL199" s="4"/>
      <c r="TPM199" s="4"/>
      <c r="TPN199" s="4"/>
      <c r="TPO199" s="4"/>
      <c r="TPP199" s="4"/>
      <c r="TPQ199" s="4"/>
      <c r="TPR199" s="4"/>
      <c r="TPS199" s="4"/>
      <c r="TPT199" s="4"/>
      <c r="TPU199" s="4"/>
      <c r="TPV199" s="4"/>
      <c r="TPW199" s="4"/>
      <c r="TPX199" s="4"/>
      <c r="TPY199" s="4"/>
      <c r="TPZ199" s="4"/>
      <c r="TQA199" s="4"/>
      <c r="TQB199" s="4"/>
      <c r="TQC199" s="4"/>
      <c r="TQD199" s="4"/>
      <c r="TQE199" s="4"/>
      <c r="TQF199" s="4"/>
      <c r="TQG199" s="4"/>
      <c r="TQH199" s="4"/>
      <c r="TQI199" s="4"/>
      <c r="TQJ199" s="4"/>
      <c r="TQK199" s="4"/>
      <c r="TQL199" s="4"/>
      <c r="TQM199" s="4"/>
      <c r="TQN199" s="4"/>
      <c r="TQO199" s="4"/>
      <c r="TQP199" s="4"/>
      <c r="TQQ199" s="4"/>
      <c r="TQR199" s="4"/>
      <c r="TQS199" s="4"/>
      <c r="TQT199" s="4"/>
      <c r="TQU199" s="4"/>
      <c r="TQV199" s="4"/>
      <c r="TQW199" s="4"/>
      <c r="TQX199" s="4"/>
      <c r="TQY199" s="4"/>
      <c r="TQZ199" s="4"/>
      <c r="TRA199" s="4"/>
      <c r="TRB199" s="4"/>
      <c r="TRC199" s="4"/>
      <c r="TRD199" s="4"/>
      <c r="TRE199" s="4"/>
      <c r="TRF199" s="4"/>
      <c r="TRG199" s="4"/>
      <c r="TRH199" s="4"/>
      <c r="TRI199" s="4"/>
      <c r="TRJ199" s="4"/>
      <c r="TRK199" s="4"/>
      <c r="TRL199" s="4"/>
      <c r="TRM199" s="4"/>
      <c r="TRN199" s="4"/>
      <c r="TRO199" s="4"/>
      <c r="TRP199" s="4"/>
      <c r="TRQ199" s="4"/>
      <c r="TRR199" s="4"/>
      <c r="TRS199" s="4"/>
      <c r="TRT199" s="4"/>
      <c r="TRU199" s="4"/>
      <c r="TRV199" s="4"/>
      <c r="TRW199" s="4"/>
      <c r="TRX199" s="4"/>
      <c r="TRY199" s="4"/>
      <c r="TRZ199" s="4"/>
      <c r="TSA199" s="4"/>
      <c r="TSB199" s="4"/>
      <c r="TSC199" s="4"/>
      <c r="TSD199" s="4"/>
      <c r="TSE199" s="4"/>
      <c r="TSF199" s="4"/>
      <c r="TSG199" s="4"/>
      <c r="TSH199" s="4"/>
      <c r="TSI199" s="4"/>
      <c r="TSJ199" s="4"/>
      <c r="TSK199" s="4"/>
      <c r="TSL199" s="4"/>
      <c r="TSM199" s="4"/>
      <c r="TSN199" s="4"/>
      <c r="TSO199" s="4"/>
      <c r="TSP199" s="4"/>
      <c r="TSQ199" s="4"/>
      <c r="TSR199" s="4"/>
      <c r="TSS199" s="4"/>
      <c r="TST199" s="4"/>
      <c r="TSU199" s="4"/>
      <c r="TSV199" s="4"/>
      <c r="TSW199" s="4"/>
      <c r="TSX199" s="4"/>
      <c r="TSY199" s="4"/>
      <c r="TSZ199" s="4"/>
      <c r="TTA199" s="4"/>
      <c r="TTB199" s="4"/>
      <c r="TTC199" s="4"/>
      <c r="TTD199" s="4"/>
      <c r="TTE199" s="4"/>
      <c r="TTF199" s="4"/>
      <c r="TTG199" s="4"/>
      <c r="TTH199" s="4"/>
      <c r="TTI199" s="4"/>
      <c r="TTJ199" s="4"/>
      <c r="TTK199" s="4"/>
      <c r="TTL199" s="4"/>
      <c r="TTM199" s="4"/>
      <c r="TTN199" s="4"/>
      <c r="TTO199" s="4"/>
      <c r="TTP199" s="4"/>
      <c r="TTQ199" s="4"/>
      <c r="TTR199" s="4"/>
      <c r="TTS199" s="4"/>
      <c r="TTT199" s="4"/>
      <c r="TTU199" s="4"/>
      <c r="TTV199" s="4"/>
      <c r="TTW199" s="4"/>
      <c r="TTX199" s="4"/>
      <c r="TTY199" s="4"/>
      <c r="TTZ199" s="4"/>
      <c r="TUA199" s="4"/>
      <c r="TUB199" s="4"/>
      <c r="TUC199" s="4"/>
      <c r="TUD199" s="4"/>
      <c r="TUE199" s="4"/>
      <c r="TUF199" s="4"/>
      <c r="TUG199" s="4"/>
      <c r="TUH199" s="4"/>
      <c r="TUI199" s="4"/>
      <c r="TUJ199" s="4"/>
      <c r="TUK199" s="4"/>
      <c r="TUL199" s="4"/>
      <c r="TUM199" s="4"/>
      <c r="TUN199" s="4"/>
      <c r="TUO199" s="4"/>
      <c r="TUP199" s="4"/>
      <c r="TUQ199" s="4"/>
      <c r="TUR199" s="4"/>
      <c r="TUS199" s="4"/>
      <c r="TUT199" s="4"/>
      <c r="TUU199" s="4"/>
      <c r="TUV199" s="4"/>
      <c r="TUW199" s="4"/>
      <c r="TUX199" s="4"/>
      <c r="TUY199" s="4"/>
      <c r="TUZ199" s="4"/>
      <c r="TVA199" s="4"/>
      <c r="TVB199" s="4"/>
      <c r="TVC199" s="4"/>
      <c r="TVD199" s="4"/>
      <c r="TVE199" s="4"/>
      <c r="TVF199" s="4"/>
      <c r="TVG199" s="4"/>
      <c r="TVH199" s="4"/>
      <c r="TVI199" s="4"/>
      <c r="TVJ199" s="4"/>
      <c r="TVK199" s="4"/>
      <c r="TVL199" s="4"/>
      <c r="TVM199" s="4"/>
      <c r="TVN199" s="4"/>
      <c r="TVO199" s="4"/>
      <c r="TVP199" s="4"/>
      <c r="TVQ199" s="4"/>
      <c r="TVR199" s="4"/>
      <c r="TVS199" s="4"/>
      <c r="TVT199" s="4"/>
      <c r="TVU199" s="4"/>
      <c r="TVV199" s="4"/>
      <c r="TVW199" s="4"/>
      <c r="TVX199" s="4"/>
      <c r="TVY199" s="4"/>
      <c r="TVZ199" s="4"/>
      <c r="TWA199" s="4"/>
      <c r="TWB199" s="4"/>
      <c r="TWC199" s="4"/>
      <c r="TWD199" s="4"/>
      <c r="TWE199" s="4"/>
      <c r="TWF199" s="4"/>
      <c r="TWG199" s="4"/>
      <c r="TWH199" s="4"/>
      <c r="TWI199" s="4"/>
      <c r="TWJ199" s="4"/>
      <c r="TWK199" s="4"/>
      <c r="TWL199" s="4"/>
      <c r="TWM199" s="4"/>
      <c r="TWN199" s="4"/>
      <c r="TWO199" s="4"/>
      <c r="TWP199" s="4"/>
      <c r="TWQ199" s="4"/>
      <c r="TWR199" s="4"/>
      <c r="TWS199" s="4"/>
      <c r="TWT199" s="4"/>
      <c r="TWU199" s="4"/>
      <c r="TWV199" s="4"/>
      <c r="TWW199" s="4"/>
      <c r="TWX199" s="4"/>
      <c r="TWY199" s="4"/>
      <c r="TWZ199" s="4"/>
      <c r="TXA199" s="4"/>
      <c r="TXB199" s="4"/>
      <c r="TXC199" s="4"/>
      <c r="TXD199" s="4"/>
      <c r="TXE199" s="4"/>
      <c r="TXF199" s="4"/>
      <c r="TXG199" s="4"/>
      <c r="TXH199" s="4"/>
      <c r="TXI199" s="4"/>
      <c r="TXJ199" s="4"/>
      <c r="TXK199" s="4"/>
      <c r="TXL199" s="4"/>
      <c r="TXM199" s="4"/>
      <c r="TXN199" s="4"/>
      <c r="TXO199" s="4"/>
      <c r="TXP199" s="4"/>
      <c r="TXQ199" s="4"/>
      <c r="TXR199" s="4"/>
      <c r="TXS199" s="4"/>
      <c r="TXT199" s="4"/>
      <c r="TXU199" s="4"/>
      <c r="TXV199" s="4"/>
      <c r="TXW199" s="4"/>
      <c r="TXX199" s="4"/>
      <c r="TXY199" s="4"/>
      <c r="TXZ199" s="4"/>
      <c r="TYA199" s="4"/>
      <c r="TYB199" s="4"/>
      <c r="TYC199" s="4"/>
      <c r="TYD199" s="4"/>
      <c r="TYE199" s="4"/>
      <c r="TYF199" s="4"/>
      <c r="TYG199" s="4"/>
      <c r="TYH199" s="4"/>
      <c r="TYI199" s="4"/>
      <c r="TYJ199" s="4"/>
      <c r="TYK199" s="4"/>
      <c r="TYL199" s="4"/>
      <c r="TYM199" s="4"/>
      <c r="TYN199" s="4"/>
      <c r="TYO199" s="4"/>
      <c r="TYP199" s="4"/>
      <c r="TYQ199" s="4"/>
      <c r="TYR199" s="4"/>
      <c r="TYS199" s="4"/>
      <c r="TYT199" s="4"/>
      <c r="TYU199" s="4"/>
      <c r="TYV199" s="4"/>
      <c r="TYW199" s="4"/>
      <c r="TYX199" s="4"/>
      <c r="TYY199" s="4"/>
      <c r="TYZ199" s="4"/>
      <c r="TZA199" s="4"/>
      <c r="TZB199" s="4"/>
      <c r="TZC199" s="4"/>
      <c r="TZD199" s="4"/>
      <c r="TZE199" s="4"/>
      <c r="TZF199" s="4"/>
      <c r="TZG199" s="4"/>
      <c r="TZH199" s="4"/>
      <c r="TZI199" s="4"/>
      <c r="TZJ199" s="4"/>
      <c r="TZK199" s="4"/>
      <c r="TZL199" s="4"/>
      <c r="TZM199" s="4"/>
      <c r="TZN199" s="4"/>
      <c r="TZO199" s="4"/>
      <c r="TZP199" s="4"/>
      <c r="TZQ199" s="4"/>
      <c r="TZR199" s="4"/>
      <c r="TZS199" s="4"/>
      <c r="TZT199" s="4"/>
      <c r="TZU199" s="4"/>
      <c r="TZV199" s="4"/>
      <c r="TZW199" s="4"/>
      <c r="TZX199" s="4"/>
      <c r="TZY199" s="4"/>
      <c r="TZZ199" s="4"/>
      <c r="UAA199" s="4"/>
      <c r="UAB199" s="4"/>
      <c r="UAC199" s="4"/>
      <c r="UAD199" s="4"/>
      <c r="UAE199" s="4"/>
      <c r="UAF199" s="4"/>
      <c r="UAG199" s="4"/>
      <c r="UAH199" s="4"/>
      <c r="UAI199" s="4"/>
      <c r="UAJ199" s="4"/>
      <c r="UAK199" s="4"/>
      <c r="UAL199" s="4"/>
      <c r="UAM199" s="4"/>
      <c r="UAN199" s="4"/>
      <c r="UAO199" s="4"/>
      <c r="UAP199" s="4"/>
      <c r="UAQ199" s="4"/>
      <c r="UAR199" s="4"/>
      <c r="UAS199" s="4"/>
      <c r="UAT199" s="4"/>
      <c r="UAU199" s="4"/>
      <c r="UAV199" s="4"/>
      <c r="UAW199" s="4"/>
      <c r="UAX199" s="4"/>
      <c r="UAY199" s="4"/>
      <c r="UAZ199" s="4"/>
      <c r="UBA199" s="4"/>
      <c r="UBB199" s="4"/>
      <c r="UBC199" s="4"/>
      <c r="UBD199" s="4"/>
      <c r="UBE199" s="4"/>
      <c r="UBF199" s="4"/>
      <c r="UBG199" s="4"/>
      <c r="UBH199" s="4"/>
      <c r="UBI199" s="4"/>
      <c r="UBJ199" s="4"/>
      <c r="UBK199" s="4"/>
      <c r="UBL199" s="4"/>
      <c r="UBM199" s="4"/>
      <c r="UBN199" s="4"/>
      <c r="UBO199" s="4"/>
      <c r="UBP199" s="4"/>
      <c r="UBQ199" s="4"/>
      <c r="UBR199" s="4"/>
      <c r="UBS199" s="4"/>
      <c r="UBT199" s="4"/>
      <c r="UBU199" s="4"/>
      <c r="UBV199" s="4"/>
      <c r="UBW199" s="4"/>
      <c r="UBX199" s="4"/>
      <c r="UBY199" s="4"/>
      <c r="UBZ199" s="4"/>
      <c r="UCA199" s="4"/>
      <c r="UCB199" s="4"/>
      <c r="UCC199" s="4"/>
      <c r="UCD199" s="4"/>
      <c r="UCE199" s="4"/>
      <c r="UCF199" s="4"/>
      <c r="UCG199" s="4"/>
      <c r="UCH199" s="4"/>
      <c r="UCI199" s="4"/>
      <c r="UCJ199" s="4"/>
      <c r="UCK199" s="4"/>
      <c r="UCL199" s="4"/>
      <c r="UCM199" s="4"/>
      <c r="UCN199" s="4"/>
      <c r="UCO199" s="4"/>
      <c r="UCP199" s="4"/>
      <c r="UCQ199" s="4"/>
      <c r="UCR199" s="4"/>
      <c r="UCS199" s="4"/>
      <c r="UCT199" s="4"/>
      <c r="UCU199" s="4"/>
      <c r="UCV199" s="4"/>
      <c r="UCW199" s="4"/>
      <c r="UCX199" s="4"/>
      <c r="UCY199" s="4"/>
      <c r="UCZ199" s="4"/>
      <c r="UDA199" s="4"/>
      <c r="UDB199" s="4"/>
      <c r="UDC199" s="4"/>
      <c r="UDD199" s="4"/>
      <c r="UDE199" s="4"/>
      <c r="UDF199" s="4"/>
      <c r="UDG199" s="4"/>
      <c r="UDH199" s="4"/>
      <c r="UDI199" s="4"/>
      <c r="UDJ199" s="4"/>
      <c r="UDK199" s="4"/>
      <c r="UDL199" s="4"/>
      <c r="UDM199" s="4"/>
      <c r="UDN199" s="4"/>
      <c r="UDO199" s="4"/>
      <c r="UDP199" s="4"/>
      <c r="UDQ199" s="4"/>
      <c r="UDR199" s="4"/>
      <c r="UDS199" s="4"/>
      <c r="UDT199" s="4"/>
      <c r="UDU199" s="4"/>
      <c r="UDV199" s="4"/>
      <c r="UDW199" s="4"/>
      <c r="UDX199" s="4"/>
      <c r="UDY199" s="4"/>
      <c r="UDZ199" s="4"/>
      <c r="UEA199" s="4"/>
      <c r="UEB199" s="4"/>
      <c r="UEC199" s="4"/>
      <c r="UED199" s="4"/>
      <c r="UEE199" s="4"/>
      <c r="UEF199" s="4"/>
      <c r="UEG199" s="4"/>
      <c r="UEH199" s="4"/>
      <c r="UEI199" s="4"/>
      <c r="UEJ199" s="4"/>
      <c r="UEK199" s="4"/>
      <c r="UEL199" s="4"/>
      <c r="UEM199" s="4"/>
      <c r="UEN199" s="4"/>
      <c r="UEO199" s="4"/>
      <c r="UEP199" s="4"/>
      <c r="UEQ199" s="4"/>
      <c r="UER199" s="4"/>
      <c r="UES199" s="4"/>
      <c r="UET199" s="4"/>
      <c r="UEU199" s="4"/>
      <c r="UEV199" s="4"/>
      <c r="UEW199" s="4"/>
      <c r="UEX199" s="4"/>
      <c r="UEY199" s="4"/>
      <c r="UEZ199" s="4"/>
      <c r="UFA199" s="4"/>
      <c r="UFB199" s="4"/>
      <c r="UFC199" s="4"/>
      <c r="UFD199" s="4"/>
      <c r="UFE199" s="4"/>
      <c r="UFF199" s="4"/>
      <c r="UFG199" s="4"/>
      <c r="UFH199" s="4"/>
      <c r="UFI199" s="4"/>
      <c r="UFJ199" s="4"/>
      <c r="UFK199" s="4"/>
      <c r="UFL199" s="4"/>
      <c r="UFM199" s="4"/>
      <c r="UFN199" s="4"/>
      <c r="UFO199" s="4"/>
      <c r="UFP199" s="4"/>
      <c r="UFQ199" s="4"/>
      <c r="UFR199" s="4"/>
      <c r="UFS199" s="4"/>
      <c r="UFT199" s="4"/>
      <c r="UFU199" s="4"/>
      <c r="UFV199" s="4"/>
      <c r="UFW199" s="4"/>
      <c r="UFX199" s="4"/>
      <c r="UFY199" s="4"/>
      <c r="UFZ199" s="4"/>
      <c r="UGA199" s="4"/>
      <c r="UGB199" s="4"/>
      <c r="UGC199" s="4"/>
      <c r="UGD199" s="4"/>
      <c r="UGE199" s="4"/>
      <c r="UGF199" s="4"/>
      <c r="UGG199" s="4"/>
      <c r="UGH199" s="4"/>
      <c r="UGI199" s="4"/>
      <c r="UGJ199" s="4"/>
      <c r="UGK199" s="4"/>
      <c r="UGL199" s="4"/>
      <c r="UGM199" s="4"/>
      <c r="UGN199" s="4"/>
      <c r="UGO199" s="4"/>
      <c r="UGP199" s="4"/>
      <c r="UGQ199" s="4"/>
      <c r="UGR199" s="4"/>
      <c r="UGS199" s="4"/>
      <c r="UGT199" s="4"/>
      <c r="UGU199" s="4"/>
      <c r="UGV199" s="4"/>
      <c r="UGW199" s="4"/>
      <c r="UGX199" s="4"/>
      <c r="UGY199" s="4"/>
      <c r="UGZ199" s="4"/>
      <c r="UHA199" s="4"/>
      <c r="UHB199" s="4"/>
      <c r="UHC199" s="4"/>
      <c r="UHD199" s="4"/>
      <c r="UHE199" s="4"/>
      <c r="UHF199" s="4"/>
      <c r="UHG199" s="4"/>
      <c r="UHH199" s="4"/>
      <c r="UHI199" s="4"/>
      <c r="UHJ199" s="4"/>
      <c r="UHK199" s="4"/>
      <c r="UHL199" s="4"/>
      <c r="UHM199" s="4"/>
      <c r="UHN199" s="4"/>
      <c r="UHO199" s="4"/>
      <c r="UHP199" s="4"/>
      <c r="UHQ199" s="4"/>
      <c r="UHR199" s="4"/>
      <c r="UHS199" s="4"/>
      <c r="UHT199" s="4"/>
      <c r="UHU199" s="4"/>
      <c r="UHV199" s="4"/>
      <c r="UHW199" s="4"/>
      <c r="UHX199" s="4"/>
      <c r="UHY199" s="4"/>
      <c r="UHZ199" s="4"/>
      <c r="UIA199" s="4"/>
      <c r="UIB199" s="4"/>
      <c r="UIC199" s="4"/>
      <c r="UID199" s="4"/>
      <c r="UIE199" s="4"/>
      <c r="UIF199" s="4"/>
      <c r="UIG199" s="4"/>
      <c r="UIH199" s="4"/>
      <c r="UII199" s="4"/>
      <c r="UIJ199" s="4"/>
      <c r="UIK199" s="4"/>
      <c r="UIL199" s="4"/>
      <c r="UIM199" s="4"/>
      <c r="UIN199" s="4"/>
      <c r="UIO199" s="4"/>
      <c r="UIP199" s="4"/>
      <c r="UIQ199" s="4"/>
      <c r="UIR199" s="4"/>
      <c r="UIS199" s="4"/>
      <c r="UIT199" s="4"/>
      <c r="UIU199" s="4"/>
      <c r="UIV199" s="4"/>
      <c r="UIW199" s="4"/>
      <c r="UIX199" s="4"/>
      <c r="UIY199" s="4"/>
      <c r="UIZ199" s="4"/>
      <c r="UJA199" s="4"/>
      <c r="UJB199" s="4"/>
      <c r="UJC199" s="4"/>
      <c r="UJD199" s="4"/>
      <c r="UJE199" s="4"/>
      <c r="UJF199" s="4"/>
      <c r="UJG199" s="4"/>
      <c r="UJH199" s="4"/>
      <c r="UJI199" s="4"/>
      <c r="UJJ199" s="4"/>
      <c r="UJK199" s="4"/>
      <c r="UJL199" s="4"/>
      <c r="UJM199" s="4"/>
      <c r="UJN199" s="4"/>
      <c r="UJO199" s="4"/>
      <c r="UJP199" s="4"/>
      <c r="UJQ199" s="4"/>
      <c r="UJR199" s="4"/>
      <c r="UJS199" s="4"/>
      <c r="UJT199" s="4"/>
      <c r="UJU199" s="4"/>
      <c r="UJV199" s="4"/>
      <c r="UJW199" s="4"/>
      <c r="UJX199" s="4"/>
      <c r="UJY199" s="4"/>
      <c r="UJZ199" s="4"/>
      <c r="UKA199" s="4"/>
      <c r="UKB199" s="4"/>
      <c r="UKC199" s="4"/>
      <c r="UKD199" s="4"/>
      <c r="UKE199" s="4"/>
      <c r="UKF199" s="4"/>
      <c r="UKG199" s="4"/>
      <c r="UKH199" s="4"/>
      <c r="UKI199" s="4"/>
      <c r="UKJ199" s="4"/>
      <c r="UKK199" s="4"/>
      <c r="UKL199" s="4"/>
      <c r="UKM199" s="4"/>
      <c r="UKN199" s="4"/>
      <c r="UKO199" s="4"/>
      <c r="UKP199" s="4"/>
      <c r="UKQ199" s="4"/>
      <c r="UKR199" s="4"/>
      <c r="UKS199" s="4"/>
      <c r="UKT199" s="4"/>
      <c r="UKU199" s="4"/>
      <c r="UKV199" s="4"/>
      <c r="UKW199" s="4"/>
      <c r="UKX199" s="4"/>
      <c r="UKY199" s="4"/>
      <c r="UKZ199" s="4"/>
      <c r="ULA199" s="4"/>
      <c r="ULB199" s="4"/>
      <c r="ULC199" s="4"/>
      <c r="ULD199" s="4"/>
      <c r="ULE199" s="4"/>
      <c r="ULF199" s="4"/>
      <c r="ULG199" s="4"/>
      <c r="ULH199" s="4"/>
      <c r="ULI199" s="4"/>
      <c r="ULJ199" s="4"/>
      <c r="ULK199" s="4"/>
      <c r="ULL199" s="4"/>
      <c r="ULM199" s="4"/>
      <c r="ULN199" s="4"/>
      <c r="ULO199" s="4"/>
      <c r="ULP199" s="4"/>
      <c r="ULQ199" s="4"/>
      <c r="ULR199" s="4"/>
      <c r="ULS199" s="4"/>
      <c r="ULT199" s="4"/>
      <c r="ULU199" s="4"/>
      <c r="ULV199" s="4"/>
      <c r="ULW199" s="4"/>
      <c r="ULX199" s="4"/>
      <c r="ULY199" s="4"/>
      <c r="ULZ199" s="4"/>
      <c r="UMA199" s="4"/>
      <c r="UMB199" s="4"/>
      <c r="UMC199" s="4"/>
      <c r="UMD199" s="4"/>
      <c r="UME199" s="4"/>
      <c r="UMF199" s="4"/>
      <c r="UMG199" s="4"/>
      <c r="UMH199" s="4"/>
      <c r="UMI199" s="4"/>
      <c r="UMJ199" s="4"/>
      <c r="UMK199" s="4"/>
      <c r="UML199" s="4"/>
      <c r="UMM199" s="4"/>
      <c r="UMN199" s="4"/>
      <c r="UMO199" s="4"/>
      <c r="UMP199" s="4"/>
      <c r="UMQ199" s="4"/>
      <c r="UMR199" s="4"/>
      <c r="UMS199" s="4"/>
      <c r="UMT199" s="4"/>
      <c r="UMU199" s="4"/>
      <c r="UMV199" s="4"/>
      <c r="UMW199" s="4"/>
      <c r="UMX199" s="4"/>
      <c r="UMY199" s="4"/>
      <c r="UMZ199" s="4"/>
      <c r="UNA199" s="4"/>
      <c r="UNB199" s="4"/>
      <c r="UNC199" s="4"/>
      <c r="UND199" s="4"/>
      <c r="UNE199" s="4"/>
      <c r="UNF199" s="4"/>
      <c r="UNG199" s="4"/>
      <c r="UNH199" s="4"/>
      <c r="UNI199" s="4"/>
      <c r="UNJ199" s="4"/>
      <c r="UNK199" s="4"/>
      <c r="UNL199" s="4"/>
      <c r="UNM199" s="4"/>
      <c r="UNN199" s="4"/>
      <c r="UNO199" s="4"/>
      <c r="UNP199" s="4"/>
      <c r="UNQ199" s="4"/>
      <c r="UNR199" s="4"/>
      <c r="UNS199" s="4"/>
      <c r="UNT199" s="4"/>
      <c r="UNU199" s="4"/>
      <c r="UNV199" s="4"/>
      <c r="UNW199" s="4"/>
      <c r="UNX199" s="4"/>
      <c r="UNY199" s="4"/>
      <c r="UNZ199" s="4"/>
      <c r="UOA199" s="4"/>
      <c r="UOB199" s="4"/>
      <c r="UOC199" s="4"/>
      <c r="UOD199" s="4"/>
      <c r="UOE199" s="4"/>
      <c r="UOF199" s="4"/>
      <c r="UOG199" s="4"/>
      <c r="UOH199" s="4"/>
      <c r="UOI199" s="4"/>
      <c r="UOJ199" s="4"/>
      <c r="UOK199" s="4"/>
      <c r="UOL199" s="4"/>
      <c r="UOM199" s="4"/>
      <c r="UON199" s="4"/>
      <c r="UOO199" s="4"/>
      <c r="UOP199" s="4"/>
      <c r="UOQ199" s="4"/>
      <c r="UOR199" s="4"/>
      <c r="UOS199" s="4"/>
      <c r="UOT199" s="4"/>
      <c r="UOU199" s="4"/>
      <c r="UOV199" s="4"/>
      <c r="UOW199" s="4"/>
      <c r="UOX199" s="4"/>
      <c r="UOY199" s="4"/>
      <c r="UOZ199" s="4"/>
      <c r="UPA199" s="4"/>
      <c r="UPB199" s="4"/>
      <c r="UPC199" s="4"/>
      <c r="UPD199" s="4"/>
      <c r="UPE199" s="4"/>
      <c r="UPF199" s="4"/>
      <c r="UPG199" s="4"/>
      <c r="UPH199" s="4"/>
      <c r="UPI199" s="4"/>
      <c r="UPJ199" s="4"/>
      <c r="UPK199" s="4"/>
      <c r="UPL199" s="4"/>
      <c r="UPM199" s="4"/>
      <c r="UPN199" s="4"/>
      <c r="UPO199" s="4"/>
      <c r="UPP199" s="4"/>
      <c r="UPQ199" s="4"/>
      <c r="UPR199" s="4"/>
      <c r="UPS199" s="4"/>
      <c r="UPT199" s="4"/>
      <c r="UPU199" s="4"/>
      <c r="UPV199" s="4"/>
      <c r="UPW199" s="4"/>
      <c r="UPX199" s="4"/>
      <c r="UPY199" s="4"/>
      <c r="UPZ199" s="4"/>
      <c r="UQA199" s="4"/>
      <c r="UQB199" s="4"/>
      <c r="UQC199" s="4"/>
      <c r="UQD199" s="4"/>
      <c r="UQE199" s="4"/>
      <c r="UQF199" s="4"/>
      <c r="UQG199" s="4"/>
      <c r="UQH199" s="4"/>
      <c r="UQI199" s="4"/>
      <c r="UQJ199" s="4"/>
      <c r="UQK199" s="4"/>
      <c r="UQL199" s="4"/>
      <c r="UQM199" s="4"/>
      <c r="UQN199" s="4"/>
      <c r="UQO199" s="4"/>
      <c r="UQP199" s="4"/>
      <c r="UQQ199" s="4"/>
      <c r="UQR199" s="4"/>
      <c r="UQS199" s="4"/>
      <c r="UQT199" s="4"/>
      <c r="UQU199" s="4"/>
      <c r="UQV199" s="4"/>
      <c r="UQW199" s="4"/>
      <c r="UQX199" s="4"/>
      <c r="UQY199" s="4"/>
      <c r="UQZ199" s="4"/>
      <c r="URA199" s="4"/>
      <c r="URB199" s="4"/>
      <c r="URC199" s="4"/>
      <c r="URD199" s="4"/>
      <c r="URE199" s="4"/>
      <c r="URF199" s="4"/>
      <c r="URG199" s="4"/>
      <c r="URH199" s="4"/>
      <c r="URI199" s="4"/>
      <c r="URJ199" s="4"/>
      <c r="URK199" s="4"/>
      <c r="URL199" s="4"/>
      <c r="URM199" s="4"/>
      <c r="URN199" s="4"/>
      <c r="URO199" s="4"/>
      <c r="URP199" s="4"/>
      <c r="URQ199" s="4"/>
      <c r="URR199" s="4"/>
      <c r="URS199" s="4"/>
      <c r="URT199" s="4"/>
      <c r="URU199" s="4"/>
      <c r="URV199" s="4"/>
      <c r="URW199" s="4"/>
      <c r="URX199" s="4"/>
      <c r="URY199" s="4"/>
      <c r="URZ199" s="4"/>
      <c r="USA199" s="4"/>
      <c r="USB199" s="4"/>
      <c r="USC199" s="4"/>
      <c r="USD199" s="4"/>
      <c r="USE199" s="4"/>
      <c r="USF199" s="4"/>
      <c r="USG199" s="4"/>
      <c r="USH199" s="4"/>
      <c r="USI199" s="4"/>
      <c r="USJ199" s="4"/>
      <c r="USK199" s="4"/>
      <c r="USL199" s="4"/>
      <c r="USM199" s="4"/>
      <c r="USN199" s="4"/>
      <c r="USO199" s="4"/>
      <c r="USP199" s="4"/>
      <c r="USQ199" s="4"/>
      <c r="USR199" s="4"/>
      <c r="USS199" s="4"/>
      <c r="UST199" s="4"/>
      <c r="USU199" s="4"/>
      <c r="USV199" s="4"/>
      <c r="USW199" s="4"/>
      <c r="USX199" s="4"/>
      <c r="USY199" s="4"/>
      <c r="USZ199" s="4"/>
      <c r="UTA199" s="4"/>
      <c r="UTB199" s="4"/>
      <c r="UTC199" s="4"/>
      <c r="UTD199" s="4"/>
      <c r="UTE199" s="4"/>
      <c r="UTF199" s="4"/>
      <c r="UTG199" s="4"/>
      <c r="UTH199" s="4"/>
      <c r="UTI199" s="4"/>
      <c r="UTJ199" s="4"/>
      <c r="UTK199" s="4"/>
      <c r="UTL199" s="4"/>
      <c r="UTM199" s="4"/>
      <c r="UTN199" s="4"/>
      <c r="UTO199" s="4"/>
      <c r="UTP199" s="4"/>
      <c r="UTQ199" s="4"/>
      <c r="UTR199" s="4"/>
      <c r="UTS199" s="4"/>
      <c r="UTT199" s="4"/>
      <c r="UTU199" s="4"/>
      <c r="UTV199" s="4"/>
      <c r="UTW199" s="4"/>
      <c r="UTX199" s="4"/>
      <c r="UTY199" s="4"/>
      <c r="UTZ199" s="4"/>
      <c r="UUA199" s="4"/>
      <c r="UUB199" s="4"/>
      <c r="UUC199" s="4"/>
      <c r="UUD199" s="4"/>
      <c r="UUE199" s="4"/>
      <c r="UUF199" s="4"/>
      <c r="UUG199" s="4"/>
      <c r="UUH199" s="4"/>
      <c r="UUI199" s="4"/>
      <c r="UUJ199" s="4"/>
      <c r="UUK199" s="4"/>
      <c r="UUL199" s="4"/>
      <c r="UUM199" s="4"/>
      <c r="UUN199" s="4"/>
      <c r="UUO199" s="4"/>
      <c r="UUP199" s="4"/>
      <c r="UUQ199" s="4"/>
      <c r="UUR199" s="4"/>
      <c r="UUS199" s="4"/>
      <c r="UUT199" s="4"/>
      <c r="UUU199" s="4"/>
      <c r="UUV199" s="4"/>
      <c r="UUW199" s="4"/>
      <c r="UUX199" s="4"/>
      <c r="UUY199" s="4"/>
      <c r="UUZ199" s="4"/>
      <c r="UVA199" s="4"/>
      <c r="UVB199" s="4"/>
      <c r="UVC199" s="4"/>
      <c r="UVD199" s="4"/>
      <c r="UVE199" s="4"/>
      <c r="UVF199" s="4"/>
      <c r="UVG199" s="4"/>
      <c r="UVH199" s="4"/>
      <c r="UVI199" s="4"/>
      <c r="UVJ199" s="4"/>
      <c r="UVK199" s="4"/>
      <c r="UVL199" s="4"/>
      <c r="UVM199" s="4"/>
      <c r="UVN199" s="4"/>
      <c r="UVO199" s="4"/>
      <c r="UVP199" s="4"/>
      <c r="UVQ199" s="4"/>
      <c r="UVR199" s="4"/>
      <c r="UVS199" s="4"/>
      <c r="UVT199" s="4"/>
      <c r="UVU199" s="4"/>
      <c r="UVV199" s="4"/>
      <c r="UVW199" s="4"/>
      <c r="UVX199" s="4"/>
      <c r="UVY199" s="4"/>
      <c r="UVZ199" s="4"/>
      <c r="UWA199" s="4"/>
      <c r="UWB199" s="4"/>
      <c r="UWC199" s="4"/>
      <c r="UWD199" s="4"/>
      <c r="UWE199" s="4"/>
      <c r="UWF199" s="4"/>
      <c r="UWG199" s="4"/>
      <c r="UWH199" s="4"/>
      <c r="UWI199" s="4"/>
      <c r="UWJ199" s="4"/>
      <c r="UWK199" s="4"/>
      <c r="UWL199" s="4"/>
      <c r="UWM199" s="4"/>
      <c r="UWN199" s="4"/>
      <c r="UWO199" s="4"/>
      <c r="UWP199" s="4"/>
      <c r="UWQ199" s="4"/>
      <c r="UWR199" s="4"/>
      <c r="UWS199" s="4"/>
      <c r="UWT199" s="4"/>
      <c r="UWU199" s="4"/>
      <c r="UWV199" s="4"/>
      <c r="UWW199" s="4"/>
      <c r="UWX199" s="4"/>
      <c r="UWY199" s="4"/>
      <c r="UWZ199" s="4"/>
      <c r="UXA199" s="4"/>
      <c r="UXB199" s="4"/>
      <c r="UXC199" s="4"/>
      <c r="UXD199" s="4"/>
      <c r="UXE199" s="4"/>
      <c r="UXF199" s="4"/>
      <c r="UXG199" s="4"/>
      <c r="UXH199" s="4"/>
      <c r="UXI199" s="4"/>
      <c r="UXJ199" s="4"/>
      <c r="UXK199" s="4"/>
      <c r="UXL199" s="4"/>
      <c r="UXM199" s="4"/>
      <c r="UXN199" s="4"/>
      <c r="UXO199" s="4"/>
      <c r="UXP199" s="4"/>
      <c r="UXQ199" s="4"/>
      <c r="UXR199" s="4"/>
      <c r="UXS199" s="4"/>
      <c r="UXT199" s="4"/>
      <c r="UXU199" s="4"/>
      <c r="UXV199" s="4"/>
      <c r="UXW199" s="4"/>
      <c r="UXX199" s="4"/>
      <c r="UXY199" s="4"/>
      <c r="UXZ199" s="4"/>
      <c r="UYA199" s="4"/>
      <c r="UYB199" s="4"/>
      <c r="UYC199" s="4"/>
      <c r="UYD199" s="4"/>
      <c r="UYE199" s="4"/>
      <c r="UYF199" s="4"/>
      <c r="UYG199" s="4"/>
      <c r="UYH199" s="4"/>
      <c r="UYI199" s="4"/>
      <c r="UYJ199" s="4"/>
      <c r="UYK199" s="4"/>
      <c r="UYL199" s="4"/>
      <c r="UYM199" s="4"/>
      <c r="UYN199" s="4"/>
      <c r="UYO199" s="4"/>
      <c r="UYP199" s="4"/>
      <c r="UYQ199" s="4"/>
      <c r="UYR199" s="4"/>
      <c r="UYS199" s="4"/>
      <c r="UYT199" s="4"/>
      <c r="UYU199" s="4"/>
      <c r="UYV199" s="4"/>
      <c r="UYW199" s="4"/>
      <c r="UYX199" s="4"/>
      <c r="UYY199" s="4"/>
      <c r="UYZ199" s="4"/>
      <c r="UZA199" s="4"/>
      <c r="UZB199" s="4"/>
      <c r="UZC199" s="4"/>
      <c r="UZD199" s="4"/>
      <c r="UZE199" s="4"/>
      <c r="UZF199" s="4"/>
      <c r="UZG199" s="4"/>
      <c r="UZH199" s="4"/>
      <c r="UZI199" s="4"/>
      <c r="UZJ199" s="4"/>
      <c r="UZK199" s="4"/>
      <c r="UZL199" s="4"/>
      <c r="UZM199" s="4"/>
      <c r="UZN199" s="4"/>
      <c r="UZO199" s="4"/>
      <c r="UZP199" s="4"/>
      <c r="UZQ199" s="4"/>
      <c r="UZR199" s="4"/>
      <c r="UZS199" s="4"/>
      <c r="UZT199" s="4"/>
      <c r="UZU199" s="4"/>
      <c r="UZV199" s="4"/>
      <c r="UZW199" s="4"/>
      <c r="UZX199" s="4"/>
      <c r="UZY199" s="4"/>
      <c r="UZZ199" s="4"/>
      <c r="VAA199" s="4"/>
      <c r="VAB199" s="4"/>
      <c r="VAC199" s="4"/>
      <c r="VAD199" s="4"/>
      <c r="VAE199" s="4"/>
      <c r="VAF199" s="4"/>
      <c r="VAG199" s="4"/>
      <c r="VAH199" s="4"/>
      <c r="VAI199" s="4"/>
      <c r="VAJ199" s="4"/>
      <c r="VAK199" s="4"/>
      <c r="VAL199" s="4"/>
      <c r="VAM199" s="4"/>
      <c r="VAN199" s="4"/>
      <c r="VAO199" s="4"/>
      <c r="VAP199" s="4"/>
      <c r="VAQ199" s="4"/>
      <c r="VAR199" s="4"/>
      <c r="VAS199" s="4"/>
      <c r="VAT199" s="4"/>
      <c r="VAU199" s="4"/>
      <c r="VAV199" s="4"/>
      <c r="VAW199" s="4"/>
      <c r="VAX199" s="4"/>
      <c r="VAY199" s="4"/>
      <c r="VAZ199" s="4"/>
      <c r="VBA199" s="4"/>
      <c r="VBB199" s="4"/>
      <c r="VBC199" s="4"/>
      <c r="VBD199" s="4"/>
      <c r="VBE199" s="4"/>
      <c r="VBF199" s="4"/>
      <c r="VBG199" s="4"/>
      <c r="VBH199" s="4"/>
      <c r="VBI199" s="4"/>
      <c r="VBJ199" s="4"/>
      <c r="VBK199" s="4"/>
      <c r="VBL199" s="4"/>
      <c r="VBM199" s="4"/>
      <c r="VBN199" s="4"/>
      <c r="VBO199" s="4"/>
      <c r="VBP199" s="4"/>
      <c r="VBQ199" s="4"/>
      <c r="VBR199" s="4"/>
      <c r="VBS199" s="4"/>
      <c r="VBT199" s="4"/>
      <c r="VBU199" s="4"/>
      <c r="VBV199" s="4"/>
      <c r="VBW199" s="4"/>
      <c r="VBX199" s="4"/>
      <c r="VBY199" s="4"/>
      <c r="VBZ199" s="4"/>
      <c r="VCA199" s="4"/>
      <c r="VCB199" s="4"/>
      <c r="VCC199" s="4"/>
      <c r="VCD199" s="4"/>
      <c r="VCE199" s="4"/>
      <c r="VCF199" s="4"/>
      <c r="VCG199" s="4"/>
      <c r="VCH199" s="4"/>
      <c r="VCI199" s="4"/>
      <c r="VCJ199" s="4"/>
      <c r="VCK199" s="4"/>
      <c r="VCL199" s="4"/>
      <c r="VCM199" s="4"/>
      <c r="VCN199" s="4"/>
      <c r="VCO199" s="4"/>
      <c r="VCP199" s="4"/>
      <c r="VCQ199" s="4"/>
      <c r="VCR199" s="4"/>
      <c r="VCS199" s="4"/>
      <c r="VCT199" s="4"/>
      <c r="VCU199" s="4"/>
      <c r="VCV199" s="4"/>
      <c r="VCW199" s="4"/>
      <c r="VCX199" s="4"/>
      <c r="VCY199" s="4"/>
      <c r="VCZ199" s="4"/>
      <c r="VDA199" s="4"/>
      <c r="VDB199" s="4"/>
      <c r="VDC199" s="4"/>
      <c r="VDD199" s="4"/>
      <c r="VDE199" s="4"/>
      <c r="VDF199" s="4"/>
      <c r="VDG199" s="4"/>
      <c r="VDH199" s="4"/>
      <c r="VDI199" s="4"/>
      <c r="VDJ199" s="4"/>
      <c r="VDK199" s="4"/>
      <c r="VDL199" s="4"/>
      <c r="VDM199" s="4"/>
      <c r="VDN199" s="4"/>
      <c r="VDO199" s="4"/>
      <c r="VDP199" s="4"/>
      <c r="VDQ199" s="4"/>
      <c r="VDR199" s="4"/>
      <c r="VDS199" s="4"/>
      <c r="VDT199" s="4"/>
      <c r="VDU199" s="4"/>
      <c r="VDV199" s="4"/>
      <c r="VDW199" s="4"/>
      <c r="VDX199" s="4"/>
      <c r="VDY199" s="4"/>
      <c r="VDZ199" s="4"/>
      <c r="VEA199" s="4"/>
      <c r="VEB199" s="4"/>
      <c r="VEC199" s="4"/>
      <c r="VED199" s="4"/>
      <c r="VEE199" s="4"/>
      <c r="VEF199" s="4"/>
      <c r="VEG199" s="4"/>
      <c r="VEH199" s="4"/>
      <c r="VEI199" s="4"/>
      <c r="VEJ199" s="4"/>
      <c r="VEK199" s="4"/>
      <c r="VEL199" s="4"/>
      <c r="VEM199" s="4"/>
      <c r="VEN199" s="4"/>
      <c r="VEO199" s="4"/>
      <c r="VEP199" s="4"/>
      <c r="VEQ199" s="4"/>
      <c r="VER199" s="4"/>
      <c r="VES199" s="4"/>
      <c r="VET199" s="4"/>
      <c r="VEU199" s="4"/>
      <c r="VEV199" s="4"/>
      <c r="VEW199" s="4"/>
      <c r="VEX199" s="4"/>
      <c r="VEY199" s="4"/>
      <c r="VEZ199" s="4"/>
      <c r="VFA199" s="4"/>
      <c r="VFB199" s="4"/>
      <c r="VFC199" s="4"/>
      <c r="VFD199" s="4"/>
      <c r="VFE199" s="4"/>
      <c r="VFF199" s="4"/>
      <c r="VFG199" s="4"/>
      <c r="VFH199" s="4"/>
      <c r="VFI199" s="4"/>
      <c r="VFJ199" s="4"/>
      <c r="VFK199" s="4"/>
      <c r="VFL199" s="4"/>
      <c r="VFM199" s="4"/>
      <c r="VFN199" s="4"/>
      <c r="VFO199" s="4"/>
      <c r="VFP199" s="4"/>
      <c r="VFQ199" s="4"/>
      <c r="VFR199" s="4"/>
      <c r="VFS199" s="4"/>
      <c r="VFT199" s="4"/>
      <c r="VFU199" s="4"/>
      <c r="VFV199" s="4"/>
      <c r="VFW199" s="4"/>
      <c r="VFX199" s="4"/>
      <c r="VFY199" s="4"/>
      <c r="VFZ199" s="4"/>
      <c r="VGA199" s="4"/>
      <c r="VGB199" s="4"/>
      <c r="VGC199" s="4"/>
      <c r="VGD199" s="4"/>
      <c r="VGE199" s="4"/>
      <c r="VGF199" s="4"/>
      <c r="VGG199" s="4"/>
      <c r="VGH199" s="4"/>
      <c r="VGI199" s="4"/>
      <c r="VGJ199" s="4"/>
      <c r="VGK199" s="4"/>
      <c r="VGL199" s="4"/>
      <c r="VGM199" s="4"/>
      <c r="VGN199" s="4"/>
      <c r="VGO199" s="4"/>
      <c r="VGP199" s="4"/>
      <c r="VGQ199" s="4"/>
      <c r="VGR199" s="4"/>
      <c r="VGS199" s="4"/>
      <c r="VGT199" s="4"/>
      <c r="VGU199" s="4"/>
      <c r="VGV199" s="4"/>
      <c r="VGW199" s="4"/>
      <c r="VGX199" s="4"/>
      <c r="VGY199" s="4"/>
      <c r="VGZ199" s="4"/>
      <c r="VHA199" s="4"/>
      <c r="VHB199" s="4"/>
      <c r="VHC199" s="4"/>
      <c r="VHD199" s="4"/>
      <c r="VHE199" s="4"/>
      <c r="VHF199" s="4"/>
      <c r="VHG199" s="4"/>
      <c r="VHH199" s="4"/>
      <c r="VHI199" s="4"/>
      <c r="VHJ199" s="4"/>
      <c r="VHK199" s="4"/>
      <c r="VHL199" s="4"/>
      <c r="VHM199" s="4"/>
      <c r="VHN199" s="4"/>
      <c r="VHO199" s="4"/>
      <c r="VHP199" s="4"/>
      <c r="VHQ199" s="4"/>
      <c r="VHR199" s="4"/>
      <c r="VHS199" s="4"/>
      <c r="VHT199" s="4"/>
      <c r="VHU199" s="4"/>
      <c r="VHV199" s="4"/>
      <c r="VHW199" s="4"/>
      <c r="VHX199" s="4"/>
      <c r="VHY199" s="4"/>
      <c r="VHZ199" s="4"/>
      <c r="VIA199" s="4"/>
      <c r="VIB199" s="4"/>
      <c r="VIC199" s="4"/>
      <c r="VID199" s="4"/>
      <c r="VIE199" s="4"/>
      <c r="VIF199" s="4"/>
      <c r="VIG199" s="4"/>
      <c r="VIH199" s="4"/>
      <c r="VII199" s="4"/>
      <c r="VIJ199" s="4"/>
      <c r="VIK199" s="4"/>
      <c r="VIL199" s="4"/>
      <c r="VIM199" s="4"/>
      <c r="VIN199" s="4"/>
      <c r="VIO199" s="4"/>
      <c r="VIP199" s="4"/>
      <c r="VIQ199" s="4"/>
      <c r="VIR199" s="4"/>
      <c r="VIS199" s="4"/>
      <c r="VIT199" s="4"/>
      <c r="VIU199" s="4"/>
      <c r="VIV199" s="4"/>
      <c r="VIW199" s="4"/>
      <c r="VIX199" s="4"/>
      <c r="VIY199" s="4"/>
      <c r="VIZ199" s="4"/>
      <c r="VJA199" s="4"/>
      <c r="VJB199" s="4"/>
      <c r="VJC199" s="4"/>
      <c r="VJD199" s="4"/>
      <c r="VJE199" s="4"/>
      <c r="VJF199" s="4"/>
      <c r="VJG199" s="4"/>
      <c r="VJH199" s="4"/>
      <c r="VJI199" s="4"/>
      <c r="VJJ199" s="4"/>
      <c r="VJK199" s="4"/>
      <c r="VJL199" s="4"/>
      <c r="VJM199" s="4"/>
      <c r="VJN199" s="4"/>
      <c r="VJO199" s="4"/>
      <c r="VJP199" s="4"/>
      <c r="VJQ199" s="4"/>
      <c r="VJR199" s="4"/>
      <c r="VJS199" s="4"/>
      <c r="VJT199" s="4"/>
      <c r="VJU199" s="4"/>
      <c r="VJV199" s="4"/>
      <c r="VJW199" s="4"/>
      <c r="VJX199" s="4"/>
      <c r="VJY199" s="4"/>
      <c r="VJZ199" s="4"/>
      <c r="VKA199" s="4"/>
      <c r="VKB199" s="4"/>
      <c r="VKC199" s="4"/>
      <c r="VKD199" s="4"/>
      <c r="VKE199" s="4"/>
      <c r="VKF199" s="4"/>
      <c r="VKG199" s="4"/>
      <c r="VKH199" s="4"/>
      <c r="VKI199" s="4"/>
      <c r="VKJ199" s="4"/>
      <c r="VKK199" s="4"/>
      <c r="VKL199" s="4"/>
      <c r="VKM199" s="4"/>
      <c r="VKN199" s="4"/>
      <c r="VKO199" s="4"/>
      <c r="VKP199" s="4"/>
      <c r="VKQ199" s="4"/>
      <c r="VKR199" s="4"/>
      <c r="VKS199" s="4"/>
      <c r="VKT199" s="4"/>
      <c r="VKU199" s="4"/>
      <c r="VKV199" s="4"/>
      <c r="VKW199" s="4"/>
      <c r="VKX199" s="4"/>
      <c r="VKY199" s="4"/>
      <c r="VKZ199" s="4"/>
      <c r="VLA199" s="4"/>
      <c r="VLB199" s="4"/>
      <c r="VLC199" s="4"/>
      <c r="VLD199" s="4"/>
      <c r="VLE199" s="4"/>
      <c r="VLF199" s="4"/>
      <c r="VLG199" s="4"/>
      <c r="VLH199" s="4"/>
      <c r="VLI199" s="4"/>
      <c r="VLJ199" s="4"/>
      <c r="VLK199" s="4"/>
      <c r="VLL199" s="4"/>
      <c r="VLM199" s="4"/>
      <c r="VLN199" s="4"/>
      <c r="VLO199" s="4"/>
      <c r="VLP199" s="4"/>
      <c r="VLQ199" s="4"/>
      <c r="VLR199" s="4"/>
      <c r="VLS199" s="4"/>
      <c r="VLT199" s="4"/>
      <c r="VLU199" s="4"/>
      <c r="VLV199" s="4"/>
      <c r="VLW199" s="4"/>
      <c r="VLX199" s="4"/>
      <c r="VLY199" s="4"/>
      <c r="VLZ199" s="4"/>
      <c r="VMA199" s="4"/>
      <c r="VMB199" s="4"/>
      <c r="VMC199" s="4"/>
      <c r="VMD199" s="4"/>
      <c r="VME199" s="4"/>
      <c r="VMF199" s="4"/>
      <c r="VMG199" s="4"/>
      <c r="VMH199" s="4"/>
      <c r="VMI199" s="4"/>
      <c r="VMJ199" s="4"/>
      <c r="VMK199" s="4"/>
      <c r="VML199" s="4"/>
      <c r="VMM199" s="4"/>
      <c r="VMN199" s="4"/>
      <c r="VMO199" s="4"/>
      <c r="VMP199" s="4"/>
      <c r="VMQ199" s="4"/>
      <c r="VMR199" s="4"/>
      <c r="VMS199" s="4"/>
      <c r="VMT199" s="4"/>
      <c r="VMU199" s="4"/>
      <c r="VMV199" s="4"/>
      <c r="VMW199" s="4"/>
      <c r="VMX199" s="4"/>
      <c r="VMY199" s="4"/>
      <c r="VMZ199" s="4"/>
      <c r="VNA199" s="4"/>
      <c r="VNB199" s="4"/>
      <c r="VNC199" s="4"/>
      <c r="VND199" s="4"/>
      <c r="VNE199" s="4"/>
      <c r="VNF199" s="4"/>
      <c r="VNG199" s="4"/>
      <c r="VNH199" s="4"/>
      <c r="VNI199" s="4"/>
      <c r="VNJ199" s="4"/>
      <c r="VNK199" s="4"/>
      <c r="VNL199" s="4"/>
      <c r="VNM199" s="4"/>
      <c r="VNN199" s="4"/>
      <c r="VNO199" s="4"/>
      <c r="VNP199" s="4"/>
      <c r="VNQ199" s="4"/>
      <c r="VNR199" s="4"/>
      <c r="VNS199" s="4"/>
      <c r="VNT199" s="4"/>
      <c r="VNU199" s="4"/>
      <c r="VNV199" s="4"/>
      <c r="VNW199" s="4"/>
      <c r="VNX199" s="4"/>
      <c r="VNY199" s="4"/>
      <c r="VNZ199" s="4"/>
      <c r="VOA199" s="4"/>
      <c r="VOB199" s="4"/>
      <c r="VOC199" s="4"/>
      <c r="VOD199" s="4"/>
      <c r="VOE199" s="4"/>
      <c r="VOF199" s="4"/>
      <c r="VOG199" s="4"/>
      <c r="VOH199" s="4"/>
      <c r="VOI199" s="4"/>
      <c r="VOJ199" s="4"/>
      <c r="VOK199" s="4"/>
      <c r="VOL199" s="4"/>
      <c r="VOM199" s="4"/>
      <c r="VON199" s="4"/>
      <c r="VOO199" s="4"/>
      <c r="VOP199" s="4"/>
      <c r="VOQ199" s="4"/>
      <c r="VOR199" s="4"/>
      <c r="VOS199" s="4"/>
      <c r="VOT199" s="4"/>
      <c r="VOU199" s="4"/>
      <c r="VOV199" s="4"/>
      <c r="VOW199" s="4"/>
      <c r="VOX199" s="4"/>
      <c r="VOY199" s="4"/>
      <c r="VOZ199" s="4"/>
      <c r="VPA199" s="4"/>
      <c r="VPB199" s="4"/>
      <c r="VPC199" s="4"/>
      <c r="VPD199" s="4"/>
      <c r="VPE199" s="4"/>
      <c r="VPF199" s="4"/>
      <c r="VPG199" s="4"/>
      <c r="VPH199" s="4"/>
      <c r="VPI199" s="4"/>
      <c r="VPJ199" s="4"/>
      <c r="VPK199" s="4"/>
      <c r="VPL199" s="4"/>
      <c r="VPM199" s="4"/>
      <c r="VPN199" s="4"/>
      <c r="VPO199" s="4"/>
      <c r="VPP199" s="4"/>
      <c r="VPQ199" s="4"/>
      <c r="VPR199" s="4"/>
      <c r="VPS199" s="4"/>
      <c r="VPT199" s="4"/>
      <c r="VPU199" s="4"/>
      <c r="VPV199" s="4"/>
      <c r="VPW199" s="4"/>
      <c r="VPX199" s="4"/>
      <c r="VPY199" s="4"/>
      <c r="VPZ199" s="4"/>
      <c r="VQA199" s="4"/>
      <c r="VQB199" s="4"/>
      <c r="VQC199" s="4"/>
      <c r="VQD199" s="4"/>
      <c r="VQE199" s="4"/>
      <c r="VQF199" s="4"/>
      <c r="VQG199" s="4"/>
      <c r="VQH199" s="4"/>
      <c r="VQI199" s="4"/>
      <c r="VQJ199" s="4"/>
      <c r="VQK199" s="4"/>
      <c r="VQL199" s="4"/>
      <c r="VQM199" s="4"/>
      <c r="VQN199" s="4"/>
      <c r="VQO199" s="4"/>
      <c r="VQP199" s="4"/>
      <c r="VQQ199" s="4"/>
      <c r="VQR199" s="4"/>
      <c r="VQS199" s="4"/>
      <c r="VQT199" s="4"/>
      <c r="VQU199" s="4"/>
      <c r="VQV199" s="4"/>
      <c r="VQW199" s="4"/>
      <c r="VQX199" s="4"/>
      <c r="VQY199" s="4"/>
      <c r="VQZ199" s="4"/>
      <c r="VRA199" s="4"/>
      <c r="VRB199" s="4"/>
      <c r="VRC199" s="4"/>
      <c r="VRD199" s="4"/>
      <c r="VRE199" s="4"/>
      <c r="VRF199" s="4"/>
      <c r="VRG199" s="4"/>
      <c r="VRH199" s="4"/>
      <c r="VRI199" s="4"/>
      <c r="VRJ199" s="4"/>
      <c r="VRK199" s="4"/>
      <c r="VRL199" s="4"/>
      <c r="VRM199" s="4"/>
      <c r="VRN199" s="4"/>
      <c r="VRO199" s="4"/>
      <c r="VRP199" s="4"/>
      <c r="VRQ199" s="4"/>
      <c r="VRR199" s="4"/>
      <c r="VRS199" s="4"/>
      <c r="VRT199" s="4"/>
      <c r="VRU199" s="4"/>
      <c r="VRV199" s="4"/>
      <c r="VRW199" s="4"/>
      <c r="VRX199" s="4"/>
      <c r="VRY199" s="4"/>
      <c r="VRZ199" s="4"/>
      <c r="VSA199" s="4"/>
      <c r="VSB199" s="4"/>
      <c r="VSC199" s="4"/>
      <c r="VSD199" s="4"/>
      <c r="VSE199" s="4"/>
      <c r="VSF199" s="4"/>
      <c r="VSG199" s="4"/>
      <c r="VSH199" s="4"/>
      <c r="VSI199" s="4"/>
      <c r="VSJ199" s="4"/>
      <c r="VSK199" s="4"/>
      <c r="VSL199" s="4"/>
      <c r="VSM199" s="4"/>
      <c r="VSN199" s="4"/>
      <c r="VSO199" s="4"/>
      <c r="VSP199" s="4"/>
      <c r="VSQ199" s="4"/>
      <c r="VSR199" s="4"/>
      <c r="VSS199" s="4"/>
      <c r="VST199" s="4"/>
      <c r="VSU199" s="4"/>
      <c r="VSV199" s="4"/>
      <c r="VSW199" s="4"/>
      <c r="VSX199" s="4"/>
      <c r="VSY199" s="4"/>
      <c r="VSZ199" s="4"/>
      <c r="VTA199" s="4"/>
      <c r="VTB199" s="4"/>
      <c r="VTC199" s="4"/>
      <c r="VTD199" s="4"/>
      <c r="VTE199" s="4"/>
      <c r="VTF199" s="4"/>
      <c r="VTG199" s="4"/>
      <c r="VTH199" s="4"/>
      <c r="VTI199" s="4"/>
      <c r="VTJ199" s="4"/>
      <c r="VTK199" s="4"/>
      <c r="VTL199" s="4"/>
      <c r="VTM199" s="4"/>
      <c r="VTN199" s="4"/>
      <c r="VTO199" s="4"/>
      <c r="VTP199" s="4"/>
      <c r="VTQ199" s="4"/>
      <c r="VTR199" s="4"/>
      <c r="VTS199" s="4"/>
      <c r="VTT199" s="4"/>
      <c r="VTU199" s="4"/>
      <c r="VTV199" s="4"/>
      <c r="VTW199" s="4"/>
      <c r="VTX199" s="4"/>
      <c r="VTY199" s="4"/>
      <c r="VTZ199" s="4"/>
      <c r="VUA199" s="4"/>
      <c r="VUB199" s="4"/>
      <c r="VUC199" s="4"/>
      <c r="VUD199" s="4"/>
      <c r="VUE199" s="4"/>
      <c r="VUF199" s="4"/>
      <c r="VUG199" s="4"/>
      <c r="VUH199" s="4"/>
      <c r="VUI199" s="4"/>
      <c r="VUJ199" s="4"/>
      <c r="VUK199" s="4"/>
      <c r="VUL199" s="4"/>
      <c r="VUM199" s="4"/>
      <c r="VUN199" s="4"/>
      <c r="VUO199" s="4"/>
      <c r="VUP199" s="4"/>
      <c r="VUQ199" s="4"/>
      <c r="VUR199" s="4"/>
      <c r="VUS199" s="4"/>
      <c r="VUT199" s="4"/>
      <c r="VUU199" s="4"/>
      <c r="VUV199" s="4"/>
      <c r="VUW199" s="4"/>
      <c r="VUX199" s="4"/>
      <c r="VUY199" s="4"/>
      <c r="VUZ199" s="4"/>
      <c r="VVA199" s="4"/>
      <c r="VVB199" s="4"/>
      <c r="VVC199" s="4"/>
      <c r="VVD199" s="4"/>
      <c r="VVE199" s="4"/>
      <c r="VVF199" s="4"/>
      <c r="VVG199" s="4"/>
      <c r="VVH199" s="4"/>
      <c r="VVI199" s="4"/>
      <c r="VVJ199" s="4"/>
      <c r="VVK199" s="4"/>
      <c r="VVL199" s="4"/>
      <c r="VVM199" s="4"/>
      <c r="VVN199" s="4"/>
      <c r="VVO199" s="4"/>
      <c r="VVP199" s="4"/>
      <c r="VVQ199" s="4"/>
      <c r="VVR199" s="4"/>
      <c r="VVS199" s="4"/>
      <c r="VVT199" s="4"/>
      <c r="VVU199" s="4"/>
      <c r="VVV199" s="4"/>
      <c r="VVW199" s="4"/>
      <c r="VVX199" s="4"/>
      <c r="VVY199" s="4"/>
      <c r="VVZ199" s="4"/>
      <c r="VWA199" s="4"/>
      <c r="VWB199" s="4"/>
      <c r="VWC199" s="4"/>
      <c r="VWD199" s="4"/>
      <c r="VWE199" s="4"/>
      <c r="VWF199" s="4"/>
      <c r="VWG199" s="4"/>
      <c r="VWH199" s="4"/>
      <c r="VWI199" s="4"/>
      <c r="VWJ199" s="4"/>
      <c r="VWK199" s="4"/>
      <c r="VWL199" s="4"/>
      <c r="VWM199" s="4"/>
      <c r="VWN199" s="4"/>
      <c r="VWO199" s="4"/>
      <c r="VWP199" s="4"/>
      <c r="VWQ199" s="4"/>
      <c r="VWR199" s="4"/>
      <c r="VWS199" s="4"/>
      <c r="VWT199" s="4"/>
      <c r="VWU199" s="4"/>
      <c r="VWV199" s="4"/>
      <c r="VWW199" s="4"/>
      <c r="VWX199" s="4"/>
      <c r="VWY199" s="4"/>
      <c r="VWZ199" s="4"/>
      <c r="VXA199" s="4"/>
      <c r="VXB199" s="4"/>
      <c r="VXC199" s="4"/>
      <c r="VXD199" s="4"/>
      <c r="VXE199" s="4"/>
      <c r="VXF199" s="4"/>
      <c r="VXG199" s="4"/>
      <c r="VXH199" s="4"/>
      <c r="VXI199" s="4"/>
      <c r="VXJ199" s="4"/>
      <c r="VXK199" s="4"/>
      <c r="VXL199" s="4"/>
      <c r="VXM199" s="4"/>
      <c r="VXN199" s="4"/>
      <c r="VXO199" s="4"/>
      <c r="VXP199" s="4"/>
      <c r="VXQ199" s="4"/>
      <c r="VXR199" s="4"/>
      <c r="VXS199" s="4"/>
      <c r="VXT199" s="4"/>
      <c r="VXU199" s="4"/>
      <c r="VXV199" s="4"/>
      <c r="VXW199" s="4"/>
      <c r="VXX199" s="4"/>
      <c r="VXY199" s="4"/>
      <c r="VXZ199" s="4"/>
      <c r="VYA199" s="4"/>
      <c r="VYB199" s="4"/>
      <c r="VYC199" s="4"/>
      <c r="VYD199" s="4"/>
      <c r="VYE199" s="4"/>
      <c r="VYF199" s="4"/>
      <c r="VYG199" s="4"/>
      <c r="VYH199" s="4"/>
      <c r="VYI199" s="4"/>
      <c r="VYJ199" s="4"/>
      <c r="VYK199" s="4"/>
      <c r="VYL199" s="4"/>
      <c r="VYM199" s="4"/>
      <c r="VYN199" s="4"/>
      <c r="VYO199" s="4"/>
      <c r="VYP199" s="4"/>
      <c r="VYQ199" s="4"/>
      <c r="VYR199" s="4"/>
      <c r="VYS199" s="4"/>
      <c r="VYT199" s="4"/>
      <c r="VYU199" s="4"/>
      <c r="VYV199" s="4"/>
      <c r="VYW199" s="4"/>
      <c r="VYX199" s="4"/>
      <c r="VYY199" s="4"/>
      <c r="VYZ199" s="4"/>
      <c r="VZA199" s="4"/>
      <c r="VZB199" s="4"/>
      <c r="VZC199" s="4"/>
      <c r="VZD199" s="4"/>
      <c r="VZE199" s="4"/>
      <c r="VZF199" s="4"/>
      <c r="VZG199" s="4"/>
      <c r="VZH199" s="4"/>
      <c r="VZI199" s="4"/>
      <c r="VZJ199" s="4"/>
      <c r="VZK199" s="4"/>
      <c r="VZL199" s="4"/>
      <c r="VZM199" s="4"/>
      <c r="VZN199" s="4"/>
      <c r="VZO199" s="4"/>
      <c r="VZP199" s="4"/>
      <c r="VZQ199" s="4"/>
      <c r="VZR199" s="4"/>
      <c r="VZS199" s="4"/>
      <c r="VZT199" s="4"/>
      <c r="VZU199" s="4"/>
      <c r="VZV199" s="4"/>
      <c r="VZW199" s="4"/>
      <c r="VZX199" s="4"/>
      <c r="VZY199" s="4"/>
      <c r="VZZ199" s="4"/>
      <c r="WAA199" s="4"/>
      <c r="WAB199" s="4"/>
      <c r="WAC199" s="4"/>
      <c r="WAD199" s="4"/>
      <c r="WAE199" s="4"/>
      <c r="WAF199" s="4"/>
      <c r="WAG199" s="4"/>
      <c r="WAH199" s="4"/>
      <c r="WAI199" s="4"/>
      <c r="WAJ199" s="4"/>
      <c r="WAK199" s="4"/>
      <c r="WAL199" s="4"/>
      <c r="WAM199" s="4"/>
      <c r="WAN199" s="4"/>
      <c r="WAO199" s="4"/>
      <c r="WAP199" s="4"/>
      <c r="WAQ199" s="4"/>
      <c r="WAR199" s="4"/>
      <c r="WAS199" s="4"/>
      <c r="WAT199" s="4"/>
      <c r="WAU199" s="4"/>
      <c r="WAV199" s="4"/>
      <c r="WAW199" s="4"/>
      <c r="WAX199" s="4"/>
      <c r="WAY199" s="4"/>
      <c r="WAZ199" s="4"/>
      <c r="WBA199" s="4"/>
      <c r="WBB199" s="4"/>
      <c r="WBC199" s="4"/>
      <c r="WBD199" s="4"/>
      <c r="WBE199" s="4"/>
      <c r="WBF199" s="4"/>
      <c r="WBG199" s="4"/>
      <c r="WBH199" s="4"/>
      <c r="WBI199" s="4"/>
      <c r="WBJ199" s="4"/>
      <c r="WBK199" s="4"/>
      <c r="WBL199" s="4"/>
      <c r="WBM199" s="4"/>
      <c r="WBN199" s="4"/>
      <c r="WBO199" s="4"/>
      <c r="WBP199" s="4"/>
      <c r="WBQ199" s="4"/>
      <c r="WBR199" s="4"/>
      <c r="WBS199" s="4"/>
      <c r="WBT199" s="4"/>
      <c r="WBU199" s="4"/>
      <c r="WBV199" s="4"/>
      <c r="WBW199" s="4"/>
      <c r="WBX199" s="4"/>
      <c r="WBY199" s="4"/>
      <c r="WBZ199" s="4"/>
      <c r="WCA199" s="4"/>
      <c r="WCB199" s="4"/>
      <c r="WCC199" s="4"/>
      <c r="WCD199" s="4"/>
      <c r="WCE199" s="4"/>
      <c r="WCF199" s="4"/>
      <c r="WCG199" s="4"/>
      <c r="WCH199" s="4"/>
      <c r="WCI199" s="4"/>
      <c r="WCJ199" s="4"/>
      <c r="WCK199" s="4"/>
      <c r="WCL199" s="4"/>
      <c r="WCM199" s="4"/>
      <c r="WCN199" s="4"/>
      <c r="WCO199" s="4"/>
      <c r="WCP199" s="4"/>
      <c r="WCQ199" s="4"/>
      <c r="WCR199" s="4"/>
      <c r="WCS199" s="4"/>
      <c r="WCT199" s="4"/>
      <c r="WCU199" s="4"/>
      <c r="WCV199" s="4"/>
      <c r="WCW199" s="4"/>
      <c r="WCX199" s="4"/>
      <c r="WCY199" s="4"/>
      <c r="WCZ199" s="4"/>
      <c r="WDA199" s="4"/>
      <c r="WDB199" s="4"/>
      <c r="WDC199" s="4"/>
      <c r="WDD199" s="4"/>
      <c r="WDE199" s="4"/>
      <c r="WDF199" s="4"/>
      <c r="WDG199" s="4"/>
      <c r="WDH199" s="4"/>
      <c r="WDI199" s="4"/>
      <c r="WDJ199" s="4"/>
      <c r="WDK199" s="4"/>
      <c r="WDL199" s="4"/>
      <c r="WDM199" s="4"/>
      <c r="WDN199" s="4"/>
      <c r="WDO199" s="4"/>
      <c r="WDP199" s="4"/>
      <c r="WDQ199" s="4"/>
      <c r="WDR199" s="4"/>
      <c r="WDS199" s="4"/>
      <c r="WDT199" s="4"/>
      <c r="WDU199" s="4"/>
      <c r="WDV199" s="4"/>
      <c r="WDW199" s="4"/>
      <c r="WDX199" s="4"/>
      <c r="WDY199" s="4"/>
      <c r="WDZ199" s="4"/>
      <c r="WEA199" s="4"/>
      <c r="WEB199" s="4"/>
      <c r="WEC199" s="4"/>
      <c r="WED199" s="4"/>
      <c r="WEE199" s="4"/>
      <c r="WEF199" s="4"/>
      <c r="WEG199" s="4"/>
      <c r="WEH199" s="4"/>
      <c r="WEI199" s="4"/>
      <c r="WEJ199" s="4"/>
      <c r="WEK199" s="4"/>
      <c r="WEL199" s="4"/>
      <c r="WEM199" s="4"/>
      <c r="WEN199" s="4"/>
      <c r="WEO199" s="4"/>
      <c r="WEP199" s="4"/>
      <c r="WEQ199" s="4"/>
      <c r="WER199" s="4"/>
      <c r="WES199" s="4"/>
      <c r="WET199" s="4"/>
      <c r="WEU199" s="4"/>
      <c r="WEV199" s="4"/>
      <c r="WEW199" s="4"/>
      <c r="WEX199" s="4"/>
      <c r="WEY199" s="4"/>
      <c r="WEZ199" s="4"/>
      <c r="WFA199" s="4"/>
      <c r="WFB199" s="4"/>
      <c r="WFC199" s="4"/>
      <c r="WFD199" s="4"/>
      <c r="WFE199" s="4"/>
      <c r="WFF199" s="4"/>
      <c r="WFG199" s="4"/>
      <c r="WFH199" s="4"/>
      <c r="WFI199" s="4"/>
      <c r="WFJ199" s="4"/>
      <c r="WFK199" s="4"/>
      <c r="WFL199" s="4"/>
      <c r="WFM199" s="4"/>
      <c r="WFN199" s="4"/>
      <c r="WFO199" s="4"/>
      <c r="WFP199" s="4"/>
      <c r="WFQ199" s="4"/>
      <c r="WFR199" s="4"/>
      <c r="WFS199" s="4"/>
      <c r="WFT199" s="4"/>
      <c r="WFU199" s="4"/>
      <c r="WFV199" s="4"/>
      <c r="WFW199" s="4"/>
      <c r="WFX199" s="4"/>
      <c r="WFY199" s="4"/>
      <c r="WFZ199" s="4"/>
      <c r="WGA199" s="4"/>
      <c r="WGB199" s="4"/>
      <c r="WGC199" s="4"/>
      <c r="WGD199" s="4"/>
      <c r="WGE199" s="4"/>
      <c r="WGF199" s="4"/>
      <c r="WGG199" s="4"/>
      <c r="WGH199" s="4"/>
      <c r="WGI199" s="4"/>
      <c r="WGJ199" s="4"/>
      <c r="WGK199" s="4"/>
      <c r="WGL199" s="4"/>
      <c r="WGM199" s="4"/>
      <c r="WGN199" s="4"/>
      <c r="WGO199" s="4"/>
      <c r="WGP199" s="4"/>
      <c r="WGQ199" s="4"/>
      <c r="WGR199" s="4"/>
      <c r="WGS199" s="4"/>
      <c r="WGT199" s="4"/>
      <c r="WGU199" s="4"/>
      <c r="WGV199" s="4"/>
      <c r="WGW199" s="4"/>
      <c r="WGX199" s="4"/>
      <c r="WGY199" s="4"/>
      <c r="WGZ199" s="4"/>
      <c r="WHA199" s="4"/>
      <c r="WHB199" s="4"/>
      <c r="WHC199" s="4"/>
      <c r="WHD199" s="4"/>
      <c r="WHE199" s="4"/>
      <c r="WHF199" s="4"/>
      <c r="WHG199" s="4"/>
      <c r="WHH199" s="4"/>
      <c r="WHI199" s="4"/>
      <c r="WHJ199" s="4"/>
      <c r="WHK199" s="4"/>
      <c r="WHL199" s="4"/>
      <c r="WHM199" s="4"/>
      <c r="WHN199" s="4"/>
      <c r="WHO199" s="4"/>
      <c r="WHP199" s="4"/>
      <c r="WHQ199" s="4"/>
      <c r="WHR199" s="4"/>
      <c r="WHS199" s="4"/>
      <c r="WHT199" s="4"/>
      <c r="WHU199" s="4"/>
      <c r="WHV199" s="4"/>
      <c r="WHW199" s="4"/>
      <c r="WHX199" s="4"/>
      <c r="WHY199" s="4"/>
      <c r="WHZ199" s="4"/>
      <c r="WIA199" s="4"/>
      <c r="WIB199" s="4"/>
      <c r="WIC199" s="4"/>
      <c r="WID199" s="4"/>
      <c r="WIE199" s="4"/>
      <c r="WIF199" s="4"/>
      <c r="WIG199" s="4"/>
      <c r="WIH199" s="4"/>
      <c r="WII199" s="4"/>
      <c r="WIJ199" s="4"/>
      <c r="WIK199" s="4"/>
      <c r="WIL199" s="4"/>
      <c r="WIM199" s="4"/>
      <c r="WIN199" s="4"/>
      <c r="WIO199" s="4"/>
      <c r="WIP199" s="4"/>
      <c r="WIQ199" s="4"/>
      <c r="WIR199" s="4"/>
      <c r="WIS199" s="4"/>
      <c r="WIT199" s="4"/>
      <c r="WIU199" s="4"/>
      <c r="WIV199" s="4"/>
      <c r="WIW199" s="4"/>
      <c r="WIX199" s="4"/>
      <c r="WIY199" s="4"/>
      <c r="WIZ199" s="4"/>
      <c r="WJA199" s="4"/>
      <c r="WJB199" s="4"/>
      <c r="WJC199" s="4"/>
      <c r="WJD199" s="4"/>
      <c r="WJE199" s="4"/>
      <c r="WJF199" s="4"/>
      <c r="WJG199" s="4"/>
      <c r="WJH199" s="4"/>
      <c r="WJI199" s="4"/>
      <c r="WJJ199" s="4"/>
      <c r="WJK199" s="4"/>
      <c r="WJL199" s="4"/>
      <c r="WJM199" s="4"/>
      <c r="WJN199" s="4"/>
      <c r="WJO199" s="4"/>
      <c r="WJP199" s="4"/>
      <c r="WJQ199" s="4"/>
      <c r="WJR199" s="4"/>
      <c r="WJS199" s="4"/>
      <c r="WJT199" s="4"/>
      <c r="WJU199" s="4"/>
      <c r="WJV199" s="4"/>
      <c r="WJW199" s="4"/>
      <c r="WJX199" s="4"/>
      <c r="WJY199" s="4"/>
      <c r="WJZ199" s="4"/>
      <c r="WKA199" s="4"/>
      <c r="WKB199" s="4"/>
      <c r="WKC199" s="4"/>
      <c r="WKD199" s="4"/>
      <c r="WKE199" s="4"/>
      <c r="WKF199" s="4"/>
      <c r="WKG199" s="4"/>
      <c r="WKH199" s="4"/>
      <c r="WKI199" s="4"/>
      <c r="WKJ199" s="4"/>
      <c r="WKK199" s="4"/>
      <c r="WKL199" s="4"/>
      <c r="WKM199" s="4"/>
      <c r="WKN199" s="4"/>
      <c r="WKO199" s="4"/>
      <c r="WKP199" s="4"/>
      <c r="WKQ199" s="4"/>
      <c r="WKR199" s="4"/>
      <c r="WKS199" s="4"/>
      <c r="WKT199" s="4"/>
      <c r="WKU199" s="4"/>
      <c r="WKV199" s="4"/>
      <c r="WKW199" s="4"/>
      <c r="WKX199" s="4"/>
      <c r="WKY199" s="4"/>
      <c r="WKZ199" s="4"/>
      <c r="WLA199" s="4"/>
      <c r="WLB199" s="4"/>
      <c r="WLC199" s="4"/>
      <c r="WLD199" s="4"/>
      <c r="WLE199" s="4"/>
      <c r="WLF199" s="4"/>
      <c r="WLG199" s="4"/>
      <c r="WLH199" s="4"/>
      <c r="WLI199" s="4"/>
      <c r="WLJ199" s="4"/>
      <c r="WLK199" s="4"/>
      <c r="WLL199" s="4"/>
      <c r="WLM199" s="4"/>
      <c r="WLN199" s="4"/>
      <c r="WLO199" s="4"/>
      <c r="WLP199" s="4"/>
      <c r="WLQ199" s="4"/>
      <c r="WLR199" s="4"/>
      <c r="WLS199" s="4"/>
      <c r="WLT199" s="4"/>
      <c r="WLU199" s="4"/>
      <c r="WLV199" s="4"/>
      <c r="WLW199" s="4"/>
      <c r="WLX199" s="4"/>
      <c r="WLY199" s="4"/>
      <c r="WLZ199" s="4"/>
      <c r="WMA199" s="4"/>
      <c r="WMB199" s="4"/>
      <c r="WMC199" s="4"/>
      <c r="WMD199" s="4"/>
      <c r="WME199" s="4"/>
      <c r="WMF199" s="4"/>
      <c r="WMG199" s="4"/>
      <c r="WMH199" s="4"/>
      <c r="WMI199" s="4"/>
      <c r="WMJ199" s="4"/>
      <c r="WMK199" s="4"/>
      <c r="WML199" s="4"/>
      <c r="WMM199" s="4"/>
      <c r="WMN199" s="4"/>
      <c r="WMO199" s="4"/>
      <c r="WMP199" s="4"/>
      <c r="WMQ199" s="4"/>
      <c r="WMR199" s="4"/>
      <c r="WMS199" s="4"/>
      <c r="WMT199" s="4"/>
      <c r="WMU199" s="4"/>
      <c r="WMV199" s="4"/>
      <c r="WMW199" s="4"/>
      <c r="WMX199" s="4"/>
      <c r="WMY199" s="4"/>
      <c r="WMZ199" s="4"/>
      <c r="WNA199" s="4"/>
      <c r="WNB199" s="4"/>
      <c r="WNC199" s="4"/>
      <c r="WND199" s="4"/>
      <c r="WNE199" s="4"/>
      <c r="WNF199" s="4"/>
      <c r="WNG199" s="4"/>
      <c r="WNH199" s="4"/>
      <c r="WNI199" s="4"/>
      <c r="WNJ199" s="4"/>
      <c r="WNK199" s="4"/>
      <c r="WNL199" s="4"/>
      <c r="WNM199" s="4"/>
      <c r="WNN199" s="4"/>
      <c r="WNO199" s="4"/>
      <c r="WNP199" s="4"/>
      <c r="WNQ199" s="4"/>
      <c r="WNR199" s="4"/>
      <c r="WNS199" s="4"/>
      <c r="WNT199" s="4"/>
      <c r="WNU199" s="4"/>
      <c r="WNV199" s="4"/>
      <c r="WNW199" s="4"/>
      <c r="WNX199" s="4"/>
      <c r="WNY199" s="4"/>
      <c r="WNZ199" s="4"/>
      <c r="WOA199" s="4"/>
      <c r="WOB199" s="4"/>
      <c r="WOC199" s="4"/>
      <c r="WOD199" s="4"/>
      <c r="WOE199" s="4"/>
      <c r="WOF199" s="4"/>
      <c r="WOG199" s="4"/>
      <c r="WOH199" s="4"/>
      <c r="WOI199" s="4"/>
      <c r="WOJ199" s="4"/>
      <c r="WOK199" s="4"/>
      <c r="WOL199" s="4"/>
      <c r="WOM199" s="4"/>
      <c r="WON199" s="4"/>
      <c r="WOO199" s="4"/>
      <c r="WOP199" s="4"/>
      <c r="WOQ199" s="4"/>
      <c r="WOR199" s="4"/>
      <c r="WOS199" s="4"/>
      <c r="WOT199" s="4"/>
      <c r="WOU199" s="4"/>
      <c r="WOV199" s="4"/>
      <c r="WOW199" s="4"/>
      <c r="WOX199" s="4"/>
      <c r="WOY199" s="4"/>
      <c r="WOZ199" s="4"/>
      <c r="WPA199" s="4"/>
      <c r="WPB199" s="4"/>
      <c r="WPC199" s="4"/>
      <c r="WPD199" s="4"/>
      <c r="WPE199" s="4"/>
      <c r="WPF199" s="4"/>
      <c r="WPG199" s="4"/>
      <c r="WPH199" s="4"/>
      <c r="WPI199" s="4"/>
      <c r="WPJ199" s="4"/>
      <c r="WPK199" s="4"/>
      <c r="WPL199" s="4"/>
      <c r="WPM199" s="4"/>
      <c r="WPN199" s="4"/>
      <c r="WPO199" s="4"/>
      <c r="WPP199" s="4"/>
      <c r="WPQ199" s="4"/>
      <c r="WPR199" s="4"/>
      <c r="WPS199" s="4"/>
      <c r="WPT199" s="4"/>
      <c r="WPU199" s="4"/>
      <c r="WPV199" s="4"/>
      <c r="WPW199" s="4"/>
      <c r="WPX199" s="4"/>
      <c r="WPY199" s="4"/>
      <c r="WPZ199" s="4"/>
      <c r="WQA199" s="4"/>
      <c r="WQB199" s="4"/>
      <c r="WQC199" s="4"/>
      <c r="WQD199" s="4"/>
      <c r="WQE199" s="4"/>
      <c r="WQF199" s="4"/>
      <c r="WQG199" s="4"/>
      <c r="WQH199" s="4"/>
      <c r="WQI199" s="4"/>
      <c r="WQJ199" s="4"/>
      <c r="WQK199" s="4"/>
      <c r="WQL199" s="4"/>
      <c r="WQM199" s="4"/>
      <c r="WQN199" s="4"/>
      <c r="WQO199" s="4"/>
      <c r="WQP199" s="4"/>
      <c r="WQQ199" s="4"/>
      <c r="WQR199" s="4"/>
      <c r="WQS199" s="4"/>
      <c r="WQT199" s="4"/>
      <c r="WQU199" s="4"/>
      <c r="WQV199" s="4"/>
      <c r="WQW199" s="4"/>
      <c r="WQX199" s="4"/>
      <c r="WQY199" s="4"/>
      <c r="WQZ199" s="4"/>
      <c r="WRA199" s="4"/>
      <c r="WRB199" s="4"/>
      <c r="WRC199" s="4"/>
      <c r="WRD199" s="4"/>
      <c r="WRE199" s="4"/>
      <c r="WRF199" s="4"/>
      <c r="WRG199" s="4"/>
      <c r="WRH199" s="4"/>
      <c r="WRI199" s="4"/>
      <c r="WRJ199" s="4"/>
      <c r="WRK199" s="4"/>
      <c r="WRL199" s="4"/>
      <c r="WRM199" s="4"/>
      <c r="WRN199" s="4"/>
      <c r="WRO199" s="4"/>
      <c r="WRP199" s="4"/>
      <c r="WRQ199" s="4"/>
      <c r="WRR199" s="4"/>
      <c r="WRS199" s="4"/>
      <c r="WRT199" s="4"/>
      <c r="WRU199" s="4"/>
      <c r="WRV199" s="4"/>
      <c r="WRW199" s="4"/>
      <c r="WRX199" s="4"/>
      <c r="WRY199" s="4"/>
      <c r="WRZ199" s="4"/>
      <c r="WSA199" s="4"/>
      <c r="WSB199" s="4"/>
      <c r="WSC199" s="4"/>
      <c r="WSD199" s="4"/>
      <c r="WSE199" s="4"/>
      <c r="WSF199" s="4"/>
      <c r="WSG199" s="4"/>
      <c r="WSH199" s="4"/>
      <c r="WSI199" s="4"/>
      <c r="WSJ199" s="4"/>
      <c r="WSK199" s="4"/>
      <c r="WSL199" s="4"/>
      <c r="WSM199" s="4"/>
      <c r="WSN199" s="4"/>
      <c r="WSO199" s="4"/>
      <c r="WSP199" s="4"/>
      <c r="WSQ199" s="4"/>
      <c r="WSR199" s="4"/>
      <c r="WSS199" s="4"/>
      <c r="WST199" s="4"/>
      <c r="WSU199" s="4"/>
      <c r="WSV199" s="4"/>
      <c r="WSW199" s="4"/>
      <c r="WSX199" s="4"/>
      <c r="WSY199" s="4"/>
      <c r="WSZ199" s="4"/>
      <c r="WTA199" s="4"/>
      <c r="WTB199" s="4"/>
      <c r="WTC199" s="4"/>
      <c r="WTD199" s="4"/>
      <c r="WTE199" s="4"/>
      <c r="WTF199" s="4"/>
      <c r="WTG199" s="4"/>
      <c r="WTH199" s="4"/>
      <c r="WTI199" s="4"/>
      <c r="WTJ199" s="4"/>
      <c r="WTK199" s="4"/>
      <c r="WTL199" s="4"/>
      <c r="WTM199" s="4"/>
      <c r="WTN199" s="4"/>
      <c r="WTO199" s="4"/>
      <c r="WTP199" s="4"/>
      <c r="WTQ199" s="4"/>
      <c r="WTR199" s="4"/>
      <c r="WTS199" s="4"/>
      <c r="WTT199" s="4"/>
      <c r="WTU199" s="4"/>
      <c r="WTV199" s="4"/>
      <c r="WTW199" s="4"/>
      <c r="WTX199" s="4"/>
      <c r="WTY199" s="4"/>
      <c r="WTZ199" s="4"/>
      <c r="WUA199" s="4"/>
      <c r="WUB199" s="4"/>
      <c r="WUC199" s="4"/>
      <c r="WUD199" s="4"/>
      <c r="WUE199" s="4"/>
      <c r="WUF199" s="4"/>
      <c r="WUG199" s="4"/>
      <c r="WUH199" s="4"/>
      <c r="WUI199" s="4"/>
      <c r="WUJ199" s="4"/>
      <c r="WUK199" s="4"/>
      <c r="WUL199" s="4"/>
      <c r="WUM199" s="4"/>
      <c r="WUN199" s="4"/>
      <c r="WUO199" s="4"/>
      <c r="WUP199" s="4"/>
      <c r="WUQ199" s="4"/>
      <c r="WUR199" s="4"/>
      <c r="WUS199" s="4"/>
      <c r="WUT199" s="4"/>
      <c r="WUU199" s="4"/>
      <c r="WUV199" s="4"/>
      <c r="WUW199" s="4"/>
      <c r="WUX199" s="4"/>
      <c r="WUY199" s="4"/>
      <c r="WUZ199" s="4"/>
      <c r="WVA199" s="4"/>
      <c r="WVB199" s="4"/>
      <c r="WVC199" s="4"/>
      <c r="WVD199" s="4"/>
      <c r="WVE199" s="4"/>
      <c r="WVF199" s="4"/>
      <c r="WVG199" s="4"/>
      <c r="WVH199" s="4"/>
      <c r="WVI199" s="4"/>
      <c r="WVJ199" s="4"/>
      <c r="WVK199" s="4"/>
      <c r="WVL199" s="4"/>
      <c r="WVM199" s="4"/>
      <c r="WVN199" s="4"/>
      <c r="WVO199" s="4"/>
      <c r="WVP199" s="4"/>
      <c r="WVQ199" s="4"/>
      <c r="WVR199" s="4"/>
      <c r="WVS199" s="4"/>
      <c r="WVT199" s="4"/>
      <c r="WVU199" s="4"/>
      <c r="WVV199" s="4"/>
      <c r="WVW199" s="4"/>
      <c r="WVX199" s="4"/>
      <c r="WVY199" s="4"/>
      <c r="WVZ199" s="4"/>
      <c r="WWA199" s="4"/>
      <c r="WWB199" s="4"/>
      <c r="WWC199" s="4"/>
      <c r="WWD199" s="4"/>
      <c r="WWE199" s="4"/>
      <c r="WWF199" s="4"/>
      <c r="WWG199" s="4"/>
      <c r="WWH199" s="4"/>
      <c r="WWI199" s="4"/>
      <c r="WWJ199" s="4"/>
      <c r="WWK199" s="4"/>
      <c r="WWL199" s="4"/>
      <c r="WWM199" s="4"/>
      <c r="WWN199" s="4"/>
      <c r="WWO199" s="4"/>
      <c r="WWP199" s="4"/>
      <c r="WWQ199" s="4"/>
      <c r="WWR199" s="4"/>
      <c r="WWS199" s="4"/>
      <c r="WWT199" s="4"/>
      <c r="WWU199" s="4"/>
      <c r="WWV199" s="4"/>
      <c r="WWW199" s="4"/>
      <c r="WWX199" s="4"/>
      <c r="WWY199" s="4"/>
      <c r="WWZ199" s="4"/>
      <c r="WXA199" s="4"/>
      <c r="WXB199" s="4"/>
      <c r="WXC199" s="4"/>
      <c r="WXD199" s="4"/>
      <c r="WXE199" s="4"/>
      <c r="WXF199" s="4"/>
      <c r="WXG199" s="4"/>
      <c r="WXH199" s="4"/>
      <c r="WXI199" s="4"/>
      <c r="WXJ199" s="4"/>
      <c r="WXK199" s="4"/>
      <c r="WXL199" s="4"/>
      <c r="WXM199" s="4"/>
      <c r="WXN199" s="4"/>
      <c r="WXO199" s="4"/>
      <c r="WXP199" s="4"/>
      <c r="WXQ199" s="4"/>
      <c r="WXR199" s="4"/>
      <c r="WXS199" s="4"/>
      <c r="WXT199" s="4"/>
      <c r="WXU199" s="4"/>
      <c r="WXV199" s="4"/>
      <c r="WXW199" s="4"/>
      <c r="WXX199" s="4"/>
      <c r="WXY199" s="4"/>
      <c r="WXZ199" s="4"/>
      <c r="WYA199" s="4"/>
      <c r="WYB199" s="4"/>
      <c r="WYC199" s="4"/>
      <c r="WYD199" s="4"/>
      <c r="WYE199" s="4"/>
      <c r="WYF199" s="4"/>
      <c r="WYG199" s="4"/>
      <c r="WYH199" s="4"/>
      <c r="WYI199" s="4"/>
      <c r="WYJ199" s="4"/>
      <c r="WYK199" s="4"/>
      <c r="WYL199" s="4"/>
      <c r="WYM199" s="4"/>
      <c r="WYN199" s="4"/>
      <c r="WYO199" s="4"/>
      <c r="WYP199" s="4"/>
      <c r="WYQ199" s="4"/>
      <c r="WYR199" s="4"/>
      <c r="WYS199" s="4"/>
      <c r="WYT199" s="4"/>
      <c r="WYU199" s="4"/>
      <c r="WYV199" s="4"/>
      <c r="WYW199" s="4"/>
      <c r="WYX199" s="4"/>
      <c r="WYY199" s="4"/>
      <c r="WYZ199" s="4"/>
      <c r="WZA199" s="4"/>
      <c r="WZB199" s="4"/>
      <c r="WZC199" s="4"/>
      <c r="WZD199" s="4"/>
      <c r="WZE199" s="4"/>
      <c r="WZF199" s="4"/>
      <c r="WZG199" s="4"/>
      <c r="WZH199" s="4"/>
      <c r="WZI199" s="4"/>
      <c r="WZJ199" s="4"/>
      <c r="WZK199" s="4"/>
      <c r="WZL199" s="4"/>
      <c r="WZM199" s="4"/>
      <c r="WZN199" s="4"/>
      <c r="WZO199" s="4"/>
      <c r="WZP199" s="4"/>
      <c r="WZQ199" s="4"/>
      <c r="WZR199" s="4"/>
      <c r="WZS199" s="4"/>
      <c r="WZT199" s="4"/>
      <c r="WZU199" s="4"/>
      <c r="WZV199" s="4"/>
      <c r="WZW199" s="4"/>
      <c r="WZX199" s="4"/>
      <c r="WZY199" s="4"/>
      <c r="WZZ199" s="4"/>
      <c r="XAA199" s="4"/>
      <c r="XAB199" s="4"/>
      <c r="XAC199" s="4"/>
      <c r="XAD199" s="4"/>
      <c r="XAE199" s="4"/>
      <c r="XAF199" s="4"/>
      <c r="XAG199" s="4"/>
      <c r="XAH199" s="4"/>
      <c r="XAI199" s="4"/>
      <c r="XAJ199" s="4"/>
      <c r="XAK199" s="4"/>
      <c r="XAL199" s="4"/>
      <c r="XAM199" s="4"/>
      <c r="XAN199" s="4"/>
      <c r="XAO199" s="4"/>
      <c r="XAP199" s="4"/>
      <c r="XAQ199" s="4"/>
      <c r="XAR199" s="4"/>
      <c r="XAS199" s="4"/>
      <c r="XAT199" s="4"/>
      <c r="XAU199" s="4"/>
      <c r="XAV199" s="4"/>
      <c r="XAW199" s="4"/>
      <c r="XAX199" s="4"/>
      <c r="XAY199" s="4"/>
      <c r="XAZ199" s="4"/>
      <c r="XBA199" s="4"/>
      <c r="XBB199" s="4"/>
      <c r="XBC199" s="4"/>
      <c r="XBD199" s="4"/>
      <c r="XBE199" s="4"/>
      <c r="XBF199" s="4"/>
      <c r="XBG199" s="4"/>
      <c r="XBH199" s="4"/>
      <c r="XBI199" s="4"/>
      <c r="XBJ199" s="4"/>
      <c r="XBK199" s="4"/>
      <c r="XBL199" s="4"/>
      <c r="XBM199" s="4"/>
      <c r="XBN199" s="4"/>
      <c r="XBO199" s="4"/>
      <c r="XBP199" s="4"/>
      <c r="XBQ199" s="4"/>
      <c r="XBR199" s="4"/>
      <c r="XBS199" s="4"/>
      <c r="XBT199" s="4"/>
      <c r="XBU199" s="4"/>
      <c r="XBV199" s="4"/>
      <c r="XBW199" s="4"/>
      <c r="XBX199" s="4"/>
      <c r="XBY199" s="4"/>
      <c r="XBZ199" s="4"/>
      <c r="XCA199" s="4"/>
      <c r="XCB199" s="4"/>
      <c r="XCC199" s="4"/>
      <c r="XCD199" s="4"/>
      <c r="XCE199" s="4"/>
      <c r="XCF199" s="4"/>
      <c r="XCG199" s="4"/>
      <c r="XCH199" s="4"/>
      <c r="XCI199" s="4"/>
      <c r="XCJ199" s="4"/>
      <c r="XCK199" s="4"/>
      <c r="XCL199" s="4"/>
      <c r="XCM199" s="4"/>
      <c r="XCN199" s="4"/>
      <c r="XCO199" s="4"/>
      <c r="XCP199" s="4"/>
      <c r="XCQ199" s="4"/>
      <c r="XCR199" s="4"/>
      <c r="XCS199" s="4"/>
      <c r="XCT199" s="4"/>
      <c r="XCU199" s="4"/>
      <c r="XCV199" s="4"/>
      <c r="XCW199" s="4"/>
      <c r="XCX199" s="4"/>
      <c r="XCY199" s="4"/>
      <c r="XCZ199" s="4"/>
      <c r="XDA199" s="4"/>
      <c r="XDB199" s="4"/>
      <c r="XDC199" s="4"/>
      <c r="XDD199" s="4"/>
      <c r="XDE199" s="4"/>
      <c r="XDF199" s="4"/>
      <c r="XDG199" s="4"/>
      <c r="XDH199" s="4"/>
      <c r="XDI199" s="4"/>
      <c r="XDJ199" s="4"/>
      <c r="XDK199" s="4"/>
      <c r="XDL199" s="4"/>
      <c r="XDM199" s="4"/>
      <c r="XDN199" s="4"/>
      <c r="XDO199" s="4"/>
      <c r="XDP199" s="4"/>
      <c r="XDQ199" s="4"/>
      <c r="XDR199" s="4"/>
      <c r="XDS199" s="4"/>
      <c r="XDT199" s="4"/>
      <c r="XDU199" s="4"/>
      <c r="XDV199" s="4"/>
      <c r="XDW199" s="4"/>
      <c r="XDX199" s="4"/>
      <c r="XDY199" s="4"/>
      <c r="XDZ199" s="4"/>
      <c r="XEA199" s="4"/>
      <c r="XEB199" s="4"/>
      <c r="XEC199" s="4"/>
      <c r="XED199" s="4"/>
      <c r="XEE199" s="4"/>
      <c r="XEF199" s="4"/>
      <c r="XEG199" s="4"/>
      <c r="XEH199" s="4"/>
      <c r="XEI199" s="4"/>
      <c r="XEJ199" s="4"/>
      <c r="XEK199" s="4"/>
      <c r="XEL199" s="4"/>
      <c r="XEM199" s="4"/>
      <c r="XEN199" s="4"/>
      <c r="XEO199" s="4"/>
      <c r="XEP199" s="4"/>
      <c r="XEQ199" s="4"/>
      <c r="XER199" s="4"/>
      <c r="XES199" s="4"/>
      <c r="XET199" s="4"/>
      <c r="XEU199" s="4"/>
      <c r="XEV199" s="4"/>
      <c r="XEW199" s="4"/>
      <c r="XEX199" s="4"/>
    </row>
    <row r="200" spans="1:16378" s="2" customFormat="1" ht="18.75" customHeight="1">
      <c r="A200" s="306">
        <v>196</v>
      </c>
      <c r="B200" s="347" t="s">
        <v>445</v>
      </c>
      <c r="C200" s="348"/>
      <c r="D200" s="348"/>
      <c r="E200" s="348"/>
      <c r="F200" s="348"/>
      <c r="G200" s="348"/>
      <c r="H200" s="349"/>
      <c r="I200" s="9"/>
      <c r="J200" s="9"/>
      <c r="K200" s="9"/>
      <c r="L200" s="34"/>
      <c r="M200" s="9"/>
      <c r="N200" s="9"/>
      <c r="O200" s="9"/>
      <c r="P200" s="9"/>
      <c r="Q200" s="9"/>
      <c r="R200" s="150"/>
      <c r="S200" s="33"/>
      <c r="T200" s="22"/>
      <c r="U200" s="21"/>
      <c r="V200" s="20"/>
      <c r="W200" s="20"/>
      <c r="X200" s="140" t="str">
        <f t="shared" si="50"/>
        <v/>
      </c>
      <c r="Y200" s="140" t="str">
        <f t="shared" si="51"/>
        <v/>
      </c>
      <c r="Z200" s="140" t="str">
        <f t="shared" si="52"/>
        <v/>
      </c>
      <c r="AA200" s="140" t="str">
        <f t="shared" si="53"/>
        <v/>
      </c>
      <c r="AB200" s="140" t="str">
        <f t="shared" si="54"/>
        <v/>
      </c>
      <c r="AC200" s="140" t="str">
        <f t="shared" si="55"/>
        <v/>
      </c>
      <c r="AD200" s="140" t="str">
        <f t="shared" si="56"/>
        <v/>
      </c>
      <c r="AE200" s="140" t="str">
        <f t="shared" si="57"/>
        <v/>
      </c>
      <c r="AF200" s="140" t="str">
        <f t="shared" si="58"/>
        <v/>
      </c>
      <c r="AG200" s="22"/>
      <c r="AH200" s="21"/>
      <c r="AI200" s="21"/>
      <c r="AJ200" s="21"/>
      <c r="AK200" s="21"/>
      <c r="AL200" s="21"/>
      <c r="AM200" s="21"/>
      <c r="AN200" s="20"/>
      <c r="AO200" s="20"/>
      <c r="AP200" s="22"/>
    </row>
    <row r="201" spans="1:16378" s="3" customFormat="1" ht="50.1">
      <c r="A201" s="306">
        <v>197</v>
      </c>
      <c r="B201" s="48" t="s">
        <v>399</v>
      </c>
      <c r="C201" s="19" t="s">
        <v>446</v>
      </c>
      <c r="D201" s="19" t="s">
        <v>133</v>
      </c>
      <c r="E201" s="34" t="s">
        <v>56</v>
      </c>
      <c r="F201" s="34"/>
      <c r="G201" s="34">
        <v>3</v>
      </c>
      <c r="H201" s="19" t="s">
        <v>539</v>
      </c>
      <c r="I201" s="34"/>
      <c r="J201" s="34">
        <v>1</v>
      </c>
      <c r="K201" s="34">
        <v>3</v>
      </c>
      <c r="L201" s="145">
        <f t="shared" ref="L201:L210" si="68">IF(AND(F201&gt;0,G201=0),1/F201*J201,IF(AND(G201&gt;0,F201=0),1/G201*J201,IF(G201&gt;F201,1/F201*J201,1/G201*J201)))</f>
        <v>0.33333333333333331</v>
      </c>
      <c r="M201" s="34">
        <v>1</v>
      </c>
      <c r="N201" s="34">
        <v>0</v>
      </c>
      <c r="O201" s="34">
        <v>0</v>
      </c>
      <c r="P201" s="34">
        <v>10</v>
      </c>
      <c r="Q201" s="34">
        <v>1</v>
      </c>
      <c r="R201" s="147">
        <f t="shared" ref="R201:R210" si="69">(M201+N201+O201+P201+Q201)*L201*K201</f>
        <v>12</v>
      </c>
      <c r="S201" s="33" t="s">
        <v>80</v>
      </c>
      <c r="T201" s="22" t="s">
        <v>454</v>
      </c>
      <c r="U201" s="22"/>
      <c r="V201" s="33" t="s">
        <v>30</v>
      </c>
      <c r="W201" s="33" t="s">
        <v>30</v>
      </c>
      <c r="X201" s="141" t="str">
        <f t="shared" si="50"/>
        <v/>
      </c>
      <c r="Y201" s="141" t="str">
        <f t="shared" si="51"/>
        <v>x</v>
      </c>
      <c r="Z201" s="141" t="str">
        <f t="shared" si="52"/>
        <v/>
      </c>
      <c r="AA201" s="141" t="str">
        <f t="shared" si="53"/>
        <v/>
      </c>
      <c r="AB201" s="141" t="str">
        <f t="shared" si="54"/>
        <v/>
      </c>
      <c r="AC201" s="141" t="str">
        <f t="shared" si="55"/>
        <v/>
      </c>
      <c r="AD201" s="141" t="str">
        <f t="shared" si="56"/>
        <v/>
      </c>
      <c r="AE201" s="141" t="str">
        <f t="shared" si="57"/>
        <v/>
      </c>
      <c r="AF201" s="141" t="str">
        <f t="shared" si="58"/>
        <v/>
      </c>
      <c r="AG201" s="22"/>
      <c r="AH201" s="22"/>
      <c r="AI201" s="22" t="s">
        <v>449</v>
      </c>
      <c r="AJ201" s="22"/>
      <c r="AK201" s="22"/>
      <c r="AL201" s="22"/>
      <c r="AM201" s="22"/>
      <c r="AN201" s="33"/>
      <c r="AO201" s="33" t="s">
        <v>64</v>
      </c>
      <c r="AP201" s="22"/>
    </row>
    <row r="202" spans="1:16378" s="3" customFormat="1" ht="50.1">
      <c r="A202" s="306">
        <v>198</v>
      </c>
      <c r="B202" s="48" t="s">
        <v>399</v>
      </c>
      <c r="C202" s="19" t="s">
        <v>450</v>
      </c>
      <c r="D202" s="19" t="s">
        <v>133</v>
      </c>
      <c r="E202" s="34" t="s">
        <v>56</v>
      </c>
      <c r="F202" s="34"/>
      <c r="G202" s="34">
        <v>3</v>
      </c>
      <c r="H202" s="19" t="s">
        <v>539</v>
      </c>
      <c r="I202" s="34"/>
      <c r="J202" s="34">
        <v>1</v>
      </c>
      <c r="K202" s="34">
        <v>2</v>
      </c>
      <c r="L202" s="145">
        <f t="shared" si="68"/>
        <v>0.33333333333333331</v>
      </c>
      <c r="M202" s="34">
        <v>1</v>
      </c>
      <c r="N202" s="34">
        <v>0</v>
      </c>
      <c r="O202" s="34">
        <v>0</v>
      </c>
      <c r="P202" s="34">
        <v>1</v>
      </c>
      <c r="Q202" s="34">
        <v>1</v>
      </c>
      <c r="R202" s="147">
        <f t="shared" si="69"/>
        <v>2</v>
      </c>
      <c r="S202" s="33" t="s">
        <v>80</v>
      </c>
      <c r="T202" s="22" t="s">
        <v>454</v>
      </c>
      <c r="U202" s="22"/>
      <c r="V202" s="33" t="s">
        <v>30</v>
      </c>
      <c r="W202" s="33" t="s">
        <v>30</v>
      </c>
      <c r="X202" s="141" t="str">
        <f t="shared" ref="X202:X262" si="70">IF(OR($W202 = "6 mnd.",$W202 = "6 mnd",$W202 ="6mnd",$W202 ="6mnd."), "x", "")</f>
        <v/>
      </c>
      <c r="Y202" s="141" t="str">
        <f t="shared" ref="Y202:Y262" si="71">IF(OR($W202 = "1 jr.",$W202 = "1 jr",$W202 ="1jr",$W202 ="1jr."), "x", "")</f>
        <v>x</v>
      </c>
      <c r="Z202" s="141" t="str">
        <f t="shared" ref="Z202:Z262" si="72">IF(OR($W202 = "2 jr.",$W202 = "2 jr",$W202 ="2jr",$W202 ="2jr."), "x", "")</f>
        <v/>
      </c>
      <c r="AA202" s="141" t="str">
        <f t="shared" ref="AA202:AA262" si="73">IF(OR($W202 = "3 jr.",$W202 = "3 jr",$W202 ="3jr",$W202 ="3jr."), "x", "")</f>
        <v/>
      </c>
      <c r="AB202" s="141" t="str">
        <f t="shared" ref="AB202:AB262" si="74">IF(OR($W202 = "4 jr.",$W202 = "4 jr",$W202 ="4jr",$W202 ="4jr."), "x", "")</f>
        <v/>
      </c>
      <c r="AC202" s="141" t="str">
        <f t="shared" ref="AC202:AC262" si="75">IF(OR($W202 = "5 jr.",$W202 = "5 jr",$W202 ="5jr",$W202 ="5jr."), "x", "")</f>
        <v/>
      </c>
      <c r="AD202" s="141" t="str">
        <f t="shared" ref="AD202:AD262" si="76">IF(OR($W202 = "6 jr.",$W202 = "6 jr",$W202 ="6jr",$W202 ="6jr."), "x", "")</f>
        <v/>
      </c>
      <c r="AE202" s="141" t="str">
        <f t="shared" ref="AE202:AE262" si="77">IF(OR($W202 = "7 jr.",$W202 = "7 jr",$W202 ="7jr",$W202 ="7jr."), "x", "")</f>
        <v/>
      </c>
      <c r="AF202" s="141" t="str">
        <f t="shared" ref="AF202:AF262" si="78">IF(OR($W202 = "30 jr.",$W202 = "30 jr",$W202 ="30jr",$W202 ="30jr."), "x", "")</f>
        <v/>
      </c>
      <c r="AG202" s="22"/>
      <c r="AH202" s="22"/>
      <c r="AI202" s="22" t="s">
        <v>449</v>
      </c>
      <c r="AJ202" s="22"/>
      <c r="AK202" s="22"/>
      <c r="AL202" s="22"/>
      <c r="AM202" s="22"/>
      <c r="AN202" s="33"/>
      <c r="AO202" s="33" t="s">
        <v>64</v>
      </c>
      <c r="AP202" s="22"/>
    </row>
    <row r="203" spans="1:16378" s="3" customFormat="1" ht="50.1">
      <c r="A203" s="306">
        <v>199</v>
      </c>
      <c r="B203" s="48" t="s">
        <v>459</v>
      </c>
      <c r="C203" s="19" t="s">
        <v>460</v>
      </c>
      <c r="D203" s="19" t="s">
        <v>461</v>
      </c>
      <c r="E203" s="34" t="s">
        <v>56</v>
      </c>
      <c r="F203" s="34"/>
      <c r="G203" s="34">
        <v>4</v>
      </c>
      <c r="H203" s="19" t="s">
        <v>447</v>
      </c>
      <c r="I203" s="34"/>
      <c r="J203" s="34">
        <v>1</v>
      </c>
      <c r="K203" s="34">
        <v>2</v>
      </c>
      <c r="L203" s="145">
        <f t="shared" si="68"/>
        <v>0.25</v>
      </c>
      <c r="M203" s="34">
        <v>1</v>
      </c>
      <c r="N203" s="34">
        <v>0</v>
      </c>
      <c r="O203" s="34">
        <v>0</v>
      </c>
      <c r="P203" s="34">
        <v>100</v>
      </c>
      <c r="Q203" s="34">
        <v>1</v>
      </c>
      <c r="R203" s="147">
        <f t="shared" si="69"/>
        <v>51</v>
      </c>
      <c r="S203" s="33" t="s">
        <v>67</v>
      </c>
      <c r="T203" s="22" t="s">
        <v>462</v>
      </c>
      <c r="U203" s="22"/>
      <c r="V203" s="33" t="s">
        <v>29</v>
      </c>
      <c r="W203" s="33" t="s">
        <v>29</v>
      </c>
      <c r="X203" s="141" t="str">
        <f t="shared" si="70"/>
        <v>x</v>
      </c>
      <c r="Y203" s="141" t="str">
        <f t="shared" si="71"/>
        <v/>
      </c>
      <c r="Z203" s="141" t="str">
        <f t="shared" si="72"/>
        <v/>
      </c>
      <c r="AA203" s="141" t="str">
        <f t="shared" si="73"/>
        <v/>
      </c>
      <c r="AB203" s="141" t="str">
        <f t="shared" si="74"/>
        <v/>
      </c>
      <c r="AC203" s="141" t="str">
        <f t="shared" si="75"/>
        <v/>
      </c>
      <c r="AD203" s="141" t="str">
        <f t="shared" si="76"/>
        <v/>
      </c>
      <c r="AE203" s="141" t="str">
        <f t="shared" si="77"/>
        <v/>
      </c>
      <c r="AF203" s="141" t="str">
        <f t="shared" si="78"/>
        <v/>
      </c>
      <c r="AG203" s="22" t="s">
        <v>463</v>
      </c>
      <c r="AH203" s="22"/>
      <c r="AI203" s="22" t="s">
        <v>464</v>
      </c>
      <c r="AJ203" s="22"/>
      <c r="AK203" s="22"/>
      <c r="AL203" s="22"/>
      <c r="AM203" s="22"/>
      <c r="AN203" s="33"/>
      <c r="AO203" s="33" t="s">
        <v>64</v>
      </c>
      <c r="AP203" s="22"/>
    </row>
    <row r="204" spans="1:16378" s="3" customFormat="1" ht="30">
      <c r="A204" s="306">
        <v>200</v>
      </c>
      <c r="B204" s="48" t="s">
        <v>465</v>
      </c>
      <c r="C204" s="19" t="s">
        <v>466</v>
      </c>
      <c r="D204" s="19" t="s">
        <v>133</v>
      </c>
      <c r="E204" s="34" t="s">
        <v>56</v>
      </c>
      <c r="F204" s="34"/>
      <c r="G204" s="34">
        <v>10</v>
      </c>
      <c r="H204" s="19" t="s">
        <v>540</v>
      </c>
      <c r="I204" s="34"/>
      <c r="J204" s="34">
        <v>1</v>
      </c>
      <c r="K204" s="34">
        <v>2</v>
      </c>
      <c r="L204" s="145">
        <f t="shared" si="68"/>
        <v>0.1</v>
      </c>
      <c r="M204" s="34">
        <v>1</v>
      </c>
      <c r="N204" s="34">
        <v>0</v>
      </c>
      <c r="O204" s="34">
        <v>0</v>
      </c>
      <c r="P204" s="34">
        <v>10</v>
      </c>
      <c r="Q204" s="34">
        <v>1</v>
      </c>
      <c r="R204" s="147">
        <f t="shared" si="69"/>
        <v>2.4000000000000004</v>
      </c>
      <c r="S204" s="33" t="s">
        <v>80</v>
      </c>
      <c r="T204" s="22" t="s">
        <v>454</v>
      </c>
      <c r="U204" s="22"/>
      <c r="V204" s="33" t="s">
        <v>30</v>
      </c>
      <c r="W204" s="33" t="s">
        <v>30</v>
      </c>
      <c r="X204" s="141" t="str">
        <f t="shared" si="70"/>
        <v/>
      </c>
      <c r="Y204" s="141" t="str">
        <f t="shared" si="71"/>
        <v>x</v>
      </c>
      <c r="Z204" s="141" t="str">
        <f t="shared" si="72"/>
        <v/>
      </c>
      <c r="AA204" s="141" t="str">
        <f t="shared" si="73"/>
        <v/>
      </c>
      <c r="AB204" s="141" t="str">
        <f t="shared" si="74"/>
        <v/>
      </c>
      <c r="AC204" s="141" t="str">
        <f t="shared" si="75"/>
        <v/>
      </c>
      <c r="AD204" s="141" t="str">
        <f t="shared" si="76"/>
        <v/>
      </c>
      <c r="AE204" s="141" t="str">
        <f t="shared" si="77"/>
        <v/>
      </c>
      <c r="AF204" s="141" t="str">
        <f t="shared" si="78"/>
        <v/>
      </c>
      <c r="AG204" s="22"/>
      <c r="AH204" s="22"/>
      <c r="AI204" s="22" t="s">
        <v>468</v>
      </c>
      <c r="AJ204" s="22"/>
      <c r="AK204" s="22"/>
      <c r="AL204" s="22"/>
      <c r="AM204" s="22"/>
      <c r="AN204" s="33"/>
      <c r="AO204" s="33" t="s">
        <v>64</v>
      </c>
      <c r="AP204" s="22"/>
    </row>
    <row r="205" spans="1:16378" s="3" customFormat="1" ht="50.1">
      <c r="A205" s="306">
        <v>201</v>
      </c>
      <c r="B205" s="48" t="s">
        <v>465</v>
      </c>
      <c r="C205" s="19" t="s">
        <v>469</v>
      </c>
      <c r="D205" s="19" t="s">
        <v>133</v>
      </c>
      <c r="E205" s="34" t="s">
        <v>56</v>
      </c>
      <c r="F205" s="34"/>
      <c r="G205" s="34">
        <v>10</v>
      </c>
      <c r="H205" s="19" t="s">
        <v>541</v>
      </c>
      <c r="I205" s="34"/>
      <c r="J205" s="34">
        <v>1</v>
      </c>
      <c r="K205" s="34">
        <v>2</v>
      </c>
      <c r="L205" s="145">
        <f t="shared" si="68"/>
        <v>0.1</v>
      </c>
      <c r="M205" s="34">
        <v>1</v>
      </c>
      <c r="N205" s="34">
        <v>0</v>
      </c>
      <c r="O205" s="34">
        <v>0</v>
      </c>
      <c r="P205" s="34">
        <v>10</v>
      </c>
      <c r="Q205" s="34">
        <v>1</v>
      </c>
      <c r="R205" s="147">
        <f t="shared" si="69"/>
        <v>2.4000000000000004</v>
      </c>
      <c r="S205" s="33" t="s">
        <v>80</v>
      </c>
      <c r="T205" s="22" t="s">
        <v>454</v>
      </c>
      <c r="U205" s="22"/>
      <c r="V205" s="33" t="s">
        <v>30</v>
      </c>
      <c r="W205" s="33" t="s">
        <v>30</v>
      </c>
      <c r="X205" s="141" t="str">
        <f t="shared" si="70"/>
        <v/>
      </c>
      <c r="Y205" s="141" t="str">
        <f t="shared" si="71"/>
        <v>x</v>
      </c>
      <c r="Z205" s="141" t="str">
        <f t="shared" si="72"/>
        <v/>
      </c>
      <c r="AA205" s="141" t="str">
        <f t="shared" si="73"/>
        <v/>
      </c>
      <c r="AB205" s="141" t="str">
        <f t="shared" si="74"/>
        <v/>
      </c>
      <c r="AC205" s="141" t="str">
        <f t="shared" si="75"/>
        <v/>
      </c>
      <c r="AD205" s="141" t="str">
        <f t="shared" si="76"/>
        <v/>
      </c>
      <c r="AE205" s="141" t="str">
        <f t="shared" si="77"/>
        <v/>
      </c>
      <c r="AF205" s="141" t="str">
        <f t="shared" si="78"/>
        <v/>
      </c>
      <c r="AG205" s="22"/>
      <c r="AH205" s="22"/>
      <c r="AI205" s="22" t="s">
        <v>468</v>
      </c>
      <c r="AJ205" s="22"/>
      <c r="AK205" s="22"/>
      <c r="AL205" s="22"/>
      <c r="AM205" s="22"/>
      <c r="AN205" s="33"/>
      <c r="AO205" s="33" t="s">
        <v>64</v>
      </c>
      <c r="AP205" s="22"/>
    </row>
    <row r="206" spans="1:16378" s="3" customFormat="1" ht="30">
      <c r="A206" s="306">
        <v>202</v>
      </c>
      <c r="B206" s="48" t="s">
        <v>471</v>
      </c>
      <c r="C206" s="19" t="s">
        <v>472</v>
      </c>
      <c r="D206" s="19" t="s">
        <v>133</v>
      </c>
      <c r="E206" s="34" t="s">
        <v>56</v>
      </c>
      <c r="F206" s="34"/>
      <c r="G206" s="34">
        <v>10</v>
      </c>
      <c r="H206" s="19" t="s">
        <v>542</v>
      </c>
      <c r="I206" s="34"/>
      <c r="J206" s="34">
        <v>1</v>
      </c>
      <c r="K206" s="34">
        <v>2</v>
      </c>
      <c r="L206" s="145">
        <f t="shared" si="68"/>
        <v>0.1</v>
      </c>
      <c r="M206" s="34">
        <v>0</v>
      </c>
      <c r="N206" s="34">
        <v>0</v>
      </c>
      <c r="O206" s="34">
        <v>0</v>
      </c>
      <c r="P206" s="34">
        <v>10</v>
      </c>
      <c r="Q206" s="34">
        <v>1</v>
      </c>
      <c r="R206" s="147">
        <f t="shared" si="69"/>
        <v>2.2000000000000002</v>
      </c>
      <c r="S206" s="33" t="s">
        <v>80</v>
      </c>
      <c r="T206" s="22" t="s">
        <v>454</v>
      </c>
      <c r="U206" s="22"/>
      <c r="V206" s="33" t="s">
        <v>30</v>
      </c>
      <c r="W206" s="33" t="s">
        <v>30</v>
      </c>
      <c r="X206" s="141" t="str">
        <f t="shared" si="70"/>
        <v/>
      </c>
      <c r="Y206" s="141" t="str">
        <f t="shared" si="71"/>
        <v>x</v>
      </c>
      <c r="Z206" s="141" t="str">
        <f t="shared" si="72"/>
        <v/>
      </c>
      <c r="AA206" s="141" t="str">
        <f t="shared" si="73"/>
        <v/>
      </c>
      <c r="AB206" s="141" t="str">
        <f t="shared" si="74"/>
        <v/>
      </c>
      <c r="AC206" s="141" t="str">
        <f t="shared" si="75"/>
        <v/>
      </c>
      <c r="AD206" s="141" t="str">
        <f t="shared" si="76"/>
        <v/>
      </c>
      <c r="AE206" s="141" t="str">
        <f t="shared" si="77"/>
        <v/>
      </c>
      <c r="AF206" s="141" t="str">
        <f t="shared" si="78"/>
        <v/>
      </c>
      <c r="AG206" s="22" t="s">
        <v>543</v>
      </c>
      <c r="AH206" s="22"/>
      <c r="AI206" s="22" t="s">
        <v>474</v>
      </c>
      <c r="AJ206" s="22"/>
      <c r="AK206" s="22"/>
      <c r="AL206" s="22"/>
      <c r="AM206" s="22"/>
      <c r="AN206" s="33"/>
      <c r="AO206" s="33" t="s">
        <v>64</v>
      </c>
      <c r="AP206" s="22"/>
    </row>
    <row r="207" spans="1:16378" s="3" customFormat="1" ht="20.100000000000001">
      <c r="A207" s="306">
        <v>203</v>
      </c>
      <c r="B207" s="48" t="s">
        <v>471</v>
      </c>
      <c r="C207" s="19" t="s">
        <v>472</v>
      </c>
      <c r="D207" s="19" t="s">
        <v>133</v>
      </c>
      <c r="E207" s="34" t="s">
        <v>56</v>
      </c>
      <c r="F207" s="34"/>
      <c r="G207" s="34">
        <v>10</v>
      </c>
      <c r="H207" s="19" t="s">
        <v>544</v>
      </c>
      <c r="I207" s="34"/>
      <c r="J207" s="34">
        <v>1</v>
      </c>
      <c r="K207" s="34">
        <v>1</v>
      </c>
      <c r="L207" s="145">
        <f t="shared" si="68"/>
        <v>0.1</v>
      </c>
      <c r="M207" s="34">
        <v>0</v>
      </c>
      <c r="N207" s="34">
        <v>0</v>
      </c>
      <c r="O207" s="34">
        <v>0</v>
      </c>
      <c r="P207" s="34">
        <v>10</v>
      </c>
      <c r="Q207" s="34">
        <v>1</v>
      </c>
      <c r="R207" s="147">
        <f t="shared" si="69"/>
        <v>1.1000000000000001</v>
      </c>
      <c r="S207" s="33" t="s">
        <v>80</v>
      </c>
      <c r="T207" s="22" t="s">
        <v>454</v>
      </c>
      <c r="U207" s="22"/>
      <c r="V207" s="33" t="s">
        <v>30</v>
      </c>
      <c r="W207" s="33" t="s">
        <v>30</v>
      </c>
      <c r="X207" s="141" t="str">
        <f t="shared" si="70"/>
        <v/>
      </c>
      <c r="Y207" s="141" t="str">
        <f t="shared" si="71"/>
        <v>x</v>
      </c>
      <c r="Z207" s="141" t="str">
        <f t="shared" si="72"/>
        <v/>
      </c>
      <c r="AA207" s="141" t="str">
        <f t="shared" si="73"/>
        <v/>
      </c>
      <c r="AB207" s="141" t="str">
        <f t="shared" si="74"/>
        <v/>
      </c>
      <c r="AC207" s="141" t="str">
        <f t="shared" si="75"/>
        <v/>
      </c>
      <c r="AD207" s="141" t="str">
        <f t="shared" si="76"/>
        <v/>
      </c>
      <c r="AE207" s="141" t="str">
        <f t="shared" si="77"/>
        <v/>
      </c>
      <c r="AF207" s="141" t="str">
        <f t="shared" si="78"/>
        <v/>
      </c>
      <c r="AG207" s="22" t="s">
        <v>543</v>
      </c>
      <c r="AH207" s="22"/>
      <c r="AI207" s="22" t="s">
        <v>474</v>
      </c>
      <c r="AJ207" s="22"/>
      <c r="AK207" s="22"/>
      <c r="AL207" s="22"/>
      <c r="AM207" s="22"/>
      <c r="AN207" s="33"/>
      <c r="AO207" s="33" t="s">
        <v>64</v>
      </c>
      <c r="AP207" s="22"/>
    </row>
    <row r="208" spans="1:16378" s="3" customFormat="1" ht="20.100000000000001">
      <c r="A208" s="306">
        <v>204</v>
      </c>
      <c r="B208" s="48" t="s">
        <v>475</v>
      </c>
      <c r="C208" s="19" t="s">
        <v>476</v>
      </c>
      <c r="D208" s="19" t="s">
        <v>477</v>
      </c>
      <c r="E208" s="34" t="s">
        <v>103</v>
      </c>
      <c r="F208" s="34"/>
      <c r="G208" s="34">
        <v>10</v>
      </c>
      <c r="H208" s="19" t="s">
        <v>545</v>
      </c>
      <c r="I208" s="34"/>
      <c r="J208" s="34">
        <v>1</v>
      </c>
      <c r="K208" s="34">
        <v>1</v>
      </c>
      <c r="L208" s="145">
        <f t="shared" si="68"/>
        <v>0.1</v>
      </c>
      <c r="M208" s="34">
        <v>0</v>
      </c>
      <c r="N208" s="34">
        <v>0</v>
      </c>
      <c r="O208" s="34">
        <v>0</v>
      </c>
      <c r="P208" s="34">
        <v>10</v>
      </c>
      <c r="Q208" s="34">
        <v>1</v>
      </c>
      <c r="R208" s="147">
        <f t="shared" si="69"/>
        <v>1.1000000000000001</v>
      </c>
      <c r="S208" s="33" t="s">
        <v>105</v>
      </c>
      <c r="T208" s="22" t="s">
        <v>546</v>
      </c>
      <c r="U208" s="22"/>
      <c r="V208" s="33" t="s">
        <v>107</v>
      </c>
      <c r="W208" s="33" t="s">
        <v>107</v>
      </c>
      <c r="X208" s="141" t="str">
        <f t="shared" si="70"/>
        <v/>
      </c>
      <c r="Y208" s="141" t="str">
        <f t="shared" si="71"/>
        <v/>
      </c>
      <c r="Z208" s="141" t="str">
        <f t="shared" si="72"/>
        <v/>
      </c>
      <c r="AA208" s="141" t="str">
        <f t="shared" si="73"/>
        <v/>
      </c>
      <c r="AB208" s="141" t="str">
        <f t="shared" si="74"/>
        <v/>
      </c>
      <c r="AC208" s="141" t="str">
        <f t="shared" si="75"/>
        <v/>
      </c>
      <c r="AD208" s="141" t="str">
        <f t="shared" si="76"/>
        <v/>
      </c>
      <c r="AE208" s="141" t="str">
        <f t="shared" si="77"/>
        <v/>
      </c>
      <c r="AF208" s="141" t="str">
        <f t="shared" si="78"/>
        <v/>
      </c>
      <c r="AG208" s="22"/>
      <c r="AH208" s="22"/>
      <c r="AI208" s="22"/>
      <c r="AJ208" s="22"/>
      <c r="AK208" s="22"/>
      <c r="AL208" s="22"/>
      <c r="AM208" s="22"/>
      <c r="AN208" s="33"/>
      <c r="AO208" s="33"/>
      <c r="AP208" s="22"/>
    </row>
    <row r="209" spans="1:16378" ht="39.950000000000003">
      <c r="A209" s="306">
        <v>205</v>
      </c>
      <c r="B209" s="48" t="s">
        <v>482</v>
      </c>
      <c r="C209" s="19" t="s">
        <v>483</v>
      </c>
      <c r="D209" s="19" t="s">
        <v>484</v>
      </c>
      <c r="E209" s="34" t="s">
        <v>56</v>
      </c>
      <c r="F209" s="34"/>
      <c r="G209" s="34">
        <v>20</v>
      </c>
      <c r="H209" s="26" t="s">
        <v>485</v>
      </c>
      <c r="I209" s="34"/>
      <c r="J209" s="34">
        <v>1</v>
      </c>
      <c r="K209" s="25">
        <v>20</v>
      </c>
      <c r="L209" s="145">
        <f t="shared" si="68"/>
        <v>0.05</v>
      </c>
      <c r="M209" s="199">
        <v>1</v>
      </c>
      <c r="N209" s="34">
        <v>0</v>
      </c>
      <c r="O209" s="34">
        <v>0</v>
      </c>
      <c r="P209" s="199">
        <v>100</v>
      </c>
      <c r="Q209" s="34">
        <v>10</v>
      </c>
      <c r="R209" s="147">
        <f t="shared" si="69"/>
        <v>111.00000000000001</v>
      </c>
      <c r="S209" s="34" t="s">
        <v>67</v>
      </c>
      <c r="T209" s="32" t="s">
        <v>486</v>
      </c>
      <c r="U209" s="198"/>
      <c r="V209" s="34" t="s">
        <v>31</v>
      </c>
      <c r="W209" s="34" t="s">
        <v>31</v>
      </c>
      <c r="X209" s="141" t="str">
        <f t="shared" si="70"/>
        <v/>
      </c>
      <c r="Y209" s="141" t="str">
        <f t="shared" si="71"/>
        <v/>
      </c>
      <c r="Z209" s="141" t="str">
        <f t="shared" si="72"/>
        <v>x</v>
      </c>
      <c r="AA209" s="141" t="str">
        <f t="shared" si="73"/>
        <v/>
      </c>
      <c r="AB209" s="141" t="str">
        <f t="shared" si="74"/>
        <v/>
      </c>
      <c r="AC209" s="141" t="str">
        <f t="shared" si="75"/>
        <v/>
      </c>
      <c r="AD209" s="141" t="str">
        <f t="shared" si="76"/>
        <v/>
      </c>
      <c r="AE209" s="141" t="str">
        <f t="shared" si="77"/>
        <v/>
      </c>
      <c r="AF209" s="141" t="str">
        <f t="shared" si="78"/>
        <v/>
      </c>
      <c r="AG209" s="22" t="s">
        <v>487</v>
      </c>
      <c r="AH209" s="198"/>
      <c r="AI209" s="22" t="s">
        <v>488</v>
      </c>
      <c r="AJ209" s="198"/>
      <c r="AK209" s="198"/>
      <c r="AL209" s="198"/>
      <c r="AM209" s="198"/>
      <c r="AN209" s="200"/>
      <c r="AO209" s="33" t="s">
        <v>64</v>
      </c>
      <c r="AP209" s="198"/>
      <c r="AS209" s="4"/>
    </row>
    <row r="210" spans="1:16378" ht="39.950000000000003">
      <c r="A210" s="306">
        <v>206</v>
      </c>
      <c r="B210" s="48" t="s">
        <v>482</v>
      </c>
      <c r="C210" s="19" t="s">
        <v>489</v>
      </c>
      <c r="D210" s="19" t="s">
        <v>484</v>
      </c>
      <c r="E210" s="34" t="s">
        <v>103</v>
      </c>
      <c r="F210" s="34"/>
      <c r="G210" s="34">
        <v>20</v>
      </c>
      <c r="H210" s="26" t="s">
        <v>490</v>
      </c>
      <c r="I210" s="34"/>
      <c r="J210" s="34">
        <v>1</v>
      </c>
      <c r="K210" s="25">
        <v>20</v>
      </c>
      <c r="L210" s="145">
        <f t="shared" si="68"/>
        <v>0.05</v>
      </c>
      <c r="M210" s="199">
        <v>1</v>
      </c>
      <c r="N210" s="34">
        <v>0</v>
      </c>
      <c r="O210" s="34">
        <v>0</v>
      </c>
      <c r="P210" s="199">
        <v>1000</v>
      </c>
      <c r="Q210" s="34">
        <v>10</v>
      </c>
      <c r="R210" s="147">
        <f t="shared" si="69"/>
        <v>1011.0000000000001</v>
      </c>
      <c r="S210" s="34" t="s">
        <v>105</v>
      </c>
      <c r="T210" s="32" t="s">
        <v>491</v>
      </c>
      <c r="U210" s="198"/>
      <c r="V210" s="33" t="s">
        <v>107</v>
      </c>
      <c r="W210" s="33" t="s">
        <v>107</v>
      </c>
      <c r="X210" s="141" t="str">
        <f t="shared" si="70"/>
        <v/>
      </c>
      <c r="Y210" s="141" t="str">
        <f t="shared" si="71"/>
        <v/>
      </c>
      <c r="Z210" s="141" t="str">
        <f t="shared" si="72"/>
        <v/>
      </c>
      <c r="AA210" s="141" t="str">
        <f t="shared" si="73"/>
        <v/>
      </c>
      <c r="AB210" s="141" t="str">
        <f t="shared" si="74"/>
        <v/>
      </c>
      <c r="AC210" s="141" t="str">
        <f t="shared" si="75"/>
        <v/>
      </c>
      <c r="AD210" s="141" t="str">
        <f t="shared" si="76"/>
        <v/>
      </c>
      <c r="AE210" s="141" t="str">
        <f t="shared" si="77"/>
        <v/>
      </c>
      <c r="AF210" s="141" t="str">
        <f t="shared" si="78"/>
        <v/>
      </c>
      <c r="AG210" s="22"/>
      <c r="AH210" s="198"/>
      <c r="AI210" s="22"/>
      <c r="AJ210" s="198"/>
      <c r="AK210" s="198"/>
      <c r="AL210" s="198"/>
      <c r="AM210" s="198"/>
      <c r="AN210" s="200"/>
      <c r="AO210" s="200"/>
      <c r="AP210" s="198"/>
      <c r="AS210" s="4"/>
    </row>
    <row r="211" spans="1:16378" s="10" customFormat="1" ht="24.75" customHeight="1">
      <c r="A211" s="306">
        <v>207</v>
      </c>
      <c r="B211" s="293" t="s">
        <v>547</v>
      </c>
      <c r="C211" s="30"/>
      <c r="D211" s="30"/>
      <c r="E211" s="35"/>
      <c r="F211" s="35"/>
      <c r="G211" s="38"/>
      <c r="H211" s="36"/>
      <c r="I211" s="38"/>
      <c r="J211" s="38"/>
      <c r="K211" s="38"/>
      <c r="L211" s="38"/>
      <c r="M211" s="38"/>
      <c r="N211" s="38"/>
      <c r="O211" s="38"/>
      <c r="P211" s="38"/>
      <c r="Q211" s="38"/>
      <c r="R211" s="151"/>
      <c r="S211" s="35"/>
      <c r="T211" s="37"/>
      <c r="U211" s="39"/>
      <c r="V211" s="35"/>
      <c r="W211" s="35"/>
      <c r="X211" s="234" t="str">
        <f t="shared" si="70"/>
        <v/>
      </c>
      <c r="Y211" s="234" t="str">
        <f t="shared" si="71"/>
        <v/>
      </c>
      <c r="Z211" s="234" t="str">
        <f t="shared" si="72"/>
        <v/>
      </c>
      <c r="AA211" s="234" t="str">
        <f t="shared" si="73"/>
        <v/>
      </c>
      <c r="AB211" s="234" t="str">
        <f t="shared" si="74"/>
        <v/>
      </c>
      <c r="AC211" s="234" t="str">
        <f t="shared" si="75"/>
        <v/>
      </c>
      <c r="AD211" s="234" t="str">
        <f t="shared" si="76"/>
        <v/>
      </c>
      <c r="AE211" s="234" t="str">
        <f t="shared" si="77"/>
        <v/>
      </c>
      <c r="AF211" s="234" t="str">
        <f t="shared" si="78"/>
        <v/>
      </c>
      <c r="AG211" s="30"/>
      <c r="AH211" s="39"/>
      <c r="AI211" s="37"/>
      <c r="AJ211" s="39"/>
      <c r="AK211" s="39"/>
      <c r="AL211" s="39"/>
      <c r="AM211" s="39"/>
      <c r="AN211" s="38"/>
      <c r="AO211" s="170"/>
      <c r="AP211" s="39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4"/>
      <c r="OD211" s="4"/>
      <c r="OE211" s="4"/>
      <c r="OF211" s="4"/>
      <c r="OG211" s="4"/>
      <c r="OH211" s="4"/>
      <c r="OI211" s="4"/>
      <c r="OJ211" s="4"/>
      <c r="OK211" s="4"/>
      <c r="OL211" s="4"/>
      <c r="OM211" s="4"/>
      <c r="ON211" s="4"/>
      <c r="OO211" s="4"/>
      <c r="OP211" s="4"/>
      <c r="OQ211" s="4"/>
      <c r="OR211" s="4"/>
      <c r="OS211" s="4"/>
      <c r="OT211" s="4"/>
      <c r="OU211" s="4"/>
      <c r="OV211" s="4"/>
      <c r="OW211" s="4"/>
      <c r="OX211" s="4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4"/>
      <c r="QA211" s="4"/>
      <c r="QB211" s="4"/>
      <c r="QC211" s="4"/>
      <c r="QD211" s="4"/>
      <c r="QE211" s="4"/>
      <c r="QF211" s="4"/>
      <c r="QG211" s="4"/>
      <c r="QH211" s="4"/>
      <c r="QI211" s="4"/>
      <c r="QJ211" s="4"/>
      <c r="QK211" s="4"/>
      <c r="QL211" s="4"/>
      <c r="QM211" s="4"/>
      <c r="QN211" s="4"/>
      <c r="QO211" s="4"/>
      <c r="QP211" s="4"/>
      <c r="QQ211" s="4"/>
      <c r="QR211" s="4"/>
      <c r="QS211" s="4"/>
      <c r="QT211" s="4"/>
      <c r="QU211" s="4"/>
      <c r="QV211" s="4"/>
      <c r="QW211" s="4"/>
      <c r="QX211" s="4"/>
      <c r="QY211" s="4"/>
      <c r="QZ211" s="4"/>
      <c r="RA211" s="4"/>
      <c r="RB211" s="4"/>
      <c r="RC211" s="4"/>
      <c r="RD211" s="4"/>
      <c r="RE211" s="4"/>
      <c r="RF211" s="4"/>
      <c r="RG211" s="4"/>
      <c r="RH211" s="4"/>
      <c r="RI211" s="4"/>
      <c r="RJ211" s="4"/>
      <c r="RK211" s="4"/>
      <c r="RL211" s="4"/>
      <c r="RM211" s="4"/>
      <c r="RN211" s="4"/>
      <c r="RO211" s="4"/>
      <c r="RP211" s="4"/>
      <c r="RQ211" s="4"/>
      <c r="RR211" s="4"/>
      <c r="RS211" s="4"/>
      <c r="RT211" s="4"/>
      <c r="RU211" s="4"/>
      <c r="RV211" s="4"/>
      <c r="RW211" s="4"/>
      <c r="RX211" s="4"/>
      <c r="RY211" s="4"/>
      <c r="RZ211" s="4"/>
      <c r="SA211" s="4"/>
      <c r="SB211" s="4"/>
      <c r="SC211" s="4"/>
      <c r="SD211" s="4"/>
      <c r="SE211" s="4"/>
      <c r="SF211" s="4"/>
      <c r="SG211" s="4"/>
      <c r="SH211" s="4"/>
      <c r="SI211" s="4"/>
      <c r="SJ211" s="4"/>
      <c r="SK211" s="4"/>
      <c r="SL211" s="4"/>
      <c r="SM211" s="4"/>
      <c r="SN211" s="4"/>
      <c r="SO211" s="4"/>
      <c r="SP211" s="4"/>
      <c r="SQ211" s="4"/>
      <c r="SR211" s="4"/>
      <c r="SS211" s="4"/>
      <c r="ST211" s="4"/>
      <c r="SU211" s="4"/>
      <c r="SV211" s="4"/>
      <c r="SW211" s="4"/>
      <c r="SX211" s="4"/>
      <c r="SY211" s="4"/>
      <c r="SZ211" s="4"/>
      <c r="TA211" s="4"/>
      <c r="TB211" s="4"/>
      <c r="TC211" s="4"/>
      <c r="TD211" s="4"/>
      <c r="TE211" s="4"/>
      <c r="TF211" s="4"/>
      <c r="TG211" s="4"/>
      <c r="TH211" s="4"/>
      <c r="TI211" s="4"/>
      <c r="TJ211" s="4"/>
      <c r="TK211" s="4"/>
      <c r="TL211" s="4"/>
      <c r="TM211" s="4"/>
      <c r="TN211" s="4"/>
      <c r="TO211" s="4"/>
      <c r="TP211" s="4"/>
      <c r="TQ211" s="4"/>
      <c r="TR211" s="4"/>
      <c r="TS211" s="4"/>
      <c r="TT211" s="4"/>
      <c r="TU211" s="4"/>
      <c r="TV211" s="4"/>
      <c r="TW211" s="4"/>
      <c r="TX211" s="4"/>
      <c r="TY211" s="4"/>
      <c r="TZ211" s="4"/>
      <c r="UA211" s="4"/>
      <c r="UB211" s="4"/>
      <c r="UC211" s="4"/>
      <c r="UD211" s="4"/>
      <c r="UE211" s="4"/>
      <c r="UF211" s="4"/>
      <c r="UG211" s="4"/>
      <c r="UH211" s="4"/>
      <c r="UI211" s="4"/>
      <c r="UJ211" s="4"/>
      <c r="UK211" s="4"/>
      <c r="UL211" s="4"/>
      <c r="UM211" s="4"/>
      <c r="UN211" s="4"/>
      <c r="UO211" s="4"/>
      <c r="UP211" s="4"/>
      <c r="UQ211" s="4"/>
      <c r="UR211" s="4"/>
      <c r="US211" s="4"/>
      <c r="UT211" s="4"/>
      <c r="UU211" s="4"/>
      <c r="UV211" s="4"/>
      <c r="UW211" s="4"/>
      <c r="UX211" s="4"/>
      <c r="UY211" s="4"/>
      <c r="UZ211" s="4"/>
      <c r="VA211" s="4"/>
      <c r="VB211" s="4"/>
      <c r="VC211" s="4"/>
      <c r="VD211" s="4"/>
      <c r="VE211" s="4"/>
      <c r="VF211" s="4"/>
      <c r="VG211" s="4"/>
      <c r="VH211" s="4"/>
      <c r="VI211" s="4"/>
      <c r="VJ211" s="4"/>
      <c r="VK211" s="4"/>
      <c r="VL211" s="4"/>
      <c r="VM211" s="4"/>
      <c r="VN211" s="4"/>
      <c r="VO211" s="4"/>
      <c r="VP211" s="4"/>
      <c r="VQ211" s="4"/>
      <c r="VR211" s="4"/>
      <c r="VS211" s="4"/>
      <c r="VT211" s="4"/>
      <c r="VU211" s="4"/>
      <c r="VV211" s="4"/>
      <c r="VW211" s="4"/>
      <c r="VX211" s="4"/>
      <c r="VY211" s="4"/>
      <c r="VZ211" s="4"/>
      <c r="WA211" s="4"/>
      <c r="WB211" s="4"/>
      <c r="WC211" s="4"/>
      <c r="WD211" s="4"/>
      <c r="WE211" s="4"/>
      <c r="WF211" s="4"/>
      <c r="WG211" s="4"/>
      <c r="WH211" s="4"/>
      <c r="WI211" s="4"/>
      <c r="WJ211" s="4"/>
      <c r="WK211" s="4"/>
      <c r="WL211" s="4"/>
      <c r="WM211" s="4"/>
      <c r="WN211" s="4"/>
      <c r="WO211" s="4"/>
      <c r="WP211" s="4"/>
      <c r="WQ211" s="4"/>
      <c r="WR211" s="4"/>
      <c r="WS211" s="4"/>
      <c r="WT211" s="4"/>
      <c r="WU211" s="4"/>
      <c r="WV211" s="4"/>
      <c r="WW211" s="4"/>
      <c r="WX211" s="4"/>
      <c r="WY211" s="4"/>
      <c r="WZ211" s="4"/>
      <c r="XA211" s="4"/>
      <c r="XB211" s="4"/>
      <c r="XC211" s="4"/>
      <c r="XD211" s="4"/>
      <c r="XE211" s="4"/>
      <c r="XF211" s="4"/>
      <c r="XG211" s="4"/>
      <c r="XH211" s="4"/>
      <c r="XI211" s="4"/>
      <c r="XJ211" s="4"/>
      <c r="XK211" s="4"/>
      <c r="XL211" s="4"/>
      <c r="XM211" s="4"/>
      <c r="XN211" s="4"/>
      <c r="XO211" s="4"/>
      <c r="XP211" s="4"/>
      <c r="XQ211" s="4"/>
      <c r="XR211" s="4"/>
      <c r="XS211" s="4"/>
      <c r="XT211" s="4"/>
      <c r="XU211" s="4"/>
      <c r="XV211" s="4"/>
      <c r="XW211" s="4"/>
      <c r="XX211" s="4"/>
      <c r="XY211" s="4"/>
      <c r="XZ211" s="4"/>
      <c r="YA211" s="4"/>
      <c r="YB211" s="4"/>
      <c r="YC211" s="4"/>
      <c r="YD211" s="4"/>
      <c r="YE211" s="4"/>
      <c r="YF211" s="4"/>
      <c r="YG211" s="4"/>
      <c r="YH211" s="4"/>
      <c r="YI211" s="4"/>
      <c r="YJ211" s="4"/>
      <c r="YK211" s="4"/>
      <c r="YL211" s="4"/>
      <c r="YM211" s="4"/>
      <c r="YN211" s="4"/>
      <c r="YO211" s="4"/>
      <c r="YP211" s="4"/>
      <c r="YQ211" s="4"/>
      <c r="YR211" s="4"/>
      <c r="YS211" s="4"/>
      <c r="YT211" s="4"/>
      <c r="YU211" s="4"/>
      <c r="YV211" s="4"/>
      <c r="YW211" s="4"/>
      <c r="YX211" s="4"/>
      <c r="YY211" s="4"/>
      <c r="YZ211" s="4"/>
      <c r="ZA211" s="4"/>
      <c r="ZB211" s="4"/>
      <c r="ZC211" s="4"/>
      <c r="ZD211" s="4"/>
      <c r="ZE211" s="4"/>
      <c r="ZF211" s="4"/>
      <c r="ZG211" s="4"/>
      <c r="ZH211" s="4"/>
      <c r="ZI211" s="4"/>
      <c r="ZJ211" s="4"/>
      <c r="ZK211" s="4"/>
      <c r="ZL211" s="4"/>
      <c r="ZM211" s="4"/>
      <c r="ZN211" s="4"/>
      <c r="ZO211" s="4"/>
      <c r="ZP211" s="4"/>
      <c r="ZQ211" s="4"/>
      <c r="ZR211" s="4"/>
      <c r="ZS211" s="4"/>
      <c r="ZT211" s="4"/>
      <c r="ZU211" s="4"/>
      <c r="ZV211" s="4"/>
      <c r="ZW211" s="4"/>
      <c r="ZX211" s="4"/>
      <c r="ZY211" s="4"/>
      <c r="ZZ211" s="4"/>
      <c r="AAA211" s="4"/>
      <c r="AAB211" s="4"/>
      <c r="AAC211" s="4"/>
      <c r="AAD211" s="4"/>
      <c r="AAE211" s="4"/>
      <c r="AAF211" s="4"/>
      <c r="AAG211" s="4"/>
      <c r="AAH211" s="4"/>
      <c r="AAI211" s="4"/>
      <c r="AAJ211" s="4"/>
      <c r="AAK211" s="4"/>
      <c r="AAL211" s="4"/>
      <c r="AAM211" s="4"/>
      <c r="AAN211" s="4"/>
      <c r="AAO211" s="4"/>
      <c r="AAP211" s="4"/>
      <c r="AAQ211" s="4"/>
      <c r="AAR211" s="4"/>
      <c r="AAS211" s="4"/>
      <c r="AAT211" s="4"/>
      <c r="AAU211" s="4"/>
      <c r="AAV211" s="4"/>
      <c r="AAW211" s="4"/>
      <c r="AAX211" s="4"/>
      <c r="AAY211" s="4"/>
      <c r="AAZ211" s="4"/>
      <c r="ABA211" s="4"/>
      <c r="ABB211" s="4"/>
      <c r="ABC211" s="4"/>
      <c r="ABD211" s="4"/>
      <c r="ABE211" s="4"/>
      <c r="ABF211" s="4"/>
      <c r="ABG211" s="4"/>
      <c r="ABH211" s="4"/>
      <c r="ABI211" s="4"/>
      <c r="ABJ211" s="4"/>
      <c r="ABK211" s="4"/>
      <c r="ABL211" s="4"/>
      <c r="ABM211" s="4"/>
      <c r="ABN211" s="4"/>
      <c r="ABO211" s="4"/>
      <c r="ABP211" s="4"/>
      <c r="ABQ211" s="4"/>
      <c r="ABR211" s="4"/>
      <c r="ABS211" s="4"/>
      <c r="ABT211" s="4"/>
      <c r="ABU211" s="4"/>
      <c r="ABV211" s="4"/>
      <c r="ABW211" s="4"/>
      <c r="ABX211" s="4"/>
      <c r="ABY211" s="4"/>
      <c r="ABZ211" s="4"/>
      <c r="ACA211" s="4"/>
      <c r="ACB211" s="4"/>
      <c r="ACC211" s="4"/>
      <c r="ACD211" s="4"/>
      <c r="ACE211" s="4"/>
      <c r="ACF211" s="4"/>
      <c r="ACG211" s="4"/>
      <c r="ACH211" s="4"/>
      <c r="ACI211" s="4"/>
      <c r="ACJ211" s="4"/>
      <c r="ACK211" s="4"/>
      <c r="ACL211" s="4"/>
      <c r="ACM211" s="4"/>
      <c r="ACN211" s="4"/>
      <c r="ACO211" s="4"/>
      <c r="ACP211" s="4"/>
      <c r="ACQ211" s="4"/>
      <c r="ACR211" s="4"/>
      <c r="ACS211" s="4"/>
      <c r="ACT211" s="4"/>
      <c r="ACU211" s="4"/>
      <c r="ACV211" s="4"/>
      <c r="ACW211" s="4"/>
      <c r="ACX211" s="4"/>
      <c r="ACY211" s="4"/>
      <c r="ACZ211" s="4"/>
      <c r="ADA211" s="4"/>
      <c r="ADB211" s="4"/>
      <c r="ADC211" s="4"/>
      <c r="ADD211" s="4"/>
      <c r="ADE211" s="4"/>
      <c r="ADF211" s="4"/>
      <c r="ADG211" s="4"/>
      <c r="ADH211" s="4"/>
      <c r="ADI211" s="4"/>
      <c r="ADJ211" s="4"/>
      <c r="ADK211" s="4"/>
      <c r="ADL211" s="4"/>
      <c r="ADM211" s="4"/>
      <c r="ADN211" s="4"/>
      <c r="ADO211" s="4"/>
      <c r="ADP211" s="4"/>
      <c r="ADQ211" s="4"/>
      <c r="ADR211" s="4"/>
      <c r="ADS211" s="4"/>
      <c r="ADT211" s="4"/>
      <c r="ADU211" s="4"/>
      <c r="ADV211" s="4"/>
      <c r="ADW211" s="4"/>
      <c r="ADX211" s="4"/>
      <c r="ADY211" s="4"/>
      <c r="ADZ211" s="4"/>
      <c r="AEA211" s="4"/>
      <c r="AEB211" s="4"/>
      <c r="AEC211" s="4"/>
      <c r="AED211" s="4"/>
      <c r="AEE211" s="4"/>
      <c r="AEF211" s="4"/>
      <c r="AEG211" s="4"/>
      <c r="AEH211" s="4"/>
      <c r="AEI211" s="4"/>
      <c r="AEJ211" s="4"/>
      <c r="AEK211" s="4"/>
      <c r="AEL211" s="4"/>
      <c r="AEM211" s="4"/>
      <c r="AEN211" s="4"/>
      <c r="AEO211" s="4"/>
      <c r="AEP211" s="4"/>
      <c r="AEQ211" s="4"/>
      <c r="AER211" s="4"/>
      <c r="AES211" s="4"/>
      <c r="AET211" s="4"/>
      <c r="AEU211" s="4"/>
      <c r="AEV211" s="4"/>
      <c r="AEW211" s="4"/>
      <c r="AEX211" s="4"/>
      <c r="AEY211" s="4"/>
      <c r="AEZ211" s="4"/>
      <c r="AFA211" s="4"/>
      <c r="AFB211" s="4"/>
      <c r="AFC211" s="4"/>
      <c r="AFD211" s="4"/>
      <c r="AFE211" s="4"/>
      <c r="AFF211" s="4"/>
      <c r="AFG211" s="4"/>
      <c r="AFH211" s="4"/>
      <c r="AFI211" s="4"/>
      <c r="AFJ211" s="4"/>
      <c r="AFK211" s="4"/>
      <c r="AFL211" s="4"/>
      <c r="AFM211" s="4"/>
      <c r="AFN211" s="4"/>
      <c r="AFO211" s="4"/>
      <c r="AFP211" s="4"/>
      <c r="AFQ211" s="4"/>
      <c r="AFR211" s="4"/>
      <c r="AFS211" s="4"/>
      <c r="AFT211" s="4"/>
      <c r="AFU211" s="4"/>
      <c r="AFV211" s="4"/>
      <c r="AFW211" s="4"/>
      <c r="AFX211" s="4"/>
      <c r="AFY211" s="4"/>
      <c r="AFZ211" s="4"/>
      <c r="AGA211" s="4"/>
      <c r="AGB211" s="4"/>
      <c r="AGC211" s="4"/>
      <c r="AGD211" s="4"/>
      <c r="AGE211" s="4"/>
      <c r="AGF211" s="4"/>
      <c r="AGG211" s="4"/>
      <c r="AGH211" s="4"/>
      <c r="AGI211" s="4"/>
      <c r="AGJ211" s="4"/>
      <c r="AGK211" s="4"/>
      <c r="AGL211" s="4"/>
      <c r="AGM211" s="4"/>
      <c r="AGN211" s="4"/>
      <c r="AGO211" s="4"/>
      <c r="AGP211" s="4"/>
      <c r="AGQ211" s="4"/>
      <c r="AGR211" s="4"/>
      <c r="AGS211" s="4"/>
      <c r="AGT211" s="4"/>
      <c r="AGU211" s="4"/>
      <c r="AGV211" s="4"/>
      <c r="AGW211" s="4"/>
      <c r="AGX211" s="4"/>
      <c r="AGY211" s="4"/>
      <c r="AGZ211" s="4"/>
      <c r="AHA211" s="4"/>
      <c r="AHB211" s="4"/>
      <c r="AHC211" s="4"/>
      <c r="AHD211" s="4"/>
      <c r="AHE211" s="4"/>
      <c r="AHF211" s="4"/>
      <c r="AHG211" s="4"/>
      <c r="AHH211" s="4"/>
      <c r="AHI211" s="4"/>
      <c r="AHJ211" s="4"/>
      <c r="AHK211" s="4"/>
      <c r="AHL211" s="4"/>
      <c r="AHM211" s="4"/>
      <c r="AHN211" s="4"/>
      <c r="AHO211" s="4"/>
      <c r="AHP211" s="4"/>
      <c r="AHQ211" s="4"/>
      <c r="AHR211" s="4"/>
      <c r="AHS211" s="4"/>
      <c r="AHT211" s="4"/>
      <c r="AHU211" s="4"/>
      <c r="AHV211" s="4"/>
      <c r="AHW211" s="4"/>
      <c r="AHX211" s="4"/>
      <c r="AHY211" s="4"/>
      <c r="AHZ211" s="4"/>
      <c r="AIA211" s="4"/>
      <c r="AIB211" s="4"/>
      <c r="AIC211" s="4"/>
      <c r="AID211" s="4"/>
      <c r="AIE211" s="4"/>
      <c r="AIF211" s="4"/>
      <c r="AIG211" s="4"/>
      <c r="AIH211" s="4"/>
      <c r="AII211" s="4"/>
      <c r="AIJ211" s="4"/>
      <c r="AIK211" s="4"/>
      <c r="AIL211" s="4"/>
      <c r="AIM211" s="4"/>
      <c r="AIN211" s="4"/>
      <c r="AIO211" s="4"/>
      <c r="AIP211" s="4"/>
      <c r="AIQ211" s="4"/>
      <c r="AIR211" s="4"/>
      <c r="AIS211" s="4"/>
      <c r="AIT211" s="4"/>
      <c r="AIU211" s="4"/>
      <c r="AIV211" s="4"/>
      <c r="AIW211" s="4"/>
      <c r="AIX211" s="4"/>
      <c r="AIY211" s="4"/>
      <c r="AIZ211" s="4"/>
      <c r="AJA211" s="4"/>
      <c r="AJB211" s="4"/>
      <c r="AJC211" s="4"/>
      <c r="AJD211" s="4"/>
      <c r="AJE211" s="4"/>
      <c r="AJF211" s="4"/>
      <c r="AJG211" s="4"/>
      <c r="AJH211" s="4"/>
      <c r="AJI211" s="4"/>
      <c r="AJJ211" s="4"/>
      <c r="AJK211" s="4"/>
      <c r="AJL211" s="4"/>
      <c r="AJM211" s="4"/>
      <c r="AJN211" s="4"/>
      <c r="AJO211" s="4"/>
      <c r="AJP211" s="4"/>
      <c r="AJQ211" s="4"/>
      <c r="AJR211" s="4"/>
      <c r="AJS211" s="4"/>
      <c r="AJT211" s="4"/>
      <c r="AJU211" s="4"/>
      <c r="AJV211" s="4"/>
      <c r="AJW211" s="4"/>
      <c r="AJX211" s="4"/>
      <c r="AJY211" s="4"/>
      <c r="AJZ211" s="4"/>
      <c r="AKA211" s="4"/>
      <c r="AKB211" s="4"/>
      <c r="AKC211" s="4"/>
      <c r="AKD211" s="4"/>
      <c r="AKE211" s="4"/>
      <c r="AKF211" s="4"/>
      <c r="AKG211" s="4"/>
      <c r="AKH211" s="4"/>
      <c r="AKI211" s="4"/>
      <c r="AKJ211" s="4"/>
      <c r="AKK211" s="4"/>
      <c r="AKL211" s="4"/>
      <c r="AKM211" s="4"/>
      <c r="AKN211" s="4"/>
      <c r="AKO211" s="4"/>
      <c r="AKP211" s="4"/>
      <c r="AKQ211" s="4"/>
      <c r="AKR211" s="4"/>
      <c r="AKS211" s="4"/>
      <c r="AKT211" s="4"/>
      <c r="AKU211" s="4"/>
      <c r="AKV211" s="4"/>
      <c r="AKW211" s="4"/>
      <c r="AKX211" s="4"/>
      <c r="AKY211" s="4"/>
      <c r="AKZ211" s="4"/>
      <c r="ALA211" s="4"/>
      <c r="ALB211" s="4"/>
      <c r="ALC211" s="4"/>
      <c r="ALD211" s="4"/>
      <c r="ALE211" s="4"/>
      <c r="ALF211" s="4"/>
      <c r="ALG211" s="4"/>
      <c r="ALH211" s="4"/>
      <c r="ALI211" s="4"/>
      <c r="ALJ211" s="4"/>
      <c r="ALK211" s="4"/>
      <c r="ALL211" s="4"/>
      <c r="ALM211" s="4"/>
      <c r="ALN211" s="4"/>
      <c r="ALO211" s="4"/>
      <c r="ALP211" s="4"/>
      <c r="ALQ211" s="4"/>
      <c r="ALR211" s="4"/>
      <c r="ALS211" s="4"/>
      <c r="ALT211" s="4"/>
      <c r="ALU211" s="4"/>
      <c r="ALV211" s="4"/>
      <c r="ALW211" s="4"/>
      <c r="ALX211" s="4"/>
      <c r="ALY211" s="4"/>
      <c r="ALZ211" s="4"/>
      <c r="AMA211" s="4"/>
      <c r="AMB211" s="4"/>
      <c r="AMC211" s="4"/>
      <c r="AMD211" s="4"/>
      <c r="AME211" s="4"/>
      <c r="AMF211" s="4"/>
      <c r="AMG211" s="4"/>
      <c r="AMH211" s="4"/>
      <c r="AMI211" s="4"/>
      <c r="AMJ211" s="4"/>
      <c r="AMK211" s="4"/>
      <c r="AML211" s="4"/>
      <c r="AMM211" s="4"/>
      <c r="AMN211" s="4"/>
      <c r="AMO211" s="4"/>
      <c r="AMP211" s="4"/>
      <c r="AMQ211" s="4"/>
      <c r="AMR211" s="4"/>
      <c r="AMS211" s="4"/>
      <c r="AMT211" s="4"/>
      <c r="AMU211" s="4"/>
      <c r="AMV211" s="4"/>
      <c r="AMW211" s="4"/>
      <c r="AMX211" s="4"/>
      <c r="AMY211" s="4"/>
      <c r="AMZ211" s="4"/>
      <c r="ANA211" s="4"/>
      <c r="ANB211" s="4"/>
      <c r="ANC211" s="4"/>
      <c r="AND211" s="4"/>
      <c r="ANE211" s="4"/>
      <c r="ANF211" s="4"/>
      <c r="ANG211" s="4"/>
      <c r="ANH211" s="4"/>
      <c r="ANI211" s="4"/>
      <c r="ANJ211" s="4"/>
      <c r="ANK211" s="4"/>
      <c r="ANL211" s="4"/>
      <c r="ANM211" s="4"/>
      <c r="ANN211" s="4"/>
      <c r="ANO211" s="4"/>
      <c r="ANP211" s="4"/>
      <c r="ANQ211" s="4"/>
      <c r="ANR211" s="4"/>
      <c r="ANS211" s="4"/>
      <c r="ANT211" s="4"/>
      <c r="ANU211" s="4"/>
      <c r="ANV211" s="4"/>
      <c r="ANW211" s="4"/>
      <c r="ANX211" s="4"/>
      <c r="ANY211" s="4"/>
      <c r="ANZ211" s="4"/>
      <c r="AOA211" s="4"/>
      <c r="AOB211" s="4"/>
      <c r="AOC211" s="4"/>
      <c r="AOD211" s="4"/>
      <c r="AOE211" s="4"/>
      <c r="AOF211" s="4"/>
      <c r="AOG211" s="4"/>
      <c r="AOH211" s="4"/>
      <c r="AOI211" s="4"/>
      <c r="AOJ211" s="4"/>
      <c r="AOK211" s="4"/>
      <c r="AOL211" s="4"/>
      <c r="AOM211" s="4"/>
      <c r="AON211" s="4"/>
      <c r="AOO211" s="4"/>
      <c r="AOP211" s="4"/>
      <c r="AOQ211" s="4"/>
      <c r="AOR211" s="4"/>
      <c r="AOS211" s="4"/>
      <c r="AOT211" s="4"/>
      <c r="AOU211" s="4"/>
      <c r="AOV211" s="4"/>
      <c r="AOW211" s="4"/>
      <c r="AOX211" s="4"/>
      <c r="AOY211" s="4"/>
      <c r="AOZ211" s="4"/>
      <c r="APA211" s="4"/>
      <c r="APB211" s="4"/>
      <c r="APC211" s="4"/>
      <c r="APD211" s="4"/>
      <c r="APE211" s="4"/>
      <c r="APF211" s="4"/>
      <c r="APG211" s="4"/>
      <c r="APH211" s="4"/>
      <c r="API211" s="4"/>
      <c r="APJ211" s="4"/>
      <c r="APK211" s="4"/>
      <c r="APL211" s="4"/>
      <c r="APM211" s="4"/>
      <c r="APN211" s="4"/>
      <c r="APO211" s="4"/>
      <c r="APP211" s="4"/>
      <c r="APQ211" s="4"/>
      <c r="APR211" s="4"/>
      <c r="APS211" s="4"/>
      <c r="APT211" s="4"/>
      <c r="APU211" s="4"/>
      <c r="APV211" s="4"/>
      <c r="APW211" s="4"/>
      <c r="APX211" s="4"/>
      <c r="APY211" s="4"/>
      <c r="APZ211" s="4"/>
      <c r="AQA211" s="4"/>
      <c r="AQB211" s="4"/>
      <c r="AQC211" s="4"/>
      <c r="AQD211" s="4"/>
      <c r="AQE211" s="4"/>
      <c r="AQF211" s="4"/>
      <c r="AQG211" s="4"/>
      <c r="AQH211" s="4"/>
      <c r="AQI211" s="4"/>
      <c r="AQJ211" s="4"/>
      <c r="AQK211" s="4"/>
      <c r="AQL211" s="4"/>
      <c r="AQM211" s="4"/>
      <c r="AQN211" s="4"/>
      <c r="AQO211" s="4"/>
      <c r="AQP211" s="4"/>
      <c r="AQQ211" s="4"/>
      <c r="AQR211" s="4"/>
      <c r="AQS211" s="4"/>
      <c r="AQT211" s="4"/>
      <c r="AQU211" s="4"/>
      <c r="AQV211" s="4"/>
      <c r="AQW211" s="4"/>
      <c r="AQX211" s="4"/>
      <c r="AQY211" s="4"/>
      <c r="AQZ211" s="4"/>
      <c r="ARA211" s="4"/>
      <c r="ARB211" s="4"/>
      <c r="ARC211" s="4"/>
      <c r="ARD211" s="4"/>
      <c r="ARE211" s="4"/>
      <c r="ARF211" s="4"/>
      <c r="ARG211" s="4"/>
      <c r="ARH211" s="4"/>
      <c r="ARI211" s="4"/>
      <c r="ARJ211" s="4"/>
      <c r="ARK211" s="4"/>
      <c r="ARL211" s="4"/>
      <c r="ARM211" s="4"/>
      <c r="ARN211" s="4"/>
      <c r="ARO211" s="4"/>
      <c r="ARP211" s="4"/>
      <c r="ARQ211" s="4"/>
      <c r="ARR211" s="4"/>
      <c r="ARS211" s="4"/>
      <c r="ART211" s="4"/>
      <c r="ARU211" s="4"/>
      <c r="ARV211" s="4"/>
      <c r="ARW211" s="4"/>
      <c r="ARX211" s="4"/>
      <c r="ARY211" s="4"/>
      <c r="ARZ211" s="4"/>
      <c r="ASA211" s="4"/>
      <c r="ASB211" s="4"/>
      <c r="ASC211" s="4"/>
      <c r="ASD211" s="4"/>
      <c r="ASE211" s="4"/>
      <c r="ASF211" s="4"/>
      <c r="ASG211" s="4"/>
      <c r="ASH211" s="4"/>
      <c r="ASI211" s="4"/>
      <c r="ASJ211" s="4"/>
      <c r="ASK211" s="4"/>
      <c r="ASL211" s="4"/>
      <c r="ASM211" s="4"/>
      <c r="ASN211" s="4"/>
      <c r="ASO211" s="4"/>
      <c r="ASP211" s="4"/>
      <c r="ASQ211" s="4"/>
      <c r="ASR211" s="4"/>
      <c r="ASS211" s="4"/>
      <c r="AST211" s="4"/>
      <c r="ASU211" s="4"/>
      <c r="ASV211" s="4"/>
      <c r="ASW211" s="4"/>
      <c r="ASX211" s="4"/>
      <c r="ASY211" s="4"/>
      <c r="ASZ211" s="4"/>
      <c r="ATA211" s="4"/>
      <c r="ATB211" s="4"/>
      <c r="ATC211" s="4"/>
      <c r="ATD211" s="4"/>
      <c r="ATE211" s="4"/>
      <c r="ATF211" s="4"/>
      <c r="ATG211" s="4"/>
      <c r="ATH211" s="4"/>
      <c r="ATI211" s="4"/>
      <c r="ATJ211" s="4"/>
      <c r="ATK211" s="4"/>
      <c r="ATL211" s="4"/>
      <c r="ATM211" s="4"/>
      <c r="ATN211" s="4"/>
      <c r="ATO211" s="4"/>
      <c r="ATP211" s="4"/>
      <c r="ATQ211" s="4"/>
      <c r="ATR211" s="4"/>
      <c r="ATS211" s="4"/>
      <c r="ATT211" s="4"/>
      <c r="ATU211" s="4"/>
      <c r="ATV211" s="4"/>
      <c r="ATW211" s="4"/>
      <c r="ATX211" s="4"/>
      <c r="ATY211" s="4"/>
      <c r="ATZ211" s="4"/>
      <c r="AUA211" s="4"/>
      <c r="AUB211" s="4"/>
      <c r="AUC211" s="4"/>
      <c r="AUD211" s="4"/>
      <c r="AUE211" s="4"/>
      <c r="AUF211" s="4"/>
      <c r="AUG211" s="4"/>
      <c r="AUH211" s="4"/>
      <c r="AUI211" s="4"/>
      <c r="AUJ211" s="4"/>
      <c r="AUK211" s="4"/>
      <c r="AUL211" s="4"/>
      <c r="AUM211" s="4"/>
      <c r="AUN211" s="4"/>
      <c r="AUO211" s="4"/>
      <c r="AUP211" s="4"/>
      <c r="AUQ211" s="4"/>
      <c r="AUR211" s="4"/>
      <c r="AUS211" s="4"/>
      <c r="AUT211" s="4"/>
      <c r="AUU211" s="4"/>
      <c r="AUV211" s="4"/>
      <c r="AUW211" s="4"/>
      <c r="AUX211" s="4"/>
      <c r="AUY211" s="4"/>
      <c r="AUZ211" s="4"/>
      <c r="AVA211" s="4"/>
      <c r="AVB211" s="4"/>
      <c r="AVC211" s="4"/>
      <c r="AVD211" s="4"/>
      <c r="AVE211" s="4"/>
      <c r="AVF211" s="4"/>
      <c r="AVG211" s="4"/>
      <c r="AVH211" s="4"/>
      <c r="AVI211" s="4"/>
      <c r="AVJ211" s="4"/>
      <c r="AVK211" s="4"/>
      <c r="AVL211" s="4"/>
      <c r="AVM211" s="4"/>
      <c r="AVN211" s="4"/>
      <c r="AVO211" s="4"/>
      <c r="AVP211" s="4"/>
      <c r="AVQ211" s="4"/>
      <c r="AVR211" s="4"/>
      <c r="AVS211" s="4"/>
      <c r="AVT211" s="4"/>
      <c r="AVU211" s="4"/>
      <c r="AVV211" s="4"/>
      <c r="AVW211" s="4"/>
      <c r="AVX211" s="4"/>
      <c r="AVY211" s="4"/>
      <c r="AVZ211" s="4"/>
      <c r="AWA211" s="4"/>
      <c r="AWB211" s="4"/>
      <c r="AWC211" s="4"/>
      <c r="AWD211" s="4"/>
      <c r="AWE211" s="4"/>
      <c r="AWF211" s="4"/>
      <c r="AWG211" s="4"/>
      <c r="AWH211" s="4"/>
      <c r="AWI211" s="4"/>
      <c r="AWJ211" s="4"/>
      <c r="AWK211" s="4"/>
      <c r="AWL211" s="4"/>
      <c r="AWM211" s="4"/>
      <c r="AWN211" s="4"/>
      <c r="AWO211" s="4"/>
      <c r="AWP211" s="4"/>
      <c r="AWQ211" s="4"/>
      <c r="AWR211" s="4"/>
      <c r="AWS211" s="4"/>
      <c r="AWT211" s="4"/>
      <c r="AWU211" s="4"/>
      <c r="AWV211" s="4"/>
      <c r="AWW211" s="4"/>
      <c r="AWX211" s="4"/>
      <c r="AWY211" s="4"/>
      <c r="AWZ211" s="4"/>
      <c r="AXA211" s="4"/>
      <c r="AXB211" s="4"/>
      <c r="AXC211" s="4"/>
      <c r="AXD211" s="4"/>
      <c r="AXE211" s="4"/>
      <c r="AXF211" s="4"/>
      <c r="AXG211" s="4"/>
      <c r="AXH211" s="4"/>
      <c r="AXI211" s="4"/>
      <c r="AXJ211" s="4"/>
      <c r="AXK211" s="4"/>
      <c r="AXL211" s="4"/>
      <c r="AXM211" s="4"/>
      <c r="AXN211" s="4"/>
      <c r="AXO211" s="4"/>
      <c r="AXP211" s="4"/>
      <c r="AXQ211" s="4"/>
      <c r="AXR211" s="4"/>
      <c r="AXS211" s="4"/>
      <c r="AXT211" s="4"/>
      <c r="AXU211" s="4"/>
      <c r="AXV211" s="4"/>
      <c r="AXW211" s="4"/>
      <c r="AXX211" s="4"/>
      <c r="AXY211" s="4"/>
      <c r="AXZ211" s="4"/>
      <c r="AYA211" s="4"/>
      <c r="AYB211" s="4"/>
      <c r="AYC211" s="4"/>
      <c r="AYD211" s="4"/>
      <c r="AYE211" s="4"/>
      <c r="AYF211" s="4"/>
      <c r="AYG211" s="4"/>
      <c r="AYH211" s="4"/>
      <c r="AYI211" s="4"/>
      <c r="AYJ211" s="4"/>
      <c r="AYK211" s="4"/>
      <c r="AYL211" s="4"/>
      <c r="AYM211" s="4"/>
      <c r="AYN211" s="4"/>
      <c r="AYO211" s="4"/>
      <c r="AYP211" s="4"/>
      <c r="AYQ211" s="4"/>
      <c r="AYR211" s="4"/>
      <c r="AYS211" s="4"/>
      <c r="AYT211" s="4"/>
      <c r="AYU211" s="4"/>
      <c r="AYV211" s="4"/>
      <c r="AYW211" s="4"/>
      <c r="AYX211" s="4"/>
      <c r="AYY211" s="4"/>
      <c r="AYZ211" s="4"/>
      <c r="AZA211" s="4"/>
      <c r="AZB211" s="4"/>
      <c r="AZC211" s="4"/>
      <c r="AZD211" s="4"/>
      <c r="AZE211" s="4"/>
      <c r="AZF211" s="4"/>
      <c r="AZG211" s="4"/>
      <c r="AZH211" s="4"/>
      <c r="AZI211" s="4"/>
      <c r="AZJ211" s="4"/>
      <c r="AZK211" s="4"/>
      <c r="AZL211" s="4"/>
      <c r="AZM211" s="4"/>
      <c r="AZN211" s="4"/>
      <c r="AZO211" s="4"/>
      <c r="AZP211" s="4"/>
      <c r="AZQ211" s="4"/>
      <c r="AZR211" s="4"/>
      <c r="AZS211" s="4"/>
      <c r="AZT211" s="4"/>
      <c r="AZU211" s="4"/>
      <c r="AZV211" s="4"/>
      <c r="AZW211" s="4"/>
      <c r="AZX211" s="4"/>
      <c r="AZY211" s="4"/>
      <c r="AZZ211" s="4"/>
      <c r="BAA211" s="4"/>
      <c r="BAB211" s="4"/>
      <c r="BAC211" s="4"/>
      <c r="BAD211" s="4"/>
      <c r="BAE211" s="4"/>
      <c r="BAF211" s="4"/>
      <c r="BAG211" s="4"/>
      <c r="BAH211" s="4"/>
      <c r="BAI211" s="4"/>
      <c r="BAJ211" s="4"/>
      <c r="BAK211" s="4"/>
      <c r="BAL211" s="4"/>
      <c r="BAM211" s="4"/>
      <c r="BAN211" s="4"/>
      <c r="BAO211" s="4"/>
      <c r="BAP211" s="4"/>
      <c r="BAQ211" s="4"/>
      <c r="BAR211" s="4"/>
      <c r="BAS211" s="4"/>
      <c r="BAT211" s="4"/>
      <c r="BAU211" s="4"/>
      <c r="BAV211" s="4"/>
      <c r="BAW211" s="4"/>
      <c r="BAX211" s="4"/>
      <c r="BAY211" s="4"/>
      <c r="BAZ211" s="4"/>
      <c r="BBA211" s="4"/>
      <c r="BBB211" s="4"/>
      <c r="BBC211" s="4"/>
      <c r="BBD211" s="4"/>
      <c r="BBE211" s="4"/>
      <c r="BBF211" s="4"/>
      <c r="BBG211" s="4"/>
      <c r="BBH211" s="4"/>
      <c r="BBI211" s="4"/>
      <c r="BBJ211" s="4"/>
      <c r="BBK211" s="4"/>
      <c r="BBL211" s="4"/>
      <c r="BBM211" s="4"/>
      <c r="BBN211" s="4"/>
      <c r="BBO211" s="4"/>
      <c r="BBP211" s="4"/>
      <c r="BBQ211" s="4"/>
      <c r="BBR211" s="4"/>
      <c r="BBS211" s="4"/>
      <c r="BBT211" s="4"/>
      <c r="BBU211" s="4"/>
      <c r="BBV211" s="4"/>
      <c r="BBW211" s="4"/>
      <c r="BBX211" s="4"/>
      <c r="BBY211" s="4"/>
      <c r="BBZ211" s="4"/>
      <c r="BCA211" s="4"/>
      <c r="BCB211" s="4"/>
      <c r="BCC211" s="4"/>
      <c r="BCD211" s="4"/>
      <c r="BCE211" s="4"/>
      <c r="BCF211" s="4"/>
      <c r="BCG211" s="4"/>
      <c r="BCH211" s="4"/>
      <c r="BCI211" s="4"/>
      <c r="BCJ211" s="4"/>
      <c r="BCK211" s="4"/>
      <c r="BCL211" s="4"/>
      <c r="BCM211" s="4"/>
      <c r="BCN211" s="4"/>
      <c r="BCO211" s="4"/>
      <c r="BCP211" s="4"/>
      <c r="BCQ211" s="4"/>
      <c r="BCR211" s="4"/>
      <c r="BCS211" s="4"/>
      <c r="BCT211" s="4"/>
      <c r="BCU211" s="4"/>
      <c r="BCV211" s="4"/>
      <c r="BCW211" s="4"/>
      <c r="BCX211" s="4"/>
      <c r="BCY211" s="4"/>
      <c r="BCZ211" s="4"/>
      <c r="BDA211" s="4"/>
      <c r="BDB211" s="4"/>
      <c r="BDC211" s="4"/>
      <c r="BDD211" s="4"/>
      <c r="BDE211" s="4"/>
      <c r="BDF211" s="4"/>
      <c r="BDG211" s="4"/>
      <c r="BDH211" s="4"/>
      <c r="BDI211" s="4"/>
      <c r="BDJ211" s="4"/>
      <c r="BDK211" s="4"/>
      <c r="BDL211" s="4"/>
      <c r="BDM211" s="4"/>
      <c r="BDN211" s="4"/>
      <c r="BDO211" s="4"/>
      <c r="BDP211" s="4"/>
      <c r="BDQ211" s="4"/>
      <c r="BDR211" s="4"/>
      <c r="BDS211" s="4"/>
      <c r="BDT211" s="4"/>
      <c r="BDU211" s="4"/>
      <c r="BDV211" s="4"/>
      <c r="BDW211" s="4"/>
      <c r="BDX211" s="4"/>
      <c r="BDY211" s="4"/>
      <c r="BDZ211" s="4"/>
      <c r="BEA211" s="4"/>
      <c r="BEB211" s="4"/>
      <c r="BEC211" s="4"/>
      <c r="BED211" s="4"/>
      <c r="BEE211" s="4"/>
      <c r="BEF211" s="4"/>
      <c r="BEG211" s="4"/>
      <c r="BEH211" s="4"/>
      <c r="BEI211" s="4"/>
      <c r="BEJ211" s="4"/>
      <c r="BEK211" s="4"/>
      <c r="BEL211" s="4"/>
      <c r="BEM211" s="4"/>
      <c r="BEN211" s="4"/>
      <c r="BEO211" s="4"/>
      <c r="BEP211" s="4"/>
      <c r="BEQ211" s="4"/>
      <c r="BER211" s="4"/>
      <c r="BES211" s="4"/>
      <c r="BET211" s="4"/>
      <c r="BEU211" s="4"/>
      <c r="BEV211" s="4"/>
      <c r="BEW211" s="4"/>
      <c r="BEX211" s="4"/>
      <c r="BEY211" s="4"/>
      <c r="BEZ211" s="4"/>
      <c r="BFA211" s="4"/>
      <c r="BFB211" s="4"/>
      <c r="BFC211" s="4"/>
      <c r="BFD211" s="4"/>
      <c r="BFE211" s="4"/>
      <c r="BFF211" s="4"/>
      <c r="BFG211" s="4"/>
      <c r="BFH211" s="4"/>
      <c r="BFI211" s="4"/>
      <c r="BFJ211" s="4"/>
      <c r="BFK211" s="4"/>
      <c r="BFL211" s="4"/>
      <c r="BFM211" s="4"/>
      <c r="BFN211" s="4"/>
      <c r="BFO211" s="4"/>
      <c r="BFP211" s="4"/>
      <c r="BFQ211" s="4"/>
      <c r="BFR211" s="4"/>
      <c r="BFS211" s="4"/>
      <c r="BFT211" s="4"/>
      <c r="BFU211" s="4"/>
      <c r="BFV211" s="4"/>
      <c r="BFW211" s="4"/>
      <c r="BFX211" s="4"/>
      <c r="BFY211" s="4"/>
      <c r="BFZ211" s="4"/>
      <c r="BGA211" s="4"/>
      <c r="BGB211" s="4"/>
      <c r="BGC211" s="4"/>
      <c r="BGD211" s="4"/>
      <c r="BGE211" s="4"/>
      <c r="BGF211" s="4"/>
      <c r="BGG211" s="4"/>
      <c r="BGH211" s="4"/>
      <c r="BGI211" s="4"/>
      <c r="BGJ211" s="4"/>
      <c r="BGK211" s="4"/>
      <c r="BGL211" s="4"/>
      <c r="BGM211" s="4"/>
      <c r="BGN211" s="4"/>
      <c r="BGO211" s="4"/>
      <c r="BGP211" s="4"/>
      <c r="BGQ211" s="4"/>
      <c r="BGR211" s="4"/>
      <c r="BGS211" s="4"/>
      <c r="BGT211" s="4"/>
      <c r="BGU211" s="4"/>
      <c r="BGV211" s="4"/>
      <c r="BGW211" s="4"/>
      <c r="BGX211" s="4"/>
      <c r="BGY211" s="4"/>
      <c r="BGZ211" s="4"/>
      <c r="BHA211" s="4"/>
      <c r="BHB211" s="4"/>
      <c r="BHC211" s="4"/>
      <c r="BHD211" s="4"/>
      <c r="BHE211" s="4"/>
      <c r="BHF211" s="4"/>
      <c r="BHG211" s="4"/>
      <c r="BHH211" s="4"/>
      <c r="BHI211" s="4"/>
      <c r="BHJ211" s="4"/>
      <c r="BHK211" s="4"/>
      <c r="BHL211" s="4"/>
      <c r="BHM211" s="4"/>
      <c r="BHN211" s="4"/>
      <c r="BHO211" s="4"/>
      <c r="BHP211" s="4"/>
      <c r="BHQ211" s="4"/>
      <c r="BHR211" s="4"/>
      <c r="BHS211" s="4"/>
      <c r="BHT211" s="4"/>
      <c r="BHU211" s="4"/>
      <c r="BHV211" s="4"/>
      <c r="BHW211" s="4"/>
      <c r="BHX211" s="4"/>
      <c r="BHY211" s="4"/>
      <c r="BHZ211" s="4"/>
      <c r="BIA211" s="4"/>
      <c r="BIB211" s="4"/>
      <c r="BIC211" s="4"/>
      <c r="BID211" s="4"/>
      <c r="BIE211" s="4"/>
      <c r="BIF211" s="4"/>
      <c r="BIG211" s="4"/>
      <c r="BIH211" s="4"/>
      <c r="BII211" s="4"/>
      <c r="BIJ211" s="4"/>
      <c r="BIK211" s="4"/>
      <c r="BIL211" s="4"/>
      <c r="BIM211" s="4"/>
      <c r="BIN211" s="4"/>
      <c r="BIO211" s="4"/>
      <c r="BIP211" s="4"/>
      <c r="BIQ211" s="4"/>
      <c r="BIR211" s="4"/>
      <c r="BIS211" s="4"/>
      <c r="BIT211" s="4"/>
      <c r="BIU211" s="4"/>
      <c r="BIV211" s="4"/>
      <c r="BIW211" s="4"/>
      <c r="BIX211" s="4"/>
      <c r="BIY211" s="4"/>
      <c r="BIZ211" s="4"/>
      <c r="BJA211" s="4"/>
      <c r="BJB211" s="4"/>
      <c r="BJC211" s="4"/>
      <c r="BJD211" s="4"/>
      <c r="BJE211" s="4"/>
      <c r="BJF211" s="4"/>
      <c r="BJG211" s="4"/>
      <c r="BJH211" s="4"/>
      <c r="BJI211" s="4"/>
      <c r="BJJ211" s="4"/>
      <c r="BJK211" s="4"/>
      <c r="BJL211" s="4"/>
      <c r="BJM211" s="4"/>
      <c r="BJN211" s="4"/>
      <c r="BJO211" s="4"/>
      <c r="BJP211" s="4"/>
      <c r="BJQ211" s="4"/>
      <c r="BJR211" s="4"/>
      <c r="BJS211" s="4"/>
      <c r="BJT211" s="4"/>
      <c r="BJU211" s="4"/>
      <c r="BJV211" s="4"/>
      <c r="BJW211" s="4"/>
      <c r="BJX211" s="4"/>
      <c r="BJY211" s="4"/>
      <c r="BJZ211" s="4"/>
      <c r="BKA211" s="4"/>
      <c r="BKB211" s="4"/>
      <c r="BKC211" s="4"/>
      <c r="BKD211" s="4"/>
      <c r="BKE211" s="4"/>
      <c r="BKF211" s="4"/>
      <c r="BKG211" s="4"/>
      <c r="BKH211" s="4"/>
      <c r="BKI211" s="4"/>
      <c r="BKJ211" s="4"/>
      <c r="BKK211" s="4"/>
      <c r="BKL211" s="4"/>
      <c r="BKM211" s="4"/>
      <c r="BKN211" s="4"/>
      <c r="BKO211" s="4"/>
      <c r="BKP211" s="4"/>
      <c r="BKQ211" s="4"/>
      <c r="BKR211" s="4"/>
      <c r="BKS211" s="4"/>
      <c r="BKT211" s="4"/>
      <c r="BKU211" s="4"/>
      <c r="BKV211" s="4"/>
      <c r="BKW211" s="4"/>
      <c r="BKX211" s="4"/>
      <c r="BKY211" s="4"/>
      <c r="BKZ211" s="4"/>
      <c r="BLA211" s="4"/>
      <c r="BLB211" s="4"/>
      <c r="BLC211" s="4"/>
      <c r="BLD211" s="4"/>
      <c r="BLE211" s="4"/>
      <c r="BLF211" s="4"/>
      <c r="BLG211" s="4"/>
      <c r="BLH211" s="4"/>
      <c r="BLI211" s="4"/>
      <c r="BLJ211" s="4"/>
      <c r="BLK211" s="4"/>
      <c r="BLL211" s="4"/>
      <c r="BLM211" s="4"/>
      <c r="BLN211" s="4"/>
      <c r="BLO211" s="4"/>
      <c r="BLP211" s="4"/>
      <c r="BLQ211" s="4"/>
      <c r="BLR211" s="4"/>
      <c r="BLS211" s="4"/>
      <c r="BLT211" s="4"/>
      <c r="BLU211" s="4"/>
      <c r="BLV211" s="4"/>
      <c r="BLW211" s="4"/>
      <c r="BLX211" s="4"/>
      <c r="BLY211" s="4"/>
      <c r="BLZ211" s="4"/>
      <c r="BMA211" s="4"/>
      <c r="BMB211" s="4"/>
      <c r="BMC211" s="4"/>
      <c r="BMD211" s="4"/>
      <c r="BME211" s="4"/>
      <c r="BMF211" s="4"/>
      <c r="BMG211" s="4"/>
      <c r="BMH211" s="4"/>
      <c r="BMI211" s="4"/>
      <c r="BMJ211" s="4"/>
      <c r="BMK211" s="4"/>
      <c r="BML211" s="4"/>
      <c r="BMM211" s="4"/>
      <c r="BMN211" s="4"/>
      <c r="BMO211" s="4"/>
      <c r="BMP211" s="4"/>
      <c r="BMQ211" s="4"/>
      <c r="BMR211" s="4"/>
      <c r="BMS211" s="4"/>
      <c r="BMT211" s="4"/>
      <c r="BMU211" s="4"/>
      <c r="BMV211" s="4"/>
      <c r="BMW211" s="4"/>
      <c r="BMX211" s="4"/>
      <c r="BMY211" s="4"/>
      <c r="BMZ211" s="4"/>
      <c r="BNA211" s="4"/>
      <c r="BNB211" s="4"/>
      <c r="BNC211" s="4"/>
      <c r="BND211" s="4"/>
      <c r="BNE211" s="4"/>
      <c r="BNF211" s="4"/>
      <c r="BNG211" s="4"/>
      <c r="BNH211" s="4"/>
      <c r="BNI211" s="4"/>
      <c r="BNJ211" s="4"/>
      <c r="BNK211" s="4"/>
      <c r="BNL211" s="4"/>
      <c r="BNM211" s="4"/>
      <c r="BNN211" s="4"/>
      <c r="BNO211" s="4"/>
      <c r="BNP211" s="4"/>
      <c r="BNQ211" s="4"/>
      <c r="BNR211" s="4"/>
      <c r="BNS211" s="4"/>
      <c r="BNT211" s="4"/>
      <c r="BNU211" s="4"/>
      <c r="BNV211" s="4"/>
      <c r="BNW211" s="4"/>
      <c r="BNX211" s="4"/>
      <c r="BNY211" s="4"/>
      <c r="BNZ211" s="4"/>
      <c r="BOA211" s="4"/>
      <c r="BOB211" s="4"/>
      <c r="BOC211" s="4"/>
      <c r="BOD211" s="4"/>
      <c r="BOE211" s="4"/>
      <c r="BOF211" s="4"/>
      <c r="BOG211" s="4"/>
      <c r="BOH211" s="4"/>
      <c r="BOI211" s="4"/>
      <c r="BOJ211" s="4"/>
      <c r="BOK211" s="4"/>
      <c r="BOL211" s="4"/>
      <c r="BOM211" s="4"/>
      <c r="BON211" s="4"/>
      <c r="BOO211" s="4"/>
      <c r="BOP211" s="4"/>
      <c r="BOQ211" s="4"/>
      <c r="BOR211" s="4"/>
      <c r="BOS211" s="4"/>
      <c r="BOT211" s="4"/>
      <c r="BOU211" s="4"/>
      <c r="BOV211" s="4"/>
      <c r="BOW211" s="4"/>
      <c r="BOX211" s="4"/>
      <c r="BOY211" s="4"/>
      <c r="BOZ211" s="4"/>
      <c r="BPA211" s="4"/>
      <c r="BPB211" s="4"/>
      <c r="BPC211" s="4"/>
      <c r="BPD211" s="4"/>
      <c r="BPE211" s="4"/>
      <c r="BPF211" s="4"/>
      <c r="BPG211" s="4"/>
      <c r="BPH211" s="4"/>
      <c r="BPI211" s="4"/>
      <c r="BPJ211" s="4"/>
      <c r="BPK211" s="4"/>
      <c r="BPL211" s="4"/>
      <c r="BPM211" s="4"/>
      <c r="BPN211" s="4"/>
      <c r="BPO211" s="4"/>
      <c r="BPP211" s="4"/>
      <c r="BPQ211" s="4"/>
      <c r="BPR211" s="4"/>
      <c r="BPS211" s="4"/>
      <c r="BPT211" s="4"/>
      <c r="BPU211" s="4"/>
      <c r="BPV211" s="4"/>
      <c r="BPW211" s="4"/>
      <c r="BPX211" s="4"/>
      <c r="BPY211" s="4"/>
      <c r="BPZ211" s="4"/>
      <c r="BQA211" s="4"/>
      <c r="BQB211" s="4"/>
      <c r="BQC211" s="4"/>
      <c r="BQD211" s="4"/>
      <c r="BQE211" s="4"/>
      <c r="BQF211" s="4"/>
      <c r="BQG211" s="4"/>
      <c r="BQH211" s="4"/>
      <c r="BQI211" s="4"/>
      <c r="BQJ211" s="4"/>
      <c r="BQK211" s="4"/>
      <c r="BQL211" s="4"/>
      <c r="BQM211" s="4"/>
      <c r="BQN211" s="4"/>
      <c r="BQO211" s="4"/>
      <c r="BQP211" s="4"/>
      <c r="BQQ211" s="4"/>
      <c r="BQR211" s="4"/>
      <c r="BQS211" s="4"/>
      <c r="BQT211" s="4"/>
      <c r="BQU211" s="4"/>
      <c r="BQV211" s="4"/>
      <c r="BQW211" s="4"/>
      <c r="BQX211" s="4"/>
      <c r="BQY211" s="4"/>
      <c r="BQZ211" s="4"/>
      <c r="BRA211" s="4"/>
      <c r="BRB211" s="4"/>
      <c r="BRC211" s="4"/>
      <c r="BRD211" s="4"/>
      <c r="BRE211" s="4"/>
      <c r="BRF211" s="4"/>
      <c r="BRG211" s="4"/>
      <c r="BRH211" s="4"/>
      <c r="BRI211" s="4"/>
      <c r="BRJ211" s="4"/>
      <c r="BRK211" s="4"/>
      <c r="BRL211" s="4"/>
      <c r="BRM211" s="4"/>
      <c r="BRN211" s="4"/>
      <c r="BRO211" s="4"/>
      <c r="BRP211" s="4"/>
      <c r="BRQ211" s="4"/>
      <c r="BRR211" s="4"/>
      <c r="BRS211" s="4"/>
      <c r="BRT211" s="4"/>
      <c r="BRU211" s="4"/>
      <c r="BRV211" s="4"/>
      <c r="BRW211" s="4"/>
      <c r="BRX211" s="4"/>
      <c r="BRY211" s="4"/>
      <c r="BRZ211" s="4"/>
      <c r="BSA211" s="4"/>
      <c r="BSB211" s="4"/>
      <c r="BSC211" s="4"/>
      <c r="BSD211" s="4"/>
      <c r="BSE211" s="4"/>
      <c r="BSF211" s="4"/>
      <c r="BSG211" s="4"/>
      <c r="BSH211" s="4"/>
      <c r="BSI211" s="4"/>
      <c r="BSJ211" s="4"/>
      <c r="BSK211" s="4"/>
      <c r="BSL211" s="4"/>
      <c r="BSM211" s="4"/>
      <c r="BSN211" s="4"/>
      <c r="BSO211" s="4"/>
      <c r="BSP211" s="4"/>
      <c r="BSQ211" s="4"/>
      <c r="BSR211" s="4"/>
      <c r="BSS211" s="4"/>
      <c r="BST211" s="4"/>
      <c r="BSU211" s="4"/>
      <c r="BSV211" s="4"/>
      <c r="BSW211" s="4"/>
      <c r="BSX211" s="4"/>
      <c r="BSY211" s="4"/>
      <c r="BSZ211" s="4"/>
      <c r="BTA211" s="4"/>
      <c r="BTB211" s="4"/>
      <c r="BTC211" s="4"/>
      <c r="BTD211" s="4"/>
      <c r="BTE211" s="4"/>
      <c r="BTF211" s="4"/>
      <c r="BTG211" s="4"/>
      <c r="BTH211" s="4"/>
      <c r="BTI211" s="4"/>
      <c r="BTJ211" s="4"/>
      <c r="BTK211" s="4"/>
      <c r="BTL211" s="4"/>
      <c r="BTM211" s="4"/>
      <c r="BTN211" s="4"/>
      <c r="BTO211" s="4"/>
      <c r="BTP211" s="4"/>
      <c r="BTQ211" s="4"/>
      <c r="BTR211" s="4"/>
      <c r="BTS211" s="4"/>
      <c r="BTT211" s="4"/>
      <c r="BTU211" s="4"/>
      <c r="BTV211" s="4"/>
      <c r="BTW211" s="4"/>
      <c r="BTX211" s="4"/>
      <c r="BTY211" s="4"/>
      <c r="BTZ211" s="4"/>
      <c r="BUA211" s="4"/>
      <c r="BUB211" s="4"/>
      <c r="BUC211" s="4"/>
      <c r="BUD211" s="4"/>
      <c r="BUE211" s="4"/>
      <c r="BUF211" s="4"/>
      <c r="BUG211" s="4"/>
      <c r="BUH211" s="4"/>
      <c r="BUI211" s="4"/>
      <c r="BUJ211" s="4"/>
      <c r="BUK211" s="4"/>
      <c r="BUL211" s="4"/>
      <c r="BUM211" s="4"/>
      <c r="BUN211" s="4"/>
      <c r="BUO211" s="4"/>
      <c r="BUP211" s="4"/>
      <c r="BUQ211" s="4"/>
      <c r="BUR211" s="4"/>
      <c r="BUS211" s="4"/>
      <c r="BUT211" s="4"/>
      <c r="BUU211" s="4"/>
      <c r="BUV211" s="4"/>
      <c r="BUW211" s="4"/>
      <c r="BUX211" s="4"/>
      <c r="BUY211" s="4"/>
      <c r="BUZ211" s="4"/>
      <c r="BVA211" s="4"/>
      <c r="BVB211" s="4"/>
      <c r="BVC211" s="4"/>
      <c r="BVD211" s="4"/>
      <c r="BVE211" s="4"/>
      <c r="BVF211" s="4"/>
      <c r="BVG211" s="4"/>
      <c r="BVH211" s="4"/>
      <c r="BVI211" s="4"/>
      <c r="BVJ211" s="4"/>
      <c r="BVK211" s="4"/>
      <c r="BVL211" s="4"/>
      <c r="BVM211" s="4"/>
      <c r="BVN211" s="4"/>
      <c r="BVO211" s="4"/>
      <c r="BVP211" s="4"/>
      <c r="BVQ211" s="4"/>
      <c r="BVR211" s="4"/>
      <c r="BVS211" s="4"/>
      <c r="BVT211" s="4"/>
      <c r="BVU211" s="4"/>
      <c r="BVV211" s="4"/>
      <c r="BVW211" s="4"/>
      <c r="BVX211" s="4"/>
      <c r="BVY211" s="4"/>
      <c r="BVZ211" s="4"/>
      <c r="BWA211" s="4"/>
      <c r="BWB211" s="4"/>
      <c r="BWC211" s="4"/>
      <c r="BWD211" s="4"/>
      <c r="BWE211" s="4"/>
      <c r="BWF211" s="4"/>
      <c r="BWG211" s="4"/>
      <c r="BWH211" s="4"/>
      <c r="BWI211" s="4"/>
      <c r="BWJ211" s="4"/>
      <c r="BWK211" s="4"/>
      <c r="BWL211" s="4"/>
      <c r="BWM211" s="4"/>
      <c r="BWN211" s="4"/>
      <c r="BWO211" s="4"/>
      <c r="BWP211" s="4"/>
      <c r="BWQ211" s="4"/>
      <c r="BWR211" s="4"/>
      <c r="BWS211" s="4"/>
      <c r="BWT211" s="4"/>
      <c r="BWU211" s="4"/>
      <c r="BWV211" s="4"/>
      <c r="BWW211" s="4"/>
      <c r="BWX211" s="4"/>
      <c r="BWY211" s="4"/>
      <c r="BWZ211" s="4"/>
      <c r="BXA211" s="4"/>
      <c r="BXB211" s="4"/>
      <c r="BXC211" s="4"/>
      <c r="BXD211" s="4"/>
      <c r="BXE211" s="4"/>
      <c r="BXF211" s="4"/>
      <c r="BXG211" s="4"/>
      <c r="BXH211" s="4"/>
      <c r="BXI211" s="4"/>
      <c r="BXJ211" s="4"/>
      <c r="BXK211" s="4"/>
      <c r="BXL211" s="4"/>
      <c r="BXM211" s="4"/>
      <c r="BXN211" s="4"/>
      <c r="BXO211" s="4"/>
      <c r="BXP211" s="4"/>
      <c r="BXQ211" s="4"/>
      <c r="BXR211" s="4"/>
      <c r="BXS211" s="4"/>
      <c r="BXT211" s="4"/>
      <c r="BXU211" s="4"/>
      <c r="BXV211" s="4"/>
      <c r="BXW211" s="4"/>
      <c r="BXX211" s="4"/>
      <c r="BXY211" s="4"/>
      <c r="BXZ211" s="4"/>
      <c r="BYA211" s="4"/>
      <c r="BYB211" s="4"/>
      <c r="BYC211" s="4"/>
      <c r="BYD211" s="4"/>
      <c r="BYE211" s="4"/>
      <c r="BYF211" s="4"/>
      <c r="BYG211" s="4"/>
      <c r="BYH211" s="4"/>
      <c r="BYI211" s="4"/>
      <c r="BYJ211" s="4"/>
      <c r="BYK211" s="4"/>
      <c r="BYL211" s="4"/>
      <c r="BYM211" s="4"/>
      <c r="BYN211" s="4"/>
      <c r="BYO211" s="4"/>
      <c r="BYP211" s="4"/>
      <c r="BYQ211" s="4"/>
      <c r="BYR211" s="4"/>
      <c r="BYS211" s="4"/>
      <c r="BYT211" s="4"/>
      <c r="BYU211" s="4"/>
      <c r="BYV211" s="4"/>
      <c r="BYW211" s="4"/>
      <c r="BYX211" s="4"/>
      <c r="BYY211" s="4"/>
      <c r="BYZ211" s="4"/>
      <c r="BZA211" s="4"/>
      <c r="BZB211" s="4"/>
      <c r="BZC211" s="4"/>
      <c r="BZD211" s="4"/>
      <c r="BZE211" s="4"/>
      <c r="BZF211" s="4"/>
      <c r="BZG211" s="4"/>
      <c r="BZH211" s="4"/>
      <c r="BZI211" s="4"/>
      <c r="BZJ211" s="4"/>
      <c r="BZK211" s="4"/>
      <c r="BZL211" s="4"/>
      <c r="BZM211" s="4"/>
      <c r="BZN211" s="4"/>
      <c r="BZO211" s="4"/>
      <c r="BZP211" s="4"/>
      <c r="BZQ211" s="4"/>
      <c r="BZR211" s="4"/>
      <c r="BZS211" s="4"/>
      <c r="BZT211" s="4"/>
      <c r="BZU211" s="4"/>
      <c r="BZV211" s="4"/>
      <c r="BZW211" s="4"/>
      <c r="BZX211" s="4"/>
      <c r="BZY211" s="4"/>
      <c r="BZZ211" s="4"/>
      <c r="CAA211" s="4"/>
      <c r="CAB211" s="4"/>
      <c r="CAC211" s="4"/>
      <c r="CAD211" s="4"/>
      <c r="CAE211" s="4"/>
      <c r="CAF211" s="4"/>
      <c r="CAG211" s="4"/>
      <c r="CAH211" s="4"/>
      <c r="CAI211" s="4"/>
      <c r="CAJ211" s="4"/>
      <c r="CAK211" s="4"/>
      <c r="CAL211" s="4"/>
      <c r="CAM211" s="4"/>
      <c r="CAN211" s="4"/>
      <c r="CAO211" s="4"/>
      <c r="CAP211" s="4"/>
      <c r="CAQ211" s="4"/>
      <c r="CAR211" s="4"/>
      <c r="CAS211" s="4"/>
      <c r="CAT211" s="4"/>
      <c r="CAU211" s="4"/>
      <c r="CAV211" s="4"/>
      <c r="CAW211" s="4"/>
      <c r="CAX211" s="4"/>
      <c r="CAY211" s="4"/>
      <c r="CAZ211" s="4"/>
      <c r="CBA211" s="4"/>
      <c r="CBB211" s="4"/>
      <c r="CBC211" s="4"/>
      <c r="CBD211" s="4"/>
      <c r="CBE211" s="4"/>
      <c r="CBF211" s="4"/>
      <c r="CBG211" s="4"/>
      <c r="CBH211" s="4"/>
      <c r="CBI211" s="4"/>
      <c r="CBJ211" s="4"/>
      <c r="CBK211" s="4"/>
      <c r="CBL211" s="4"/>
      <c r="CBM211" s="4"/>
      <c r="CBN211" s="4"/>
      <c r="CBO211" s="4"/>
      <c r="CBP211" s="4"/>
      <c r="CBQ211" s="4"/>
      <c r="CBR211" s="4"/>
      <c r="CBS211" s="4"/>
      <c r="CBT211" s="4"/>
      <c r="CBU211" s="4"/>
      <c r="CBV211" s="4"/>
      <c r="CBW211" s="4"/>
      <c r="CBX211" s="4"/>
      <c r="CBY211" s="4"/>
      <c r="CBZ211" s="4"/>
      <c r="CCA211" s="4"/>
      <c r="CCB211" s="4"/>
      <c r="CCC211" s="4"/>
      <c r="CCD211" s="4"/>
      <c r="CCE211" s="4"/>
      <c r="CCF211" s="4"/>
      <c r="CCG211" s="4"/>
      <c r="CCH211" s="4"/>
      <c r="CCI211" s="4"/>
      <c r="CCJ211" s="4"/>
      <c r="CCK211" s="4"/>
      <c r="CCL211" s="4"/>
      <c r="CCM211" s="4"/>
      <c r="CCN211" s="4"/>
      <c r="CCO211" s="4"/>
      <c r="CCP211" s="4"/>
      <c r="CCQ211" s="4"/>
      <c r="CCR211" s="4"/>
      <c r="CCS211" s="4"/>
      <c r="CCT211" s="4"/>
      <c r="CCU211" s="4"/>
      <c r="CCV211" s="4"/>
      <c r="CCW211" s="4"/>
      <c r="CCX211" s="4"/>
      <c r="CCY211" s="4"/>
      <c r="CCZ211" s="4"/>
      <c r="CDA211" s="4"/>
      <c r="CDB211" s="4"/>
      <c r="CDC211" s="4"/>
      <c r="CDD211" s="4"/>
      <c r="CDE211" s="4"/>
      <c r="CDF211" s="4"/>
      <c r="CDG211" s="4"/>
      <c r="CDH211" s="4"/>
      <c r="CDI211" s="4"/>
      <c r="CDJ211" s="4"/>
      <c r="CDK211" s="4"/>
      <c r="CDL211" s="4"/>
      <c r="CDM211" s="4"/>
      <c r="CDN211" s="4"/>
      <c r="CDO211" s="4"/>
      <c r="CDP211" s="4"/>
      <c r="CDQ211" s="4"/>
      <c r="CDR211" s="4"/>
      <c r="CDS211" s="4"/>
      <c r="CDT211" s="4"/>
      <c r="CDU211" s="4"/>
      <c r="CDV211" s="4"/>
      <c r="CDW211" s="4"/>
      <c r="CDX211" s="4"/>
      <c r="CDY211" s="4"/>
      <c r="CDZ211" s="4"/>
      <c r="CEA211" s="4"/>
      <c r="CEB211" s="4"/>
      <c r="CEC211" s="4"/>
      <c r="CED211" s="4"/>
      <c r="CEE211" s="4"/>
      <c r="CEF211" s="4"/>
      <c r="CEG211" s="4"/>
      <c r="CEH211" s="4"/>
      <c r="CEI211" s="4"/>
      <c r="CEJ211" s="4"/>
      <c r="CEK211" s="4"/>
      <c r="CEL211" s="4"/>
      <c r="CEM211" s="4"/>
      <c r="CEN211" s="4"/>
      <c r="CEO211" s="4"/>
      <c r="CEP211" s="4"/>
      <c r="CEQ211" s="4"/>
      <c r="CER211" s="4"/>
      <c r="CES211" s="4"/>
      <c r="CET211" s="4"/>
      <c r="CEU211" s="4"/>
      <c r="CEV211" s="4"/>
      <c r="CEW211" s="4"/>
      <c r="CEX211" s="4"/>
      <c r="CEY211" s="4"/>
      <c r="CEZ211" s="4"/>
      <c r="CFA211" s="4"/>
      <c r="CFB211" s="4"/>
      <c r="CFC211" s="4"/>
      <c r="CFD211" s="4"/>
      <c r="CFE211" s="4"/>
      <c r="CFF211" s="4"/>
      <c r="CFG211" s="4"/>
      <c r="CFH211" s="4"/>
      <c r="CFI211" s="4"/>
      <c r="CFJ211" s="4"/>
      <c r="CFK211" s="4"/>
      <c r="CFL211" s="4"/>
      <c r="CFM211" s="4"/>
      <c r="CFN211" s="4"/>
      <c r="CFO211" s="4"/>
      <c r="CFP211" s="4"/>
      <c r="CFQ211" s="4"/>
      <c r="CFR211" s="4"/>
      <c r="CFS211" s="4"/>
      <c r="CFT211" s="4"/>
      <c r="CFU211" s="4"/>
      <c r="CFV211" s="4"/>
      <c r="CFW211" s="4"/>
      <c r="CFX211" s="4"/>
      <c r="CFY211" s="4"/>
      <c r="CFZ211" s="4"/>
      <c r="CGA211" s="4"/>
      <c r="CGB211" s="4"/>
      <c r="CGC211" s="4"/>
      <c r="CGD211" s="4"/>
      <c r="CGE211" s="4"/>
      <c r="CGF211" s="4"/>
      <c r="CGG211" s="4"/>
      <c r="CGH211" s="4"/>
      <c r="CGI211" s="4"/>
      <c r="CGJ211" s="4"/>
      <c r="CGK211" s="4"/>
      <c r="CGL211" s="4"/>
      <c r="CGM211" s="4"/>
      <c r="CGN211" s="4"/>
      <c r="CGO211" s="4"/>
      <c r="CGP211" s="4"/>
      <c r="CGQ211" s="4"/>
      <c r="CGR211" s="4"/>
      <c r="CGS211" s="4"/>
      <c r="CGT211" s="4"/>
      <c r="CGU211" s="4"/>
      <c r="CGV211" s="4"/>
      <c r="CGW211" s="4"/>
      <c r="CGX211" s="4"/>
      <c r="CGY211" s="4"/>
      <c r="CGZ211" s="4"/>
      <c r="CHA211" s="4"/>
      <c r="CHB211" s="4"/>
      <c r="CHC211" s="4"/>
      <c r="CHD211" s="4"/>
      <c r="CHE211" s="4"/>
      <c r="CHF211" s="4"/>
      <c r="CHG211" s="4"/>
      <c r="CHH211" s="4"/>
      <c r="CHI211" s="4"/>
      <c r="CHJ211" s="4"/>
      <c r="CHK211" s="4"/>
      <c r="CHL211" s="4"/>
      <c r="CHM211" s="4"/>
      <c r="CHN211" s="4"/>
      <c r="CHO211" s="4"/>
      <c r="CHP211" s="4"/>
      <c r="CHQ211" s="4"/>
      <c r="CHR211" s="4"/>
      <c r="CHS211" s="4"/>
      <c r="CHT211" s="4"/>
      <c r="CHU211" s="4"/>
      <c r="CHV211" s="4"/>
      <c r="CHW211" s="4"/>
      <c r="CHX211" s="4"/>
      <c r="CHY211" s="4"/>
      <c r="CHZ211" s="4"/>
      <c r="CIA211" s="4"/>
      <c r="CIB211" s="4"/>
      <c r="CIC211" s="4"/>
      <c r="CID211" s="4"/>
      <c r="CIE211" s="4"/>
      <c r="CIF211" s="4"/>
      <c r="CIG211" s="4"/>
      <c r="CIH211" s="4"/>
      <c r="CII211" s="4"/>
      <c r="CIJ211" s="4"/>
      <c r="CIK211" s="4"/>
      <c r="CIL211" s="4"/>
      <c r="CIM211" s="4"/>
      <c r="CIN211" s="4"/>
      <c r="CIO211" s="4"/>
      <c r="CIP211" s="4"/>
      <c r="CIQ211" s="4"/>
      <c r="CIR211" s="4"/>
      <c r="CIS211" s="4"/>
      <c r="CIT211" s="4"/>
      <c r="CIU211" s="4"/>
      <c r="CIV211" s="4"/>
      <c r="CIW211" s="4"/>
      <c r="CIX211" s="4"/>
      <c r="CIY211" s="4"/>
      <c r="CIZ211" s="4"/>
      <c r="CJA211" s="4"/>
      <c r="CJB211" s="4"/>
      <c r="CJC211" s="4"/>
      <c r="CJD211" s="4"/>
      <c r="CJE211" s="4"/>
      <c r="CJF211" s="4"/>
      <c r="CJG211" s="4"/>
      <c r="CJH211" s="4"/>
      <c r="CJI211" s="4"/>
      <c r="CJJ211" s="4"/>
      <c r="CJK211" s="4"/>
      <c r="CJL211" s="4"/>
      <c r="CJM211" s="4"/>
      <c r="CJN211" s="4"/>
      <c r="CJO211" s="4"/>
      <c r="CJP211" s="4"/>
      <c r="CJQ211" s="4"/>
      <c r="CJR211" s="4"/>
      <c r="CJS211" s="4"/>
      <c r="CJT211" s="4"/>
      <c r="CJU211" s="4"/>
      <c r="CJV211" s="4"/>
      <c r="CJW211" s="4"/>
      <c r="CJX211" s="4"/>
      <c r="CJY211" s="4"/>
      <c r="CJZ211" s="4"/>
      <c r="CKA211" s="4"/>
      <c r="CKB211" s="4"/>
      <c r="CKC211" s="4"/>
      <c r="CKD211" s="4"/>
      <c r="CKE211" s="4"/>
      <c r="CKF211" s="4"/>
      <c r="CKG211" s="4"/>
      <c r="CKH211" s="4"/>
      <c r="CKI211" s="4"/>
      <c r="CKJ211" s="4"/>
      <c r="CKK211" s="4"/>
      <c r="CKL211" s="4"/>
      <c r="CKM211" s="4"/>
      <c r="CKN211" s="4"/>
      <c r="CKO211" s="4"/>
      <c r="CKP211" s="4"/>
      <c r="CKQ211" s="4"/>
      <c r="CKR211" s="4"/>
      <c r="CKS211" s="4"/>
      <c r="CKT211" s="4"/>
      <c r="CKU211" s="4"/>
      <c r="CKV211" s="4"/>
      <c r="CKW211" s="4"/>
      <c r="CKX211" s="4"/>
      <c r="CKY211" s="4"/>
      <c r="CKZ211" s="4"/>
      <c r="CLA211" s="4"/>
      <c r="CLB211" s="4"/>
      <c r="CLC211" s="4"/>
      <c r="CLD211" s="4"/>
      <c r="CLE211" s="4"/>
      <c r="CLF211" s="4"/>
      <c r="CLG211" s="4"/>
      <c r="CLH211" s="4"/>
      <c r="CLI211" s="4"/>
      <c r="CLJ211" s="4"/>
      <c r="CLK211" s="4"/>
      <c r="CLL211" s="4"/>
      <c r="CLM211" s="4"/>
      <c r="CLN211" s="4"/>
      <c r="CLO211" s="4"/>
      <c r="CLP211" s="4"/>
      <c r="CLQ211" s="4"/>
      <c r="CLR211" s="4"/>
      <c r="CLS211" s="4"/>
      <c r="CLT211" s="4"/>
      <c r="CLU211" s="4"/>
      <c r="CLV211" s="4"/>
      <c r="CLW211" s="4"/>
      <c r="CLX211" s="4"/>
      <c r="CLY211" s="4"/>
      <c r="CLZ211" s="4"/>
      <c r="CMA211" s="4"/>
      <c r="CMB211" s="4"/>
      <c r="CMC211" s="4"/>
      <c r="CMD211" s="4"/>
      <c r="CME211" s="4"/>
      <c r="CMF211" s="4"/>
      <c r="CMG211" s="4"/>
      <c r="CMH211" s="4"/>
      <c r="CMI211" s="4"/>
      <c r="CMJ211" s="4"/>
      <c r="CMK211" s="4"/>
      <c r="CML211" s="4"/>
      <c r="CMM211" s="4"/>
      <c r="CMN211" s="4"/>
      <c r="CMO211" s="4"/>
      <c r="CMP211" s="4"/>
      <c r="CMQ211" s="4"/>
      <c r="CMR211" s="4"/>
      <c r="CMS211" s="4"/>
      <c r="CMT211" s="4"/>
      <c r="CMU211" s="4"/>
      <c r="CMV211" s="4"/>
      <c r="CMW211" s="4"/>
      <c r="CMX211" s="4"/>
      <c r="CMY211" s="4"/>
      <c r="CMZ211" s="4"/>
      <c r="CNA211" s="4"/>
      <c r="CNB211" s="4"/>
      <c r="CNC211" s="4"/>
      <c r="CND211" s="4"/>
      <c r="CNE211" s="4"/>
      <c r="CNF211" s="4"/>
      <c r="CNG211" s="4"/>
      <c r="CNH211" s="4"/>
      <c r="CNI211" s="4"/>
      <c r="CNJ211" s="4"/>
      <c r="CNK211" s="4"/>
      <c r="CNL211" s="4"/>
      <c r="CNM211" s="4"/>
      <c r="CNN211" s="4"/>
      <c r="CNO211" s="4"/>
      <c r="CNP211" s="4"/>
      <c r="CNQ211" s="4"/>
      <c r="CNR211" s="4"/>
      <c r="CNS211" s="4"/>
      <c r="CNT211" s="4"/>
      <c r="CNU211" s="4"/>
      <c r="CNV211" s="4"/>
      <c r="CNW211" s="4"/>
      <c r="CNX211" s="4"/>
      <c r="CNY211" s="4"/>
      <c r="CNZ211" s="4"/>
      <c r="COA211" s="4"/>
      <c r="COB211" s="4"/>
      <c r="COC211" s="4"/>
      <c r="COD211" s="4"/>
      <c r="COE211" s="4"/>
      <c r="COF211" s="4"/>
      <c r="COG211" s="4"/>
      <c r="COH211" s="4"/>
      <c r="COI211" s="4"/>
      <c r="COJ211" s="4"/>
      <c r="COK211" s="4"/>
      <c r="COL211" s="4"/>
      <c r="COM211" s="4"/>
      <c r="CON211" s="4"/>
      <c r="COO211" s="4"/>
      <c r="COP211" s="4"/>
      <c r="COQ211" s="4"/>
      <c r="COR211" s="4"/>
      <c r="COS211" s="4"/>
      <c r="COT211" s="4"/>
      <c r="COU211" s="4"/>
      <c r="COV211" s="4"/>
      <c r="COW211" s="4"/>
      <c r="COX211" s="4"/>
      <c r="COY211" s="4"/>
      <c r="COZ211" s="4"/>
      <c r="CPA211" s="4"/>
      <c r="CPB211" s="4"/>
      <c r="CPC211" s="4"/>
      <c r="CPD211" s="4"/>
      <c r="CPE211" s="4"/>
      <c r="CPF211" s="4"/>
      <c r="CPG211" s="4"/>
      <c r="CPH211" s="4"/>
      <c r="CPI211" s="4"/>
      <c r="CPJ211" s="4"/>
      <c r="CPK211" s="4"/>
      <c r="CPL211" s="4"/>
      <c r="CPM211" s="4"/>
      <c r="CPN211" s="4"/>
      <c r="CPO211" s="4"/>
      <c r="CPP211" s="4"/>
      <c r="CPQ211" s="4"/>
      <c r="CPR211" s="4"/>
      <c r="CPS211" s="4"/>
      <c r="CPT211" s="4"/>
      <c r="CPU211" s="4"/>
      <c r="CPV211" s="4"/>
      <c r="CPW211" s="4"/>
      <c r="CPX211" s="4"/>
      <c r="CPY211" s="4"/>
      <c r="CPZ211" s="4"/>
      <c r="CQA211" s="4"/>
      <c r="CQB211" s="4"/>
      <c r="CQC211" s="4"/>
      <c r="CQD211" s="4"/>
      <c r="CQE211" s="4"/>
      <c r="CQF211" s="4"/>
      <c r="CQG211" s="4"/>
      <c r="CQH211" s="4"/>
      <c r="CQI211" s="4"/>
      <c r="CQJ211" s="4"/>
      <c r="CQK211" s="4"/>
      <c r="CQL211" s="4"/>
      <c r="CQM211" s="4"/>
      <c r="CQN211" s="4"/>
      <c r="CQO211" s="4"/>
      <c r="CQP211" s="4"/>
      <c r="CQQ211" s="4"/>
      <c r="CQR211" s="4"/>
      <c r="CQS211" s="4"/>
      <c r="CQT211" s="4"/>
      <c r="CQU211" s="4"/>
      <c r="CQV211" s="4"/>
      <c r="CQW211" s="4"/>
      <c r="CQX211" s="4"/>
      <c r="CQY211" s="4"/>
      <c r="CQZ211" s="4"/>
      <c r="CRA211" s="4"/>
      <c r="CRB211" s="4"/>
      <c r="CRC211" s="4"/>
      <c r="CRD211" s="4"/>
      <c r="CRE211" s="4"/>
      <c r="CRF211" s="4"/>
      <c r="CRG211" s="4"/>
      <c r="CRH211" s="4"/>
      <c r="CRI211" s="4"/>
      <c r="CRJ211" s="4"/>
      <c r="CRK211" s="4"/>
      <c r="CRL211" s="4"/>
      <c r="CRM211" s="4"/>
      <c r="CRN211" s="4"/>
      <c r="CRO211" s="4"/>
      <c r="CRP211" s="4"/>
      <c r="CRQ211" s="4"/>
      <c r="CRR211" s="4"/>
      <c r="CRS211" s="4"/>
      <c r="CRT211" s="4"/>
      <c r="CRU211" s="4"/>
      <c r="CRV211" s="4"/>
      <c r="CRW211" s="4"/>
      <c r="CRX211" s="4"/>
      <c r="CRY211" s="4"/>
      <c r="CRZ211" s="4"/>
      <c r="CSA211" s="4"/>
      <c r="CSB211" s="4"/>
      <c r="CSC211" s="4"/>
      <c r="CSD211" s="4"/>
      <c r="CSE211" s="4"/>
      <c r="CSF211" s="4"/>
      <c r="CSG211" s="4"/>
      <c r="CSH211" s="4"/>
      <c r="CSI211" s="4"/>
      <c r="CSJ211" s="4"/>
      <c r="CSK211" s="4"/>
      <c r="CSL211" s="4"/>
      <c r="CSM211" s="4"/>
      <c r="CSN211" s="4"/>
      <c r="CSO211" s="4"/>
      <c r="CSP211" s="4"/>
      <c r="CSQ211" s="4"/>
      <c r="CSR211" s="4"/>
      <c r="CSS211" s="4"/>
      <c r="CST211" s="4"/>
      <c r="CSU211" s="4"/>
      <c r="CSV211" s="4"/>
      <c r="CSW211" s="4"/>
      <c r="CSX211" s="4"/>
      <c r="CSY211" s="4"/>
      <c r="CSZ211" s="4"/>
      <c r="CTA211" s="4"/>
      <c r="CTB211" s="4"/>
      <c r="CTC211" s="4"/>
      <c r="CTD211" s="4"/>
      <c r="CTE211" s="4"/>
      <c r="CTF211" s="4"/>
      <c r="CTG211" s="4"/>
      <c r="CTH211" s="4"/>
      <c r="CTI211" s="4"/>
      <c r="CTJ211" s="4"/>
      <c r="CTK211" s="4"/>
      <c r="CTL211" s="4"/>
      <c r="CTM211" s="4"/>
      <c r="CTN211" s="4"/>
      <c r="CTO211" s="4"/>
      <c r="CTP211" s="4"/>
      <c r="CTQ211" s="4"/>
      <c r="CTR211" s="4"/>
      <c r="CTS211" s="4"/>
      <c r="CTT211" s="4"/>
      <c r="CTU211" s="4"/>
      <c r="CTV211" s="4"/>
      <c r="CTW211" s="4"/>
      <c r="CTX211" s="4"/>
      <c r="CTY211" s="4"/>
      <c r="CTZ211" s="4"/>
      <c r="CUA211" s="4"/>
      <c r="CUB211" s="4"/>
      <c r="CUC211" s="4"/>
      <c r="CUD211" s="4"/>
      <c r="CUE211" s="4"/>
      <c r="CUF211" s="4"/>
      <c r="CUG211" s="4"/>
      <c r="CUH211" s="4"/>
      <c r="CUI211" s="4"/>
      <c r="CUJ211" s="4"/>
      <c r="CUK211" s="4"/>
      <c r="CUL211" s="4"/>
      <c r="CUM211" s="4"/>
      <c r="CUN211" s="4"/>
      <c r="CUO211" s="4"/>
      <c r="CUP211" s="4"/>
      <c r="CUQ211" s="4"/>
      <c r="CUR211" s="4"/>
      <c r="CUS211" s="4"/>
      <c r="CUT211" s="4"/>
      <c r="CUU211" s="4"/>
      <c r="CUV211" s="4"/>
      <c r="CUW211" s="4"/>
      <c r="CUX211" s="4"/>
      <c r="CUY211" s="4"/>
      <c r="CUZ211" s="4"/>
      <c r="CVA211" s="4"/>
      <c r="CVB211" s="4"/>
      <c r="CVC211" s="4"/>
      <c r="CVD211" s="4"/>
      <c r="CVE211" s="4"/>
      <c r="CVF211" s="4"/>
      <c r="CVG211" s="4"/>
      <c r="CVH211" s="4"/>
      <c r="CVI211" s="4"/>
      <c r="CVJ211" s="4"/>
      <c r="CVK211" s="4"/>
      <c r="CVL211" s="4"/>
      <c r="CVM211" s="4"/>
      <c r="CVN211" s="4"/>
      <c r="CVO211" s="4"/>
      <c r="CVP211" s="4"/>
      <c r="CVQ211" s="4"/>
      <c r="CVR211" s="4"/>
      <c r="CVS211" s="4"/>
      <c r="CVT211" s="4"/>
      <c r="CVU211" s="4"/>
      <c r="CVV211" s="4"/>
      <c r="CVW211" s="4"/>
      <c r="CVX211" s="4"/>
      <c r="CVY211" s="4"/>
      <c r="CVZ211" s="4"/>
      <c r="CWA211" s="4"/>
      <c r="CWB211" s="4"/>
      <c r="CWC211" s="4"/>
      <c r="CWD211" s="4"/>
      <c r="CWE211" s="4"/>
      <c r="CWF211" s="4"/>
      <c r="CWG211" s="4"/>
      <c r="CWH211" s="4"/>
      <c r="CWI211" s="4"/>
      <c r="CWJ211" s="4"/>
      <c r="CWK211" s="4"/>
      <c r="CWL211" s="4"/>
      <c r="CWM211" s="4"/>
      <c r="CWN211" s="4"/>
      <c r="CWO211" s="4"/>
      <c r="CWP211" s="4"/>
      <c r="CWQ211" s="4"/>
      <c r="CWR211" s="4"/>
      <c r="CWS211" s="4"/>
      <c r="CWT211" s="4"/>
      <c r="CWU211" s="4"/>
      <c r="CWV211" s="4"/>
      <c r="CWW211" s="4"/>
      <c r="CWX211" s="4"/>
      <c r="CWY211" s="4"/>
      <c r="CWZ211" s="4"/>
      <c r="CXA211" s="4"/>
      <c r="CXB211" s="4"/>
      <c r="CXC211" s="4"/>
      <c r="CXD211" s="4"/>
      <c r="CXE211" s="4"/>
      <c r="CXF211" s="4"/>
      <c r="CXG211" s="4"/>
      <c r="CXH211" s="4"/>
      <c r="CXI211" s="4"/>
      <c r="CXJ211" s="4"/>
      <c r="CXK211" s="4"/>
      <c r="CXL211" s="4"/>
      <c r="CXM211" s="4"/>
      <c r="CXN211" s="4"/>
      <c r="CXO211" s="4"/>
      <c r="CXP211" s="4"/>
      <c r="CXQ211" s="4"/>
      <c r="CXR211" s="4"/>
      <c r="CXS211" s="4"/>
      <c r="CXT211" s="4"/>
      <c r="CXU211" s="4"/>
      <c r="CXV211" s="4"/>
      <c r="CXW211" s="4"/>
      <c r="CXX211" s="4"/>
      <c r="CXY211" s="4"/>
      <c r="CXZ211" s="4"/>
      <c r="CYA211" s="4"/>
      <c r="CYB211" s="4"/>
      <c r="CYC211" s="4"/>
      <c r="CYD211" s="4"/>
      <c r="CYE211" s="4"/>
      <c r="CYF211" s="4"/>
      <c r="CYG211" s="4"/>
      <c r="CYH211" s="4"/>
      <c r="CYI211" s="4"/>
      <c r="CYJ211" s="4"/>
      <c r="CYK211" s="4"/>
      <c r="CYL211" s="4"/>
      <c r="CYM211" s="4"/>
      <c r="CYN211" s="4"/>
      <c r="CYO211" s="4"/>
      <c r="CYP211" s="4"/>
      <c r="CYQ211" s="4"/>
      <c r="CYR211" s="4"/>
      <c r="CYS211" s="4"/>
      <c r="CYT211" s="4"/>
      <c r="CYU211" s="4"/>
      <c r="CYV211" s="4"/>
      <c r="CYW211" s="4"/>
      <c r="CYX211" s="4"/>
      <c r="CYY211" s="4"/>
      <c r="CYZ211" s="4"/>
      <c r="CZA211" s="4"/>
      <c r="CZB211" s="4"/>
      <c r="CZC211" s="4"/>
      <c r="CZD211" s="4"/>
      <c r="CZE211" s="4"/>
      <c r="CZF211" s="4"/>
      <c r="CZG211" s="4"/>
      <c r="CZH211" s="4"/>
      <c r="CZI211" s="4"/>
      <c r="CZJ211" s="4"/>
      <c r="CZK211" s="4"/>
      <c r="CZL211" s="4"/>
      <c r="CZM211" s="4"/>
      <c r="CZN211" s="4"/>
      <c r="CZO211" s="4"/>
      <c r="CZP211" s="4"/>
      <c r="CZQ211" s="4"/>
      <c r="CZR211" s="4"/>
      <c r="CZS211" s="4"/>
      <c r="CZT211" s="4"/>
      <c r="CZU211" s="4"/>
      <c r="CZV211" s="4"/>
      <c r="CZW211" s="4"/>
      <c r="CZX211" s="4"/>
      <c r="CZY211" s="4"/>
      <c r="CZZ211" s="4"/>
      <c r="DAA211" s="4"/>
      <c r="DAB211" s="4"/>
      <c r="DAC211" s="4"/>
      <c r="DAD211" s="4"/>
      <c r="DAE211" s="4"/>
      <c r="DAF211" s="4"/>
      <c r="DAG211" s="4"/>
      <c r="DAH211" s="4"/>
      <c r="DAI211" s="4"/>
      <c r="DAJ211" s="4"/>
      <c r="DAK211" s="4"/>
      <c r="DAL211" s="4"/>
      <c r="DAM211" s="4"/>
      <c r="DAN211" s="4"/>
      <c r="DAO211" s="4"/>
      <c r="DAP211" s="4"/>
      <c r="DAQ211" s="4"/>
      <c r="DAR211" s="4"/>
      <c r="DAS211" s="4"/>
      <c r="DAT211" s="4"/>
      <c r="DAU211" s="4"/>
      <c r="DAV211" s="4"/>
      <c r="DAW211" s="4"/>
      <c r="DAX211" s="4"/>
      <c r="DAY211" s="4"/>
      <c r="DAZ211" s="4"/>
      <c r="DBA211" s="4"/>
      <c r="DBB211" s="4"/>
      <c r="DBC211" s="4"/>
      <c r="DBD211" s="4"/>
      <c r="DBE211" s="4"/>
      <c r="DBF211" s="4"/>
      <c r="DBG211" s="4"/>
      <c r="DBH211" s="4"/>
      <c r="DBI211" s="4"/>
      <c r="DBJ211" s="4"/>
      <c r="DBK211" s="4"/>
      <c r="DBL211" s="4"/>
      <c r="DBM211" s="4"/>
      <c r="DBN211" s="4"/>
      <c r="DBO211" s="4"/>
      <c r="DBP211" s="4"/>
      <c r="DBQ211" s="4"/>
      <c r="DBR211" s="4"/>
      <c r="DBS211" s="4"/>
      <c r="DBT211" s="4"/>
      <c r="DBU211" s="4"/>
      <c r="DBV211" s="4"/>
      <c r="DBW211" s="4"/>
      <c r="DBX211" s="4"/>
      <c r="DBY211" s="4"/>
      <c r="DBZ211" s="4"/>
      <c r="DCA211" s="4"/>
      <c r="DCB211" s="4"/>
      <c r="DCC211" s="4"/>
      <c r="DCD211" s="4"/>
      <c r="DCE211" s="4"/>
      <c r="DCF211" s="4"/>
      <c r="DCG211" s="4"/>
      <c r="DCH211" s="4"/>
      <c r="DCI211" s="4"/>
      <c r="DCJ211" s="4"/>
      <c r="DCK211" s="4"/>
      <c r="DCL211" s="4"/>
      <c r="DCM211" s="4"/>
      <c r="DCN211" s="4"/>
      <c r="DCO211" s="4"/>
      <c r="DCP211" s="4"/>
      <c r="DCQ211" s="4"/>
      <c r="DCR211" s="4"/>
      <c r="DCS211" s="4"/>
      <c r="DCT211" s="4"/>
      <c r="DCU211" s="4"/>
      <c r="DCV211" s="4"/>
      <c r="DCW211" s="4"/>
      <c r="DCX211" s="4"/>
      <c r="DCY211" s="4"/>
      <c r="DCZ211" s="4"/>
      <c r="DDA211" s="4"/>
      <c r="DDB211" s="4"/>
      <c r="DDC211" s="4"/>
      <c r="DDD211" s="4"/>
      <c r="DDE211" s="4"/>
      <c r="DDF211" s="4"/>
      <c r="DDG211" s="4"/>
      <c r="DDH211" s="4"/>
      <c r="DDI211" s="4"/>
      <c r="DDJ211" s="4"/>
      <c r="DDK211" s="4"/>
      <c r="DDL211" s="4"/>
      <c r="DDM211" s="4"/>
      <c r="DDN211" s="4"/>
      <c r="DDO211" s="4"/>
      <c r="DDP211" s="4"/>
      <c r="DDQ211" s="4"/>
      <c r="DDR211" s="4"/>
      <c r="DDS211" s="4"/>
      <c r="DDT211" s="4"/>
      <c r="DDU211" s="4"/>
      <c r="DDV211" s="4"/>
      <c r="DDW211" s="4"/>
      <c r="DDX211" s="4"/>
      <c r="DDY211" s="4"/>
      <c r="DDZ211" s="4"/>
      <c r="DEA211" s="4"/>
      <c r="DEB211" s="4"/>
      <c r="DEC211" s="4"/>
      <c r="DED211" s="4"/>
      <c r="DEE211" s="4"/>
      <c r="DEF211" s="4"/>
      <c r="DEG211" s="4"/>
      <c r="DEH211" s="4"/>
      <c r="DEI211" s="4"/>
      <c r="DEJ211" s="4"/>
      <c r="DEK211" s="4"/>
      <c r="DEL211" s="4"/>
      <c r="DEM211" s="4"/>
      <c r="DEN211" s="4"/>
      <c r="DEO211" s="4"/>
      <c r="DEP211" s="4"/>
      <c r="DEQ211" s="4"/>
      <c r="DER211" s="4"/>
      <c r="DES211" s="4"/>
      <c r="DET211" s="4"/>
      <c r="DEU211" s="4"/>
      <c r="DEV211" s="4"/>
      <c r="DEW211" s="4"/>
      <c r="DEX211" s="4"/>
      <c r="DEY211" s="4"/>
      <c r="DEZ211" s="4"/>
      <c r="DFA211" s="4"/>
      <c r="DFB211" s="4"/>
      <c r="DFC211" s="4"/>
      <c r="DFD211" s="4"/>
      <c r="DFE211" s="4"/>
      <c r="DFF211" s="4"/>
      <c r="DFG211" s="4"/>
      <c r="DFH211" s="4"/>
      <c r="DFI211" s="4"/>
      <c r="DFJ211" s="4"/>
      <c r="DFK211" s="4"/>
      <c r="DFL211" s="4"/>
      <c r="DFM211" s="4"/>
      <c r="DFN211" s="4"/>
      <c r="DFO211" s="4"/>
      <c r="DFP211" s="4"/>
      <c r="DFQ211" s="4"/>
      <c r="DFR211" s="4"/>
      <c r="DFS211" s="4"/>
      <c r="DFT211" s="4"/>
      <c r="DFU211" s="4"/>
      <c r="DFV211" s="4"/>
      <c r="DFW211" s="4"/>
      <c r="DFX211" s="4"/>
      <c r="DFY211" s="4"/>
      <c r="DFZ211" s="4"/>
      <c r="DGA211" s="4"/>
      <c r="DGB211" s="4"/>
      <c r="DGC211" s="4"/>
      <c r="DGD211" s="4"/>
      <c r="DGE211" s="4"/>
      <c r="DGF211" s="4"/>
      <c r="DGG211" s="4"/>
      <c r="DGH211" s="4"/>
      <c r="DGI211" s="4"/>
      <c r="DGJ211" s="4"/>
      <c r="DGK211" s="4"/>
      <c r="DGL211" s="4"/>
      <c r="DGM211" s="4"/>
      <c r="DGN211" s="4"/>
      <c r="DGO211" s="4"/>
      <c r="DGP211" s="4"/>
      <c r="DGQ211" s="4"/>
      <c r="DGR211" s="4"/>
      <c r="DGS211" s="4"/>
      <c r="DGT211" s="4"/>
      <c r="DGU211" s="4"/>
      <c r="DGV211" s="4"/>
      <c r="DGW211" s="4"/>
      <c r="DGX211" s="4"/>
      <c r="DGY211" s="4"/>
      <c r="DGZ211" s="4"/>
      <c r="DHA211" s="4"/>
      <c r="DHB211" s="4"/>
      <c r="DHC211" s="4"/>
      <c r="DHD211" s="4"/>
      <c r="DHE211" s="4"/>
      <c r="DHF211" s="4"/>
      <c r="DHG211" s="4"/>
      <c r="DHH211" s="4"/>
      <c r="DHI211" s="4"/>
      <c r="DHJ211" s="4"/>
      <c r="DHK211" s="4"/>
      <c r="DHL211" s="4"/>
      <c r="DHM211" s="4"/>
      <c r="DHN211" s="4"/>
      <c r="DHO211" s="4"/>
      <c r="DHP211" s="4"/>
      <c r="DHQ211" s="4"/>
      <c r="DHR211" s="4"/>
      <c r="DHS211" s="4"/>
      <c r="DHT211" s="4"/>
      <c r="DHU211" s="4"/>
      <c r="DHV211" s="4"/>
      <c r="DHW211" s="4"/>
      <c r="DHX211" s="4"/>
      <c r="DHY211" s="4"/>
      <c r="DHZ211" s="4"/>
      <c r="DIA211" s="4"/>
      <c r="DIB211" s="4"/>
      <c r="DIC211" s="4"/>
      <c r="DID211" s="4"/>
      <c r="DIE211" s="4"/>
      <c r="DIF211" s="4"/>
      <c r="DIG211" s="4"/>
      <c r="DIH211" s="4"/>
      <c r="DII211" s="4"/>
      <c r="DIJ211" s="4"/>
      <c r="DIK211" s="4"/>
      <c r="DIL211" s="4"/>
      <c r="DIM211" s="4"/>
      <c r="DIN211" s="4"/>
      <c r="DIO211" s="4"/>
      <c r="DIP211" s="4"/>
      <c r="DIQ211" s="4"/>
      <c r="DIR211" s="4"/>
      <c r="DIS211" s="4"/>
      <c r="DIT211" s="4"/>
      <c r="DIU211" s="4"/>
      <c r="DIV211" s="4"/>
      <c r="DIW211" s="4"/>
      <c r="DIX211" s="4"/>
      <c r="DIY211" s="4"/>
      <c r="DIZ211" s="4"/>
      <c r="DJA211" s="4"/>
      <c r="DJB211" s="4"/>
      <c r="DJC211" s="4"/>
      <c r="DJD211" s="4"/>
      <c r="DJE211" s="4"/>
      <c r="DJF211" s="4"/>
      <c r="DJG211" s="4"/>
      <c r="DJH211" s="4"/>
      <c r="DJI211" s="4"/>
      <c r="DJJ211" s="4"/>
      <c r="DJK211" s="4"/>
      <c r="DJL211" s="4"/>
      <c r="DJM211" s="4"/>
      <c r="DJN211" s="4"/>
      <c r="DJO211" s="4"/>
      <c r="DJP211" s="4"/>
      <c r="DJQ211" s="4"/>
      <c r="DJR211" s="4"/>
      <c r="DJS211" s="4"/>
      <c r="DJT211" s="4"/>
      <c r="DJU211" s="4"/>
      <c r="DJV211" s="4"/>
      <c r="DJW211" s="4"/>
      <c r="DJX211" s="4"/>
      <c r="DJY211" s="4"/>
      <c r="DJZ211" s="4"/>
      <c r="DKA211" s="4"/>
      <c r="DKB211" s="4"/>
      <c r="DKC211" s="4"/>
      <c r="DKD211" s="4"/>
      <c r="DKE211" s="4"/>
      <c r="DKF211" s="4"/>
      <c r="DKG211" s="4"/>
      <c r="DKH211" s="4"/>
      <c r="DKI211" s="4"/>
      <c r="DKJ211" s="4"/>
      <c r="DKK211" s="4"/>
      <c r="DKL211" s="4"/>
      <c r="DKM211" s="4"/>
      <c r="DKN211" s="4"/>
      <c r="DKO211" s="4"/>
      <c r="DKP211" s="4"/>
      <c r="DKQ211" s="4"/>
      <c r="DKR211" s="4"/>
      <c r="DKS211" s="4"/>
      <c r="DKT211" s="4"/>
      <c r="DKU211" s="4"/>
      <c r="DKV211" s="4"/>
      <c r="DKW211" s="4"/>
      <c r="DKX211" s="4"/>
      <c r="DKY211" s="4"/>
      <c r="DKZ211" s="4"/>
      <c r="DLA211" s="4"/>
      <c r="DLB211" s="4"/>
      <c r="DLC211" s="4"/>
      <c r="DLD211" s="4"/>
      <c r="DLE211" s="4"/>
      <c r="DLF211" s="4"/>
      <c r="DLG211" s="4"/>
      <c r="DLH211" s="4"/>
      <c r="DLI211" s="4"/>
      <c r="DLJ211" s="4"/>
      <c r="DLK211" s="4"/>
      <c r="DLL211" s="4"/>
      <c r="DLM211" s="4"/>
      <c r="DLN211" s="4"/>
      <c r="DLO211" s="4"/>
      <c r="DLP211" s="4"/>
      <c r="DLQ211" s="4"/>
      <c r="DLR211" s="4"/>
      <c r="DLS211" s="4"/>
      <c r="DLT211" s="4"/>
      <c r="DLU211" s="4"/>
      <c r="DLV211" s="4"/>
      <c r="DLW211" s="4"/>
      <c r="DLX211" s="4"/>
      <c r="DLY211" s="4"/>
      <c r="DLZ211" s="4"/>
      <c r="DMA211" s="4"/>
      <c r="DMB211" s="4"/>
      <c r="DMC211" s="4"/>
      <c r="DMD211" s="4"/>
      <c r="DME211" s="4"/>
      <c r="DMF211" s="4"/>
      <c r="DMG211" s="4"/>
      <c r="DMH211" s="4"/>
      <c r="DMI211" s="4"/>
      <c r="DMJ211" s="4"/>
      <c r="DMK211" s="4"/>
      <c r="DML211" s="4"/>
      <c r="DMM211" s="4"/>
      <c r="DMN211" s="4"/>
      <c r="DMO211" s="4"/>
      <c r="DMP211" s="4"/>
      <c r="DMQ211" s="4"/>
      <c r="DMR211" s="4"/>
      <c r="DMS211" s="4"/>
      <c r="DMT211" s="4"/>
      <c r="DMU211" s="4"/>
      <c r="DMV211" s="4"/>
      <c r="DMW211" s="4"/>
      <c r="DMX211" s="4"/>
      <c r="DMY211" s="4"/>
      <c r="DMZ211" s="4"/>
      <c r="DNA211" s="4"/>
      <c r="DNB211" s="4"/>
      <c r="DNC211" s="4"/>
      <c r="DND211" s="4"/>
      <c r="DNE211" s="4"/>
      <c r="DNF211" s="4"/>
      <c r="DNG211" s="4"/>
      <c r="DNH211" s="4"/>
      <c r="DNI211" s="4"/>
      <c r="DNJ211" s="4"/>
      <c r="DNK211" s="4"/>
      <c r="DNL211" s="4"/>
      <c r="DNM211" s="4"/>
      <c r="DNN211" s="4"/>
      <c r="DNO211" s="4"/>
      <c r="DNP211" s="4"/>
      <c r="DNQ211" s="4"/>
      <c r="DNR211" s="4"/>
      <c r="DNS211" s="4"/>
      <c r="DNT211" s="4"/>
      <c r="DNU211" s="4"/>
      <c r="DNV211" s="4"/>
      <c r="DNW211" s="4"/>
      <c r="DNX211" s="4"/>
      <c r="DNY211" s="4"/>
      <c r="DNZ211" s="4"/>
      <c r="DOA211" s="4"/>
      <c r="DOB211" s="4"/>
      <c r="DOC211" s="4"/>
      <c r="DOD211" s="4"/>
      <c r="DOE211" s="4"/>
      <c r="DOF211" s="4"/>
      <c r="DOG211" s="4"/>
      <c r="DOH211" s="4"/>
      <c r="DOI211" s="4"/>
      <c r="DOJ211" s="4"/>
      <c r="DOK211" s="4"/>
      <c r="DOL211" s="4"/>
      <c r="DOM211" s="4"/>
      <c r="DON211" s="4"/>
      <c r="DOO211" s="4"/>
      <c r="DOP211" s="4"/>
      <c r="DOQ211" s="4"/>
      <c r="DOR211" s="4"/>
      <c r="DOS211" s="4"/>
      <c r="DOT211" s="4"/>
      <c r="DOU211" s="4"/>
      <c r="DOV211" s="4"/>
      <c r="DOW211" s="4"/>
      <c r="DOX211" s="4"/>
      <c r="DOY211" s="4"/>
      <c r="DOZ211" s="4"/>
      <c r="DPA211" s="4"/>
      <c r="DPB211" s="4"/>
      <c r="DPC211" s="4"/>
      <c r="DPD211" s="4"/>
      <c r="DPE211" s="4"/>
      <c r="DPF211" s="4"/>
      <c r="DPG211" s="4"/>
      <c r="DPH211" s="4"/>
      <c r="DPI211" s="4"/>
      <c r="DPJ211" s="4"/>
      <c r="DPK211" s="4"/>
      <c r="DPL211" s="4"/>
      <c r="DPM211" s="4"/>
      <c r="DPN211" s="4"/>
      <c r="DPO211" s="4"/>
      <c r="DPP211" s="4"/>
      <c r="DPQ211" s="4"/>
      <c r="DPR211" s="4"/>
      <c r="DPS211" s="4"/>
      <c r="DPT211" s="4"/>
      <c r="DPU211" s="4"/>
      <c r="DPV211" s="4"/>
      <c r="DPW211" s="4"/>
      <c r="DPX211" s="4"/>
      <c r="DPY211" s="4"/>
      <c r="DPZ211" s="4"/>
      <c r="DQA211" s="4"/>
      <c r="DQB211" s="4"/>
      <c r="DQC211" s="4"/>
      <c r="DQD211" s="4"/>
      <c r="DQE211" s="4"/>
      <c r="DQF211" s="4"/>
      <c r="DQG211" s="4"/>
      <c r="DQH211" s="4"/>
      <c r="DQI211" s="4"/>
      <c r="DQJ211" s="4"/>
      <c r="DQK211" s="4"/>
      <c r="DQL211" s="4"/>
      <c r="DQM211" s="4"/>
      <c r="DQN211" s="4"/>
      <c r="DQO211" s="4"/>
      <c r="DQP211" s="4"/>
      <c r="DQQ211" s="4"/>
      <c r="DQR211" s="4"/>
      <c r="DQS211" s="4"/>
      <c r="DQT211" s="4"/>
      <c r="DQU211" s="4"/>
      <c r="DQV211" s="4"/>
      <c r="DQW211" s="4"/>
      <c r="DQX211" s="4"/>
      <c r="DQY211" s="4"/>
      <c r="DQZ211" s="4"/>
      <c r="DRA211" s="4"/>
      <c r="DRB211" s="4"/>
      <c r="DRC211" s="4"/>
      <c r="DRD211" s="4"/>
      <c r="DRE211" s="4"/>
      <c r="DRF211" s="4"/>
      <c r="DRG211" s="4"/>
      <c r="DRH211" s="4"/>
      <c r="DRI211" s="4"/>
      <c r="DRJ211" s="4"/>
      <c r="DRK211" s="4"/>
      <c r="DRL211" s="4"/>
      <c r="DRM211" s="4"/>
      <c r="DRN211" s="4"/>
      <c r="DRO211" s="4"/>
      <c r="DRP211" s="4"/>
      <c r="DRQ211" s="4"/>
      <c r="DRR211" s="4"/>
      <c r="DRS211" s="4"/>
      <c r="DRT211" s="4"/>
      <c r="DRU211" s="4"/>
      <c r="DRV211" s="4"/>
      <c r="DRW211" s="4"/>
      <c r="DRX211" s="4"/>
      <c r="DRY211" s="4"/>
      <c r="DRZ211" s="4"/>
      <c r="DSA211" s="4"/>
      <c r="DSB211" s="4"/>
      <c r="DSC211" s="4"/>
      <c r="DSD211" s="4"/>
      <c r="DSE211" s="4"/>
      <c r="DSF211" s="4"/>
      <c r="DSG211" s="4"/>
      <c r="DSH211" s="4"/>
      <c r="DSI211" s="4"/>
      <c r="DSJ211" s="4"/>
      <c r="DSK211" s="4"/>
      <c r="DSL211" s="4"/>
      <c r="DSM211" s="4"/>
      <c r="DSN211" s="4"/>
      <c r="DSO211" s="4"/>
      <c r="DSP211" s="4"/>
      <c r="DSQ211" s="4"/>
      <c r="DSR211" s="4"/>
      <c r="DSS211" s="4"/>
      <c r="DST211" s="4"/>
      <c r="DSU211" s="4"/>
      <c r="DSV211" s="4"/>
      <c r="DSW211" s="4"/>
      <c r="DSX211" s="4"/>
      <c r="DSY211" s="4"/>
      <c r="DSZ211" s="4"/>
      <c r="DTA211" s="4"/>
      <c r="DTB211" s="4"/>
      <c r="DTC211" s="4"/>
      <c r="DTD211" s="4"/>
      <c r="DTE211" s="4"/>
      <c r="DTF211" s="4"/>
      <c r="DTG211" s="4"/>
      <c r="DTH211" s="4"/>
      <c r="DTI211" s="4"/>
      <c r="DTJ211" s="4"/>
      <c r="DTK211" s="4"/>
      <c r="DTL211" s="4"/>
      <c r="DTM211" s="4"/>
      <c r="DTN211" s="4"/>
      <c r="DTO211" s="4"/>
      <c r="DTP211" s="4"/>
      <c r="DTQ211" s="4"/>
      <c r="DTR211" s="4"/>
      <c r="DTS211" s="4"/>
      <c r="DTT211" s="4"/>
      <c r="DTU211" s="4"/>
      <c r="DTV211" s="4"/>
      <c r="DTW211" s="4"/>
      <c r="DTX211" s="4"/>
      <c r="DTY211" s="4"/>
      <c r="DTZ211" s="4"/>
      <c r="DUA211" s="4"/>
      <c r="DUB211" s="4"/>
      <c r="DUC211" s="4"/>
      <c r="DUD211" s="4"/>
      <c r="DUE211" s="4"/>
      <c r="DUF211" s="4"/>
      <c r="DUG211" s="4"/>
      <c r="DUH211" s="4"/>
      <c r="DUI211" s="4"/>
      <c r="DUJ211" s="4"/>
      <c r="DUK211" s="4"/>
      <c r="DUL211" s="4"/>
      <c r="DUM211" s="4"/>
      <c r="DUN211" s="4"/>
      <c r="DUO211" s="4"/>
      <c r="DUP211" s="4"/>
      <c r="DUQ211" s="4"/>
      <c r="DUR211" s="4"/>
      <c r="DUS211" s="4"/>
      <c r="DUT211" s="4"/>
      <c r="DUU211" s="4"/>
      <c r="DUV211" s="4"/>
      <c r="DUW211" s="4"/>
      <c r="DUX211" s="4"/>
      <c r="DUY211" s="4"/>
      <c r="DUZ211" s="4"/>
      <c r="DVA211" s="4"/>
      <c r="DVB211" s="4"/>
      <c r="DVC211" s="4"/>
      <c r="DVD211" s="4"/>
      <c r="DVE211" s="4"/>
      <c r="DVF211" s="4"/>
      <c r="DVG211" s="4"/>
      <c r="DVH211" s="4"/>
      <c r="DVI211" s="4"/>
      <c r="DVJ211" s="4"/>
      <c r="DVK211" s="4"/>
      <c r="DVL211" s="4"/>
      <c r="DVM211" s="4"/>
      <c r="DVN211" s="4"/>
      <c r="DVO211" s="4"/>
      <c r="DVP211" s="4"/>
      <c r="DVQ211" s="4"/>
      <c r="DVR211" s="4"/>
      <c r="DVS211" s="4"/>
      <c r="DVT211" s="4"/>
      <c r="DVU211" s="4"/>
      <c r="DVV211" s="4"/>
      <c r="DVW211" s="4"/>
      <c r="DVX211" s="4"/>
      <c r="DVY211" s="4"/>
      <c r="DVZ211" s="4"/>
      <c r="DWA211" s="4"/>
      <c r="DWB211" s="4"/>
      <c r="DWC211" s="4"/>
      <c r="DWD211" s="4"/>
      <c r="DWE211" s="4"/>
      <c r="DWF211" s="4"/>
      <c r="DWG211" s="4"/>
      <c r="DWH211" s="4"/>
      <c r="DWI211" s="4"/>
      <c r="DWJ211" s="4"/>
      <c r="DWK211" s="4"/>
      <c r="DWL211" s="4"/>
      <c r="DWM211" s="4"/>
      <c r="DWN211" s="4"/>
      <c r="DWO211" s="4"/>
      <c r="DWP211" s="4"/>
      <c r="DWQ211" s="4"/>
      <c r="DWR211" s="4"/>
      <c r="DWS211" s="4"/>
      <c r="DWT211" s="4"/>
      <c r="DWU211" s="4"/>
      <c r="DWV211" s="4"/>
      <c r="DWW211" s="4"/>
      <c r="DWX211" s="4"/>
      <c r="DWY211" s="4"/>
      <c r="DWZ211" s="4"/>
      <c r="DXA211" s="4"/>
      <c r="DXB211" s="4"/>
      <c r="DXC211" s="4"/>
      <c r="DXD211" s="4"/>
      <c r="DXE211" s="4"/>
      <c r="DXF211" s="4"/>
      <c r="DXG211" s="4"/>
      <c r="DXH211" s="4"/>
      <c r="DXI211" s="4"/>
      <c r="DXJ211" s="4"/>
      <c r="DXK211" s="4"/>
      <c r="DXL211" s="4"/>
      <c r="DXM211" s="4"/>
      <c r="DXN211" s="4"/>
      <c r="DXO211" s="4"/>
      <c r="DXP211" s="4"/>
      <c r="DXQ211" s="4"/>
      <c r="DXR211" s="4"/>
      <c r="DXS211" s="4"/>
      <c r="DXT211" s="4"/>
      <c r="DXU211" s="4"/>
      <c r="DXV211" s="4"/>
      <c r="DXW211" s="4"/>
      <c r="DXX211" s="4"/>
      <c r="DXY211" s="4"/>
      <c r="DXZ211" s="4"/>
      <c r="DYA211" s="4"/>
      <c r="DYB211" s="4"/>
      <c r="DYC211" s="4"/>
      <c r="DYD211" s="4"/>
      <c r="DYE211" s="4"/>
      <c r="DYF211" s="4"/>
      <c r="DYG211" s="4"/>
      <c r="DYH211" s="4"/>
      <c r="DYI211" s="4"/>
      <c r="DYJ211" s="4"/>
      <c r="DYK211" s="4"/>
      <c r="DYL211" s="4"/>
      <c r="DYM211" s="4"/>
      <c r="DYN211" s="4"/>
      <c r="DYO211" s="4"/>
      <c r="DYP211" s="4"/>
      <c r="DYQ211" s="4"/>
      <c r="DYR211" s="4"/>
      <c r="DYS211" s="4"/>
      <c r="DYT211" s="4"/>
      <c r="DYU211" s="4"/>
      <c r="DYV211" s="4"/>
      <c r="DYW211" s="4"/>
      <c r="DYX211" s="4"/>
      <c r="DYY211" s="4"/>
      <c r="DYZ211" s="4"/>
      <c r="DZA211" s="4"/>
      <c r="DZB211" s="4"/>
      <c r="DZC211" s="4"/>
      <c r="DZD211" s="4"/>
      <c r="DZE211" s="4"/>
      <c r="DZF211" s="4"/>
      <c r="DZG211" s="4"/>
      <c r="DZH211" s="4"/>
      <c r="DZI211" s="4"/>
      <c r="DZJ211" s="4"/>
      <c r="DZK211" s="4"/>
      <c r="DZL211" s="4"/>
      <c r="DZM211" s="4"/>
      <c r="DZN211" s="4"/>
      <c r="DZO211" s="4"/>
      <c r="DZP211" s="4"/>
      <c r="DZQ211" s="4"/>
      <c r="DZR211" s="4"/>
      <c r="DZS211" s="4"/>
      <c r="DZT211" s="4"/>
      <c r="DZU211" s="4"/>
      <c r="DZV211" s="4"/>
      <c r="DZW211" s="4"/>
      <c r="DZX211" s="4"/>
      <c r="DZY211" s="4"/>
      <c r="DZZ211" s="4"/>
      <c r="EAA211" s="4"/>
      <c r="EAB211" s="4"/>
      <c r="EAC211" s="4"/>
      <c r="EAD211" s="4"/>
      <c r="EAE211" s="4"/>
      <c r="EAF211" s="4"/>
      <c r="EAG211" s="4"/>
      <c r="EAH211" s="4"/>
      <c r="EAI211" s="4"/>
      <c r="EAJ211" s="4"/>
      <c r="EAK211" s="4"/>
      <c r="EAL211" s="4"/>
      <c r="EAM211" s="4"/>
      <c r="EAN211" s="4"/>
      <c r="EAO211" s="4"/>
      <c r="EAP211" s="4"/>
      <c r="EAQ211" s="4"/>
      <c r="EAR211" s="4"/>
      <c r="EAS211" s="4"/>
      <c r="EAT211" s="4"/>
      <c r="EAU211" s="4"/>
      <c r="EAV211" s="4"/>
      <c r="EAW211" s="4"/>
      <c r="EAX211" s="4"/>
      <c r="EAY211" s="4"/>
      <c r="EAZ211" s="4"/>
      <c r="EBA211" s="4"/>
      <c r="EBB211" s="4"/>
      <c r="EBC211" s="4"/>
      <c r="EBD211" s="4"/>
      <c r="EBE211" s="4"/>
      <c r="EBF211" s="4"/>
      <c r="EBG211" s="4"/>
      <c r="EBH211" s="4"/>
      <c r="EBI211" s="4"/>
      <c r="EBJ211" s="4"/>
      <c r="EBK211" s="4"/>
      <c r="EBL211" s="4"/>
      <c r="EBM211" s="4"/>
      <c r="EBN211" s="4"/>
      <c r="EBO211" s="4"/>
      <c r="EBP211" s="4"/>
      <c r="EBQ211" s="4"/>
      <c r="EBR211" s="4"/>
      <c r="EBS211" s="4"/>
      <c r="EBT211" s="4"/>
      <c r="EBU211" s="4"/>
      <c r="EBV211" s="4"/>
      <c r="EBW211" s="4"/>
      <c r="EBX211" s="4"/>
      <c r="EBY211" s="4"/>
      <c r="EBZ211" s="4"/>
      <c r="ECA211" s="4"/>
      <c r="ECB211" s="4"/>
      <c r="ECC211" s="4"/>
      <c r="ECD211" s="4"/>
      <c r="ECE211" s="4"/>
      <c r="ECF211" s="4"/>
      <c r="ECG211" s="4"/>
      <c r="ECH211" s="4"/>
      <c r="ECI211" s="4"/>
      <c r="ECJ211" s="4"/>
      <c r="ECK211" s="4"/>
      <c r="ECL211" s="4"/>
      <c r="ECM211" s="4"/>
      <c r="ECN211" s="4"/>
      <c r="ECO211" s="4"/>
      <c r="ECP211" s="4"/>
      <c r="ECQ211" s="4"/>
      <c r="ECR211" s="4"/>
      <c r="ECS211" s="4"/>
      <c r="ECT211" s="4"/>
      <c r="ECU211" s="4"/>
      <c r="ECV211" s="4"/>
      <c r="ECW211" s="4"/>
      <c r="ECX211" s="4"/>
      <c r="ECY211" s="4"/>
      <c r="ECZ211" s="4"/>
      <c r="EDA211" s="4"/>
      <c r="EDB211" s="4"/>
      <c r="EDC211" s="4"/>
      <c r="EDD211" s="4"/>
      <c r="EDE211" s="4"/>
      <c r="EDF211" s="4"/>
      <c r="EDG211" s="4"/>
      <c r="EDH211" s="4"/>
      <c r="EDI211" s="4"/>
      <c r="EDJ211" s="4"/>
      <c r="EDK211" s="4"/>
      <c r="EDL211" s="4"/>
      <c r="EDM211" s="4"/>
      <c r="EDN211" s="4"/>
      <c r="EDO211" s="4"/>
      <c r="EDP211" s="4"/>
      <c r="EDQ211" s="4"/>
      <c r="EDR211" s="4"/>
      <c r="EDS211" s="4"/>
      <c r="EDT211" s="4"/>
      <c r="EDU211" s="4"/>
      <c r="EDV211" s="4"/>
      <c r="EDW211" s="4"/>
      <c r="EDX211" s="4"/>
      <c r="EDY211" s="4"/>
      <c r="EDZ211" s="4"/>
      <c r="EEA211" s="4"/>
      <c r="EEB211" s="4"/>
      <c r="EEC211" s="4"/>
      <c r="EED211" s="4"/>
      <c r="EEE211" s="4"/>
      <c r="EEF211" s="4"/>
      <c r="EEG211" s="4"/>
      <c r="EEH211" s="4"/>
      <c r="EEI211" s="4"/>
      <c r="EEJ211" s="4"/>
      <c r="EEK211" s="4"/>
      <c r="EEL211" s="4"/>
      <c r="EEM211" s="4"/>
      <c r="EEN211" s="4"/>
      <c r="EEO211" s="4"/>
      <c r="EEP211" s="4"/>
      <c r="EEQ211" s="4"/>
      <c r="EER211" s="4"/>
      <c r="EES211" s="4"/>
      <c r="EET211" s="4"/>
      <c r="EEU211" s="4"/>
      <c r="EEV211" s="4"/>
      <c r="EEW211" s="4"/>
      <c r="EEX211" s="4"/>
      <c r="EEY211" s="4"/>
      <c r="EEZ211" s="4"/>
      <c r="EFA211" s="4"/>
      <c r="EFB211" s="4"/>
      <c r="EFC211" s="4"/>
      <c r="EFD211" s="4"/>
      <c r="EFE211" s="4"/>
      <c r="EFF211" s="4"/>
      <c r="EFG211" s="4"/>
      <c r="EFH211" s="4"/>
      <c r="EFI211" s="4"/>
      <c r="EFJ211" s="4"/>
      <c r="EFK211" s="4"/>
      <c r="EFL211" s="4"/>
      <c r="EFM211" s="4"/>
      <c r="EFN211" s="4"/>
      <c r="EFO211" s="4"/>
      <c r="EFP211" s="4"/>
      <c r="EFQ211" s="4"/>
      <c r="EFR211" s="4"/>
      <c r="EFS211" s="4"/>
      <c r="EFT211" s="4"/>
      <c r="EFU211" s="4"/>
      <c r="EFV211" s="4"/>
      <c r="EFW211" s="4"/>
      <c r="EFX211" s="4"/>
      <c r="EFY211" s="4"/>
      <c r="EFZ211" s="4"/>
      <c r="EGA211" s="4"/>
      <c r="EGB211" s="4"/>
      <c r="EGC211" s="4"/>
      <c r="EGD211" s="4"/>
      <c r="EGE211" s="4"/>
      <c r="EGF211" s="4"/>
      <c r="EGG211" s="4"/>
      <c r="EGH211" s="4"/>
      <c r="EGI211" s="4"/>
      <c r="EGJ211" s="4"/>
      <c r="EGK211" s="4"/>
      <c r="EGL211" s="4"/>
      <c r="EGM211" s="4"/>
      <c r="EGN211" s="4"/>
      <c r="EGO211" s="4"/>
      <c r="EGP211" s="4"/>
      <c r="EGQ211" s="4"/>
      <c r="EGR211" s="4"/>
      <c r="EGS211" s="4"/>
      <c r="EGT211" s="4"/>
      <c r="EGU211" s="4"/>
      <c r="EGV211" s="4"/>
      <c r="EGW211" s="4"/>
      <c r="EGX211" s="4"/>
      <c r="EGY211" s="4"/>
      <c r="EGZ211" s="4"/>
      <c r="EHA211" s="4"/>
      <c r="EHB211" s="4"/>
      <c r="EHC211" s="4"/>
      <c r="EHD211" s="4"/>
      <c r="EHE211" s="4"/>
      <c r="EHF211" s="4"/>
      <c r="EHG211" s="4"/>
      <c r="EHH211" s="4"/>
      <c r="EHI211" s="4"/>
      <c r="EHJ211" s="4"/>
      <c r="EHK211" s="4"/>
      <c r="EHL211" s="4"/>
      <c r="EHM211" s="4"/>
      <c r="EHN211" s="4"/>
      <c r="EHO211" s="4"/>
      <c r="EHP211" s="4"/>
      <c r="EHQ211" s="4"/>
      <c r="EHR211" s="4"/>
      <c r="EHS211" s="4"/>
      <c r="EHT211" s="4"/>
      <c r="EHU211" s="4"/>
      <c r="EHV211" s="4"/>
      <c r="EHW211" s="4"/>
      <c r="EHX211" s="4"/>
      <c r="EHY211" s="4"/>
      <c r="EHZ211" s="4"/>
      <c r="EIA211" s="4"/>
      <c r="EIB211" s="4"/>
      <c r="EIC211" s="4"/>
      <c r="EID211" s="4"/>
      <c r="EIE211" s="4"/>
      <c r="EIF211" s="4"/>
      <c r="EIG211" s="4"/>
      <c r="EIH211" s="4"/>
      <c r="EII211" s="4"/>
      <c r="EIJ211" s="4"/>
      <c r="EIK211" s="4"/>
      <c r="EIL211" s="4"/>
      <c r="EIM211" s="4"/>
      <c r="EIN211" s="4"/>
      <c r="EIO211" s="4"/>
      <c r="EIP211" s="4"/>
      <c r="EIQ211" s="4"/>
      <c r="EIR211" s="4"/>
      <c r="EIS211" s="4"/>
      <c r="EIT211" s="4"/>
      <c r="EIU211" s="4"/>
      <c r="EIV211" s="4"/>
      <c r="EIW211" s="4"/>
      <c r="EIX211" s="4"/>
      <c r="EIY211" s="4"/>
      <c r="EIZ211" s="4"/>
      <c r="EJA211" s="4"/>
      <c r="EJB211" s="4"/>
      <c r="EJC211" s="4"/>
      <c r="EJD211" s="4"/>
      <c r="EJE211" s="4"/>
      <c r="EJF211" s="4"/>
      <c r="EJG211" s="4"/>
      <c r="EJH211" s="4"/>
      <c r="EJI211" s="4"/>
      <c r="EJJ211" s="4"/>
      <c r="EJK211" s="4"/>
      <c r="EJL211" s="4"/>
      <c r="EJM211" s="4"/>
      <c r="EJN211" s="4"/>
      <c r="EJO211" s="4"/>
      <c r="EJP211" s="4"/>
      <c r="EJQ211" s="4"/>
      <c r="EJR211" s="4"/>
      <c r="EJS211" s="4"/>
      <c r="EJT211" s="4"/>
      <c r="EJU211" s="4"/>
      <c r="EJV211" s="4"/>
      <c r="EJW211" s="4"/>
      <c r="EJX211" s="4"/>
      <c r="EJY211" s="4"/>
      <c r="EJZ211" s="4"/>
      <c r="EKA211" s="4"/>
      <c r="EKB211" s="4"/>
      <c r="EKC211" s="4"/>
      <c r="EKD211" s="4"/>
      <c r="EKE211" s="4"/>
      <c r="EKF211" s="4"/>
      <c r="EKG211" s="4"/>
      <c r="EKH211" s="4"/>
      <c r="EKI211" s="4"/>
      <c r="EKJ211" s="4"/>
      <c r="EKK211" s="4"/>
      <c r="EKL211" s="4"/>
      <c r="EKM211" s="4"/>
      <c r="EKN211" s="4"/>
      <c r="EKO211" s="4"/>
      <c r="EKP211" s="4"/>
      <c r="EKQ211" s="4"/>
      <c r="EKR211" s="4"/>
      <c r="EKS211" s="4"/>
      <c r="EKT211" s="4"/>
      <c r="EKU211" s="4"/>
      <c r="EKV211" s="4"/>
      <c r="EKW211" s="4"/>
      <c r="EKX211" s="4"/>
      <c r="EKY211" s="4"/>
      <c r="EKZ211" s="4"/>
      <c r="ELA211" s="4"/>
      <c r="ELB211" s="4"/>
      <c r="ELC211" s="4"/>
      <c r="ELD211" s="4"/>
      <c r="ELE211" s="4"/>
      <c r="ELF211" s="4"/>
      <c r="ELG211" s="4"/>
      <c r="ELH211" s="4"/>
      <c r="ELI211" s="4"/>
      <c r="ELJ211" s="4"/>
      <c r="ELK211" s="4"/>
      <c r="ELL211" s="4"/>
      <c r="ELM211" s="4"/>
      <c r="ELN211" s="4"/>
      <c r="ELO211" s="4"/>
      <c r="ELP211" s="4"/>
      <c r="ELQ211" s="4"/>
      <c r="ELR211" s="4"/>
      <c r="ELS211" s="4"/>
      <c r="ELT211" s="4"/>
      <c r="ELU211" s="4"/>
      <c r="ELV211" s="4"/>
      <c r="ELW211" s="4"/>
      <c r="ELX211" s="4"/>
      <c r="ELY211" s="4"/>
      <c r="ELZ211" s="4"/>
      <c r="EMA211" s="4"/>
      <c r="EMB211" s="4"/>
      <c r="EMC211" s="4"/>
      <c r="EMD211" s="4"/>
      <c r="EME211" s="4"/>
      <c r="EMF211" s="4"/>
      <c r="EMG211" s="4"/>
      <c r="EMH211" s="4"/>
      <c r="EMI211" s="4"/>
      <c r="EMJ211" s="4"/>
      <c r="EMK211" s="4"/>
      <c r="EML211" s="4"/>
      <c r="EMM211" s="4"/>
      <c r="EMN211" s="4"/>
      <c r="EMO211" s="4"/>
      <c r="EMP211" s="4"/>
      <c r="EMQ211" s="4"/>
      <c r="EMR211" s="4"/>
      <c r="EMS211" s="4"/>
      <c r="EMT211" s="4"/>
      <c r="EMU211" s="4"/>
      <c r="EMV211" s="4"/>
      <c r="EMW211" s="4"/>
      <c r="EMX211" s="4"/>
      <c r="EMY211" s="4"/>
      <c r="EMZ211" s="4"/>
      <c r="ENA211" s="4"/>
      <c r="ENB211" s="4"/>
      <c r="ENC211" s="4"/>
      <c r="END211" s="4"/>
      <c r="ENE211" s="4"/>
      <c r="ENF211" s="4"/>
      <c r="ENG211" s="4"/>
      <c r="ENH211" s="4"/>
      <c r="ENI211" s="4"/>
      <c r="ENJ211" s="4"/>
      <c r="ENK211" s="4"/>
      <c r="ENL211" s="4"/>
      <c r="ENM211" s="4"/>
      <c r="ENN211" s="4"/>
      <c r="ENO211" s="4"/>
      <c r="ENP211" s="4"/>
      <c r="ENQ211" s="4"/>
      <c r="ENR211" s="4"/>
      <c r="ENS211" s="4"/>
      <c r="ENT211" s="4"/>
      <c r="ENU211" s="4"/>
      <c r="ENV211" s="4"/>
      <c r="ENW211" s="4"/>
      <c r="ENX211" s="4"/>
      <c r="ENY211" s="4"/>
      <c r="ENZ211" s="4"/>
      <c r="EOA211" s="4"/>
      <c r="EOB211" s="4"/>
      <c r="EOC211" s="4"/>
      <c r="EOD211" s="4"/>
      <c r="EOE211" s="4"/>
      <c r="EOF211" s="4"/>
      <c r="EOG211" s="4"/>
      <c r="EOH211" s="4"/>
      <c r="EOI211" s="4"/>
      <c r="EOJ211" s="4"/>
      <c r="EOK211" s="4"/>
      <c r="EOL211" s="4"/>
      <c r="EOM211" s="4"/>
      <c r="EON211" s="4"/>
      <c r="EOO211" s="4"/>
      <c r="EOP211" s="4"/>
      <c r="EOQ211" s="4"/>
      <c r="EOR211" s="4"/>
      <c r="EOS211" s="4"/>
      <c r="EOT211" s="4"/>
      <c r="EOU211" s="4"/>
      <c r="EOV211" s="4"/>
      <c r="EOW211" s="4"/>
      <c r="EOX211" s="4"/>
      <c r="EOY211" s="4"/>
      <c r="EOZ211" s="4"/>
      <c r="EPA211" s="4"/>
      <c r="EPB211" s="4"/>
      <c r="EPC211" s="4"/>
      <c r="EPD211" s="4"/>
      <c r="EPE211" s="4"/>
      <c r="EPF211" s="4"/>
      <c r="EPG211" s="4"/>
      <c r="EPH211" s="4"/>
      <c r="EPI211" s="4"/>
      <c r="EPJ211" s="4"/>
      <c r="EPK211" s="4"/>
      <c r="EPL211" s="4"/>
      <c r="EPM211" s="4"/>
      <c r="EPN211" s="4"/>
      <c r="EPO211" s="4"/>
      <c r="EPP211" s="4"/>
      <c r="EPQ211" s="4"/>
      <c r="EPR211" s="4"/>
      <c r="EPS211" s="4"/>
      <c r="EPT211" s="4"/>
      <c r="EPU211" s="4"/>
      <c r="EPV211" s="4"/>
      <c r="EPW211" s="4"/>
      <c r="EPX211" s="4"/>
      <c r="EPY211" s="4"/>
      <c r="EPZ211" s="4"/>
      <c r="EQA211" s="4"/>
      <c r="EQB211" s="4"/>
      <c r="EQC211" s="4"/>
      <c r="EQD211" s="4"/>
      <c r="EQE211" s="4"/>
      <c r="EQF211" s="4"/>
      <c r="EQG211" s="4"/>
      <c r="EQH211" s="4"/>
      <c r="EQI211" s="4"/>
      <c r="EQJ211" s="4"/>
      <c r="EQK211" s="4"/>
      <c r="EQL211" s="4"/>
      <c r="EQM211" s="4"/>
      <c r="EQN211" s="4"/>
      <c r="EQO211" s="4"/>
      <c r="EQP211" s="4"/>
      <c r="EQQ211" s="4"/>
      <c r="EQR211" s="4"/>
      <c r="EQS211" s="4"/>
      <c r="EQT211" s="4"/>
      <c r="EQU211" s="4"/>
      <c r="EQV211" s="4"/>
      <c r="EQW211" s="4"/>
      <c r="EQX211" s="4"/>
      <c r="EQY211" s="4"/>
      <c r="EQZ211" s="4"/>
      <c r="ERA211" s="4"/>
      <c r="ERB211" s="4"/>
      <c r="ERC211" s="4"/>
      <c r="ERD211" s="4"/>
      <c r="ERE211" s="4"/>
      <c r="ERF211" s="4"/>
      <c r="ERG211" s="4"/>
      <c r="ERH211" s="4"/>
      <c r="ERI211" s="4"/>
      <c r="ERJ211" s="4"/>
      <c r="ERK211" s="4"/>
      <c r="ERL211" s="4"/>
      <c r="ERM211" s="4"/>
      <c r="ERN211" s="4"/>
      <c r="ERO211" s="4"/>
      <c r="ERP211" s="4"/>
      <c r="ERQ211" s="4"/>
      <c r="ERR211" s="4"/>
      <c r="ERS211" s="4"/>
      <c r="ERT211" s="4"/>
      <c r="ERU211" s="4"/>
      <c r="ERV211" s="4"/>
      <c r="ERW211" s="4"/>
      <c r="ERX211" s="4"/>
      <c r="ERY211" s="4"/>
      <c r="ERZ211" s="4"/>
      <c r="ESA211" s="4"/>
      <c r="ESB211" s="4"/>
      <c r="ESC211" s="4"/>
      <c r="ESD211" s="4"/>
      <c r="ESE211" s="4"/>
      <c r="ESF211" s="4"/>
      <c r="ESG211" s="4"/>
      <c r="ESH211" s="4"/>
      <c r="ESI211" s="4"/>
      <c r="ESJ211" s="4"/>
      <c r="ESK211" s="4"/>
      <c r="ESL211" s="4"/>
      <c r="ESM211" s="4"/>
      <c r="ESN211" s="4"/>
      <c r="ESO211" s="4"/>
      <c r="ESP211" s="4"/>
      <c r="ESQ211" s="4"/>
      <c r="ESR211" s="4"/>
      <c r="ESS211" s="4"/>
      <c r="EST211" s="4"/>
      <c r="ESU211" s="4"/>
      <c r="ESV211" s="4"/>
      <c r="ESW211" s="4"/>
      <c r="ESX211" s="4"/>
      <c r="ESY211" s="4"/>
      <c r="ESZ211" s="4"/>
      <c r="ETA211" s="4"/>
      <c r="ETB211" s="4"/>
      <c r="ETC211" s="4"/>
      <c r="ETD211" s="4"/>
      <c r="ETE211" s="4"/>
      <c r="ETF211" s="4"/>
      <c r="ETG211" s="4"/>
      <c r="ETH211" s="4"/>
      <c r="ETI211" s="4"/>
      <c r="ETJ211" s="4"/>
      <c r="ETK211" s="4"/>
      <c r="ETL211" s="4"/>
      <c r="ETM211" s="4"/>
      <c r="ETN211" s="4"/>
      <c r="ETO211" s="4"/>
      <c r="ETP211" s="4"/>
      <c r="ETQ211" s="4"/>
      <c r="ETR211" s="4"/>
      <c r="ETS211" s="4"/>
      <c r="ETT211" s="4"/>
      <c r="ETU211" s="4"/>
      <c r="ETV211" s="4"/>
      <c r="ETW211" s="4"/>
      <c r="ETX211" s="4"/>
      <c r="ETY211" s="4"/>
      <c r="ETZ211" s="4"/>
      <c r="EUA211" s="4"/>
      <c r="EUB211" s="4"/>
      <c r="EUC211" s="4"/>
      <c r="EUD211" s="4"/>
      <c r="EUE211" s="4"/>
      <c r="EUF211" s="4"/>
      <c r="EUG211" s="4"/>
      <c r="EUH211" s="4"/>
      <c r="EUI211" s="4"/>
      <c r="EUJ211" s="4"/>
      <c r="EUK211" s="4"/>
      <c r="EUL211" s="4"/>
      <c r="EUM211" s="4"/>
      <c r="EUN211" s="4"/>
      <c r="EUO211" s="4"/>
      <c r="EUP211" s="4"/>
      <c r="EUQ211" s="4"/>
      <c r="EUR211" s="4"/>
      <c r="EUS211" s="4"/>
      <c r="EUT211" s="4"/>
      <c r="EUU211" s="4"/>
      <c r="EUV211" s="4"/>
      <c r="EUW211" s="4"/>
      <c r="EUX211" s="4"/>
      <c r="EUY211" s="4"/>
      <c r="EUZ211" s="4"/>
      <c r="EVA211" s="4"/>
      <c r="EVB211" s="4"/>
      <c r="EVC211" s="4"/>
      <c r="EVD211" s="4"/>
      <c r="EVE211" s="4"/>
      <c r="EVF211" s="4"/>
      <c r="EVG211" s="4"/>
      <c r="EVH211" s="4"/>
      <c r="EVI211" s="4"/>
      <c r="EVJ211" s="4"/>
      <c r="EVK211" s="4"/>
      <c r="EVL211" s="4"/>
      <c r="EVM211" s="4"/>
      <c r="EVN211" s="4"/>
      <c r="EVO211" s="4"/>
      <c r="EVP211" s="4"/>
      <c r="EVQ211" s="4"/>
      <c r="EVR211" s="4"/>
      <c r="EVS211" s="4"/>
      <c r="EVT211" s="4"/>
      <c r="EVU211" s="4"/>
      <c r="EVV211" s="4"/>
      <c r="EVW211" s="4"/>
      <c r="EVX211" s="4"/>
      <c r="EVY211" s="4"/>
      <c r="EVZ211" s="4"/>
      <c r="EWA211" s="4"/>
      <c r="EWB211" s="4"/>
      <c r="EWC211" s="4"/>
      <c r="EWD211" s="4"/>
      <c r="EWE211" s="4"/>
      <c r="EWF211" s="4"/>
      <c r="EWG211" s="4"/>
      <c r="EWH211" s="4"/>
      <c r="EWI211" s="4"/>
      <c r="EWJ211" s="4"/>
      <c r="EWK211" s="4"/>
      <c r="EWL211" s="4"/>
      <c r="EWM211" s="4"/>
      <c r="EWN211" s="4"/>
      <c r="EWO211" s="4"/>
      <c r="EWP211" s="4"/>
      <c r="EWQ211" s="4"/>
      <c r="EWR211" s="4"/>
      <c r="EWS211" s="4"/>
      <c r="EWT211" s="4"/>
      <c r="EWU211" s="4"/>
      <c r="EWV211" s="4"/>
      <c r="EWW211" s="4"/>
      <c r="EWX211" s="4"/>
      <c r="EWY211" s="4"/>
      <c r="EWZ211" s="4"/>
      <c r="EXA211" s="4"/>
      <c r="EXB211" s="4"/>
      <c r="EXC211" s="4"/>
      <c r="EXD211" s="4"/>
      <c r="EXE211" s="4"/>
      <c r="EXF211" s="4"/>
      <c r="EXG211" s="4"/>
      <c r="EXH211" s="4"/>
      <c r="EXI211" s="4"/>
      <c r="EXJ211" s="4"/>
      <c r="EXK211" s="4"/>
      <c r="EXL211" s="4"/>
      <c r="EXM211" s="4"/>
      <c r="EXN211" s="4"/>
      <c r="EXO211" s="4"/>
      <c r="EXP211" s="4"/>
      <c r="EXQ211" s="4"/>
      <c r="EXR211" s="4"/>
      <c r="EXS211" s="4"/>
      <c r="EXT211" s="4"/>
      <c r="EXU211" s="4"/>
      <c r="EXV211" s="4"/>
      <c r="EXW211" s="4"/>
      <c r="EXX211" s="4"/>
      <c r="EXY211" s="4"/>
      <c r="EXZ211" s="4"/>
      <c r="EYA211" s="4"/>
      <c r="EYB211" s="4"/>
      <c r="EYC211" s="4"/>
      <c r="EYD211" s="4"/>
      <c r="EYE211" s="4"/>
      <c r="EYF211" s="4"/>
      <c r="EYG211" s="4"/>
      <c r="EYH211" s="4"/>
      <c r="EYI211" s="4"/>
      <c r="EYJ211" s="4"/>
      <c r="EYK211" s="4"/>
      <c r="EYL211" s="4"/>
      <c r="EYM211" s="4"/>
      <c r="EYN211" s="4"/>
      <c r="EYO211" s="4"/>
      <c r="EYP211" s="4"/>
      <c r="EYQ211" s="4"/>
      <c r="EYR211" s="4"/>
      <c r="EYS211" s="4"/>
      <c r="EYT211" s="4"/>
      <c r="EYU211" s="4"/>
      <c r="EYV211" s="4"/>
      <c r="EYW211" s="4"/>
      <c r="EYX211" s="4"/>
      <c r="EYY211" s="4"/>
      <c r="EYZ211" s="4"/>
      <c r="EZA211" s="4"/>
      <c r="EZB211" s="4"/>
      <c r="EZC211" s="4"/>
      <c r="EZD211" s="4"/>
      <c r="EZE211" s="4"/>
      <c r="EZF211" s="4"/>
      <c r="EZG211" s="4"/>
      <c r="EZH211" s="4"/>
      <c r="EZI211" s="4"/>
      <c r="EZJ211" s="4"/>
      <c r="EZK211" s="4"/>
      <c r="EZL211" s="4"/>
      <c r="EZM211" s="4"/>
      <c r="EZN211" s="4"/>
      <c r="EZO211" s="4"/>
      <c r="EZP211" s="4"/>
      <c r="EZQ211" s="4"/>
      <c r="EZR211" s="4"/>
      <c r="EZS211" s="4"/>
      <c r="EZT211" s="4"/>
      <c r="EZU211" s="4"/>
      <c r="EZV211" s="4"/>
      <c r="EZW211" s="4"/>
      <c r="EZX211" s="4"/>
      <c r="EZY211" s="4"/>
      <c r="EZZ211" s="4"/>
      <c r="FAA211" s="4"/>
      <c r="FAB211" s="4"/>
      <c r="FAC211" s="4"/>
      <c r="FAD211" s="4"/>
      <c r="FAE211" s="4"/>
      <c r="FAF211" s="4"/>
      <c r="FAG211" s="4"/>
      <c r="FAH211" s="4"/>
      <c r="FAI211" s="4"/>
      <c r="FAJ211" s="4"/>
      <c r="FAK211" s="4"/>
      <c r="FAL211" s="4"/>
      <c r="FAM211" s="4"/>
      <c r="FAN211" s="4"/>
      <c r="FAO211" s="4"/>
      <c r="FAP211" s="4"/>
      <c r="FAQ211" s="4"/>
      <c r="FAR211" s="4"/>
      <c r="FAS211" s="4"/>
      <c r="FAT211" s="4"/>
      <c r="FAU211" s="4"/>
      <c r="FAV211" s="4"/>
      <c r="FAW211" s="4"/>
      <c r="FAX211" s="4"/>
      <c r="FAY211" s="4"/>
      <c r="FAZ211" s="4"/>
      <c r="FBA211" s="4"/>
      <c r="FBB211" s="4"/>
      <c r="FBC211" s="4"/>
      <c r="FBD211" s="4"/>
      <c r="FBE211" s="4"/>
      <c r="FBF211" s="4"/>
      <c r="FBG211" s="4"/>
      <c r="FBH211" s="4"/>
      <c r="FBI211" s="4"/>
      <c r="FBJ211" s="4"/>
      <c r="FBK211" s="4"/>
      <c r="FBL211" s="4"/>
      <c r="FBM211" s="4"/>
      <c r="FBN211" s="4"/>
      <c r="FBO211" s="4"/>
      <c r="FBP211" s="4"/>
      <c r="FBQ211" s="4"/>
      <c r="FBR211" s="4"/>
      <c r="FBS211" s="4"/>
      <c r="FBT211" s="4"/>
      <c r="FBU211" s="4"/>
      <c r="FBV211" s="4"/>
      <c r="FBW211" s="4"/>
      <c r="FBX211" s="4"/>
      <c r="FBY211" s="4"/>
      <c r="FBZ211" s="4"/>
      <c r="FCA211" s="4"/>
      <c r="FCB211" s="4"/>
      <c r="FCC211" s="4"/>
      <c r="FCD211" s="4"/>
      <c r="FCE211" s="4"/>
      <c r="FCF211" s="4"/>
      <c r="FCG211" s="4"/>
      <c r="FCH211" s="4"/>
      <c r="FCI211" s="4"/>
      <c r="FCJ211" s="4"/>
      <c r="FCK211" s="4"/>
      <c r="FCL211" s="4"/>
      <c r="FCM211" s="4"/>
      <c r="FCN211" s="4"/>
      <c r="FCO211" s="4"/>
      <c r="FCP211" s="4"/>
      <c r="FCQ211" s="4"/>
      <c r="FCR211" s="4"/>
      <c r="FCS211" s="4"/>
      <c r="FCT211" s="4"/>
      <c r="FCU211" s="4"/>
      <c r="FCV211" s="4"/>
      <c r="FCW211" s="4"/>
      <c r="FCX211" s="4"/>
      <c r="FCY211" s="4"/>
      <c r="FCZ211" s="4"/>
      <c r="FDA211" s="4"/>
      <c r="FDB211" s="4"/>
      <c r="FDC211" s="4"/>
      <c r="FDD211" s="4"/>
      <c r="FDE211" s="4"/>
      <c r="FDF211" s="4"/>
      <c r="FDG211" s="4"/>
      <c r="FDH211" s="4"/>
      <c r="FDI211" s="4"/>
      <c r="FDJ211" s="4"/>
      <c r="FDK211" s="4"/>
      <c r="FDL211" s="4"/>
      <c r="FDM211" s="4"/>
      <c r="FDN211" s="4"/>
      <c r="FDO211" s="4"/>
      <c r="FDP211" s="4"/>
      <c r="FDQ211" s="4"/>
      <c r="FDR211" s="4"/>
      <c r="FDS211" s="4"/>
      <c r="FDT211" s="4"/>
      <c r="FDU211" s="4"/>
      <c r="FDV211" s="4"/>
      <c r="FDW211" s="4"/>
      <c r="FDX211" s="4"/>
      <c r="FDY211" s="4"/>
      <c r="FDZ211" s="4"/>
      <c r="FEA211" s="4"/>
      <c r="FEB211" s="4"/>
      <c r="FEC211" s="4"/>
      <c r="FED211" s="4"/>
      <c r="FEE211" s="4"/>
      <c r="FEF211" s="4"/>
      <c r="FEG211" s="4"/>
      <c r="FEH211" s="4"/>
      <c r="FEI211" s="4"/>
      <c r="FEJ211" s="4"/>
      <c r="FEK211" s="4"/>
      <c r="FEL211" s="4"/>
      <c r="FEM211" s="4"/>
      <c r="FEN211" s="4"/>
      <c r="FEO211" s="4"/>
      <c r="FEP211" s="4"/>
      <c r="FEQ211" s="4"/>
      <c r="FER211" s="4"/>
      <c r="FES211" s="4"/>
      <c r="FET211" s="4"/>
      <c r="FEU211" s="4"/>
      <c r="FEV211" s="4"/>
      <c r="FEW211" s="4"/>
      <c r="FEX211" s="4"/>
      <c r="FEY211" s="4"/>
      <c r="FEZ211" s="4"/>
      <c r="FFA211" s="4"/>
      <c r="FFB211" s="4"/>
      <c r="FFC211" s="4"/>
      <c r="FFD211" s="4"/>
      <c r="FFE211" s="4"/>
      <c r="FFF211" s="4"/>
      <c r="FFG211" s="4"/>
      <c r="FFH211" s="4"/>
      <c r="FFI211" s="4"/>
      <c r="FFJ211" s="4"/>
      <c r="FFK211" s="4"/>
      <c r="FFL211" s="4"/>
      <c r="FFM211" s="4"/>
      <c r="FFN211" s="4"/>
      <c r="FFO211" s="4"/>
      <c r="FFP211" s="4"/>
      <c r="FFQ211" s="4"/>
      <c r="FFR211" s="4"/>
      <c r="FFS211" s="4"/>
      <c r="FFT211" s="4"/>
      <c r="FFU211" s="4"/>
      <c r="FFV211" s="4"/>
      <c r="FFW211" s="4"/>
      <c r="FFX211" s="4"/>
      <c r="FFY211" s="4"/>
      <c r="FFZ211" s="4"/>
      <c r="FGA211" s="4"/>
      <c r="FGB211" s="4"/>
      <c r="FGC211" s="4"/>
      <c r="FGD211" s="4"/>
      <c r="FGE211" s="4"/>
      <c r="FGF211" s="4"/>
      <c r="FGG211" s="4"/>
      <c r="FGH211" s="4"/>
      <c r="FGI211" s="4"/>
      <c r="FGJ211" s="4"/>
      <c r="FGK211" s="4"/>
      <c r="FGL211" s="4"/>
      <c r="FGM211" s="4"/>
      <c r="FGN211" s="4"/>
      <c r="FGO211" s="4"/>
      <c r="FGP211" s="4"/>
      <c r="FGQ211" s="4"/>
      <c r="FGR211" s="4"/>
      <c r="FGS211" s="4"/>
      <c r="FGT211" s="4"/>
      <c r="FGU211" s="4"/>
      <c r="FGV211" s="4"/>
      <c r="FGW211" s="4"/>
      <c r="FGX211" s="4"/>
      <c r="FGY211" s="4"/>
      <c r="FGZ211" s="4"/>
      <c r="FHA211" s="4"/>
      <c r="FHB211" s="4"/>
      <c r="FHC211" s="4"/>
      <c r="FHD211" s="4"/>
      <c r="FHE211" s="4"/>
      <c r="FHF211" s="4"/>
      <c r="FHG211" s="4"/>
      <c r="FHH211" s="4"/>
      <c r="FHI211" s="4"/>
      <c r="FHJ211" s="4"/>
      <c r="FHK211" s="4"/>
      <c r="FHL211" s="4"/>
      <c r="FHM211" s="4"/>
      <c r="FHN211" s="4"/>
      <c r="FHO211" s="4"/>
      <c r="FHP211" s="4"/>
      <c r="FHQ211" s="4"/>
      <c r="FHR211" s="4"/>
      <c r="FHS211" s="4"/>
      <c r="FHT211" s="4"/>
      <c r="FHU211" s="4"/>
      <c r="FHV211" s="4"/>
      <c r="FHW211" s="4"/>
      <c r="FHX211" s="4"/>
      <c r="FHY211" s="4"/>
      <c r="FHZ211" s="4"/>
      <c r="FIA211" s="4"/>
      <c r="FIB211" s="4"/>
      <c r="FIC211" s="4"/>
      <c r="FID211" s="4"/>
      <c r="FIE211" s="4"/>
      <c r="FIF211" s="4"/>
      <c r="FIG211" s="4"/>
      <c r="FIH211" s="4"/>
      <c r="FII211" s="4"/>
      <c r="FIJ211" s="4"/>
      <c r="FIK211" s="4"/>
      <c r="FIL211" s="4"/>
      <c r="FIM211" s="4"/>
      <c r="FIN211" s="4"/>
      <c r="FIO211" s="4"/>
      <c r="FIP211" s="4"/>
      <c r="FIQ211" s="4"/>
      <c r="FIR211" s="4"/>
      <c r="FIS211" s="4"/>
      <c r="FIT211" s="4"/>
      <c r="FIU211" s="4"/>
      <c r="FIV211" s="4"/>
      <c r="FIW211" s="4"/>
      <c r="FIX211" s="4"/>
      <c r="FIY211" s="4"/>
      <c r="FIZ211" s="4"/>
      <c r="FJA211" s="4"/>
      <c r="FJB211" s="4"/>
      <c r="FJC211" s="4"/>
      <c r="FJD211" s="4"/>
      <c r="FJE211" s="4"/>
      <c r="FJF211" s="4"/>
      <c r="FJG211" s="4"/>
      <c r="FJH211" s="4"/>
      <c r="FJI211" s="4"/>
      <c r="FJJ211" s="4"/>
      <c r="FJK211" s="4"/>
      <c r="FJL211" s="4"/>
      <c r="FJM211" s="4"/>
      <c r="FJN211" s="4"/>
      <c r="FJO211" s="4"/>
      <c r="FJP211" s="4"/>
      <c r="FJQ211" s="4"/>
      <c r="FJR211" s="4"/>
      <c r="FJS211" s="4"/>
      <c r="FJT211" s="4"/>
      <c r="FJU211" s="4"/>
      <c r="FJV211" s="4"/>
      <c r="FJW211" s="4"/>
      <c r="FJX211" s="4"/>
      <c r="FJY211" s="4"/>
      <c r="FJZ211" s="4"/>
      <c r="FKA211" s="4"/>
      <c r="FKB211" s="4"/>
      <c r="FKC211" s="4"/>
      <c r="FKD211" s="4"/>
      <c r="FKE211" s="4"/>
      <c r="FKF211" s="4"/>
      <c r="FKG211" s="4"/>
      <c r="FKH211" s="4"/>
      <c r="FKI211" s="4"/>
      <c r="FKJ211" s="4"/>
      <c r="FKK211" s="4"/>
      <c r="FKL211" s="4"/>
      <c r="FKM211" s="4"/>
      <c r="FKN211" s="4"/>
      <c r="FKO211" s="4"/>
      <c r="FKP211" s="4"/>
      <c r="FKQ211" s="4"/>
      <c r="FKR211" s="4"/>
      <c r="FKS211" s="4"/>
      <c r="FKT211" s="4"/>
      <c r="FKU211" s="4"/>
      <c r="FKV211" s="4"/>
      <c r="FKW211" s="4"/>
      <c r="FKX211" s="4"/>
      <c r="FKY211" s="4"/>
      <c r="FKZ211" s="4"/>
      <c r="FLA211" s="4"/>
      <c r="FLB211" s="4"/>
      <c r="FLC211" s="4"/>
      <c r="FLD211" s="4"/>
      <c r="FLE211" s="4"/>
      <c r="FLF211" s="4"/>
      <c r="FLG211" s="4"/>
      <c r="FLH211" s="4"/>
      <c r="FLI211" s="4"/>
      <c r="FLJ211" s="4"/>
      <c r="FLK211" s="4"/>
      <c r="FLL211" s="4"/>
      <c r="FLM211" s="4"/>
      <c r="FLN211" s="4"/>
      <c r="FLO211" s="4"/>
      <c r="FLP211" s="4"/>
      <c r="FLQ211" s="4"/>
      <c r="FLR211" s="4"/>
      <c r="FLS211" s="4"/>
      <c r="FLT211" s="4"/>
      <c r="FLU211" s="4"/>
      <c r="FLV211" s="4"/>
      <c r="FLW211" s="4"/>
      <c r="FLX211" s="4"/>
      <c r="FLY211" s="4"/>
      <c r="FLZ211" s="4"/>
      <c r="FMA211" s="4"/>
      <c r="FMB211" s="4"/>
      <c r="FMC211" s="4"/>
      <c r="FMD211" s="4"/>
      <c r="FME211" s="4"/>
      <c r="FMF211" s="4"/>
      <c r="FMG211" s="4"/>
      <c r="FMH211" s="4"/>
      <c r="FMI211" s="4"/>
      <c r="FMJ211" s="4"/>
      <c r="FMK211" s="4"/>
      <c r="FML211" s="4"/>
      <c r="FMM211" s="4"/>
      <c r="FMN211" s="4"/>
      <c r="FMO211" s="4"/>
      <c r="FMP211" s="4"/>
      <c r="FMQ211" s="4"/>
      <c r="FMR211" s="4"/>
      <c r="FMS211" s="4"/>
      <c r="FMT211" s="4"/>
      <c r="FMU211" s="4"/>
      <c r="FMV211" s="4"/>
      <c r="FMW211" s="4"/>
      <c r="FMX211" s="4"/>
      <c r="FMY211" s="4"/>
      <c r="FMZ211" s="4"/>
      <c r="FNA211" s="4"/>
      <c r="FNB211" s="4"/>
      <c r="FNC211" s="4"/>
      <c r="FND211" s="4"/>
      <c r="FNE211" s="4"/>
      <c r="FNF211" s="4"/>
      <c r="FNG211" s="4"/>
      <c r="FNH211" s="4"/>
      <c r="FNI211" s="4"/>
      <c r="FNJ211" s="4"/>
      <c r="FNK211" s="4"/>
      <c r="FNL211" s="4"/>
      <c r="FNM211" s="4"/>
      <c r="FNN211" s="4"/>
      <c r="FNO211" s="4"/>
      <c r="FNP211" s="4"/>
      <c r="FNQ211" s="4"/>
      <c r="FNR211" s="4"/>
      <c r="FNS211" s="4"/>
      <c r="FNT211" s="4"/>
      <c r="FNU211" s="4"/>
      <c r="FNV211" s="4"/>
      <c r="FNW211" s="4"/>
      <c r="FNX211" s="4"/>
      <c r="FNY211" s="4"/>
      <c r="FNZ211" s="4"/>
      <c r="FOA211" s="4"/>
      <c r="FOB211" s="4"/>
      <c r="FOC211" s="4"/>
      <c r="FOD211" s="4"/>
      <c r="FOE211" s="4"/>
      <c r="FOF211" s="4"/>
      <c r="FOG211" s="4"/>
      <c r="FOH211" s="4"/>
      <c r="FOI211" s="4"/>
      <c r="FOJ211" s="4"/>
      <c r="FOK211" s="4"/>
      <c r="FOL211" s="4"/>
      <c r="FOM211" s="4"/>
      <c r="FON211" s="4"/>
      <c r="FOO211" s="4"/>
      <c r="FOP211" s="4"/>
      <c r="FOQ211" s="4"/>
      <c r="FOR211" s="4"/>
      <c r="FOS211" s="4"/>
      <c r="FOT211" s="4"/>
      <c r="FOU211" s="4"/>
      <c r="FOV211" s="4"/>
      <c r="FOW211" s="4"/>
      <c r="FOX211" s="4"/>
      <c r="FOY211" s="4"/>
      <c r="FOZ211" s="4"/>
      <c r="FPA211" s="4"/>
      <c r="FPB211" s="4"/>
      <c r="FPC211" s="4"/>
      <c r="FPD211" s="4"/>
      <c r="FPE211" s="4"/>
      <c r="FPF211" s="4"/>
      <c r="FPG211" s="4"/>
      <c r="FPH211" s="4"/>
      <c r="FPI211" s="4"/>
      <c r="FPJ211" s="4"/>
      <c r="FPK211" s="4"/>
      <c r="FPL211" s="4"/>
      <c r="FPM211" s="4"/>
      <c r="FPN211" s="4"/>
      <c r="FPO211" s="4"/>
      <c r="FPP211" s="4"/>
      <c r="FPQ211" s="4"/>
      <c r="FPR211" s="4"/>
      <c r="FPS211" s="4"/>
      <c r="FPT211" s="4"/>
      <c r="FPU211" s="4"/>
      <c r="FPV211" s="4"/>
      <c r="FPW211" s="4"/>
      <c r="FPX211" s="4"/>
      <c r="FPY211" s="4"/>
      <c r="FPZ211" s="4"/>
      <c r="FQA211" s="4"/>
      <c r="FQB211" s="4"/>
      <c r="FQC211" s="4"/>
      <c r="FQD211" s="4"/>
      <c r="FQE211" s="4"/>
      <c r="FQF211" s="4"/>
      <c r="FQG211" s="4"/>
      <c r="FQH211" s="4"/>
      <c r="FQI211" s="4"/>
      <c r="FQJ211" s="4"/>
      <c r="FQK211" s="4"/>
      <c r="FQL211" s="4"/>
      <c r="FQM211" s="4"/>
      <c r="FQN211" s="4"/>
      <c r="FQO211" s="4"/>
      <c r="FQP211" s="4"/>
      <c r="FQQ211" s="4"/>
      <c r="FQR211" s="4"/>
      <c r="FQS211" s="4"/>
      <c r="FQT211" s="4"/>
      <c r="FQU211" s="4"/>
      <c r="FQV211" s="4"/>
      <c r="FQW211" s="4"/>
      <c r="FQX211" s="4"/>
      <c r="FQY211" s="4"/>
      <c r="FQZ211" s="4"/>
      <c r="FRA211" s="4"/>
      <c r="FRB211" s="4"/>
      <c r="FRC211" s="4"/>
      <c r="FRD211" s="4"/>
      <c r="FRE211" s="4"/>
      <c r="FRF211" s="4"/>
      <c r="FRG211" s="4"/>
      <c r="FRH211" s="4"/>
      <c r="FRI211" s="4"/>
      <c r="FRJ211" s="4"/>
      <c r="FRK211" s="4"/>
      <c r="FRL211" s="4"/>
      <c r="FRM211" s="4"/>
      <c r="FRN211" s="4"/>
      <c r="FRO211" s="4"/>
      <c r="FRP211" s="4"/>
      <c r="FRQ211" s="4"/>
      <c r="FRR211" s="4"/>
      <c r="FRS211" s="4"/>
      <c r="FRT211" s="4"/>
      <c r="FRU211" s="4"/>
      <c r="FRV211" s="4"/>
      <c r="FRW211" s="4"/>
      <c r="FRX211" s="4"/>
      <c r="FRY211" s="4"/>
      <c r="FRZ211" s="4"/>
      <c r="FSA211" s="4"/>
      <c r="FSB211" s="4"/>
      <c r="FSC211" s="4"/>
      <c r="FSD211" s="4"/>
      <c r="FSE211" s="4"/>
      <c r="FSF211" s="4"/>
      <c r="FSG211" s="4"/>
      <c r="FSH211" s="4"/>
      <c r="FSI211" s="4"/>
      <c r="FSJ211" s="4"/>
      <c r="FSK211" s="4"/>
      <c r="FSL211" s="4"/>
      <c r="FSM211" s="4"/>
      <c r="FSN211" s="4"/>
      <c r="FSO211" s="4"/>
      <c r="FSP211" s="4"/>
      <c r="FSQ211" s="4"/>
      <c r="FSR211" s="4"/>
      <c r="FSS211" s="4"/>
      <c r="FST211" s="4"/>
      <c r="FSU211" s="4"/>
      <c r="FSV211" s="4"/>
      <c r="FSW211" s="4"/>
      <c r="FSX211" s="4"/>
      <c r="FSY211" s="4"/>
      <c r="FSZ211" s="4"/>
      <c r="FTA211" s="4"/>
      <c r="FTB211" s="4"/>
      <c r="FTC211" s="4"/>
      <c r="FTD211" s="4"/>
      <c r="FTE211" s="4"/>
      <c r="FTF211" s="4"/>
      <c r="FTG211" s="4"/>
      <c r="FTH211" s="4"/>
      <c r="FTI211" s="4"/>
      <c r="FTJ211" s="4"/>
      <c r="FTK211" s="4"/>
      <c r="FTL211" s="4"/>
      <c r="FTM211" s="4"/>
      <c r="FTN211" s="4"/>
      <c r="FTO211" s="4"/>
      <c r="FTP211" s="4"/>
      <c r="FTQ211" s="4"/>
      <c r="FTR211" s="4"/>
      <c r="FTS211" s="4"/>
      <c r="FTT211" s="4"/>
      <c r="FTU211" s="4"/>
      <c r="FTV211" s="4"/>
      <c r="FTW211" s="4"/>
      <c r="FTX211" s="4"/>
      <c r="FTY211" s="4"/>
      <c r="FTZ211" s="4"/>
      <c r="FUA211" s="4"/>
      <c r="FUB211" s="4"/>
      <c r="FUC211" s="4"/>
      <c r="FUD211" s="4"/>
      <c r="FUE211" s="4"/>
      <c r="FUF211" s="4"/>
      <c r="FUG211" s="4"/>
      <c r="FUH211" s="4"/>
      <c r="FUI211" s="4"/>
      <c r="FUJ211" s="4"/>
      <c r="FUK211" s="4"/>
      <c r="FUL211" s="4"/>
      <c r="FUM211" s="4"/>
      <c r="FUN211" s="4"/>
      <c r="FUO211" s="4"/>
      <c r="FUP211" s="4"/>
      <c r="FUQ211" s="4"/>
      <c r="FUR211" s="4"/>
      <c r="FUS211" s="4"/>
      <c r="FUT211" s="4"/>
      <c r="FUU211" s="4"/>
      <c r="FUV211" s="4"/>
      <c r="FUW211" s="4"/>
      <c r="FUX211" s="4"/>
      <c r="FUY211" s="4"/>
      <c r="FUZ211" s="4"/>
      <c r="FVA211" s="4"/>
      <c r="FVB211" s="4"/>
      <c r="FVC211" s="4"/>
      <c r="FVD211" s="4"/>
      <c r="FVE211" s="4"/>
      <c r="FVF211" s="4"/>
      <c r="FVG211" s="4"/>
      <c r="FVH211" s="4"/>
      <c r="FVI211" s="4"/>
      <c r="FVJ211" s="4"/>
      <c r="FVK211" s="4"/>
      <c r="FVL211" s="4"/>
      <c r="FVM211" s="4"/>
      <c r="FVN211" s="4"/>
      <c r="FVO211" s="4"/>
      <c r="FVP211" s="4"/>
      <c r="FVQ211" s="4"/>
      <c r="FVR211" s="4"/>
      <c r="FVS211" s="4"/>
      <c r="FVT211" s="4"/>
      <c r="FVU211" s="4"/>
      <c r="FVV211" s="4"/>
      <c r="FVW211" s="4"/>
      <c r="FVX211" s="4"/>
      <c r="FVY211" s="4"/>
      <c r="FVZ211" s="4"/>
      <c r="FWA211" s="4"/>
      <c r="FWB211" s="4"/>
      <c r="FWC211" s="4"/>
      <c r="FWD211" s="4"/>
      <c r="FWE211" s="4"/>
      <c r="FWF211" s="4"/>
      <c r="FWG211" s="4"/>
      <c r="FWH211" s="4"/>
      <c r="FWI211" s="4"/>
      <c r="FWJ211" s="4"/>
      <c r="FWK211" s="4"/>
      <c r="FWL211" s="4"/>
      <c r="FWM211" s="4"/>
      <c r="FWN211" s="4"/>
      <c r="FWO211" s="4"/>
      <c r="FWP211" s="4"/>
      <c r="FWQ211" s="4"/>
      <c r="FWR211" s="4"/>
      <c r="FWS211" s="4"/>
      <c r="FWT211" s="4"/>
      <c r="FWU211" s="4"/>
      <c r="FWV211" s="4"/>
      <c r="FWW211" s="4"/>
      <c r="FWX211" s="4"/>
      <c r="FWY211" s="4"/>
      <c r="FWZ211" s="4"/>
      <c r="FXA211" s="4"/>
      <c r="FXB211" s="4"/>
      <c r="FXC211" s="4"/>
      <c r="FXD211" s="4"/>
      <c r="FXE211" s="4"/>
      <c r="FXF211" s="4"/>
      <c r="FXG211" s="4"/>
      <c r="FXH211" s="4"/>
      <c r="FXI211" s="4"/>
      <c r="FXJ211" s="4"/>
      <c r="FXK211" s="4"/>
      <c r="FXL211" s="4"/>
      <c r="FXM211" s="4"/>
      <c r="FXN211" s="4"/>
      <c r="FXO211" s="4"/>
      <c r="FXP211" s="4"/>
      <c r="FXQ211" s="4"/>
      <c r="FXR211" s="4"/>
      <c r="FXS211" s="4"/>
      <c r="FXT211" s="4"/>
      <c r="FXU211" s="4"/>
      <c r="FXV211" s="4"/>
      <c r="FXW211" s="4"/>
      <c r="FXX211" s="4"/>
      <c r="FXY211" s="4"/>
      <c r="FXZ211" s="4"/>
      <c r="FYA211" s="4"/>
      <c r="FYB211" s="4"/>
      <c r="FYC211" s="4"/>
      <c r="FYD211" s="4"/>
      <c r="FYE211" s="4"/>
      <c r="FYF211" s="4"/>
      <c r="FYG211" s="4"/>
      <c r="FYH211" s="4"/>
      <c r="FYI211" s="4"/>
      <c r="FYJ211" s="4"/>
      <c r="FYK211" s="4"/>
      <c r="FYL211" s="4"/>
      <c r="FYM211" s="4"/>
      <c r="FYN211" s="4"/>
      <c r="FYO211" s="4"/>
      <c r="FYP211" s="4"/>
      <c r="FYQ211" s="4"/>
      <c r="FYR211" s="4"/>
      <c r="FYS211" s="4"/>
      <c r="FYT211" s="4"/>
      <c r="FYU211" s="4"/>
      <c r="FYV211" s="4"/>
      <c r="FYW211" s="4"/>
      <c r="FYX211" s="4"/>
      <c r="FYY211" s="4"/>
      <c r="FYZ211" s="4"/>
      <c r="FZA211" s="4"/>
      <c r="FZB211" s="4"/>
      <c r="FZC211" s="4"/>
      <c r="FZD211" s="4"/>
      <c r="FZE211" s="4"/>
      <c r="FZF211" s="4"/>
      <c r="FZG211" s="4"/>
      <c r="FZH211" s="4"/>
      <c r="FZI211" s="4"/>
      <c r="FZJ211" s="4"/>
      <c r="FZK211" s="4"/>
      <c r="FZL211" s="4"/>
      <c r="FZM211" s="4"/>
      <c r="FZN211" s="4"/>
      <c r="FZO211" s="4"/>
      <c r="FZP211" s="4"/>
      <c r="FZQ211" s="4"/>
      <c r="FZR211" s="4"/>
      <c r="FZS211" s="4"/>
      <c r="FZT211" s="4"/>
      <c r="FZU211" s="4"/>
      <c r="FZV211" s="4"/>
      <c r="FZW211" s="4"/>
      <c r="FZX211" s="4"/>
      <c r="FZY211" s="4"/>
      <c r="FZZ211" s="4"/>
      <c r="GAA211" s="4"/>
      <c r="GAB211" s="4"/>
      <c r="GAC211" s="4"/>
      <c r="GAD211" s="4"/>
      <c r="GAE211" s="4"/>
      <c r="GAF211" s="4"/>
      <c r="GAG211" s="4"/>
      <c r="GAH211" s="4"/>
      <c r="GAI211" s="4"/>
      <c r="GAJ211" s="4"/>
      <c r="GAK211" s="4"/>
      <c r="GAL211" s="4"/>
      <c r="GAM211" s="4"/>
      <c r="GAN211" s="4"/>
      <c r="GAO211" s="4"/>
      <c r="GAP211" s="4"/>
      <c r="GAQ211" s="4"/>
      <c r="GAR211" s="4"/>
      <c r="GAS211" s="4"/>
      <c r="GAT211" s="4"/>
      <c r="GAU211" s="4"/>
      <c r="GAV211" s="4"/>
      <c r="GAW211" s="4"/>
      <c r="GAX211" s="4"/>
      <c r="GAY211" s="4"/>
      <c r="GAZ211" s="4"/>
      <c r="GBA211" s="4"/>
      <c r="GBB211" s="4"/>
      <c r="GBC211" s="4"/>
      <c r="GBD211" s="4"/>
      <c r="GBE211" s="4"/>
      <c r="GBF211" s="4"/>
      <c r="GBG211" s="4"/>
      <c r="GBH211" s="4"/>
      <c r="GBI211" s="4"/>
      <c r="GBJ211" s="4"/>
      <c r="GBK211" s="4"/>
      <c r="GBL211" s="4"/>
      <c r="GBM211" s="4"/>
      <c r="GBN211" s="4"/>
      <c r="GBO211" s="4"/>
      <c r="GBP211" s="4"/>
      <c r="GBQ211" s="4"/>
      <c r="GBR211" s="4"/>
      <c r="GBS211" s="4"/>
      <c r="GBT211" s="4"/>
      <c r="GBU211" s="4"/>
      <c r="GBV211" s="4"/>
      <c r="GBW211" s="4"/>
      <c r="GBX211" s="4"/>
      <c r="GBY211" s="4"/>
      <c r="GBZ211" s="4"/>
      <c r="GCA211" s="4"/>
      <c r="GCB211" s="4"/>
      <c r="GCC211" s="4"/>
      <c r="GCD211" s="4"/>
      <c r="GCE211" s="4"/>
      <c r="GCF211" s="4"/>
      <c r="GCG211" s="4"/>
      <c r="GCH211" s="4"/>
      <c r="GCI211" s="4"/>
      <c r="GCJ211" s="4"/>
      <c r="GCK211" s="4"/>
      <c r="GCL211" s="4"/>
      <c r="GCM211" s="4"/>
      <c r="GCN211" s="4"/>
      <c r="GCO211" s="4"/>
      <c r="GCP211" s="4"/>
      <c r="GCQ211" s="4"/>
      <c r="GCR211" s="4"/>
      <c r="GCS211" s="4"/>
      <c r="GCT211" s="4"/>
      <c r="GCU211" s="4"/>
      <c r="GCV211" s="4"/>
      <c r="GCW211" s="4"/>
      <c r="GCX211" s="4"/>
      <c r="GCY211" s="4"/>
      <c r="GCZ211" s="4"/>
      <c r="GDA211" s="4"/>
      <c r="GDB211" s="4"/>
      <c r="GDC211" s="4"/>
      <c r="GDD211" s="4"/>
      <c r="GDE211" s="4"/>
      <c r="GDF211" s="4"/>
      <c r="GDG211" s="4"/>
      <c r="GDH211" s="4"/>
      <c r="GDI211" s="4"/>
      <c r="GDJ211" s="4"/>
      <c r="GDK211" s="4"/>
      <c r="GDL211" s="4"/>
      <c r="GDM211" s="4"/>
      <c r="GDN211" s="4"/>
      <c r="GDO211" s="4"/>
      <c r="GDP211" s="4"/>
      <c r="GDQ211" s="4"/>
      <c r="GDR211" s="4"/>
      <c r="GDS211" s="4"/>
      <c r="GDT211" s="4"/>
      <c r="GDU211" s="4"/>
      <c r="GDV211" s="4"/>
      <c r="GDW211" s="4"/>
      <c r="GDX211" s="4"/>
      <c r="GDY211" s="4"/>
      <c r="GDZ211" s="4"/>
      <c r="GEA211" s="4"/>
      <c r="GEB211" s="4"/>
      <c r="GEC211" s="4"/>
      <c r="GED211" s="4"/>
      <c r="GEE211" s="4"/>
      <c r="GEF211" s="4"/>
      <c r="GEG211" s="4"/>
      <c r="GEH211" s="4"/>
      <c r="GEI211" s="4"/>
      <c r="GEJ211" s="4"/>
      <c r="GEK211" s="4"/>
      <c r="GEL211" s="4"/>
      <c r="GEM211" s="4"/>
      <c r="GEN211" s="4"/>
      <c r="GEO211" s="4"/>
      <c r="GEP211" s="4"/>
      <c r="GEQ211" s="4"/>
      <c r="GER211" s="4"/>
      <c r="GES211" s="4"/>
      <c r="GET211" s="4"/>
      <c r="GEU211" s="4"/>
      <c r="GEV211" s="4"/>
      <c r="GEW211" s="4"/>
      <c r="GEX211" s="4"/>
      <c r="GEY211" s="4"/>
      <c r="GEZ211" s="4"/>
      <c r="GFA211" s="4"/>
      <c r="GFB211" s="4"/>
      <c r="GFC211" s="4"/>
      <c r="GFD211" s="4"/>
      <c r="GFE211" s="4"/>
      <c r="GFF211" s="4"/>
      <c r="GFG211" s="4"/>
      <c r="GFH211" s="4"/>
      <c r="GFI211" s="4"/>
      <c r="GFJ211" s="4"/>
      <c r="GFK211" s="4"/>
      <c r="GFL211" s="4"/>
      <c r="GFM211" s="4"/>
      <c r="GFN211" s="4"/>
      <c r="GFO211" s="4"/>
      <c r="GFP211" s="4"/>
      <c r="GFQ211" s="4"/>
      <c r="GFR211" s="4"/>
      <c r="GFS211" s="4"/>
      <c r="GFT211" s="4"/>
      <c r="GFU211" s="4"/>
      <c r="GFV211" s="4"/>
      <c r="GFW211" s="4"/>
      <c r="GFX211" s="4"/>
      <c r="GFY211" s="4"/>
      <c r="GFZ211" s="4"/>
      <c r="GGA211" s="4"/>
      <c r="GGB211" s="4"/>
      <c r="GGC211" s="4"/>
      <c r="GGD211" s="4"/>
      <c r="GGE211" s="4"/>
      <c r="GGF211" s="4"/>
      <c r="GGG211" s="4"/>
      <c r="GGH211" s="4"/>
      <c r="GGI211" s="4"/>
      <c r="GGJ211" s="4"/>
      <c r="GGK211" s="4"/>
      <c r="GGL211" s="4"/>
      <c r="GGM211" s="4"/>
      <c r="GGN211" s="4"/>
      <c r="GGO211" s="4"/>
      <c r="GGP211" s="4"/>
      <c r="GGQ211" s="4"/>
      <c r="GGR211" s="4"/>
      <c r="GGS211" s="4"/>
      <c r="GGT211" s="4"/>
      <c r="GGU211" s="4"/>
      <c r="GGV211" s="4"/>
      <c r="GGW211" s="4"/>
      <c r="GGX211" s="4"/>
      <c r="GGY211" s="4"/>
      <c r="GGZ211" s="4"/>
      <c r="GHA211" s="4"/>
      <c r="GHB211" s="4"/>
      <c r="GHC211" s="4"/>
      <c r="GHD211" s="4"/>
      <c r="GHE211" s="4"/>
      <c r="GHF211" s="4"/>
      <c r="GHG211" s="4"/>
      <c r="GHH211" s="4"/>
      <c r="GHI211" s="4"/>
      <c r="GHJ211" s="4"/>
      <c r="GHK211" s="4"/>
      <c r="GHL211" s="4"/>
      <c r="GHM211" s="4"/>
      <c r="GHN211" s="4"/>
      <c r="GHO211" s="4"/>
      <c r="GHP211" s="4"/>
      <c r="GHQ211" s="4"/>
      <c r="GHR211" s="4"/>
      <c r="GHS211" s="4"/>
      <c r="GHT211" s="4"/>
      <c r="GHU211" s="4"/>
      <c r="GHV211" s="4"/>
      <c r="GHW211" s="4"/>
      <c r="GHX211" s="4"/>
      <c r="GHY211" s="4"/>
      <c r="GHZ211" s="4"/>
      <c r="GIA211" s="4"/>
      <c r="GIB211" s="4"/>
      <c r="GIC211" s="4"/>
      <c r="GID211" s="4"/>
      <c r="GIE211" s="4"/>
      <c r="GIF211" s="4"/>
      <c r="GIG211" s="4"/>
      <c r="GIH211" s="4"/>
      <c r="GII211" s="4"/>
      <c r="GIJ211" s="4"/>
      <c r="GIK211" s="4"/>
      <c r="GIL211" s="4"/>
      <c r="GIM211" s="4"/>
      <c r="GIN211" s="4"/>
      <c r="GIO211" s="4"/>
      <c r="GIP211" s="4"/>
      <c r="GIQ211" s="4"/>
      <c r="GIR211" s="4"/>
      <c r="GIS211" s="4"/>
      <c r="GIT211" s="4"/>
      <c r="GIU211" s="4"/>
      <c r="GIV211" s="4"/>
      <c r="GIW211" s="4"/>
      <c r="GIX211" s="4"/>
      <c r="GIY211" s="4"/>
      <c r="GIZ211" s="4"/>
      <c r="GJA211" s="4"/>
      <c r="GJB211" s="4"/>
      <c r="GJC211" s="4"/>
      <c r="GJD211" s="4"/>
      <c r="GJE211" s="4"/>
      <c r="GJF211" s="4"/>
      <c r="GJG211" s="4"/>
      <c r="GJH211" s="4"/>
      <c r="GJI211" s="4"/>
      <c r="GJJ211" s="4"/>
      <c r="GJK211" s="4"/>
      <c r="GJL211" s="4"/>
      <c r="GJM211" s="4"/>
      <c r="GJN211" s="4"/>
      <c r="GJO211" s="4"/>
      <c r="GJP211" s="4"/>
      <c r="GJQ211" s="4"/>
      <c r="GJR211" s="4"/>
      <c r="GJS211" s="4"/>
      <c r="GJT211" s="4"/>
      <c r="GJU211" s="4"/>
      <c r="GJV211" s="4"/>
      <c r="GJW211" s="4"/>
      <c r="GJX211" s="4"/>
      <c r="GJY211" s="4"/>
      <c r="GJZ211" s="4"/>
      <c r="GKA211" s="4"/>
      <c r="GKB211" s="4"/>
      <c r="GKC211" s="4"/>
      <c r="GKD211" s="4"/>
      <c r="GKE211" s="4"/>
      <c r="GKF211" s="4"/>
      <c r="GKG211" s="4"/>
      <c r="GKH211" s="4"/>
      <c r="GKI211" s="4"/>
      <c r="GKJ211" s="4"/>
      <c r="GKK211" s="4"/>
      <c r="GKL211" s="4"/>
      <c r="GKM211" s="4"/>
      <c r="GKN211" s="4"/>
      <c r="GKO211" s="4"/>
      <c r="GKP211" s="4"/>
      <c r="GKQ211" s="4"/>
      <c r="GKR211" s="4"/>
      <c r="GKS211" s="4"/>
      <c r="GKT211" s="4"/>
      <c r="GKU211" s="4"/>
      <c r="GKV211" s="4"/>
      <c r="GKW211" s="4"/>
      <c r="GKX211" s="4"/>
      <c r="GKY211" s="4"/>
      <c r="GKZ211" s="4"/>
      <c r="GLA211" s="4"/>
      <c r="GLB211" s="4"/>
      <c r="GLC211" s="4"/>
      <c r="GLD211" s="4"/>
      <c r="GLE211" s="4"/>
      <c r="GLF211" s="4"/>
      <c r="GLG211" s="4"/>
      <c r="GLH211" s="4"/>
      <c r="GLI211" s="4"/>
      <c r="GLJ211" s="4"/>
      <c r="GLK211" s="4"/>
      <c r="GLL211" s="4"/>
      <c r="GLM211" s="4"/>
      <c r="GLN211" s="4"/>
      <c r="GLO211" s="4"/>
      <c r="GLP211" s="4"/>
      <c r="GLQ211" s="4"/>
      <c r="GLR211" s="4"/>
      <c r="GLS211" s="4"/>
      <c r="GLT211" s="4"/>
      <c r="GLU211" s="4"/>
      <c r="GLV211" s="4"/>
      <c r="GLW211" s="4"/>
      <c r="GLX211" s="4"/>
      <c r="GLY211" s="4"/>
      <c r="GLZ211" s="4"/>
      <c r="GMA211" s="4"/>
      <c r="GMB211" s="4"/>
      <c r="GMC211" s="4"/>
      <c r="GMD211" s="4"/>
      <c r="GME211" s="4"/>
      <c r="GMF211" s="4"/>
      <c r="GMG211" s="4"/>
      <c r="GMH211" s="4"/>
      <c r="GMI211" s="4"/>
      <c r="GMJ211" s="4"/>
      <c r="GMK211" s="4"/>
      <c r="GML211" s="4"/>
      <c r="GMM211" s="4"/>
      <c r="GMN211" s="4"/>
      <c r="GMO211" s="4"/>
      <c r="GMP211" s="4"/>
      <c r="GMQ211" s="4"/>
      <c r="GMR211" s="4"/>
      <c r="GMS211" s="4"/>
      <c r="GMT211" s="4"/>
      <c r="GMU211" s="4"/>
      <c r="GMV211" s="4"/>
      <c r="GMW211" s="4"/>
      <c r="GMX211" s="4"/>
      <c r="GMY211" s="4"/>
      <c r="GMZ211" s="4"/>
      <c r="GNA211" s="4"/>
      <c r="GNB211" s="4"/>
      <c r="GNC211" s="4"/>
      <c r="GND211" s="4"/>
      <c r="GNE211" s="4"/>
      <c r="GNF211" s="4"/>
      <c r="GNG211" s="4"/>
      <c r="GNH211" s="4"/>
      <c r="GNI211" s="4"/>
      <c r="GNJ211" s="4"/>
      <c r="GNK211" s="4"/>
      <c r="GNL211" s="4"/>
      <c r="GNM211" s="4"/>
      <c r="GNN211" s="4"/>
      <c r="GNO211" s="4"/>
      <c r="GNP211" s="4"/>
      <c r="GNQ211" s="4"/>
      <c r="GNR211" s="4"/>
      <c r="GNS211" s="4"/>
      <c r="GNT211" s="4"/>
      <c r="GNU211" s="4"/>
      <c r="GNV211" s="4"/>
      <c r="GNW211" s="4"/>
      <c r="GNX211" s="4"/>
      <c r="GNY211" s="4"/>
      <c r="GNZ211" s="4"/>
      <c r="GOA211" s="4"/>
      <c r="GOB211" s="4"/>
      <c r="GOC211" s="4"/>
      <c r="GOD211" s="4"/>
      <c r="GOE211" s="4"/>
      <c r="GOF211" s="4"/>
      <c r="GOG211" s="4"/>
      <c r="GOH211" s="4"/>
      <c r="GOI211" s="4"/>
      <c r="GOJ211" s="4"/>
      <c r="GOK211" s="4"/>
      <c r="GOL211" s="4"/>
      <c r="GOM211" s="4"/>
      <c r="GON211" s="4"/>
      <c r="GOO211" s="4"/>
      <c r="GOP211" s="4"/>
      <c r="GOQ211" s="4"/>
      <c r="GOR211" s="4"/>
      <c r="GOS211" s="4"/>
      <c r="GOT211" s="4"/>
      <c r="GOU211" s="4"/>
      <c r="GOV211" s="4"/>
      <c r="GOW211" s="4"/>
      <c r="GOX211" s="4"/>
      <c r="GOY211" s="4"/>
      <c r="GOZ211" s="4"/>
      <c r="GPA211" s="4"/>
      <c r="GPB211" s="4"/>
      <c r="GPC211" s="4"/>
      <c r="GPD211" s="4"/>
      <c r="GPE211" s="4"/>
      <c r="GPF211" s="4"/>
      <c r="GPG211" s="4"/>
      <c r="GPH211" s="4"/>
      <c r="GPI211" s="4"/>
      <c r="GPJ211" s="4"/>
      <c r="GPK211" s="4"/>
      <c r="GPL211" s="4"/>
      <c r="GPM211" s="4"/>
      <c r="GPN211" s="4"/>
      <c r="GPO211" s="4"/>
      <c r="GPP211" s="4"/>
      <c r="GPQ211" s="4"/>
      <c r="GPR211" s="4"/>
      <c r="GPS211" s="4"/>
      <c r="GPT211" s="4"/>
      <c r="GPU211" s="4"/>
      <c r="GPV211" s="4"/>
      <c r="GPW211" s="4"/>
      <c r="GPX211" s="4"/>
      <c r="GPY211" s="4"/>
      <c r="GPZ211" s="4"/>
      <c r="GQA211" s="4"/>
      <c r="GQB211" s="4"/>
      <c r="GQC211" s="4"/>
      <c r="GQD211" s="4"/>
      <c r="GQE211" s="4"/>
      <c r="GQF211" s="4"/>
      <c r="GQG211" s="4"/>
      <c r="GQH211" s="4"/>
      <c r="GQI211" s="4"/>
      <c r="GQJ211" s="4"/>
      <c r="GQK211" s="4"/>
      <c r="GQL211" s="4"/>
      <c r="GQM211" s="4"/>
      <c r="GQN211" s="4"/>
      <c r="GQO211" s="4"/>
      <c r="GQP211" s="4"/>
      <c r="GQQ211" s="4"/>
      <c r="GQR211" s="4"/>
      <c r="GQS211" s="4"/>
      <c r="GQT211" s="4"/>
      <c r="GQU211" s="4"/>
      <c r="GQV211" s="4"/>
      <c r="GQW211" s="4"/>
      <c r="GQX211" s="4"/>
      <c r="GQY211" s="4"/>
      <c r="GQZ211" s="4"/>
      <c r="GRA211" s="4"/>
      <c r="GRB211" s="4"/>
      <c r="GRC211" s="4"/>
      <c r="GRD211" s="4"/>
      <c r="GRE211" s="4"/>
      <c r="GRF211" s="4"/>
      <c r="GRG211" s="4"/>
      <c r="GRH211" s="4"/>
      <c r="GRI211" s="4"/>
      <c r="GRJ211" s="4"/>
      <c r="GRK211" s="4"/>
      <c r="GRL211" s="4"/>
      <c r="GRM211" s="4"/>
      <c r="GRN211" s="4"/>
      <c r="GRO211" s="4"/>
      <c r="GRP211" s="4"/>
      <c r="GRQ211" s="4"/>
      <c r="GRR211" s="4"/>
      <c r="GRS211" s="4"/>
      <c r="GRT211" s="4"/>
      <c r="GRU211" s="4"/>
      <c r="GRV211" s="4"/>
      <c r="GRW211" s="4"/>
      <c r="GRX211" s="4"/>
      <c r="GRY211" s="4"/>
      <c r="GRZ211" s="4"/>
      <c r="GSA211" s="4"/>
      <c r="GSB211" s="4"/>
      <c r="GSC211" s="4"/>
      <c r="GSD211" s="4"/>
      <c r="GSE211" s="4"/>
      <c r="GSF211" s="4"/>
      <c r="GSG211" s="4"/>
      <c r="GSH211" s="4"/>
      <c r="GSI211" s="4"/>
      <c r="GSJ211" s="4"/>
      <c r="GSK211" s="4"/>
      <c r="GSL211" s="4"/>
      <c r="GSM211" s="4"/>
      <c r="GSN211" s="4"/>
      <c r="GSO211" s="4"/>
      <c r="GSP211" s="4"/>
      <c r="GSQ211" s="4"/>
      <c r="GSR211" s="4"/>
      <c r="GSS211" s="4"/>
      <c r="GST211" s="4"/>
      <c r="GSU211" s="4"/>
      <c r="GSV211" s="4"/>
      <c r="GSW211" s="4"/>
      <c r="GSX211" s="4"/>
      <c r="GSY211" s="4"/>
      <c r="GSZ211" s="4"/>
      <c r="GTA211" s="4"/>
      <c r="GTB211" s="4"/>
      <c r="GTC211" s="4"/>
      <c r="GTD211" s="4"/>
      <c r="GTE211" s="4"/>
      <c r="GTF211" s="4"/>
      <c r="GTG211" s="4"/>
      <c r="GTH211" s="4"/>
      <c r="GTI211" s="4"/>
      <c r="GTJ211" s="4"/>
      <c r="GTK211" s="4"/>
      <c r="GTL211" s="4"/>
      <c r="GTM211" s="4"/>
      <c r="GTN211" s="4"/>
      <c r="GTO211" s="4"/>
      <c r="GTP211" s="4"/>
      <c r="GTQ211" s="4"/>
      <c r="GTR211" s="4"/>
      <c r="GTS211" s="4"/>
      <c r="GTT211" s="4"/>
      <c r="GTU211" s="4"/>
      <c r="GTV211" s="4"/>
      <c r="GTW211" s="4"/>
      <c r="GTX211" s="4"/>
      <c r="GTY211" s="4"/>
      <c r="GTZ211" s="4"/>
      <c r="GUA211" s="4"/>
      <c r="GUB211" s="4"/>
      <c r="GUC211" s="4"/>
      <c r="GUD211" s="4"/>
      <c r="GUE211" s="4"/>
      <c r="GUF211" s="4"/>
      <c r="GUG211" s="4"/>
      <c r="GUH211" s="4"/>
      <c r="GUI211" s="4"/>
      <c r="GUJ211" s="4"/>
      <c r="GUK211" s="4"/>
      <c r="GUL211" s="4"/>
      <c r="GUM211" s="4"/>
      <c r="GUN211" s="4"/>
      <c r="GUO211" s="4"/>
      <c r="GUP211" s="4"/>
      <c r="GUQ211" s="4"/>
      <c r="GUR211" s="4"/>
      <c r="GUS211" s="4"/>
      <c r="GUT211" s="4"/>
      <c r="GUU211" s="4"/>
      <c r="GUV211" s="4"/>
      <c r="GUW211" s="4"/>
      <c r="GUX211" s="4"/>
      <c r="GUY211" s="4"/>
      <c r="GUZ211" s="4"/>
      <c r="GVA211" s="4"/>
      <c r="GVB211" s="4"/>
      <c r="GVC211" s="4"/>
      <c r="GVD211" s="4"/>
      <c r="GVE211" s="4"/>
      <c r="GVF211" s="4"/>
      <c r="GVG211" s="4"/>
      <c r="GVH211" s="4"/>
      <c r="GVI211" s="4"/>
      <c r="GVJ211" s="4"/>
      <c r="GVK211" s="4"/>
      <c r="GVL211" s="4"/>
      <c r="GVM211" s="4"/>
      <c r="GVN211" s="4"/>
      <c r="GVO211" s="4"/>
      <c r="GVP211" s="4"/>
      <c r="GVQ211" s="4"/>
      <c r="GVR211" s="4"/>
      <c r="GVS211" s="4"/>
      <c r="GVT211" s="4"/>
      <c r="GVU211" s="4"/>
      <c r="GVV211" s="4"/>
      <c r="GVW211" s="4"/>
      <c r="GVX211" s="4"/>
      <c r="GVY211" s="4"/>
      <c r="GVZ211" s="4"/>
      <c r="GWA211" s="4"/>
      <c r="GWB211" s="4"/>
      <c r="GWC211" s="4"/>
      <c r="GWD211" s="4"/>
      <c r="GWE211" s="4"/>
      <c r="GWF211" s="4"/>
      <c r="GWG211" s="4"/>
      <c r="GWH211" s="4"/>
      <c r="GWI211" s="4"/>
      <c r="GWJ211" s="4"/>
      <c r="GWK211" s="4"/>
      <c r="GWL211" s="4"/>
      <c r="GWM211" s="4"/>
      <c r="GWN211" s="4"/>
      <c r="GWO211" s="4"/>
      <c r="GWP211" s="4"/>
      <c r="GWQ211" s="4"/>
      <c r="GWR211" s="4"/>
      <c r="GWS211" s="4"/>
      <c r="GWT211" s="4"/>
      <c r="GWU211" s="4"/>
      <c r="GWV211" s="4"/>
      <c r="GWW211" s="4"/>
      <c r="GWX211" s="4"/>
      <c r="GWY211" s="4"/>
      <c r="GWZ211" s="4"/>
      <c r="GXA211" s="4"/>
      <c r="GXB211" s="4"/>
      <c r="GXC211" s="4"/>
      <c r="GXD211" s="4"/>
      <c r="GXE211" s="4"/>
      <c r="GXF211" s="4"/>
      <c r="GXG211" s="4"/>
      <c r="GXH211" s="4"/>
      <c r="GXI211" s="4"/>
      <c r="GXJ211" s="4"/>
      <c r="GXK211" s="4"/>
      <c r="GXL211" s="4"/>
      <c r="GXM211" s="4"/>
      <c r="GXN211" s="4"/>
      <c r="GXO211" s="4"/>
      <c r="GXP211" s="4"/>
      <c r="GXQ211" s="4"/>
      <c r="GXR211" s="4"/>
      <c r="GXS211" s="4"/>
      <c r="GXT211" s="4"/>
      <c r="GXU211" s="4"/>
      <c r="GXV211" s="4"/>
      <c r="GXW211" s="4"/>
      <c r="GXX211" s="4"/>
      <c r="GXY211" s="4"/>
      <c r="GXZ211" s="4"/>
      <c r="GYA211" s="4"/>
      <c r="GYB211" s="4"/>
      <c r="GYC211" s="4"/>
      <c r="GYD211" s="4"/>
      <c r="GYE211" s="4"/>
      <c r="GYF211" s="4"/>
      <c r="GYG211" s="4"/>
      <c r="GYH211" s="4"/>
      <c r="GYI211" s="4"/>
      <c r="GYJ211" s="4"/>
      <c r="GYK211" s="4"/>
      <c r="GYL211" s="4"/>
      <c r="GYM211" s="4"/>
      <c r="GYN211" s="4"/>
      <c r="GYO211" s="4"/>
      <c r="GYP211" s="4"/>
      <c r="GYQ211" s="4"/>
      <c r="GYR211" s="4"/>
      <c r="GYS211" s="4"/>
      <c r="GYT211" s="4"/>
      <c r="GYU211" s="4"/>
      <c r="GYV211" s="4"/>
      <c r="GYW211" s="4"/>
      <c r="GYX211" s="4"/>
      <c r="GYY211" s="4"/>
      <c r="GYZ211" s="4"/>
      <c r="GZA211" s="4"/>
      <c r="GZB211" s="4"/>
      <c r="GZC211" s="4"/>
      <c r="GZD211" s="4"/>
      <c r="GZE211" s="4"/>
      <c r="GZF211" s="4"/>
      <c r="GZG211" s="4"/>
      <c r="GZH211" s="4"/>
      <c r="GZI211" s="4"/>
      <c r="GZJ211" s="4"/>
      <c r="GZK211" s="4"/>
      <c r="GZL211" s="4"/>
      <c r="GZM211" s="4"/>
      <c r="GZN211" s="4"/>
      <c r="GZO211" s="4"/>
      <c r="GZP211" s="4"/>
      <c r="GZQ211" s="4"/>
      <c r="GZR211" s="4"/>
      <c r="GZS211" s="4"/>
      <c r="GZT211" s="4"/>
      <c r="GZU211" s="4"/>
      <c r="GZV211" s="4"/>
      <c r="GZW211" s="4"/>
      <c r="GZX211" s="4"/>
      <c r="GZY211" s="4"/>
      <c r="GZZ211" s="4"/>
      <c r="HAA211" s="4"/>
      <c r="HAB211" s="4"/>
      <c r="HAC211" s="4"/>
      <c r="HAD211" s="4"/>
      <c r="HAE211" s="4"/>
      <c r="HAF211" s="4"/>
      <c r="HAG211" s="4"/>
      <c r="HAH211" s="4"/>
      <c r="HAI211" s="4"/>
      <c r="HAJ211" s="4"/>
      <c r="HAK211" s="4"/>
      <c r="HAL211" s="4"/>
      <c r="HAM211" s="4"/>
      <c r="HAN211" s="4"/>
      <c r="HAO211" s="4"/>
      <c r="HAP211" s="4"/>
      <c r="HAQ211" s="4"/>
      <c r="HAR211" s="4"/>
      <c r="HAS211" s="4"/>
      <c r="HAT211" s="4"/>
      <c r="HAU211" s="4"/>
      <c r="HAV211" s="4"/>
      <c r="HAW211" s="4"/>
      <c r="HAX211" s="4"/>
      <c r="HAY211" s="4"/>
      <c r="HAZ211" s="4"/>
      <c r="HBA211" s="4"/>
      <c r="HBB211" s="4"/>
      <c r="HBC211" s="4"/>
      <c r="HBD211" s="4"/>
      <c r="HBE211" s="4"/>
      <c r="HBF211" s="4"/>
      <c r="HBG211" s="4"/>
      <c r="HBH211" s="4"/>
      <c r="HBI211" s="4"/>
      <c r="HBJ211" s="4"/>
      <c r="HBK211" s="4"/>
      <c r="HBL211" s="4"/>
      <c r="HBM211" s="4"/>
      <c r="HBN211" s="4"/>
      <c r="HBO211" s="4"/>
      <c r="HBP211" s="4"/>
      <c r="HBQ211" s="4"/>
      <c r="HBR211" s="4"/>
      <c r="HBS211" s="4"/>
      <c r="HBT211" s="4"/>
      <c r="HBU211" s="4"/>
      <c r="HBV211" s="4"/>
      <c r="HBW211" s="4"/>
      <c r="HBX211" s="4"/>
      <c r="HBY211" s="4"/>
      <c r="HBZ211" s="4"/>
      <c r="HCA211" s="4"/>
      <c r="HCB211" s="4"/>
      <c r="HCC211" s="4"/>
      <c r="HCD211" s="4"/>
      <c r="HCE211" s="4"/>
      <c r="HCF211" s="4"/>
      <c r="HCG211" s="4"/>
      <c r="HCH211" s="4"/>
      <c r="HCI211" s="4"/>
      <c r="HCJ211" s="4"/>
      <c r="HCK211" s="4"/>
      <c r="HCL211" s="4"/>
      <c r="HCM211" s="4"/>
      <c r="HCN211" s="4"/>
      <c r="HCO211" s="4"/>
      <c r="HCP211" s="4"/>
      <c r="HCQ211" s="4"/>
      <c r="HCR211" s="4"/>
      <c r="HCS211" s="4"/>
      <c r="HCT211" s="4"/>
      <c r="HCU211" s="4"/>
      <c r="HCV211" s="4"/>
      <c r="HCW211" s="4"/>
      <c r="HCX211" s="4"/>
      <c r="HCY211" s="4"/>
      <c r="HCZ211" s="4"/>
      <c r="HDA211" s="4"/>
      <c r="HDB211" s="4"/>
      <c r="HDC211" s="4"/>
      <c r="HDD211" s="4"/>
      <c r="HDE211" s="4"/>
      <c r="HDF211" s="4"/>
      <c r="HDG211" s="4"/>
      <c r="HDH211" s="4"/>
      <c r="HDI211" s="4"/>
      <c r="HDJ211" s="4"/>
      <c r="HDK211" s="4"/>
      <c r="HDL211" s="4"/>
      <c r="HDM211" s="4"/>
      <c r="HDN211" s="4"/>
      <c r="HDO211" s="4"/>
      <c r="HDP211" s="4"/>
      <c r="HDQ211" s="4"/>
      <c r="HDR211" s="4"/>
      <c r="HDS211" s="4"/>
      <c r="HDT211" s="4"/>
      <c r="HDU211" s="4"/>
      <c r="HDV211" s="4"/>
      <c r="HDW211" s="4"/>
      <c r="HDX211" s="4"/>
      <c r="HDY211" s="4"/>
      <c r="HDZ211" s="4"/>
      <c r="HEA211" s="4"/>
      <c r="HEB211" s="4"/>
      <c r="HEC211" s="4"/>
      <c r="HED211" s="4"/>
      <c r="HEE211" s="4"/>
      <c r="HEF211" s="4"/>
      <c r="HEG211" s="4"/>
      <c r="HEH211" s="4"/>
      <c r="HEI211" s="4"/>
      <c r="HEJ211" s="4"/>
      <c r="HEK211" s="4"/>
      <c r="HEL211" s="4"/>
      <c r="HEM211" s="4"/>
      <c r="HEN211" s="4"/>
      <c r="HEO211" s="4"/>
      <c r="HEP211" s="4"/>
      <c r="HEQ211" s="4"/>
      <c r="HER211" s="4"/>
      <c r="HES211" s="4"/>
      <c r="HET211" s="4"/>
      <c r="HEU211" s="4"/>
      <c r="HEV211" s="4"/>
      <c r="HEW211" s="4"/>
      <c r="HEX211" s="4"/>
      <c r="HEY211" s="4"/>
      <c r="HEZ211" s="4"/>
      <c r="HFA211" s="4"/>
      <c r="HFB211" s="4"/>
      <c r="HFC211" s="4"/>
      <c r="HFD211" s="4"/>
      <c r="HFE211" s="4"/>
      <c r="HFF211" s="4"/>
      <c r="HFG211" s="4"/>
      <c r="HFH211" s="4"/>
      <c r="HFI211" s="4"/>
      <c r="HFJ211" s="4"/>
      <c r="HFK211" s="4"/>
      <c r="HFL211" s="4"/>
      <c r="HFM211" s="4"/>
      <c r="HFN211" s="4"/>
      <c r="HFO211" s="4"/>
      <c r="HFP211" s="4"/>
      <c r="HFQ211" s="4"/>
      <c r="HFR211" s="4"/>
      <c r="HFS211" s="4"/>
      <c r="HFT211" s="4"/>
      <c r="HFU211" s="4"/>
      <c r="HFV211" s="4"/>
      <c r="HFW211" s="4"/>
      <c r="HFX211" s="4"/>
      <c r="HFY211" s="4"/>
      <c r="HFZ211" s="4"/>
      <c r="HGA211" s="4"/>
      <c r="HGB211" s="4"/>
      <c r="HGC211" s="4"/>
      <c r="HGD211" s="4"/>
      <c r="HGE211" s="4"/>
      <c r="HGF211" s="4"/>
      <c r="HGG211" s="4"/>
      <c r="HGH211" s="4"/>
      <c r="HGI211" s="4"/>
      <c r="HGJ211" s="4"/>
      <c r="HGK211" s="4"/>
      <c r="HGL211" s="4"/>
      <c r="HGM211" s="4"/>
      <c r="HGN211" s="4"/>
      <c r="HGO211" s="4"/>
      <c r="HGP211" s="4"/>
      <c r="HGQ211" s="4"/>
      <c r="HGR211" s="4"/>
      <c r="HGS211" s="4"/>
      <c r="HGT211" s="4"/>
      <c r="HGU211" s="4"/>
      <c r="HGV211" s="4"/>
      <c r="HGW211" s="4"/>
      <c r="HGX211" s="4"/>
      <c r="HGY211" s="4"/>
      <c r="HGZ211" s="4"/>
      <c r="HHA211" s="4"/>
      <c r="HHB211" s="4"/>
      <c r="HHC211" s="4"/>
      <c r="HHD211" s="4"/>
      <c r="HHE211" s="4"/>
      <c r="HHF211" s="4"/>
      <c r="HHG211" s="4"/>
      <c r="HHH211" s="4"/>
      <c r="HHI211" s="4"/>
      <c r="HHJ211" s="4"/>
      <c r="HHK211" s="4"/>
      <c r="HHL211" s="4"/>
      <c r="HHM211" s="4"/>
      <c r="HHN211" s="4"/>
      <c r="HHO211" s="4"/>
      <c r="HHP211" s="4"/>
      <c r="HHQ211" s="4"/>
      <c r="HHR211" s="4"/>
      <c r="HHS211" s="4"/>
      <c r="HHT211" s="4"/>
      <c r="HHU211" s="4"/>
      <c r="HHV211" s="4"/>
      <c r="HHW211" s="4"/>
      <c r="HHX211" s="4"/>
      <c r="HHY211" s="4"/>
      <c r="HHZ211" s="4"/>
      <c r="HIA211" s="4"/>
      <c r="HIB211" s="4"/>
      <c r="HIC211" s="4"/>
      <c r="HID211" s="4"/>
      <c r="HIE211" s="4"/>
      <c r="HIF211" s="4"/>
      <c r="HIG211" s="4"/>
      <c r="HIH211" s="4"/>
      <c r="HII211" s="4"/>
      <c r="HIJ211" s="4"/>
      <c r="HIK211" s="4"/>
      <c r="HIL211" s="4"/>
      <c r="HIM211" s="4"/>
      <c r="HIN211" s="4"/>
      <c r="HIO211" s="4"/>
      <c r="HIP211" s="4"/>
      <c r="HIQ211" s="4"/>
      <c r="HIR211" s="4"/>
      <c r="HIS211" s="4"/>
      <c r="HIT211" s="4"/>
      <c r="HIU211" s="4"/>
      <c r="HIV211" s="4"/>
      <c r="HIW211" s="4"/>
      <c r="HIX211" s="4"/>
      <c r="HIY211" s="4"/>
      <c r="HIZ211" s="4"/>
      <c r="HJA211" s="4"/>
      <c r="HJB211" s="4"/>
      <c r="HJC211" s="4"/>
      <c r="HJD211" s="4"/>
      <c r="HJE211" s="4"/>
      <c r="HJF211" s="4"/>
      <c r="HJG211" s="4"/>
      <c r="HJH211" s="4"/>
      <c r="HJI211" s="4"/>
      <c r="HJJ211" s="4"/>
      <c r="HJK211" s="4"/>
      <c r="HJL211" s="4"/>
      <c r="HJM211" s="4"/>
      <c r="HJN211" s="4"/>
      <c r="HJO211" s="4"/>
      <c r="HJP211" s="4"/>
      <c r="HJQ211" s="4"/>
      <c r="HJR211" s="4"/>
      <c r="HJS211" s="4"/>
      <c r="HJT211" s="4"/>
      <c r="HJU211" s="4"/>
      <c r="HJV211" s="4"/>
      <c r="HJW211" s="4"/>
      <c r="HJX211" s="4"/>
      <c r="HJY211" s="4"/>
      <c r="HJZ211" s="4"/>
      <c r="HKA211" s="4"/>
      <c r="HKB211" s="4"/>
      <c r="HKC211" s="4"/>
      <c r="HKD211" s="4"/>
      <c r="HKE211" s="4"/>
      <c r="HKF211" s="4"/>
      <c r="HKG211" s="4"/>
      <c r="HKH211" s="4"/>
      <c r="HKI211" s="4"/>
      <c r="HKJ211" s="4"/>
      <c r="HKK211" s="4"/>
      <c r="HKL211" s="4"/>
      <c r="HKM211" s="4"/>
      <c r="HKN211" s="4"/>
      <c r="HKO211" s="4"/>
      <c r="HKP211" s="4"/>
      <c r="HKQ211" s="4"/>
      <c r="HKR211" s="4"/>
      <c r="HKS211" s="4"/>
      <c r="HKT211" s="4"/>
      <c r="HKU211" s="4"/>
      <c r="HKV211" s="4"/>
      <c r="HKW211" s="4"/>
      <c r="HKX211" s="4"/>
      <c r="HKY211" s="4"/>
      <c r="HKZ211" s="4"/>
      <c r="HLA211" s="4"/>
      <c r="HLB211" s="4"/>
      <c r="HLC211" s="4"/>
      <c r="HLD211" s="4"/>
      <c r="HLE211" s="4"/>
      <c r="HLF211" s="4"/>
      <c r="HLG211" s="4"/>
      <c r="HLH211" s="4"/>
      <c r="HLI211" s="4"/>
      <c r="HLJ211" s="4"/>
      <c r="HLK211" s="4"/>
      <c r="HLL211" s="4"/>
      <c r="HLM211" s="4"/>
      <c r="HLN211" s="4"/>
      <c r="HLO211" s="4"/>
      <c r="HLP211" s="4"/>
      <c r="HLQ211" s="4"/>
      <c r="HLR211" s="4"/>
      <c r="HLS211" s="4"/>
      <c r="HLT211" s="4"/>
      <c r="HLU211" s="4"/>
      <c r="HLV211" s="4"/>
      <c r="HLW211" s="4"/>
      <c r="HLX211" s="4"/>
      <c r="HLY211" s="4"/>
      <c r="HLZ211" s="4"/>
      <c r="HMA211" s="4"/>
      <c r="HMB211" s="4"/>
      <c r="HMC211" s="4"/>
      <c r="HMD211" s="4"/>
      <c r="HME211" s="4"/>
      <c r="HMF211" s="4"/>
      <c r="HMG211" s="4"/>
      <c r="HMH211" s="4"/>
      <c r="HMI211" s="4"/>
      <c r="HMJ211" s="4"/>
      <c r="HMK211" s="4"/>
      <c r="HML211" s="4"/>
      <c r="HMM211" s="4"/>
      <c r="HMN211" s="4"/>
      <c r="HMO211" s="4"/>
      <c r="HMP211" s="4"/>
      <c r="HMQ211" s="4"/>
      <c r="HMR211" s="4"/>
      <c r="HMS211" s="4"/>
      <c r="HMT211" s="4"/>
      <c r="HMU211" s="4"/>
      <c r="HMV211" s="4"/>
      <c r="HMW211" s="4"/>
      <c r="HMX211" s="4"/>
      <c r="HMY211" s="4"/>
      <c r="HMZ211" s="4"/>
      <c r="HNA211" s="4"/>
      <c r="HNB211" s="4"/>
      <c r="HNC211" s="4"/>
      <c r="HND211" s="4"/>
      <c r="HNE211" s="4"/>
      <c r="HNF211" s="4"/>
      <c r="HNG211" s="4"/>
      <c r="HNH211" s="4"/>
      <c r="HNI211" s="4"/>
      <c r="HNJ211" s="4"/>
      <c r="HNK211" s="4"/>
      <c r="HNL211" s="4"/>
      <c r="HNM211" s="4"/>
      <c r="HNN211" s="4"/>
      <c r="HNO211" s="4"/>
      <c r="HNP211" s="4"/>
      <c r="HNQ211" s="4"/>
      <c r="HNR211" s="4"/>
      <c r="HNS211" s="4"/>
      <c r="HNT211" s="4"/>
      <c r="HNU211" s="4"/>
      <c r="HNV211" s="4"/>
      <c r="HNW211" s="4"/>
      <c r="HNX211" s="4"/>
      <c r="HNY211" s="4"/>
      <c r="HNZ211" s="4"/>
      <c r="HOA211" s="4"/>
      <c r="HOB211" s="4"/>
      <c r="HOC211" s="4"/>
      <c r="HOD211" s="4"/>
      <c r="HOE211" s="4"/>
      <c r="HOF211" s="4"/>
      <c r="HOG211" s="4"/>
      <c r="HOH211" s="4"/>
      <c r="HOI211" s="4"/>
      <c r="HOJ211" s="4"/>
      <c r="HOK211" s="4"/>
      <c r="HOL211" s="4"/>
      <c r="HOM211" s="4"/>
      <c r="HON211" s="4"/>
      <c r="HOO211" s="4"/>
      <c r="HOP211" s="4"/>
      <c r="HOQ211" s="4"/>
      <c r="HOR211" s="4"/>
      <c r="HOS211" s="4"/>
      <c r="HOT211" s="4"/>
      <c r="HOU211" s="4"/>
      <c r="HOV211" s="4"/>
      <c r="HOW211" s="4"/>
      <c r="HOX211" s="4"/>
      <c r="HOY211" s="4"/>
      <c r="HOZ211" s="4"/>
      <c r="HPA211" s="4"/>
      <c r="HPB211" s="4"/>
      <c r="HPC211" s="4"/>
      <c r="HPD211" s="4"/>
      <c r="HPE211" s="4"/>
      <c r="HPF211" s="4"/>
      <c r="HPG211" s="4"/>
      <c r="HPH211" s="4"/>
      <c r="HPI211" s="4"/>
      <c r="HPJ211" s="4"/>
      <c r="HPK211" s="4"/>
      <c r="HPL211" s="4"/>
      <c r="HPM211" s="4"/>
      <c r="HPN211" s="4"/>
      <c r="HPO211" s="4"/>
      <c r="HPP211" s="4"/>
      <c r="HPQ211" s="4"/>
      <c r="HPR211" s="4"/>
      <c r="HPS211" s="4"/>
      <c r="HPT211" s="4"/>
      <c r="HPU211" s="4"/>
      <c r="HPV211" s="4"/>
      <c r="HPW211" s="4"/>
      <c r="HPX211" s="4"/>
      <c r="HPY211" s="4"/>
      <c r="HPZ211" s="4"/>
      <c r="HQA211" s="4"/>
      <c r="HQB211" s="4"/>
      <c r="HQC211" s="4"/>
      <c r="HQD211" s="4"/>
      <c r="HQE211" s="4"/>
      <c r="HQF211" s="4"/>
      <c r="HQG211" s="4"/>
      <c r="HQH211" s="4"/>
      <c r="HQI211" s="4"/>
      <c r="HQJ211" s="4"/>
      <c r="HQK211" s="4"/>
      <c r="HQL211" s="4"/>
      <c r="HQM211" s="4"/>
      <c r="HQN211" s="4"/>
      <c r="HQO211" s="4"/>
      <c r="HQP211" s="4"/>
      <c r="HQQ211" s="4"/>
      <c r="HQR211" s="4"/>
      <c r="HQS211" s="4"/>
      <c r="HQT211" s="4"/>
      <c r="HQU211" s="4"/>
      <c r="HQV211" s="4"/>
      <c r="HQW211" s="4"/>
      <c r="HQX211" s="4"/>
      <c r="HQY211" s="4"/>
      <c r="HQZ211" s="4"/>
      <c r="HRA211" s="4"/>
      <c r="HRB211" s="4"/>
      <c r="HRC211" s="4"/>
      <c r="HRD211" s="4"/>
      <c r="HRE211" s="4"/>
      <c r="HRF211" s="4"/>
      <c r="HRG211" s="4"/>
      <c r="HRH211" s="4"/>
      <c r="HRI211" s="4"/>
      <c r="HRJ211" s="4"/>
      <c r="HRK211" s="4"/>
      <c r="HRL211" s="4"/>
      <c r="HRM211" s="4"/>
      <c r="HRN211" s="4"/>
      <c r="HRO211" s="4"/>
      <c r="HRP211" s="4"/>
      <c r="HRQ211" s="4"/>
      <c r="HRR211" s="4"/>
      <c r="HRS211" s="4"/>
      <c r="HRT211" s="4"/>
      <c r="HRU211" s="4"/>
      <c r="HRV211" s="4"/>
      <c r="HRW211" s="4"/>
      <c r="HRX211" s="4"/>
      <c r="HRY211" s="4"/>
      <c r="HRZ211" s="4"/>
      <c r="HSA211" s="4"/>
      <c r="HSB211" s="4"/>
      <c r="HSC211" s="4"/>
      <c r="HSD211" s="4"/>
      <c r="HSE211" s="4"/>
      <c r="HSF211" s="4"/>
      <c r="HSG211" s="4"/>
      <c r="HSH211" s="4"/>
      <c r="HSI211" s="4"/>
      <c r="HSJ211" s="4"/>
      <c r="HSK211" s="4"/>
      <c r="HSL211" s="4"/>
      <c r="HSM211" s="4"/>
      <c r="HSN211" s="4"/>
      <c r="HSO211" s="4"/>
      <c r="HSP211" s="4"/>
      <c r="HSQ211" s="4"/>
      <c r="HSR211" s="4"/>
      <c r="HSS211" s="4"/>
      <c r="HST211" s="4"/>
      <c r="HSU211" s="4"/>
      <c r="HSV211" s="4"/>
      <c r="HSW211" s="4"/>
      <c r="HSX211" s="4"/>
      <c r="HSY211" s="4"/>
      <c r="HSZ211" s="4"/>
      <c r="HTA211" s="4"/>
      <c r="HTB211" s="4"/>
      <c r="HTC211" s="4"/>
      <c r="HTD211" s="4"/>
      <c r="HTE211" s="4"/>
      <c r="HTF211" s="4"/>
      <c r="HTG211" s="4"/>
      <c r="HTH211" s="4"/>
      <c r="HTI211" s="4"/>
      <c r="HTJ211" s="4"/>
      <c r="HTK211" s="4"/>
      <c r="HTL211" s="4"/>
      <c r="HTM211" s="4"/>
      <c r="HTN211" s="4"/>
      <c r="HTO211" s="4"/>
      <c r="HTP211" s="4"/>
      <c r="HTQ211" s="4"/>
      <c r="HTR211" s="4"/>
      <c r="HTS211" s="4"/>
      <c r="HTT211" s="4"/>
      <c r="HTU211" s="4"/>
      <c r="HTV211" s="4"/>
      <c r="HTW211" s="4"/>
      <c r="HTX211" s="4"/>
      <c r="HTY211" s="4"/>
      <c r="HTZ211" s="4"/>
      <c r="HUA211" s="4"/>
      <c r="HUB211" s="4"/>
      <c r="HUC211" s="4"/>
      <c r="HUD211" s="4"/>
      <c r="HUE211" s="4"/>
      <c r="HUF211" s="4"/>
      <c r="HUG211" s="4"/>
      <c r="HUH211" s="4"/>
      <c r="HUI211" s="4"/>
      <c r="HUJ211" s="4"/>
      <c r="HUK211" s="4"/>
      <c r="HUL211" s="4"/>
      <c r="HUM211" s="4"/>
      <c r="HUN211" s="4"/>
      <c r="HUO211" s="4"/>
      <c r="HUP211" s="4"/>
      <c r="HUQ211" s="4"/>
      <c r="HUR211" s="4"/>
      <c r="HUS211" s="4"/>
      <c r="HUT211" s="4"/>
      <c r="HUU211" s="4"/>
      <c r="HUV211" s="4"/>
      <c r="HUW211" s="4"/>
      <c r="HUX211" s="4"/>
      <c r="HUY211" s="4"/>
      <c r="HUZ211" s="4"/>
      <c r="HVA211" s="4"/>
      <c r="HVB211" s="4"/>
      <c r="HVC211" s="4"/>
      <c r="HVD211" s="4"/>
      <c r="HVE211" s="4"/>
      <c r="HVF211" s="4"/>
      <c r="HVG211" s="4"/>
      <c r="HVH211" s="4"/>
      <c r="HVI211" s="4"/>
      <c r="HVJ211" s="4"/>
      <c r="HVK211" s="4"/>
      <c r="HVL211" s="4"/>
      <c r="HVM211" s="4"/>
      <c r="HVN211" s="4"/>
      <c r="HVO211" s="4"/>
      <c r="HVP211" s="4"/>
      <c r="HVQ211" s="4"/>
      <c r="HVR211" s="4"/>
      <c r="HVS211" s="4"/>
      <c r="HVT211" s="4"/>
      <c r="HVU211" s="4"/>
      <c r="HVV211" s="4"/>
      <c r="HVW211" s="4"/>
      <c r="HVX211" s="4"/>
      <c r="HVY211" s="4"/>
      <c r="HVZ211" s="4"/>
      <c r="HWA211" s="4"/>
      <c r="HWB211" s="4"/>
      <c r="HWC211" s="4"/>
      <c r="HWD211" s="4"/>
      <c r="HWE211" s="4"/>
      <c r="HWF211" s="4"/>
      <c r="HWG211" s="4"/>
      <c r="HWH211" s="4"/>
      <c r="HWI211" s="4"/>
      <c r="HWJ211" s="4"/>
      <c r="HWK211" s="4"/>
      <c r="HWL211" s="4"/>
      <c r="HWM211" s="4"/>
      <c r="HWN211" s="4"/>
      <c r="HWO211" s="4"/>
      <c r="HWP211" s="4"/>
      <c r="HWQ211" s="4"/>
      <c r="HWR211" s="4"/>
      <c r="HWS211" s="4"/>
      <c r="HWT211" s="4"/>
      <c r="HWU211" s="4"/>
      <c r="HWV211" s="4"/>
      <c r="HWW211" s="4"/>
      <c r="HWX211" s="4"/>
      <c r="HWY211" s="4"/>
      <c r="HWZ211" s="4"/>
      <c r="HXA211" s="4"/>
      <c r="HXB211" s="4"/>
      <c r="HXC211" s="4"/>
      <c r="HXD211" s="4"/>
      <c r="HXE211" s="4"/>
      <c r="HXF211" s="4"/>
      <c r="HXG211" s="4"/>
      <c r="HXH211" s="4"/>
      <c r="HXI211" s="4"/>
      <c r="HXJ211" s="4"/>
      <c r="HXK211" s="4"/>
      <c r="HXL211" s="4"/>
      <c r="HXM211" s="4"/>
      <c r="HXN211" s="4"/>
      <c r="HXO211" s="4"/>
      <c r="HXP211" s="4"/>
      <c r="HXQ211" s="4"/>
      <c r="HXR211" s="4"/>
      <c r="HXS211" s="4"/>
      <c r="HXT211" s="4"/>
      <c r="HXU211" s="4"/>
      <c r="HXV211" s="4"/>
      <c r="HXW211" s="4"/>
      <c r="HXX211" s="4"/>
      <c r="HXY211" s="4"/>
      <c r="HXZ211" s="4"/>
      <c r="HYA211" s="4"/>
      <c r="HYB211" s="4"/>
      <c r="HYC211" s="4"/>
      <c r="HYD211" s="4"/>
      <c r="HYE211" s="4"/>
      <c r="HYF211" s="4"/>
      <c r="HYG211" s="4"/>
      <c r="HYH211" s="4"/>
      <c r="HYI211" s="4"/>
      <c r="HYJ211" s="4"/>
      <c r="HYK211" s="4"/>
      <c r="HYL211" s="4"/>
      <c r="HYM211" s="4"/>
      <c r="HYN211" s="4"/>
      <c r="HYO211" s="4"/>
      <c r="HYP211" s="4"/>
      <c r="HYQ211" s="4"/>
      <c r="HYR211" s="4"/>
      <c r="HYS211" s="4"/>
      <c r="HYT211" s="4"/>
      <c r="HYU211" s="4"/>
      <c r="HYV211" s="4"/>
      <c r="HYW211" s="4"/>
      <c r="HYX211" s="4"/>
      <c r="HYY211" s="4"/>
      <c r="HYZ211" s="4"/>
      <c r="HZA211" s="4"/>
      <c r="HZB211" s="4"/>
      <c r="HZC211" s="4"/>
      <c r="HZD211" s="4"/>
      <c r="HZE211" s="4"/>
      <c r="HZF211" s="4"/>
      <c r="HZG211" s="4"/>
      <c r="HZH211" s="4"/>
      <c r="HZI211" s="4"/>
      <c r="HZJ211" s="4"/>
      <c r="HZK211" s="4"/>
      <c r="HZL211" s="4"/>
      <c r="HZM211" s="4"/>
      <c r="HZN211" s="4"/>
      <c r="HZO211" s="4"/>
      <c r="HZP211" s="4"/>
      <c r="HZQ211" s="4"/>
      <c r="HZR211" s="4"/>
      <c r="HZS211" s="4"/>
      <c r="HZT211" s="4"/>
      <c r="HZU211" s="4"/>
      <c r="HZV211" s="4"/>
      <c r="HZW211" s="4"/>
      <c r="HZX211" s="4"/>
      <c r="HZY211" s="4"/>
      <c r="HZZ211" s="4"/>
      <c r="IAA211" s="4"/>
      <c r="IAB211" s="4"/>
      <c r="IAC211" s="4"/>
      <c r="IAD211" s="4"/>
      <c r="IAE211" s="4"/>
      <c r="IAF211" s="4"/>
      <c r="IAG211" s="4"/>
      <c r="IAH211" s="4"/>
      <c r="IAI211" s="4"/>
      <c r="IAJ211" s="4"/>
      <c r="IAK211" s="4"/>
      <c r="IAL211" s="4"/>
      <c r="IAM211" s="4"/>
      <c r="IAN211" s="4"/>
      <c r="IAO211" s="4"/>
      <c r="IAP211" s="4"/>
      <c r="IAQ211" s="4"/>
      <c r="IAR211" s="4"/>
      <c r="IAS211" s="4"/>
      <c r="IAT211" s="4"/>
      <c r="IAU211" s="4"/>
      <c r="IAV211" s="4"/>
      <c r="IAW211" s="4"/>
      <c r="IAX211" s="4"/>
      <c r="IAY211" s="4"/>
      <c r="IAZ211" s="4"/>
      <c r="IBA211" s="4"/>
      <c r="IBB211" s="4"/>
      <c r="IBC211" s="4"/>
      <c r="IBD211" s="4"/>
      <c r="IBE211" s="4"/>
      <c r="IBF211" s="4"/>
      <c r="IBG211" s="4"/>
      <c r="IBH211" s="4"/>
      <c r="IBI211" s="4"/>
      <c r="IBJ211" s="4"/>
      <c r="IBK211" s="4"/>
      <c r="IBL211" s="4"/>
      <c r="IBM211" s="4"/>
      <c r="IBN211" s="4"/>
      <c r="IBO211" s="4"/>
      <c r="IBP211" s="4"/>
      <c r="IBQ211" s="4"/>
      <c r="IBR211" s="4"/>
      <c r="IBS211" s="4"/>
      <c r="IBT211" s="4"/>
      <c r="IBU211" s="4"/>
      <c r="IBV211" s="4"/>
      <c r="IBW211" s="4"/>
      <c r="IBX211" s="4"/>
      <c r="IBY211" s="4"/>
      <c r="IBZ211" s="4"/>
      <c r="ICA211" s="4"/>
      <c r="ICB211" s="4"/>
      <c r="ICC211" s="4"/>
      <c r="ICD211" s="4"/>
      <c r="ICE211" s="4"/>
      <c r="ICF211" s="4"/>
      <c r="ICG211" s="4"/>
      <c r="ICH211" s="4"/>
      <c r="ICI211" s="4"/>
      <c r="ICJ211" s="4"/>
      <c r="ICK211" s="4"/>
      <c r="ICL211" s="4"/>
      <c r="ICM211" s="4"/>
      <c r="ICN211" s="4"/>
      <c r="ICO211" s="4"/>
      <c r="ICP211" s="4"/>
      <c r="ICQ211" s="4"/>
      <c r="ICR211" s="4"/>
      <c r="ICS211" s="4"/>
      <c r="ICT211" s="4"/>
      <c r="ICU211" s="4"/>
      <c r="ICV211" s="4"/>
      <c r="ICW211" s="4"/>
      <c r="ICX211" s="4"/>
      <c r="ICY211" s="4"/>
      <c r="ICZ211" s="4"/>
      <c r="IDA211" s="4"/>
      <c r="IDB211" s="4"/>
      <c r="IDC211" s="4"/>
      <c r="IDD211" s="4"/>
      <c r="IDE211" s="4"/>
      <c r="IDF211" s="4"/>
      <c r="IDG211" s="4"/>
      <c r="IDH211" s="4"/>
      <c r="IDI211" s="4"/>
      <c r="IDJ211" s="4"/>
      <c r="IDK211" s="4"/>
      <c r="IDL211" s="4"/>
      <c r="IDM211" s="4"/>
      <c r="IDN211" s="4"/>
      <c r="IDO211" s="4"/>
      <c r="IDP211" s="4"/>
      <c r="IDQ211" s="4"/>
      <c r="IDR211" s="4"/>
      <c r="IDS211" s="4"/>
      <c r="IDT211" s="4"/>
      <c r="IDU211" s="4"/>
      <c r="IDV211" s="4"/>
      <c r="IDW211" s="4"/>
      <c r="IDX211" s="4"/>
      <c r="IDY211" s="4"/>
      <c r="IDZ211" s="4"/>
      <c r="IEA211" s="4"/>
      <c r="IEB211" s="4"/>
      <c r="IEC211" s="4"/>
      <c r="IED211" s="4"/>
      <c r="IEE211" s="4"/>
      <c r="IEF211" s="4"/>
      <c r="IEG211" s="4"/>
      <c r="IEH211" s="4"/>
      <c r="IEI211" s="4"/>
      <c r="IEJ211" s="4"/>
      <c r="IEK211" s="4"/>
      <c r="IEL211" s="4"/>
      <c r="IEM211" s="4"/>
      <c r="IEN211" s="4"/>
      <c r="IEO211" s="4"/>
      <c r="IEP211" s="4"/>
      <c r="IEQ211" s="4"/>
      <c r="IER211" s="4"/>
      <c r="IES211" s="4"/>
      <c r="IET211" s="4"/>
      <c r="IEU211" s="4"/>
      <c r="IEV211" s="4"/>
      <c r="IEW211" s="4"/>
      <c r="IEX211" s="4"/>
      <c r="IEY211" s="4"/>
      <c r="IEZ211" s="4"/>
      <c r="IFA211" s="4"/>
      <c r="IFB211" s="4"/>
      <c r="IFC211" s="4"/>
      <c r="IFD211" s="4"/>
      <c r="IFE211" s="4"/>
      <c r="IFF211" s="4"/>
      <c r="IFG211" s="4"/>
      <c r="IFH211" s="4"/>
      <c r="IFI211" s="4"/>
      <c r="IFJ211" s="4"/>
      <c r="IFK211" s="4"/>
      <c r="IFL211" s="4"/>
      <c r="IFM211" s="4"/>
      <c r="IFN211" s="4"/>
      <c r="IFO211" s="4"/>
      <c r="IFP211" s="4"/>
      <c r="IFQ211" s="4"/>
      <c r="IFR211" s="4"/>
      <c r="IFS211" s="4"/>
      <c r="IFT211" s="4"/>
      <c r="IFU211" s="4"/>
      <c r="IFV211" s="4"/>
      <c r="IFW211" s="4"/>
      <c r="IFX211" s="4"/>
      <c r="IFY211" s="4"/>
      <c r="IFZ211" s="4"/>
      <c r="IGA211" s="4"/>
      <c r="IGB211" s="4"/>
      <c r="IGC211" s="4"/>
      <c r="IGD211" s="4"/>
      <c r="IGE211" s="4"/>
      <c r="IGF211" s="4"/>
      <c r="IGG211" s="4"/>
      <c r="IGH211" s="4"/>
      <c r="IGI211" s="4"/>
      <c r="IGJ211" s="4"/>
      <c r="IGK211" s="4"/>
      <c r="IGL211" s="4"/>
      <c r="IGM211" s="4"/>
      <c r="IGN211" s="4"/>
      <c r="IGO211" s="4"/>
      <c r="IGP211" s="4"/>
      <c r="IGQ211" s="4"/>
      <c r="IGR211" s="4"/>
      <c r="IGS211" s="4"/>
      <c r="IGT211" s="4"/>
      <c r="IGU211" s="4"/>
      <c r="IGV211" s="4"/>
      <c r="IGW211" s="4"/>
      <c r="IGX211" s="4"/>
      <c r="IGY211" s="4"/>
      <c r="IGZ211" s="4"/>
      <c r="IHA211" s="4"/>
      <c r="IHB211" s="4"/>
      <c r="IHC211" s="4"/>
      <c r="IHD211" s="4"/>
      <c r="IHE211" s="4"/>
      <c r="IHF211" s="4"/>
      <c r="IHG211" s="4"/>
      <c r="IHH211" s="4"/>
      <c r="IHI211" s="4"/>
      <c r="IHJ211" s="4"/>
      <c r="IHK211" s="4"/>
      <c r="IHL211" s="4"/>
      <c r="IHM211" s="4"/>
      <c r="IHN211" s="4"/>
      <c r="IHO211" s="4"/>
      <c r="IHP211" s="4"/>
      <c r="IHQ211" s="4"/>
      <c r="IHR211" s="4"/>
      <c r="IHS211" s="4"/>
      <c r="IHT211" s="4"/>
      <c r="IHU211" s="4"/>
      <c r="IHV211" s="4"/>
      <c r="IHW211" s="4"/>
      <c r="IHX211" s="4"/>
      <c r="IHY211" s="4"/>
      <c r="IHZ211" s="4"/>
      <c r="IIA211" s="4"/>
      <c r="IIB211" s="4"/>
      <c r="IIC211" s="4"/>
      <c r="IID211" s="4"/>
      <c r="IIE211" s="4"/>
      <c r="IIF211" s="4"/>
      <c r="IIG211" s="4"/>
      <c r="IIH211" s="4"/>
      <c r="III211" s="4"/>
      <c r="IIJ211" s="4"/>
      <c r="IIK211" s="4"/>
      <c r="IIL211" s="4"/>
      <c r="IIM211" s="4"/>
      <c r="IIN211" s="4"/>
      <c r="IIO211" s="4"/>
      <c r="IIP211" s="4"/>
      <c r="IIQ211" s="4"/>
      <c r="IIR211" s="4"/>
      <c r="IIS211" s="4"/>
      <c r="IIT211" s="4"/>
      <c r="IIU211" s="4"/>
      <c r="IIV211" s="4"/>
      <c r="IIW211" s="4"/>
      <c r="IIX211" s="4"/>
      <c r="IIY211" s="4"/>
      <c r="IIZ211" s="4"/>
      <c r="IJA211" s="4"/>
      <c r="IJB211" s="4"/>
      <c r="IJC211" s="4"/>
      <c r="IJD211" s="4"/>
      <c r="IJE211" s="4"/>
      <c r="IJF211" s="4"/>
      <c r="IJG211" s="4"/>
      <c r="IJH211" s="4"/>
      <c r="IJI211" s="4"/>
      <c r="IJJ211" s="4"/>
      <c r="IJK211" s="4"/>
      <c r="IJL211" s="4"/>
      <c r="IJM211" s="4"/>
      <c r="IJN211" s="4"/>
      <c r="IJO211" s="4"/>
      <c r="IJP211" s="4"/>
      <c r="IJQ211" s="4"/>
      <c r="IJR211" s="4"/>
      <c r="IJS211" s="4"/>
      <c r="IJT211" s="4"/>
      <c r="IJU211" s="4"/>
      <c r="IJV211" s="4"/>
      <c r="IJW211" s="4"/>
      <c r="IJX211" s="4"/>
      <c r="IJY211" s="4"/>
      <c r="IJZ211" s="4"/>
      <c r="IKA211" s="4"/>
      <c r="IKB211" s="4"/>
      <c r="IKC211" s="4"/>
      <c r="IKD211" s="4"/>
      <c r="IKE211" s="4"/>
      <c r="IKF211" s="4"/>
      <c r="IKG211" s="4"/>
      <c r="IKH211" s="4"/>
      <c r="IKI211" s="4"/>
      <c r="IKJ211" s="4"/>
      <c r="IKK211" s="4"/>
      <c r="IKL211" s="4"/>
      <c r="IKM211" s="4"/>
      <c r="IKN211" s="4"/>
      <c r="IKO211" s="4"/>
      <c r="IKP211" s="4"/>
      <c r="IKQ211" s="4"/>
      <c r="IKR211" s="4"/>
      <c r="IKS211" s="4"/>
      <c r="IKT211" s="4"/>
      <c r="IKU211" s="4"/>
      <c r="IKV211" s="4"/>
      <c r="IKW211" s="4"/>
      <c r="IKX211" s="4"/>
      <c r="IKY211" s="4"/>
      <c r="IKZ211" s="4"/>
      <c r="ILA211" s="4"/>
      <c r="ILB211" s="4"/>
      <c r="ILC211" s="4"/>
      <c r="ILD211" s="4"/>
      <c r="ILE211" s="4"/>
      <c r="ILF211" s="4"/>
      <c r="ILG211" s="4"/>
      <c r="ILH211" s="4"/>
      <c r="ILI211" s="4"/>
      <c r="ILJ211" s="4"/>
      <c r="ILK211" s="4"/>
      <c r="ILL211" s="4"/>
      <c r="ILM211" s="4"/>
      <c r="ILN211" s="4"/>
      <c r="ILO211" s="4"/>
      <c r="ILP211" s="4"/>
      <c r="ILQ211" s="4"/>
      <c r="ILR211" s="4"/>
      <c r="ILS211" s="4"/>
      <c r="ILT211" s="4"/>
      <c r="ILU211" s="4"/>
      <c r="ILV211" s="4"/>
      <c r="ILW211" s="4"/>
      <c r="ILX211" s="4"/>
      <c r="ILY211" s="4"/>
      <c r="ILZ211" s="4"/>
      <c r="IMA211" s="4"/>
      <c r="IMB211" s="4"/>
      <c r="IMC211" s="4"/>
      <c r="IMD211" s="4"/>
      <c r="IME211" s="4"/>
      <c r="IMF211" s="4"/>
      <c r="IMG211" s="4"/>
      <c r="IMH211" s="4"/>
      <c r="IMI211" s="4"/>
      <c r="IMJ211" s="4"/>
      <c r="IMK211" s="4"/>
      <c r="IML211" s="4"/>
      <c r="IMM211" s="4"/>
      <c r="IMN211" s="4"/>
      <c r="IMO211" s="4"/>
      <c r="IMP211" s="4"/>
      <c r="IMQ211" s="4"/>
      <c r="IMR211" s="4"/>
      <c r="IMS211" s="4"/>
      <c r="IMT211" s="4"/>
      <c r="IMU211" s="4"/>
      <c r="IMV211" s="4"/>
      <c r="IMW211" s="4"/>
      <c r="IMX211" s="4"/>
      <c r="IMY211" s="4"/>
      <c r="IMZ211" s="4"/>
      <c r="INA211" s="4"/>
      <c r="INB211" s="4"/>
      <c r="INC211" s="4"/>
      <c r="IND211" s="4"/>
      <c r="INE211" s="4"/>
      <c r="INF211" s="4"/>
      <c r="ING211" s="4"/>
      <c r="INH211" s="4"/>
      <c r="INI211" s="4"/>
      <c r="INJ211" s="4"/>
      <c r="INK211" s="4"/>
      <c r="INL211" s="4"/>
      <c r="INM211" s="4"/>
      <c r="INN211" s="4"/>
      <c r="INO211" s="4"/>
      <c r="INP211" s="4"/>
      <c r="INQ211" s="4"/>
      <c r="INR211" s="4"/>
      <c r="INS211" s="4"/>
      <c r="INT211" s="4"/>
      <c r="INU211" s="4"/>
      <c r="INV211" s="4"/>
      <c r="INW211" s="4"/>
      <c r="INX211" s="4"/>
      <c r="INY211" s="4"/>
      <c r="INZ211" s="4"/>
      <c r="IOA211" s="4"/>
      <c r="IOB211" s="4"/>
      <c r="IOC211" s="4"/>
      <c r="IOD211" s="4"/>
      <c r="IOE211" s="4"/>
      <c r="IOF211" s="4"/>
      <c r="IOG211" s="4"/>
      <c r="IOH211" s="4"/>
      <c r="IOI211" s="4"/>
      <c r="IOJ211" s="4"/>
      <c r="IOK211" s="4"/>
      <c r="IOL211" s="4"/>
      <c r="IOM211" s="4"/>
      <c r="ION211" s="4"/>
      <c r="IOO211" s="4"/>
      <c r="IOP211" s="4"/>
      <c r="IOQ211" s="4"/>
      <c r="IOR211" s="4"/>
      <c r="IOS211" s="4"/>
      <c r="IOT211" s="4"/>
      <c r="IOU211" s="4"/>
      <c r="IOV211" s="4"/>
      <c r="IOW211" s="4"/>
      <c r="IOX211" s="4"/>
      <c r="IOY211" s="4"/>
      <c r="IOZ211" s="4"/>
      <c r="IPA211" s="4"/>
      <c r="IPB211" s="4"/>
      <c r="IPC211" s="4"/>
      <c r="IPD211" s="4"/>
      <c r="IPE211" s="4"/>
      <c r="IPF211" s="4"/>
      <c r="IPG211" s="4"/>
      <c r="IPH211" s="4"/>
      <c r="IPI211" s="4"/>
      <c r="IPJ211" s="4"/>
      <c r="IPK211" s="4"/>
      <c r="IPL211" s="4"/>
      <c r="IPM211" s="4"/>
      <c r="IPN211" s="4"/>
      <c r="IPO211" s="4"/>
      <c r="IPP211" s="4"/>
      <c r="IPQ211" s="4"/>
      <c r="IPR211" s="4"/>
      <c r="IPS211" s="4"/>
      <c r="IPT211" s="4"/>
      <c r="IPU211" s="4"/>
      <c r="IPV211" s="4"/>
      <c r="IPW211" s="4"/>
      <c r="IPX211" s="4"/>
      <c r="IPY211" s="4"/>
      <c r="IPZ211" s="4"/>
      <c r="IQA211" s="4"/>
      <c r="IQB211" s="4"/>
      <c r="IQC211" s="4"/>
      <c r="IQD211" s="4"/>
      <c r="IQE211" s="4"/>
      <c r="IQF211" s="4"/>
      <c r="IQG211" s="4"/>
      <c r="IQH211" s="4"/>
      <c r="IQI211" s="4"/>
      <c r="IQJ211" s="4"/>
      <c r="IQK211" s="4"/>
      <c r="IQL211" s="4"/>
      <c r="IQM211" s="4"/>
      <c r="IQN211" s="4"/>
      <c r="IQO211" s="4"/>
      <c r="IQP211" s="4"/>
      <c r="IQQ211" s="4"/>
      <c r="IQR211" s="4"/>
      <c r="IQS211" s="4"/>
      <c r="IQT211" s="4"/>
      <c r="IQU211" s="4"/>
      <c r="IQV211" s="4"/>
      <c r="IQW211" s="4"/>
      <c r="IQX211" s="4"/>
      <c r="IQY211" s="4"/>
      <c r="IQZ211" s="4"/>
      <c r="IRA211" s="4"/>
      <c r="IRB211" s="4"/>
      <c r="IRC211" s="4"/>
      <c r="IRD211" s="4"/>
      <c r="IRE211" s="4"/>
      <c r="IRF211" s="4"/>
      <c r="IRG211" s="4"/>
      <c r="IRH211" s="4"/>
      <c r="IRI211" s="4"/>
      <c r="IRJ211" s="4"/>
      <c r="IRK211" s="4"/>
      <c r="IRL211" s="4"/>
      <c r="IRM211" s="4"/>
      <c r="IRN211" s="4"/>
      <c r="IRO211" s="4"/>
      <c r="IRP211" s="4"/>
      <c r="IRQ211" s="4"/>
      <c r="IRR211" s="4"/>
      <c r="IRS211" s="4"/>
      <c r="IRT211" s="4"/>
      <c r="IRU211" s="4"/>
      <c r="IRV211" s="4"/>
      <c r="IRW211" s="4"/>
      <c r="IRX211" s="4"/>
      <c r="IRY211" s="4"/>
      <c r="IRZ211" s="4"/>
      <c r="ISA211" s="4"/>
      <c r="ISB211" s="4"/>
      <c r="ISC211" s="4"/>
      <c r="ISD211" s="4"/>
      <c r="ISE211" s="4"/>
      <c r="ISF211" s="4"/>
      <c r="ISG211" s="4"/>
      <c r="ISH211" s="4"/>
      <c r="ISI211" s="4"/>
      <c r="ISJ211" s="4"/>
      <c r="ISK211" s="4"/>
      <c r="ISL211" s="4"/>
      <c r="ISM211" s="4"/>
      <c r="ISN211" s="4"/>
      <c r="ISO211" s="4"/>
      <c r="ISP211" s="4"/>
      <c r="ISQ211" s="4"/>
      <c r="ISR211" s="4"/>
      <c r="ISS211" s="4"/>
      <c r="IST211" s="4"/>
      <c r="ISU211" s="4"/>
      <c r="ISV211" s="4"/>
      <c r="ISW211" s="4"/>
      <c r="ISX211" s="4"/>
      <c r="ISY211" s="4"/>
      <c r="ISZ211" s="4"/>
      <c r="ITA211" s="4"/>
      <c r="ITB211" s="4"/>
      <c r="ITC211" s="4"/>
      <c r="ITD211" s="4"/>
      <c r="ITE211" s="4"/>
      <c r="ITF211" s="4"/>
      <c r="ITG211" s="4"/>
      <c r="ITH211" s="4"/>
      <c r="ITI211" s="4"/>
      <c r="ITJ211" s="4"/>
      <c r="ITK211" s="4"/>
      <c r="ITL211" s="4"/>
      <c r="ITM211" s="4"/>
      <c r="ITN211" s="4"/>
      <c r="ITO211" s="4"/>
      <c r="ITP211" s="4"/>
      <c r="ITQ211" s="4"/>
      <c r="ITR211" s="4"/>
      <c r="ITS211" s="4"/>
      <c r="ITT211" s="4"/>
      <c r="ITU211" s="4"/>
      <c r="ITV211" s="4"/>
      <c r="ITW211" s="4"/>
      <c r="ITX211" s="4"/>
      <c r="ITY211" s="4"/>
      <c r="ITZ211" s="4"/>
      <c r="IUA211" s="4"/>
      <c r="IUB211" s="4"/>
      <c r="IUC211" s="4"/>
      <c r="IUD211" s="4"/>
      <c r="IUE211" s="4"/>
      <c r="IUF211" s="4"/>
      <c r="IUG211" s="4"/>
      <c r="IUH211" s="4"/>
      <c r="IUI211" s="4"/>
      <c r="IUJ211" s="4"/>
      <c r="IUK211" s="4"/>
      <c r="IUL211" s="4"/>
      <c r="IUM211" s="4"/>
      <c r="IUN211" s="4"/>
      <c r="IUO211" s="4"/>
      <c r="IUP211" s="4"/>
      <c r="IUQ211" s="4"/>
      <c r="IUR211" s="4"/>
      <c r="IUS211" s="4"/>
      <c r="IUT211" s="4"/>
      <c r="IUU211" s="4"/>
      <c r="IUV211" s="4"/>
      <c r="IUW211" s="4"/>
      <c r="IUX211" s="4"/>
      <c r="IUY211" s="4"/>
      <c r="IUZ211" s="4"/>
      <c r="IVA211" s="4"/>
      <c r="IVB211" s="4"/>
      <c r="IVC211" s="4"/>
      <c r="IVD211" s="4"/>
      <c r="IVE211" s="4"/>
      <c r="IVF211" s="4"/>
      <c r="IVG211" s="4"/>
      <c r="IVH211" s="4"/>
      <c r="IVI211" s="4"/>
      <c r="IVJ211" s="4"/>
      <c r="IVK211" s="4"/>
      <c r="IVL211" s="4"/>
      <c r="IVM211" s="4"/>
      <c r="IVN211" s="4"/>
      <c r="IVO211" s="4"/>
      <c r="IVP211" s="4"/>
      <c r="IVQ211" s="4"/>
      <c r="IVR211" s="4"/>
      <c r="IVS211" s="4"/>
      <c r="IVT211" s="4"/>
      <c r="IVU211" s="4"/>
      <c r="IVV211" s="4"/>
      <c r="IVW211" s="4"/>
      <c r="IVX211" s="4"/>
      <c r="IVY211" s="4"/>
      <c r="IVZ211" s="4"/>
      <c r="IWA211" s="4"/>
      <c r="IWB211" s="4"/>
      <c r="IWC211" s="4"/>
      <c r="IWD211" s="4"/>
      <c r="IWE211" s="4"/>
      <c r="IWF211" s="4"/>
      <c r="IWG211" s="4"/>
      <c r="IWH211" s="4"/>
      <c r="IWI211" s="4"/>
      <c r="IWJ211" s="4"/>
      <c r="IWK211" s="4"/>
      <c r="IWL211" s="4"/>
      <c r="IWM211" s="4"/>
      <c r="IWN211" s="4"/>
      <c r="IWO211" s="4"/>
      <c r="IWP211" s="4"/>
      <c r="IWQ211" s="4"/>
      <c r="IWR211" s="4"/>
      <c r="IWS211" s="4"/>
      <c r="IWT211" s="4"/>
      <c r="IWU211" s="4"/>
      <c r="IWV211" s="4"/>
      <c r="IWW211" s="4"/>
      <c r="IWX211" s="4"/>
      <c r="IWY211" s="4"/>
      <c r="IWZ211" s="4"/>
      <c r="IXA211" s="4"/>
      <c r="IXB211" s="4"/>
      <c r="IXC211" s="4"/>
      <c r="IXD211" s="4"/>
      <c r="IXE211" s="4"/>
      <c r="IXF211" s="4"/>
      <c r="IXG211" s="4"/>
      <c r="IXH211" s="4"/>
      <c r="IXI211" s="4"/>
      <c r="IXJ211" s="4"/>
      <c r="IXK211" s="4"/>
      <c r="IXL211" s="4"/>
      <c r="IXM211" s="4"/>
      <c r="IXN211" s="4"/>
      <c r="IXO211" s="4"/>
      <c r="IXP211" s="4"/>
      <c r="IXQ211" s="4"/>
      <c r="IXR211" s="4"/>
      <c r="IXS211" s="4"/>
      <c r="IXT211" s="4"/>
      <c r="IXU211" s="4"/>
      <c r="IXV211" s="4"/>
      <c r="IXW211" s="4"/>
      <c r="IXX211" s="4"/>
      <c r="IXY211" s="4"/>
      <c r="IXZ211" s="4"/>
      <c r="IYA211" s="4"/>
      <c r="IYB211" s="4"/>
      <c r="IYC211" s="4"/>
      <c r="IYD211" s="4"/>
      <c r="IYE211" s="4"/>
      <c r="IYF211" s="4"/>
      <c r="IYG211" s="4"/>
      <c r="IYH211" s="4"/>
      <c r="IYI211" s="4"/>
      <c r="IYJ211" s="4"/>
      <c r="IYK211" s="4"/>
      <c r="IYL211" s="4"/>
      <c r="IYM211" s="4"/>
      <c r="IYN211" s="4"/>
      <c r="IYO211" s="4"/>
      <c r="IYP211" s="4"/>
      <c r="IYQ211" s="4"/>
      <c r="IYR211" s="4"/>
      <c r="IYS211" s="4"/>
      <c r="IYT211" s="4"/>
      <c r="IYU211" s="4"/>
      <c r="IYV211" s="4"/>
      <c r="IYW211" s="4"/>
      <c r="IYX211" s="4"/>
      <c r="IYY211" s="4"/>
      <c r="IYZ211" s="4"/>
      <c r="IZA211" s="4"/>
      <c r="IZB211" s="4"/>
      <c r="IZC211" s="4"/>
      <c r="IZD211" s="4"/>
      <c r="IZE211" s="4"/>
      <c r="IZF211" s="4"/>
      <c r="IZG211" s="4"/>
      <c r="IZH211" s="4"/>
      <c r="IZI211" s="4"/>
      <c r="IZJ211" s="4"/>
      <c r="IZK211" s="4"/>
      <c r="IZL211" s="4"/>
      <c r="IZM211" s="4"/>
      <c r="IZN211" s="4"/>
      <c r="IZO211" s="4"/>
      <c r="IZP211" s="4"/>
      <c r="IZQ211" s="4"/>
      <c r="IZR211" s="4"/>
      <c r="IZS211" s="4"/>
      <c r="IZT211" s="4"/>
      <c r="IZU211" s="4"/>
      <c r="IZV211" s="4"/>
      <c r="IZW211" s="4"/>
      <c r="IZX211" s="4"/>
      <c r="IZY211" s="4"/>
      <c r="IZZ211" s="4"/>
      <c r="JAA211" s="4"/>
      <c r="JAB211" s="4"/>
      <c r="JAC211" s="4"/>
      <c r="JAD211" s="4"/>
      <c r="JAE211" s="4"/>
      <c r="JAF211" s="4"/>
      <c r="JAG211" s="4"/>
      <c r="JAH211" s="4"/>
      <c r="JAI211" s="4"/>
      <c r="JAJ211" s="4"/>
      <c r="JAK211" s="4"/>
      <c r="JAL211" s="4"/>
      <c r="JAM211" s="4"/>
      <c r="JAN211" s="4"/>
      <c r="JAO211" s="4"/>
      <c r="JAP211" s="4"/>
      <c r="JAQ211" s="4"/>
      <c r="JAR211" s="4"/>
      <c r="JAS211" s="4"/>
      <c r="JAT211" s="4"/>
      <c r="JAU211" s="4"/>
      <c r="JAV211" s="4"/>
      <c r="JAW211" s="4"/>
      <c r="JAX211" s="4"/>
      <c r="JAY211" s="4"/>
      <c r="JAZ211" s="4"/>
      <c r="JBA211" s="4"/>
      <c r="JBB211" s="4"/>
      <c r="JBC211" s="4"/>
      <c r="JBD211" s="4"/>
      <c r="JBE211" s="4"/>
      <c r="JBF211" s="4"/>
      <c r="JBG211" s="4"/>
      <c r="JBH211" s="4"/>
      <c r="JBI211" s="4"/>
      <c r="JBJ211" s="4"/>
      <c r="JBK211" s="4"/>
      <c r="JBL211" s="4"/>
      <c r="JBM211" s="4"/>
      <c r="JBN211" s="4"/>
      <c r="JBO211" s="4"/>
      <c r="JBP211" s="4"/>
      <c r="JBQ211" s="4"/>
      <c r="JBR211" s="4"/>
      <c r="JBS211" s="4"/>
      <c r="JBT211" s="4"/>
      <c r="JBU211" s="4"/>
      <c r="JBV211" s="4"/>
      <c r="JBW211" s="4"/>
      <c r="JBX211" s="4"/>
      <c r="JBY211" s="4"/>
      <c r="JBZ211" s="4"/>
      <c r="JCA211" s="4"/>
      <c r="JCB211" s="4"/>
      <c r="JCC211" s="4"/>
      <c r="JCD211" s="4"/>
      <c r="JCE211" s="4"/>
      <c r="JCF211" s="4"/>
      <c r="JCG211" s="4"/>
      <c r="JCH211" s="4"/>
      <c r="JCI211" s="4"/>
      <c r="JCJ211" s="4"/>
      <c r="JCK211" s="4"/>
      <c r="JCL211" s="4"/>
      <c r="JCM211" s="4"/>
      <c r="JCN211" s="4"/>
      <c r="JCO211" s="4"/>
      <c r="JCP211" s="4"/>
      <c r="JCQ211" s="4"/>
      <c r="JCR211" s="4"/>
      <c r="JCS211" s="4"/>
      <c r="JCT211" s="4"/>
      <c r="JCU211" s="4"/>
      <c r="JCV211" s="4"/>
      <c r="JCW211" s="4"/>
      <c r="JCX211" s="4"/>
      <c r="JCY211" s="4"/>
      <c r="JCZ211" s="4"/>
      <c r="JDA211" s="4"/>
      <c r="JDB211" s="4"/>
      <c r="JDC211" s="4"/>
      <c r="JDD211" s="4"/>
      <c r="JDE211" s="4"/>
      <c r="JDF211" s="4"/>
      <c r="JDG211" s="4"/>
      <c r="JDH211" s="4"/>
      <c r="JDI211" s="4"/>
      <c r="JDJ211" s="4"/>
      <c r="JDK211" s="4"/>
      <c r="JDL211" s="4"/>
      <c r="JDM211" s="4"/>
      <c r="JDN211" s="4"/>
      <c r="JDO211" s="4"/>
      <c r="JDP211" s="4"/>
      <c r="JDQ211" s="4"/>
      <c r="JDR211" s="4"/>
      <c r="JDS211" s="4"/>
      <c r="JDT211" s="4"/>
      <c r="JDU211" s="4"/>
      <c r="JDV211" s="4"/>
      <c r="JDW211" s="4"/>
      <c r="JDX211" s="4"/>
      <c r="JDY211" s="4"/>
      <c r="JDZ211" s="4"/>
      <c r="JEA211" s="4"/>
      <c r="JEB211" s="4"/>
      <c r="JEC211" s="4"/>
      <c r="JED211" s="4"/>
      <c r="JEE211" s="4"/>
      <c r="JEF211" s="4"/>
      <c r="JEG211" s="4"/>
      <c r="JEH211" s="4"/>
      <c r="JEI211" s="4"/>
      <c r="JEJ211" s="4"/>
      <c r="JEK211" s="4"/>
      <c r="JEL211" s="4"/>
      <c r="JEM211" s="4"/>
      <c r="JEN211" s="4"/>
      <c r="JEO211" s="4"/>
      <c r="JEP211" s="4"/>
      <c r="JEQ211" s="4"/>
      <c r="JER211" s="4"/>
      <c r="JES211" s="4"/>
      <c r="JET211" s="4"/>
      <c r="JEU211" s="4"/>
      <c r="JEV211" s="4"/>
      <c r="JEW211" s="4"/>
      <c r="JEX211" s="4"/>
      <c r="JEY211" s="4"/>
      <c r="JEZ211" s="4"/>
      <c r="JFA211" s="4"/>
      <c r="JFB211" s="4"/>
      <c r="JFC211" s="4"/>
      <c r="JFD211" s="4"/>
      <c r="JFE211" s="4"/>
      <c r="JFF211" s="4"/>
      <c r="JFG211" s="4"/>
      <c r="JFH211" s="4"/>
      <c r="JFI211" s="4"/>
      <c r="JFJ211" s="4"/>
      <c r="JFK211" s="4"/>
      <c r="JFL211" s="4"/>
      <c r="JFM211" s="4"/>
      <c r="JFN211" s="4"/>
      <c r="JFO211" s="4"/>
      <c r="JFP211" s="4"/>
      <c r="JFQ211" s="4"/>
      <c r="JFR211" s="4"/>
      <c r="JFS211" s="4"/>
      <c r="JFT211" s="4"/>
      <c r="JFU211" s="4"/>
      <c r="JFV211" s="4"/>
      <c r="JFW211" s="4"/>
      <c r="JFX211" s="4"/>
      <c r="JFY211" s="4"/>
      <c r="JFZ211" s="4"/>
      <c r="JGA211" s="4"/>
      <c r="JGB211" s="4"/>
      <c r="JGC211" s="4"/>
      <c r="JGD211" s="4"/>
      <c r="JGE211" s="4"/>
      <c r="JGF211" s="4"/>
      <c r="JGG211" s="4"/>
      <c r="JGH211" s="4"/>
      <c r="JGI211" s="4"/>
      <c r="JGJ211" s="4"/>
      <c r="JGK211" s="4"/>
      <c r="JGL211" s="4"/>
      <c r="JGM211" s="4"/>
      <c r="JGN211" s="4"/>
      <c r="JGO211" s="4"/>
      <c r="JGP211" s="4"/>
      <c r="JGQ211" s="4"/>
      <c r="JGR211" s="4"/>
      <c r="JGS211" s="4"/>
      <c r="JGT211" s="4"/>
      <c r="JGU211" s="4"/>
      <c r="JGV211" s="4"/>
      <c r="JGW211" s="4"/>
      <c r="JGX211" s="4"/>
      <c r="JGY211" s="4"/>
      <c r="JGZ211" s="4"/>
      <c r="JHA211" s="4"/>
      <c r="JHB211" s="4"/>
      <c r="JHC211" s="4"/>
      <c r="JHD211" s="4"/>
      <c r="JHE211" s="4"/>
      <c r="JHF211" s="4"/>
      <c r="JHG211" s="4"/>
      <c r="JHH211" s="4"/>
      <c r="JHI211" s="4"/>
      <c r="JHJ211" s="4"/>
      <c r="JHK211" s="4"/>
      <c r="JHL211" s="4"/>
      <c r="JHM211" s="4"/>
      <c r="JHN211" s="4"/>
      <c r="JHO211" s="4"/>
      <c r="JHP211" s="4"/>
      <c r="JHQ211" s="4"/>
      <c r="JHR211" s="4"/>
      <c r="JHS211" s="4"/>
      <c r="JHT211" s="4"/>
      <c r="JHU211" s="4"/>
      <c r="JHV211" s="4"/>
      <c r="JHW211" s="4"/>
      <c r="JHX211" s="4"/>
      <c r="JHY211" s="4"/>
      <c r="JHZ211" s="4"/>
      <c r="JIA211" s="4"/>
      <c r="JIB211" s="4"/>
      <c r="JIC211" s="4"/>
      <c r="JID211" s="4"/>
      <c r="JIE211" s="4"/>
      <c r="JIF211" s="4"/>
      <c r="JIG211" s="4"/>
      <c r="JIH211" s="4"/>
      <c r="JII211" s="4"/>
      <c r="JIJ211" s="4"/>
      <c r="JIK211" s="4"/>
      <c r="JIL211" s="4"/>
      <c r="JIM211" s="4"/>
      <c r="JIN211" s="4"/>
      <c r="JIO211" s="4"/>
      <c r="JIP211" s="4"/>
      <c r="JIQ211" s="4"/>
      <c r="JIR211" s="4"/>
      <c r="JIS211" s="4"/>
      <c r="JIT211" s="4"/>
      <c r="JIU211" s="4"/>
      <c r="JIV211" s="4"/>
      <c r="JIW211" s="4"/>
      <c r="JIX211" s="4"/>
      <c r="JIY211" s="4"/>
      <c r="JIZ211" s="4"/>
      <c r="JJA211" s="4"/>
      <c r="JJB211" s="4"/>
      <c r="JJC211" s="4"/>
      <c r="JJD211" s="4"/>
      <c r="JJE211" s="4"/>
      <c r="JJF211" s="4"/>
      <c r="JJG211" s="4"/>
      <c r="JJH211" s="4"/>
      <c r="JJI211" s="4"/>
      <c r="JJJ211" s="4"/>
      <c r="JJK211" s="4"/>
      <c r="JJL211" s="4"/>
      <c r="JJM211" s="4"/>
      <c r="JJN211" s="4"/>
      <c r="JJO211" s="4"/>
      <c r="JJP211" s="4"/>
      <c r="JJQ211" s="4"/>
      <c r="JJR211" s="4"/>
      <c r="JJS211" s="4"/>
      <c r="JJT211" s="4"/>
      <c r="JJU211" s="4"/>
      <c r="JJV211" s="4"/>
      <c r="JJW211" s="4"/>
      <c r="JJX211" s="4"/>
      <c r="JJY211" s="4"/>
      <c r="JJZ211" s="4"/>
      <c r="JKA211" s="4"/>
      <c r="JKB211" s="4"/>
      <c r="JKC211" s="4"/>
      <c r="JKD211" s="4"/>
      <c r="JKE211" s="4"/>
      <c r="JKF211" s="4"/>
      <c r="JKG211" s="4"/>
      <c r="JKH211" s="4"/>
      <c r="JKI211" s="4"/>
      <c r="JKJ211" s="4"/>
      <c r="JKK211" s="4"/>
      <c r="JKL211" s="4"/>
      <c r="JKM211" s="4"/>
      <c r="JKN211" s="4"/>
      <c r="JKO211" s="4"/>
      <c r="JKP211" s="4"/>
      <c r="JKQ211" s="4"/>
      <c r="JKR211" s="4"/>
      <c r="JKS211" s="4"/>
      <c r="JKT211" s="4"/>
      <c r="JKU211" s="4"/>
      <c r="JKV211" s="4"/>
      <c r="JKW211" s="4"/>
      <c r="JKX211" s="4"/>
      <c r="JKY211" s="4"/>
      <c r="JKZ211" s="4"/>
      <c r="JLA211" s="4"/>
      <c r="JLB211" s="4"/>
      <c r="JLC211" s="4"/>
      <c r="JLD211" s="4"/>
      <c r="JLE211" s="4"/>
      <c r="JLF211" s="4"/>
      <c r="JLG211" s="4"/>
      <c r="JLH211" s="4"/>
      <c r="JLI211" s="4"/>
      <c r="JLJ211" s="4"/>
      <c r="JLK211" s="4"/>
      <c r="JLL211" s="4"/>
      <c r="JLM211" s="4"/>
      <c r="JLN211" s="4"/>
      <c r="JLO211" s="4"/>
      <c r="JLP211" s="4"/>
      <c r="JLQ211" s="4"/>
      <c r="JLR211" s="4"/>
      <c r="JLS211" s="4"/>
      <c r="JLT211" s="4"/>
      <c r="JLU211" s="4"/>
      <c r="JLV211" s="4"/>
      <c r="JLW211" s="4"/>
      <c r="JLX211" s="4"/>
      <c r="JLY211" s="4"/>
      <c r="JLZ211" s="4"/>
      <c r="JMA211" s="4"/>
      <c r="JMB211" s="4"/>
      <c r="JMC211" s="4"/>
      <c r="JMD211" s="4"/>
      <c r="JME211" s="4"/>
      <c r="JMF211" s="4"/>
      <c r="JMG211" s="4"/>
      <c r="JMH211" s="4"/>
      <c r="JMI211" s="4"/>
      <c r="JMJ211" s="4"/>
      <c r="JMK211" s="4"/>
      <c r="JML211" s="4"/>
      <c r="JMM211" s="4"/>
      <c r="JMN211" s="4"/>
      <c r="JMO211" s="4"/>
      <c r="JMP211" s="4"/>
      <c r="JMQ211" s="4"/>
      <c r="JMR211" s="4"/>
      <c r="JMS211" s="4"/>
      <c r="JMT211" s="4"/>
      <c r="JMU211" s="4"/>
      <c r="JMV211" s="4"/>
      <c r="JMW211" s="4"/>
      <c r="JMX211" s="4"/>
      <c r="JMY211" s="4"/>
      <c r="JMZ211" s="4"/>
      <c r="JNA211" s="4"/>
      <c r="JNB211" s="4"/>
      <c r="JNC211" s="4"/>
      <c r="JND211" s="4"/>
      <c r="JNE211" s="4"/>
      <c r="JNF211" s="4"/>
      <c r="JNG211" s="4"/>
      <c r="JNH211" s="4"/>
      <c r="JNI211" s="4"/>
      <c r="JNJ211" s="4"/>
      <c r="JNK211" s="4"/>
      <c r="JNL211" s="4"/>
      <c r="JNM211" s="4"/>
      <c r="JNN211" s="4"/>
      <c r="JNO211" s="4"/>
      <c r="JNP211" s="4"/>
      <c r="JNQ211" s="4"/>
      <c r="JNR211" s="4"/>
      <c r="JNS211" s="4"/>
      <c r="JNT211" s="4"/>
      <c r="JNU211" s="4"/>
      <c r="JNV211" s="4"/>
      <c r="JNW211" s="4"/>
      <c r="JNX211" s="4"/>
      <c r="JNY211" s="4"/>
      <c r="JNZ211" s="4"/>
      <c r="JOA211" s="4"/>
      <c r="JOB211" s="4"/>
      <c r="JOC211" s="4"/>
      <c r="JOD211" s="4"/>
      <c r="JOE211" s="4"/>
      <c r="JOF211" s="4"/>
      <c r="JOG211" s="4"/>
      <c r="JOH211" s="4"/>
      <c r="JOI211" s="4"/>
      <c r="JOJ211" s="4"/>
      <c r="JOK211" s="4"/>
      <c r="JOL211" s="4"/>
      <c r="JOM211" s="4"/>
      <c r="JON211" s="4"/>
      <c r="JOO211" s="4"/>
      <c r="JOP211" s="4"/>
      <c r="JOQ211" s="4"/>
      <c r="JOR211" s="4"/>
      <c r="JOS211" s="4"/>
      <c r="JOT211" s="4"/>
      <c r="JOU211" s="4"/>
      <c r="JOV211" s="4"/>
      <c r="JOW211" s="4"/>
      <c r="JOX211" s="4"/>
      <c r="JOY211" s="4"/>
      <c r="JOZ211" s="4"/>
      <c r="JPA211" s="4"/>
      <c r="JPB211" s="4"/>
      <c r="JPC211" s="4"/>
      <c r="JPD211" s="4"/>
      <c r="JPE211" s="4"/>
      <c r="JPF211" s="4"/>
      <c r="JPG211" s="4"/>
      <c r="JPH211" s="4"/>
      <c r="JPI211" s="4"/>
      <c r="JPJ211" s="4"/>
      <c r="JPK211" s="4"/>
      <c r="JPL211" s="4"/>
      <c r="JPM211" s="4"/>
      <c r="JPN211" s="4"/>
      <c r="JPO211" s="4"/>
      <c r="JPP211" s="4"/>
      <c r="JPQ211" s="4"/>
      <c r="JPR211" s="4"/>
      <c r="JPS211" s="4"/>
      <c r="JPT211" s="4"/>
      <c r="JPU211" s="4"/>
      <c r="JPV211" s="4"/>
      <c r="JPW211" s="4"/>
      <c r="JPX211" s="4"/>
      <c r="JPY211" s="4"/>
      <c r="JPZ211" s="4"/>
      <c r="JQA211" s="4"/>
      <c r="JQB211" s="4"/>
      <c r="JQC211" s="4"/>
      <c r="JQD211" s="4"/>
      <c r="JQE211" s="4"/>
      <c r="JQF211" s="4"/>
      <c r="JQG211" s="4"/>
      <c r="JQH211" s="4"/>
      <c r="JQI211" s="4"/>
      <c r="JQJ211" s="4"/>
      <c r="JQK211" s="4"/>
      <c r="JQL211" s="4"/>
      <c r="JQM211" s="4"/>
      <c r="JQN211" s="4"/>
      <c r="JQO211" s="4"/>
      <c r="JQP211" s="4"/>
      <c r="JQQ211" s="4"/>
      <c r="JQR211" s="4"/>
      <c r="JQS211" s="4"/>
      <c r="JQT211" s="4"/>
      <c r="JQU211" s="4"/>
      <c r="JQV211" s="4"/>
      <c r="JQW211" s="4"/>
      <c r="JQX211" s="4"/>
      <c r="JQY211" s="4"/>
      <c r="JQZ211" s="4"/>
      <c r="JRA211" s="4"/>
      <c r="JRB211" s="4"/>
      <c r="JRC211" s="4"/>
      <c r="JRD211" s="4"/>
      <c r="JRE211" s="4"/>
      <c r="JRF211" s="4"/>
      <c r="JRG211" s="4"/>
      <c r="JRH211" s="4"/>
      <c r="JRI211" s="4"/>
      <c r="JRJ211" s="4"/>
      <c r="JRK211" s="4"/>
      <c r="JRL211" s="4"/>
      <c r="JRM211" s="4"/>
      <c r="JRN211" s="4"/>
      <c r="JRO211" s="4"/>
      <c r="JRP211" s="4"/>
      <c r="JRQ211" s="4"/>
      <c r="JRR211" s="4"/>
      <c r="JRS211" s="4"/>
      <c r="JRT211" s="4"/>
      <c r="JRU211" s="4"/>
      <c r="JRV211" s="4"/>
      <c r="JRW211" s="4"/>
      <c r="JRX211" s="4"/>
      <c r="JRY211" s="4"/>
      <c r="JRZ211" s="4"/>
      <c r="JSA211" s="4"/>
      <c r="JSB211" s="4"/>
      <c r="JSC211" s="4"/>
      <c r="JSD211" s="4"/>
      <c r="JSE211" s="4"/>
      <c r="JSF211" s="4"/>
      <c r="JSG211" s="4"/>
      <c r="JSH211" s="4"/>
      <c r="JSI211" s="4"/>
      <c r="JSJ211" s="4"/>
      <c r="JSK211" s="4"/>
      <c r="JSL211" s="4"/>
      <c r="JSM211" s="4"/>
      <c r="JSN211" s="4"/>
      <c r="JSO211" s="4"/>
      <c r="JSP211" s="4"/>
      <c r="JSQ211" s="4"/>
      <c r="JSR211" s="4"/>
      <c r="JSS211" s="4"/>
      <c r="JST211" s="4"/>
      <c r="JSU211" s="4"/>
      <c r="JSV211" s="4"/>
      <c r="JSW211" s="4"/>
      <c r="JSX211" s="4"/>
      <c r="JSY211" s="4"/>
      <c r="JSZ211" s="4"/>
      <c r="JTA211" s="4"/>
      <c r="JTB211" s="4"/>
      <c r="JTC211" s="4"/>
      <c r="JTD211" s="4"/>
      <c r="JTE211" s="4"/>
      <c r="JTF211" s="4"/>
      <c r="JTG211" s="4"/>
      <c r="JTH211" s="4"/>
      <c r="JTI211" s="4"/>
      <c r="JTJ211" s="4"/>
      <c r="JTK211" s="4"/>
      <c r="JTL211" s="4"/>
      <c r="JTM211" s="4"/>
      <c r="JTN211" s="4"/>
      <c r="JTO211" s="4"/>
      <c r="JTP211" s="4"/>
      <c r="JTQ211" s="4"/>
      <c r="JTR211" s="4"/>
      <c r="JTS211" s="4"/>
      <c r="JTT211" s="4"/>
      <c r="JTU211" s="4"/>
      <c r="JTV211" s="4"/>
      <c r="JTW211" s="4"/>
      <c r="JTX211" s="4"/>
      <c r="JTY211" s="4"/>
      <c r="JTZ211" s="4"/>
      <c r="JUA211" s="4"/>
      <c r="JUB211" s="4"/>
      <c r="JUC211" s="4"/>
      <c r="JUD211" s="4"/>
      <c r="JUE211" s="4"/>
      <c r="JUF211" s="4"/>
      <c r="JUG211" s="4"/>
      <c r="JUH211" s="4"/>
      <c r="JUI211" s="4"/>
      <c r="JUJ211" s="4"/>
      <c r="JUK211" s="4"/>
      <c r="JUL211" s="4"/>
      <c r="JUM211" s="4"/>
      <c r="JUN211" s="4"/>
      <c r="JUO211" s="4"/>
      <c r="JUP211" s="4"/>
      <c r="JUQ211" s="4"/>
      <c r="JUR211" s="4"/>
      <c r="JUS211" s="4"/>
      <c r="JUT211" s="4"/>
      <c r="JUU211" s="4"/>
      <c r="JUV211" s="4"/>
      <c r="JUW211" s="4"/>
      <c r="JUX211" s="4"/>
      <c r="JUY211" s="4"/>
      <c r="JUZ211" s="4"/>
      <c r="JVA211" s="4"/>
      <c r="JVB211" s="4"/>
      <c r="JVC211" s="4"/>
      <c r="JVD211" s="4"/>
      <c r="JVE211" s="4"/>
      <c r="JVF211" s="4"/>
      <c r="JVG211" s="4"/>
      <c r="JVH211" s="4"/>
      <c r="JVI211" s="4"/>
      <c r="JVJ211" s="4"/>
      <c r="JVK211" s="4"/>
      <c r="JVL211" s="4"/>
      <c r="JVM211" s="4"/>
      <c r="JVN211" s="4"/>
      <c r="JVO211" s="4"/>
      <c r="JVP211" s="4"/>
      <c r="JVQ211" s="4"/>
      <c r="JVR211" s="4"/>
      <c r="JVS211" s="4"/>
      <c r="JVT211" s="4"/>
      <c r="JVU211" s="4"/>
      <c r="JVV211" s="4"/>
      <c r="JVW211" s="4"/>
      <c r="JVX211" s="4"/>
      <c r="JVY211" s="4"/>
      <c r="JVZ211" s="4"/>
      <c r="JWA211" s="4"/>
      <c r="JWB211" s="4"/>
      <c r="JWC211" s="4"/>
      <c r="JWD211" s="4"/>
      <c r="JWE211" s="4"/>
      <c r="JWF211" s="4"/>
      <c r="JWG211" s="4"/>
      <c r="JWH211" s="4"/>
      <c r="JWI211" s="4"/>
      <c r="JWJ211" s="4"/>
      <c r="JWK211" s="4"/>
      <c r="JWL211" s="4"/>
      <c r="JWM211" s="4"/>
      <c r="JWN211" s="4"/>
      <c r="JWO211" s="4"/>
      <c r="JWP211" s="4"/>
      <c r="JWQ211" s="4"/>
      <c r="JWR211" s="4"/>
      <c r="JWS211" s="4"/>
      <c r="JWT211" s="4"/>
      <c r="JWU211" s="4"/>
      <c r="JWV211" s="4"/>
      <c r="JWW211" s="4"/>
      <c r="JWX211" s="4"/>
      <c r="JWY211" s="4"/>
      <c r="JWZ211" s="4"/>
      <c r="JXA211" s="4"/>
      <c r="JXB211" s="4"/>
      <c r="JXC211" s="4"/>
      <c r="JXD211" s="4"/>
      <c r="JXE211" s="4"/>
      <c r="JXF211" s="4"/>
      <c r="JXG211" s="4"/>
      <c r="JXH211" s="4"/>
      <c r="JXI211" s="4"/>
      <c r="JXJ211" s="4"/>
      <c r="JXK211" s="4"/>
      <c r="JXL211" s="4"/>
      <c r="JXM211" s="4"/>
      <c r="JXN211" s="4"/>
      <c r="JXO211" s="4"/>
      <c r="JXP211" s="4"/>
      <c r="JXQ211" s="4"/>
      <c r="JXR211" s="4"/>
      <c r="JXS211" s="4"/>
      <c r="JXT211" s="4"/>
      <c r="JXU211" s="4"/>
      <c r="JXV211" s="4"/>
      <c r="JXW211" s="4"/>
      <c r="JXX211" s="4"/>
      <c r="JXY211" s="4"/>
      <c r="JXZ211" s="4"/>
      <c r="JYA211" s="4"/>
      <c r="JYB211" s="4"/>
      <c r="JYC211" s="4"/>
      <c r="JYD211" s="4"/>
      <c r="JYE211" s="4"/>
      <c r="JYF211" s="4"/>
      <c r="JYG211" s="4"/>
      <c r="JYH211" s="4"/>
      <c r="JYI211" s="4"/>
      <c r="JYJ211" s="4"/>
      <c r="JYK211" s="4"/>
      <c r="JYL211" s="4"/>
      <c r="JYM211" s="4"/>
      <c r="JYN211" s="4"/>
      <c r="JYO211" s="4"/>
      <c r="JYP211" s="4"/>
      <c r="JYQ211" s="4"/>
      <c r="JYR211" s="4"/>
      <c r="JYS211" s="4"/>
      <c r="JYT211" s="4"/>
      <c r="JYU211" s="4"/>
      <c r="JYV211" s="4"/>
      <c r="JYW211" s="4"/>
      <c r="JYX211" s="4"/>
      <c r="JYY211" s="4"/>
      <c r="JYZ211" s="4"/>
      <c r="JZA211" s="4"/>
      <c r="JZB211" s="4"/>
      <c r="JZC211" s="4"/>
      <c r="JZD211" s="4"/>
      <c r="JZE211" s="4"/>
      <c r="JZF211" s="4"/>
      <c r="JZG211" s="4"/>
      <c r="JZH211" s="4"/>
      <c r="JZI211" s="4"/>
      <c r="JZJ211" s="4"/>
      <c r="JZK211" s="4"/>
      <c r="JZL211" s="4"/>
      <c r="JZM211" s="4"/>
      <c r="JZN211" s="4"/>
      <c r="JZO211" s="4"/>
      <c r="JZP211" s="4"/>
      <c r="JZQ211" s="4"/>
      <c r="JZR211" s="4"/>
      <c r="JZS211" s="4"/>
      <c r="JZT211" s="4"/>
      <c r="JZU211" s="4"/>
      <c r="JZV211" s="4"/>
      <c r="JZW211" s="4"/>
      <c r="JZX211" s="4"/>
      <c r="JZY211" s="4"/>
      <c r="JZZ211" s="4"/>
      <c r="KAA211" s="4"/>
      <c r="KAB211" s="4"/>
      <c r="KAC211" s="4"/>
      <c r="KAD211" s="4"/>
      <c r="KAE211" s="4"/>
      <c r="KAF211" s="4"/>
      <c r="KAG211" s="4"/>
      <c r="KAH211" s="4"/>
      <c r="KAI211" s="4"/>
      <c r="KAJ211" s="4"/>
      <c r="KAK211" s="4"/>
      <c r="KAL211" s="4"/>
      <c r="KAM211" s="4"/>
      <c r="KAN211" s="4"/>
      <c r="KAO211" s="4"/>
      <c r="KAP211" s="4"/>
      <c r="KAQ211" s="4"/>
      <c r="KAR211" s="4"/>
      <c r="KAS211" s="4"/>
      <c r="KAT211" s="4"/>
      <c r="KAU211" s="4"/>
      <c r="KAV211" s="4"/>
      <c r="KAW211" s="4"/>
      <c r="KAX211" s="4"/>
      <c r="KAY211" s="4"/>
      <c r="KAZ211" s="4"/>
      <c r="KBA211" s="4"/>
      <c r="KBB211" s="4"/>
      <c r="KBC211" s="4"/>
      <c r="KBD211" s="4"/>
      <c r="KBE211" s="4"/>
      <c r="KBF211" s="4"/>
      <c r="KBG211" s="4"/>
      <c r="KBH211" s="4"/>
      <c r="KBI211" s="4"/>
      <c r="KBJ211" s="4"/>
      <c r="KBK211" s="4"/>
      <c r="KBL211" s="4"/>
      <c r="KBM211" s="4"/>
      <c r="KBN211" s="4"/>
      <c r="KBO211" s="4"/>
      <c r="KBP211" s="4"/>
      <c r="KBQ211" s="4"/>
      <c r="KBR211" s="4"/>
      <c r="KBS211" s="4"/>
      <c r="KBT211" s="4"/>
      <c r="KBU211" s="4"/>
      <c r="KBV211" s="4"/>
      <c r="KBW211" s="4"/>
      <c r="KBX211" s="4"/>
      <c r="KBY211" s="4"/>
      <c r="KBZ211" s="4"/>
      <c r="KCA211" s="4"/>
      <c r="KCB211" s="4"/>
      <c r="KCC211" s="4"/>
      <c r="KCD211" s="4"/>
      <c r="KCE211" s="4"/>
      <c r="KCF211" s="4"/>
      <c r="KCG211" s="4"/>
      <c r="KCH211" s="4"/>
      <c r="KCI211" s="4"/>
      <c r="KCJ211" s="4"/>
      <c r="KCK211" s="4"/>
      <c r="KCL211" s="4"/>
      <c r="KCM211" s="4"/>
      <c r="KCN211" s="4"/>
      <c r="KCO211" s="4"/>
      <c r="KCP211" s="4"/>
      <c r="KCQ211" s="4"/>
      <c r="KCR211" s="4"/>
      <c r="KCS211" s="4"/>
      <c r="KCT211" s="4"/>
      <c r="KCU211" s="4"/>
      <c r="KCV211" s="4"/>
      <c r="KCW211" s="4"/>
      <c r="KCX211" s="4"/>
      <c r="KCY211" s="4"/>
      <c r="KCZ211" s="4"/>
      <c r="KDA211" s="4"/>
      <c r="KDB211" s="4"/>
      <c r="KDC211" s="4"/>
      <c r="KDD211" s="4"/>
      <c r="KDE211" s="4"/>
      <c r="KDF211" s="4"/>
      <c r="KDG211" s="4"/>
      <c r="KDH211" s="4"/>
      <c r="KDI211" s="4"/>
      <c r="KDJ211" s="4"/>
      <c r="KDK211" s="4"/>
      <c r="KDL211" s="4"/>
      <c r="KDM211" s="4"/>
      <c r="KDN211" s="4"/>
      <c r="KDO211" s="4"/>
      <c r="KDP211" s="4"/>
      <c r="KDQ211" s="4"/>
      <c r="KDR211" s="4"/>
      <c r="KDS211" s="4"/>
      <c r="KDT211" s="4"/>
      <c r="KDU211" s="4"/>
      <c r="KDV211" s="4"/>
      <c r="KDW211" s="4"/>
      <c r="KDX211" s="4"/>
      <c r="KDY211" s="4"/>
      <c r="KDZ211" s="4"/>
      <c r="KEA211" s="4"/>
      <c r="KEB211" s="4"/>
      <c r="KEC211" s="4"/>
      <c r="KED211" s="4"/>
      <c r="KEE211" s="4"/>
      <c r="KEF211" s="4"/>
      <c r="KEG211" s="4"/>
      <c r="KEH211" s="4"/>
      <c r="KEI211" s="4"/>
      <c r="KEJ211" s="4"/>
      <c r="KEK211" s="4"/>
      <c r="KEL211" s="4"/>
      <c r="KEM211" s="4"/>
      <c r="KEN211" s="4"/>
      <c r="KEO211" s="4"/>
      <c r="KEP211" s="4"/>
      <c r="KEQ211" s="4"/>
      <c r="KER211" s="4"/>
      <c r="KES211" s="4"/>
      <c r="KET211" s="4"/>
      <c r="KEU211" s="4"/>
      <c r="KEV211" s="4"/>
      <c r="KEW211" s="4"/>
      <c r="KEX211" s="4"/>
      <c r="KEY211" s="4"/>
      <c r="KEZ211" s="4"/>
      <c r="KFA211" s="4"/>
      <c r="KFB211" s="4"/>
      <c r="KFC211" s="4"/>
      <c r="KFD211" s="4"/>
      <c r="KFE211" s="4"/>
      <c r="KFF211" s="4"/>
      <c r="KFG211" s="4"/>
      <c r="KFH211" s="4"/>
      <c r="KFI211" s="4"/>
      <c r="KFJ211" s="4"/>
      <c r="KFK211" s="4"/>
      <c r="KFL211" s="4"/>
      <c r="KFM211" s="4"/>
      <c r="KFN211" s="4"/>
      <c r="KFO211" s="4"/>
      <c r="KFP211" s="4"/>
      <c r="KFQ211" s="4"/>
      <c r="KFR211" s="4"/>
      <c r="KFS211" s="4"/>
      <c r="KFT211" s="4"/>
      <c r="KFU211" s="4"/>
      <c r="KFV211" s="4"/>
      <c r="KFW211" s="4"/>
      <c r="KFX211" s="4"/>
      <c r="KFY211" s="4"/>
      <c r="KFZ211" s="4"/>
      <c r="KGA211" s="4"/>
      <c r="KGB211" s="4"/>
      <c r="KGC211" s="4"/>
      <c r="KGD211" s="4"/>
      <c r="KGE211" s="4"/>
      <c r="KGF211" s="4"/>
      <c r="KGG211" s="4"/>
      <c r="KGH211" s="4"/>
      <c r="KGI211" s="4"/>
      <c r="KGJ211" s="4"/>
      <c r="KGK211" s="4"/>
      <c r="KGL211" s="4"/>
      <c r="KGM211" s="4"/>
      <c r="KGN211" s="4"/>
      <c r="KGO211" s="4"/>
      <c r="KGP211" s="4"/>
      <c r="KGQ211" s="4"/>
      <c r="KGR211" s="4"/>
      <c r="KGS211" s="4"/>
      <c r="KGT211" s="4"/>
      <c r="KGU211" s="4"/>
      <c r="KGV211" s="4"/>
      <c r="KGW211" s="4"/>
      <c r="KGX211" s="4"/>
      <c r="KGY211" s="4"/>
      <c r="KGZ211" s="4"/>
      <c r="KHA211" s="4"/>
      <c r="KHB211" s="4"/>
      <c r="KHC211" s="4"/>
      <c r="KHD211" s="4"/>
      <c r="KHE211" s="4"/>
      <c r="KHF211" s="4"/>
      <c r="KHG211" s="4"/>
      <c r="KHH211" s="4"/>
      <c r="KHI211" s="4"/>
      <c r="KHJ211" s="4"/>
      <c r="KHK211" s="4"/>
      <c r="KHL211" s="4"/>
      <c r="KHM211" s="4"/>
      <c r="KHN211" s="4"/>
      <c r="KHO211" s="4"/>
      <c r="KHP211" s="4"/>
      <c r="KHQ211" s="4"/>
      <c r="KHR211" s="4"/>
      <c r="KHS211" s="4"/>
      <c r="KHT211" s="4"/>
      <c r="KHU211" s="4"/>
      <c r="KHV211" s="4"/>
      <c r="KHW211" s="4"/>
      <c r="KHX211" s="4"/>
      <c r="KHY211" s="4"/>
      <c r="KHZ211" s="4"/>
      <c r="KIA211" s="4"/>
      <c r="KIB211" s="4"/>
      <c r="KIC211" s="4"/>
      <c r="KID211" s="4"/>
      <c r="KIE211" s="4"/>
      <c r="KIF211" s="4"/>
      <c r="KIG211" s="4"/>
      <c r="KIH211" s="4"/>
      <c r="KII211" s="4"/>
      <c r="KIJ211" s="4"/>
      <c r="KIK211" s="4"/>
      <c r="KIL211" s="4"/>
      <c r="KIM211" s="4"/>
      <c r="KIN211" s="4"/>
      <c r="KIO211" s="4"/>
      <c r="KIP211" s="4"/>
      <c r="KIQ211" s="4"/>
      <c r="KIR211" s="4"/>
      <c r="KIS211" s="4"/>
      <c r="KIT211" s="4"/>
      <c r="KIU211" s="4"/>
      <c r="KIV211" s="4"/>
      <c r="KIW211" s="4"/>
      <c r="KIX211" s="4"/>
      <c r="KIY211" s="4"/>
      <c r="KIZ211" s="4"/>
      <c r="KJA211" s="4"/>
      <c r="KJB211" s="4"/>
      <c r="KJC211" s="4"/>
      <c r="KJD211" s="4"/>
      <c r="KJE211" s="4"/>
      <c r="KJF211" s="4"/>
      <c r="KJG211" s="4"/>
      <c r="KJH211" s="4"/>
      <c r="KJI211" s="4"/>
      <c r="KJJ211" s="4"/>
      <c r="KJK211" s="4"/>
      <c r="KJL211" s="4"/>
      <c r="KJM211" s="4"/>
      <c r="KJN211" s="4"/>
      <c r="KJO211" s="4"/>
      <c r="KJP211" s="4"/>
      <c r="KJQ211" s="4"/>
      <c r="KJR211" s="4"/>
      <c r="KJS211" s="4"/>
      <c r="KJT211" s="4"/>
      <c r="KJU211" s="4"/>
      <c r="KJV211" s="4"/>
      <c r="KJW211" s="4"/>
      <c r="KJX211" s="4"/>
      <c r="KJY211" s="4"/>
      <c r="KJZ211" s="4"/>
      <c r="KKA211" s="4"/>
      <c r="KKB211" s="4"/>
      <c r="KKC211" s="4"/>
      <c r="KKD211" s="4"/>
      <c r="KKE211" s="4"/>
      <c r="KKF211" s="4"/>
      <c r="KKG211" s="4"/>
      <c r="KKH211" s="4"/>
      <c r="KKI211" s="4"/>
      <c r="KKJ211" s="4"/>
      <c r="KKK211" s="4"/>
      <c r="KKL211" s="4"/>
      <c r="KKM211" s="4"/>
      <c r="KKN211" s="4"/>
      <c r="KKO211" s="4"/>
      <c r="KKP211" s="4"/>
      <c r="KKQ211" s="4"/>
      <c r="KKR211" s="4"/>
      <c r="KKS211" s="4"/>
      <c r="KKT211" s="4"/>
      <c r="KKU211" s="4"/>
      <c r="KKV211" s="4"/>
      <c r="KKW211" s="4"/>
      <c r="KKX211" s="4"/>
      <c r="KKY211" s="4"/>
      <c r="KKZ211" s="4"/>
      <c r="KLA211" s="4"/>
      <c r="KLB211" s="4"/>
      <c r="KLC211" s="4"/>
      <c r="KLD211" s="4"/>
      <c r="KLE211" s="4"/>
      <c r="KLF211" s="4"/>
      <c r="KLG211" s="4"/>
      <c r="KLH211" s="4"/>
      <c r="KLI211" s="4"/>
      <c r="KLJ211" s="4"/>
      <c r="KLK211" s="4"/>
      <c r="KLL211" s="4"/>
      <c r="KLM211" s="4"/>
      <c r="KLN211" s="4"/>
      <c r="KLO211" s="4"/>
      <c r="KLP211" s="4"/>
      <c r="KLQ211" s="4"/>
      <c r="KLR211" s="4"/>
      <c r="KLS211" s="4"/>
      <c r="KLT211" s="4"/>
      <c r="KLU211" s="4"/>
      <c r="KLV211" s="4"/>
      <c r="KLW211" s="4"/>
      <c r="KLX211" s="4"/>
      <c r="KLY211" s="4"/>
      <c r="KLZ211" s="4"/>
      <c r="KMA211" s="4"/>
      <c r="KMB211" s="4"/>
      <c r="KMC211" s="4"/>
      <c r="KMD211" s="4"/>
      <c r="KME211" s="4"/>
      <c r="KMF211" s="4"/>
      <c r="KMG211" s="4"/>
      <c r="KMH211" s="4"/>
      <c r="KMI211" s="4"/>
      <c r="KMJ211" s="4"/>
      <c r="KMK211" s="4"/>
      <c r="KML211" s="4"/>
      <c r="KMM211" s="4"/>
      <c r="KMN211" s="4"/>
      <c r="KMO211" s="4"/>
      <c r="KMP211" s="4"/>
      <c r="KMQ211" s="4"/>
      <c r="KMR211" s="4"/>
      <c r="KMS211" s="4"/>
      <c r="KMT211" s="4"/>
      <c r="KMU211" s="4"/>
      <c r="KMV211" s="4"/>
      <c r="KMW211" s="4"/>
      <c r="KMX211" s="4"/>
      <c r="KMY211" s="4"/>
      <c r="KMZ211" s="4"/>
      <c r="KNA211" s="4"/>
      <c r="KNB211" s="4"/>
      <c r="KNC211" s="4"/>
      <c r="KND211" s="4"/>
      <c r="KNE211" s="4"/>
      <c r="KNF211" s="4"/>
      <c r="KNG211" s="4"/>
      <c r="KNH211" s="4"/>
      <c r="KNI211" s="4"/>
      <c r="KNJ211" s="4"/>
      <c r="KNK211" s="4"/>
      <c r="KNL211" s="4"/>
      <c r="KNM211" s="4"/>
      <c r="KNN211" s="4"/>
      <c r="KNO211" s="4"/>
      <c r="KNP211" s="4"/>
      <c r="KNQ211" s="4"/>
      <c r="KNR211" s="4"/>
      <c r="KNS211" s="4"/>
      <c r="KNT211" s="4"/>
      <c r="KNU211" s="4"/>
      <c r="KNV211" s="4"/>
      <c r="KNW211" s="4"/>
      <c r="KNX211" s="4"/>
      <c r="KNY211" s="4"/>
      <c r="KNZ211" s="4"/>
      <c r="KOA211" s="4"/>
      <c r="KOB211" s="4"/>
      <c r="KOC211" s="4"/>
      <c r="KOD211" s="4"/>
      <c r="KOE211" s="4"/>
      <c r="KOF211" s="4"/>
      <c r="KOG211" s="4"/>
      <c r="KOH211" s="4"/>
      <c r="KOI211" s="4"/>
      <c r="KOJ211" s="4"/>
      <c r="KOK211" s="4"/>
      <c r="KOL211" s="4"/>
      <c r="KOM211" s="4"/>
      <c r="KON211" s="4"/>
      <c r="KOO211" s="4"/>
      <c r="KOP211" s="4"/>
      <c r="KOQ211" s="4"/>
      <c r="KOR211" s="4"/>
      <c r="KOS211" s="4"/>
      <c r="KOT211" s="4"/>
      <c r="KOU211" s="4"/>
      <c r="KOV211" s="4"/>
      <c r="KOW211" s="4"/>
      <c r="KOX211" s="4"/>
      <c r="KOY211" s="4"/>
      <c r="KOZ211" s="4"/>
      <c r="KPA211" s="4"/>
      <c r="KPB211" s="4"/>
      <c r="KPC211" s="4"/>
      <c r="KPD211" s="4"/>
      <c r="KPE211" s="4"/>
      <c r="KPF211" s="4"/>
      <c r="KPG211" s="4"/>
      <c r="KPH211" s="4"/>
      <c r="KPI211" s="4"/>
      <c r="KPJ211" s="4"/>
      <c r="KPK211" s="4"/>
      <c r="KPL211" s="4"/>
      <c r="KPM211" s="4"/>
      <c r="KPN211" s="4"/>
      <c r="KPO211" s="4"/>
      <c r="KPP211" s="4"/>
      <c r="KPQ211" s="4"/>
      <c r="KPR211" s="4"/>
      <c r="KPS211" s="4"/>
      <c r="KPT211" s="4"/>
      <c r="KPU211" s="4"/>
      <c r="KPV211" s="4"/>
      <c r="KPW211" s="4"/>
      <c r="KPX211" s="4"/>
      <c r="KPY211" s="4"/>
      <c r="KPZ211" s="4"/>
      <c r="KQA211" s="4"/>
      <c r="KQB211" s="4"/>
      <c r="KQC211" s="4"/>
      <c r="KQD211" s="4"/>
      <c r="KQE211" s="4"/>
      <c r="KQF211" s="4"/>
      <c r="KQG211" s="4"/>
      <c r="KQH211" s="4"/>
      <c r="KQI211" s="4"/>
      <c r="KQJ211" s="4"/>
      <c r="KQK211" s="4"/>
      <c r="KQL211" s="4"/>
      <c r="KQM211" s="4"/>
      <c r="KQN211" s="4"/>
      <c r="KQO211" s="4"/>
      <c r="KQP211" s="4"/>
      <c r="KQQ211" s="4"/>
      <c r="KQR211" s="4"/>
      <c r="KQS211" s="4"/>
      <c r="KQT211" s="4"/>
      <c r="KQU211" s="4"/>
      <c r="KQV211" s="4"/>
      <c r="KQW211" s="4"/>
      <c r="KQX211" s="4"/>
      <c r="KQY211" s="4"/>
      <c r="KQZ211" s="4"/>
      <c r="KRA211" s="4"/>
      <c r="KRB211" s="4"/>
      <c r="KRC211" s="4"/>
      <c r="KRD211" s="4"/>
      <c r="KRE211" s="4"/>
      <c r="KRF211" s="4"/>
      <c r="KRG211" s="4"/>
      <c r="KRH211" s="4"/>
      <c r="KRI211" s="4"/>
      <c r="KRJ211" s="4"/>
      <c r="KRK211" s="4"/>
      <c r="KRL211" s="4"/>
      <c r="KRM211" s="4"/>
      <c r="KRN211" s="4"/>
      <c r="KRO211" s="4"/>
      <c r="KRP211" s="4"/>
      <c r="KRQ211" s="4"/>
      <c r="KRR211" s="4"/>
      <c r="KRS211" s="4"/>
      <c r="KRT211" s="4"/>
      <c r="KRU211" s="4"/>
      <c r="KRV211" s="4"/>
      <c r="KRW211" s="4"/>
      <c r="KRX211" s="4"/>
      <c r="KRY211" s="4"/>
      <c r="KRZ211" s="4"/>
      <c r="KSA211" s="4"/>
      <c r="KSB211" s="4"/>
      <c r="KSC211" s="4"/>
      <c r="KSD211" s="4"/>
      <c r="KSE211" s="4"/>
      <c r="KSF211" s="4"/>
      <c r="KSG211" s="4"/>
      <c r="KSH211" s="4"/>
      <c r="KSI211" s="4"/>
      <c r="KSJ211" s="4"/>
      <c r="KSK211" s="4"/>
      <c r="KSL211" s="4"/>
      <c r="KSM211" s="4"/>
      <c r="KSN211" s="4"/>
      <c r="KSO211" s="4"/>
      <c r="KSP211" s="4"/>
      <c r="KSQ211" s="4"/>
      <c r="KSR211" s="4"/>
      <c r="KSS211" s="4"/>
      <c r="KST211" s="4"/>
      <c r="KSU211" s="4"/>
      <c r="KSV211" s="4"/>
      <c r="KSW211" s="4"/>
      <c r="KSX211" s="4"/>
      <c r="KSY211" s="4"/>
      <c r="KSZ211" s="4"/>
      <c r="KTA211" s="4"/>
      <c r="KTB211" s="4"/>
      <c r="KTC211" s="4"/>
      <c r="KTD211" s="4"/>
      <c r="KTE211" s="4"/>
      <c r="KTF211" s="4"/>
      <c r="KTG211" s="4"/>
      <c r="KTH211" s="4"/>
      <c r="KTI211" s="4"/>
      <c r="KTJ211" s="4"/>
      <c r="KTK211" s="4"/>
      <c r="KTL211" s="4"/>
      <c r="KTM211" s="4"/>
      <c r="KTN211" s="4"/>
      <c r="KTO211" s="4"/>
      <c r="KTP211" s="4"/>
      <c r="KTQ211" s="4"/>
      <c r="KTR211" s="4"/>
      <c r="KTS211" s="4"/>
      <c r="KTT211" s="4"/>
      <c r="KTU211" s="4"/>
      <c r="KTV211" s="4"/>
      <c r="KTW211" s="4"/>
      <c r="KTX211" s="4"/>
      <c r="KTY211" s="4"/>
      <c r="KTZ211" s="4"/>
      <c r="KUA211" s="4"/>
      <c r="KUB211" s="4"/>
      <c r="KUC211" s="4"/>
      <c r="KUD211" s="4"/>
      <c r="KUE211" s="4"/>
      <c r="KUF211" s="4"/>
      <c r="KUG211" s="4"/>
      <c r="KUH211" s="4"/>
      <c r="KUI211" s="4"/>
      <c r="KUJ211" s="4"/>
      <c r="KUK211" s="4"/>
      <c r="KUL211" s="4"/>
      <c r="KUM211" s="4"/>
      <c r="KUN211" s="4"/>
      <c r="KUO211" s="4"/>
      <c r="KUP211" s="4"/>
      <c r="KUQ211" s="4"/>
      <c r="KUR211" s="4"/>
      <c r="KUS211" s="4"/>
      <c r="KUT211" s="4"/>
      <c r="KUU211" s="4"/>
      <c r="KUV211" s="4"/>
      <c r="KUW211" s="4"/>
      <c r="KUX211" s="4"/>
      <c r="KUY211" s="4"/>
      <c r="KUZ211" s="4"/>
      <c r="KVA211" s="4"/>
      <c r="KVB211" s="4"/>
      <c r="KVC211" s="4"/>
      <c r="KVD211" s="4"/>
      <c r="KVE211" s="4"/>
      <c r="KVF211" s="4"/>
      <c r="KVG211" s="4"/>
      <c r="KVH211" s="4"/>
      <c r="KVI211" s="4"/>
      <c r="KVJ211" s="4"/>
      <c r="KVK211" s="4"/>
      <c r="KVL211" s="4"/>
      <c r="KVM211" s="4"/>
      <c r="KVN211" s="4"/>
      <c r="KVO211" s="4"/>
      <c r="KVP211" s="4"/>
      <c r="KVQ211" s="4"/>
      <c r="KVR211" s="4"/>
      <c r="KVS211" s="4"/>
      <c r="KVT211" s="4"/>
      <c r="KVU211" s="4"/>
      <c r="KVV211" s="4"/>
      <c r="KVW211" s="4"/>
      <c r="KVX211" s="4"/>
      <c r="KVY211" s="4"/>
      <c r="KVZ211" s="4"/>
      <c r="KWA211" s="4"/>
      <c r="KWB211" s="4"/>
      <c r="KWC211" s="4"/>
      <c r="KWD211" s="4"/>
      <c r="KWE211" s="4"/>
      <c r="KWF211" s="4"/>
      <c r="KWG211" s="4"/>
      <c r="KWH211" s="4"/>
      <c r="KWI211" s="4"/>
      <c r="KWJ211" s="4"/>
      <c r="KWK211" s="4"/>
      <c r="KWL211" s="4"/>
      <c r="KWM211" s="4"/>
      <c r="KWN211" s="4"/>
      <c r="KWO211" s="4"/>
      <c r="KWP211" s="4"/>
      <c r="KWQ211" s="4"/>
      <c r="KWR211" s="4"/>
      <c r="KWS211" s="4"/>
      <c r="KWT211" s="4"/>
      <c r="KWU211" s="4"/>
      <c r="KWV211" s="4"/>
      <c r="KWW211" s="4"/>
      <c r="KWX211" s="4"/>
      <c r="KWY211" s="4"/>
      <c r="KWZ211" s="4"/>
      <c r="KXA211" s="4"/>
      <c r="KXB211" s="4"/>
      <c r="KXC211" s="4"/>
      <c r="KXD211" s="4"/>
      <c r="KXE211" s="4"/>
      <c r="KXF211" s="4"/>
      <c r="KXG211" s="4"/>
      <c r="KXH211" s="4"/>
      <c r="KXI211" s="4"/>
      <c r="KXJ211" s="4"/>
      <c r="KXK211" s="4"/>
      <c r="KXL211" s="4"/>
      <c r="KXM211" s="4"/>
      <c r="KXN211" s="4"/>
      <c r="KXO211" s="4"/>
      <c r="KXP211" s="4"/>
      <c r="KXQ211" s="4"/>
      <c r="KXR211" s="4"/>
      <c r="KXS211" s="4"/>
      <c r="KXT211" s="4"/>
      <c r="KXU211" s="4"/>
      <c r="KXV211" s="4"/>
      <c r="KXW211" s="4"/>
      <c r="KXX211" s="4"/>
      <c r="KXY211" s="4"/>
      <c r="KXZ211" s="4"/>
      <c r="KYA211" s="4"/>
      <c r="KYB211" s="4"/>
      <c r="KYC211" s="4"/>
      <c r="KYD211" s="4"/>
      <c r="KYE211" s="4"/>
      <c r="KYF211" s="4"/>
      <c r="KYG211" s="4"/>
      <c r="KYH211" s="4"/>
      <c r="KYI211" s="4"/>
      <c r="KYJ211" s="4"/>
      <c r="KYK211" s="4"/>
      <c r="KYL211" s="4"/>
      <c r="KYM211" s="4"/>
      <c r="KYN211" s="4"/>
      <c r="KYO211" s="4"/>
      <c r="KYP211" s="4"/>
      <c r="KYQ211" s="4"/>
      <c r="KYR211" s="4"/>
      <c r="KYS211" s="4"/>
      <c r="KYT211" s="4"/>
      <c r="KYU211" s="4"/>
      <c r="KYV211" s="4"/>
      <c r="KYW211" s="4"/>
      <c r="KYX211" s="4"/>
      <c r="KYY211" s="4"/>
      <c r="KYZ211" s="4"/>
      <c r="KZA211" s="4"/>
      <c r="KZB211" s="4"/>
      <c r="KZC211" s="4"/>
      <c r="KZD211" s="4"/>
      <c r="KZE211" s="4"/>
      <c r="KZF211" s="4"/>
      <c r="KZG211" s="4"/>
      <c r="KZH211" s="4"/>
      <c r="KZI211" s="4"/>
      <c r="KZJ211" s="4"/>
      <c r="KZK211" s="4"/>
      <c r="KZL211" s="4"/>
      <c r="KZM211" s="4"/>
      <c r="KZN211" s="4"/>
      <c r="KZO211" s="4"/>
      <c r="KZP211" s="4"/>
      <c r="KZQ211" s="4"/>
      <c r="KZR211" s="4"/>
      <c r="KZS211" s="4"/>
      <c r="KZT211" s="4"/>
      <c r="KZU211" s="4"/>
      <c r="KZV211" s="4"/>
      <c r="KZW211" s="4"/>
      <c r="KZX211" s="4"/>
      <c r="KZY211" s="4"/>
      <c r="KZZ211" s="4"/>
      <c r="LAA211" s="4"/>
      <c r="LAB211" s="4"/>
      <c r="LAC211" s="4"/>
      <c r="LAD211" s="4"/>
      <c r="LAE211" s="4"/>
      <c r="LAF211" s="4"/>
      <c r="LAG211" s="4"/>
      <c r="LAH211" s="4"/>
      <c r="LAI211" s="4"/>
      <c r="LAJ211" s="4"/>
      <c r="LAK211" s="4"/>
      <c r="LAL211" s="4"/>
      <c r="LAM211" s="4"/>
      <c r="LAN211" s="4"/>
      <c r="LAO211" s="4"/>
      <c r="LAP211" s="4"/>
      <c r="LAQ211" s="4"/>
      <c r="LAR211" s="4"/>
      <c r="LAS211" s="4"/>
      <c r="LAT211" s="4"/>
      <c r="LAU211" s="4"/>
      <c r="LAV211" s="4"/>
      <c r="LAW211" s="4"/>
      <c r="LAX211" s="4"/>
      <c r="LAY211" s="4"/>
      <c r="LAZ211" s="4"/>
      <c r="LBA211" s="4"/>
      <c r="LBB211" s="4"/>
      <c r="LBC211" s="4"/>
      <c r="LBD211" s="4"/>
      <c r="LBE211" s="4"/>
      <c r="LBF211" s="4"/>
      <c r="LBG211" s="4"/>
      <c r="LBH211" s="4"/>
      <c r="LBI211" s="4"/>
      <c r="LBJ211" s="4"/>
      <c r="LBK211" s="4"/>
      <c r="LBL211" s="4"/>
      <c r="LBM211" s="4"/>
      <c r="LBN211" s="4"/>
      <c r="LBO211" s="4"/>
      <c r="LBP211" s="4"/>
      <c r="LBQ211" s="4"/>
      <c r="LBR211" s="4"/>
      <c r="LBS211" s="4"/>
      <c r="LBT211" s="4"/>
      <c r="LBU211" s="4"/>
      <c r="LBV211" s="4"/>
      <c r="LBW211" s="4"/>
      <c r="LBX211" s="4"/>
      <c r="LBY211" s="4"/>
      <c r="LBZ211" s="4"/>
      <c r="LCA211" s="4"/>
      <c r="LCB211" s="4"/>
      <c r="LCC211" s="4"/>
      <c r="LCD211" s="4"/>
      <c r="LCE211" s="4"/>
      <c r="LCF211" s="4"/>
      <c r="LCG211" s="4"/>
      <c r="LCH211" s="4"/>
      <c r="LCI211" s="4"/>
      <c r="LCJ211" s="4"/>
      <c r="LCK211" s="4"/>
      <c r="LCL211" s="4"/>
      <c r="LCM211" s="4"/>
      <c r="LCN211" s="4"/>
      <c r="LCO211" s="4"/>
      <c r="LCP211" s="4"/>
      <c r="LCQ211" s="4"/>
      <c r="LCR211" s="4"/>
      <c r="LCS211" s="4"/>
      <c r="LCT211" s="4"/>
      <c r="LCU211" s="4"/>
      <c r="LCV211" s="4"/>
      <c r="LCW211" s="4"/>
      <c r="LCX211" s="4"/>
      <c r="LCY211" s="4"/>
      <c r="LCZ211" s="4"/>
      <c r="LDA211" s="4"/>
      <c r="LDB211" s="4"/>
      <c r="LDC211" s="4"/>
      <c r="LDD211" s="4"/>
      <c r="LDE211" s="4"/>
      <c r="LDF211" s="4"/>
      <c r="LDG211" s="4"/>
      <c r="LDH211" s="4"/>
      <c r="LDI211" s="4"/>
      <c r="LDJ211" s="4"/>
      <c r="LDK211" s="4"/>
      <c r="LDL211" s="4"/>
      <c r="LDM211" s="4"/>
      <c r="LDN211" s="4"/>
      <c r="LDO211" s="4"/>
      <c r="LDP211" s="4"/>
      <c r="LDQ211" s="4"/>
      <c r="LDR211" s="4"/>
      <c r="LDS211" s="4"/>
      <c r="LDT211" s="4"/>
      <c r="LDU211" s="4"/>
      <c r="LDV211" s="4"/>
      <c r="LDW211" s="4"/>
      <c r="LDX211" s="4"/>
      <c r="LDY211" s="4"/>
      <c r="LDZ211" s="4"/>
      <c r="LEA211" s="4"/>
      <c r="LEB211" s="4"/>
      <c r="LEC211" s="4"/>
      <c r="LED211" s="4"/>
      <c r="LEE211" s="4"/>
      <c r="LEF211" s="4"/>
      <c r="LEG211" s="4"/>
      <c r="LEH211" s="4"/>
      <c r="LEI211" s="4"/>
      <c r="LEJ211" s="4"/>
      <c r="LEK211" s="4"/>
      <c r="LEL211" s="4"/>
      <c r="LEM211" s="4"/>
      <c r="LEN211" s="4"/>
      <c r="LEO211" s="4"/>
      <c r="LEP211" s="4"/>
      <c r="LEQ211" s="4"/>
      <c r="LER211" s="4"/>
      <c r="LES211" s="4"/>
      <c r="LET211" s="4"/>
      <c r="LEU211" s="4"/>
      <c r="LEV211" s="4"/>
      <c r="LEW211" s="4"/>
      <c r="LEX211" s="4"/>
      <c r="LEY211" s="4"/>
      <c r="LEZ211" s="4"/>
      <c r="LFA211" s="4"/>
      <c r="LFB211" s="4"/>
      <c r="LFC211" s="4"/>
      <c r="LFD211" s="4"/>
      <c r="LFE211" s="4"/>
      <c r="LFF211" s="4"/>
      <c r="LFG211" s="4"/>
      <c r="LFH211" s="4"/>
      <c r="LFI211" s="4"/>
      <c r="LFJ211" s="4"/>
      <c r="LFK211" s="4"/>
      <c r="LFL211" s="4"/>
      <c r="LFM211" s="4"/>
      <c r="LFN211" s="4"/>
      <c r="LFO211" s="4"/>
      <c r="LFP211" s="4"/>
      <c r="LFQ211" s="4"/>
      <c r="LFR211" s="4"/>
      <c r="LFS211" s="4"/>
      <c r="LFT211" s="4"/>
      <c r="LFU211" s="4"/>
      <c r="LFV211" s="4"/>
      <c r="LFW211" s="4"/>
      <c r="LFX211" s="4"/>
      <c r="LFY211" s="4"/>
      <c r="LFZ211" s="4"/>
      <c r="LGA211" s="4"/>
      <c r="LGB211" s="4"/>
      <c r="LGC211" s="4"/>
      <c r="LGD211" s="4"/>
      <c r="LGE211" s="4"/>
      <c r="LGF211" s="4"/>
      <c r="LGG211" s="4"/>
      <c r="LGH211" s="4"/>
      <c r="LGI211" s="4"/>
      <c r="LGJ211" s="4"/>
      <c r="LGK211" s="4"/>
      <c r="LGL211" s="4"/>
      <c r="LGM211" s="4"/>
      <c r="LGN211" s="4"/>
      <c r="LGO211" s="4"/>
      <c r="LGP211" s="4"/>
      <c r="LGQ211" s="4"/>
      <c r="LGR211" s="4"/>
      <c r="LGS211" s="4"/>
      <c r="LGT211" s="4"/>
      <c r="LGU211" s="4"/>
      <c r="LGV211" s="4"/>
      <c r="LGW211" s="4"/>
      <c r="LGX211" s="4"/>
      <c r="LGY211" s="4"/>
      <c r="LGZ211" s="4"/>
      <c r="LHA211" s="4"/>
      <c r="LHB211" s="4"/>
      <c r="LHC211" s="4"/>
      <c r="LHD211" s="4"/>
      <c r="LHE211" s="4"/>
      <c r="LHF211" s="4"/>
      <c r="LHG211" s="4"/>
      <c r="LHH211" s="4"/>
      <c r="LHI211" s="4"/>
      <c r="LHJ211" s="4"/>
      <c r="LHK211" s="4"/>
      <c r="LHL211" s="4"/>
      <c r="LHM211" s="4"/>
      <c r="LHN211" s="4"/>
      <c r="LHO211" s="4"/>
      <c r="LHP211" s="4"/>
      <c r="LHQ211" s="4"/>
      <c r="LHR211" s="4"/>
      <c r="LHS211" s="4"/>
      <c r="LHT211" s="4"/>
      <c r="LHU211" s="4"/>
      <c r="LHV211" s="4"/>
      <c r="LHW211" s="4"/>
      <c r="LHX211" s="4"/>
      <c r="LHY211" s="4"/>
      <c r="LHZ211" s="4"/>
      <c r="LIA211" s="4"/>
      <c r="LIB211" s="4"/>
      <c r="LIC211" s="4"/>
      <c r="LID211" s="4"/>
      <c r="LIE211" s="4"/>
      <c r="LIF211" s="4"/>
      <c r="LIG211" s="4"/>
      <c r="LIH211" s="4"/>
      <c r="LII211" s="4"/>
      <c r="LIJ211" s="4"/>
      <c r="LIK211" s="4"/>
      <c r="LIL211" s="4"/>
      <c r="LIM211" s="4"/>
      <c r="LIN211" s="4"/>
      <c r="LIO211" s="4"/>
      <c r="LIP211" s="4"/>
      <c r="LIQ211" s="4"/>
      <c r="LIR211" s="4"/>
      <c r="LIS211" s="4"/>
      <c r="LIT211" s="4"/>
      <c r="LIU211" s="4"/>
      <c r="LIV211" s="4"/>
      <c r="LIW211" s="4"/>
      <c r="LIX211" s="4"/>
      <c r="LIY211" s="4"/>
      <c r="LIZ211" s="4"/>
      <c r="LJA211" s="4"/>
      <c r="LJB211" s="4"/>
      <c r="LJC211" s="4"/>
      <c r="LJD211" s="4"/>
      <c r="LJE211" s="4"/>
      <c r="LJF211" s="4"/>
      <c r="LJG211" s="4"/>
      <c r="LJH211" s="4"/>
      <c r="LJI211" s="4"/>
      <c r="LJJ211" s="4"/>
      <c r="LJK211" s="4"/>
      <c r="LJL211" s="4"/>
      <c r="LJM211" s="4"/>
      <c r="LJN211" s="4"/>
      <c r="LJO211" s="4"/>
      <c r="LJP211" s="4"/>
      <c r="LJQ211" s="4"/>
      <c r="LJR211" s="4"/>
      <c r="LJS211" s="4"/>
      <c r="LJT211" s="4"/>
      <c r="LJU211" s="4"/>
      <c r="LJV211" s="4"/>
      <c r="LJW211" s="4"/>
      <c r="LJX211" s="4"/>
      <c r="LJY211" s="4"/>
      <c r="LJZ211" s="4"/>
      <c r="LKA211" s="4"/>
      <c r="LKB211" s="4"/>
      <c r="LKC211" s="4"/>
      <c r="LKD211" s="4"/>
      <c r="LKE211" s="4"/>
      <c r="LKF211" s="4"/>
      <c r="LKG211" s="4"/>
      <c r="LKH211" s="4"/>
      <c r="LKI211" s="4"/>
      <c r="LKJ211" s="4"/>
      <c r="LKK211" s="4"/>
      <c r="LKL211" s="4"/>
      <c r="LKM211" s="4"/>
      <c r="LKN211" s="4"/>
      <c r="LKO211" s="4"/>
      <c r="LKP211" s="4"/>
      <c r="LKQ211" s="4"/>
      <c r="LKR211" s="4"/>
      <c r="LKS211" s="4"/>
      <c r="LKT211" s="4"/>
      <c r="LKU211" s="4"/>
      <c r="LKV211" s="4"/>
      <c r="LKW211" s="4"/>
      <c r="LKX211" s="4"/>
      <c r="LKY211" s="4"/>
      <c r="LKZ211" s="4"/>
      <c r="LLA211" s="4"/>
      <c r="LLB211" s="4"/>
      <c r="LLC211" s="4"/>
      <c r="LLD211" s="4"/>
      <c r="LLE211" s="4"/>
      <c r="LLF211" s="4"/>
      <c r="LLG211" s="4"/>
      <c r="LLH211" s="4"/>
      <c r="LLI211" s="4"/>
      <c r="LLJ211" s="4"/>
      <c r="LLK211" s="4"/>
      <c r="LLL211" s="4"/>
      <c r="LLM211" s="4"/>
      <c r="LLN211" s="4"/>
      <c r="LLO211" s="4"/>
      <c r="LLP211" s="4"/>
      <c r="LLQ211" s="4"/>
      <c r="LLR211" s="4"/>
      <c r="LLS211" s="4"/>
      <c r="LLT211" s="4"/>
      <c r="LLU211" s="4"/>
      <c r="LLV211" s="4"/>
      <c r="LLW211" s="4"/>
      <c r="LLX211" s="4"/>
      <c r="LLY211" s="4"/>
      <c r="LLZ211" s="4"/>
      <c r="LMA211" s="4"/>
      <c r="LMB211" s="4"/>
      <c r="LMC211" s="4"/>
      <c r="LMD211" s="4"/>
      <c r="LME211" s="4"/>
      <c r="LMF211" s="4"/>
      <c r="LMG211" s="4"/>
      <c r="LMH211" s="4"/>
      <c r="LMI211" s="4"/>
      <c r="LMJ211" s="4"/>
      <c r="LMK211" s="4"/>
      <c r="LML211" s="4"/>
      <c r="LMM211" s="4"/>
      <c r="LMN211" s="4"/>
      <c r="LMO211" s="4"/>
      <c r="LMP211" s="4"/>
      <c r="LMQ211" s="4"/>
      <c r="LMR211" s="4"/>
      <c r="LMS211" s="4"/>
      <c r="LMT211" s="4"/>
      <c r="LMU211" s="4"/>
      <c r="LMV211" s="4"/>
      <c r="LMW211" s="4"/>
      <c r="LMX211" s="4"/>
      <c r="LMY211" s="4"/>
      <c r="LMZ211" s="4"/>
      <c r="LNA211" s="4"/>
      <c r="LNB211" s="4"/>
      <c r="LNC211" s="4"/>
      <c r="LND211" s="4"/>
      <c r="LNE211" s="4"/>
      <c r="LNF211" s="4"/>
      <c r="LNG211" s="4"/>
      <c r="LNH211" s="4"/>
      <c r="LNI211" s="4"/>
      <c r="LNJ211" s="4"/>
      <c r="LNK211" s="4"/>
      <c r="LNL211" s="4"/>
      <c r="LNM211" s="4"/>
      <c r="LNN211" s="4"/>
      <c r="LNO211" s="4"/>
      <c r="LNP211" s="4"/>
      <c r="LNQ211" s="4"/>
      <c r="LNR211" s="4"/>
      <c r="LNS211" s="4"/>
      <c r="LNT211" s="4"/>
      <c r="LNU211" s="4"/>
      <c r="LNV211" s="4"/>
      <c r="LNW211" s="4"/>
      <c r="LNX211" s="4"/>
      <c r="LNY211" s="4"/>
      <c r="LNZ211" s="4"/>
      <c r="LOA211" s="4"/>
      <c r="LOB211" s="4"/>
      <c r="LOC211" s="4"/>
      <c r="LOD211" s="4"/>
      <c r="LOE211" s="4"/>
      <c r="LOF211" s="4"/>
      <c r="LOG211" s="4"/>
      <c r="LOH211" s="4"/>
      <c r="LOI211" s="4"/>
      <c r="LOJ211" s="4"/>
      <c r="LOK211" s="4"/>
      <c r="LOL211" s="4"/>
      <c r="LOM211" s="4"/>
      <c r="LON211" s="4"/>
      <c r="LOO211" s="4"/>
      <c r="LOP211" s="4"/>
      <c r="LOQ211" s="4"/>
      <c r="LOR211" s="4"/>
      <c r="LOS211" s="4"/>
      <c r="LOT211" s="4"/>
      <c r="LOU211" s="4"/>
      <c r="LOV211" s="4"/>
      <c r="LOW211" s="4"/>
      <c r="LOX211" s="4"/>
      <c r="LOY211" s="4"/>
      <c r="LOZ211" s="4"/>
      <c r="LPA211" s="4"/>
      <c r="LPB211" s="4"/>
      <c r="LPC211" s="4"/>
      <c r="LPD211" s="4"/>
      <c r="LPE211" s="4"/>
      <c r="LPF211" s="4"/>
      <c r="LPG211" s="4"/>
      <c r="LPH211" s="4"/>
      <c r="LPI211" s="4"/>
      <c r="LPJ211" s="4"/>
      <c r="LPK211" s="4"/>
      <c r="LPL211" s="4"/>
      <c r="LPM211" s="4"/>
      <c r="LPN211" s="4"/>
      <c r="LPO211" s="4"/>
      <c r="LPP211" s="4"/>
      <c r="LPQ211" s="4"/>
      <c r="LPR211" s="4"/>
      <c r="LPS211" s="4"/>
      <c r="LPT211" s="4"/>
      <c r="LPU211" s="4"/>
      <c r="LPV211" s="4"/>
      <c r="LPW211" s="4"/>
      <c r="LPX211" s="4"/>
      <c r="LPY211" s="4"/>
      <c r="LPZ211" s="4"/>
      <c r="LQA211" s="4"/>
      <c r="LQB211" s="4"/>
      <c r="LQC211" s="4"/>
      <c r="LQD211" s="4"/>
      <c r="LQE211" s="4"/>
      <c r="LQF211" s="4"/>
      <c r="LQG211" s="4"/>
      <c r="LQH211" s="4"/>
      <c r="LQI211" s="4"/>
      <c r="LQJ211" s="4"/>
      <c r="LQK211" s="4"/>
      <c r="LQL211" s="4"/>
      <c r="LQM211" s="4"/>
      <c r="LQN211" s="4"/>
      <c r="LQO211" s="4"/>
      <c r="LQP211" s="4"/>
      <c r="LQQ211" s="4"/>
      <c r="LQR211" s="4"/>
      <c r="LQS211" s="4"/>
      <c r="LQT211" s="4"/>
      <c r="LQU211" s="4"/>
      <c r="LQV211" s="4"/>
      <c r="LQW211" s="4"/>
      <c r="LQX211" s="4"/>
      <c r="LQY211" s="4"/>
      <c r="LQZ211" s="4"/>
      <c r="LRA211" s="4"/>
      <c r="LRB211" s="4"/>
      <c r="LRC211" s="4"/>
      <c r="LRD211" s="4"/>
      <c r="LRE211" s="4"/>
      <c r="LRF211" s="4"/>
      <c r="LRG211" s="4"/>
      <c r="LRH211" s="4"/>
      <c r="LRI211" s="4"/>
      <c r="LRJ211" s="4"/>
      <c r="LRK211" s="4"/>
      <c r="LRL211" s="4"/>
      <c r="LRM211" s="4"/>
      <c r="LRN211" s="4"/>
      <c r="LRO211" s="4"/>
      <c r="LRP211" s="4"/>
      <c r="LRQ211" s="4"/>
      <c r="LRR211" s="4"/>
      <c r="LRS211" s="4"/>
      <c r="LRT211" s="4"/>
      <c r="LRU211" s="4"/>
      <c r="LRV211" s="4"/>
      <c r="LRW211" s="4"/>
      <c r="LRX211" s="4"/>
      <c r="LRY211" s="4"/>
      <c r="LRZ211" s="4"/>
      <c r="LSA211" s="4"/>
      <c r="LSB211" s="4"/>
      <c r="LSC211" s="4"/>
      <c r="LSD211" s="4"/>
      <c r="LSE211" s="4"/>
      <c r="LSF211" s="4"/>
      <c r="LSG211" s="4"/>
      <c r="LSH211" s="4"/>
      <c r="LSI211" s="4"/>
      <c r="LSJ211" s="4"/>
      <c r="LSK211" s="4"/>
      <c r="LSL211" s="4"/>
      <c r="LSM211" s="4"/>
      <c r="LSN211" s="4"/>
      <c r="LSO211" s="4"/>
      <c r="LSP211" s="4"/>
      <c r="LSQ211" s="4"/>
      <c r="LSR211" s="4"/>
      <c r="LSS211" s="4"/>
      <c r="LST211" s="4"/>
      <c r="LSU211" s="4"/>
      <c r="LSV211" s="4"/>
      <c r="LSW211" s="4"/>
      <c r="LSX211" s="4"/>
      <c r="LSY211" s="4"/>
      <c r="LSZ211" s="4"/>
      <c r="LTA211" s="4"/>
      <c r="LTB211" s="4"/>
      <c r="LTC211" s="4"/>
      <c r="LTD211" s="4"/>
      <c r="LTE211" s="4"/>
      <c r="LTF211" s="4"/>
      <c r="LTG211" s="4"/>
      <c r="LTH211" s="4"/>
      <c r="LTI211" s="4"/>
      <c r="LTJ211" s="4"/>
      <c r="LTK211" s="4"/>
      <c r="LTL211" s="4"/>
      <c r="LTM211" s="4"/>
      <c r="LTN211" s="4"/>
      <c r="LTO211" s="4"/>
      <c r="LTP211" s="4"/>
      <c r="LTQ211" s="4"/>
      <c r="LTR211" s="4"/>
      <c r="LTS211" s="4"/>
      <c r="LTT211" s="4"/>
      <c r="LTU211" s="4"/>
      <c r="LTV211" s="4"/>
      <c r="LTW211" s="4"/>
      <c r="LTX211" s="4"/>
      <c r="LTY211" s="4"/>
      <c r="LTZ211" s="4"/>
      <c r="LUA211" s="4"/>
      <c r="LUB211" s="4"/>
      <c r="LUC211" s="4"/>
      <c r="LUD211" s="4"/>
      <c r="LUE211" s="4"/>
      <c r="LUF211" s="4"/>
      <c r="LUG211" s="4"/>
      <c r="LUH211" s="4"/>
      <c r="LUI211" s="4"/>
      <c r="LUJ211" s="4"/>
      <c r="LUK211" s="4"/>
      <c r="LUL211" s="4"/>
      <c r="LUM211" s="4"/>
      <c r="LUN211" s="4"/>
      <c r="LUO211" s="4"/>
      <c r="LUP211" s="4"/>
      <c r="LUQ211" s="4"/>
      <c r="LUR211" s="4"/>
      <c r="LUS211" s="4"/>
      <c r="LUT211" s="4"/>
      <c r="LUU211" s="4"/>
      <c r="LUV211" s="4"/>
      <c r="LUW211" s="4"/>
      <c r="LUX211" s="4"/>
      <c r="LUY211" s="4"/>
      <c r="LUZ211" s="4"/>
      <c r="LVA211" s="4"/>
      <c r="LVB211" s="4"/>
      <c r="LVC211" s="4"/>
      <c r="LVD211" s="4"/>
      <c r="LVE211" s="4"/>
      <c r="LVF211" s="4"/>
      <c r="LVG211" s="4"/>
      <c r="LVH211" s="4"/>
      <c r="LVI211" s="4"/>
      <c r="LVJ211" s="4"/>
      <c r="LVK211" s="4"/>
      <c r="LVL211" s="4"/>
      <c r="LVM211" s="4"/>
      <c r="LVN211" s="4"/>
      <c r="LVO211" s="4"/>
      <c r="LVP211" s="4"/>
      <c r="LVQ211" s="4"/>
      <c r="LVR211" s="4"/>
      <c r="LVS211" s="4"/>
      <c r="LVT211" s="4"/>
      <c r="LVU211" s="4"/>
      <c r="LVV211" s="4"/>
      <c r="LVW211" s="4"/>
      <c r="LVX211" s="4"/>
      <c r="LVY211" s="4"/>
      <c r="LVZ211" s="4"/>
      <c r="LWA211" s="4"/>
      <c r="LWB211" s="4"/>
      <c r="LWC211" s="4"/>
      <c r="LWD211" s="4"/>
      <c r="LWE211" s="4"/>
      <c r="LWF211" s="4"/>
      <c r="LWG211" s="4"/>
      <c r="LWH211" s="4"/>
      <c r="LWI211" s="4"/>
      <c r="LWJ211" s="4"/>
      <c r="LWK211" s="4"/>
      <c r="LWL211" s="4"/>
      <c r="LWM211" s="4"/>
      <c r="LWN211" s="4"/>
      <c r="LWO211" s="4"/>
      <c r="LWP211" s="4"/>
      <c r="LWQ211" s="4"/>
      <c r="LWR211" s="4"/>
      <c r="LWS211" s="4"/>
      <c r="LWT211" s="4"/>
      <c r="LWU211" s="4"/>
      <c r="LWV211" s="4"/>
      <c r="LWW211" s="4"/>
      <c r="LWX211" s="4"/>
      <c r="LWY211" s="4"/>
      <c r="LWZ211" s="4"/>
      <c r="LXA211" s="4"/>
      <c r="LXB211" s="4"/>
      <c r="LXC211" s="4"/>
      <c r="LXD211" s="4"/>
      <c r="LXE211" s="4"/>
      <c r="LXF211" s="4"/>
      <c r="LXG211" s="4"/>
      <c r="LXH211" s="4"/>
      <c r="LXI211" s="4"/>
      <c r="LXJ211" s="4"/>
      <c r="LXK211" s="4"/>
      <c r="LXL211" s="4"/>
      <c r="LXM211" s="4"/>
      <c r="LXN211" s="4"/>
      <c r="LXO211" s="4"/>
      <c r="LXP211" s="4"/>
      <c r="LXQ211" s="4"/>
      <c r="LXR211" s="4"/>
      <c r="LXS211" s="4"/>
      <c r="LXT211" s="4"/>
      <c r="LXU211" s="4"/>
      <c r="LXV211" s="4"/>
      <c r="LXW211" s="4"/>
      <c r="LXX211" s="4"/>
      <c r="LXY211" s="4"/>
      <c r="LXZ211" s="4"/>
      <c r="LYA211" s="4"/>
      <c r="LYB211" s="4"/>
      <c r="LYC211" s="4"/>
      <c r="LYD211" s="4"/>
      <c r="LYE211" s="4"/>
      <c r="LYF211" s="4"/>
      <c r="LYG211" s="4"/>
      <c r="LYH211" s="4"/>
      <c r="LYI211" s="4"/>
      <c r="LYJ211" s="4"/>
      <c r="LYK211" s="4"/>
      <c r="LYL211" s="4"/>
      <c r="LYM211" s="4"/>
      <c r="LYN211" s="4"/>
      <c r="LYO211" s="4"/>
      <c r="LYP211" s="4"/>
      <c r="LYQ211" s="4"/>
      <c r="LYR211" s="4"/>
      <c r="LYS211" s="4"/>
      <c r="LYT211" s="4"/>
      <c r="LYU211" s="4"/>
      <c r="LYV211" s="4"/>
      <c r="LYW211" s="4"/>
      <c r="LYX211" s="4"/>
      <c r="LYY211" s="4"/>
      <c r="LYZ211" s="4"/>
      <c r="LZA211" s="4"/>
      <c r="LZB211" s="4"/>
      <c r="LZC211" s="4"/>
      <c r="LZD211" s="4"/>
      <c r="LZE211" s="4"/>
      <c r="LZF211" s="4"/>
      <c r="LZG211" s="4"/>
      <c r="LZH211" s="4"/>
      <c r="LZI211" s="4"/>
      <c r="LZJ211" s="4"/>
      <c r="LZK211" s="4"/>
      <c r="LZL211" s="4"/>
      <c r="LZM211" s="4"/>
      <c r="LZN211" s="4"/>
      <c r="LZO211" s="4"/>
      <c r="LZP211" s="4"/>
      <c r="LZQ211" s="4"/>
      <c r="LZR211" s="4"/>
      <c r="LZS211" s="4"/>
      <c r="LZT211" s="4"/>
      <c r="LZU211" s="4"/>
      <c r="LZV211" s="4"/>
      <c r="LZW211" s="4"/>
      <c r="LZX211" s="4"/>
      <c r="LZY211" s="4"/>
      <c r="LZZ211" s="4"/>
      <c r="MAA211" s="4"/>
      <c r="MAB211" s="4"/>
      <c r="MAC211" s="4"/>
      <c r="MAD211" s="4"/>
      <c r="MAE211" s="4"/>
      <c r="MAF211" s="4"/>
      <c r="MAG211" s="4"/>
      <c r="MAH211" s="4"/>
      <c r="MAI211" s="4"/>
      <c r="MAJ211" s="4"/>
      <c r="MAK211" s="4"/>
      <c r="MAL211" s="4"/>
      <c r="MAM211" s="4"/>
      <c r="MAN211" s="4"/>
      <c r="MAO211" s="4"/>
      <c r="MAP211" s="4"/>
      <c r="MAQ211" s="4"/>
      <c r="MAR211" s="4"/>
      <c r="MAS211" s="4"/>
      <c r="MAT211" s="4"/>
      <c r="MAU211" s="4"/>
      <c r="MAV211" s="4"/>
      <c r="MAW211" s="4"/>
      <c r="MAX211" s="4"/>
      <c r="MAY211" s="4"/>
      <c r="MAZ211" s="4"/>
      <c r="MBA211" s="4"/>
      <c r="MBB211" s="4"/>
      <c r="MBC211" s="4"/>
      <c r="MBD211" s="4"/>
      <c r="MBE211" s="4"/>
      <c r="MBF211" s="4"/>
      <c r="MBG211" s="4"/>
      <c r="MBH211" s="4"/>
      <c r="MBI211" s="4"/>
      <c r="MBJ211" s="4"/>
      <c r="MBK211" s="4"/>
      <c r="MBL211" s="4"/>
      <c r="MBM211" s="4"/>
      <c r="MBN211" s="4"/>
      <c r="MBO211" s="4"/>
      <c r="MBP211" s="4"/>
      <c r="MBQ211" s="4"/>
      <c r="MBR211" s="4"/>
      <c r="MBS211" s="4"/>
      <c r="MBT211" s="4"/>
      <c r="MBU211" s="4"/>
      <c r="MBV211" s="4"/>
      <c r="MBW211" s="4"/>
      <c r="MBX211" s="4"/>
      <c r="MBY211" s="4"/>
      <c r="MBZ211" s="4"/>
      <c r="MCA211" s="4"/>
      <c r="MCB211" s="4"/>
      <c r="MCC211" s="4"/>
      <c r="MCD211" s="4"/>
      <c r="MCE211" s="4"/>
      <c r="MCF211" s="4"/>
      <c r="MCG211" s="4"/>
      <c r="MCH211" s="4"/>
      <c r="MCI211" s="4"/>
      <c r="MCJ211" s="4"/>
      <c r="MCK211" s="4"/>
      <c r="MCL211" s="4"/>
      <c r="MCM211" s="4"/>
      <c r="MCN211" s="4"/>
      <c r="MCO211" s="4"/>
      <c r="MCP211" s="4"/>
      <c r="MCQ211" s="4"/>
      <c r="MCR211" s="4"/>
      <c r="MCS211" s="4"/>
      <c r="MCT211" s="4"/>
      <c r="MCU211" s="4"/>
      <c r="MCV211" s="4"/>
      <c r="MCW211" s="4"/>
      <c r="MCX211" s="4"/>
      <c r="MCY211" s="4"/>
      <c r="MCZ211" s="4"/>
      <c r="MDA211" s="4"/>
      <c r="MDB211" s="4"/>
      <c r="MDC211" s="4"/>
      <c r="MDD211" s="4"/>
      <c r="MDE211" s="4"/>
      <c r="MDF211" s="4"/>
      <c r="MDG211" s="4"/>
      <c r="MDH211" s="4"/>
      <c r="MDI211" s="4"/>
      <c r="MDJ211" s="4"/>
      <c r="MDK211" s="4"/>
      <c r="MDL211" s="4"/>
      <c r="MDM211" s="4"/>
      <c r="MDN211" s="4"/>
      <c r="MDO211" s="4"/>
      <c r="MDP211" s="4"/>
      <c r="MDQ211" s="4"/>
      <c r="MDR211" s="4"/>
      <c r="MDS211" s="4"/>
      <c r="MDT211" s="4"/>
      <c r="MDU211" s="4"/>
      <c r="MDV211" s="4"/>
      <c r="MDW211" s="4"/>
      <c r="MDX211" s="4"/>
      <c r="MDY211" s="4"/>
      <c r="MDZ211" s="4"/>
      <c r="MEA211" s="4"/>
      <c r="MEB211" s="4"/>
      <c r="MEC211" s="4"/>
      <c r="MED211" s="4"/>
      <c r="MEE211" s="4"/>
      <c r="MEF211" s="4"/>
      <c r="MEG211" s="4"/>
      <c r="MEH211" s="4"/>
      <c r="MEI211" s="4"/>
      <c r="MEJ211" s="4"/>
      <c r="MEK211" s="4"/>
      <c r="MEL211" s="4"/>
      <c r="MEM211" s="4"/>
      <c r="MEN211" s="4"/>
      <c r="MEO211" s="4"/>
      <c r="MEP211" s="4"/>
      <c r="MEQ211" s="4"/>
      <c r="MER211" s="4"/>
      <c r="MES211" s="4"/>
      <c r="MET211" s="4"/>
      <c r="MEU211" s="4"/>
      <c r="MEV211" s="4"/>
      <c r="MEW211" s="4"/>
      <c r="MEX211" s="4"/>
      <c r="MEY211" s="4"/>
      <c r="MEZ211" s="4"/>
      <c r="MFA211" s="4"/>
      <c r="MFB211" s="4"/>
      <c r="MFC211" s="4"/>
      <c r="MFD211" s="4"/>
      <c r="MFE211" s="4"/>
      <c r="MFF211" s="4"/>
      <c r="MFG211" s="4"/>
      <c r="MFH211" s="4"/>
      <c r="MFI211" s="4"/>
      <c r="MFJ211" s="4"/>
      <c r="MFK211" s="4"/>
      <c r="MFL211" s="4"/>
      <c r="MFM211" s="4"/>
      <c r="MFN211" s="4"/>
      <c r="MFO211" s="4"/>
      <c r="MFP211" s="4"/>
      <c r="MFQ211" s="4"/>
      <c r="MFR211" s="4"/>
      <c r="MFS211" s="4"/>
      <c r="MFT211" s="4"/>
      <c r="MFU211" s="4"/>
      <c r="MFV211" s="4"/>
      <c r="MFW211" s="4"/>
      <c r="MFX211" s="4"/>
      <c r="MFY211" s="4"/>
      <c r="MFZ211" s="4"/>
      <c r="MGA211" s="4"/>
      <c r="MGB211" s="4"/>
      <c r="MGC211" s="4"/>
      <c r="MGD211" s="4"/>
      <c r="MGE211" s="4"/>
      <c r="MGF211" s="4"/>
      <c r="MGG211" s="4"/>
      <c r="MGH211" s="4"/>
      <c r="MGI211" s="4"/>
      <c r="MGJ211" s="4"/>
      <c r="MGK211" s="4"/>
      <c r="MGL211" s="4"/>
      <c r="MGM211" s="4"/>
      <c r="MGN211" s="4"/>
      <c r="MGO211" s="4"/>
      <c r="MGP211" s="4"/>
      <c r="MGQ211" s="4"/>
      <c r="MGR211" s="4"/>
      <c r="MGS211" s="4"/>
      <c r="MGT211" s="4"/>
      <c r="MGU211" s="4"/>
      <c r="MGV211" s="4"/>
      <c r="MGW211" s="4"/>
      <c r="MGX211" s="4"/>
      <c r="MGY211" s="4"/>
      <c r="MGZ211" s="4"/>
      <c r="MHA211" s="4"/>
      <c r="MHB211" s="4"/>
      <c r="MHC211" s="4"/>
      <c r="MHD211" s="4"/>
      <c r="MHE211" s="4"/>
      <c r="MHF211" s="4"/>
      <c r="MHG211" s="4"/>
      <c r="MHH211" s="4"/>
      <c r="MHI211" s="4"/>
      <c r="MHJ211" s="4"/>
      <c r="MHK211" s="4"/>
      <c r="MHL211" s="4"/>
      <c r="MHM211" s="4"/>
      <c r="MHN211" s="4"/>
      <c r="MHO211" s="4"/>
      <c r="MHP211" s="4"/>
      <c r="MHQ211" s="4"/>
      <c r="MHR211" s="4"/>
      <c r="MHS211" s="4"/>
      <c r="MHT211" s="4"/>
      <c r="MHU211" s="4"/>
      <c r="MHV211" s="4"/>
      <c r="MHW211" s="4"/>
      <c r="MHX211" s="4"/>
      <c r="MHY211" s="4"/>
      <c r="MHZ211" s="4"/>
      <c r="MIA211" s="4"/>
      <c r="MIB211" s="4"/>
      <c r="MIC211" s="4"/>
      <c r="MID211" s="4"/>
      <c r="MIE211" s="4"/>
      <c r="MIF211" s="4"/>
      <c r="MIG211" s="4"/>
      <c r="MIH211" s="4"/>
      <c r="MII211" s="4"/>
      <c r="MIJ211" s="4"/>
      <c r="MIK211" s="4"/>
      <c r="MIL211" s="4"/>
      <c r="MIM211" s="4"/>
      <c r="MIN211" s="4"/>
      <c r="MIO211" s="4"/>
      <c r="MIP211" s="4"/>
      <c r="MIQ211" s="4"/>
      <c r="MIR211" s="4"/>
      <c r="MIS211" s="4"/>
      <c r="MIT211" s="4"/>
      <c r="MIU211" s="4"/>
      <c r="MIV211" s="4"/>
      <c r="MIW211" s="4"/>
      <c r="MIX211" s="4"/>
      <c r="MIY211" s="4"/>
      <c r="MIZ211" s="4"/>
      <c r="MJA211" s="4"/>
      <c r="MJB211" s="4"/>
      <c r="MJC211" s="4"/>
      <c r="MJD211" s="4"/>
      <c r="MJE211" s="4"/>
      <c r="MJF211" s="4"/>
      <c r="MJG211" s="4"/>
      <c r="MJH211" s="4"/>
      <c r="MJI211" s="4"/>
      <c r="MJJ211" s="4"/>
      <c r="MJK211" s="4"/>
      <c r="MJL211" s="4"/>
      <c r="MJM211" s="4"/>
      <c r="MJN211" s="4"/>
      <c r="MJO211" s="4"/>
      <c r="MJP211" s="4"/>
      <c r="MJQ211" s="4"/>
      <c r="MJR211" s="4"/>
      <c r="MJS211" s="4"/>
      <c r="MJT211" s="4"/>
      <c r="MJU211" s="4"/>
      <c r="MJV211" s="4"/>
      <c r="MJW211" s="4"/>
      <c r="MJX211" s="4"/>
      <c r="MJY211" s="4"/>
      <c r="MJZ211" s="4"/>
      <c r="MKA211" s="4"/>
      <c r="MKB211" s="4"/>
      <c r="MKC211" s="4"/>
      <c r="MKD211" s="4"/>
      <c r="MKE211" s="4"/>
      <c r="MKF211" s="4"/>
      <c r="MKG211" s="4"/>
      <c r="MKH211" s="4"/>
      <c r="MKI211" s="4"/>
      <c r="MKJ211" s="4"/>
      <c r="MKK211" s="4"/>
      <c r="MKL211" s="4"/>
      <c r="MKM211" s="4"/>
      <c r="MKN211" s="4"/>
      <c r="MKO211" s="4"/>
      <c r="MKP211" s="4"/>
      <c r="MKQ211" s="4"/>
      <c r="MKR211" s="4"/>
      <c r="MKS211" s="4"/>
      <c r="MKT211" s="4"/>
      <c r="MKU211" s="4"/>
      <c r="MKV211" s="4"/>
      <c r="MKW211" s="4"/>
      <c r="MKX211" s="4"/>
      <c r="MKY211" s="4"/>
      <c r="MKZ211" s="4"/>
      <c r="MLA211" s="4"/>
      <c r="MLB211" s="4"/>
      <c r="MLC211" s="4"/>
      <c r="MLD211" s="4"/>
      <c r="MLE211" s="4"/>
      <c r="MLF211" s="4"/>
      <c r="MLG211" s="4"/>
      <c r="MLH211" s="4"/>
      <c r="MLI211" s="4"/>
      <c r="MLJ211" s="4"/>
      <c r="MLK211" s="4"/>
      <c r="MLL211" s="4"/>
      <c r="MLM211" s="4"/>
      <c r="MLN211" s="4"/>
      <c r="MLO211" s="4"/>
      <c r="MLP211" s="4"/>
      <c r="MLQ211" s="4"/>
      <c r="MLR211" s="4"/>
      <c r="MLS211" s="4"/>
      <c r="MLT211" s="4"/>
      <c r="MLU211" s="4"/>
      <c r="MLV211" s="4"/>
      <c r="MLW211" s="4"/>
      <c r="MLX211" s="4"/>
      <c r="MLY211" s="4"/>
      <c r="MLZ211" s="4"/>
      <c r="MMA211" s="4"/>
      <c r="MMB211" s="4"/>
      <c r="MMC211" s="4"/>
      <c r="MMD211" s="4"/>
      <c r="MME211" s="4"/>
      <c r="MMF211" s="4"/>
      <c r="MMG211" s="4"/>
      <c r="MMH211" s="4"/>
      <c r="MMI211" s="4"/>
      <c r="MMJ211" s="4"/>
      <c r="MMK211" s="4"/>
      <c r="MML211" s="4"/>
      <c r="MMM211" s="4"/>
      <c r="MMN211" s="4"/>
      <c r="MMO211" s="4"/>
      <c r="MMP211" s="4"/>
      <c r="MMQ211" s="4"/>
      <c r="MMR211" s="4"/>
      <c r="MMS211" s="4"/>
      <c r="MMT211" s="4"/>
      <c r="MMU211" s="4"/>
      <c r="MMV211" s="4"/>
      <c r="MMW211" s="4"/>
      <c r="MMX211" s="4"/>
      <c r="MMY211" s="4"/>
      <c r="MMZ211" s="4"/>
      <c r="MNA211" s="4"/>
      <c r="MNB211" s="4"/>
      <c r="MNC211" s="4"/>
      <c r="MND211" s="4"/>
      <c r="MNE211" s="4"/>
      <c r="MNF211" s="4"/>
      <c r="MNG211" s="4"/>
      <c r="MNH211" s="4"/>
      <c r="MNI211" s="4"/>
      <c r="MNJ211" s="4"/>
      <c r="MNK211" s="4"/>
      <c r="MNL211" s="4"/>
      <c r="MNM211" s="4"/>
      <c r="MNN211" s="4"/>
      <c r="MNO211" s="4"/>
      <c r="MNP211" s="4"/>
      <c r="MNQ211" s="4"/>
      <c r="MNR211" s="4"/>
      <c r="MNS211" s="4"/>
      <c r="MNT211" s="4"/>
      <c r="MNU211" s="4"/>
      <c r="MNV211" s="4"/>
      <c r="MNW211" s="4"/>
      <c r="MNX211" s="4"/>
      <c r="MNY211" s="4"/>
      <c r="MNZ211" s="4"/>
      <c r="MOA211" s="4"/>
      <c r="MOB211" s="4"/>
      <c r="MOC211" s="4"/>
      <c r="MOD211" s="4"/>
      <c r="MOE211" s="4"/>
      <c r="MOF211" s="4"/>
      <c r="MOG211" s="4"/>
      <c r="MOH211" s="4"/>
      <c r="MOI211" s="4"/>
      <c r="MOJ211" s="4"/>
      <c r="MOK211" s="4"/>
      <c r="MOL211" s="4"/>
      <c r="MOM211" s="4"/>
      <c r="MON211" s="4"/>
      <c r="MOO211" s="4"/>
      <c r="MOP211" s="4"/>
      <c r="MOQ211" s="4"/>
      <c r="MOR211" s="4"/>
      <c r="MOS211" s="4"/>
      <c r="MOT211" s="4"/>
      <c r="MOU211" s="4"/>
      <c r="MOV211" s="4"/>
      <c r="MOW211" s="4"/>
      <c r="MOX211" s="4"/>
      <c r="MOY211" s="4"/>
      <c r="MOZ211" s="4"/>
      <c r="MPA211" s="4"/>
      <c r="MPB211" s="4"/>
      <c r="MPC211" s="4"/>
      <c r="MPD211" s="4"/>
      <c r="MPE211" s="4"/>
      <c r="MPF211" s="4"/>
      <c r="MPG211" s="4"/>
      <c r="MPH211" s="4"/>
      <c r="MPI211" s="4"/>
      <c r="MPJ211" s="4"/>
      <c r="MPK211" s="4"/>
      <c r="MPL211" s="4"/>
      <c r="MPM211" s="4"/>
      <c r="MPN211" s="4"/>
      <c r="MPO211" s="4"/>
      <c r="MPP211" s="4"/>
      <c r="MPQ211" s="4"/>
      <c r="MPR211" s="4"/>
      <c r="MPS211" s="4"/>
      <c r="MPT211" s="4"/>
      <c r="MPU211" s="4"/>
      <c r="MPV211" s="4"/>
      <c r="MPW211" s="4"/>
      <c r="MPX211" s="4"/>
      <c r="MPY211" s="4"/>
      <c r="MPZ211" s="4"/>
      <c r="MQA211" s="4"/>
      <c r="MQB211" s="4"/>
      <c r="MQC211" s="4"/>
      <c r="MQD211" s="4"/>
      <c r="MQE211" s="4"/>
      <c r="MQF211" s="4"/>
      <c r="MQG211" s="4"/>
      <c r="MQH211" s="4"/>
      <c r="MQI211" s="4"/>
      <c r="MQJ211" s="4"/>
      <c r="MQK211" s="4"/>
      <c r="MQL211" s="4"/>
      <c r="MQM211" s="4"/>
      <c r="MQN211" s="4"/>
      <c r="MQO211" s="4"/>
      <c r="MQP211" s="4"/>
      <c r="MQQ211" s="4"/>
      <c r="MQR211" s="4"/>
      <c r="MQS211" s="4"/>
      <c r="MQT211" s="4"/>
      <c r="MQU211" s="4"/>
      <c r="MQV211" s="4"/>
      <c r="MQW211" s="4"/>
      <c r="MQX211" s="4"/>
      <c r="MQY211" s="4"/>
      <c r="MQZ211" s="4"/>
      <c r="MRA211" s="4"/>
      <c r="MRB211" s="4"/>
      <c r="MRC211" s="4"/>
      <c r="MRD211" s="4"/>
      <c r="MRE211" s="4"/>
      <c r="MRF211" s="4"/>
      <c r="MRG211" s="4"/>
      <c r="MRH211" s="4"/>
      <c r="MRI211" s="4"/>
      <c r="MRJ211" s="4"/>
      <c r="MRK211" s="4"/>
      <c r="MRL211" s="4"/>
      <c r="MRM211" s="4"/>
      <c r="MRN211" s="4"/>
      <c r="MRO211" s="4"/>
      <c r="MRP211" s="4"/>
      <c r="MRQ211" s="4"/>
      <c r="MRR211" s="4"/>
      <c r="MRS211" s="4"/>
      <c r="MRT211" s="4"/>
      <c r="MRU211" s="4"/>
      <c r="MRV211" s="4"/>
      <c r="MRW211" s="4"/>
      <c r="MRX211" s="4"/>
      <c r="MRY211" s="4"/>
      <c r="MRZ211" s="4"/>
      <c r="MSA211" s="4"/>
      <c r="MSB211" s="4"/>
      <c r="MSC211" s="4"/>
      <c r="MSD211" s="4"/>
      <c r="MSE211" s="4"/>
      <c r="MSF211" s="4"/>
      <c r="MSG211" s="4"/>
      <c r="MSH211" s="4"/>
      <c r="MSI211" s="4"/>
      <c r="MSJ211" s="4"/>
      <c r="MSK211" s="4"/>
      <c r="MSL211" s="4"/>
      <c r="MSM211" s="4"/>
      <c r="MSN211" s="4"/>
      <c r="MSO211" s="4"/>
      <c r="MSP211" s="4"/>
      <c r="MSQ211" s="4"/>
      <c r="MSR211" s="4"/>
      <c r="MSS211" s="4"/>
      <c r="MST211" s="4"/>
      <c r="MSU211" s="4"/>
      <c r="MSV211" s="4"/>
      <c r="MSW211" s="4"/>
      <c r="MSX211" s="4"/>
      <c r="MSY211" s="4"/>
      <c r="MSZ211" s="4"/>
      <c r="MTA211" s="4"/>
      <c r="MTB211" s="4"/>
      <c r="MTC211" s="4"/>
      <c r="MTD211" s="4"/>
      <c r="MTE211" s="4"/>
      <c r="MTF211" s="4"/>
      <c r="MTG211" s="4"/>
      <c r="MTH211" s="4"/>
      <c r="MTI211" s="4"/>
      <c r="MTJ211" s="4"/>
      <c r="MTK211" s="4"/>
      <c r="MTL211" s="4"/>
      <c r="MTM211" s="4"/>
      <c r="MTN211" s="4"/>
      <c r="MTO211" s="4"/>
      <c r="MTP211" s="4"/>
      <c r="MTQ211" s="4"/>
      <c r="MTR211" s="4"/>
      <c r="MTS211" s="4"/>
      <c r="MTT211" s="4"/>
      <c r="MTU211" s="4"/>
      <c r="MTV211" s="4"/>
      <c r="MTW211" s="4"/>
      <c r="MTX211" s="4"/>
      <c r="MTY211" s="4"/>
      <c r="MTZ211" s="4"/>
      <c r="MUA211" s="4"/>
      <c r="MUB211" s="4"/>
      <c r="MUC211" s="4"/>
      <c r="MUD211" s="4"/>
      <c r="MUE211" s="4"/>
      <c r="MUF211" s="4"/>
      <c r="MUG211" s="4"/>
      <c r="MUH211" s="4"/>
      <c r="MUI211" s="4"/>
      <c r="MUJ211" s="4"/>
      <c r="MUK211" s="4"/>
      <c r="MUL211" s="4"/>
      <c r="MUM211" s="4"/>
      <c r="MUN211" s="4"/>
      <c r="MUO211" s="4"/>
      <c r="MUP211" s="4"/>
      <c r="MUQ211" s="4"/>
      <c r="MUR211" s="4"/>
      <c r="MUS211" s="4"/>
      <c r="MUT211" s="4"/>
      <c r="MUU211" s="4"/>
      <c r="MUV211" s="4"/>
      <c r="MUW211" s="4"/>
      <c r="MUX211" s="4"/>
      <c r="MUY211" s="4"/>
      <c r="MUZ211" s="4"/>
      <c r="MVA211" s="4"/>
      <c r="MVB211" s="4"/>
      <c r="MVC211" s="4"/>
      <c r="MVD211" s="4"/>
      <c r="MVE211" s="4"/>
      <c r="MVF211" s="4"/>
      <c r="MVG211" s="4"/>
      <c r="MVH211" s="4"/>
      <c r="MVI211" s="4"/>
      <c r="MVJ211" s="4"/>
      <c r="MVK211" s="4"/>
      <c r="MVL211" s="4"/>
      <c r="MVM211" s="4"/>
      <c r="MVN211" s="4"/>
      <c r="MVO211" s="4"/>
      <c r="MVP211" s="4"/>
      <c r="MVQ211" s="4"/>
      <c r="MVR211" s="4"/>
      <c r="MVS211" s="4"/>
      <c r="MVT211" s="4"/>
      <c r="MVU211" s="4"/>
      <c r="MVV211" s="4"/>
      <c r="MVW211" s="4"/>
      <c r="MVX211" s="4"/>
      <c r="MVY211" s="4"/>
      <c r="MVZ211" s="4"/>
      <c r="MWA211" s="4"/>
      <c r="MWB211" s="4"/>
      <c r="MWC211" s="4"/>
      <c r="MWD211" s="4"/>
      <c r="MWE211" s="4"/>
      <c r="MWF211" s="4"/>
      <c r="MWG211" s="4"/>
      <c r="MWH211" s="4"/>
      <c r="MWI211" s="4"/>
      <c r="MWJ211" s="4"/>
      <c r="MWK211" s="4"/>
      <c r="MWL211" s="4"/>
      <c r="MWM211" s="4"/>
      <c r="MWN211" s="4"/>
      <c r="MWO211" s="4"/>
      <c r="MWP211" s="4"/>
      <c r="MWQ211" s="4"/>
      <c r="MWR211" s="4"/>
      <c r="MWS211" s="4"/>
      <c r="MWT211" s="4"/>
      <c r="MWU211" s="4"/>
      <c r="MWV211" s="4"/>
      <c r="MWW211" s="4"/>
      <c r="MWX211" s="4"/>
      <c r="MWY211" s="4"/>
      <c r="MWZ211" s="4"/>
      <c r="MXA211" s="4"/>
      <c r="MXB211" s="4"/>
      <c r="MXC211" s="4"/>
      <c r="MXD211" s="4"/>
      <c r="MXE211" s="4"/>
      <c r="MXF211" s="4"/>
      <c r="MXG211" s="4"/>
      <c r="MXH211" s="4"/>
      <c r="MXI211" s="4"/>
      <c r="MXJ211" s="4"/>
      <c r="MXK211" s="4"/>
      <c r="MXL211" s="4"/>
      <c r="MXM211" s="4"/>
      <c r="MXN211" s="4"/>
      <c r="MXO211" s="4"/>
      <c r="MXP211" s="4"/>
      <c r="MXQ211" s="4"/>
      <c r="MXR211" s="4"/>
      <c r="MXS211" s="4"/>
      <c r="MXT211" s="4"/>
      <c r="MXU211" s="4"/>
      <c r="MXV211" s="4"/>
      <c r="MXW211" s="4"/>
      <c r="MXX211" s="4"/>
      <c r="MXY211" s="4"/>
      <c r="MXZ211" s="4"/>
      <c r="MYA211" s="4"/>
      <c r="MYB211" s="4"/>
      <c r="MYC211" s="4"/>
      <c r="MYD211" s="4"/>
      <c r="MYE211" s="4"/>
      <c r="MYF211" s="4"/>
      <c r="MYG211" s="4"/>
      <c r="MYH211" s="4"/>
      <c r="MYI211" s="4"/>
      <c r="MYJ211" s="4"/>
      <c r="MYK211" s="4"/>
      <c r="MYL211" s="4"/>
      <c r="MYM211" s="4"/>
      <c r="MYN211" s="4"/>
      <c r="MYO211" s="4"/>
      <c r="MYP211" s="4"/>
      <c r="MYQ211" s="4"/>
      <c r="MYR211" s="4"/>
      <c r="MYS211" s="4"/>
      <c r="MYT211" s="4"/>
      <c r="MYU211" s="4"/>
      <c r="MYV211" s="4"/>
      <c r="MYW211" s="4"/>
      <c r="MYX211" s="4"/>
      <c r="MYY211" s="4"/>
      <c r="MYZ211" s="4"/>
      <c r="MZA211" s="4"/>
      <c r="MZB211" s="4"/>
      <c r="MZC211" s="4"/>
      <c r="MZD211" s="4"/>
      <c r="MZE211" s="4"/>
      <c r="MZF211" s="4"/>
      <c r="MZG211" s="4"/>
      <c r="MZH211" s="4"/>
      <c r="MZI211" s="4"/>
      <c r="MZJ211" s="4"/>
      <c r="MZK211" s="4"/>
      <c r="MZL211" s="4"/>
      <c r="MZM211" s="4"/>
      <c r="MZN211" s="4"/>
      <c r="MZO211" s="4"/>
      <c r="MZP211" s="4"/>
      <c r="MZQ211" s="4"/>
      <c r="MZR211" s="4"/>
      <c r="MZS211" s="4"/>
      <c r="MZT211" s="4"/>
      <c r="MZU211" s="4"/>
      <c r="MZV211" s="4"/>
      <c r="MZW211" s="4"/>
      <c r="MZX211" s="4"/>
      <c r="MZY211" s="4"/>
      <c r="MZZ211" s="4"/>
      <c r="NAA211" s="4"/>
      <c r="NAB211" s="4"/>
      <c r="NAC211" s="4"/>
      <c r="NAD211" s="4"/>
      <c r="NAE211" s="4"/>
      <c r="NAF211" s="4"/>
      <c r="NAG211" s="4"/>
      <c r="NAH211" s="4"/>
      <c r="NAI211" s="4"/>
      <c r="NAJ211" s="4"/>
      <c r="NAK211" s="4"/>
      <c r="NAL211" s="4"/>
      <c r="NAM211" s="4"/>
      <c r="NAN211" s="4"/>
      <c r="NAO211" s="4"/>
      <c r="NAP211" s="4"/>
      <c r="NAQ211" s="4"/>
      <c r="NAR211" s="4"/>
      <c r="NAS211" s="4"/>
      <c r="NAT211" s="4"/>
      <c r="NAU211" s="4"/>
      <c r="NAV211" s="4"/>
      <c r="NAW211" s="4"/>
      <c r="NAX211" s="4"/>
      <c r="NAY211" s="4"/>
      <c r="NAZ211" s="4"/>
      <c r="NBA211" s="4"/>
      <c r="NBB211" s="4"/>
      <c r="NBC211" s="4"/>
      <c r="NBD211" s="4"/>
      <c r="NBE211" s="4"/>
      <c r="NBF211" s="4"/>
      <c r="NBG211" s="4"/>
      <c r="NBH211" s="4"/>
      <c r="NBI211" s="4"/>
      <c r="NBJ211" s="4"/>
      <c r="NBK211" s="4"/>
      <c r="NBL211" s="4"/>
      <c r="NBM211" s="4"/>
      <c r="NBN211" s="4"/>
      <c r="NBO211" s="4"/>
      <c r="NBP211" s="4"/>
      <c r="NBQ211" s="4"/>
      <c r="NBR211" s="4"/>
      <c r="NBS211" s="4"/>
      <c r="NBT211" s="4"/>
      <c r="NBU211" s="4"/>
      <c r="NBV211" s="4"/>
      <c r="NBW211" s="4"/>
      <c r="NBX211" s="4"/>
      <c r="NBY211" s="4"/>
      <c r="NBZ211" s="4"/>
      <c r="NCA211" s="4"/>
      <c r="NCB211" s="4"/>
      <c r="NCC211" s="4"/>
      <c r="NCD211" s="4"/>
      <c r="NCE211" s="4"/>
      <c r="NCF211" s="4"/>
      <c r="NCG211" s="4"/>
      <c r="NCH211" s="4"/>
      <c r="NCI211" s="4"/>
      <c r="NCJ211" s="4"/>
      <c r="NCK211" s="4"/>
      <c r="NCL211" s="4"/>
      <c r="NCM211" s="4"/>
      <c r="NCN211" s="4"/>
      <c r="NCO211" s="4"/>
      <c r="NCP211" s="4"/>
      <c r="NCQ211" s="4"/>
      <c r="NCR211" s="4"/>
      <c r="NCS211" s="4"/>
      <c r="NCT211" s="4"/>
      <c r="NCU211" s="4"/>
      <c r="NCV211" s="4"/>
      <c r="NCW211" s="4"/>
      <c r="NCX211" s="4"/>
      <c r="NCY211" s="4"/>
      <c r="NCZ211" s="4"/>
      <c r="NDA211" s="4"/>
      <c r="NDB211" s="4"/>
      <c r="NDC211" s="4"/>
      <c r="NDD211" s="4"/>
      <c r="NDE211" s="4"/>
      <c r="NDF211" s="4"/>
      <c r="NDG211" s="4"/>
      <c r="NDH211" s="4"/>
      <c r="NDI211" s="4"/>
      <c r="NDJ211" s="4"/>
      <c r="NDK211" s="4"/>
      <c r="NDL211" s="4"/>
      <c r="NDM211" s="4"/>
      <c r="NDN211" s="4"/>
      <c r="NDO211" s="4"/>
      <c r="NDP211" s="4"/>
      <c r="NDQ211" s="4"/>
      <c r="NDR211" s="4"/>
      <c r="NDS211" s="4"/>
      <c r="NDT211" s="4"/>
      <c r="NDU211" s="4"/>
      <c r="NDV211" s="4"/>
      <c r="NDW211" s="4"/>
      <c r="NDX211" s="4"/>
      <c r="NDY211" s="4"/>
      <c r="NDZ211" s="4"/>
      <c r="NEA211" s="4"/>
      <c r="NEB211" s="4"/>
      <c r="NEC211" s="4"/>
      <c r="NED211" s="4"/>
      <c r="NEE211" s="4"/>
      <c r="NEF211" s="4"/>
      <c r="NEG211" s="4"/>
      <c r="NEH211" s="4"/>
      <c r="NEI211" s="4"/>
      <c r="NEJ211" s="4"/>
      <c r="NEK211" s="4"/>
      <c r="NEL211" s="4"/>
      <c r="NEM211" s="4"/>
      <c r="NEN211" s="4"/>
      <c r="NEO211" s="4"/>
      <c r="NEP211" s="4"/>
      <c r="NEQ211" s="4"/>
      <c r="NER211" s="4"/>
      <c r="NES211" s="4"/>
      <c r="NET211" s="4"/>
      <c r="NEU211" s="4"/>
      <c r="NEV211" s="4"/>
      <c r="NEW211" s="4"/>
      <c r="NEX211" s="4"/>
      <c r="NEY211" s="4"/>
      <c r="NEZ211" s="4"/>
      <c r="NFA211" s="4"/>
      <c r="NFB211" s="4"/>
      <c r="NFC211" s="4"/>
      <c r="NFD211" s="4"/>
      <c r="NFE211" s="4"/>
      <c r="NFF211" s="4"/>
      <c r="NFG211" s="4"/>
      <c r="NFH211" s="4"/>
      <c r="NFI211" s="4"/>
      <c r="NFJ211" s="4"/>
      <c r="NFK211" s="4"/>
      <c r="NFL211" s="4"/>
      <c r="NFM211" s="4"/>
      <c r="NFN211" s="4"/>
      <c r="NFO211" s="4"/>
      <c r="NFP211" s="4"/>
      <c r="NFQ211" s="4"/>
      <c r="NFR211" s="4"/>
      <c r="NFS211" s="4"/>
      <c r="NFT211" s="4"/>
      <c r="NFU211" s="4"/>
      <c r="NFV211" s="4"/>
      <c r="NFW211" s="4"/>
      <c r="NFX211" s="4"/>
      <c r="NFY211" s="4"/>
      <c r="NFZ211" s="4"/>
      <c r="NGA211" s="4"/>
      <c r="NGB211" s="4"/>
      <c r="NGC211" s="4"/>
      <c r="NGD211" s="4"/>
      <c r="NGE211" s="4"/>
      <c r="NGF211" s="4"/>
      <c r="NGG211" s="4"/>
      <c r="NGH211" s="4"/>
      <c r="NGI211" s="4"/>
      <c r="NGJ211" s="4"/>
      <c r="NGK211" s="4"/>
      <c r="NGL211" s="4"/>
      <c r="NGM211" s="4"/>
      <c r="NGN211" s="4"/>
      <c r="NGO211" s="4"/>
      <c r="NGP211" s="4"/>
      <c r="NGQ211" s="4"/>
      <c r="NGR211" s="4"/>
      <c r="NGS211" s="4"/>
      <c r="NGT211" s="4"/>
      <c r="NGU211" s="4"/>
      <c r="NGV211" s="4"/>
      <c r="NGW211" s="4"/>
      <c r="NGX211" s="4"/>
      <c r="NGY211" s="4"/>
      <c r="NGZ211" s="4"/>
      <c r="NHA211" s="4"/>
      <c r="NHB211" s="4"/>
      <c r="NHC211" s="4"/>
      <c r="NHD211" s="4"/>
      <c r="NHE211" s="4"/>
      <c r="NHF211" s="4"/>
      <c r="NHG211" s="4"/>
      <c r="NHH211" s="4"/>
      <c r="NHI211" s="4"/>
      <c r="NHJ211" s="4"/>
      <c r="NHK211" s="4"/>
      <c r="NHL211" s="4"/>
      <c r="NHM211" s="4"/>
      <c r="NHN211" s="4"/>
      <c r="NHO211" s="4"/>
      <c r="NHP211" s="4"/>
      <c r="NHQ211" s="4"/>
      <c r="NHR211" s="4"/>
      <c r="NHS211" s="4"/>
      <c r="NHT211" s="4"/>
      <c r="NHU211" s="4"/>
      <c r="NHV211" s="4"/>
      <c r="NHW211" s="4"/>
      <c r="NHX211" s="4"/>
      <c r="NHY211" s="4"/>
      <c r="NHZ211" s="4"/>
      <c r="NIA211" s="4"/>
      <c r="NIB211" s="4"/>
      <c r="NIC211" s="4"/>
      <c r="NID211" s="4"/>
      <c r="NIE211" s="4"/>
      <c r="NIF211" s="4"/>
      <c r="NIG211" s="4"/>
      <c r="NIH211" s="4"/>
      <c r="NII211" s="4"/>
      <c r="NIJ211" s="4"/>
      <c r="NIK211" s="4"/>
      <c r="NIL211" s="4"/>
      <c r="NIM211" s="4"/>
      <c r="NIN211" s="4"/>
      <c r="NIO211" s="4"/>
      <c r="NIP211" s="4"/>
      <c r="NIQ211" s="4"/>
      <c r="NIR211" s="4"/>
      <c r="NIS211" s="4"/>
      <c r="NIT211" s="4"/>
      <c r="NIU211" s="4"/>
      <c r="NIV211" s="4"/>
      <c r="NIW211" s="4"/>
      <c r="NIX211" s="4"/>
      <c r="NIY211" s="4"/>
      <c r="NIZ211" s="4"/>
      <c r="NJA211" s="4"/>
      <c r="NJB211" s="4"/>
      <c r="NJC211" s="4"/>
      <c r="NJD211" s="4"/>
      <c r="NJE211" s="4"/>
      <c r="NJF211" s="4"/>
      <c r="NJG211" s="4"/>
      <c r="NJH211" s="4"/>
      <c r="NJI211" s="4"/>
      <c r="NJJ211" s="4"/>
      <c r="NJK211" s="4"/>
      <c r="NJL211" s="4"/>
      <c r="NJM211" s="4"/>
      <c r="NJN211" s="4"/>
      <c r="NJO211" s="4"/>
      <c r="NJP211" s="4"/>
      <c r="NJQ211" s="4"/>
      <c r="NJR211" s="4"/>
      <c r="NJS211" s="4"/>
      <c r="NJT211" s="4"/>
      <c r="NJU211" s="4"/>
      <c r="NJV211" s="4"/>
      <c r="NJW211" s="4"/>
      <c r="NJX211" s="4"/>
      <c r="NJY211" s="4"/>
      <c r="NJZ211" s="4"/>
      <c r="NKA211" s="4"/>
      <c r="NKB211" s="4"/>
      <c r="NKC211" s="4"/>
      <c r="NKD211" s="4"/>
      <c r="NKE211" s="4"/>
      <c r="NKF211" s="4"/>
      <c r="NKG211" s="4"/>
      <c r="NKH211" s="4"/>
      <c r="NKI211" s="4"/>
      <c r="NKJ211" s="4"/>
      <c r="NKK211" s="4"/>
      <c r="NKL211" s="4"/>
      <c r="NKM211" s="4"/>
      <c r="NKN211" s="4"/>
      <c r="NKO211" s="4"/>
      <c r="NKP211" s="4"/>
      <c r="NKQ211" s="4"/>
      <c r="NKR211" s="4"/>
      <c r="NKS211" s="4"/>
      <c r="NKT211" s="4"/>
      <c r="NKU211" s="4"/>
      <c r="NKV211" s="4"/>
      <c r="NKW211" s="4"/>
      <c r="NKX211" s="4"/>
      <c r="NKY211" s="4"/>
      <c r="NKZ211" s="4"/>
      <c r="NLA211" s="4"/>
      <c r="NLB211" s="4"/>
      <c r="NLC211" s="4"/>
      <c r="NLD211" s="4"/>
      <c r="NLE211" s="4"/>
      <c r="NLF211" s="4"/>
      <c r="NLG211" s="4"/>
      <c r="NLH211" s="4"/>
      <c r="NLI211" s="4"/>
      <c r="NLJ211" s="4"/>
      <c r="NLK211" s="4"/>
      <c r="NLL211" s="4"/>
      <c r="NLM211" s="4"/>
      <c r="NLN211" s="4"/>
      <c r="NLO211" s="4"/>
      <c r="NLP211" s="4"/>
      <c r="NLQ211" s="4"/>
      <c r="NLR211" s="4"/>
      <c r="NLS211" s="4"/>
      <c r="NLT211" s="4"/>
      <c r="NLU211" s="4"/>
      <c r="NLV211" s="4"/>
      <c r="NLW211" s="4"/>
      <c r="NLX211" s="4"/>
      <c r="NLY211" s="4"/>
      <c r="NLZ211" s="4"/>
      <c r="NMA211" s="4"/>
      <c r="NMB211" s="4"/>
      <c r="NMC211" s="4"/>
      <c r="NMD211" s="4"/>
      <c r="NME211" s="4"/>
      <c r="NMF211" s="4"/>
      <c r="NMG211" s="4"/>
      <c r="NMH211" s="4"/>
      <c r="NMI211" s="4"/>
      <c r="NMJ211" s="4"/>
      <c r="NMK211" s="4"/>
      <c r="NML211" s="4"/>
      <c r="NMM211" s="4"/>
      <c r="NMN211" s="4"/>
      <c r="NMO211" s="4"/>
      <c r="NMP211" s="4"/>
      <c r="NMQ211" s="4"/>
      <c r="NMR211" s="4"/>
      <c r="NMS211" s="4"/>
      <c r="NMT211" s="4"/>
      <c r="NMU211" s="4"/>
      <c r="NMV211" s="4"/>
      <c r="NMW211" s="4"/>
      <c r="NMX211" s="4"/>
      <c r="NMY211" s="4"/>
      <c r="NMZ211" s="4"/>
      <c r="NNA211" s="4"/>
      <c r="NNB211" s="4"/>
      <c r="NNC211" s="4"/>
      <c r="NND211" s="4"/>
      <c r="NNE211" s="4"/>
      <c r="NNF211" s="4"/>
      <c r="NNG211" s="4"/>
      <c r="NNH211" s="4"/>
      <c r="NNI211" s="4"/>
      <c r="NNJ211" s="4"/>
      <c r="NNK211" s="4"/>
      <c r="NNL211" s="4"/>
      <c r="NNM211" s="4"/>
      <c r="NNN211" s="4"/>
      <c r="NNO211" s="4"/>
      <c r="NNP211" s="4"/>
      <c r="NNQ211" s="4"/>
      <c r="NNR211" s="4"/>
      <c r="NNS211" s="4"/>
      <c r="NNT211" s="4"/>
      <c r="NNU211" s="4"/>
      <c r="NNV211" s="4"/>
      <c r="NNW211" s="4"/>
      <c r="NNX211" s="4"/>
      <c r="NNY211" s="4"/>
      <c r="NNZ211" s="4"/>
      <c r="NOA211" s="4"/>
      <c r="NOB211" s="4"/>
      <c r="NOC211" s="4"/>
      <c r="NOD211" s="4"/>
      <c r="NOE211" s="4"/>
      <c r="NOF211" s="4"/>
      <c r="NOG211" s="4"/>
      <c r="NOH211" s="4"/>
      <c r="NOI211" s="4"/>
      <c r="NOJ211" s="4"/>
      <c r="NOK211" s="4"/>
      <c r="NOL211" s="4"/>
      <c r="NOM211" s="4"/>
      <c r="NON211" s="4"/>
      <c r="NOO211" s="4"/>
      <c r="NOP211" s="4"/>
      <c r="NOQ211" s="4"/>
      <c r="NOR211" s="4"/>
      <c r="NOS211" s="4"/>
      <c r="NOT211" s="4"/>
      <c r="NOU211" s="4"/>
      <c r="NOV211" s="4"/>
      <c r="NOW211" s="4"/>
      <c r="NOX211" s="4"/>
      <c r="NOY211" s="4"/>
      <c r="NOZ211" s="4"/>
      <c r="NPA211" s="4"/>
      <c r="NPB211" s="4"/>
      <c r="NPC211" s="4"/>
      <c r="NPD211" s="4"/>
      <c r="NPE211" s="4"/>
      <c r="NPF211" s="4"/>
      <c r="NPG211" s="4"/>
      <c r="NPH211" s="4"/>
      <c r="NPI211" s="4"/>
      <c r="NPJ211" s="4"/>
      <c r="NPK211" s="4"/>
      <c r="NPL211" s="4"/>
      <c r="NPM211" s="4"/>
      <c r="NPN211" s="4"/>
      <c r="NPO211" s="4"/>
      <c r="NPP211" s="4"/>
      <c r="NPQ211" s="4"/>
      <c r="NPR211" s="4"/>
      <c r="NPS211" s="4"/>
      <c r="NPT211" s="4"/>
      <c r="NPU211" s="4"/>
      <c r="NPV211" s="4"/>
      <c r="NPW211" s="4"/>
      <c r="NPX211" s="4"/>
      <c r="NPY211" s="4"/>
      <c r="NPZ211" s="4"/>
      <c r="NQA211" s="4"/>
      <c r="NQB211" s="4"/>
      <c r="NQC211" s="4"/>
      <c r="NQD211" s="4"/>
      <c r="NQE211" s="4"/>
      <c r="NQF211" s="4"/>
      <c r="NQG211" s="4"/>
      <c r="NQH211" s="4"/>
      <c r="NQI211" s="4"/>
      <c r="NQJ211" s="4"/>
      <c r="NQK211" s="4"/>
      <c r="NQL211" s="4"/>
      <c r="NQM211" s="4"/>
      <c r="NQN211" s="4"/>
      <c r="NQO211" s="4"/>
      <c r="NQP211" s="4"/>
      <c r="NQQ211" s="4"/>
      <c r="NQR211" s="4"/>
      <c r="NQS211" s="4"/>
      <c r="NQT211" s="4"/>
      <c r="NQU211" s="4"/>
      <c r="NQV211" s="4"/>
      <c r="NQW211" s="4"/>
      <c r="NQX211" s="4"/>
      <c r="NQY211" s="4"/>
      <c r="NQZ211" s="4"/>
      <c r="NRA211" s="4"/>
      <c r="NRB211" s="4"/>
      <c r="NRC211" s="4"/>
      <c r="NRD211" s="4"/>
      <c r="NRE211" s="4"/>
      <c r="NRF211" s="4"/>
      <c r="NRG211" s="4"/>
      <c r="NRH211" s="4"/>
      <c r="NRI211" s="4"/>
      <c r="NRJ211" s="4"/>
      <c r="NRK211" s="4"/>
      <c r="NRL211" s="4"/>
      <c r="NRM211" s="4"/>
      <c r="NRN211" s="4"/>
      <c r="NRO211" s="4"/>
      <c r="NRP211" s="4"/>
      <c r="NRQ211" s="4"/>
      <c r="NRR211" s="4"/>
      <c r="NRS211" s="4"/>
      <c r="NRT211" s="4"/>
      <c r="NRU211" s="4"/>
      <c r="NRV211" s="4"/>
      <c r="NRW211" s="4"/>
      <c r="NRX211" s="4"/>
      <c r="NRY211" s="4"/>
      <c r="NRZ211" s="4"/>
      <c r="NSA211" s="4"/>
      <c r="NSB211" s="4"/>
      <c r="NSC211" s="4"/>
      <c r="NSD211" s="4"/>
      <c r="NSE211" s="4"/>
      <c r="NSF211" s="4"/>
      <c r="NSG211" s="4"/>
      <c r="NSH211" s="4"/>
      <c r="NSI211" s="4"/>
      <c r="NSJ211" s="4"/>
      <c r="NSK211" s="4"/>
      <c r="NSL211" s="4"/>
      <c r="NSM211" s="4"/>
      <c r="NSN211" s="4"/>
      <c r="NSO211" s="4"/>
      <c r="NSP211" s="4"/>
      <c r="NSQ211" s="4"/>
      <c r="NSR211" s="4"/>
      <c r="NSS211" s="4"/>
      <c r="NST211" s="4"/>
      <c r="NSU211" s="4"/>
      <c r="NSV211" s="4"/>
      <c r="NSW211" s="4"/>
      <c r="NSX211" s="4"/>
      <c r="NSY211" s="4"/>
      <c r="NSZ211" s="4"/>
      <c r="NTA211" s="4"/>
      <c r="NTB211" s="4"/>
      <c r="NTC211" s="4"/>
      <c r="NTD211" s="4"/>
      <c r="NTE211" s="4"/>
      <c r="NTF211" s="4"/>
      <c r="NTG211" s="4"/>
      <c r="NTH211" s="4"/>
      <c r="NTI211" s="4"/>
      <c r="NTJ211" s="4"/>
      <c r="NTK211" s="4"/>
      <c r="NTL211" s="4"/>
      <c r="NTM211" s="4"/>
      <c r="NTN211" s="4"/>
      <c r="NTO211" s="4"/>
      <c r="NTP211" s="4"/>
      <c r="NTQ211" s="4"/>
      <c r="NTR211" s="4"/>
      <c r="NTS211" s="4"/>
      <c r="NTT211" s="4"/>
      <c r="NTU211" s="4"/>
      <c r="NTV211" s="4"/>
      <c r="NTW211" s="4"/>
      <c r="NTX211" s="4"/>
      <c r="NTY211" s="4"/>
      <c r="NTZ211" s="4"/>
      <c r="NUA211" s="4"/>
      <c r="NUB211" s="4"/>
      <c r="NUC211" s="4"/>
      <c r="NUD211" s="4"/>
      <c r="NUE211" s="4"/>
      <c r="NUF211" s="4"/>
      <c r="NUG211" s="4"/>
      <c r="NUH211" s="4"/>
      <c r="NUI211" s="4"/>
      <c r="NUJ211" s="4"/>
      <c r="NUK211" s="4"/>
      <c r="NUL211" s="4"/>
      <c r="NUM211" s="4"/>
      <c r="NUN211" s="4"/>
      <c r="NUO211" s="4"/>
      <c r="NUP211" s="4"/>
      <c r="NUQ211" s="4"/>
      <c r="NUR211" s="4"/>
      <c r="NUS211" s="4"/>
      <c r="NUT211" s="4"/>
      <c r="NUU211" s="4"/>
      <c r="NUV211" s="4"/>
      <c r="NUW211" s="4"/>
      <c r="NUX211" s="4"/>
      <c r="NUY211" s="4"/>
      <c r="NUZ211" s="4"/>
      <c r="NVA211" s="4"/>
      <c r="NVB211" s="4"/>
      <c r="NVC211" s="4"/>
      <c r="NVD211" s="4"/>
      <c r="NVE211" s="4"/>
      <c r="NVF211" s="4"/>
      <c r="NVG211" s="4"/>
      <c r="NVH211" s="4"/>
      <c r="NVI211" s="4"/>
      <c r="NVJ211" s="4"/>
      <c r="NVK211" s="4"/>
      <c r="NVL211" s="4"/>
      <c r="NVM211" s="4"/>
      <c r="NVN211" s="4"/>
      <c r="NVO211" s="4"/>
      <c r="NVP211" s="4"/>
      <c r="NVQ211" s="4"/>
      <c r="NVR211" s="4"/>
      <c r="NVS211" s="4"/>
      <c r="NVT211" s="4"/>
      <c r="NVU211" s="4"/>
      <c r="NVV211" s="4"/>
      <c r="NVW211" s="4"/>
      <c r="NVX211" s="4"/>
      <c r="NVY211" s="4"/>
      <c r="NVZ211" s="4"/>
      <c r="NWA211" s="4"/>
      <c r="NWB211" s="4"/>
      <c r="NWC211" s="4"/>
      <c r="NWD211" s="4"/>
      <c r="NWE211" s="4"/>
      <c r="NWF211" s="4"/>
      <c r="NWG211" s="4"/>
      <c r="NWH211" s="4"/>
      <c r="NWI211" s="4"/>
      <c r="NWJ211" s="4"/>
      <c r="NWK211" s="4"/>
      <c r="NWL211" s="4"/>
      <c r="NWM211" s="4"/>
      <c r="NWN211" s="4"/>
      <c r="NWO211" s="4"/>
      <c r="NWP211" s="4"/>
      <c r="NWQ211" s="4"/>
      <c r="NWR211" s="4"/>
      <c r="NWS211" s="4"/>
      <c r="NWT211" s="4"/>
      <c r="NWU211" s="4"/>
      <c r="NWV211" s="4"/>
      <c r="NWW211" s="4"/>
      <c r="NWX211" s="4"/>
      <c r="NWY211" s="4"/>
      <c r="NWZ211" s="4"/>
      <c r="NXA211" s="4"/>
      <c r="NXB211" s="4"/>
      <c r="NXC211" s="4"/>
      <c r="NXD211" s="4"/>
      <c r="NXE211" s="4"/>
      <c r="NXF211" s="4"/>
      <c r="NXG211" s="4"/>
      <c r="NXH211" s="4"/>
      <c r="NXI211" s="4"/>
      <c r="NXJ211" s="4"/>
      <c r="NXK211" s="4"/>
      <c r="NXL211" s="4"/>
      <c r="NXM211" s="4"/>
      <c r="NXN211" s="4"/>
      <c r="NXO211" s="4"/>
      <c r="NXP211" s="4"/>
      <c r="NXQ211" s="4"/>
      <c r="NXR211" s="4"/>
      <c r="NXS211" s="4"/>
      <c r="NXT211" s="4"/>
      <c r="NXU211" s="4"/>
      <c r="NXV211" s="4"/>
      <c r="NXW211" s="4"/>
      <c r="NXX211" s="4"/>
      <c r="NXY211" s="4"/>
      <c r="NXZ211" s="4"/>
      <c r="NYA211" s="4"/>
      <c r="NYB211" s="4"/>
      <c r="NYC211" s="4"/>
      <c r="NYD211" s="4"/>
      <c r="NYE211" s="4"/>
      <c r="NYF211" s="4"/>
      <c r="NYG211" s="4"/>
      <c r="NYH211" s="4"/>
      <c r="NYI211" s="4"/>
      <c r="NYJ211" s="4"/>
      <c r="NYK211" s="4"/>
      <c r="NYL211" s="4"/>
      <c r="NYM211" s="4"/>
      <c r="NYN211" s="4"/>
      <c r="NYO211" s="4"/>
      <c r="NYP211" s="4"/>
      <c r="NYQ211" s="4"/>
      <c r="NYR211" s="4"/>
      <c r="NYS211" s="4"/>
      <c r="NYT211" s="4"/>
      <c r="NYU211" s="4"/>
      <c r="NYV211" s="4"/>
      <c r="NYW211" s="4"/>
      <c r="NYX211" s="4"/>
      <c r="NYY211" s="4"/>
      <c r="NYZ211" s="4"/>
      <c r="NZA211" s="4"/>
      <c r="NZB211" s="4"/>
      <c r="NZC211" s="4"/>
      <c r="NZD211" s="4"/>
      <c r="NZE211" s="4"/>
      <c r="NZF211" s="4"/>
      <c r="NZG211" s="4"/>
      <c r="NZH211" s="4"/>
      <c r="NZI211" s="4"/>
      <c r="NZJ211" s="4"/>
      <c r="NZK211" s="4"/>
      <c r="NZL211" s="4"/>
      <c r="NZM211" s="4"/>
      <c r="NZN211" s="4"/>
      <c r="NZO211" s="4"/>
      <c r="NZP211" s="4"/>
      <c r="NZQ211" s="4"/>
      <c r="NZR211" s="4"/>
      <c r="NZS211" s="4"/>
      <c r="NZT211" s="4"/>
      <c r="NZU211" s="4"/>
      <c r="NZV211" s="4"/>
      <c r="NZW211" s="4"/>
      <c r="NZX211" s="4"/>
      <c r="NZY211" s="4"/>
      <c r="NZZ211" s="4"/>
      <c r="OAA211" s="4"/>
      <c r="OAB211" s="4"/>
      <c r="OAC211" s="4"/>
      <c r="OAD211" s="4"/>
      <c r="OAE211" s="4"/>
      <c r="OAF211" s="4"/>
      <c r="OAG211" s="4"/>
      <c r="OAH211" s="4"/>
      <c r="OAI211" s="4"/>
      <c r="OAJ211" s="4"/>
      <c r="OAK211" s="4"/>
      <c r="OAL211" s="4"/>
      <c r="OAM211" s="4"/>
      <c r="OAN211" s="4"/>
      <c r="OAO211" s="4"/>
      <c r="OAP211" s="4"/>
      <c r="OAQ211" s="4"/>
      <c r="OAR211" s="4"/>
      <c r="OAS211" s="4"/>
      <c r="OAT211" s="4"/>
      <c r="OAU211" s="4"/>
      <c r="OAV211" s="4"/>
      <c r="OAW211" s="4"/>
      <c r="OAX211" s="4"/>
      <c r="OAY211" s="4"/>
      <c r="OAZ211" s="4"/>
      <c r="OBA211" s="4"/>
      <c r="OBB211" s="4"/>
      <c r="OBC211" s="4"/>
      <c r="OBD211" s="4"/>
      <c r="OBE211" s="4"/>
      <c r="OBF211" s="4"/>
      <c r="OBG211" s="4"/>
      <c r="OBH211" s="4"/>
      <c r="OBI211" s="4"/>
      <c r="OBJ211" s="4"/>
      <c r="OBK211" s="4"/>
      <c r="OBL211" s="4"/>
      <c r="OBM211" s="4"/>
      <c r="OBN211" s="4"/>
      <c r="OBO211" s="4"/>
      <c r="OBP211" s="4"/>
      <c r="OBQ211" s="4"/>
      <c r="OBR211" s="4"/>
      <c r="OBS211" s="4"/>
      <c r="OBT211" s="4"/>
      <c r="OBU211" s="4"/>
      <c r="OBV211" s="4"/>
      <c r="OBW211" s="4"/>
      <c r="OBX211" s="4"/>
      <c r="OBY211" s="4"/>
      <c r="OBZ211" s="4"/>
      <c r="OCA211" s="4"/>
      <c r="OCB211" s="4"/>
      <c r="OCC211" s="4"/>
      <c r="OCD211" s="4"/>
      <c r="OCE211" s="4"/>
      <c r="OCF211" s="4"/>
      <c r="OCG211" s="4"/>
      <c r="OCH211" s="4"/>
      <c r="OCI211" s="4"/>
      <c r="OCJ211" s="4"/>
      <c r="OCK211" s="4"/>
      <c r="OCL211" s="4"/>
      <c r="OCM211" s="4"/>
      <c r="OCN211" s="4"/>
      <c r="OCO211" s="4"/>
      <c r="OCP211" s="4"/>
      <c r="OCQ211" s="4"/>
      <c r="OCR211" s="4"/>
      <c r="OCS211" s="4"/>
      <c r="OCT211" s="4"/>
      <c r="OCU211" s="4"/>
      <c r="OCV211" s="4"/>
      <c r="OCW211" s="4"/>
      <c r="OCX211" s="4"/>
      <c r="OCY211" s="4"/>
      <c r="OCZ211" s="4"/>
      <c r="ODA211" s="4"/>
      <c r="ODB211" s="4"/>
      <c r="ODC211" s="4"/>
      <c r="ODD211" s="4"/>
      <c r="ODE211" s="4"/>
      <c r="ODF211" s="4"/>
      <c r="ODG211" s="4"/>
      <c r="ODH211" s="4"/>
      <c r="ODI211" s="4"/>
      <c r="ODJ211" s="4"/>
      <c r="ODK211" s="4"/>
      <c r="ODL211" s="4"/>
      <c r="ODM211" s="4"/>
      <c r="ODN211" s="4"/>
      <c r="ODO211" s="4"/>
      <c r="ODP211" s="4"/>
      <c r="ODQ211" s="4"/>
      <c r="ODR211" s="4"/>
      <c r="ODS211" s="4"/>
      <c r="ODT211" s="4"/>
      <c r="ODU211" s="4"/>
      <c r="ODV211" s="4"/>
      <c r="ODW211" s="4"/>
      <c r="ODX211" s="4"/>
      <c r="ODY211" s="4"/>
      <c r="ODZ211" s="4"/>
      <c r="OEA211" s="4"/>
      <c r="OEB211" s="4"/>
      <c r="OEC211" s="4"/>
      <c r="OED211" s="4"/>
      <c r="OEE211" s="4"/>
      <c r="OEF211" s="4"/>
      <c r="OEG211" s="4"/>
      <c r="OEH211" s="4"/>
      <c r="OEI211" s="4"/>
      <c r="OEJ211" s="4"/>
      <c r="OEK211" s="4"/>
      <c r="OEL211" s="4"/>
      <c r="OEM211" s="4"/>
      <c r="OEN211" s="4"/>
      <c r="OEO211" s="4"/>
      <c r="OEP211" s="4"/>
      <c r="OEQ211" s="4"/>
      <c r="OER211" s="4"/>
      <c r="OES211" s="4"/>
      <c r="OET211" s="4"/>
      <c r="OEU211" s="4"/>
      <c r="OEV211" s="4"/>
      <c r="OEW211" s="4"/>
      <c r="OEX211" s="4"/>
      <c r="OEY211" s="4"/>
      <c r="OEZ211" s="4"/>
      <c r="OFA211" s="4"/>
      <c r="OFB211" s="4"/>
      <c r="OFC211" s="4"/>
      <c r="OFD211" s="4"/>
      <c r="OFE211" s="4"/>
      <c r="OFF211" s="4"/>
      <c r="OFG211" s="4"/>
      <c r="OFH211" s="4"/>
      <c r="OFI211" s="4"/>
      <c r="OFJ211" s="4"/>
      <c r="OFK211" s="4"/>
      <c r="OFL211" s="4"/>
      <c r="OFM211" s="4"/>
      <c r="OFN211" s="4"/>
      <c r="OFO211" s="4"/>
      <c r="OFP211" s="4"/>
      <c r="OFQ211" s="4"/>
      <c r="OFR211" s="4"/>
      <c r="OFS211" s="4"/>
      <c r="OFT211" s="4"/>
      <c r="OFU211" s="4"/>
      <c r="OFV211" s="4"/>
      <c r="OFW211" s="4"/>
      <c r="OFX211" s="4"/>
      <c r="OFY211" s="4"/>
      <c r="OFZ211" s="4"/>
      <c r="OGA211" s="4"/>
      <c r="OGB211" s="4"/>
      <c r="OGC211" s="4"/>
      <c r="OGD211" s="4"/>
      <c r="OGE211" s="4"/>
      <c r="OGF211" s="4"/>
      <c r="OGG211" s="4"/>
      <c r="OGH211" s="4"/>
      <c r="OGI211" s="4"/>
      <c r="OGJ211" s="4"/>
      <c r="OGK211" s="4"/>
      <c r="OGL211" s="4"/>
      <c r="OGM211" s="4"/>
      <c r="OGN211" s="4"/>
      <c r="OGO211" s="4"/>
      <c r="OGP211" s="4"/>
      <c r="OGQ211" s="4"/>
      <c r="OGR211" s="4"/>
      <c r="OGS211" s="4"/>
      <c r="OGT211" s="4"/>
      <c r="OGU211" s="4"/>
      <c r="OGV211" s="4"/>
      <c r="OGW211" s="4"/>
      <c r="OGX211" s="4"/>
      <c r="OGY211" s="4"/>
      <c r="OGZ211" s="4"/>
      <c r="OHA211" s="4"/>
      <c r="OHB211" s="4"/>
      <c r="OHC211" s="4"/>
      <c r="OHD211" s="4"/>
      <c r="OHE211" s="4"/>
      <c r="OHF211" s="4"/>
      <c r="OHG211" s="4"/>
      <c r="OHH211" s="4"/>
      <c r="OHI211" s="4"/>
      <c r="OHJ211" s="4"/>
      <c r="OHK211" s="4"/>
      <c r="OHL211" s="4"/>
      <c r="OHM211" s="4"/>
      <c r="OHN211" s="4"/>
      <c r="OHO211" s="4"/>
      <c r="OHP211" s="4"/>
      <c r="OHQ211" s="4"/>
      <c r="OHR211" s="4"/>
      <c r="OHS211" s="4"/>
      <c r="OHT211" s="4"/>
      <c r="OHU211" s="4"/>
      <c r="OHV211" s="4"/>
      <c r="OHW211" s="4"/>
      <c r="OHX211" s="4"/>
      <c r="OHY211" s="4"/>
      <c r="OHZ211" s="4"/>
      <c r="OIA211" s="4"/>
      <c r="OIB211" s="4"/>
      <c r="OIC211" s="4"/>
      <c r="OID211" s="4"/>
      <c r="OIE211" s="4"/>
      <c r="OIF211" s="4"/>
      <c r="OIG211" s="4"/>
      <c r="OIH211" s="4"/>
      <c r="OII211" s="4"/>
      <c r="OIJ211" s="4"/>
      <c r="OIK211" s="4"/>
      <c r="OIL211" s="4"/>
      <c r="OIM211" s="4"/>
      <c r="OIN211" s="4"/>
      <c r="OIO211" s="4"/>
      <c r="OIP211" s="4"/>
      <c r="OIQ211" s="4"/>
      <c r="OIR211" s="4"/>
      <c r="OIS211" s="4"/>
      <c r="OIT211" s="4"/>
      <c r="OIU211" s="4"/>
      <c r="OIV211" s="4"/>
      <c r="OIW211" s="4"/>
      <c r="OIX211" s="4"/>
      <c r="OIY211" s="4"/>
      <c r="OIZ211" s="4"/>
      <c r="OJA211" s="4"/>
      <c r="OJB211" s="4"/>
      <c r="OJC211" s="4"/>
      <c r="OJD211" s="4"/>
      <c r="OJE211" s="4"/>
      <c r="OJF211" s="4"/>
      <c r="OJG211" s="4"/>
      <c r="OJH211" s="4"/>
      <c r="OJI211" s="4"/>
      <c r="OJJ211" s="4"/>
      <c r="OJK211" s="4"/>
      <c r="OJL211" s="4"/>
      <c r="OJM211" s="4"/>
      <c r="OJN211" s="4"/>
      <c r="OJO211" s="4"/>
      <c r="OJP211" s="4"/>
      <c r="OJQ211" s="4"/>
      <c r="OJR211" s="4"/>
      <c r="OJS211" s="4"/>
      <c r="OJT211" s="4"/>
      <c r="OJU211" s="4"/>
      <c r="OJV211" s="4"/>
      <c r="OJW211" s="4"/>
      <c r="OJX211" s="4"/>
      <c r="OJY211" s="4"/>
      <c r="OJZ211" s="4"/>
      <c r="OKA211" s="4"/>
      <c r="OKB211" s="4"/>
      <c r="OKC211" s="4"/>
      <c r="OKD211" s="4"/>
      <c r="OKE211" s="4"/>
      <c r="OKF211" s="4"/>
      <c r="OKG211" s="4"/>
      <c r="OKH211" s="4"/>
      <c r="OKI211" s="4"/>
      <c r="OKJ211" s="4"/>
      <c r="OKK211" s="4"/>
      <c r="OKL211" s="4"/>
      <c r="OKM211" s="4"/>
      <c r="OKN211" s="4"/>
      <c r="OKO211" s="4"/>
      <c r="OKP211" s="4"/>
      <c r="OKQ211" s="4"/>
      <c r="OKR211" s="4"/>
      <c r="OKS211" s="4"/>
      <c r="OKT211" s="4"/>
      <c r="OKU211" s="4"/>
      <c r="OKV211" s="4"/>
      <c r="OKW211" s="4"/>
      <c r="OKX211" s="4"/>
      <c r="OKY211" s="4"/>
      <c r="OKZ211" s="4"/>
      <c r="OLA211" s="4"/>
      <c r="OLB211" s="4"/>
      <c r="OLC211" s="4"/>
      <c r="OLD211" s="4"/>
      <c r="OLE211" s="4"/>
      <c r="OLF211" s="4"/>
      <c r="OLG211" s="4"/>
      <c r="OLH211" s="4"/>
      <c r="OLI211" s="4"/>
      <c r="OLJ211" s="4"/>
      <c r="OLK211" s="4"/>
      <c r="OLL211" s="4"/>
      <c r="OLM211" s="4"/>
      <c r="OLN211" s="4"/>
      <c r="OLO211" s="4"/>
      <c r="OLP211" s="4"/>
      <c r="OLQ211" s="4"/>
      <c r="OLR211" s="4"/>
      <c r="OLS211" s="4"/>
      <c r="OLT211" s="4"/>
      <c r="OLU211" s="4"/>
      <c r="OLV211" s="4"/>
      <c r="OLW211" s="4"/>
      <c r="OLX211" s="4"/>
      <c r="OLY211" s="4"/>
      <c r="OLZ211" s="4"/>
      <c r="OMA211" s="4"/>
      <c r="OMB211" s="4"/>
      <c r="OMC211" s="4"/>
      <c r="OMD211" s="4"/>
      <c r="OME211" s="4"/>
      <c r="OMF211" s="4"/>
      <c r="OMG211" s="4"/>
      <c r="OMH211" s="4"/>
      <c r="OMI211" s="4"/>
      <c r="OMJ211" s="4"/>
      <c r="OMK211" s="4"/>
      <c r="OML211" s="4"/>
      <c r="OMM211" s="4"/>
      <c r="OMN211" s="4"/>
      <c r="OMO211" s="4"/>
      <c r="OMP211" s="4"/>
      <c r="OMQ211" s="4"/>
      <c r="OMR211" s="4"/>
      <c r="OMS211" s="4"/>
      <c r="OMT211" s="4"/>
      <c r="OMU211" s="4"/>
      <c r="OMV211" s="4"/>
      <c r="OMW211" s="4"/>
      <c r="OMX211" s="4"/>
      <c r="OMY211" s="4"/>
      <c r="OMZ211" s="4"/>
      <c r="ONA211" s="4"/>
      <c r="ONB211" s="4"/>
      <c r="ONC211" s="4"/>
      <c r="OND211" s="4"/>
      <c r="ONE211" s="4"/>
      <c r="ONF211" s="4"/>
      <c r="ONG211" s="4"/>
      <c r="ONH211" s="4"/>
      <c r="ONI211" s="4"/>
      <c r="ONJ211" s="4"/>
      <c r="ONK211" s="4"/>
      <c r="ONL211" s="4"/>
      <c r="ONM211" s="4"/>
      <c r="ONN211" s="4"/>
      <c r="ONO211" s="4"/>
      <c r="ONP211" s="4"/>
      <c r="ONQ211" s="4"/>
      <c r="ONR211" s="4"/>
      <c r="ONS211" s="4"/>
      <c r="ONT211" s="4"/>
      <c r="ONU211" s="4"/>
      <c r="ONV211" s="4"/>
      <c r="ONW211" s="4"/>
      <c r="ONX211" s="4"/>
      <c r="ONY211" s="4"/>
      <c r="ONZ211" s="4"/>
      <c r="OOA211" s="4"/>
      <c r="OOB211" s="4"/>
      <c r="OOC211" s="4"/>
      <c r="OOD211" s="4"/>
      <c r="OOE211" s="4"/>
      <c r="OOF211" s="4"/>
      <c r="OOG211" s="4"/>
      <c r="OOH211" s="4"/>
      <c r="OOI211" s="4"/>
      <c r="OOJ211" s="4"/>
      <c r="OOK211" s="4"/>
      <c r="OOL211" s="4"/>
      <c r="OOM211" s="4"/>
      <c r="OON211" s="4"/>
      <c r="OOO211" s="4"/>
      <c r="OOP211" s="4"/>
      <c r="OOQ211" s="4"/>
      <c r="OOR211" s="4"/>
      <c r="OOS211" s="4"/>
      <c r="OOT211" s="4"/>
      <c r="OOU211" s="4"/>
      <c r="OOV211" s="4"/>
      <c r="OOW211" s="4"/>
      <c r="OOX211" s="4"/>
      <c r="OOY211" s="4"/>
      <c r="OOZ211" s="4"/>
      <c r="OPA211" s="4"/>
      <c r="OPB211" s="4"/>
      <c r="OPC211" s="4"/>
      <c r="OPD211" s="4"/>
      <c r="OPE211" s="4"/>
      <c r="OPF211" s="4"/>
      <c r="OPG211" s="4"/>
      <c r="OPH211" s="4"/>
      <c r="OPI211" s="4"/>
      <c r="OPJ211" s="4"/>
      <c r="OPK211" s="4"/>
      <c r="OPL211" s="4"/>
      <c r="OPM211" s="4"/>
      <c r="OPN211" s="4"/>
      <c r="OPO211" s="4"/>
      <c r="OPP211" s="4"/>
      <c r="OPQ211" s="4"/>
      <c r="OPR211" s="4"/>
      <c r="OPS211" s="4"/>
      <c r="OPT211" s="4"/>
      <c r="OPU211" s="4"/>
      <c r="OPV211" s="4"/>
      <c r="OPW211" s="4"/>
      <c r="OPX211" s="4"/>
      <c r="OPY211" s="4"/>
      <c r="OPZ211" s="4"/>
      <c r="OQA211" s="4"/>
      <c r="OQB211" s="4"/>
      <c r="OQC211" s="4"/>
      <c r="OQD211" s="4"/>
      <c r="OQE211" s="4"/>
      <c r="OQF211" s="4"/>
      <c r="OQG211" s="4"/>
      <c r="OQH211" s="4"/>
      <c r="OQI211" s="4"/>
      <c r="OQJ211" s="4"/>
      <c r="OQK211" s="4"/>
      <c r="OQL211" s="4"/>
      <c r="OQM211" s="4"/>
      <c r="OQN211" s="4"/>
      <c r="OQO211" s="4"/>
      <c r="OQP211" s="4"/>
      <c r="OQQ211" s="4"/>
      <c r="OQR211" s="4"/>
      <c r="OQS211" s="4"/>
      <c r="OQT211" s="4"/>
      <c r="OQU211" s="4"/>
      <c r="OQV211" s="4"/>
      <c r="OQW211" s="4"/>
      <c r="OQX211" s="4"/>
      <c r="OQY211" s="4"/>
      <c r="OQZ211" s="4"/>
      <c r="ORA211" s="4"/>
      <c r="ORB211" s="4"/>
      <c r="ORC211" s="4"/>
      <c r="ORD211" s="4"/>
      <c r="ORE211" s="4"/>
      <c r="ORF211" s="4"/>
      <c r="ORG211" s="4"/>
      <c r="ORH211" s="4"/>
      <c r="ORI211" s="4"/>
      <c r="ORJ211" s="4"/>
      <c r="ORK211" s="4"/>
      <c r="ORL211" s="4"/>
      <c r="ORM211" s="4"/>
      <c r="ORN211" s="4"/>
      <c r="ORO211" s="4"/>
      <c r="ORP211" s="4"/>
      <c r="ORQ211" s="4"/>
      <c r="ORR211" s="4"/>
      <c r="ORS211" s="4"/>
      <c r="ORT211" s="4"/>
      <c r="ORU211" s="4"/>
      <c r="ORV211" s="4"/>
      <c r="ORW211" s="4"/>
      <c r="ORX211" s="4"/>
      <c r="ORY211" s="4"/>
      <c r="ORZ211" s="4"/>
      <c r="OSA211" s="4"/>
      <c r="OSB211" s="4"/>
      <c r="OSC211" s="4"/>
      <c r="OSD211" s="4"/>
      <c r="OSE211" s="4"/>
      <c r="OSF211" s="4"/>
      <c r="OSG211" s="4"/>
      <c r="OSH211" s="4"/>
      <c r="OSI211" s="4"/>
      <c r="OSJ211" s="4"/>
      <c r="OSK211" s="4"/>
      <c r="OSL211" s="4"/>
      <c r="OSM211" s="4"/>
      <c r="OSN211" s="4"/>
      <c r="OSO211" s="4"/>
      <c r="OSP211" s="4"/>
      <c r="OSQ211" s="4"/>
      <c r="OSR211" s="4"/>
      <c r="OSS211" s="4"/>
      <c r="OST211" s="4"/>
      <c r="OSU211" s="4"/>
      <c r="OSV211" s="4"/>
      <c r="OSW211" s="4"/>
      <c r="OSX211" s="4"/>
      <c r="OSY211" s="4"/>
      <c r="OSZ211" s="4"/>
      <c r="OTA211" s="4"/>
      <c r="OTB211" s="4"/>
      <c r="OTC211" s="4"/>
      <c r="OTD211" s="4"/>
      <c r="OTE211" s="4"/>
      <c r="OTF211" s="4"/>
      <c r="OTG211" s="4"/>
      <c r="OTH211" s="4"/>
      <c r="OTI211" s="4"/>
      <c r="OTJ211" s="4"/>
      <c r="OTK211" s="4"/>
      <c r="OTL211" s="4"/>
      <c r="OTM211" s="4"/>
      <c r="OTN211" s="4"/>
      <c r="OTO211" s="4"/>
      <c r="OTP211" s="4"/>
      <c r="OTQ211" s="4"/>
      <c r="OTR211" s="4"/>
      <c r="OTS211" s="4"/>
      <c r="OTT211" s="4"/>
      <c r="OTU211" s="4"/>
      <c r="OTV211" s="4"/>
      <c r="OTW211" s="4"/>
      <c r="OTX211" s="4"/>
      <c r="OTY211" s="4"/>
      <c r="OTZ211" s="4"/>
      <c r="OUA211" s="4"/>
      <c r="OUB211" s="4"/>
      <c r="OUC211" s="4"/>
      <c r="OUD211" s="4"/>
      <c r="OUE211" s="4"/>
      <c r="OUF211" s="4"/>
      <c r="OUG211" s="4"/>
      <c r="OUH211" s="4"/>
      <c r="OUI211" s="4"/>
      <c r="OUJ211" s="4"/>
      <c r="OUK211" s="4"/>
      <c r="OUL211" s="4"/>
      <c r="OUM211" s="4"/>
      <c r="OUN211" s="4"/>
      <c r="OUO211" s="4"/>
      <c r="OUP211" s="4"/>
      <c r="OUQ211" s="4"/>
      <c r="OUR211" s="4"/>
      <c r="OUS211" s="4"/>
      <c r="OUT211" s="4"/>
      <c r="OUU211" s="4"/>
      <c r="OUV211" s="4"/>
      <c r="OUW211" s="4"/>
      <c r="OUX211" s="4"/>
      <c r="OUY211" s="4"/>
      <c r="OUZ211" s="4"/>
      <c r="OVA211" s="4"/>
      <c r="OVB211" s="4"/>
      <c r="OVC211" s="4"/>
      <c r="OVD211" s="4"/>
      <c r="OVE211" s="4"/>
      <c r="OVF211" s="4"/>
      <c r="OVG211" s="4"/>
      <c r="OVH211" s="4"/>
      <c r="OVI211" s="4"/>
      <c r="OVJ211" s="4"/>
      <c r="OVK211" s="4"/>
      <c r="OVL211" s="4"/>
      <c r="OVM211" s="4"/>
      <c r="OVN211" s="4"/>
      <c r="OVO211" s="4"/>
      <c r="OVP211" s="4"/>
      <c r="OVQ211" s="4"/>
      <c r="OVR211" s="4"/>
      <c r="OVS211" s="4"/>
      <c r="OVT211" s="4"/>
      <c r="OVU211" s="4"/>
      <c r="OVV211" s="4"/>
      <c r="OVW211" s="4"/>
      <c r="OVX211" s="4"/>
      <c r="OVY211" s="4"/>
      <c r="OVZ211" s="4"/>
      <c r="OWA211" s="4"/>
      <c r="OWB211" s="4"/>
      <c r="OWC211" s="4"/>
      <c r="OWD211" s="4"/>
      <c r="OWE211" s="4"/>
      <c r="OWF211" s="4"/>
      <c r="OWG211" s="4"/>
      <c r="OWH211" s="4"/>
      <c r="OWI211" s="4"/>
      <c r="OWJ211" s="4"/>
      <c r="OWK211" s="4"/>
      <c r="OWL211" s="4"/>
      <c r="OWM211" s="4"/>
      <c r="OWN211" s="4"/>
      <c r="OWO211" s="4"/>
      <c r="OWP211" s="4"/>
      <c r="OWQ211" s="4"/>
      <c r="OWR211" s="4"/>
      <c r="OWS211" s="4"/>
      <c r="OWT211" s="4"/>
      <c r="OWU211" s="4"/>
      <c r="OWV211" s="4"/>
      <c r="OWW211" s="4"/>
      <c r="OWX211" s="4"/>
      <c r="OWY211" s="4"/>
      <c r="OWZ211" s="4"/>
      <c r="OXA211" s="4"/>
      <c r="OXB211" s="4"/>
      <c r="OXC211" s="4"/>
      <c r="OXD211" s="4"/>
      <c r="OXE211" s="4"/>
      <c r="OXF211" s="4"/>
      <c r="OXG211" s="4"/>
      <c r="OXH211" s="4"/>
      <c r="OXI211" s="4"/>
      <c r="OXJ211" s="4"/>
      <c r="OXK211" s="4"/>
      <c r="OXL211" s="4"/>
      <c r="OXM211" s="4"/>
      <c r="OXN211" s="4"/>
      <c r="OXO211" s="4"/>
      <c r="OXP211" s="4"/>
      <c r="OXQ211" s="4"/>
      <c r="OXR211" s="4"/>
      <c r="OXS211" s="4"/>
      <c r="OXT211" s="4"/>
      <c r="OXU211" s="4"/>
      <c r="OXV211" s="4"/>
      <c r="OXW211" s="4"/>
      <c r="OXX211" s="4"/>
      <c r="OXY211" s="4"/>
      <c r="OXZ211" s="4"/>
      <c r="OYA211" s="4"/>
      <c r="OYB211" s="4"/>
      <c r="OYC211" s="4"/>
      <c r="OYD211" s="4"/>
      <c r="OYE211" s="4"/>
      <c r="OYF211" s="4"/>
      <c r="OYG211" s="4"/>
      <c r="OYH211" s="4"/>
      <c r="OYI211" s="4"/>
      <c r="OYJ211" s="4"/>
      <c r="OYK211" s="4"/>
      <c r="OYL211" s="4"/>
      <c r="OYM211" s="4"/>
      <c r="OYN211" s="4"/>
      <c r="OYO211" s="4"/>
      <c r="OYP211" s="4"/>
      <c r="OYQ211" s="4"/>
      <c r="OYR211" s="4"/>
      <c r="OYS211" s="4"/>
      <c r="OYT211" s="4"/>
      <c r="OYU211" s="4"/>
      <c r="OYV211" s="4"/>
      <c r="OYW211" s="4"/>
      <c r="OYX211" s="4"/>
      <c r="OYY211" s="4"/>
      <c r="OYZ211" s="4"/>
      <c r="OZA211" s="4"/>
      <c r="OZB211" s="4"/>
      <c r="OZC211" s="4"/>
      <c r="OZD211" s="4"/>
      <c r="OZE211" s="4"/>
      <c r="OZF211" s="4"/>
      <c r="OZG211" s="4"/>
      <c r="OZH211" s="4"/>
      <c r="OZI211" s="4"/>
      <c r="OZJ211" s="4"/>
      <c r="OZK211" s="4"/>
      <c r="OZL211" s="4"/>
      <c r="OZM211" s="4"/>
      <c r="OZN211" s="4"/>
      <c r="OZO211" s="4"/>
      <c r="OZP211" s="4"/>
      <c r="OZQ211" s="4"/>
      <c r="OZR211" s="4"/>
      <c r="OZS211" s="4"/>
      <c r="OZT211" s="4"/>
      <c r="OZU211" s="4"/>
      <c r="OZV211" s="4"/>
      <c r="OZW211" s="4"/>
      <c r="OZX211" s="4"/>
      <c r="OZY211" s="4"/>
      <c r="OZZ211" s="4"/>
      <c r="PAA211" s="4"/>
      <c r="PAB211" s="4"/>
      <c r="PAC211" s="4"/>
      <c r="PAD211" s="4"/>
      <c r="PAE211" s="4"/>
      <c r="PAF211" s="4"/>
      <c r="PAG211" s="4"/>
      <c r="PAH211" s="4"/>
      <c r="PAI211" s="4"/>
      <c r="PAJ211" s="4"/>
      <c r="PAK211" s="4"/>
      <c r="PAL211" s="4"/>
      <c r="PAM211" s="4"/>
      <c r="PAN211" s="4"/>
      <c r="PAO211" s="4"/>
      <c r="PAP211" s="4"/>
      <c r="PAQ211" s="4"/>
      <c r="PAR211" s="4"/>
      <c r="PAS211" s="4"/>
      <c r="PAT211" s="4"/>
      <c r="PAU211" s="4"/>
      <c r="PAV211" s="4"/>
      <c r="PAW211" s="4"/>
      <c r="PAX211" s="4"/>
      <c r="PAY211" s="4"/>
      <c r="PAZ211" s="4"/>
      <c r="PBA211" s="4"/>
      <c r="PBB211" s="4"/>
      <c r="PBC211" s="4"/>
      <c r="PBD211" s="4"/>
      <c r="PBE211" s="4"/>
      <c r="PBF211" s="4"/>
      <c r="PBG211" s="4"/>
      <c r="PBH211" s="4"/>
      <c r="PBI211" s="4"/>
      <c r="PBJ211" s="4"/>
      <c r="PBK211" s="4"/>
      <c r="PBL211" s="4"/>
      <c r="PBM211" s="4"/>
      <c r="PBN211" s="4"/>
      <c r="PBO211" s="4"/>
      <c r="PBP211" s="4"/>
      <c r="PBQ211" s="4"/>
      <c r="PBR211" s="4"/>
      <c r="PBS211" s="4"/>
      <c r="PBT211" s="4"/>
      <c r="PBU211" s="4"/>
      <c r="PBV211" s="4"/>
      <c r="PBW211" s="4"/>
      <c r="PBX211" s="4"/>
      <c r="PBY211" s="4"/>
      <c r="PBZ211" s="4"/>
      <c r="PCA211" s="4"/>
      <c r="PCB211" s="4"/>
      <c r="PCC211" s="4"/>
      <c r="PCD211" s="4"/>
      <c r="PCE211" s="4"/>
      <c r="PCF211" s="4"/>
      <c r="PCG211" s="4"/>
      <c r="PCH211" s="4"/>
      <c r="PCI211" s="4"/>
      <c r="PCJ211" s="4"/>
      <c r="PCK211" s="4"/>
      <c r="PCL211" s="4"/>
      <c r="PCM211" s="4"/>
      <c r="PCN211" s="4"/>
      <c r="PCO211" s="4"/>
      <c r="PCP211" s="4"/>
      <c r="PCQ211" s="4"/>
      <c r="PCR211" s="4"/>
      <c r="PCS211" s="4"/>
      <c r="PCT211" s="4"/>
      <c r="PCU211" s="4"/>
      <c r="PCV211" s="4"/>
      <c r="PCW211" s="4"/>
      <c r="PCX211" s="4"/>
      <c r="PCY211" s="4"/>
      <c r="PCZ211" s="4"/>
      <c r="PDA211" s="4"/>
      <c r="PDB211" s="4"/>
      <c r="PDC211" s="4"/>
      <c r="PDD211" s="4"/>
      <c r="PDE211" s="4"/>
      <c r="PDF211" s="4"/>
      <c r="PDG211" s="4"/>
      <c r="PDH211" s="4"/>
      <c r="PDI211" s="4"/>
      <c r="PDJ211" s="4"/>
      <c r="PDK211" s="4"/>
      <c r="PDL211" s="4"/>
      <c r="PDM211" s="4"/>
      <c r="PDN211" s="4"/>
      <c r="PDO211" s="4"/>
      <c r="PDP211" s="4"/>
      <c r="PDQ211" s="4"/>
      <c r="PDR211" s="4"/>
      <c r="PDS211" s="4"/>
      <c r="PDT211" s="4"/>
      <c r="PDU211" s="4"/>
      <c r="PDV211" s="4"/>
      <c r="PDW211" s="4"/>
      <c r="PDX211" s="4"/>
      <c r="PDY211" s="4"/>
      <c r="PDZ211" s="4"/>
      <c r="PEA211" s="4"/>
      <c r="PEB211" s="4"/>
      <c r="PEC211" s="4"/>
      <c r="PED211" s="4"/>
      <c r="PEE211" s="4"/>
      <c r="PEF211" s="4"/>
      <c r="PEG211" s="4"/>
      <c r="PEH211" s="4"/>
      <c r="PEI211" s="4"/>
      <c r="PEJ211" s="4"/>
      <c r="PEK211" s="4"/>
      <c r="PEL211" s="4"/>
      <c r="PEM211" s="4"/>
      <c r="PEN211" s="4"/>
      <c r="PEO211" s="4"/>
      <c r="PEP211" s="4"/>
      <c r="PEQ211" s="4"/>
      <c r="PER211" s="4"/>
      <c r="PES211" s="4"/>
      <c r="PET211" s="4"/>
      <c r="PEU211" s="4"/>
      <c r="PEV211" s="4"/>
      <c r="PEW211" s="4"/>
      <c r="PEX211" s="4"/>
      <c r="PEY211" s="4"/>
      <c r="PEZ211" s="4"/>
      <c r="PFA211" s="4"/>
      <c r="PFB211" s="4"/>
      <c r="PFC211" s="4"/>
      <c r="PFD211" s="4"/>
      <c r="PFE211" s="4"/>
      <c r="PFF211" s="4"/>
      <c r="PFG211" s="4"/>
      <c r="PFH211" s="4"/>
      <c r="PFI211" s="4"/>
      <c r="PFJ211" s="4"/>
      <c r="PFK211" s="4"/>
      <c r="PFL211" s="4"/>
      <c r="PFM211" s="4"/>
      <c r="PFN211" s="4"/>
      <c r="PFO211" s="4"/>
      <c r="PFP211" s="4"/>
      <c r="PFQ211" s="4"/>
      <c r="PFR211" s="4"/>
      <c r="PFS211" s="4"/>
      <c r="PFT211" s="4"/>
      <c r="PFU211" s="4"/>
      <c r="PFV211" s="4"/>
      <c r="PFW211" s="4"/>
      <c r="PFX211" s="4"/>
      <c r="PFY211" s="4"/>
      <c r="PFZ211" s="4"/>
      <c r="PGA211" s="4"/>
      <c r="PGB211" s="4"/>
      <c r="PGC211" s="4"/>
      <c r="PGD211" s="4"/>
      <c r="PGE211" s="4"/>
      <c r="PGF211" s="4"/>
      <c r="PGG211" s="4"/>
      <c r="PGH211" s="4"/>
      <c r="PGI211" s="4"/>
      <c r="PGJ211" s="4"/>
      <c r="PGK211" s="4"/>
      <c r="PGL211" s="4"/>
      <c r="PGM211" s="4"/>
      <c r="PGN211" s="4"/>
      <c r="PGO211" s="4"/>
      <c r="PGP211" s="4"/>
      <c r="PGQ211" s="4"/>
      <c r="PGR211" s="4"/>
      <c r="PGS211" s="4"/>
      <c r="PGT211" s="4"/>
      <c r="PGU211" s="4"/>
      <c r="PGV211" s="4"/>
      <c r="PGW211" s="4"/>
      <c r="PGX211" s="4"/>
      <c r="PGY211" s="4"/>
      <c r="PGZ211" s="4"/>
      <c r="PHA211" s="4"/>
      <c r="PHB211" s="4"/>
      <c r="PHC211" s="4"/>
      <c r="PHD211" s="4"/>
      <c r="PHE211" s="4"/>
      <c r="PHF211" s="4"/>
      <c r="PHG211" s="4"/>
      <c r="PHH211" s="4"/>
      <c r="PHI211" s="4"/>
      <c r="PHJ211" s="4"/>
      <c r="PHK211" s="4"/>
      <c r="PHL211" s="4"/>
      <c r="PHM211" s="4"/>
      <c r="PHN211" s="4"/>
      <c r="PHO211" s="4"/>
      <c r="PHP211" s="4"/>
      <c r="PHQ211" s="4"/>
      <c r="PHR211" s="4"/>
      <c r="PHS211" s="4"/>
      <c r="PHT211" s="4"/>
      <c r="PHU211" s="4"/>
      <c r="PHV211" s="4"/>
      <c r="PHW211" s="4"/>
      <c r="PHX211" s="4"/>
      <c r="PHY211" s="4"/>
      <c r="PHZ211" s="4"/>
      <c r="PIA211" s="4"/>
      <c r="PIB211" s="4"/>
      <c r="PIC211" s="4"/>
      <c r="PID211" s="4"/>
      <c r="PIE211" s="4"/>
      <c r="PIF211" s="4"/>
      <c r="PIG211" s="4"/>
      <c r="PIH211" s="4"/>
      <c r="PII211" s="4"/>
      <c r="PIJ211" s="4"/>
      <c r="PIK211" s="4"/>
      <c r="PIL211" s="4"/>
      <c r="PIM211" s="4"/>
      <c r="PIN211" s="4"/>
      <c r="PIO211" s="4"/>
      <c r="PIP211" s="4"/>
      <c r="PIQ211" s="4"/>
      <c r="PIR211" s="4"/>
      <c r="PIS211" s="4"/>
      <c r="PIT211" s="4"/>
      <c r="PIU211" s="4"/>
      <c r="PIV211" s="4"/>
      <c r="PIW211" s="4"/>
      <c r="PIX211" s="4"/>
      <c r="PIY211" s="4"/>
      <c r="PIZ211" s="4"/>
      <c r="PJA211" s="4"/>
      <c r="PJB211" s="4"/>
      <c r="PJC211" s="4"/>
      <c r="PJD211" s="4"/>
      <c r="PJE211" s="4"/>
      <c r="PJF211" s="4"/>
      <c r="PJG211" s="4"/>
      <c r="PJH211" s="4"/>
      <c r="PJI211" s="4"/>
      <c r="PJJ211" s="4"/>
      <c r="PJK211" s="4"/>
      <c r="PJL211" s="4"/>
      <c r="PJM211" s="4"/>
      <c r="PJN211" s="4"/>
      <c r="PJO211" s="4"/>
      <c r="PJP211" s="4"/>
      <c r="PJQ211" s="4"/>
      <c r="PJR211" s="4"/>
      <c r="PJS211" s="4"/>
      <c r="PJT211" s="4"/>
      <c r="PJU211" s="4"/>
      <c r="PJV211" s="4"/>
      <c r="PJW211" s="4"/>
      <c r="PJX211" s="4"/>
      <c r="PJY211" s="4"/>
      <c r="PJZ211" s="4"/>
      <c r="PKA211" s="4"/>
      <c r="PKB211" s="4"/>
      <c r="PKC211" s="4"/>
      <c r="PKD211" s="4"/>
      <c r="PKE211" s="4"/>
      <c r="PKF211" s="4"/>
      <c r="PKG211" s="4"/>
      <c r="PKH211" s="4"/>
      <c r="PKI211" s="4"/>
      <c r="PKJ211" s="4"/>
      <c r="PKK211" s="4"/>
      <c r="PKL211" s="4"/>
      <c r="PKM211" s="4"/>
      <c r="PKN211" s="4"/>
      <c r="PKO211" s="4"/>
      <c r="PKP211" s="4"/>
      <c r="PKQ211" s="4"/>
      <c r="PKR211" s="4"/>
      <c r="PKS211" s="4"/>
      <c r="PKT211" s="4"/>
      <c r="PKU211" s="4"/>
      <c r="PKV211" s="4"/>
      <c r="PKW211" s="4"/>
      <c r="PKX211" s="4"/>
      <c r="PKY211" s="4"/>
      <c r="PKZ211" s="4"/>
      <c r="PLA211" s="4"/>
      <c r="PLB211" s="4"/>
      <c r="PLC211" s="4"/>
      <c r="PLD211" s="4"/>
      <c r="PLE211" s="4"/>
      <c r="PLF211" s="4"/>
      <c r="PLG211" s="4"/>
      <c r="PLH211" s="4"/>
      <c r="PLI211" s="4"/>
      <c r="PLJ211" s="4"/>
      <c r="PLK211" s="4"/>
      <c r="PLL211" s="4"/>
      <c r="PLM211" s="4"/>
      <c r="PLN211" s="4"/>
      <c r="PLO211" s="4"/>
      <c r="PLP211" s="4"/>
      <c r="PLQ211" s="4"/>
      <c r="PLR211" s="4"/>
      <c r="PLS211" s="4"/>
      <c r="PLT211" s="4"/>
      <c r="PLU211" s="4"/>
      <c r="PLV211" s="4"/>
      <c r="PLW211" s="4"/>
      <c r="PLX211" s="4"/>
      <c r="PLY211" s="4"/>
      <c r="PLZ211" s="4"/>
      <c r="PMA211" s="4"/>
      <c r="PMB211" s="4"/>
      <c r="PMC211" s="4"/>
      <c r="PMD211" s="4"/>
      <c r="PME211" s="4"/>
      <c r="PMF211" s="4"/>
      <c r="PMG211" s="4"/>
      <c r="PMH211" s="4"/>
      <c r="PMI211" s="4"/>
      <c r="PMJ211" s="4"/>
      <c r="PMK211" s="4"/>
      <c r="PML211" s="4"/>
      <c r="PMM211" s="4"/>
      <c r="PMN211" s="4"/>
      <c r="PMO211" s="4"/>
      <c r="PMP211" s="4"/>
      <c r="PMQ211" s="4"/>
      <c r="PMR211" s="4"/>
      <c r="PMS211" s="4"/>
      <c r="PMT211" s="4"/>
      <c r="PMU211" s="4"/>
      <c r="PMV211" s="4"/>
      <c r="PMW211" s="4"/>
      <c r="PMX211" s="4"/>
      <c r="PMY211" s="4"/>
      <c r="PMZ211" s="4"/>
      <c r="PNA211" s="4"/>
      <c r="PNB211" s="4"/>
      <c r="PNC211" s="4"/>
      <c r="PND211" s="4"/>
      <c r="PNE211" s="4"/>
      <c r="PNF211" s="4"/>
      <c r="PNG211" s="4"/>
      <c r="PNH211" s="4"/>
      <c r="PNI211" s="4"/>
      <c r="PNJ211" s="4"/>
      <c r="PNK211" s="4"/>
      <c r="PNL211" s="4"/>
      <c r="PNM211" s="4"/>
      <c r="PNN211" s="4"/>
      <c r="PNO211" s="4"/>
      <c r="PNP211" s="4"/>
      <c r="PNQ211" s="4"/>
      <c r="PNR211" s="4"/>
      <c r="PNS211" s="4"/>
      <c r="PNT211" s="4"/>
      <c r="PNU211" s="4"/>
      <c r="PNV211" s="4"/>
      <c r="PNW211" s="4"/>
      <c r="PNX211" s="4"/>
      <c r="PNY211" s="4"/>
      <c r="PNZ211" s="4"/>
      <c r="POA211" s="4"/>
      <c r="POB211" s="4"/>
      <c r="POC211" s="4"/>
      <c r="POD211" s="4"/>
      <c r="POE211" s="4"/>
      <c r="POF211" s="4"/>
      <c r="POG211" s="4"/>
      <c r="POH211" s="4"/>
      <c r="POI211" s="4"/>
      <c r="POJ211" s="4"/>
      <c r="POK211" s="4"/>
      <c r="POL211" s="4"/>
      <c r="POM211" s="4"/>
      <c r="PON211" s="4"/>
      <c r="POO211" s="4"/>
      <c r="POP211" s="4"/>
      <c r="POQ211" s="4"/>
      <c r="POR211" s="4"/>
      <c r="POS211" s="4"/>
      <c r="POT211" s="4"/>
      <c r="POU211" s="4"/>
      <c r="POV211" s="4"/>
      <c r="POW211" s="4"/>
      <c r="POX211" s="4"/>
      <c r="POY211" s="4"/>
      <c r="POZ211" s="4"/>
      <c r="PPA211" s="4"/>
      <c r="PPB211" s="4"/>
      <c r="PPC211" s="4"/>
      <c r="PPD211" s="4"/>
      <c r="PPE211" s="4"/>
      <c r="PPF211" s="4"/>
      <c r="PPG211" s="4"/>
      <c r="PPH211" s="4"/>
      <c r="PPI211" s="4"/>
      <c r="PPJ211" s="4"/>
      <c r="PPK211" s="4"/>
      <c r="PPL211" s="4"/>
      <c r="PPM211" s="4"/>
      <c r="PPN211" s="4"/>
      <c r="PPO211" s="4"/>
      <c r="PPP211" s="4"/>
      <c r="PPQ211" s="4"/>
      <c r="PPR211" s="4"/>
      <c r="PPS211" s="4"/>
      <c r="PPT211" s="4"/>
      <c r="PPU211" s="4"/>
      <c r="PPV211" s="4"/>
      <c r="PPW211" s="4"/>
      <c r="PPX211" s="4"/>
      <c r="PPY211" s="4"/>
      <c r="PPZ211" s="4"/>
      <c r="PQA211" s="4"/>
      <c r="PQB211" s="4"/>
      <c r="PQC211" s="4"/>
      <c r="PQD211" s="4"/>
      <c r="PQE211" s="4"/>
      <c r="PQF211" s="4"/>
      <c r="PQG211" s="4"/>
      <c r="PQH211" s="4"/>
      <c r="PQI211" s="4"/>
      <c r="PQJ211" s="4"/>
      <c r="PQK211" s="4"/>
      <c r="PQL211" s="4"/>
      <c r="PQM211" s="4"/>
      <c r="PQN211" s="4"/>
      <c r="PQO211" s="4"/>
      <c r="PQP211" s="4"/>
      <c r="PQQ211" s="4"/>
      <c r="PQR211" s="4"/>
      <c r="PQS211" s="4"/>
      <c r="PQT211" s="4"/>
      <c r="PQU211" s="4"/>
      <c r="PQV211" s="4"/>
      <c r="PQW211" s="4"/>
      <c r="PQX211" s="4"/>
      <c r="PQY211" s="4"/>
      <c r="PQZ211" s="4"/>
      <c r="PRA211" s="4"/>
      <c r="PRB211" s="4"/>
      <c r="PRC211" s="4"/>
      <c r="PRD211" s="4"/>
      <c r="PRE211" s="4"/>
      <c r="PRF211" s="4"/>
      <c r="PRG211" s="4"/>
      <c r="PRH211" s="4"/>
      <c r="PRI211" s="4"/>
      <c r="PRJ211" s="4"/>
      <c r="PRK211" s="4"/>
      <c r="PRL211" s="4"/>
      <c r="PRM211" s="4"/>
      <c r="PRN211" s="4"/>
      <c r="PRO211" s="4"/>
      <c r="PRP211" s="4"/>
      <c r="PRQ211" s="4"/>
      <c r="PRR211" s="4"/>
      <c r="PRS211" s="4"/>
      <c r="PRT211" s="4"/>
      <c r="PRU211" s="4"/>
      <c r="PRV211" s="4"/>
      <c r="PRW211" s="4"/>
      <c r="PRX211" s="4"/>
      <c r="PRY211" s="4"/>
      <c r="PRZ211" s="4"/>
      <c r="PSA211" s="4"/>
      <c r="PSB211" s="4"/>
      <c r="PSC211" s="4"/>
      <c r="PSD211" s="4"/>
      <c r="PSE211" s="4"/>
      <c r="PSF211" s="4"/>
      <c r="PSG211" s="4"/>
      <c r="PSH211" s="4"/>
      <c r="PSI211" s="4"/>
      <c r="PSJ211" s="4"/>
      <c r="PSK211" s="4"/>
      <c r="PSL211" s="4"/>
      <c r="PSM211" s="4"/>
      <c r="PSN211" s="4"/>
      <c r="PSO211" s="4"/>
      <c r="PSP211" s="4"/>
      <c r="PSQ211" s="4"/>
      <c r="PSR211" s="4"/>
      <c r="PSS211" s="4"/>
      <c r="PST211" s="4"/>
      <c r="PSU211" s="4"/>
      <c r="PSV211" s="4"/>
      <c r="PSW211" s="4"/>
      <c r="PSX211" s="4"/>
      <c r="PSY211" s="4"/>
      <c r="PSZ211" s="4"/>
      <c r="PTA211" s="4"/>
      <c r="PTB211" s="4"/>
      <c r="PTC211" s="4"/>
      <c r="PTD211" s="4"/>
      <c r="PTE211" s="4"/>
      <c r="PTF211" s="4"/>
      <c r="PTG211" s="4"/>
      <c r="PTH211" s="4"/>
      <c r="PTI211" s="4"/>
      <c r="PTJ211" s="4"/>
      <c r="PTK211" s="4"/>
      <c r="PTL211" s="4"/>
      <c r="PTM211" s="4"/>
      <c r="PTN211" s="4"/>
      <c r="PTO211" s="4"/>
      <c r="PTP211" s="4"/>
      <c r="PTQ211" s="4"/>
      <c r="PTR211" s="4"/>
      <c r="PTS211" s="4"/>
      <c r="PTT211" s="4"/>
      <c r="PTU211" s="4"/>
      <c r="PTV211" s="4"/>
      <c r="PTW211" s="4"/>
      <c r="PTX211" s="4"/>
      <c r="PTY211" s="4"/>
      <c r="PTZ211" s="4"/>
      <c r="PUA211" s="4"/>
      <c r="PUB211" s="4"/>
      <c r="PUC211" s="4"/>
      <c r="PUD211" s="4"/>
      <c r="PUE211" s="4"/>
      <c r="PUF211" s="4"/>
      <c r="PUG211" s="4"/>
      <c r="PUH211" s="4"/>
      <c r="PUI211" s="4"/>
      <c r="PUJ211" s="4"/>
      <c r="PUK211" s="4"/>
      <c r="PUL211" s="4"/>
      <c r="PUM211" s="4"/>
      <c r="PUN211" s="4"/>
      <c r="PUO211" s="4"/>
      <c r="PUP211" s="4"/>
      <c r="PUQ211" s="4"/>
      <c r="PUR211" s="4"/>
      <c r="PUS211" s="4"/>
      <c r="PUT211" s="4"/>
      <c r="PUU211" s="4"/>
      <c r="PUV211" s="4"/>
      <c r="PUW211" s="4"/>
      <c r="PUX211" s="4"/>
      <c r="PUY211" s="4"/>
      <c r="PUZ211" s="4"/>
      <c r="PVA211" s="4"/>
      <c r="PVB211" s="4"/>
      <c r="PVC211" s="4"/>
      <c r="PVD211" s="4"/>
      <c r="PVE211" s="4"/>
      <c r="PVF211" s="4"/>
      <c r="PVG211" s="4"/>
      <c r="PVH211" s="4"/>
      <c r="PVI211" s="4"/>
      <c r="PVJ211" s="4"/>
      <c r="PVK211" s="4"/>
      <c r="PVL211" s="4"/>
      <c r="PVM211" s="4"/>
      <c r="PVN211" s="4"/>
      <c r="PVO211" s="4"/>
      <c r="PVP211" s="4"/>
      <c r="PVQ211" s="4"/>
      <c r="PVR211" s="4"/>
      <c r="PVS211" s="4"/>
      <c r="PVT211" s="4"/>
      <c r="PVU211" s="4"/>
      <c r="PVV211" s="4"/>
      <c r="PVW211" s="4"/>
      <c r="PVX211" s="4"/>
      <c r="PVY211" s="4"/>
      <c r="PVZ211" s="4"/>
      <c r="PWA211" s="4"/>
      <c r="PWB211" s="4"/>
      <c r="PWC211" s="4"/>
      <c r="PWD211" s="4"/>
      <c r="PWE211" s="4"/>
      <c r="PWF211" s="4"/>
      <c r="PWG211" s="4"/>
      <c r="PWH211" s="4"/>
      <c r="PWI211" s="4"/>
      <c r="PWJ211" s="4"/>
      <c r="PWK211" s="4"/>
      <c r="PWL211" s="4"/>
      <c r="PWM211" s="4"/>
      <c r="PWN211" s="4"/>
      <c r="PWO211" s="4"/>
      <c r="PWP211" s="4"/>
      <c r="PWQ211" s="4"/>
      <c r="PWR211" s="4"/>
      <c r="PWS211" s="4"/>
      <c r="PWT211" s="4"/>
      <c r="PWU211" s="4"/>
      <c r="PWV211" s="4"/>
      <c r="PWW211" s="4"/>
      <c r="PWX211" s="4"/>
      <c r="PWY211" s="4"/>
      <c r="PWZ211" s="4"/>
      <c r="PXA211" s="4"/>
      <c r="PXB211" s="4"/>
      <c r="PXC211" s="4"/>
      <c r="PXD211" s="4"/>
      <c r="PXE211" s="4"/>
      <c r="PXF211" s="4"/>
      <c r="PXG211" s="4"/>
      <c r="PXH211" s="4"/>
      <c r="PXI211" s="4"/>
      <c r="PXJ211" s="4"/>
      <c r="PXK211" s="4"/>
      <c r="PXL211" s="4"/>
      <c r="PXM211" s="4"/>
      <c r="PXN211" s="4"/>
      <c r="PXO211" s="4"/>
      <c r="PXP211" s="4"/>
      <c r="PXQ211" s="4"/>
      <c r="PXR211" s="4"/>
      <c r="PXS211" s="4"/>
      <c r="PXT211" s="4"/>
      <c r="PXU211" s="4"/>
      <c r="PXV211" s="4"/>
      <c r="PXW211" s="4"/>
      <c r="PXX211" s="4"/>
      <c r="PXY211" s="4"/>
      <c r="PXZ211" s="4"/>
      <c r="PYA211" s="4"/>
      <c r="PYB211" s="4"/>
      <c r="PYC211" s="4"/>
      <c r="PYD211" s="4"/>
      <c r="PYE211" s="4"/>
      <c r="PYF211" s="4"/>
      <c r="PYG211" s="4"/>
      <c r="PYH211" s="4"/>
      <c r="PYI211" s="4"/>
      <c r="PYJ211" s="4"/>
      <c r="PYK211" s="4"/>
      <c r="PYL211" s="4"/>
      <c r="PYM211" s="4"/>
      <c r="PYN211" s="4"/>
      <c r="PYO211" s="4"/>
      <c r="PYP211" s="4"/>
      <c r="PYQ211" s="4"/>
      <c r="PYR211" s="4"/>
      <c r="PYS211" s="4"/>
      <c r="PYT211" s="4"/>
      <c r="PYU211" s="4"/>
      <c r="PYV211" s="4"/>
      <c r="PYW211" s="4"/>
      <c r="PYX211" s="4"/>
      <c r="PYY211" s="4"/>
      <c r="PYZ211" s="4"/>
      <c r="PZA211" s="4"/>
      <c r="PZB211" s="4"/>
      <c r="PZC211" s="4"/>
      <c r="PZD211" s="4"/>
      <c r="PZE211" s="4"/>
      <c r="PZF211" s="4"/>
      <c r="PZG211" s="4"/>
      <c r="PZH211" s="4"/>
      <c r="PZI211" s="4"/>
      <c r="PZJ211" s="4"/>
      <c r="PZK211" s="4"/>
      <c r="PZL211" s="4"/>
      <c r="PZM211" s="4"/>
      <c r="PZN211" s="4"/>
      <c r="PZO211" s="4"/>
      <c r="PZP211" s="4"/>
      <c r="PZQ211" s="4"/>
      <c r="PZR211" s="4"/>
      <c r="PZS211" s="4"/>
      <c r="PZT211" s="4"/>
      <c r="PZU211" s="4"/>
      <c r="PZV211" s="4"/>
      <c r="PZW211" s="4"/>
      <c r="PZX211" s="4"/>
      <c r="PZY211" s="4"/>
      <c r="PZZ211" s="4"/>
      <c r="QAA211" s="4"/>
      <c r="QAB211" s="4"/>
      <c r="QAC211" s="4"/>
      <c r="QAD211" s="4"/>
      <c r="QAE211" s="4"/>
      <c r="QAF211" s="4"/>
      <c r="QAG211" s="4"/>
      <c r="QAH211" s="4"/>
      <c r="QAI211" s="4"/>
      <c r="QAJ211" s="4"/>
      <c r="QAK211" s="4"/>
      <c r="QAL211" s="4"/>
      <c r="QAM211" s="4"/>
      <c r="QAN211" s="4"/>
      <c r="QAO211" s="4"/>
      <c r="QAP211" s="4"/>
      <c r="QAQ211" s="4"/>
      <c r="QAR211" s="4"/>
      <c r="QAS211" s="4"/>
      <c r="QAT211" s="4"/>
      <c r="QAU211" s="4"/>
      <c r="QAV211" s="4"/>
      <c r="QAW211" s="4"/>
      <c r="QAX211" s="4"/>
      <c r="QAY211" s="4"/>
      <c r="QAZ211" s="4"/>
      <c r="QBA211" s="4"/>
      <c r="QBB211" s="4"/>
      <c r="QBC211" s="4"/>
      <c r="QBD211" s="4"/>
      <c r="QBE211" s="4"/>
      <c r="QBF211" s="4"/>
      <c r="QBG211" s="4"/>
      <c r="QBH211" s="4"/>
      <c r="QBI211" s="4"/>
      <c r="QBJ211" s="4"/>
      <c r="QBK211" s="4"/>
      <c r="QBL211" s="4"/>
      <c r="QBM211" s="4"/>
      <c r="QBN211" s="4"/>
      <c r="QBO211" s="4"/>
      <c r="QBP211" s="4"/>
      <c r="QBQ211" s="4"/>
      <c r="QBR211" s="4"/>
      <c r="QBS211" s="4"/>
      <c r="QBT211" s="4"/>
      <c r="QBU211" s="4"/>
      <c r="QBV211" s="4"/>
      <c r="QBW211" s="4"/>
      <c r="QBX211" s="4"/>
      <c r="QBY211" s="4"/>
      <c r="QBZ211" s="4"/>
      <c r="QCA211" s="4"/>
      <c r="QCB211" s="4"/>
      <c r="QCC211" s="4"/>
      <c r="QCD211" s="4"/>
      <c r="QCE211" s="4"/>
      <c r="QCF211" s="4"/>
      <c r="QCG211" s="4"/>
      <c r="QCH211" s="4"/>
      <c r="QCI211" s="4"/>
      <c r="QCJ211" s="4"/>
      <c r="QCK211" s="4"/>
      <c r="QCL211" s="4"/>
      <c r="QCM211" s="4"/>
      <c r="QCN211" s="4"/>
      <c r="QCO211" s="4"/>
      <c r="QCP211" s="4"/>
      <c r="QCQ211" s="4"/>
      <c r="QCR211" s="4"/>
      <c r="QCS211" s="4"/>
      <c r="QCT211" s="4"/>
      <c r="QCU211" s="4"/>
      <c r="QCV211" s="4"/>
      <c r="QCW211" s="4"/>
      <c r="QCX211" s="4"/>
      <c r="QCY211" s="4"/>
      <c r="QCZ211" s="4"/>
      <c r="QDA211" s="4"/>
      <c r="QDB211" s="4"/>
      <c r="QDC211" s="4"/>
      <c r="QDD211" s="4"/>
      <c r="QDE211" s="4"/>
      <c r="QDF211" s="4"/>
      <c r="QDG211" s="4"/>
      <c r="QDH211" s="4"/>
      <c r="QDI211" s="4"/>
      <c r="QDJ211" s="4"/>
      <c r="QDK211" s="4"/>
      <c r="QDL211" s="4"/>
      <c r="QDM211" s="4"/>
      <c r="QDN211" s="4"/>
      <c r="QDO211" s="4"/>
      <c r="QDP211" s="4"/>
      <c r="QDQ211" s="4"/>
      <c r="QDR211" s="4"/>
      <c r="QDS211" s="4"/>
      <c r="QDT211" s="4"/>
      <c r="QDU211" s="4"/>
      <c r="QDV211" s="4"/>
      <c r="QDW211" s="4"/>
      <c r="QDX211" s="4"/>
      <c r="QDY211" s="4"/>
      <c r="QDZ211" s="4"/>
      <c r="QEA211" s="4"/>
      <c r="QEB211" s="4"/>
      <c r="QEC211" s="4"/>
      <c r="QED211" s="4"/>
      <c r="QEE211" s="4"/>
      <c r="QEF211" s="4"/>
      <c r="QEG211" s="4"/>
      <c r="QEH211" s="4"/>
      <c r="QEI211" s="4"/>
      <c r="QEJ211" s="4"/>
      <c r="QEK211" s="4"/>
      <c r="QEL211" s="4"/>
      <c r="QEM211" s="4"/>
      <c r="QEN211" s="4"/>
      <c r="QEO211" s="4"/>
      <c r="QEP211" s="4"/>
      <c r="QEQ211" s="4"/>
      <c r="QER211" s="4"/>
      <c r="QES211" s="4"/>
      <c r="QET211" s="4"/>
      <c r="QEU211" s="4"/>
      <c r="QEV211" s="4"/>
      <c r="QEW211" s="4"/>
      <c r="QEX211" s="4"/>
      <c r="QEY211" s="4"/>
      <c r="QEZ211" s="4"/>
      <c r="QFA211" s="4"/>
      <c r="QFB211" s="4"/>
      <c r="QFC211" s="4"/>
      <c r="QFD211" s="4"/>
      <c r="QFE211" s="4"/>
      <c r="QFF211" s="4"/>
      <c r="QFG211" s="4"/>
      <c r="QFH211" s="4"/>
      <c r="QFI211" s="4"/>
      <c r="QFJ211" s="4"/>
      <c r="QFK211" s="4"/>
      <c r="QFL211" s="4"/>
      <c r="QFM211" s="4"/>
      <c r="QFN211" s="4"/>
      <c r="QFO211" s="4"/>
      <c r="QFP211" s="4"/>
      <c r="QFQ211" s="4"/>
      <c r="QFR211" s="4"/>
      <c r="QFS211" s="4"/>
      <c r="QFT211" s="4"/>
      <c r="QFU211" s="4"/>
      <c r="QFV211" s="4"/>
      <c r="QFW211" s="4"/>
      <c r="QFX211" s="4"/>
      <c r="QFY211" s="4"/>
      <c r="QFZ211" s="4"/>
      <c r="QGA211" s="4"/>
      <c r="QGB211" s="4"/>
      <c r="QGC211" s="4"/>
      <c r="QGD211" s="4"/>
      <c r="QGE211" s="4"/>
      <c r="QGF211" s="4"/>
      <c r="QGG211" s="4"/>
      <c r="QGH211" s="4"/>
      <c r="QGI211" s="4"/>
      <c r="QGJ211" s="4"/>
      <c r="QGK211" s="4"/>
      <c r="QGL211" s="4"/>
      <c r="QGM211" s="4"/>
      <c r="QGN211" s="4"/>
      <c r="QGO211" s="4"/>
      <c r="QGP211" s="4"/>
      <c r="QGQ211" s="4"/>
      <c r="QGR211" s="4"/>
      <c r="QGS211" s="4"/>
      <c r="QGT211" s="4"/>
      <c r="QGU211" s="4"/>
      <c r="QGV211" s="4"/>
      <c r="QGW211" s="4"/>
      <c r="QGX211" s="4"/>
      <c r="QGY211" s="4"/>
      <c r="QGZ211" s="4"/>
      <c r="QHA211" s="4"/>
      <c r="QHB211" s="4"/>
      <c r="QHC211" s="4"/>
      <c r="QHD211" s="4"/>
      <c r="QHE211" s="4"/>
      <c r="QHF211" s="4"/>
      <c r="QHG211" s="4"/>
      <c r="QHH211" s="4"/>
      <c r="QHI211" s="4"/>
      <c r="QHJ211" s="4"/>
      <c r="QHK211" s="4"/>
      <c r="QHL211" s="4"/>
      <c r="QHM211" s="4"/>
      <c r="QHN211" s="4"/>
      <c r="QHO211" s="4"/>
      <c r="QHP211" s="4"/>
      <c r="QHQ211" s="4"/>
      <c r="QHR211" s="4"/>
      <c r="QHS211" s="4"/>
      <c r="QHT211" s="4"/>
      <c r="QHU211" s="4"/>
      <c r="QHV211" s="4"/>
      <c r="QHW211" s="4"/>
      <c r="QHX211" s="4"/>
      <c r="QHY211" s="4"/>
      <c r="QHZ211" s="4"/>
      <c r="QIA211" s="4"/>
      <c r="QIB211" s="4"/>
      <c r="QIC211" s="4"/>
      <c r="QID211" s="4"/>
      <c r="QIE211" s="4"/>
      <c r="QIF211" s="4"/>
      <c r="QIG211" s="4"/>
      <c r="QIH211" s="4"/>
      <c r="QII211" s="4"/>
      <c r="QIJ211" s="4"/>
      <c r="QIK211" s="4"/>
      <c r="QIL211" s="4"/>
      <c r="QIM211" s="4"/>
      <c r="QIN211" s="4"/>
      <c r="QIO211" s="4"/>
      <c r="QIP211" s="4"/>
      <c r="QIQ211" s="4"/>
      <c r="QIR211" s="4"/>
      <c r="QIS211" s="4"/>
      <c r="QIT211" s="4"/>
      <c r="QIU211" s="4"/>
      <c r="QIV211" s="4"/>
      <c r="QIW211" s="4"/>
      <c r="QIX211" s="4"/>
      <c r="QIY211" s="4"/>
      <c r="QIZ211" s="4"/>
      <c r="QJA211" s="4"/>
      <c r="QJB211" s="4"/>
      <c r="QJC211" s="4"/>
      <c r="QJD211" s="4"/>
      <c r="QJE211" s="4"/>
      <c r="QJF211" s="4"/>
      <c r="QJG211" s="4"/>
      <c r="QJH211" s="4"/>
      <c r="QJI211" s="4"/>
      <c r="QJJ211" s="4"/>
      <c r="QJK211" s="4"/>
      <c r="QJL211" s="4"/>
      <c r="QJM211" s="4"/>
      <c r="QJN211" s="4"/>
      <c r="QJO211" s="4"/>
      <c r="QJP211" s="4"/>
      <c r="QJQ211" s="4"/>
      <c r="QJR211" s="4"/>
      <c r="QJS211" s="4"/>
      <c r="QJT211" s="4"/>
      <c r="QJU211" s="4"/>
      <c r="QJV211" s="4"/>
      <c r="QJW211" s="4"/>
      <c r="QJX211" s="4"/>
      <c r="QJY211" s="4"/>
      <c r="QJZ211" s="4"/>
      <c r="QKA211" s="4"/>
      <c r="QKB211" s="4"/>
      <c r="QKC211" s="4"/>
      <c r="QKD211" s="4"/>
      <c r="QKE211" s="4"/>
      <c r="QKF211" s="4"/>
      <c r="QKG211" s="4"/>
      <c r="QKH211" s="4"/>
      <c r="QKI211" s="4"/>
      <c r="QKJ211" s="4"/>
      <c r="QKK211" s="4"/>
      <c r="QKL211" s="4"/>
      <c r="QKM211" s="4"/>
      <c r="QKN211" s="4"/>
      <c r="QKO211" s="4"/>
      <c r="QKP211" s="4"/>
      <c r="QKQ211" s="4"/>
      <c r="QKR211" s="4"/>
      <c r="QKS211" s="4"/>
      <c r="QKT211" s="4"/>
      <c r="QKU211" s="4"/>
      <c r="QKV211" s="4"/>
      <c r="QKW211" s="4"/>
      <c r="QKX211" s="4"/>
      <c r="QKY211" s="4"/>
      <c r="QKZ211" s="4"/>
      <c r="QLA211" s="4"/>
      <c r="QLB211" s="4"/>
      <c r="QLC211" s="4"/>
      <c r="QLD211" s="4"/>
      <c r="QLE211" s="4"/>
      <c r="QLF211" s="4"/>
      <c r="QLG211" s="4"/>
      <c r="QLH211" s="4"/>
      <c r="QLI211" s="4"/>
      <c r="QLJ211" s="4"/>
      <c r="QLK211" s="4"/>
      <c r="QLL211" s="4"/>
      <c r="QLM211" s="4"/>
      <c r="QLN211" s="4"/>
      <c r="QLO211" s="4"/>
      <c r="QLP211" s="4"/>
      <c r="QLQ211" s="4"/>
      <c r="QLR211" s="4"/>
      <c r="QLS211" s="4"/>
      <c r="QLT211" s="4"/>
      <c r="QLU211" s="4"/>
      <c r="QLV211" s="4"/>
      <c r="QLW211" s="4"/>
      <c r="QLX211" s="4"/>
      <c r="QLY211" s="4"/>
      <c r="QLZ211" s="4"/>
      <c r="QMA211" s="4"/>
      <c r="QMB211" s="4"/>
      <c r="QMC211" s="4"/>
      <c r="QMD211" s="4"/>
      <c r="QME211" s="4"/>
      <c r="QMF211" s="4"/>
      <c r="QMG211" s="4"/>
      <c r="QMH211" s="4"/>
      <c r="QMI211" s="4"/>
      <c r="QMJ211" s="4"/>
      <c r="QMK211" s="4"/>
      <c r="QML211" s="4"/>
      <c r="QMM211" s="4"/>
      <c r="QMN211" s="4"/>
      <c r="QMO211" s="4"/>
      <c r="QMP211" s="4"/>
      <c r="QMQ211" s="4"/>
      <c r="QMR211" s="4"/>
      <c r="QMS211" s="4"/>
      <c r="QMT211" s="4"/>
      <c r="QMU211" s="4"/>
      <c r="QMV211" s="4"/>
      <c r="QMW211" s="4"/>
      <c r="QMX211" s="4"/>
      <c r="QMY211" s="4"/>
      <c r="QMZ211" s="4"/>
      <c r="QNA211" s="4"/>
      <c r="QNB211" s="4"/>
      <c r="QNC211" s="4"/>
      <c r="QND211" s="4"/>
      <c r="QNE211" s="4"/>
      <c r="QNF211" s="4"/>
      <c r="QNG211" s="4"/>
      <c r="QNH211" s="4"/>
      <c r="QNI211" s="4"/>
      <c r="QNJ211" s="4"/>
      <c r="QNK211" s="4"/>
      <c r="QNL211" s="4"/>
      <c r="QNM211" s="4"/>
      <c r="QNN211" s="4"/>
      <c r="QNO211" s="4"/>
      <c r="QNP211" s="4"/>
      <c r="QNQ211" s="4"/>
      <c r="QNR211" s="4"/>
      <c r="QNS211" s="4"/>
      <c r="QNT211" s="4"/>
      <c r="QNU211" s="4"/>
      <c r="QNV211" s="4"/>
      <c r="QNW211" s="4"/>
      <c r="QNX211" s="4"/>
      <c r="QNY211" s="4"/>
      <c r="QNZ211" s="4"/>
      <c r="QOA211" s="4"/>
      <c r="QOB211" s="4"/>
      <c r="QOC211" s="4"/>
      <c r="QOD211" s="4"/>
      <c r="QOE211" s="4"/>
      <c r="QOF211" s="4"/>
      <c r="QOG211" s="4"/>
      <c r="QOH211" s="4"/>
      <c r="QOI211" s="4"/>
      <c r="QOJ211" s="4"/>
      <c r="QOK211" s="4"/>
      <c r="QOL211" s="4"/>
      <c r="QOM211" s="4"/>
      <c r="QON211" s="4"/>
      <c r="QOO211" s="4"/>
      <c r="QOP211" s="4"/>
      <c r="QOQ211" s="4"/>
      <c r="QOR211" s="4"/>
      <c r="QOS211" s="4"/>
      <c r="QOT211" s="4"/>
      <c r="QOU211" s="4"/>
      <c r="QOV211" s="4"/>
      <c r="QOW211" s="4"/>
      <c r="QOX211" s="4"/>
      <c r="QOY211" s="4"/>
      <c r="QOZ211" s="4"/>
      <c r="QPA211" s="4"/>
      <c r="QPB211" s="4"/>
      <c r="QPC211" s="4"/>
      <c r="QPD211" s="4"/>
      <c r="QPE211" s="4"/>
      <c r="QPF211" s="4"/>
      <c r="QPG211" s="4"/>
      <c r="QPH211" s="4"/>
      <c r="QPI211" s="4"/>
      <c r="QPJ211" s="4"/>
      <c r="QPK211" s="4"/>
      <c r="QPL211" s="4"/>
      <c r="QPM211" s="4"/>
      <c r="QPN211" s="4"/>
      <c r="QPO211" s="4"/>
      <c r="QPP211" s="4"/>
      <c r="QPQ211" s="4"/>
      <c r="QPR211" s="4"/>
      <c r="QPS211" s="4"/>
      <c r="QPT211" s="4"/>
      <c r="QPU211" s="4"/>
      <c r="QPV211" s="4"/>
      <c r="QPW211" s="4"/>
      <c r="QPX211" s="4"/>
      <c r="QPY211" s="4"/>
      <c r="QPZ211" s="4"/>
      <c r="QQA211" s="4"/>
      <c r="QQB211" s="4"/>
      <c r="QQC211" s="4"/>
      <c r="QQD211" s="4"/>
      <c r="QQE211" s="4"/>
      <c r="QQF211" s="4"/>
      <c r="QQG211" s="4"/>
      <c r="QQH211" s="4"/>
      <c r="QQI211" s="4"/>
      <c r="QQJ211" s="4"/>
      <c r="QQK211" s="4"/>
      <c r="QQL211" s="4"/>
      <c r="QQM211" s="4"/>
      <c r="QQN211" s="4"/>
      <c r="QQO211" s="4"/>
      <c r="QQP211" s="4"/>
      <c r="QQQ211" s="4"/>
      <c r="QQR211" s="4"/>
      <c r="QQS211" s="4"/>
      <c r="QQT211" s="4"/>
      <c r="QQU211" s="4"/>
      <c r="QQV211" s="4"/>
      <c r="QQW211" s="4"/>
      <c r="QQX211" s="4"/>
      <c r="QQY211" s="4"/>
      <c r="QQZ211" s="4"/>
      <c r="QRA211" s="4"/>
      <c r="QRB211" s="4"/>
      <c r="QRC211" s="4"/>
      <c r="QRD211" s="4"/>
      <c r="QRE211" s="4"/>
      <c r="QRF211" s="4"/>
      <c r="QRG211" s="4"/>
      <c r="QRH211" s="4"/>
      <c r="QRI211" s="4"/>
      <c r="QRJ211" s="4"/>
      <c r="QRK211" s="4"/>
      <c r="QRL211" s="4"/>
      <c r="QRM211" s="4"/>
      <c r="QRN211" s="4"/>
      <c r="QRO211" s="4"/>
      <c r="QRP211" s="4"/>
      <c r="QRQ211" s="4"/>
      <c r="QRR211" s="4"/>
      <c r="QRS211" s="4"/>
      <c r="QRT211" s="4"/>
      <c r="QRU211" s="4"/>
      <c r="QRV211" s="4"/>
      <c r="QRW211" s="4"/>
      <c r="QRX211" s="4"/>
      <c r="QRY211" s="4"/>
      <c r="QRZ211" s="4"/>
      <c r="QSA211" s="4"/>
      <c r="QSB211" s="4"/>
      <c r="QSC211" s="4"/>
      <c r="QSD211" s="4"/>
      <c r="QSE211" s="4"/>
      <c r="QSF211" s="4"/>
      <c r="QSG211" s="4"/>
      <c r="QSH211" s="4"/>
      <c r="QSI211" s="4"/>
      <c r="QSJ211" s="4"/>
      <c r="QSK211" s="4"/>
      <c r="QSL211" s="4"/>
      <c r="QSM211" s="4"/>
      <c r="QSN211" s="4"/>
      <c r="QSO211" s="4"/>
      <c r="QSP211" s="4"/>
      <c r="QSQ211" s="4"/>
      <c r="QSR211" s="4"/>
      <c r="QSS211" s="4"/>
      <c r="QST211" s="4"/>
      <c r="QSU211" s="4"/>
      <c r="QSV211" s="4"/>
      <c r="QSW211" s="4"/>
      <c r="QSX211" s="4"/>
      <c r="QSY211" s="4"/>
      <c r="QSZ211" s="4"/>
      <c r="QTA211" s="4"/>
      <c r="QTB211" s="4"/>
      <c r="QTC211" s="4"/>
      <c r="QTD211" s="4"/>
      <c r="QTE211" s="4"/>
      <c r="QTF211" s="4"/>
      <c r="QTG211" s="4"/>
      <c r="QTH211" s="4"/>
      <c r="QTI211" s="4"/>
      <c r="QTJ211" s="4"/>
      <c r="QTK211" s="4"/>
      <c r="QTL211" s="4"/>
      <c r="QTM211" s="4"/>
      <c r="QTN211" s="4"/>
      <c r="QTO211" s="4"/>
      <c r="QTP211" s="4"/>
      <c r="QTQ211" s="4"/>
      <c r="QTR211" s="4"/>
      <c r="QTS211" s="4"/>
      <c r="QTT211" s="4"/>
      <c r="QTU211" s="4"/>
      <c r="QTV211" s="4"/>
      <c r="QTW211" s="4"/>
      <c r="QTX211" s="4"/>
      <c r="QTY211" s="4"/>
      <c r="QTZ211" s="4"/>
      <c r="QUA211" s="4"/>
      <c r="QUB211" s="4"/>
      <c r="QUC211" s="4"/>
      <c r="QUD211" s="4"/>
      <c r="QUE211" s="4"/>
      <c r="QUF211" s="4"/>
      <c r="QUG211" s="4"/>
      <c r="QUH211" s="4"/>
      <c r="QUI211" s="4"/>
      <c r="QUJ211" s="4"/>
      <c r="QUK211" s="4"/>
      <c r="QUL211" s="4"/>
      <c r="QUM211" s="4"/>
      <c r="QUN211" s="4"/>
      <c r="QUO211" s="4"/>
      <c r="QUP211" s="4"/>
      <c r="QUQ211" s="4"/>
      <c r="QUR211" s="4"/>
      <c r="QUS211" s="4"/>
      <c r="QUT211" s="4"/>
      <c r="QUU211" s="4"/>
      <c r="QUV211" s="4"/>
      <c r="QUW211" s="4"/>
      <c r="QUX211" s="4"/>
      <c r="QUY211" s="4"/>
      <c r="QUZ211" s="4"/>
      <c r="QVA211" s="4"/>
      <c r="QVB211" s="4"/>
      <c r="QVC211" s="4"/>
      <c r="QVD211" s="4"/>
      <c r="QVE211" s="4"/>
      <c r="QVF211" s="4"/>
      <c r="QVG211" s="4"/>
      <c r="QVH211" s="4"/>
      <c r="QVI211" s="4"/>
      <c r="QVJ211" s="4"/>
      <c r="QVK211" s="4"/>
      <c r="QVL211" s="4"/>
      <c r="QVM211" s="4"/>
      <c r="QVN211" s="4"/>
      <c r="QVO211" s="4"/>
      <c r="QVP211" s="4"/>
      <c r="QVQ211" s="4"/>
      <c r="QVR211" s="4"/>
      <c r="QVS211" s="4"/>
      <c r="QVT211" s="4"/>
      <c r="QVU211" s="4"/>
      <c r="QVV211" s="4"/>
      <c r="QVW211" s="4"/>
      <c r="QVX211" s="4"/>
      <c r="QVY211" s="4"/>
      <c r="QVZ211" s="4"/>
      <c r="QWA211" s="4"/>
      <c r="QWB211" s="4"/>
      <c r="QWC211" s="4"/>
      <c r="QWD211" s="4"/>
      <c r="QWE211" s="4"/>
      <c r="QWF211" s="4"/>
      <c r="QWG211" s="4"/>
      <c r="QWH211" s="4"/>
      <c r="QWI211" s="4"/>
      <c r="QWJ211" s="4"/>
      <c r="QWK211" s="4"/>
      <c r="QWL211" s="4"/>
      <c r="QWM211" s="4"/>
      <c r="QWN211" s="4"/>
      <c r="QWO211" s="4"/>
      <c r="QWP211" s="4"/>
      <c r="QWQ211" s="4"/>
      <c r="QWR211" s="4"/>
      <c r="QWS211" s="4"/>
      <c r="QWT211" s="4"/>
      <c r="QWU211" s="4"/>
      <c r="QWV211" s="4"/>
      <c r="QWW211" s="4"/>
      <c r="QWX211" s="4"/>
      <c r="QWY211" s="4"/>
      <c r="QWZ211" s="4"/>
      <c r="QXA211" s="4"/>
      <c r="QXB211" s="4"/>
      <c r="QXC211" s="4"/>
      <c r="QXD211" s="4"/>
      <c r="QXE211" s="4"/>
      <c r="QXF211" s="4"/>
      <c r="QXG211" s="4"/>
      <c r="QXH211" s="4"/>
      <c r="QXI211" s="4"/>
      <c r="QXJ211" s="4"/>
      <c r="QXK211" s="4"/>
      <c r="QXL211" s="4"/>
      <c r="QXM211" s="4"/>
      <c r="QXN211" s="4"/>
      <c r="QXO211" s="4"/>
      <c r="QXP211" s="4"/>
      <c r="QXQ211" s="4"/>
      <c r="QXR211" s="4"/>
      <c r="QXS211" s="4"/>
      <c r="QXT211" s="4"/>
      <c r="QXU211" s="4"/>
      <c r="QXV211" s="4"/>
      <c r="QXW211" s="4"/>
      <c r="QXX211" s="4"/>
      <c r="QXY211" s="4"/>
      <c r="QXZ211" s="4"/>
      <c r="QYA211" s="4"/>
      <c r="QYB211" s="4"/>
      <c r="QYC211" s="4"/>
      <c r="QYD211" s="4"/>
      <c r="QYE211" s="4"/>
      <c r="QYF211" s="4"/>
      <c r="QYG211" s="4"/>
      <c r="QYH211" s="4"/>
      <c r="QYI211" s="4"/>
      <c r="QYJ211" s="4"/>
      <c r="QYK211" s="4"/>
      <c r="QYL211" s="4"/>
      <c r="QYM211" s="4"/>
      <c r="QYN211" s="4"/>
      <c r="QYO211" s="4"/>
      <c r="QYP211" s="4"/>
      <c r="QYQ211" s="4"/>
      <c r="QYR211" s="4"/>
      <c r="QYS211" s="4"/>
      <c r="QYT211" s="4"/>
      <c r="QYU211" s="4"/>
      <c r="QYV211" s="4"/>
      <c r="QYW211" s="4"/>
      <c r="QYX211" s="4"/>
      <c r="QYY211" s="4"/>
      <c r="QYZ211" s="4"/>
      <c r="QZA211" s="4"/>
      <c r="QZB211" s="4"/>
      <c r="QZC211" s="4"/>
      <c r="QZD211" s="4"/>
      <c r="QZE211" s="4"/>
      <c r="QZF211" s="4"/>
      <c r="QZG211" s="4"/>
      <c r="QZH211" s="4"/>
      <c r="QZI211" s="4"/>
      <c r="QZJ211" s="4"/>
      <c r="QZK211" s="4"/>
      <c r="QZL211" s="4"/>
      <c r="QZM211" s="4"/>
      <c r="QZN211" s="4"/>
      <c r="QZO211" s="4"/>
      <c r="QZP211" s="4"/>
      <c r="QZQ211" s="4"/>
      <c r="QZR211" s="4"/>
      <c r="QZS211" s="4"/>
      <c r="QZT211" s="4"/>
      <c r="QZU211" s="4"/>
      <c r="QZV211" s="4"/>
      <c r="QZW211" s="4"/>
      <c r="QZX211" s="4"/>
      <c r="QZY211" s="4"/>
      <c r="QZZ211" s="4"/>
      <c r="RAA211" s="4"/>
      <c r="RAB211" s="4"/>
      <c r="RAC211" s="4"/>
      <c r="RAD211" s="4"/>
      <c r="RAE211" s="4"/>
      <c r="RAF211" s="4"/>
      <c r="RAG211" s="4"/>
      <c r="RAH211" s="4"/>
      <c r="RAI211" s="4"/>
      <c r="RAJ211" s="4"/>
      <c r="RAK211" s="4"/>
      <c r="RAL211" s="4"/>
      <c r="RAM211" s="4"/>
      <c r="RAN211" s="4"/>
      <c r="RAO211" s="4"/>
      <c r="RAP211" s="4"/>
      <c r="RAQ211" s="4"/>
      <c r="RAR211" s="4"/>
      <c r="RAS211" s="4"/>
      <c r="RAT211" s="4"/>
      <c r="RAU211" s="4"/>
      <c r="RAV211" s="4"/>
      <c r="RAW211" s="4"/>
      <c r="RAX211" s="4"/>
      <c r="RAY211" s="4"/>
      <c r="RAZ211" s="4"/>
      <c r="RBA211" s="4"/>
      <c r="RBB211" s="4"/>
      <c r="RBC211" s="4"/>
      <c r="RBD211" s="4"/>
      <c r="RBE211" s="4"/>
      <c r="RBF211" s="4"/>
      <c r="RBG211" s="4"/>
      <c r="RBH211" s="4"/>
      <c r="RBI211" s="4"/>
      <c r="RBJ211" s="4"/>
      <c r="RBK211" s="4"/>
      <c r="RBL211" s="4"/>
      <c r="RBM211" s="4"/>
      <c r="RBN211" s="4"/>
      <c r="RBO211" s="4"/>
      <c r="RBP211" s="4"/>
      <c r="RBQ211" s="4"/>
      <c r="RBR211" s="4"/>
      <c r="RBS211" s="4"/>
      <c r="RBT211" s="4"/>
      <c r="RBU211" s="4"/>
      <c r="RBV211" s="4"/>
      <c r="RBW211" s="4"/>
      <c r="RBX211" s="4"/>
      <c r="RBY211" s="4"/>
      <c r="RBZ211" s="4"/>
      <c r="RCA211" s="4"/>
      <c r="RCB211" s="4"/>
      <c r="RCC211" s="4"/>
      <c r="RCD211" s="4"/>
      <c r="RCE211" s="4"/>
      <c r="RCF211" s="4"/>
      <c r="RCG211" s="4"/>
      <c r="RCH211" s="4"/>
      <c r="RCI211" s="4"/>
      <c r="RCJ211" s="4"/>
      <c r="RCK211" s="4"/>
      <c r="RCL211" s="4"/>
      <c r="RCM211" s="4"/>
      <c r="RCN211" s="4"/>
      <c r="RCO211" s="4"/>
      <c r="RCP211" s="4"/>
      <c r="RCQ211" s="4"/>
      <c r="RCR211" s="4"/>
      <c r="RCS211" s="4"/>
      <c r="RCT211" s="4"/>
      <c r="RCU211" s="4"/>
      <c r="RCV211" s="4"/>
      <c r="RCW211" s="4"/>
      <c r="RCX211" s="4"/>
      <c r="RCY211" s="4"/>
      <c r="RCZ211" s="4"/>
      <c r="RDA211" s="4"/>
      <c r="RDB211" s="4"/>
      <c r="RDC211" s="4"/>
      <c r="RDD211" s="4"/>
      <c r="RDE211" s="4"/>
      <c r="RDF211" s="4"/>
      <c r="RDG211" s="4"/>
      <c r="RDH211" s="4"/>
      <c r="RDI211" s="4"/>
      <c r="RDJ211" s="4"/>
      <c r="RDK211" s="4"/>
      <c r="RDL211" s="4"/>
      <c r="RDM211" s="4"/>
      <c r="RDN211" s="4"/>
      <c r="RDO211" s="4"/>
      <c r="RDP211" s="4"/>
      <c r="RDQ211" s="4"/>
      <c r="RDR211" s="4"/>
      <c r="RDS211" s="4"/>
      <c r="RDT211" s="4"/>
      <c r="RDU211" s="4"/>
      <c r="RDV211" s="4"/>
      <c r="RDW211" s="4"/>
      <c r="RDX211" s="4"/>
      <c r="RDY211" s="4"/>
      <c r="RDZ211" s="4"/>
      <c r="REA211" s="4"/>
      <c r="REB211" s="4"/>
      <c r="REC211" s="4"/>
      <c r="RED211" s="4"/>
      <c r="REE211" s="4"/>
      <c r="REF211" s="4"/>
      <c r="REG211" s="4"/>
      <c r="REH211" s="4"/>
      <c r="REI211" s="4"/>
      <c r="REJ211" s="4"/>
      <c r="REK211" s="4"/>
      <c r="REL211" s="4"/>
      <c r="REM211" s="4"/>
      <c r="REN211" s="4"/>
      <c r="REO211" s="4"/>
      <c r="REP211" s="4"/>
      <c r="REQ211" s="4"/>
      <c r="RER211" s="4"/>
      <c r="RES211" s="4"/>
      <c r="RET211" s="4"/>
      <c r="REU211" s="4"/>
      <c r="REV211" s="4"/>
      <c r="REW211" s="4"/>
      <c r="REX211" s="4"/>
      <c r="REY211" s="4"/>
      <c r="REZ211" s="4"/>
      <c r="RFA211" s="4"/>
      <c r="RFB211" s="4"/>
      <c r="RFC211" s="4"/>
      <c r="RFD211" s="4"/>
      <c r="RFE211" s="4"/>
      <c r="RFF211" s="4"/>
      <c r="RFG211" s="4"/>
      <c r="RFH211" s="4"/>
      <c r="RFI211" s="4"/>
      <c r="RFJ211" s="4"/>
      <c r="RFK211" s="4"/>
      <c r="RFL211" s="4"/>
      <c r="RFM211" s="4"/>
      <c r="RFN211" s="4"/>
      <c r="RFO211" s="4"/>
      <c r="RFP211" s="4"/>
      <c r="RFQ211" s="4"/>
      <c r="RFR211" s="4"/>
      <c r="RFS211" s="4"/>
      <c r="RFT211" s="4"/>
      <c r="RFU211" s="4"/>
      <c r="RFV211" s="4"/>
      <c r="RFW211" s="4"/>
      <c r="RFX211" s="4"/>
      <c r="RFY211" s="4"/>
      <c r="RFZ211" s="4"/>
      <c r="RGA211" s="4"/>
      <c r="RGB211" s="4"/>
      <c r="RGC211" s="4"/>
      <c r="RGD211" s="4"/>
      <c r="RGE211" s="4"/>
      <c r="RGF211" s="4"/>
      <c r="RGG211" s="4"/>
      <c r="RGH211" s="4"/>
      <c r="RGI211" s="4"/>
      <c r="RGJ211" s="4"/>
      <c r="RGK211" s="4"/>
      <c r="RGL211" s="4"/>
      <c r="RGM211" s="4"/>
      <c r="RGN211" s="4"/>
      <c r="RGO211" s="4"/>
      <c r="RGP211" s="4"/>
      <c r="RGQ211" s="4"/>
      <c r="RGR211" s="4"/>
      <c r="RGS211" s="4"/>
      <c r="RGT211" s="4"/>
      <c r="RGU211" s="4"/>
      <c r="RGV211" s="4"/>
      <c r="RGW211" s="4"/>
      <c r="RGX211" s="4"/>
      <c r="RGY211" s="4"/>
      <c r="RGZ211" s="4"/>
      <c r="RHA211" s="4"/>
      <c r="RHB211" s="4"/>
      <c r="RHC211" s="4"/>
      <c r="RHD211" s="4"/>
      <c r="RHE211" s="4"/>
      <c r="RHF211" s="4"/>
      <c r="RHG211" s="4"/>
      <c r="RHH211" s="4"/>
      <c r="RHI211" s="4"/>
      <c r="RHJ211" s="4"/>
      <c r="RHK211" s="4"/>
      <c r="RHL211" s="4"/>
      <c r="RHM211" s="4"/>
      <c r="RHN211" s="4"/>
      <c r="RHO211" s="4"/>
      <c r="RHP211" s="4"/>
      <c r="RHQ211" s="4"/>
      <c r="RHR211" s="4"/>
      <c r="RHS211" s="4"/>
      <c r="RHT211" s="4"/>
      <c r="RHU211" s="4"/>
      <c r="RHV211" s="4"/>
      <c r="RHW211" s="4"/>
      <c r="RHX211" s="4"/>
      <c r="RHY211" s="4"/>
      <c r="RHZ211" s="4"/>
      <c r="RIA211" s="4"/>
      <c r="RIB211" s="4"/>
      <c r="RIC211" s="4"/>
      <c r="RID211" s="4"/>
      <c r="RIE211" s="4"/>
      <c r="RIF211" s="4"/>
      <c r="RIG211" s="4"/>
      <c r="RIH211" s="4"/>
      <c r="RII211" s="4"/>
      <c r="RIJ211" s="4"/>
      <c r="RIK211" s="4"/>
      <c r="RIL211" s="4"/>
      <c r="RIM211" s="4"/>
      <c r="RIN211" s="4"/>
      <c r="RIO211" s="4"/>
      <c r="RIP211" s="4"/>
      <c r="RIQ211" s="4"/>
      <c r="RIR211" s="4"/>
      <c r="RIS211" s="4"/>
      <c r="RIT211" s="4"/>
      <c r="RIU211" s="4"/>
      <c r="RIV211" s="4"/>
      <c r="RIW211" s="4"/>
      <c r="RIX211" s="4"/>
      <c r="RIY211" s="4"/>
      <c r="RIZ211" s="4"/>
      <c r="RJA211" s="4"/>
      <c r="RJB211" s="4"/>
      <c r="RJC211" s="4"/>
      <c r="RJD211" s="4"/>
      <c r="RJE211" s="4"/>
      <c r="RJF211" s="4"/>
      <c r="RJG211" s="4"/>
      <c r="RJH211" s="4"/>
      <c r="RJI211" s="4"/>
      <c r="RJJ211" s="4"/>
      <c r="RJK211" s="4"/>
      <c r="RJL211" s="4"/>
      <c r="RJM211" s="4"/>
      <c r="RJN211" s="4"/>
      <c r="RJO211" s="4"/>
      <c r="RJP211" s="4"/>
      <c r="RJQ211" s="4"/>
      <c r="RJR211" s="4"/>
      <c r="RJS211" s="4"/>
      <c r="RJT211" s="4"/>
      <c r="RJU211" s="4"/>
      <c r="RJV211" s="4"/>
      <c r="RJW211" s="4"/>
      <c r="RJX211" s="4"/>
      <c r="RJY211" s="4"/>
      <c r="RJZ211" s="4"/>
      <c r="RKA211" s="4"/>
      <c r="RKB211" s="4"/>
      <c r="RKC211" s="4"/>
      <c r="RKD211" s="4"/>
      <c r="RKE211" s="4"/>
      <c r="RKF211" s="4"/>
      <c r="RKG211" s="4"/>
      <c r="RKH211" s="4"/>
      <c r="RKI211" s="4"/>
      <c r="RKJ211" s="4"/>
      <c r="RKK211" s="4"/>
      <c r="RKL211" s="4"/>
      <c r="RKM211" s="4"/>
      <c r="RKN211" s="4"/>
      <c r="RKO211" s="4"/>
      <c r="RKP211" s="4"/>
      <c r="RKQ211" s="4"/>
      <c r="RKR211" s="4"/>
      <c r="RKS211" s="4"/>
      <c r="RKT211" s="4"/>
      <c r="RKU211" s="4"/>
      <c r="RKV211" s="4"/>
      <c r="RKW211" s="4"/>
      <c r="RKX211" s="4"/>
      <c r="RKY211" s="4"/>
      <c r="RKZ211" s="4"/>
      <c r="RLA211" s="4"/>
      <c r="RLB211" s="4"/>
      <c r="RLC211" s="4"/>
      <c r="RLD211" s="4"/>
      <c r="RLE211" s="4"/>
      <c r="RLF211" s="4"/>
      <c r="RLG211" s="4"/>
      <c r="RLH211" s="4"/>
      <c r="RLI211" s="4"/>
      <c r="RLJ211" s="4"/>
      <c r="RLK211" s="4"/>
      <c r="RLL211" s="4"/>
      <c r="RLM211" s="4"/>
      <c r="RLN211" s="4"/>
      <c r="RLO211" s="4"/>
      <c r="RLP211" s="4"/>
      <c r="RLQ211" s="4"/>
      <c r="RLR211" s="4"/>
      <c r="RLS211" s="4"/>
      <c r="RLT211" s="4"/>
      <c r="RLU211" s="4"/>
      <c r="RLV211" s="4"/>
      <c r="RLW211" s="4"/>
      <c r="RLX211" s="4"/>
      <c r="RLY211" s="4"/>
      <c r="RLZ211" s="4"/>
      <c r="RMA211" s="4"/>
      <c r="RMB211" s="4"/>
      <c r="RMC211" s="4"/>
      <c r="RMD211" s="4"/>
      <c r="RME211" s="4"/>
      <c r="RMF211" s="4"/>
      <c r="RMG211" s="4"/>
      <c r="RMH211" s="4"/>
      <c r="RMI211" s="4"/>
      <c r="RMJ211" s="4"/>
      <c r="RMK211" s="4"/>
      <c r="RML211" s="4"/>
      <c r="RMM211" s="4"/>
      <c r="RMN211" s="4"/>
      <c r="RMO211" s="4"/>
      <c r="RMP211" s="4"/>
      <c r="RMQ211" s="4"/>
      <c r="RMR211" s="4"/>
      <c r="RMS211" s="4"/>
      <c r="RMT211" s="4"/>
      <c r="RMU211" s="4"/>
      <c r="RMV211" s="4"/>
      <c r="RMW211" s="4"/>
      <c r="RMX211" s="4"/>
      <c r="RMY211" s="4"/>
      <c r="RMZ211" s="4"/>
      <c r="RNA211" s="4"/>
      <c r="RNB211" s="4"/>
      <c r="RNC211" s="4"/>
      <c r="RND211" s="4"/>
      <c r="RNE211" s="4"/>
      <c r="RNF211" s="4"/>
      <c r="RNG211" s="4"/>
      <c r="RNH211" s="4"/>
      <c r="RNI211" s="4"/>
      <c r="RNJ211" s="4"/>
      <c r="RNK211" s="4"/>
      <c r="RNL211" s="4"/>
      <c r="RNM211" s="4"/>
      <c r="RNN211" s="4"/>
      <c r="RNO211" s="4"/>
      <c r="RNP211" s="4"/>
      <c r="RNQ211" s="4"/>
      <c r="RNR211" s="4"/>
      <c r="RNS211" s="4"/>
      <c r="RNT211" s="4"/>
      <c r="RNU211" s="4"/>
      <c r="RNV211" s="4"/>
      <c r="RNW211" s="4"/>
      <c r="RNX211" s="4"/>
      <c r="RNY211" s="4"/>
      <c r="RNZ211" s="4"/>
      <c r="ROA211" s="4"/>
      <c r="ROB211" s="4"/>
      <c r="ROC211" s="4"/>
      <c r="ROD211" s="4"/>
      <c r="ROE211" s="4"/>
      <c r="ROF211" s="4"/>
      <c r="ROG211" s="4"/>
      <c r="ROH211" s="4"/>
      <c r="ROI211" s="4"/>
      <c r="ROJ211" s="4"/>
      <c r="ROK211" s="4"/>
      <c r="ROL211" s="4"/>
      <c r="ROM211" s="4"/>
      <c r="RON211" s="4"/>
      <c r="ROO211" s="4"/>
      <c r="ROP211" s="4"/>
      <c r="ROQ211" s="4"/>
      <c r="ROR211" s="4"/>
      <c r="ROS211" s="4"/>
      <c r="ROT211" s="4"/>
      <c r="ROU211" s="4"/>
      <c r="ROV211" s="4"/>
      <c r="ROW211" s="4"/>
      <c r="ROX211" s="4"/>
      <c r="ROY211" s="4"/>
      <c r="ROZ211" s="4"/>
      <c r="RPA211" s="4"/>
      <c r="RPB211" s="4"/>
      <c r="RPC211" s="4"/>
      <c r="RPD211" s="4"/>
      <c r="RPE211" s="4"/>
      <c r="RPF211" s="4"/>
      <c r="RPG211" s="4"/>
      <c r="RPH211" s="4"/>
      <c r="RPI211" s="4"/>
      <c r="RPJ211" s="4"/>
      <c r="RPK211" s="4"/>
      <c r="RPL211" s="4"/>
      <c r="RPM211" s="4"/>
      <c r="RPN211" s="4"/>
      <c r="RPO211" s="4"/>
      <c r="RPP211" s="4"/>
      <c r="RPQ211" s="4"/>
      <c r="RPR211" s="4"/>
      <c r="RPS211" s="4"/>
      <c r="RPT211" s="4"/>
      <c r="RPU211" s="4"/>
      <c r="RPV211" s="4"/>
      <c r="RPW211" s="4"/>
      <c r="RPX211" s="4"/>
      <c r="RPY211" s="4"/>
      <c r="RPZ211" s="4"/>
      <c r="RQA211" s="4"/>
      <c r="RQB211" s="4"/>
      <c r="RQC211" s="4"/>
      <c r="RQD211" s="4"/>
      <c r="RQE211" s="4"/>
      <c r="RQF211" s="4"/>
      <c r="RQG211" s="4"/>
      <c r="RQH211" s="4"/>
      <c r="RQI211" s="4"/>
      <c r="RQJ211" s="4"/>
      <c r="RQK211" s="4"/>
      <c r="RQL211" s="4"/>
      <c r="RQM211" s="4"/>
      <c r="RQN211" s="4"/>
      <c r="RQO211" s="4"/>
      <c r="RQP211" s="4"/>
      <c r="RQQ211" s="4"/>
      <c r="RQR211" s="4"/>
      <c r="RQS211" s="4"/>
      <c r="RQT211" s="4"/>
      <c r="RQU211" s="4"/>
      <c r="RQV211" s="4"/>
      <c r="RQW211" s="4"/>
      <c r="RQX211" s="4"/>
      <c r="RQY211" s="4"/>
      <c r="RQZ211" s="4"/>
      <c r="RRA211" s="4"/>
      <c r="RRB211" s="4"/>
      <c r="RRC211" s="4"/>
      <c r="RRD211" s="4"/>
      <c r="RRE211" s="4"/>
      <c r="RRF211" s="4"/>
      <c r="RRG211" s="4"/>
      <c r="RRH211" s="4"/>
      <c r="RRI211" s="4"/>
      <c r="RRJ211" s="4"/>
      <c r="RRK211" s="4"/>
      <c r="RRL211" s="4"/>
      <c r="RRM211" s="4"/>
      <c r="RRN211" s="4"/>
      <c r="RRO211" s="4"/>
      <c r="RRP211" s="4"/>
      <c r="RRQ211" s="4"/>
      <c r="RRR211" s="4"/>
      <c r="RRS211" s="4"/>
      <c r="RRT211" s="4"/>
      <c r="RRU211" s="4"/>
      <c r="RRV211" s="4"/>
      <c r="RRW211" s="4"/>
      <c r="RRX211" s="4"/>
      <c r="RRY211" s="4"/>
      <c r="RRZ211" s="4"/>
      <c r="RSA211" s="4"/>
      <c r="RSB211" s="4"/>
      <c r="RSC211" s="4"/>
      <c r="RSD211" s="4"/>
      <c r="RSE211" s="4"/>
      <c r="RSF211" s="4"/>
      <c r="RSG211" s="4"/>
      <c r="RSH211" s="4"/>
      <c r="RSI211" s="4"/>
      <c r="RSJ211" s="4"/>
      <c r="RSK211" s="4"/>
      <c r="RSL211" s="4"/>
      <c r="RSM211" s="4"/>
      <c r="RSN211" s="4"/>
      <c r="RSO211" s="4"/>
      <c r="RSP211" s="4"/>
      <c r="RSQ211" s="4"/>
      <c r="RSR211" s="4"/>
      <c r="RSS211" s="4"/>
      <c r="RST211" s="4"/>
      <c r="RSU211" s="4"/>
      <c r="RSV211" s="4"/>
      <c r="RSW211" s="4"/>
      <c r="RSX211" s="4"/>
      <c r="RSY211" s="4"/>
      <c r="RSZ211" s="4"/>
      <c r="RTA211" s="4"/>
      <c r="RTB211" s="4"/>
      <c r="RTC211" s="4"/>
      <c r="RTD211" s="4"/>
      <c r="RTE211" s="4"/>
      <c r="RTF211" s="4"/>
      <c r="RTG211" s="4"/>
      <c r="RTH211" s="4"/>
      <c r="RTI211" s="4"/>
      <c r="RTJ211" s="4"/>
      <c r="RTK211" s="4"/>
      <c r="RTL211" s="4"/>
      <c r="RTM211" s="4"/>
      <c r="RTN211" s="4"/>
      <c r="RTO211" s="4"/>
      <c r="RTP211" s="4"/>
      <c r="RTQ211" s="4"/>
      <c r="RTR211" s="4"/>
      <c r="RTS211" s="4"/>
      <c r="RTT211" s="4"/>
      <c r="RTU211" s="4"/>
      <c r="RTV211" s="4"/>
      <c r="RTW211" s="4"/>
      <c r="RTX211" s="4"/>
      <c r="RTY211" s="4"/>
      <c r="RTZ211" s="4"/>
      <c r="RUA211" s="4"/>
      <c r="RUB211" s="4"/>
      <c r="RUC211" s="4"/>
      <c r="RUD211" s="4"/>
      <c r="RUE211" s="4"/>
      <c r="RUF211" s="4"/>
      <c r="RUG211" s="4"/>
      <c r="RUH211" s="4"/>
      <c r="RUI211" s="4"/>
      <c r="RUJ211" s="4"/>
      <c r="RUK211" s="4"/>
      <c r="RUL211" s="4"/>
      <c r="RUM211" s="4"/>
      <c r="RUN211" s="4"/>
      <c r="RUO211" s="4"/>
      <c r="RUP211" s="4"/>
      <c r="RUQ211" s="4"/>
      <c r="RUR211" s="4"/>
      <c r="RUS211" s="4"/>
      <c r="RUT211" s="4"/>
      <c r="RUU211" s="4"/>
      <c r="RUV211" s="4"/>
      <c r="RUW211" s="4"/>
      <c r="RUX211" s="4"/>
      <c r="RUY211" s="4"/>
      <c r="RUZ211" s="4"/>
      <c r="RVA211" s="4"/>
      <c r="RVB211" s="4"/>
      <c r="RVC211" s="4"/>
      <c r="RVD211" s="4"/>
      <c r="RVE211" s="4"/>
      <c r="RVF211" s="4"/>
      <c r="RVG211" s="4"/>
      <c r="RVH211" s="4"/>
      <c r="RVI211" s="4"/>
      <c r="RVJ211" s="4"/>
      <c r="RVK211" s="4"/>
      <c r="RVL211" s="4"/>
      <c r="RVM211" s="4"/>
      <c r="RVN211" s="4"/>
      <c r="RVO211" s="4"/>
      <c r="RVP211" s="4"/>
      <c r="RVQ211" s="4"/>
      <c r="RVR211" s="4"/>
      <c r="RVS211" s="4"/>
      <c r="RVT211" s="4"/>
      <c r="RVU211" s="4"/>
      <c r="RVV211" s="4"/>
      <c r="RVW211" s="4"/>
      <c r="RVX211" s="4"/>
      <c r="RVY211" s="4"/>
      <c r="RVZ211" s="4"/>
      <c r="RWA211" s="4"/>
      <c r="RWB211" s="4"/>
      <c r="RWC211" s="4"/>
      <c r="RWD211" s="4"/>
      <c r="RWE211" s="4"/>
      <c r="RWF211" s="4"/>
      <c r="RWG211" s="4"/>
      <c r="RWH211" s="4"/>
      <c r="RWI211" s="4"/>
      <c r="RWJ211" s="4"/>
      <c r="RWK211" s="4"/>
      <c r="RWL211" s="4"/>
      <c r="RWM211" s="4"/>
      <c r="RWN211" s="4"/>
      <c r="RWO211" s="4"/>
      <c r="RWP211" s="4"/>
      <c r="RWQ211" s="4"/>
      <c r="RWR211" s="4"/>
      <c r="RWS211" s="4"/>
      <c r="RWT211" s="4"/>
      <c r="RWU211" s="4"/>
      <c r="RWV211" s="4"/>
      <c r="RWW211" s="4"/>
      <c r="RWX211" s="4"/>
      <c r="RWY211" s="4"/>
      <c r="RWZ211" s="4"/>
      <c r="RXA211" s="4"/>
      <c r="RXB211" s="4"/>
      <c r="RXC211" s="4"/>
      <c r="RXD211" s="4"/>
      <c r="RXE211" s="4"/>
      <c r="RXF211" s="4"/>
      <c r="RXG211" s="4"/>
      <c r="RXH211" s="4"/>
      <c r="RXI211" s="4"/>
      <c r="RXJ211" s="4"/>
      <c r="RXK211" s="4"/>
      <c r="RXL211" s="4"/>
      <c r="RXM211" s="4"/>
      <c r="RXN211" s="4"/>
      <c r="RXO211" s="4"/>
      <c r="RXP211" s="4"/>
      <c r="RXQ211" s="4"/>
      <c r="RXR211" s="4"/>
      <c r="RXS211" s="4"/>
      <c r="RXT211" s="4"/>
      <c r="RXU211" s="4"/>
      <c r="RXV211" s="4"/>
      <c r="RXW211" s="4"/>
      <c r="RXX211" s="4"/>
      <c r="RXY211" s="4"/>
      <c r="RXZ211" s="4"/>
      <c r="RYA211" s="4"/>
      <c r="RYB211" s="4"/>
      <c r="RYC211" s="4"/>
      <c r="RYD211" s="4"/>
      <c r="RYE211" s="4"/>
      <c r="RYF211" s="4"/>
      <c r="RYG211" s="4"/>
      <c r="RYH211" s="4"/>
      <c r="RYI211" s="4"/>
      <c r="RYJ211" s="4"/>
      <c r="RYK211" s="4"/>
      <c r="RYL211" s="4"/>
      <c r="RYM211" s="4"/>
      <c r="RYN211" s="4"/>
      <c r="RYO211" s="4"/>
      <c r="RYP211" s="4"/>
      <c r="RYQ211" s="4"/>
      <c r="RYR211" s="4"/>
      <c r="RYS211" s="4"/>
      <c r="RYT211" s="4"/>
      <c r="RYU211" s="4"/>
      <c r="RYV211" s="4"/>
      <c r="RYW211" s="4"/>
      <c r="RYX211" s="4"/>
      <c r="RYY211" s="4"/>
      <c r="RYZ211" s="4"/>
      <c r="RZA211" s="4"/>
      <c r="RZB211" s="4"/>
      <c r="RZC211" s="4"/>
      <c r="RZD211" s="4"/>
      <c r="RZE211" s="4"/>
      <c r="RZF211" s="4"/>
      <c r="RZG211" s="4"/>
      <c r="RZH211" s="4"/>
      <c r="RZI211" s="4"/>
      <c r="RZJ211" s="4"/>
      <c r="RZK211" s="4"/>
      <c r="RZL211" s="4"/>
      <c r="RZM211" s="4"/>
      <c r="RZN211" s="4"/>
      <c r="RZO211" s="4"/>
      <c r="RZP211" s="4"/>
      <c r="RZQ211" s="4"/>
      <c r="RZR211" s="4"/>
      <c r="RZS211" s="4"/>
      <c r="RZT211" s="4"/>
      <c r="RZU211" s="4"/>
      <c r="RZV211" s="4"/>
      <c r="RZW211" s="4"/>
      <c r="RZX211" s="4"/>
      <c r="RZY211" s="4"/>
      <c r="RZZ211" s="4"/>
      <c r="SAA211" s="4"/>
      <c r="SAB211" s="4"/>
      <c r="SAC211" s="4"/>
      <c r="SAD211" s="4"/>
      <c r="SAE211" s="4"/>
      <c r="SAF211" s="4"/>
      <c r="SAG211" s="4"/>
      <c r="SAH211" s="4"/>
      <c r="SAI211" s="4"/>
      <c r="SAJ211" s="4"/>
      <c r="SAK211" s="4"/>
      <c r="SAL211" s="4"/>
      <c r="SAM211" s="4"/>
      <c r="SAN211" s="4"/>
      <c r="SAO211" s="4"/>
      <c r="SAP211" s="4"/>
      <c r="SAQ211" s="4"/>
      <c r="SAR211" s="4"/>
      <c r="SAS211" s="4"/>
      <c r="SAT211" s="4"/>
      <c r="SAU211" s="4"/>
      <c r="SAV211" s="4"/>
      <c r="SAW211" s="4"/>
      <c r="SAX211" s="4"/>
      <c r="SAY211" s="4"/>
      <c r="SAZ211" s="4"/>
      <c r="SBA211" s="4"/>
      <c r="SBB211" s="4"/>
      <c r="SBC211" s="4"/>
      <c r="SBD211" s="4"/>
      <c r="SBE211" s="4"/>
      <c r="SBF211" s="4"/>
      <c r="SBG211" s="4"/>
      <c r="SBH211" s="4"/>
      <c r="SBI211" s="4"/>
      <c r="SBJ211" s="4"/>
      <c r="SBK211" s="4"/>
      <c r="SBL211" s="4"/>
      <c r="SBM211" s="4"/>
      <c r="SBN211" s="4"/>
      <c r="SBO211" s="4"/>
      <c r="SBP211" s="4"/>
      <c r="SBQ211" s="4"/>
      <c r="SBR211" s="4"/>
      <c r="SBS211" s="4"/>
      <c r="SBT211" s="4"/>
      <c r="SBU211" s="4"/>
      <c r="SBV211" s="4"/>
      <c r="SBW211" s="4"/>
      <c r="SBX211" s="4"/>
      <c r="SBY211" s="4"/>
      <c r="SBZ211" s="4"/>
      <c r="SCA211" s="4"/>
      <c r="SCB211" s="4"/>
      <c r="SCC211" s="4"/>
      <c r="SCD211" s="4"/>
      <c r="SCE211" s="4"/>
      <c r="SCF211" s="4"/>
      <c r="SCG211" s="4"/>
      <c r="SCH211" s="4"/>
      <c r="SCI211" s="4"/>
      <c r="SCJ211" s="4"/>
      <c r="SCK211" s="4"/>
      <c r="SCL211" s="4"/>
      <c r="SCM211" s="4"/>
      <c r="SCN211" s="4"/>
      <c r="SCO211" s="4"/>
      <c r="SCP211" s="4"/>
      <c r="SCQ211" s="4"/>
      <c r="SCR211" s="4"/>
      <c r="SCS211" s="4"/>
      <c r="SCT211" s="4"/>
      <c r="SCU211" s="4"/>
      <c r="SCV211" s="4"/>
      <c r="SCW211" s="4"/>
      <c r="SCX211" s="4"/>
      <c r="SCY211" s="4"/>
      <c r="SCZ211" s="4"/>
      <c r="SDA211" s="4"/>
      <c r="SDB211" s="4"/>
      <c r="SDC211" s="4"/>
      <c r="SDD211" s="4"/>
      <c r="SDE211" s="4"/>
      <c r="SDF211" s="4"/>
      <c r="SDG211" s="4"/>
      <c r="SDH211" s="4"/>
      <c r="SDI211" s="4"/>
      <c r="SDJ211" s="4"/>
      <c r="SDK211" s="4"/>
      <c r="SDL211" s="4"/>
      <c r="SDM211" s="4"/>
      <c r="SDN211" s="4"/>
      <c r="SDO211" s="4"/>
      <c r="SDP211" s="4"/>
      <c r="SDQ211" s="4"/>
      <c r="SDR211" s="4"/>
      <c r="SDS211" s="4"/>
      <c r="SDT211" s="4"/>
      <c r="SDU211" s="4"/>
      <c r="SDV211" s="4"/>
      <c r="SDW211" s="4"/>
      <c r="SDX211" s="4"/>
      <c r="SDY211" s="4"/>
      <c r="SDZ211" s="4"/>
      <c r="SEA211" s="4"/>
      <c r="SEB211" s="4"/>
      <c r="SEC211" s="4"/>
      <c r="SED211" s="4"/>
      <c r="SEE211" s="4"/>
      <c r="SEF211" s="4"/>
      <c r="SEG211" s="4"/>
      <c r="SEH211" s="4"/>
      <c r="SEI211" s="4"/>
      <c r="SEJ211" s="4"/>
      <c r="SEK211" s="4"/>
      <c r="SEL211" s="4"/>
      <c r="SEM211" s="4"/>
      <c r="SEN211" s="4"/>
      <c r="SEO211" s="4"/>
      <c r="SEP211" s="4"/>
      <c r="SEQ211" s="4"/>
      <c r="SER211" s="4"/>
      <c r="SES211" s="4"/>
      <c r="SET211" s="4"/>
      <c r="SEU211" s="4"/>
      <c r="SEV211" s="4"/>
      <c r="SEW211" s="4"/>
      <c r="SEX211" s="4"/>
      <c r="SEY211" s="4"/>
      <c r="SEZ211" s="4"/>
      <c r="SFA211" s="4"/>
      <c r="SFB211" s="4"/>
      <c r="SFC211" s="4"/>
      <c r="SFD211" s="4"/>
      <c r="SFE211" s="4"/>
      <c r="SFF211" s="4"/>
      <c r="SFG211" s="4"/>
      <c r="SFH211" s="4"/>
      <c r="SFI211" s="4"/>
      <c r="SFJ211" s="4"/>
      <c r="SFK211" s="4"/>
      <c r="SFL211" s="4"/>
      <c r="SFM211" s="4"/>
      <c r="SFN211" s="4"/>
      <c r="SFO211" s="4"/>
      <c r="SFP211" s="4"/>
      <c r="SFQ211" s="4"/>
      <c r="SFR211" s="4"/>
      <c r="SFS211" s="4"/>
      <c r="SFT211" s="4"/>
      <c r="SFU211" s="4"/>
      <c r="SFV211" s="4"/>
      <c r="SFW211" s="4"/>
      <c r="SFX211" s="4"/>
      <c r="SFY211" s="4"/>
      <c r="SFZ211" s="4"/>
      <c r="SGA211" s="4"/>
      <c r="SGB211" s="4"/>
      <c r="SGC211" s="4"/>
      <c r="SGD211" s="4"/>
      <c r="SGE211" s="4"/>
      <c r="SGF211" s="4"/>
      <c r="SGG211" s="4"/>
      <c r="SGH211" s="4"/>
      <c r="SGI211" s="4"/>
      <c r="SGJ211" s="4"/>
      <c r="SGK211" s="4"/>
      <c r="SGL211" s="4"/>
      <c r="SGM211" s="4"/>
      <c r="SGN211" s="4"/>
      <c r="SGO211" s="4"/>
      <c r="SGP211" s="4"/>
      <c r="SGQ211" s="4"/>
      <c r="SGR211" s="4"/>
      <c r="SGS211" s="4"/>
      <c r="SGT211" s="4"/>
      <c r="SGU211" s="4"/>
      <c r="SGV211" s="4"/>
      <c r="SGW211" s="4"/>
      <c r="SGX211" s="4"/>
      <c r="SGY211" s="4"/>
      <c r="SGZ211" s="4"/>
      <c r="SHA211" s="4"/>
      <c r="SHB211" s="4"/>
      <c r="SHC211" s="4"/>
      <c r="SHD211" s="4"/>
      <c r="SHE211" s="4"/>
      <c r="SHF211" s="4"/>
      <c r="SHG211" s="4"/>
      <c r="SHH211" s="4"/>
      <c r="SHI211" s="4"/>
      <c r="SHJ211" s="4"/>
      <c r="SHK211" s="4"/>
      <c r="SHL211" s="4"/>
      <c r="SHM211" s="4"/>
      <c r="SHN211" s="4"/>
      <c r="SHO211" s="4"/>
      <c r="SHP211" s="4"/>
      <c r="SHQ211" s="4"/>
      <c r="SHR211" s="4"/>
      <c r="SHS211" s="4"/>
      <c r="SHT211" s="4"/>
      <c r="SHU211" s="4"/>
      <c r="SHV211" s="4"/>
      <c r="SHW211" s="4"/>
      <c r="SHX211" s="4"/>
      <c r="SHY211" s="4"/>
      <c r="SHZ211" s="4"/>
      <c r="SIA211" s="4"/>
      <c r="SIB211" s="4"/>
      <c r="SIC211" s="4"/>
      <c r="SID211" s="4"/>
      <c r="SIE211" s="4"/>
      <c r="SIF211" s="4"/>
      <c r="SIG211" s="4"/>
      <c r="SIH211" s="4"/>
      <c r="SII211" s="4"/>
      <c r="SIJ211" s="4"/>
      <c r="SIK211" s="4"/>
      <c r="SIL211" s="4"/>
      <c r="SIM211" s="4"/>
      <c r="SIN211" s="4"/>
      <c r="SIO211" s="4"/>
      <c r="SIP211" s="4"/>
      <c r="SIQ211" s="4"/>
      <c r="SIR211" s="4"/>
      <c r="SIS211" s="4"/>
      <c r="SIT211" s="4"/>
      <c r="SIU211" s="4"/>
      <c r="SIV211" s="4"/>
      <c r="SIW211" s="4"/>
      <c r="SIX211" s="4"/>
      <c r="SIY211" s="4"/>
      <c r="SIZ211" s="4"/>
      <c r="SJA211" s="4"/>
      <c r="SJB211" s="4"/>
      <c r="SJC211" s="4"/>
      <c r="SJD211" s="4"/>
      <c r="SJE211" s="4"/>
      <c r="SJF211" s="4"/>
      <c r="SJG211" s="4"/>
      <c r="SJH211" s="4"/>
      <c r="SJI211" s="4"/>
      <c r="SJJ211" s="4"/>
      <c r="SJK211" s="4"/>
      <c r="SJL211" s="4"/>
      <c r="SJM211" s="4"/>
      <c r="SJN211" s="4"/>
      <c r="SJO211" s="4"/>
      <c r="SJP211" s="4"/>
      <c r="SJQ211" s="4"/>
      <c r="SJR211" s="4"/>
      <c r="SJS211" s="4"/>
      <c r="SJT211" s="4"/>
      <c r="SJU211" s="4"/>
      <c r="SJV211" s="4"/>
      <c r="SJW211" s="4"/>
      <c r="SJX211" s="4"/>
      <c r="SJY211" s="4"/>
      <c r="SJZ211" s="4"/>
      <c r="SKA211" s="4"/>
      <c r="SKB211" s="4"/>
      <c r="SKC211" s="4"/>
      <c r="SKD211" s="4"/>
      <c r="SKE211" s="4"/>
      <c r="SKF211" s="4"/>
      <c r="SKG211" s="4"/>
      <c r="SKH211" s="4"/>
      <c r="SKI211" s="4"/>
      <c r="SKJ211" s="4"/>
      <c r="SKK211" s="4"/>
      <c r="SKL211" s="4"/>
      <c r="SKM211" s="4"/>
      <c r="SKN211" s="4"/>
      <c r="SKO211" s="4"/>
      <c r="SKP211" s="4"/>
      <c r="SKQ211" s="4"/>
      <c r="SKR211" s="4"/>
      <c r="SKS211" s="4"/>
      <c r="SKT211" s="4"/>
      <c r="SKU211" s="4"/>
      <c r="SKV211" s="4"/>
      <c r="SKW211" s="4"/>
      <c r="SKX211" s="4"/>
      <c r="SKY211" s="4"/>
      <c r="SKZ211" s="4"/>
      <c r="SLA211" s="4"/>
      <c r="SLB211" s="4"/>
      <c r="SLC211" s="4"/>
      <c r="SLD211" s="4"/>
      <c r="SLE211" s="4"/>
      <c r="SLF211" s="4"/>
      <c r="SLG211" s="4"/>
      <c r="SLH211" s="4"/>
      <c r="SLI211" s="4"/>
      <c r="SLJ211" s="4"/>
      <c r="SLK211" s="4"/>
      <c r="SLL211" s="4"/>
      <c r="SLM211" s="4"/>
      <c r="SLN211" s="4"/>
      <c r="SLO211" s="4"/>
      <c r="SLP211" s="4"/>
      <c r="SLQ211" s="4"/>
      <c r="SLR211" s="4"/>
      <c r="SLS211" s="4"/>
      <c r="SLT211" s="4"/>
      <c r="SLU211" s="4"/>
      <c r="SLV211" s="4"/>
      <c r="SLW211" s="4"/>
      <c r="SLX211" s="4"/>
      <c r="SLY211" s="4"/>
      <c r="SLZ211" s="4"/>
      <c r="SMA211" s="4"/>
      <c r="SMB211" s="4"/>
      <c r="SMC211" s="4"/>
      <c r="SMD211" s="4"/>
      <c r="SME211" s="4"/>
      <c r="SMF211" s="4"/>
      <c r="SMG211" s="4"/>
      <c r="SMH211" s="4"/>
      <c r="SMI211" s="4"/>
      <c r="SMJ211" s="4"/>
      <c r="SMK211" s="4"/>
      <c r="SML211" s="4"/>
      <c r="SMM211" s="4"/>
      <c r="SMN211" s="4"/>
      <c r="SMO211" s="4"/>
      <c r="SMP211" s="4"/>
      <c r="SMQ211" s="4"/>
      <c r="SMR211" s="4"/>
      <c r="SMS211" s="4"/>
      <c r="SMT211" s="4"/>
      <c r="SMU211" s="4"/>
      <c r="SMV211" s="4"/>
      <c r="SMW211" s="4"/>
      <c r="SMX211" s="4"/>
      <c r="SMY211" s="4"/>
      <c r="SMZ211" s="4"/>
      <c r="SNA211" s="4"/>
      <c r="SNB211" s="4"/>
      <c r="SNC211" s="4"/>
      <c r="SND211" s="4"/>
      <c r="SNE211" s="4"/>
      <c r="SNF211" s="4"/>
      <c r="SNG211" s="4"/>
      <c r="SNH211" s="4"/>
      <c r="SNI211" s="4"/>
      <c r="SNJ211" s="4"/>
      <c r="SNK211" s="4"/>
      <c r="SNL211" s="4"/>
      <c r="SNM211" s="4"/>
      <c r="SNN211" s="4"/>
      <c r="SNO211" s="4"/>
      <c r="SNP211" s="4"/>
      <c r="SNQ211" s="4"/>
      <c r="SNR211" s="4"/>
      <c r="SNS211" s="4"/>
      <c r="SNT211" s="4"/>
      <c r="SNU211" s="4"/>
      <c r="SNV211" s="4"/>
      <c r="SNW211" s="4"/>
      <c r="SNX211" s="4"/>
      <c r="SNY211" s="4"/>
      <c r="SNZ211" s="4"/>
      <c r="SOA211" s="4"/>
      <c r="SOB211" s="4"/>
      <c r="SOC211" s="4"/>
      <c r="SOD211" s="4"/>
      <c r="SOE211" s="4"/>
      <c r="SOF211" s="4"/>
      <c r="SOG211" s="4"/>
      <c r="SOH211" s="4"/>
      <c r="SOI211" s="4"/>
      <c r="SOJ211" s="4"/>
      <c r="SOK211" s="4"/>
      <c r="SOL211" s="4"/>
      <c r="SOM211" s="4"/>
      <c r="SON211" s="4"/>
      <c r="SOO211" s="4"/>
      <c r="SOP211" s="4"/>
      <c r="SOQ211" s="4"/>
      <c r="SOR211" s="4"/>
      <c r="SOS211" s="4"/>
      <c r="SOT211" s="4"/>
      <c r="SOU211" s="4"/>
      <c r="SOV211" s="4"/>
      <c r="SOW211" s="4"/>
      <c r="SOX211" s="4"/>
      <c r="SOY211" s="4"/>
      <c r="SOZ211" s="4"/>
      <c r="SPA211" s="4"/>
      <c r="SPB211" s="4"/>
      <c r="SPC211" s="4"/>
      <c r="SPD211" s="4"/>
      <c r="SPE211" s="4"/>
      <c r="SPF211" s="4"/>
      <c r="SPG211" s="4"/>
      <c r="SPH211" s="4"/>
      <c r="SPI211" s="4"/>
      <c r="SPJ211" s="4"/>
      <c r="SPK211" s="4"/>
      <c r="SPL211" s="4"/>
      <c r="SPM211" s="4"/>
      <c r="SPN211" s="4"/>
      <c r="SPO211" s="4"/>
      <c r="SPP211" s="4"/>
      <c r="SPQ211" s="4"/>
      <c r="SPR211" s="4"/>
      <c r="SPS211" s="4"/>
      <c r="SPT211" s="4"/>
      <c r="SPU211" s="4"/>
      <c r="SPV211" s="4"/>
      <c r="SPW211" s="4"/>
      <c r="SPX211" s="4"/>
      <c r="SPY211" s="4"/>
      <c r="SPZ211" s="4"/>
      <c r="SQA211" s="4"/>
      <c r="SQB211" s="4"/>
      <c r="SQC211" s="4"/>
      <c r="SQD211" s="4"/>
      <c r="SQE211" s="4"/>
      <c r="SQF211" s="4"/>
      <c r="SQG211" s="4"/>
      <c r="SQH211" s="4"/>
      <c r="SQI211" s="4"/>
      <c r="SQJ211" s="4"/>
      <c r="SQK211" s="4"/>
      <c r="SQL211" s="4"/>
      <c r="SQM211" s="4"/>
      <c r="SQN211" s="4"/>
      <c r="SQO211" s="4"/>
      <c r="SQP211" s="4"/>
      <c r="SQQ211" s="4"/>
      <c r="SQR211" s="4"/>
      <c r="SQS211" s="4"/>
      <c r="SQT211" s="4"/>
      <c r="SQU211" s="4"/>
      <c r="SQV211" s="4"/>
      <c r="SQW211" s="4"/>
      <c r="SQX211" s="4"/>
      <c r="SQY211" s="4"/>
      <c r="SQZ211" s="4"/>
      <c r="SRA211" s="4"/>
      <c r="SRB211" s="4"/>
      <c r="SRC211" s="4"/>
      <c r="SRD211" s="4"/>
      <c r="SRE211" s="4"/>
      <c r="SRF211" s="4"/>
      <c r="SRG211" s="4"/>
      <c r="SRH211" s="4"/>
      <c r="SRI211" s="4"/>
      <c r="SRJ211" s="4"/>
      <c r="SRK211" s="4"/>
      <c r="SRL211" s="4"/>
      <c r="SRM211" s="4"/>
      <c r="SRN211" s="4"/>
      <c r="SRO211" s="4"/>
      <c r="SRP211" s="4"/>
      <c r="SRQ211" s="4"/>
      <c r="SRR211" s="4"/>
      <c r="SRS211" s="4"/>
      <c r="SRT211" s="4"/>
      <c r="SRU211" s="4"/>
      <c r="SRV211" s="4"/>
      <c r="SRW211" s="4"/>
      <c r="SRX211" s="4"/>
      <c r="SRY211" s="4"/>
      <c r="SRZ211" s="4"/>
      <c r="SSA211" s="4"/>
      <c r="SSB211" s="4"/>
      <c r="SSC211" s="4"/>
      <c r="SSD211" s="4"/>
      <c r="SSE211" s="4"/>
      <c r="SSF211" s="4"/>
      <c r="SSG211" s="4"/>
      <c r="SSH211" s="4"/>
      <c r="SSI211" s="4"/>
      <c r="SSJ211" s="4"/>
      <c r="SSK211" s="4"/>
      <c r="SSL211" s="4"/>
      <c r="SSM211" s="4"/>
      <c r="SSN211" s="4"/>
      <c r="SSO211" s="4"/>
      <c r="SSP211" s="4"/>
      <c r="SSQ211" s="4"/>
      <c r="SSR211" s="4"/>
      <c r="SSS211" s="4"/>
      <c r="SST211" s="4"/>
      <c r="SSU211" s="4"/>
      <c r="SSV211" s="4"/>
      <c r="SSW211" s="4"/>
      <c r="SSX211" s="4"/>
      <c r="SSY211" s="4"/>
      <c r="SSZ211" s="4"/>
      <c r="STA211" s="4"/>
      <c r="STB211" s="4"/>
      <c r="STC211" s="4"/>
      <c r="STD211" s="4"/>
      <c r="STE211" s="4"/>
      <c r="STF211" s="4"/>
      <c r="STG211" s="4"/>
      <c r="STH211" s="4"/>
      <c r="STI211" s="4"/>
      <c r="STJ211" s="4"/>
      <c r="STK211" s="4"/>
      <c r="STL211" s="4"/>
      <c r="STM211" s="4"/>
      <c r="STN211" s="4"/>
      <c r="STO211" s="4"/>
      <c r="STP211" s="4"/>
      <c r="STQ211" s="4"/>
      <c r="STR211" s="4"/>
      <c r="STS211" s="4"/>
      <c r="STT211" s="4"/>
      <c r="STU211" s="4"/>
      <c r="STV211" s="4"/>
      <c r="STW211" s="4"/>
      <c r="STX211" s="4"/>
      <c r="STY211" s="4"/>
      <c r="STZ211" s="4"/>
      <c r="SUA211" s="4"/>
      <c r="SUB211" s="4"/>
      <c r="SUC211" s="4"/>
      <c r="SUD211" s="4"/>
      <c r="SUE211" s="4"/>
      <c r="SUF211" s="4"/>
      <c r="SUG211" s="4"/>
      <c r="SUH211" s="4"/>
      <c r="SUI211" s="4"/>
      <c r="SUJ211" s="4"/>
      <c r="SUK211" s="4"/>
      <c r="SUL211" s="4"/>
      <c r="SUM211" s="4"/>
      <c r="SUN211" s="4"/>
      <c r="SUO211" s="4"/>
      <c r="SUP211" s="4"/>
      <c r="SUQ211" s="4"/>
      <c r="SUR211" s="4"/>
      <c r="SUS211" s="4"/>
      <c r="SUT211" s="4"/>
      <c r="SUU211" s="4"/>
      <c r="SUV211" s="4"/>
      <c r="SUW211" s="4"/>
      <c r="SUX211" s="4"/>
      <c r="SUY211" s="4"/>
      <c r="SUZ211" s="4"/>
      <c r="SVA211" s="4"/>
      <c r="SVB211" s="4"/>
      <c r="SVC211" s="4"/>
      <c r="SVD211" s="4"/>
      <c r="SVE211" s="4"/>
      <c r="SVF211" s="4"/>
      <c r="SVG211" s="4"/>
      <c r="SVH211" s="4"/>
      <c r="SVI211" s="4"/>
      <c r="SVJ211" s="4"/>
      <c r="SVK211" s="4"/>
      <c r="SVL211" s="4"/>
      <c r="SVM211" s="4"/>
      <c r="SVN211" s="4"/>
      <c r="SVO211" s="4"/>
      <c r="SVP211" s="4"/>
      <c r="SVQ211" s="4"/>
      <c r="SVR211" s="4"/>
      <c r="SVS211" s="4"/>
      <c r="SVT211" s="4"/>
      <c r="SVU211" s="4"/>
      <c r="SVV211" s="4"/>
      <c r="SVW211" s="4"/>
      <c r="SVX211" s="4"/>
      <c r="SVY211" s="4"/>
      <c r="SVZ211" s="4"/>
      <c r="SWA211" s="4"/>
      <c r="SWB211" s="4"/>
      <c r="SWC211" s="4"/>
      <c r="SWD211" s="4"/>
      <c r="SWE211" s="4"/>
      <c r="SWF211" s="4"/>
      <c r="SWG211" s="4"/>
      <c r="SWH211" s="4"/>
      <c r="SWI211" s="4"/>
      <c r="SWJ211" s="4"/>
      <c r="SWK211" s="4"/>
      <c r="SWL211" s="4"/>
      <c r="SWM211" s="4"/>
      <c r="SWN211" s="4"/>
      <c r="SWO211" s="4"/>
      <c r="SWP211" s="4"/>
      <c r="SWQ211" s="4"/>
      <c r="SWR211" s="4"/>
      <c r="SWS211" s="4"/>
      <c r="SWT211" s="4"/>
      <c r="SWU211" s="4"/>
      <c r="SWV211" s="4"/>
      <c r="SWW211" s="4"/>
      <c r="SWX211" s="4"/>
      <c r="SWY211" s="4"/>
      <c r="SWZ211" s="4"/>
      <c r="SXA211" s="4"/>
      <c r="SXB211" s="4"/>
      <c r="SXC211" s="4"/>
      <c r="SXD211" s="4"/>
      <c r="SXE211" s="4"/>
      <c r="SXF211" s="4"/>
      <c r="SXG211" s="4"/>
      <c r="SXH211" s="4"/>
      <c r="SXI211" s="4"/>
      <c r="SXJ211" s="4"/>
      <c r="SXK211" s="4"/>
      <c r="SXL211" s="4"/>
      <c r="SXM211" s="4"/>
      <c r="SXN211" s="4"/>
      <c r="SXO211" s="4"/>
      <c r="SXP211" s="4"/>
      <c r="SXQ211" s="4"/>
      <c r="SXR211" s="4"/>
      <c r="SXS211" s="4"/>
      <c r="SXT211" s="4"/>
      <c r="SXU211" s="4"/>
      <c r="SXV211" s="4"/>
      <c r="SXW211" s="4"/>
      <c r="SXX211" s="4"/>
      <c r="SXY211" s="4"/>
      <c r="SXZ211" s="4"/>
      <c r="SYA211" s="4"/>
      <c r="SYB211" s="4"/>
      <c r="SYC211" s="4"/>
      <c r="SYD211" s="4"/>
      <c r="SYE211" s="4"/>
      <c r="SYF211" s="4"/>
      <c r="SYG211" s="4"/>
      <c r="SYH211" s="4"/>
      <c r="SYI211" s="4"/>
      <c r="SYJ211" s="4"/>
      <c r="SYK211" s="4"/>
      <c r="SYL211" s="4"/>
      <c r="SYM211" s="4"/>
      <c r="SYN211" s="4"/>
      <c r="SYO211" s="4"/>
      <c r="SYP211" s="4"/>
      <c r="SYQ211" s="4"/>
      <c r="SYR211" s="4"/>
      <c r="SYS211" s="4"/>
      <c r="SYT211" s="4"/>
      <c r="SYU211" s="4"/>
      <c r="SYV211" s="4"/>
      <c r="SYW211" s="4"/>
      <c r="SYX211" s="4"/>
      <c r="SYY211" s="4"/>
      <c r="SYZ211" s="4"/>
      <c r="SZA211" s="4"/>
      <c r="SZB211" s="4"/>
      <c r="SZC211" s="4"/>
      <c r="SZD211" s="4"/>
      <c r="SZE211" s="4"/>
      <c r="SZF211" s="4"/>
      <c r="SZG211" s="4"/>
      <c r="SZH211" s="4"/>
      <c r="SZI211" s="4"/>
      <c r="SZJ211" s="4"/>
      <c r="SZK211" s="4"/>
      <c r="SZL211" s="4"/>
      <c r="SZM211" s="4"/>
      <c r="SZN211" s="4"/>
      <c r="SZO211" s="4"/>
      <c r="SZP211" s="4"/>
      <c r="SZQ211" s="4"/>
      <c r="SZR211" s="4"/>
      <c r="SZS211" s="4"/>
      <c r="SZT211" s="4"/>
      <c r="SZU211" s="4"/>
      <c r="SZV211" s="4"/>
      <c r="SZW211" s="4"/>
      <c r="SZX211" s="4"/>
      <c r="SZY211" s="4"/>
      <c r="SZZ211" s="4"/>
      <c r="TAA211" s="4"/>
      <c r="TAB211" s="4"/>
      <c r="TAC211" s="4"/>
      <c r="TAD211" s="4"/>
      <c r="TAE211" s="4"/>
      <c r="TAF211" s="4"/>
      <c r="TAG211" s="4"/>
      <c r="TAH211" s="4"/>
      <c r="TAI211" s="4"/>
      <c r="TAJ211" s="4"/>
      <c r="TAK211" s="4"/>
      <c r="TAL211" s="4"/>
      <c r="TAM211" s="4"/>
      <c r="TAN211" s="4"/>
      <c r="TAO211" s="4"/>
      <c r="TAP211" s="4"/>
      <c r="TAQ211" s="4"/>
      <c r="TAR211" s="4"/>
      <c r="TAS211" s="4"/>
      <c r="TAT211" s="4"/>
      <c r="TAU211" s="4"/>
      <c r="TAV211" s="4"/>
      <c r="TAW211" s="4"/>
      <c r="TAX211" s="4"/>
      <c r="TAY211" s="4"/>
      <c r="TAZ211" s="4"/>
      <c r="TBA211" s="4"/>
      <c r="TBB211" s="4"/>
      <c r="TBC211" s="4"/>
      <c r="TBD211" s="4"/>
      <c r="TBE211" s="4"/>
      <c r="TBF211" s="4"/>
      <c r="TBG211" s="4"/>
      <c r="TBH211" s="4"/>
      <c r="TBI211" s="4"/>
      <c r="TBJ211" s="4"/>
      <c r="TBK211" s="4"/>
      <c r="TBL211" s="4"/>
      <c r="TBM211" s="4"/>
      <c r="TBN211" s="4"/>
      <c r="TBO211" s="4"/>
      <c r="TBP211" s="4"/>
      <c r="TBQ211" s="4"/>
      <c r="TBR211" s="4"/>
      <c r="TBS211" s="4"/>
      <c r="TBT211" s="4"/>
      <c r="TBU211" s="4"/>
      <c r="TBV211" s="4"/>
      <c r="TBW211" s="4"/>
      <c r="TBX211" s="4"/>
      <c r="TBY211" s="4"/>
      <c r="TBZ211" s="4"/>
      <c r="TCA211" s="4"/>
      <c r="TCB211" s="4"/>
      <c r="TCC211" s="4"/>
      <c r="TCD211" s="4"/>
      <c r="TCE211" s="4"/>
      <c r="TCF211" s="4"/>
      <c r="TCG211" s="4"/>
      <c r="TCH211" s="4"/>
      <c r="TCI211" s="4"/>
      <c r="TCJ211" s="4"/>
      <c r="TCK211" s="4"/>
      <c r="TCL211" s="4"/>
      <c r="TCM211" s="4"/>
      <c r="TCN211" s="4"/>
      <c r="TCO211" s="4"/>
      <c r="TCP211" s="4"/>
      <c r="TCQ211" s="4"/>
      <c r="TCR211" s="4"/>
      <c r="TCS211" s="4"/>
      <c r="TCT211" s="4"/>
      <c r="TCU211" s="4"/>
      <c r="TCV211" s="4"/>
      <c r="TCW211" s="4"/>
      <c r="TCX211" s="4"/>
      <c r="TCY211" s="4"/>
      <c r="TCZ211" s="4"/>
      <c r="TDA211" s="4"/>
      <c r="TDB211" s="4"/>
      <c r="TDC211" s="4"/>
      <c r="TDD211" s="4"/>
      <c r="TDE211" s="4"/>
      <c r="TDF211" s="4"/>
      <c r="TDG211" s="4"/>
      <c r="TDH211" s="4"/>
      <c r="TDI211" s="4"/>
      <c r="TDJ211" s="4"/>
      <c r="TDK211" s="4"/>
      <c r="TDL211" s="4"/>
      <c r="TDM211" s="4"/>
      <c r="TDN211" s="4"/>
      <c r="TDO211" s="4"/>
      <c r="TDP211" s="4"/>
      <c r="TDQ211" s="4"/>
      <c r="TDR211" s="4"/>
      <c r="TDS211" s="4"/>
      <c r="TDT211" s="4"/>
      <c r="TDU211" s="4"/>
      <c r="TDV211" s="4"/>
      <c r="TDW211" s="4"/>
      <c r="TDX211" s="4"/>
      <c r="TDY211" s="4"/>
      <c r="TDZ211" s="4"/>
      <c r="TEA211" s="4"/>
      <c r="TEB211" s="4"/>
      <c r="TEC211" s="4"/>
      <c r="TED211" s="4"/>
      <c r="TEE211" s="4"/>
      <c r="TEF211" s="4"/>
      <c r="TEG211" s="4"/>
      <c r="TEH211" s="4"/>
      <c r="TEI211" s="4"/>
      <c r="TEJ211" s="4"/>
      <c r="TEK211" s="4"/>
      <c r="TEL211" s="4"/>
      <c r="TEM211" s="4"/>
      <c r="TEN211" s="4"/>
      <c r="TEO211" s="4"/>
      <c r="TEP211" s="4"/>
      <c r="TEQ211" s="4"/>
      <c r="TER211" s="4"/>
      <c r="TES211" s="4"/>
      <c r="TET211" s="4"/>
      <c r="TEU211" s="4"/>
      <c r="TEV211" s="4"/>
      <c r="TEW211" s="4"/>
      <c r="TEX211" s="4"/>
      <c r="TEY211" s="4"/>
      <c r="TEZ211" s="4"/>
      <c r="TFA211" s="4"/>
      <c r="TFB211" s="4"/>
      <c r="TFC211" s="4"/>
      <c r="TFD211" s="4"/>
      <c r="TFE211" s="4"/>
      <c r="TFF211" s="4"/>
      <c r="TFG211" s="4"/>
      <c r="TFH211" s="4"/>
      <c r="TFI211" s="4"/>
      <c r="TFJ211" s="4"/>
      <c r="TFK211" s="4"/>
      <c r="TFL211" s="4"/>
      <c r="TFM211" s="4"/>
      <c r="TFN211" s="4"/>
      <c r="TFO211" s="4"/>
      <c r="TFP211" s="4"/>
      <c r="TFQ211" s="4"/>
      <c r="TFR211" s="4"/>
      <c r="TFS211" s="4"/>
      <c r="TFT211" s="4"/>
      <c r="TFU211" s="4"/>
      <c r="TFV211" s="4"/>
      <c r="TFW211" s="4"/>
      <c r="TFX211" s="4"/>
      <c r="TFY211" s="4"/>
      <c r="TFZ211" s="4"/>
      <c r="TGA211" s="4"/>
      <c r="TGB211" s="4"/>
      <c r="TGC211" s="4"/>
      <c r="TGD211" s="4"/>
      <c r="TGE211" s="4"/>
      <c r="TGF211" s="4"/>
      <c r="TGG211" s="4"/>
      <c r="TGH211" s="4"/>
      <c r="TGI211" s="4"/>
      <c r="TGJ211" s="4"/>
      <c r="TGK211" s="4"/>
      <c r="TGL211" s="4"/>
      <c r="TGM211" s="4"/>
      <c r="TGN211" s="4"/>
      <c r="TGO211" s="4"/>
      <c r="TGP211" s="4"/>
      <c r="TGQ211" s="4"/>
      <c r="TGR211" s="4"/>
      <c r="TGS211" s="4"/>
      <c r="TGT211" s="4"/>
      <c r="TGU211" s="4"/>
      <c r="TGV211" s="4"/>
      <c r="TGW211" s="4"/>
      <c r="TGX211" s="4"/>
      <c r="TGY211" s="4"/>
      <c r="TGZ211" s="4"/>
      <c r="THA211" s="4"/>
      <c r="THB211" s="4"/>
      <c r="THC211" s="4"/>
      <c r="THD211" s="4"/>
      <c r="THE211" s="4"/>
      <c r="THF211" s="4"/>
      <c r="THG211" s="4"/>
      <c r="THH211" s="4"/>
      <c r="THI211" s="4"/>
      <c r="THJ211" s="4"/>
      <c r="THK211" s="4"/>
      <c r="THL211" s="4"/>
      <c r="THM211" s="4"/>
      <c r="THN211" s="4"/>
      <c r="THO211" s="4"/>
      <c r="THP211" s="4"/>
      <c r="THQ211" s="4"/>
      <c r="THR211" s="4"/>
      <c r="THS211" s="4"/>
      <c r="THT211" s="4"/>
      <c r="THU211" s="4"/>
      <c r="THV211" s="4"/>
      <c r="THW211" s="4"/>
      <c r="THX211" s="4"/>
      <c r="THY211" s="4"/>
      <c r="THZ211" s="4"/>
      <c r="TIA211" s="4"/>
      <c r="TIB211" s="4"/>
      <c r="TIC211" s="4"/>
      <c r="TID211" s="4"/>
      <c r="TIE211" s="4"/>
      <c r="TIF211" s="4"/>
      <c r="TIG211" s="4"/>
      <c r="TIH211" s="4"/>
      <c r="TII211" s="4"/>
      <c r="TIJ211" s="4"/>
      <c r="TIK211" s="4"/>
      <c r="TIL211" s="4"/>
      <c r="TIM211" s="4"/>
      <c r="TIN211" s="4"/>
      <c r="TIO211" s="4"/>
      <c r="TIP211" s="4"/>
      <c r="TIQ211" s="4"/>
      <c r="TIR211" s="4"/>
      <c r="TIS211" s="4"/>
      <c r="TIT211" s="4"/>
      <c r="TIU211" s="4"/>
      <c r="TIV211" s="4"/>
      <c r="TIW211" s="4"/>
      <c r="TIX211" s="4"/>
      <c r="TIY211" s="4"/>
      <c r="TIZ211" s="4"/>
      <c r="TJA211" s="4"/>
      <c r="TJB211" s="4"/>
      <c r="TJC211" s="4"/>
      <c r="TJD211" s="4"/>
      <c r="TJE211" s="4"/>
      <c r="TJF211" s="4"/>
      <c r="TJG211" s="4"/>
      <c r="TJH211" s="4"/>
      <c r="TJI211" s="4"/>
      <c r="TJJ211" s="4"/>
      <c r="TJK211" s="4"/>
      <c r="TJL211" s="4"/>
      <c r="TJM211" s="4"/>
      <c r="TJN211" s="4"/>
      <c r="TJO211" s="4"/>
      <c r="TJP211" s="4"/>
      <c r="TJQ211" s="4"/>
      <c r="TJR211" s="4"/>
      <c r="TJS211" s="4"/>
      <c r="TJT211" s="4"/>
      <c r="TJU211" s="4"/>
      <c r="TJV211" s="4"/>
      <c r="TJW211" s="4"/>
      <c r="TJX211" s="4"/>
      <c r="TJY211" s="4"/>
      <c r="TJZ211" s="4"/>
      <c r="TKA211" s="4"/>
      <c r="TKB211" s="4"/>
      <c r="TKC211" s="4"/>
      <c r="TKD211" s="4"/>
      <c r="TKE211" s="4"/>
      <c r="TKF211" s="4"/>
      <c r="TKG211" s="4"/>
      <c r="TKH211" s="4"/>
      <c r="TKI211" s="4"/>
      <c r="TKJ211" s="4"/>
      <c r="TKK211" s="4"/>
      <c r="TKL211" s="4"/>
      <c r="TKM211" s="4"/>
      <c r="TKN211" s="4"/>
      <c r="TKO211" s="4"/>
      <c r="TKP211" s="4"/>
      <c r="TKQ211" s="4"/>
      <c r="TKR211" s="4"/>
      <c r="TKS211" s="4"/>
      <c r="TKT211" s="4"/>
      <c r="TKU211" s="4"/>
      <c r="TKV211" s="4"/>
      <c r="TKW211" s="4"/>
      <c r="TKX211" s="4"/>
      <c r="TKY211" s="4"/>
      <c r="TKZ211" s="4"/>
      <c r="TLA211" s="4"/>
      <c r="TLB211" s="4"/>
      <c r="TLC211" s="4"/>
      <c r="TLD211" s="4"/>
      <c r="TLE211" s="4"/>
      <c r="TLF211" s="4"/>
      <c r="TLG211" s="4"/>
      <c r="TLH211" s="4"/>
      <c r="TLI211" s="4"/>
      <c r="TLJ211" s="4"/>
      <c r="TLK211" s="4"/>
      <c r="TLL211" s="4"/>
      <c r="TLM211" s="4"/>
      <c r="TLN211" s="4"/>
      <c r="TLO211" s="4"/>
      <c r="TLP211" s="4"/>
      <c r="TLQ211" s="4"/>
      <c r="TLR211" s="4"/>
      <c r="TLS211" s="4"/>
      <c r="TLT211" s="4"/>
      <c r="TLU211" s="4"/>
      <c r="TLV211" s="4"/>
      <c r="TLW211" s="4"/>
      <c r="TLX211" s="4"/>
      <c r="TLY211" s="4"/>
      <c r="TLZ211" s="4"/>
      <c r="TMA211" s="4"/>
      <c r="TMB211" s="4"/>
      <c r="TMC211" s="4"/>
      <c r="TMD211" s="4"/>
      <c r="TME211" s="4"/>
      <c r="TMF211" s="4"/>
      <c r="TMG211" s="4"/>
      <c r="TMH211" s="4"/>
      <c r="TMI211" s="4"/>
      <c r="TMJ211" s="4"/>
      <c r="TMK211" s="4"/>
      <c r="TML211" s="4"/>
      <c r="TMM211" s="4"/>
      <c r="TMN211" s="4"/>
      <c r="TMO211" s="4"/>
      <c r="TMP211" s="4"/>
      <c r="TMQ211" s="4"/>
      <c r="TMR211" s="4"/>
      <c r="TMS211" s="4"/>
      <c r="TMT211" s="4"/>
      <c r="TMU211" s="4"/>
      <c r="TMV211" s="4"/>
      <c r="TMW211" s="4"/>
      <c r="TMX211" s="4"/>
      <c r="TMY211" s="4"/>
      <c r="TMZ211" s="4"/>
      <c r="TNA211" s="4"/>
      <c r="TNB211" s="4"/>
      <c r="TNC211" s="4"/>
      <c r="TND211" s="4"/>
      <c r="TNE211" s="4"/>
      <c r="TNF211" s="4"/>
      <c r="TNG211" s="4"/>
      <c r="TNH211" s="4"/>
      <c r="TNI211" s="4"/>
      <c r="TNJ211" s="4"/>
      <c r="TNK211" s="4"/>
      <c r="TNL211" s="4"/>
      <c r="TNM211" s="4"/>
      <c r="TNN211" s="4"/>
      <c r="TNO211" s="4"/>
      <c r="TNP211" s="4"/>
      <c r="TNQ211" s="4"/>
      <c r="TNR211" s="4"/>
      <c r="TNS211" s="4"/>
      <c r="TNT211" s="4"/>
      <c r="TNU211" s="4"/>
      <c r="TNV211" s="4"/>
      <c r="TNW211" s="4"/>
      <c r="TNX211" s="4"/>
      <c r="TNY211" s="4"/>
      <c r="TNZ211" s="4"/>
      <c r="TOA211" s="4"/>
      <c r="TOB211" s="4"/>
      <c r="TOC211" s="4"/>
      <c r="TOD211" s="4"/>
      <c r="TOE211" s="4"/>
      <c r="TOF211" s="4"/>
      <c r="TOG211" s="4"/>
      <c r="TOH211" s="4"/>
      <c r="TOI211" s="4"/>
      <c r="TOJ211" s="4"/>
      <c r="TOK211" s="4"/>
      <c r="TOL211" s="4"/>
      <c r="TOM211" s="4"/>
      <c r="TON211" s="4"/>
      <c r="TOO211" s="4"/>
      <c r="TOP211" s="4"/>
      <c r="TOQ211" s="4"/>
      <c r="TOR211" s="4"/>
      <c r="TOS211" s="4"/>
      <c r="TOT211" s="4"/>
      <c r="TOU211" s="4"/>
      <c r="TOV211" s="4"/>
      <c r="TOW211" s="4"/>
      <c r="TOX211" s="4"/>
      <c r="TOY211" s="4"/>
      <c r="TOZ211" s="4"/>
      <c r="TPA211" s="4"/>
      <c r="TPB211" s="4"/>
      <c r="TPC211" s="4"/>
      <c r="TPD211" s="4"/>
      <c r="TPE211" s="4"/>
      <c r="TPF211" s="4"/>
      <c r="TPG211" s="4"/>
      <c r="TPH211" s="4"/>
      <c r="TPI211" s="4"/>
      <c r="TPJ211" s="4"/>
      <c r="TPK211" s="4"/>
      <c r="TPL211" s="4"/>
      <c r="TPM211" s="4"/>
      <c r="TPN211" s="4"/>
      <c r="TPO211" s="4"/>
      <c r="TPP211" s="4"/>
      <c r="TPQ211" s="4"/>
      <c r="TPR211" s="4"/>
      <c r="TPS211" s="4"/>
      <c r="TPT211" s="4"/>
      <c r="TPU211" s="4"/>
      <c r="TPV211" s="4"/>
      <c r="TPW211" s="4"/>
      <c r="TPX211" s="4"/>
      <c r="TPY211" s="4"/>
      <c r="TPZ211" s="4"/>
      <c r="TQA211" s="4"/>
      <c r="TQB211" s="4"/>
      <c r="TQC211" s="4"/>
      <c r="TQD211" s="4"/>
      <c r="TQE211" s="4"/>
      <c r="TQF211" s="4"/>
      <c r="TQG211" s="4"/>
      <c r="TQH211" s="4"/>
      <c r="TQI211" s="4"/>
      <c r="TQJ211" s="4"/>
      <c r="TQK211" s="4"/>
      <c r="TQL211" s="4"/>
      <c r="TQM211" s="4"/>
      <c r="TQN211" s="4"/>
      <c r="TQO211" s="4"/>
      <c r="TQP211" s="4"/>
      <c r="TQQ211" s="4"/>
      <c r="TQR211" s="4"/>
      <c r="TQS211" s="4"/>
      <c r="TQT211" s="4"/>
      <c r="TQU211" s="4"/>
      <c r="TQV211" s="4"/>
      <c r="TQW211" s="4"/>
      <c r="TQX211" s="4"/>
      <c r="TQY211" s="4"/>
      <c r="TQZ211" s="4"/>
      <c r="TRA211" s="4"/>
      <c r="TRB211" s="4"/>
      <c r="TRC211" s="4"/>
      <c r="TRD211" s="4"/>
      <c r="TRE211" s="4"/>
      <c r="TRF211" s="4"/>
      <c r="TRG211" s="4"/>
      <c r="TRH211" s="4"/>
      <c r="TRI211" s="4"/>
      <c r="TRJ211" s="4"/>
      <c r="TRK211" s="4"/>
      <c r="TRL211" s="4"/>
      <c r="TRM211" s="4"/>
      <c r="TRN211" s="4"/>
      <c r="TRO211" s="4"/>
      <c r="TRP211" s="4"/>
      <c r="TRQ211" s="4"/>
      <c r="TRR211" s="4"/>
      <c r="TRS211" s="4"/>
      <c r="TRT211" s="4"/>
      <c r="TRU211" s="4"/>
      <c r="TRV211" s="4"/>
      <c r="TRW211" s="4"/>
      <c r="TRX211" s="4"/>
      <c r="TRY211" s="4"/>
      <c r="TRZ211" s="4"/>
      <c r="TSA211" s="4"/>
      <c r="TSB211" s="4"/>
      <c r="TSC211" s="4"/>
      <c r="TSD211" s="4"/>
      <c r="TSE211" s="4"/>
      <c r="TSF211" s="4"/>
      <c r="TSG211" s="4"/>
      <c r="TSH211" s="4"/>
      <c r="TSI211" s="4"/>
      <c r="TSJ211" s="4"/>
      <c r="TSK211" s="4"/>
      <c r="TSL211" s="4"/>
      <c r="TSM211" s="4"/>
      <c r="TSN211" s="4"/>
      <c r="TSO211" s="4"/>
      <c r="TSP211" s="4"/>
      <c r="TSQ211" s="4"/>
      <c r="TSR211" s="4"/>
      <c r="TSS211" s="4"/>
      <c r="TST211" s="4"/>
      <c r="TSU211" s="4"/>
      <c r="TSV211" s="4"/>
      <c r="TSW211" s="4"/>
      <c r="TSX211" s="4"/>
      <c r="TSY211" s="4"/>
      <c r="TSZ211" s="4"/>
      <c r="TTA211" s="4"/>
      <c r="TTB211" s="4"/>
      <c r="TTC211" s="4"/>
      <c r="TTD211" s="4"/>
      <c r="TTE211" s="4"/>
      <c r="TTF211" s="4"/>
      <c r="TTG211" s="4"/>
      <c r="TTH211" s="4"/>
      <c r="TTI211" s="4"/>
      <c r="TTJ211" s="4"/>
      <c r="TTK211" s="4"/>
      <c r="TTL211" s="4"/>
      <c r="TTM211" s="4"/>
      <c r="TTN211" s="4"/>
      <c r="TTO211" s="4"/>
      <c r="TTP211" s="4"/>
      <c r="TTQ211" s="4"/>
      <c r="TTR211" s="4"/>
      <c r="TTS211" s="4"/>
      <c r="TTT211" s="4"/>
      <c r="TTU211" s="4"/>
      <c r="TTV211" s="4"/>
      <c r="TTW211" s="4"/>
      <c r="TTX211" s="4"/>
      <c r="TTY211" s="4"/>
      <c r="TTZ211" s="4"/>
      <c r="TUA211" s="4"/>
      <c r="TUB211" s="4"/>
      <c r="TUC211" s="4"/>
      <c r="TUD211" s="4"/>
      <c r="TUE211" s="4"/>
      <c r="TUF211" s="4"/>
      <c r="TUG211" s="4"/>
      <c r="TUH211" s="4"/>
      <c r="TUI211" s="4"/>
      <c r="TUJ211" s="4"/>
      <c r="TUK211" s="4"/>
      <c r="TUL211" s="4"/>
      <c r="TUM211" s="4"/>
      <c r="TUN211" s="4"/>
      <c r="TUO211" s="4"/>
      <c r="TUP211" s="4"/>
      <c r="TUQ211" s="4"/>
      <c r="TUR211" s="4"/>
      <c r="TUS211" s="4"/>
      <c r="TUT211" s="4"/>
      <c r="TUU211" s="4"/>
      <c r="TUV211" s="4"/>
      <c r="TUW211" s="4"/>
      <c r="TUX211" s="4"/>
      <c r="TUY211" s="4"/>
      <c r="TUZ211" s="4"/>
      <c r="TVA211" s="4"/>
      <c r="TVB211" s="4"/>
      <c r="TVC211" s="4"/>
      <c r="TVD211" s="4"/>
      <c r="TVE211" s="4"/>
      <c r="TVF211" s="4"/>
      <c r="TVG211" s="4"/>
      <c r="TVH211" s="4"/>
      <c r="TVI211" s="4"/>
      <c r="TVJ211" s="4"/>
      <c r="TVK211" s="4"/>
      <c r="TVL211" s="4"/>
      <c r="TVM211" s="4"/>
      <c r="TVN211" s="4"/>
      <c r="TVO211" s="4"/>
      <c r="TVP211" s="4"/>
      <c r="TVQ211" s="4"/>
      <c r="TVR211" s="4"/>
      <c r="TVS211" s="4"/>
      <c r="TVT211" s="4"/>
      <c r="TVU211" s="4"/>
      <c r="TVV211" s="4"/>
      <c r="TVW211" s="4"/>
      <c r="TVX211" s="4"/>
      <c r="TVY211" s="4"/>
      <c r="TVZ211" s="4"/>
      <c r="TWA211" s="4"/>
      <c r="TWB211" s="4"/>
      <c r="TWC211" s="4"/>
      <c r="TWD211" s="4"/>
      <c r="TWE211" s="4"/>
      <c r="TWF211" s="4"/>
      <c r="TWG211" s="4"/>
      <c r="TWH211" s="4"/>
      <c r="TWI211" s="4"/>
      <c r="TWJ211" s="4"/>
      <c r="TWK211" s="4"/>
      <c r="TWL211" s="4"/>
      <c r="TWM211" s="4"/>
      <c r="TWN211" s="4"/>
      <c r="TWO211" s="4"/>
      <c r="TWP211" s="4"/>
      <c r="TWQ211" s="4"/>
      <c r="TWR211" s="4"/>
      <c r="TWS211" s="4"/>
      <c r="TWT211" s="4"/>
      <c r="TWU211" s="4"/>
      <c r="TWV211" s="4"/>
      <c r="TWW211" s="4"/>
      <c r="TWX211" s="4"/>
      <c r="TWY211" s="4"/>
      <c r="TWZ211" s="4"/>
      <c r="TXA211" s="4"/>
      <c r="TXB211" s="4"/>
      <c r="TXC211" s="4"/>
      <c r="TXD211" s="4"/>
      <c r="TXE211" s="4"/>
      <c r="TXF211" s="4"/>
      <c r="TXG211" s="4"/>
      <c r="TXH211" s="4"/>
      <c r="TXI211" s="4"/>
      <c r="TXJ211" s="4"/>
      <c r="TXK211" s="4"/>
      <c r="TXL211" s="4"/>
      <c r="TXM211" s="4"/>
      <c r="TXN211" s="4"/>
      <c r="TXO211" s="4"/>
      <c r="TXP211" s="4"/>
      <c r="TXQ211" s="4"/>
      <c r="TXR211" s="4"/>
      <c r="TXS211" s="4"/>
      <c r="TXT211" s="4"/>
      <c r="TXU211" s="4"/>
      <c r="TXV211" s="4"/>
      <c r="TXW211" s="4"/>
      <c r="TXX211" s="4"/>
      <c r="TXY211" s="4"/>
      <c r="TXZ211" s="4"/>
      <c r="TYA211" s="4"/>
      <c r="TYB211" s="4"/>
      <c r="TYC211" s="4"/>
      <c r="TYD211" s="4"/>
      <c r="TYE211" s="4"/>
      <c r="TYF211" s="4"/>
      <c r="TYG211" s="4"/>
      <c r="TYH211" s="4"/>
      <c r="TYI211" s="4"/>
      <c r="TYJ211" s="4"/>
      <c r="TYK211" s="4"/>
      <c r="TYL211" s="4"/>
      <c r="TYM211" s="4"/>
      <c r="TYN211" s="4"/>
      <c r="TYO211" s="4"/>
      <c r="TYP211" s="4"/>
      <c r="TYQ211" s="4"/>
      <c r="TYR211" s="4"/>
      <c r="TYS211" s="4"/>
      <c r="TYT211" s="4"/>
      <c r="TYU211" s="4"/>
      <c r="TYV211" s="4"/>
      <c r="TYW211" s="4"/>
      <c r="TYX211" s="4"/>
      <c r="TYY211" s="4"/>
      <c r="TYZ211" s="4"/>
      <c r="TZA211" s="4"/>
      <c r="TZB211" s="4"/>
      <c r="TZC211" s="4"/>
      <c r="TZD211" s="4"/>
      <c r="TZE211" s="4"/>
      <c r="TZF211" s="4"/>
      <c r="TZG211" s="4"/>
      <c r="TZH211" s="4"/>
      <c r="TZI211" s="4"/>
      <c r="TZJ211" s="4"/>
      <c r="TZK211" s="4"/>
      <c r="TZL211" s="4"/>
      <c r="TZM211" s="4"/>
      <c r="TZN211" s="4"/>
      <c r="TZO211" s="4"/>
      <c r="TZP211" s="4"/>
      <c r="TZQ211" s="4"/>
      <c r="TZR211" s="4"/>
      <c r="TZS211" s="4"/>
      <c r="TZT211" s="4"/>
      <c r="TZU211" s="4"/>
      <c r="TZV211" s="4"/>
      <c r="TZW211" s="4"/>
      <c r="TZX211" s="4"/>
      <c r="TZY211" s="4"/>
      <c r="TZZ211" s="4"/>
      <c r="UAA211" s="4"/>
      <c r="UAB211" s="4"/>
      <c r="UAC211" s="4"/>
      <c r="UAD211" s="4"/>
      <c r="UAE211" s="4"/>
      <c r="UAF211" s="4"/>
      <c r="UAG211" s="4"/>
      <c r="UAH211" s="4"/>
      <c r="UAI211" s="4"/>
      <c r="UAJ211" s="4"/>
      <c r="UAK211" s="4"/>
      <c r="UAL211" s="4"/>
      <c r="UAM211" s="4"/>
      <c r="UAN211" s="4"/>
      <c r="UAO211" s="4"/>
      <c r="UAP211" s="4"/>
      <c r="UAQ211" s="4"/>
      <c r="UAR211" s="4"/>
      <c r="UAS211" s="4"/>
      <c r="UAT211" s="4"/>
      <c r="UAU211" s="4"/>
      <c r="UAV211" s="4"/>
      <c r="UAW211" s="4"/>
      <c r="UAX211" s="4"/>
      <c r="UAY211" s="4"/>
      <c r="UAZ211" s="4"/>
      <c r="UBA211" s="4"/>
      <c r="UBB211" s="4"/>
      <c r="UBC211" s="4"/>
      <c r="UBD211" s="4"/>
      <c r="UBE211" s="4"/>
      <c r="UBF211" s="4"/>
      <c r="UBG211" s="4"/>
      <c r="UBH211" s="4"/>
      <c r="UBI211" s="4"/>
      <c r="UBJ211" s="4"/>
      <c r="UBK211" s="4"/>
      <c r="UBL211" s="4"/>
      <c r="UBM211" s="4"/>
      <c r="UBN211" s="4"/>
      <c r="UBO211" s="4"/>
      <c r="UBP211" s="4"/>
      <c r="UBQ211" s="4"/>
      <c r="UBR211" s="4"/>
      <c r="UBS211" s="4"/>
      <c r="UBT211" s="4"/>
      <c r="UBU211" s="4"/>
      <c r="UBV211" s="4"/>
      <c r="UBW211" s="4"/>
      <c r="UBX211" s="4"/>
      <c r="UBY211" s="4"/>
      <c r="UBZ211" s="4"/>
      <c r="UCA211" s="4"/>
      <c r="UCB211" s="4"/>
      <c r="UCC211" s="4"/>
      <c r="UCD211" s="4"/>
      <c r="UCE211" s="4"/>
      <c r="UCF211" s="4"/>
      <c r="UCG211" s="4"/>
      <c r="UCH211" s="4"/>
      <c r="UCI211" s="4"/>
      <c r="UCJ211" s="4"/>
      <c r="UCK211" s="4"/>
      <c r="UCL211" s="4"/>
      <c r="UCM211" s="4"/>
      <c r="UCN211" s="4"/>
      <c r="UCO211" s="4"/>
      <c r="UCP211" s="4"/>
      <c r="UCQ211" s="4"/>
      <c r="UCR211" s="4"/>
      <c r="UCS211" s="4"/>
      <c r="UCT211" s="4"/>
      <c r="UCU211" s="4"/>
      <c r="UCV211" s="4"/>
      <c r="UCW211" s="4"/>
      <c r="UCX211" s="4"/>
      <c r="UCY211" s="4"/>
      <c r="UCZ211" s="4"/>
      <c r="UDA211" s="4"/>
      <c r="UDB211" s="4"/>
      <c r="UDC211" s="4"/>
      <c r="UDD211" s="4"/>
      <c r="UDE211" s="4"/>
      <c r="UDF211" s="4"/>
      <c r="UDG211" s="4"/>
      <c r="UDH211" s="4"/>
      <c r="UDI211" s="4"/>
      <c r="UDJ211" s="4"/>
      <c r="UDK211" s="4"/>
      <c r="UDL211" s="4"/>
      <c r="UDM211" s="4"/>
      <c r="UDN211" s="4"/>
      <c r="UDO211" s="4"/>
      <c r="UDP211" s="4"/>
      <c r="UDQ211" s="4"/>
      <c r="UDR211" s="4"/>
      <c r="UDS211" s="4"/>
      <c r="UDT211" s="4"/>
      <c r="UDU211" s="4"/>
      <c r="UDV211" s="4"/>
      <c r="UDW211" s="4"/>
      <c r="UDX211" s="4"/>
      <c r="UDY211" s="4"/>
      <c r="UDZ211" s="4"/>
      <c r="UEA211" s="4"/>
      <c r="UEB211" s="4"/>
      <c r="UEC211" s="4"/>
      <c r="UED211" s="4"/>
      <c r="UEE211" s="4"/>
      <c r="UEF211" s="4"/>
      <c r="UEG211" s="4"/>
      <c r="UEH211" s="4"/>
      <c r="UEI211" s="4"/>
      <c r="UEJ211" s="4"/>
      <c r="UEK211" s="4"/>
      <c r="UEL211" s="4"/>
      <c r="UEM211" s="4"/>
      <c r="UEN211" s="4"/>
      <c r="UEO211" s="4"/>
      <c r="UEP211" s="4"/>
      <c r="UEQ211" s="4"/>
      <c r="UER211" s="4"/>
      <c r="UES211" s="4"/>
      <c r="UET211" s="4"/>
      <c r="UEU211" s="4"/>
      <c r="UEV211" s="4"/>
      <c r="UEW211" s="4"/>
      <c r="UEX211" s="4"/>
      <c r="UEY211" s="4"/>
      <c r="UEZ211" s="4"/>
      <c r="UFA211" s="4"/>
      <c r="UFB211" s="4"/>
      <c r="UFC211" s="4"/>
      <c r="UFD211" s="4"/>
      <c r="UFE211" s="4"/>
      <c r="UFF211" s="4"/>
      <c r="UFG211" s="4"/>
      <c r="UFH211" s="4"/>
      <c r="UFI211" s="4"/>
      <c r="UFJ211" s="4"/>
      <c r="UFK211" s="4"/>
      <c r="UFL211" s="4"/>
      <c r="UFM211" s="4"/>
      <c r="UFN211" s="4"/>
      <c r="UFO211" s="4"/>
      <c r="UFP211" s="4"/>
      <c r="UFQ211" s="4"/>
      <c r="UFR211" s="4"/>
      <c r="UFS211" s="4"/>
      <c r="UFT211" s="4"/>
      <c r="UFU211" s="4"/>
      <c r="UFV211" s="4"/>
      <c r="UFW211" s="4"/>
      <c r="UFX211" s="4"/>
      <c r="UFY211" s="4"/>
      <c r="UFZ211" s="4"/>
      <c r="UGA211" s="4"/>
      <c r="UGB211" s="4"/>
      <c r="UGC211" s="4"/>
      <c r="UGD211" s="4"/>
      <c r="UGE211" s="4"/>
      <c r="UGF211" s="4"/>
      <c r="UGG211" s="4"/>
      <c r="UGH211" s="4"/>
      <c r="UGI211" s="4"/>
      <c r="UGJ211" s="4"/>
      <c r="UGK211" s="4"/>
      <c r="UGL211" s="4"/>
      <c r="UGM211" s="4"/>
      <c r="UGN211" s="4"/>
      <c r="UGO211" s="4"/>
      <c r="UGP211" s="4"/>
      <c r="UGQ211" s="4"/>
      <c r="UGR211" s="4"/>
      <c r="UGS211" s="4"/>
      <c r="UGT211" s="4"/>
      <c r="UGU211" s="4"/>
      <c r="UGV211" s="4"/>
      <c r="UGW211" s="4"/>
      <c r="UGX211" s="4"/>
      <c r="UGY211" s="4"/>
      <c r="UGZ211" s="4"/>
      <c r="UHA211" s="4"/>
      <c r="UHB211" s="4"/>
      <c r="UHC211" s="4"/>
      <c r="UHD211" s="4"/>
      <c r="UHE211" s="4"/>
      <c r="UHF211" s="4"/>
      <c r="UHG211" s="4"/>
      <c r="UHH211" s="4"/>
      <c r="UHI211" s="4"/>
      <c r="UHJ211" s="4"/>
      <c r="UHK211" s="4"/>
      <c r="UHL211" s="4"/>
      <c r="UHM211" s="4"/>
      <c r="UHN211" s="4"/>
      <c r="UHO211" s="4"/>
      <c r="UHP211" s="4"/>
      <c r="UHQ211" s="4"/>
      <c r="UHR211" s="4"/>
      <c r="UHS211" s="4"/>
      <c r="UHT211" s="4"/>
      <c r="UHU211" s="4"/>
      <c r="UHV211" s="4"/>
      <c r="UHW211" s="4"/>
      <c r="UHX211" s="4"/>
      <c r="UHY211" s="4"/>
      <c r="UHZ211" s="4"/>
      <c r="UIA211" s="4"/>
      <c r="UIB211" s="4"/>
      <c r="UIC211" s="4"/>
      <c r="UID211" s="4"/>
      <c r="UIE211" s="4"/>
      <c r="UIF211" s="4"/>
      <c r="UIG211" s="4"/>
      <c r="UIH211" s="4"/>
      <c r="UII211" s="4"/>
      <c r="UIJ211" s="4"/>
      <c r="UIK211" s="4"/>
      <c r="UIL211" s="4"/>
      <c r="UIM211" s="4"/>
      <c r="UIN211" s="4"/>
      <c r="UIO211" s="4"/>
      <c r="UIP211" s="4"/>
      <c r="UIQ211" s="4"/>
      <c r="UIR211" s="4"/>
      <c r="UIS211" s="4"/>
      <c r="UIT211" s="4"/>
      <c r="UIU211" s="4"/>
      <c r="UIV211" s="4"/>
      <c r="UIW211" s="4"/>
      <c r="UIX211" s="4"/>
      <c r="UIY211" s="4"/>
      <c r="UIZ211" s="4"/>
      <c r="UJA211" s="4"/>
      <c r="UJB211" s="4"/>
      <c r="UJC211" s="4"/>
      <c r="UJD211" s="4"/>
      <c r="UJE211" s="4"/>
      <c r="UJF211" s="4"/>
      <c r="UJG211" s="4"/>
      <c r="UJH211" s="4"/>
      <c r="UJI211" s="4"/>
      <c r="UJJ211" s="4"/>
      <c r="UJK211" s="4"/>
      <c r="UJL211" s="4"/>
      <c r="UJM211" s="4"/>
      <c r="UJN211" s="4"/>
      <c r="UJO211" s="4"/>
      <c r="UJP211" s="4"/>
      <c r="UJQ211" s="4"/>
      <c r="UJR211" s="4"/>
      <c r="UJS211" s="4"/>
      <c r="UJT211" s="4"/>
      <c r="UJU211" s="4"/>
      <c r="UJV211" s="4"/>
      <c r="UJW211" s="4"/>
      <c r="UJX211" s="4"/>
      <c r="UJY211" s="4"/>
      <c r="UJZ211" s="4"/>
      <c r="UKA211" s="4"/>
      <c r="UKB211" s="4"/>
      <c r="UKC211" s="4"/>
      <c r="UKD211" s="4"/>
      <c r="UKE211" s="4"/>
      <c r="UKF211" s="4"/>
      <c r="UKG211" s="4"/>
      <c r="UKH211" s="4"/>
      <c r="UKI211" s="4"/>
      <c r="UKJ211" s="4"/>
      <c r="UKK211" s="4"/>
      <c r="UKL211" s="4"/>
      <c r="UKM211" s="4"/>
      <c r="UKN211" s="4"/>
      <c r="UKO211" s="4"/>
      <c r="UKP211" s="4"/>
      <c r="UKQ211" s="4"/>
      <c r="UKR211" s="4"/>
      <c r="UKS211" s="4"/>
      <c r="UKT211" s="4"/>
      <c r="UKU211" s="4"/>
      <c r="UKV211" s="4"/>
      <c r="UKW211" s="4"/>
      <c r="UKX211" s="4"/>
      <c r="UKY211" s="4"/>
      <c r="UKZ211" s="4"/>
      <c r="ULA211" s="4"/>
      <c r="ULB211" s="4"/>
      <c r="ULC211" s="4"/>
      <c r="ULD211" s="4"/>
      <c r="ULE211" s="4"/>
      <c r="ULF211" s="4"/>
      <c r="ULG211" s="4"/>
      <c r="ULH211" s="4"/>
      <c r="ULI211" s="4"/>
      <c r="ULJ211" s="4"/>
      <c r="ULK211" s="4"/>
      <c r="ULL211" s="4"/>
      <c r="ULM211" s="4"/>
      <c r="ULN211" s="4"/>
      <c r="ULO211" s="4"/>
      <c r="ULP211" s="4"/>
      <c r="ULQ211" s="4"/>
      <c r="ULR211" s="4"/>
      <c r="ULS211" s="4"/>
      <c r="ULT211" s="4"/>
      <c r="ULU211" s="4"/>
      <c r="ULV211" s="4"/>
      <c r="ULW211" s="4"/>
      <c r="ULX211" s="4"/>
      <c r="ULY211" s="4"/>
      <c r="ULZ211" s="4"/>
      <c r="UMA211" s="4"/>
      <c r="UMB211" s="4"/>
      <c r="UMC211" s="4"/>
      <c r="UMD211" s="4"/>
      <c r="UME211" s="4"/>
      <c r="UMF211" s="4"/>
      <c r="UMG211" s="4"/>
      <c r="UMH211" s="4"/>
      <c r="UMI211" s="4"/>
      <c r="UMJ211" s="4"/>
      <c r="UMK211" s="4"/>
      <c r="UML211" s="4"/>
      <c r="UMM211" s="4"/>
      <c r="UMN211" s="4"/>
      <c r="UMO211" s="4"/>
      <c r="UMP211" s="4"/>
      <c r="UMQ211" s="4"/>
      <c r="UMR211" s="4"/>
      <c r="UMS211" s="4"/>
      <c r="UMT211" s="4"/>
      <c r="UMU211" s="4"/>
      <c r="UMV211" s="4"/>
      <c r="UMW211" s="4"/>
      <c r="UMX211" s="4"/>
      <c r="UMY211" s="4"/>
      <c r="UMZ211" s="4"/>
      <c r="UNA211" s="4"/>
      <c r="UNB211" s="4"/>
      <c r="UNC211" s="4"/>
      <c r="UND211" s="4"/>
      <c r="UNE211" s="4"/>
      <c r="UNF211" s="4"/>
      <c r="UNG211" s="4"/>
      <c r="UNH211" s="4"/>
      <c r="UNI211" s="4"/>
      <c r="UNJ211" s="4"/>
      <c r="UNK211" s="4"/>
      <c r="UNL211" s="4"/>
      <c r="UNM211" s="4"/>
      <c r="UNN211" s="4"/>
      <c r="UNO211" s="4"/>
      <c r="UNP211" s="4"/>
      <c r="UNQ211" s="4"/>
      <c r="UNR211" s="4"/>
      <c r="UNS211" s="4"/>
      <c r="UNT211" s="4"/>
      <c r="UNU211" s="4"/>
      <c r="UNV211" s="4"/>
      <c r="UNW211" s="4"/>
      <c r="UNX211" s="4"/>
      <c r="UNY211" s="4"/>
      <c r="UNZ211" s="4"/>
      <c r="UOA211" s="4"/>
      <c r="UOB211" s="4"/>
      <c r="UOC211" s="4"/>
      <c r="UOD211" s="4"/>
      <c r="UOE211" s="4"/>
      <c r="UOF211" s="4"/>
      <c r="UOG211" s="4"/>
      <c r="UOH211" s="4"/>
      <c r="UOI211" s="4"/>
      <c r="UOJ211" s="4"/>
      <c r="UOK211" s="4"/>
      <c r="UOL211" s="4"/>
      <c r="UOM211" s="4"/>
      <c r="UON211" s="4"/>
      <c r="UOO211" s="4"/>
      <c r="UOP211" s="4"/>
      <c r="UOQ211" s="4"/>
      <c r="UOR211" s="4"/>
      <c r="UOS211" s="4"/>
      <c r="UOT211" s="4"/>
      <c r="UOU211" s="4"/>
      <c r="UOV211" s="4"/>
      <c r="UOW211" s="4"/>
      <c r="UOX211" s="4"/>
      <c r="UOY211" s="4"/>
      <c r="UOZ211" s="4"/>
      <c r="UPA211" s="4"/>
      <c r="UPB211" s="4"/>
      <c r="UPC211" s="4"/>
      <c r="UPD211" s="4"/>
      <c r="UPE211" s="4"/>
      <c r="UPF211" s="4"/>
      <c r="UPG211" s="4"/>
      <c r="UPH211" s="4"/>
      <c r="UPI211" s="4"/>
      <c r="UPJ211" s="4"/>
      <c r="UPK211" s="4"/>
      <c r="UPL211" s="4"/>
      <c r="UPM211" s="4"/>
      <c r="UPN211" s="4"/>
      <c r="UPO211" s="4"/>
      <c r="UPP211" s="4"/>
      <c r="UPQ211" s="4"/>
      <c r="UPR211" s="4"/>
      <c r="UPS211" s="4"/>
      <c r="UPT211" s="4"/>
      <c r="UPU211" s="4"/>
      <c r="UPV211" s="4"/>
      <c r="UPW211" s="4"/>
      <c r="UPX211" s="4"/>
      <c r="UPY211" s="4"/>
      <c r="UPZ211" s="4"/>
      <c r="UQA211" s="4"/>
      <c r="UQB211" s="4"/>
      <c r="UQC211" s="4"/>
      <c r="UQD211" s="4"/>
      <c r="UQE211" s="4"/>
      <c r="UQF211" s="4"/>
      <c r="UQG211" s="4"/>
      <c r="UQH211" s="4"/>
      <c r="UQI211" s="4"/>
      <c r="UQJ211" s="4"/>
      <c r="UQK211" s="4"/>
      <c r="UQL211" s="4"/>
      <c r="UQM211" s="4"/>
      <c r="UQN211" s="4"/>
      <c r="UQO211" s="4"/>
      <c r="UQP211" s="4"/>
      <c r="UQQ211" s="4"/>
      <c r="UQR211" s="4"/>
      <c r="UQS211" s="4"/>
      <c r="UQT211" s="4"/>
      <c r="UQU211" s="4"/>
      <c r="UQV211" s="4"/>
      <c r="UQW211" s="4"/>
      <c r="UQX211" s="4"/>
      <c r="UQY211" s="4"/>
      <c r="UQZ211" s="4"/>
      <c r="URA211" s="4"/>
      <c r="URB211" s="4"/>
      <c r="URC211" s="4"/>
      <c r="URD211" s="4"/>
      <c r="URE211" s="4"/>
      <c r="URF211" s="4"/>
      <c r="URG211" s="4"/>
      <c r="URH211" s="4"/>
      <c r="URI211" s="4"/>
      <c r="URJ211" s="4"/>
      <c r="URK211" s="4"/>
      <c r="URL211" s="4"/>
      <c r="URM211" s="4"/>
      <c r="URN211" s="4"/>
      <c r="URO211" s="4"/>
      <c r="URP211" s="4"/>
      <c r="URQ211" s="4"/>
      <c r="URR211" s="4"/>
      <c r="URS211" s="4"/>
      <c r="URT211" s="4"/>
      <c r="URU211" s="4"/>
      <c r="URV211" s="4"/>
      <c r="URW211" s="4"/>
      <c r="URX211" s="4"/>
      <c r="URY211" s="4"/>
      <c r="URZ211" s="4"/>
      <c r="USA211" s="4"/>
      <c r="USB211" s="4"/>
      <c r="USC211" s="4"/>
      <c r="USD211" s="4"/>
      <c r="USE211" s="4"/>
      <c r="USF211" s="4"/>
      <c r="USG211" s="4"/>
      <c r="USH211" s="4"/>
      <c r="USI211" s="4"/>
      <c r="USJ211" s="4"/>
      <c r="USK211" s="4"/>
      <c r="USL211" s="4"/>
      <c r="USM211" s="4"/>
      <c r="USN211" s="4"/>
      <c r="USO211" s="4"/>
      <c r="USP211" s="4"/>
      <c r="USQ211" s="4"/>
      <c r="USR211" s="4"/>
      <c r="USS211" s="4"/>
      <c r="UST211" s="4"/>
      <c r="USU211" s="4"/>
      <c r="USV211" s="4"/>
      <c r="USW211" s="4"/>
      <c r="USX211" s="4"/>
      <c r="USY211" s="4"/>
      <c r="USZ211" s="4"/>
      <c r="UTA211" s="4"/>
      <c r="UTB211" s="4"/>
      <c r="UTC211" s="4"/>
      <c r="UTD211" s="4"/>
      <c r="UTE211" s="4"/>
      <c r="UTF211" s="4"/>
      <c r="UTG211" s="4"/>
      <c r="UTH211" s="4"/>
      <c r="UTI211" s="4"/>
      <c r="UTJ211" s="4"/>
      <c r="UTK211" s="4"/>
      <c r="UTL211" s="4"/>
      <c r="UTM211" s="4"/>
      <c r="UTN211" s="4"/>
      <c r="UTO211" s="4"/>
      <c r="UTP211" s="4"/>
      <c r="UTQ211" s="4"/>
      <c r="UTR211" s="4"/>
      <c r="UTS211" s="4"/>
      <c r="UTT211" s="4"/>
      <c r="UTU211" s="4"/>
      <c r="UTV211" s="4"/>
      <c r="UTW211" s="4"/>
      <c r="UTX211" s="4"/>
      <c r="UTY211" s="4"/>
      <c r="UTZ211" s="4"/>
      <c r="UUA211" s="4"/>
      <c r="UUB211" s="4"/>
      <c r="UUC211" s="4"/>
      <c r="UUD211" s="4"/>
      <c r="UUE211" s="4"/>
      <c r="UUF211" s="4"/>
      <c r="UUG211" s="4"/>
      <c r="UUH211" s="4"/>
      <c r="UUI211" s="4"/>
      <c r="UUJ211" s="4"/>
      <c r="UUK211" s="4"/>
      <c r="UUL211" s="4"/>
      <c r="UUM211" s="4"/>
      <c r="UUN211" s="4"/>
      <c r="UUO211" s="4"/>
      <c r="UUP211" s="4"/>
      <c r="UUQ211" s="4"/>
      <c r="UUR211" s="4"/>
      <c r="UUS211" s="4"/>
      <c r="UUT211" s="4"/>
      <c r="UUU211" s="4"/>
      <c r="UUV211" s="4"/>
      <c r="UUW211" s="4"/>
      <c r="UUX211" s="4"/>
      <c r="UUY211" s="4"/>
      <c r="UUZ211" s="4"/>
      <c r="UVA211" s="4"/>
      <c r="UVB211" s="4"/>
      <c r="UVC211" s="4"/>
      <c r="UVD211" s="4"/>
      <c r="UVE211" s="4"/>
      <c r="UVF211" s="4"/>
      <c r="UVG211" s="4"/>
      <c r="UVH211" s="4"/>
      <c r="UVI211" s="4"/>
      <c r="UVJ211" s="4"/>
      <c r="UVK211" s="4"/>
      <c r="UVL211" s="4"/>
      <c r="UVM211" s="4"/>
      <c r="UVN211" s="4"/>
      <c r="UVO211" s="4"/>
      <c r="UVP211" s="4"/>
      <c r="UVQ211" s="4"/>
      <c r="UVR211" s="4"/>
      <c r="UVS211" s="4"/>
      <c r="UVT211" s="4"/>
      <c r="UVU211" s="4"/>
      <c r="UVV211" s="4"/>
      <c r="UVW211" s="4"/>
      <c r="UVX211" s="4"/>
      <c r="UVY211" s="4"/>
      <c r="UVZ211" s="4"/>
      <c r="UWA211" s="4"/>
      <c r="UWB211" s="4"/>
      <c r="UWC211" s="4"/>
      <c r="UWD211" s="4"/>
      <c r="UWE211" s="4"/>
      <c r="UWF211" s="4"/>
      <c r="UWG211" s="4"/>
      <c r="UWH211" s="4"/>
      <c r="UWI211" s="4"/>
      <c r="UWJ211" s="4"/>
      <c r="UWK211" s="4"/>
      <c r="UWL211" s="4"/>
      <c r="UWM211" s="4"/>
      <c r="UWN211" s="4"/>
      <c r="UWO211" s="4"/>
      <c r="UWP211" s="4"/>
      <c r="UWQ211" s="4"/>
      <c r="UWR211" s="4"/>
      <c r="UWS211" s="4"/>
      <c r="UWT211" s="4"/>
      <c r="UWU211" s="4"/>
      <c r="UWV211" s="4"/>
      <c r="UWW211" s="4"/>
      <c r="UWX211" s="4"/>
      <c r="UWY211" s="4"/>
      <c r="UWZ211" s="4"/>
      <c r="UXA211" s="4"/>
      <c r="UXB211" s="4"/>
      <c r="UXC211" s="4"/>
      <c r="UXD211" s="4"/>
      <c r="UXE211" s="4"/>
      <c r="UXF211" s="4"/>
      <c r="UXG211" s="4"/>
      <c r="UXH211" s="4"/>
      <c r="UXI211" s="4"/>
      <c r="UXJ211" s="4"/>
      <c r="UXK211" s="4"/>
      <c r="UXL211" s="4"/>
      <c r="UXM211" s="4"/>
      <c r="UXN211" s="4"/>
      <c r="UXO211" s="4"/>
      <c r="UXP211" s="4"/>
      <c r="UXQ211" s="4"/>
      <c r="UXR211" s="4"/>
      <c r="UXS211" s="4"/>
      <c r="UXT211" s="4"/>
      <c r="UXU211" s="4"/>
      <c r="UXV211" s="4"/>
      <c r="UXW211" s="4"/>
      <c r="UXX211" s="4"/>
      <c r="UXY211" s="4"/>
      <c r="UXZ211" s="4"/>
      <c r="UYA211" s="4"/>
      <c r="UYB211" s="4"/>
      <c r="UYC211" s="4"/>
      <c r="UYD211" s="4"/>
      <c r="UYE211" s="4"/>
      <c r="UYF211" s="4"/>
      <c r="UYG211" s="4"/>
      <c r="UYH211" s="4"/>
      <c r="UYI211" s="4"/>
      <c r="UYJ211" s="4"/>
      <c r="UYK211" s="4"/>
      <c r="UYL211" s="4"/>
      <c r="UYM211" s="4"/>
      <c r="UYN211" s="4"/>
      <c r="UYO211" s="4"/>
      <c r="UYP211" s="4"/>
      <c r="UYQ211" s="4"/>
      <c r="UYR211" s="4"/>
      <c r="UYS211" s="4"/>
      <c r="UYT211" s="4"/>
      <c r="UYU211" s="4"/>
      <c r="UYV211" s="4"/>
      <c r="UYW211" s="4"/>
      <c r="UYX211" s="4"/>
      <c r="UYY211" s="4"/>
      <c r="UYZ211" s="4"/>
      <c r="UZA211" s="4"/>
      <c r="UZB211" s="4"/>
      <c r="UZC211" s="4"/>
      <c r="UZD211" s="4"/>
      <c r="UZE211" s="4"/>
      <c r="UZF211" s="4"/>
      <c r="UZG211" s="4"/>
      <c r="UZH211" s="4"/>
      <c r="UZI211" s="4"/>
      <c r="UZJ211" s="4"/>
      <c r="UZK211" s="4"/>
      <c r="UZL211" s="4"/>
      <c r="UZM211" s="4"/>
      <c r="UZN211" s="4"/>
      <c r="UZO211" s="4"/>
      <c r="UZP211" s="4"/>
      <c r="UZQ211" s="4"/>
      <c r="UZR211" s="4"/>
      <c r="UZS211" s="4"/>
      <c r="UZT211" s="4"/>
      <c r="UZU211" s="4"/>
      <c r="UZV211" s="4"/>
      <c r="UZW211" s="4"/>
      <c r="UZX211" s="4"/>
      <c r="UZY211" s="4"/>
      <c r="UZZ211" s="4"/>
      <c r="VAA211" s="4"/>
      <c r="VAB211" s="4"/>
      <c r="VAC211" s="4"/>
      <c r="VAD211" s="4"/>
      <c r="VAE211" s="4"/>
      <c r="VAF211" s="4"/>
      <c r="VAG211" s="4"/>
      <c r="VAH211" s="4"/>
      <c r="VAI211" s="4"/>
      <c r="VAJ211" s="4"/>
      <c r="VAK211" s="4"/>
      <c r="VAL211" s="4"/>
      <c r="VAM211" s="4"/>
      <c r="VAN211" s="4"/>
      <c r="VAO211" s="4"/>
      <c r="VAP211" s="4"/>
      <c r="VAQ211" s="4"/>
      <c r="VAR211" s="4"/>
      <c r="VAS211" s="4"/>
      <c r="VAT211" s="4"/>
      <c r="VAU211" s="4"/>
      <c r="VAV211" s="4"/>
      <c r="VAW211" s="4"/>
      <c r="VAX211" s="4"/>
      <c r="VAY211" s="4"/>
      <c r="VAZ211" s="4"/>
      <c r="VBA211" s="4"/>
      <c r="VBB211" s="4"/>
      <c r="VBC211" s="4"/>
      <c r="VBD211" s="4"/>
      <c r="VBE211" s="4"/>
      <c r="VBF211" s="4"/>
      <c r="VBG211" s="4"/>
      <c r="VBH211" s="4"/>
      <c r="VBI211" s="4"/>
      <c r="VBJ211" s="4"/>
      <c r="VBK211" s="4"/>
      <c r="VBL211" s="4"/>
      <c r="VBM211" s="4"/>
      <c r="VBN211" s="4"/>
      <c r="VBO211" s="4"/>
      <c r="VBP211" s="4"/>
      <c r="VBQ211" s="4"/>
      <c r="VBR211" s="4"/>
      <c r="VBS211" s="4"/>
      <c r="VBT211" s="4"/>
      <c r="VBU211" s="4"/>
      <c r="VBV211" s="4"/>
      <c r="VBW211" s="4"/>
      <c r="VBX211" s="4"/>
      <c r="VBY211" s="4"/>
      <c r="VBZ211" s="4"/>
      <c r="VCA211" s="4"/>
      <c r="VCB211" s="4"/>
      <c r="VCC211" s="4"/>
      <c r="VCD211" s="4"/>
      <c r="VCE211" s="4"/>
      <c r="VCF211" s="4"/>
      <c r="VCG211" s="4"/>
      <c r="VCH211" s="4"/>
      <c r="VCI211" s="4"/>
      <c r="VCJ211" s="4"/>
      <c r="VCK211" s="4"/>
      <c r="VCL211" s="4"/>
      <c r="VCM211" s="4"/>
      <c r="VCN211" s="4"/>
      <c r="VCO211" s="4"/>
      <c r="VCP211" s="4"/>
      <c r="VCQ211" s="4"/>
      <c r="VCR211" s="4"/>
      <c r="VCS211" s="4"/>
      <c r="VCT211" s="4"/>
      <c r="VCU211" s="4"/>
      <c r="VCV211" s="4"/>
      <c r="VCW211" s="4"/>
      <c r="VCX211" s="4"/>
      <c r="VCY211" s="4"/>
      <c r="VCZ211" s="4"/>
      <c r="VDA211" s="4"/>
      <c r="VDB211" s="4"/>
      <c r="VDC211" s="4"/>
      <c r="VDD211" s="4"/>
      <c r="VDE211" s="4"/>
      <c r="VDF211" s="4"/>
      <c r="VDG211" s="4"/>
      <c r="VDH211" s="4"/>
      <c r="VDI211" s="4"/>
      <c r="VDJ211" s="4"/>
      <c r="VDK211" s="4"/>
      <c r="VDL211" s="4"/>
      <c r="VDM211" s="4"/>
      <c r="VDN211" s="4"/>
      <c r="VDO211" s="4"/>
      <c r="VDP211" s="4"/>
      <c r="VDQ211" s="4"/>
      <c r="VDR211" s="4"/>
      <c r="VDS211" s="4"/>
      <c r="VDT211" s="4"/>
      <c r="VDU211" s="4"/>
      <c r="VDV211" s="4"/>
      <c r="VDW211" s="4"/>
      <c r="VDX211" s="4"/>
      <c r="VDY211" s="4"/>
      <c r="VDZ211" s="4"/>
      <c r="VEA211" s="4"/>
      <c r="VEB211" s="4"/>
      <c r="VEC211" s="4"/>
      <c r="VED211" s="4"/>
      <c r="VEE211" s="4"/>
      <c r="VEF211" s="4"/>
      <c r="VEG211" s="4"/>
      <c r="VEH211" s="4"/>
      <c r="VEI211" s="4"/>
      <c r="VEJ211" s="4"/>
      <c r="VEK211" s="4"/>
      <c r="VEL211" s="4"/>
      <c r="VEM211" s="4"/>
      <c r="VEN211" s="4"/>
      <c r="VEO211" s="4"/>
      <c r="VEP211" s="4"/>
      <c r="VEQ211" s="4"/>
      <c r="VER211" s="4"/>
      <c r="VES211" s="4"/>
      <c r="VET211" s="4"/>
      <c r="VEU211" s="4"/>
      <c r="VEV211" s="4"/>
      <c r="VEW211" s="4"/>
      <c r="VEX211" s="4"/>
      <c r="VEY211" s="4"/>
      <c r="VEZ211" s="4"/>
      <c r="VFA211" s="4"/>
      <c r="VFB211" s="4"/>
      <c r="VFC211" s="4"/>
      <c r="VFD211" s="4"/>
      <c r="VFE211" s="4"/>
      <c r="VFF211" s="4"/>
      <c r="VFG211" s="4"/>
      <c r="VFH211" s="4"/>
      <c r="VFI211" s="4"/>
      <c r="VFJ211" s="4"/>
      <c r="VFK211" s="4"/>
      <c r="VFL211" s="4"/>
      <c r="VFM211" s="4"/>
      <c r="VFN211" s="4"/>
      <c r="VFO211" s="4"/>
      <c r="VFP211" s="4"/>
      <c r="VFQ211" s="4"/>
      <c r="VFR211" s="4"/>
      <c r="VFS211" s="4"/>
      <c r="VFT211" s="4"/>
      <c r="VFU211" s="4"/>
      <c r="VFV211" s="4"/>
      <c r="VFW211" s="4"/>
      <c r="VFX211" s="4"/>
      <c r="VFY211" s="4"/>
      <c r="VFZ211" s="4"/>
      <c r="VGA211" s="4"/>
      <c r="VGB211" s="4"/>
      <c r="VGC211" s="4"/>
      <c r="VGD211" s="4"/>
      <c r="VGE211" s="4"/>
      <c r="VGF211" s="4"/>
      <c r="VGG211" s="4"/>
      <c r="VGH211" s="4"/>
      <c r="VGI211" s="4"/>
      <c r="VGJ211" s="4"/>
      <c r="VGK211" s="4"/>
      <c r="VGL211" s="4"/>
      <c r="VGM211" s="4"/>
      <c r="VGN211" s="4"/>
      <c r="VGO211" s="4"/>
      <c r="VGP211" s="4"/>
      <c r="VGQ211" s="4"/>
      <c r="VGR211" s="4"/>
      <c r="VGS211" s="4"/>
      <c r="VGT211" s="4"/>
      <c r="VGU211" s="4"/>
      <c r="VGV211" s="4"/>
      <c r="VGW211" s="4"/>
      <c r="VGX211" s="4"/>
      <c r="VGY211" s="4"/>
      <c r="VGZ211" s="4"/>
      <c r="VHA211" s="4"/>
      <c r="VHB211" s="4"/>
      <c r="VHC211" s="4"/>
      <c r="VHD211" s="4"/>
      <c r="VHE211" s="4"/>
      <c r="VHF211" s="4"/>
      <c r="VHG211" s="4"/>
      <c r="VHH211" s="4"/>
      <c r="VHI211" s="4"/>
      <c r="VHJ211" s="4"/>
      <c r="VHK211" s="4"/>
      <c r="VHL211" s="4"/>
      <c r="VHM211" s="4"/>
      <c r="VHN211" s="4"/>
      <c r="VHO211" s="4"/>
      <c r="VHP211" s="4"/>
      <c r="VHQ211" s="4"/>
      <c r="VHR211" s="4"/>
      <c r="VHS211" s="4"/>
      <c r="VHT211" s="4"/>
      <c r="VHU211" s="4"/>
      <c r="VHV211" s="4"/>
      <c r="VHW211" s="4"/>
      <c r="VHX211" s="4"/>
      <c r="VHY211" s="4"/>
      <c r="VHZ211" s="4"/>
      <c r="VIA211" s="4"/>
      <c r="VIB211" s="4"/>
      <c r="VIC211" s="4"/>
      <c r="VID211" s="4"/>
      <c r="VIE211" s="4"/>
      <c r="VIF211" s="4"/>
      <c r="VIG211" s="4"/>
      <c r="VIH211" s="4"/>
      <c r="VII211" s="4"/>
      <c r="VIJ211" s="4"/>
      <c r="VIK211" s="4"/>
      <c r="VIL211" s="4"/>
      <c r="VIM211" s="4"/>
      <c r="VIN211" s="4"/>
      <c r="VIO211" s="4"/>
      <c r="VIP211" s="4"/>
      <c r="VIQ211" s="4"/>
      <c r="VIR211" s="4"/>
      <c r="VIS211" s="4"/>
      <c r="VIT211" s="4"/>
      <c r="VIU211" s="4"/>
      <c r="VIV211" s="4"/>
      <c r="VIW211" s="4"/>
      <c r="VIX211" s="4"/>
      <c r="VIY211" s="4"/>
      <c r="VIZ211" s="4"/>
      <c r="VJA211" s="4"/>
      <c r="VJB211" s="4"/>
      <c r="VJC211" s="4"/>
      <c r="VJD211" s="4"/>
      <c r="VJE211" s="4"/>
      <c r="VJF211" s="4"/>
      <c r="VJG211" s="4"/>
      <c r="VJH211" s="4"/>
      <c r="VJI211" s="4"/>
      <c r="VJJ211" s="4"/>
      <c r="VJK211" s="4"/>
      <c r="VJL211" s="4"/>
      <c r="VJM211" s="4"/>
      <c r="VJN211" s="4"/>
      <c r="VJO211" s="4"/>
      <c r="VJP211" s="4"/>
      <c r="VJQ211" s="4"/>
      <c r="VJR211" s="4"/>
      <c r="VJS211" s="4"/>
      <c r="VJT211" s="4"/>
      <c r="VJU211" s="4"/>
      <c r="VJV211" s="4"/>
      <c r="VJW211" s="4"/>
      <c r="VJX211" s="4"/>
      <c r="VJY211" s="4"/>
      <c r="VJZ211" s="4"/>
      <c r="VKA211" s="4"/>
      <c r="VKB211" s="4"/>
      <c r="VKC211" s="4"/>
      <c r="VKD211" s="4"/>
      <c r="VKE211" s="4"/>
      <c r="VKF211" s="4"/>
      <c r="VKG211" s="4"/>
      <c r="VKH211" s="4"/>
      <c r="VKI211" s="4"/>
      <c r="VKJ211" s="4"/>
      <c r="VKK211" s="4"/>
      <c r="VKL211" s="4"/>
      <c r="VKM211" s="4"/>
      <c r="VKN211" s="4"/>
      <c r="VKO211" s="4"/>
      <c r="VKP211" s="4"/>
      <c r="VKQ211" s="4"/>
      <c r="VKR211" s="4"/>
      <c r="VKS211" s="4"/>
      <c r="VKT211" s="4"/>
      <c r="VKU211" s="4"/>
      <c r="VKV211" s="4"/>
      <c r="VKW211" s="4"/>
      <c r="VKX211" s="4"/>
      <c r="VKY211" s="4"/>
      <c r="VKZ211" s="4"/>
      <c r="VLA211" s="4"/>
      <c r="VLB211" s="4"/>
      <c r="VLC211" s="4"/>
      <c r="VLD211" s="4"/>
      <c r="VLE211" s="4"/>
      <c r="VLF211" s="4"/>
      <c r="VLG211" s="4"/>
      <c r="VLH211" s="4"/>
      <c r="VLI211" s="4"/>
      <c r="VLJ211" s="4"/>
      <c r="VLK211" s="4"/>
      <c r="VLL211" s="4"/>
      <c r="VLM211" s="4"/>
      <c r="VLN211" s="4"/>
      <c r="VLO211" s="4"/>
      <c r="VLP211" s="4"/>
      <c r="VLQ211" s="4"/>
      <c r="VLR211" s="4"/>
      <c r="VLS211" s="4"/>
      <c r="VLT211" s="4"/>
      <c r="VLU211" s="4"/>
      <c r="VLV211" s="4"/>
      <c r="VLW211" s="4"/>
      <c r="VLX211" s="4"/>
      <c r="VLY211" s="4"/>
      <c r="VLZ211" s="4"/>
      <c r="VMA211" s="4"/>
      <c r="VMB211" s="4"/>
      <c r="VMC211" s="4"/>
      <c r="VMD211" s="4"/>
      <c r="VME211" s="4"/>
      <c r="VMF211" s="4"/>
      <c r="VMG211" s="4"/>
      <c r="VMH211" s="4"/>
      <c r="VMI211" s="4"/>
      <c r="VMJ211" s="4"/>
      <c r="VMK211" s="4"/>
      <c r="VML211" s="4"/>
      <c r="VMM211" s="4"/>
      <c r="VMN211" s="4"/>
      <c r="VMO211" s="4"/>
      <c r="VMP211" s="4"/>
      <c r="VMQ211" s="4"/>
      <c r="VMR211" s="4"/>
      <c r="VMS211" s="4"/>
      <c r="VMT211" s="4"/>
      <c r="VMU211" s="4"/>
      <c r="VMV211" s="4"/>
      <c r="VMW211" s="4"/>
      <c r="VMX211" s="4"/>
      <c r="VMY211" s="4"/>
      <c r="VMZ211" s="4"/>
      <c r="VNA211" s="4"/>
      <c r="VNB211" s="4"/>
      <c r="VNC211" s="4"/>
      <c r="VND211" s="4"/>
      <c r="VNE211" s="4"/>
      <c r="VNF211" s="4"/>
      <c r="VNG211" s="4"/>
      <c r="VNH211" s="4"/>
      <c r="VNI211" s="4"/>
      <c r="VNJ211" s="4"/>
      <c r="VNK211" s="4"/>
      <c r="VNL211" s="4"/>
      <c r="VNM211" s="4"/>
      <c r="VNN211" s="4"/>
      <c r="VNO211" s="4"/>
      <c r="VNP211" s="4"/>
      <c r="VNQ211" s="4"/>
      <c r="VNR211" s="4"/>
      <c r="VNS211" s="4"/>
      <c r="VNT211" s="4"/>
      <c r="VNU211" s="4"/>
      <c r="VNV211" s="4"/>
      <c r="VNW211" s="4"/>
      <c r="VNX211" s="4"/>
      <c r="VNY211" s="4"/>
      <c r="VNZ211" s="4"/>
      <c r="VOA211" s="4"/>
      <c r="VOB211" s="4"/>
      <c r="VOC211" s="4"/>
      <c r="VOD211" s="4"/>
      <c r="VOE211" s="4"/>
      <c r="VOF211" s="4"/>
      <c r="VOG211" s="4"/>
      <c r="VOH211" s="4"/>
      <c r="VOI211" s="4"/>
      <c r="VOJ211" s="4"/>
      <c r="VOK211" s="4"/>
      <c r="VOL211" s="4"/>
      <c r="VOM211" s="4"/>
      <c r="VON211" s="4"/>
      <c r="VOO211" s="4"/>
      <c r="VOP211" s="4"/>
      <c r="VOQ211" s="4"/>
      <c r="VOR211" s="4"/>
      <c r="VOS211" s="4"/>
      <c r="VOT211" s="4"/>
      <c r="VOU211" s="4"/>
      <c r="VOV211" s="4"/>
      <c r="VOW211" s="4"/>
      <c r="VOX211" s="4"/>
      <c r="VOY211" s="4"/>
      <c r="VOZ211" s="4"/>
      <c r="VPA211" s="4"/>
      <c r="VPB211" s="4"/>
      <c r="VPC211" s="4"/>
      <c r="VPD211" s="4"/>
      <c r="VPE211" s="4"/>
      <c r="VPF211" s="4"/>
      <c r="VPG211" s="4"/>
      <c r="VPH211" s="4"/>
      <c r="VPI211" s="4"/>
      <c r="VPJ211" s="4"/>
      <c r="VPK211" s="4"/>
      <c r="VPL211" s="4"/>
      <c r="VPM211" s="4"/>
      <c r="VPN211" s="4"/>
      <c r="VPO211" s="4"/>
      <c r="VPP211" s="4"/>
      <c r="VPQ211" s="4"/>
      <c r="VPR211" s="4"/>
      <c r="VPS211" s="4"/>
      <c r="VPT211" s="4"/>
      <c r="VPU211" s="4"/>
      <c r="VPV211" s="4"/>
      <c r="VPW211" s="4"/>
      <c r="VPX211" s="4"/>
      <c r="VPY211" s="4"/>
      <c r="VPZ211" s="4"/>
      <c r="VQA211" s="4"/>
      <c r="VQB211" s="4"/>
      <c r="VQC211" s="4"/>
      <c r="VQD211" s="4"/>
      <c r="VQE211" s="4"/>
      <c r="VQF211" s="4"/>
      <c r="VQG211" s="4"/>
      <c r="VQH211" s="4"/>
      <c r="VQI211" s="4"/>
      <c r="VQJ211" s="4"/>
      <c r="VQK211" s="4"/>
      <c r="VQL211" s="4"/>
      <c r="VQM211" s="4"/>
      <c r="VQN211" s="4"/>
      <c r="VQO211" s="4"/>
      <c r="VQP211" s="4"/>
      <c r="VQQ211" s="4"/>
      <c r="VQR211" s="4"/>
      <c r="VQS211" s="4"/>
      <c r="VQT211" s="4"/>
      <c r="VQU211" s="4"/>
      <c r="VQV211" s="4"/>
      <c r="VQW211" s="4"/>
      <c r="VQX211" s="4"/>
      <c r="VQY211" s="4"/>
      <c r="VQZ211" s="4"/>
      <c r="VRA211" s="4"/>
      <c r="VRB211" s="4"/>
      <c r="VRC211" s="4"/>
      <c r="VRD211" s="4"/>
      <c r="VRE211" s="4"/>
      <c r="VRF211" s="4"/>
      <c r="VRG211" s="4"/>
      <c r="VRH211" s="4"/>
      <c r="VRI211" s="4"/>
      <c r="VRJ211" s="4"/>
      <c r="VRK211" s="4"/>
      <c r="VRL211" s="4"/>
      <c r="VRM211" s="4"/>
      <c r="VRN211" s="4"/>
      <c r="VRO211" s="4"/>
      <c r="VRP211" s="4"/>
      <c r="VRQ211" s="4"/>
      <c r="VRR211" s="4"/>
      <c r="VRS211" s="4"/>
      <c r="VRT211" s="4"/>
      <c r="VRU211" s="4"/>
      <c r="VRV211" s="4"/>
      <c r="VRW211" s="4"/>
      <c r="VRX211" s="4"/>
      <c r="VRY211" s="4"/>
      <c r="VRZ211" s="4"/>
      <c r="VSA211" s="4"/>
      <c r="VSB211" s="4"/>
      <c r="VSC211" s="4"/>
      <c r="VSD211" s="4"/>
      <c r="VSE211" s="4"/>
      <c r="VSF211" s="4"/>
      <c r="VSG211" s="4"/>
      <c r="VSH211" s="4"/>
      <c r="VSI211" s="4"/>
      <c r="VSJ211" s="4"/>
      <c r="VSK211" s="4"/>
      <c r="VSL211" s="4"/>
      <c r="VSM211" s="4"/>
      <c r="VSN211" s="4"/>
      <c r="VSO211" s="4"/>
      <c r="VSP211" s="4"/>
      <c r="VSQ211" s="4"/>
      <c r="VSR211" s="4"/>
      <c r="VSS211" s="4"/>
      <c r="VST211" s="4"/>
      <c r="VSU211" s="4"/>
      <c r="VSV211" s="4"/>
      <c r="VSW211" s="4"/>
      <c r="VSX211" s="4"/>
      <c r="VSY211" s="4"/>
      <c r="VSZ211" s="4"/>
      <c r="VTA211" s="4"/>
      <c r="VTB211" s="4"/>
      <c r="VTC211" s="4"/>
      <c r="VTD211" s="4"/>
      <c r="VTE211" s="4"/>
      <c r="VTF211" s="4"/>
      <c r="VTG211" s="4"/>
      <c r="VTH211" s="4"/>
      <c r="VTI211" s="4"/>
      <c r="VTJ211" s="4"/>
      <c r="VTK211" s="4"/>
      <c r="VTL211" s="4"/>
      <c r="VTM211" s="4"/>
      <c r="VTN211" s="4"/>
      <c r="VTO211" s="4"/>
      <c r="VTP211" s="4"/>
      <c r="VTQ211" s="4"/>
      <c r="VTR211" s="4"/>
      <c r="VTS211" s="4"/>
      <c r="VTT211" s="4"/>
      <c r="VTU211" s="4"/>
      <c r="VTV211" s="4"/>
      <c r="VTW211" s="4"/>
      <c r="VTX211" s="4"/>
      <c r="VTY211" s="4"/>
      <c r="VTZ211" s="4"/>
      <c r="VUA211" s="4"/>
      <c r="VUB211" s="4"/>
      <c r="VUC211" s="4"/>
      <c r="VUD211" s="4"/>
      <c r="VUE211" s="4"/>
      <c r="VUF211" s="4"/>
      <c r="VUG211" s="4"/>
      <c r="VUH211" s="4"/>
      <c r="VUI211" s="4"/>
      <c r="VUJ211" s="4"/>
      <c r="VUK211" s="4"/>
      <c r="VUL211" s="4"/>
      <c r="VUM211" s="4"/>
      <c r="VUN211" s="4"/>
      <c r="VUO211" s="4"/>
      <c r="VUP211" s="4"/>
      <c r="VUQ211" s="4"/>
      <c r="VUR211" s="4"/>
      <c r="VUS211" s="4"/>
      <c r="VUT211" s="4"/>
      <c r="VUU211" s="4"/>
      <c r="VUV211" s="4"/>
      <c r="VUW211" s="4"/>
      <c r="VUX211" s="4"/>
      <c r="VUY211" s="4"/>
      <c r="VUZ211" s="4"/>
      <c r="VVA211" s="4"/>
      <c r="VVB211" s="4"/>
      <c r="VVC211" s="4"/>
      <c r="VVD211" s="4"/>
      <c r="VVE211" s="4"/>
      <c r="VVF211" s="4"/>
      <c r="VVG211" s="4"/>
      <c r="VVH211" s="4"/>
      <c r="VVI211" s="4"/>
      <c r="VVJ211" s="4"/>
      <c r="VVK211" s="4"/>
      <c r="VVL211" s="4"/>
      <c r="VVM211" s="4"/>
      <c r="VVN211" s="4"/>
      <c r="VVO211" s="4"/>
      <c r="VVP211" s="4"/>
      <c r="VVQ211" s="4"/>
      <c r="VVR211" s="4"/>
      <c r="VVS211" s="4"/>
      <c r="VVT211" s="4"/>
      <c r="VVU211" s="4"/>
      <c r="VVV211" s="4"/>
      <c r="VVW211" s="4"/>
      <c r="VVX211" s="4"/>
      <c r="VVY211" s="4"/>
      <c r="VVZ211" s="4"/>
      <c r="VWA211" s="4"/>
      <c r="VWB211" s="4"/>
      <c r="VWC211" s="4"/>
      <c r="VWD211" s="4"/>
      <c r="VWE211" s="4"/>
      <c r="VWF211" s="4"/>
      <c r="VWG211" s="4"/>
      <c r="VWH211" s="4"/>
      <c r="VWI211" s="4"/>
      <c r="VWJ211" s="4"/>
      <c r="VWK211" s="4"/>
      <c r="VWL211" s="4"/>
      <c r="VWM211" s="4"/>
      <c r="VWN211" s="4"/>
      <c r="VWO211" s="4"/>
      <c r="VWP211" s="4"/>
      <c r="VWQ211" s="4"/>
      <c r="VWR211" s="4"/>
      <c r="VWS211" s="4"/>
      <c r="VWT211" s="4"/>
      <c r="VWU211" s="4"/>
      <c r="VWV211" s="4"/>
      <c r="VWW211" s="4"/>
      <c r="VWX211" s="4"/>
      <c r="VWY211" s="4"/>
      <c r="VWZ211" s="4"/>
      <c r="VXA211" s="4"/>
      <c r="VXB211" s="4"/>
      <c r="VXC211" s="4"/>
      <c r="VXD211" s="4"/>
      <c r="VXE211" s="4"/>
      <c r="VXF211" s="4"/>
      <c r="VXG211" s="4"/>
      <c r="VXH211" s="4"/>
      <c r="VXI211" s="4"/>
      <c r="VXJ211" s="4"/>
      <c r="VXK211" s="4"/>
      <c r="VXL211" s="4"/>
      <c r="VXM211" s="4"/>
      <c r="VXN211" s="4"/>
      <c r="VXO211" s="4"/>
      <c r="VXP211" s="4"/>
      <c r="VXQ211" s="4"/>
      <c r="VXR211" s="4"/>
      <c r="VXS211" s="4"/>
      <c r="VXT211" s="4"/>
      <c r="VXU211" s="4"/>
      <c r="VXV211" s="4"/>
      <c r="VXW211" s="4"/>
      <c r="VXX211" s="4"/>
      <c r="VXY211" s="4"/>
      <c r="VXZ211" s="4"/>
      <c r="VYA211" s="4"/>
      <c r="VYB211" s="4"/>
      <c r="VYC211" s="4"/>
      <c r="VYD211" s="4"/>
      <c r="VYE211" s="4"/>
      <c r="VYF211" s="4"/>
      <c r="VYG211" s="4"/>
      <c r="VYH211" s="4"/>
      <c r="VYI211" s="4"/>
      <c r="VYJ211" s="4"/>
      <c r="VYK211" s="4"/>
      <c r="VYL211" s="4"/>
      <c r="VYM211" s="4"/>
      <c r="VYN211" s="4"/>
      <c r="VYO211" s="4"/>
      <c r="VYP211" s="4"/>
      <c r="VYQ211" s="4"/>
      <c r="VYR211" s="4"/>
      <c r="VYS211" s="4"/>
      <c r="VYT211" s="4"/>
      <c r="VYU211" s="4"/>
      <c r="VYV211" s="4"/>
      <c r="VYW211" s="4"/>
      <c r="VYX211" s="4"/>
      <c r="VYY211" s="4"/>
      <c r="VYZ211" s="4"/>
      <c r="VZA211" s="4"/>
      <c r="VZB211" s="4"/>
      <c r="VZC211" s="4"/>
      <c r="VZD211" s="4"/>
      <c r="VZE211" s="4"/>
      <c r="VZF211" s="4"/>
      <c r="VZG211" s="4"/>
      <c r="VZH211" s="4"/>
      <c r="VZI211" s="4"/>
      <c r="VZJ211" s="4"/>
      <c r="VZK211" s="4"/>
      <c r="VZL211" s="4"/>
      <c r="VZM211" s="4"/>
      <c r="VZN211" s="4"/>
      <c r="VZO211" s="4"/>
      <c r="VZP211" s="4"/>
      <c r="VZQ211" s="4"/>
      <c r="VZR211" s="4"/>
      <c r="VZS211" s="4"/>
      <c r="VZT211" s="4"/>
      <c r="VZU211" s="4"/>
      <c r="VZV211" s="4"/>
      <c r="VZW211" s="4"/>
      <c r="VZX211" s="4"/>
      <c r="VZY211" s="4"/>
      <c r="VZZ211" s="4"/>
      <c r="WAA211" s="4"/>
      <c r="WAB211" s="4"/>
      <c r="WAC211" s="4"/>
      <c r="WAD211" s="4"/>
      <c r="WAE211" s="4"/>
      <c r="WAF211" s="4"/>
      <c r="WAG211" s="4"/>
      <c r="WAH211" s="4"/>
      <c r="WAI211" s="4"/>
      <c r="WAJ211" s="4"/>
      <c r="WAK211" s="4"/>
      <c r="WAL211" s="4"/>
      <c r="WAM211" s="4"/>
      <c r="WAN211" s="4"/>
      <c r="WAO211" s="4"/>
      <c r="WAP211" s="4"/>
      <c r="WAQ211" s="4"/>
      <c r="WAR211" s="4"/>
      <c r="WAS211" s="4"/>
      <c r="WAT211" s="4"/>
      <c r="WAU211" s="4"/>
      <c r="WAV211" s="4"/>
      <c r="WAW211" s="4"/>
      <c r="WAX211" s="4"/>
      <c r="WAY211" s="4"/>
      <c r="WAZ211" s="4"/>
      <c r="WBA211" s="4"/>
      <c r="WBB211" s="4"/>
      <c r="WBC211" s="4"/>
      <c r="WBD211" s="4"/>
      <c r="WBE211" s="4"/>
      <c r="WBF211" s="4"/>
      <c r="WBG211" s="4"/>
      <c r="WBH211" s="4"/>
      <c r="WBI211" s="4"/>
      <c r="WBJ211" s="4"/>
      <c r="WBK211" s="4"/>
      <c r="WBL211" s="4"/>
      <c r="WBM211" s="4"/>
      <c r="WBN211" s="4"/>
      <c r="WBO211" s="4"/>
      <c r="WBP211" s="4"/>
      <c r="WBQ211" s="4"/>
      <c r="WBR211" s="4"/>
      <c r="WBS211" s="4"/>
      <c r="WBT211" s="4"/>
      <c r="WBU211" s="4"/>
      <c r="WBV211" s="4"/>
      <c r="WBW211" s="4"/>
      <c r="WBX211" s="4"/>
      <c r="WBY211" s="4"/>
      <c r="WBZ211" s="4"/>
      <c r="WCA211" s="4"/>
      <c r="WCB211" s="4"/>
      <c r="WCC211" s="4"/>
      <c r="WCD211" s="4"/>
      <c r="WCE211" s="4"/>
      <c r="WCF211" s="4"/>
      <c r="WCG211" s="4"/>
      <c r="WCH211" s="4"/>
      <c r="WCI211" s="4"/>
      <c r="WCJ211" s="4"/>
      <c r="WCK211" s="4"/>
      <c r="WCL211" s="4"/>
      <c r="WCM211" s="4"/>
      <c r="WCN211" s="4"/>
      <c r="WCO211" s="4"/>
      <c r="WCP211" s="4"/>
      <c r="WCQ211" s="4"/>
      <c r="WCR211" s="4"/>
      <c r="WCS211" s="4"/>
      <c r="WCT211" s="4"/>
      <c r="WCU211" s="4"/>
      <c r="WCV211" s="4"/>
      <c r="WCW211" s="4"/>
      <c r="WCX211" s="4"/>
      <c r="WCY211" s="4"/>
      <c r="WCZ211" s="4"/>
      <c r="WDA211" s="4"/>
      <c r="WDB211" s="4"/>
      <c r="WDC211" s="4"/>
      <c r="WDD211" s="4"/>
      <c r="WDE211" s="4"/>
      <c r="WDF211" s="4"/>
      <c r="WDG211" s="4"/>
      <c r="WDH211" s="4"/>
      <c r="WDI211" s="4"/>
      <c r="WDJ211" s="4"/>
      <c r="WDK211" s="4"/>
      <c r="WDL211" s="4"/>
      <c r="WDM211" s="4"/>
      <c r="WDN211" s="4"/>
      <c r="WDO211" s="4"/>
      <c r="WDP211" s="4"/>
      <c r="WDQ211" s="4"/>
      <c r="WDR211" s="4"/>
      <c r="WDS211" s="4"/>
      <c r="WDT211" s="4"/>
      <c r="WDU211" s="4"/>
      <c r="WDV211" s="4"/>
      <c r="WDW211" s="4"/>
      <c r="WDX211" s="4"/>
      <c r="WDY211" s="4"/>
      <c r="WDZ211" s="4"/>
      <c r="WEA211" s="4"/>
      <c r="WEB211" s="4"/>
      <c r="WEC211" s="4"/>
      <c r="WED211" s="4"/>
      <c r="WEE211" s="4"/>
      <c r="WEF211" s="4"/>
      <c r="WEG211" s="4"/>
      <c r="WEH211" s="4"/>
      <c r="WEI211" s="4"/>
      <c r="WEJ211" s="4"/>
      <c r="WEK211" s="4"/>
      <c r="WEL211" s="4"/>
      <c r="WEM211" s="4"/>
      <c r="WEN211" s="4"/>
      <c r="WEO211" s="4"/>
      <c r="WEP211" s="4"/>
      <c r="WEQ211" s="4"/>
      <c r="WER211" s="4"/>
      <c r="WES211" s="4"/>
      <c r="WET211" s="4"/>
      <c r="WEU211" s="4"/>
      <c r="WEV211" s="4"/>
      <c r="WEW211" s="4"/>
      <c r="WEX211" s="4"/>
      <c r="WEY211" s="4"/>
      <c r="WEZ211" s="4"/>
      <c r="WFA211" s="4"/>
      <c r="WFB211" s="4"/>
      <c r="WFC211" s="4"/>
      <c r="WFD211" s="4"/>
      <c r="WFE211" s="4"/>
      <c r="WFF211" s="4"/>
      <c r="WFG211" s="4"/>
      <c r="WFH211" s="4"/>
      <c r="WFI211" s="4"/>
      <c r="WFJ211" s="4"/>
      <c r="WFK211" s="4"/>
      <c r="WFL211" s="4"/>
      <c r="WFM211" s="4"/>
      <c r="WFN211" s="4"/>
      <c r="WFO211" s="4"/>
      <c r="WFP211" s="4"/>
      <c r="WFQ211" s="4"/>
      <c r="WFR211" s="4"/>
      <c r="WFS211" s="4"/>
      <c r="WFT211" s="4"/>
      <c r="WFU211" s="4"/>
      <c r="WFV211" s="4"/>
      <c r="WFW211" s="4"/>
      <c r="WFX211" s="4"/>
      <c r="WFY211" s="4"/>
      <c r="WFZ211" s="4"/>
      <c r="WGA211" s="4"/>
      <c r="WGB211" s="4"/>
      <c r="WGC211" s="4"/>
      <c r="WGD211" s="4"/>
      <c r="WGE211" s="4"/>
      <c r="WGF211" s="4"/>
      <c r="WGG211" s="4"/>
      <c r="WGH211" s="4"/>
      <c r="WGI211" s="4"/>
      <c r="WGJ211" s="4"/>
      <c r="WGK211" s="4"/>
      <c r="WGL211" s="4"/>
      <c r="WGM211" s="4"/>
      <c r="WGN211" s="4"/>
      <c r="WGO211" s="4"/>
      <c r="WGP211" s="4"/>
      <c r="WGQ211" s="4"/>
      <c r="WGR211" s="4"/>
      <c r="WGS211" s="4"/>
      <c r="WGT211" s="4"/>
      <c r="WGU211" s="4"/>
      <c r="WGV211" s="4"/>
      <c r="WGW211" s="4"/>
      <c r="WGX211" s="4"/>
      <c r="WGY211" s="4"/>
      <c r="WGZ211" s="4"/>
      <c r="WHA211" s="4"/>
      <c r="WHB211" s="4"/>
      <c r="WHC211" s="4"/>
      <c r="WHD211" s="4"/>
      <c r="WHE211" s="4"/>
      <c r="WHF211" s="4"/>
      <c r="WHG211" s="4"/>
      <c r="WHH211" s="4"/>
      <c r="WHI211" s="4"/>
      <c r="WHJ211" s="4"/>
      <c r="WHK211" s="4"/>
      <c r="WHL211" s="4"/>
      <c r="WHM211" s="4"/>
      <c r="WHN211" s="4"/>
      <c r="WHO211" s="4"/>
      <c r="WHP211" s="4"/>
      <c r="WHQ211" s="4"/>
      <c r="WHR211" s="4"/>
      <c r="WHS211" s="4"/>
      <c r="WHT211" s="4"/>
      <c r="WHU211" s="4"/>
      <c r="WHV211" s="4"/>
      <c r="WHW211" s="4"/>
      <c r="WHX211" s="4"/>
      <c r="WHY211" s="4"/>
      <c r="WHZ211" s="4"/>
      <c r="WIA211" s="4"/>
      <c r="WIB211" s="4"/>
      <c r="WIC211" s="4"/>
      <c r="WID211" s="4"/>
      <c r="WIE211" s="4"/>
      <c r="WIF211" s="4"/>
      <c r="WIG211" s="4"/>
      <c r="WIH211" s="4"/>
      <c r="WII211" s="4"/>
      <c r="WIJ211" s="4"/>
      <c r="WIK211" s="4"/>
      <c r="WIL211" s="4"/>
      <c r="WIM211" s="4"/>
      <c r="WIN211" s="4"/>
      <c r="WIO211" s="4"/>
      <c r="WIP211" s="4"/>
      <c r="WIQ211" s="4"/>
      <c r="WIR211" s="4"/>
      <c r="WIS211" s="4"/>
      <c r="WIT211" s="4"/>
      <c r="WIU211" s="4"/>
      <c r="WIV211" s="4"/>
      <c r="WIW211" s="4"/>
      <c r="WIX211" s="4"/>
      <c r="WIY211" s="4"/>
      <c r="WIZ211" s="4"/>
      <c r="WJA211" s="4"/>
      <c r="WJB211" s="4"/>
      <c r="WJC211" s="4"/>
      <c r="WJD211" s="4"/>
      <c r="WJE211" s="4"/>
      <c r="WJF211" s="4"/>
      <c r="WJG211" s="4"/>
      <c r="WJH211" s="4"/>
      <c r="WJI211" s="4"/>
      <c r="WJJ211" s="4"/>
      <c r="WJK211" s="4"/>
      <c r="WJL211" s="4"/>
      <c r="WJM211" s="4"/>
      <c r="WJN211" s="4"/>
      <c r="WJO211" s="4"/>
      <c r="WJP211" s="4"/>
      <c r="WJQ211" s="4"/>
      <c r="WJR211" s="4"/>
      <c r="WJS211" s="4"/>
      <c r="WJT211" s="4"/>
      <c r="WJU211" s="4"/>
      <c r="WJV211" s="4"/>
      <c r="WJW211" s="4"/>
      <c r="WJX211" s="4"/>
      <c r="WJY211" s="4"/>
      <c r="WJZ211" s="4"/>
      <c r="WKA211" s="4"/>
      <c r="WKB211" s="4"/>
      <c r="WKC211" s="4"/>
      <c r="WKD211" s="4"/>
      <c r="WKE211" s="4"/>
      <c r="WKF211" s="4"/>
      <c r="WKG211" s="4"/>
      <c r="WKH211" s="4"/>
      <c r="WKI211" s="4"/>
      <c r="WKJ211" s="4"/>
      <c r="WKK211" s="4"/>
      <c r="WKL211" s="4"/>
      <c r="WKM211" s="4"/>
      <c r="WKN211" s="4"/>
      <c r="WKO211" s="4"/>
      <c r="WKP211" s="4"/>
      <c r="WKQ211" s="4"/>
      <c r="WKR211" s="4"/>
      <c r="WKS211" s="4"/>
      <c r="WKT211" s="4"/>
      <c r="WKU211" s="4"/>
      <c r="WKV211" s="4"/>
      <c r="WKW211" s="4"/>
      <c r="WKX211" s="4"/>
      <c r="WKY211" s="4"/>
      <c r="WKZ211" s="4"/>
      <c r="WLA211" s="4"/>
      <c r="WLB211" s="4"/>
      <c r="WLC211" s="4"/>
      <c r="WLD211" s="4"/>
      <c r="WLE211" s="4"/>
      <c r="WLF211" s="4"/>
      <c r="WLG211" s="4"/>
      <c r="WLH211" s="4"/>
      <c r="WLI211" s="4"/>
      <c r="WLJ211" s="4"/>
      <c r="WLK211" s="4"/>
      <c r="WLL211" s="4"/>
      <c r="WLM211" s="4"/>
      <c r="WLN211" s="4"/>
      <c r="WLO211" s="4"/>
      <c r="WLP211" s="4"/>
      <c r="WLQ211" s="4"/>
      <c r="WLR211" s="4"/>
      <c r="WLS211" s="4"/>
      <c r="WLT211" s="4"/>
      <c r="WLU211" s="4"/>
      <c r="WLV211" s="4"/>
      <c r="WLW211" s="4"/>
      <c r="WLX211" s="4"/>
      <c r="WLY211" s="4"/>
      <c r="WLZ211" s="4"/>
      <c r="WMA211" s="4"/>
      <c r="WMB211" s="4"/>
      <c r="WMC211" s="4"/>
      <c r="WMD211" s="4"/>
      <c r="WME211" s="4"/>
      <c r="WMF211" s="4"/>
      <c r="WMG211" s="4"/>
      <c r="WMH211" s="4"/>
      <c r="WMI211" s="4"/>
      <c r="WMJ211" s="4"/>
      <c r="WMK211" s="4"/>
      <c r="WML211" s="4"/>
      <c r="WMM211" s="4"/>
      <c r="WMN211" s="4"/>
      <c r="WMO211" s="4"/>
      <c r="WMP211" s="4"/>
      <c r="WMQ211" s="4"/>
      <c r="WMR211" s="4"/>
      <c r="WMS211" s="4"/>
      <c r="WMT211" s="4"/>
      <c r="WMU211" s="4"/>
      <c r="WMV211" s="4"/>
      <c r="WMW211" s="4"/>
      <c r="WMX211" s="4"/>
      <c r="WMY211" s="4"/>
      <c r="WMZ211" s="4"/>
      <c r="WNA211" s="4"/>
      <c r="WNB211" s="4"/>
      <c r="WNC211" s="4"/>
      <c r="WND211" s="4"/>
      <c r="WNE211" s="4"/>
      <c r="WNF211" s="4"/>
      <c r="WNG211" s="4"/>
      <c r="WNH211" s="4"/>
      <c r="WNI211" s="4"/>
      <c r="WNJ211" s="4"/>
      <c r="WNK211" s="4"/>
      <c r="WNL211" s="4"/>
      <c r="WNM211" s="4"/>
      <c r="WNN211" s="4"/>
      <c r="WNO211" s="4"/>
      <c r="WNP211" s="4"/>
      <c r="WNQ211" s="4"/>
      <c r="WNR211" s="4"/>
      <c r="WNS211" s="4"/>
      <c r="WNT211" s="4"/>
      <c r="WNU211" s="4"/>
      <c r="WNV211" s="4"/>
      <c r="WNW211" s="4"/>
      <c r="WNX211" s="4"/>
      <c r="WNY211" s="4"/>
      <c r="WNZ211" s="4"/>
      <c r="WOA211" s="4"/>
      <c r="WOB211" s="4"/>
      <c r="WOC211" s="4"/>
      <c r="WOD211" s="4"/>
      <c r="WOE211" s="4"/>
      <c r="WOF211" s="4"/>
      <c r="WOG211" s="4"/>
      <c r="WOH211" s="4"/>
      <c r="WOI211" s="4"/>
      <c r="WOJ211" s="4"/>
      <c r="WOK211" s="4"/>
      <c r="WOL211" s="4"/>
      <c r="WOM211" s="4"/>
      <c r="WON211" s="4"/>
      <c r="WOO211" s="4"/>
      <c r="WOP211" s="4"/>
      <c r="WOQ211" s="4"/>
      <c r="WOR211" s="4"/>
      <c r="WOS211" s="4"/>
      <c r="WOT211" s="4"/>
      <c r="WOU211" s="4"/>
      <c r="WOV211" s="4"/>
      <c r="WOW211" s="4"/>
      <c r="WOX211" s="4"/>
      <c r="WOY211" s="4"/>
      <c r="WOZ211" s="4"/>
      <c r="WPA211" s="4"/>
      <c r="WPB211" s="4"/>
      <c r="WPC211" s="4"/>
      <c r="WPD211" s="4"/>
      <c r="WPE211" s="4"/>
      <c r="WPF211" s="4"/>
      <c r="WPG211" s="4"/>
      <c r="WPH211" s="4"/>
      <c r="WPI211" s="4"/>
      <c r="WPJ211" s="4"/>
      <c r="WPK211" s="4"/>
      <c r="WPL211" s="4"/>
      <c r="WPM211" s="4"/>
      <c r="WPN211" s="4"/>
      <c r="WPO211" s="4"/>
      <c r="WPP211" s="4"/>
      <c r="WPQ211" s="4"/>
      <c r="WPR211" s="4"/>
      <c r="WPS211" s="4"/>
      <c r="WPT211" s="4"/>
      <c r="WPU211" s="4"/>
      <c r="WPV211" s="4"/>
      <c r="WPW211" s="4"/>
      <c r="WPX211" s="4"/>
      <c r="WPY211" s="4"/>
      <c r="WPZ211" s="4"/>
      <c r="WQA211" s="4"/>
      <c r="WQB211" s="4"/>
      <c r="WQC211" s="4"/>
      <c r="WQD211" s="4"/>
      <c r="WQE211" s="4"/>
      <c r="WQF211" s="4"/>
      <c r="WQG211" s="4"/>
      <c r="WQH211" s="4"/>
      <c r="WQI211" s="4"/>
      <c r="WQJ211" s="4"/>
      <c r="WQK211" s="4"/>
      <c r="WQL211" s="4"/>
      <c r="WQM211" s="4"/>
      <c r="WQN211" s="4"/>
      <c r="WQO211" s="4"/>
      <c r="WQP211" s="4"/>
      <c r="WQQ211" s="4"/>
      <c r="WQR211" s="4"/>
      <c r="WQS211" s="4"/>
      <c r="WQT211" s="4"/>
      <c r="WQU211" s="4"/>
      <c r="WQV211" s="4"/>
      <c r="WQW211" s="4"/>
      <c r="WQX211" s="4"/>
      <c r="WQY211" s="4"/>
      <c r="WQZ211" s="4"/>
      <c r="WRA211" s="4"/>
      <c r="WRB211" s="4"/>
      <c r="WRC211" s="4"/>
      <c r="WRD211" s="4"/>
      <c r="WRE211" s="4"/>
      <c r="WRF211" s="4"/>
      <c r="WRG211" s="4"/>
      <c r="WRH211" s="4"/>
      <c r="WRI211" s="4"/>
      <c r="WRJ211" s="4"/>
      <c r="WRK211" s="4"/>
      <c r="WRL211" s="4"/>
      <c r="WRM211" s="4"/>
      <c r="WRN211" s="4"/>
      <c r="WRO211" s="4"/>
      <c r="WRP211" s="4"/>
      <c r="WRQ211" s="4"/>
      <c r="WRR211" s="4"/>
      <c r="WRS211" s="4"/>
      <c r="WRT211" s="4"/>
      <c r="WRU211" s="4"/>
      <c r="WRV211" s="4"/>
      <c r="WRW211" s="4"/>
      <c r="WRX211" s="4"/>
      <c r="WRY211" s="4"/>
      <c r="WRZ211" s="4"/>
      <c r="WSA211" s="4"/>
      <c r="WSB211" s="4"/>
      <c r="WSC211" s="4"/>
      <c r="WSD211" s="4"/>
      <c r="WSE211" s="4"/>
      <c r="WSF211" s="4"/>
      <c r="WSG211" s="4"/>
      <c r="WSH211" s="4"/>
      <c r="WSI211" s="4"/>
      <c r="WSJ211" s="4"/>
      <c r="WSK211" s="4"/>
      <c r="WSL211" s="4"/>
      <c r="WSM211" s="4"/>
      <c r="WSN211" s="4"/>
      <c r="WSO211" s="4"/>
      <c r="WSP211" s="4"/>
      <c r="WSQ211" s="4"/>
      <c r="WSR211" s="4"/>
      <c r="WSS211" s="4"/>
      <c r="WST211" s="4"/>
      <c r="WSU211" s="4"/>
      <c r="WSV211" s="4"/>
      <c r="WSW211" s="4"/>
      <c r="WSX211" s="4"/>
      <c r="WSY211" s="4"/>
      <c r="WSZ211" s="4"/>
      <c r="WTA211" s="4"/>
      <c r="WTB211" s="4"/>
      <c r="WTC211" s="4"/>
      <c r="WTD211" s="4"/>
      <c r="WTE211" s="4"/>
      <c r="WTF211" s="4"/>
      <c r="WTG211" s="4"/>
      <c r="WTH211" s="4"/>
      <c r="WTI211" s="4"/>
      <c r="WTJ211" s="4"/>
      <c r="WTK211" s="4"/>
      <c r="WTL211" s="4"/>
      <c r="WTM211" s="4"/>
      <c r="WTN211" s="4"/>
      <c r="WTO211" s="4"/>
      <c r="WTP211" s="4"/>
      <c r="WTQ211" s="4"/>
      <c r="WTR211" s="4"/>
      <c r="WTS211" s="4"/>
      <c r="WTT211" s="4"/>
      <c r="WTU211" s="4"/>
      <c r="WTV211" s="4"/>
      <c r="WTW211" s="4"/>
      <c r="WTX211" s="4"/>
      <c r="WTY211" s="4"/>
      <c r="WTZ211" s="4"/>
      <c r="WUA211" s="4"/>
      <c r="WUB211" s="4"/>
      <c r="WUC211" s="4"/>
      <c r="WUD211" s="4"/>
      <c r="WUE211" s="4"/>
      <c r="WUF211" s="4"/>
      <c r="WUG211" s="4"/>
      <c r="WUH211" s="4"/>
      <c r="WUI211" s="4"/>
      <c r="WUJ211" s="4"/>
      <c r="WUK211" s="4"/>
      <c r="WUL211" s="4"/>
      <c r="WUM211" s="4"/>
      <c r="WUN211" s="4"/>
      <c r="WUO211" s="4"/>
      <c r="WUP211" s="4"/>
      <c r="WUQ211" s="4"/>
      <c r="WUR211" s="4"/>
      <c r="WUS211" s="4"/>
      <c r="WUT211" s="4"/>
      <c r="WUU211" s="4"/>
      <c r="WUV211" s="4"/>
      <c r="WUW211" s="4"/>
      <c r="WUX211" s="4"/>
      <c r="WUY211" s="4"/>
      <c r="WUZ211" s="4"/>
      <c r="WVA211" s="4"/>
      <c r="WVB211" s="4"/>
      <c r="WVC211" s="4"/>
      <c r="WVD211" s="4"/>
      <c r="WVE211" s="4"/>
      <c r="WVF211" s="4"/>
      <c r="WVG211" s="4"/>
      <c r="WVH211" s="4"/>
      <c r="WVI211" s="4"/>
      <c r="WVJ211" s="4"/>
      <c r="WVK211" s="4"/>
      <c r="WVL211" s="4"/>
      <c r="WVM211" s="4"/>
      <c r="WVN211" s="4"/>
      <c r="WVO211" s="4"/>
      <c r="WVP211" s="4"/>
      <c r="WVQ211" s="4"/>
      <c r="WVR211" s="4"/>
      <c r="WVS211" s="4"/>
      <c r="WVT211" s="4"/>
      <c r="WVU211" s="4"/>
      <c r="WVV211" s="4"/>
      <c r="WVW211" s="4"/>
      <c r="WVX211" s="4"/>
      <c r="WVY211" s="4"/>
      <c r="WVZ211" s="4"/>
      <c r="WWA211" s="4"/>
      <c r="WWB211" s="4"/>
      <c r="WWC211" s="4"/>
      <c r="WWD211" s="4"/>
      <c r="WWE211" s="4"/>
      <c r="WWF211" s="4"/>
      <c r="WWG211" s="4"/>
      <c r="WWH211" s="4"/>
      <c r="WWI211" s="4"/>
      <c r="WWJ211" s="4"/>
      <c r="WWK211" s="4"/>
      <c r="WWL211" s="4"/>
      <c r="WWM211" s="4"/>
      <c r="WWN211" s="4"/>
      <c r="WWO211" s="4"/>
      <c r="WWP211" s="4"/>
      <c r="WWQ211" s="4"/>
      <c r="WWR211" s="4"/>
      <c r="WWS211" s="4"/>
      <c r="WWT211" s="4"/>
      <c r="WWU211" s="4"/>
      <c r="WWV211" s="4"/>
      <c r="WWW211" s="4"/>
      <c r="WWX211" s="4"/>
      <c r="WWY211" s="4"/>
      <c r="WWZ211" s="4"/>
      <c r="WXA211" s="4"/>
      <c r="WXB211" s="4"/>
      <c r="WXC211" s="4"/>
      <c r="WXD211" s="4"/>
      <c r="WXE211" s="4"/>
      <c r="WXF211" s="4"/>
      <c r="WXG211" s="4"/>
      <c r="WXH211" s="4"/>
      <c r="WXI211" s="4"/>
      <c r="WXJ211" s="4"/>
      <c r="WXK211" s="4"/>
      <c r="WXL211" s="4"/>
      <c r="WXM211" s="4"/>
      <c r="WXN211" s="4"/>
      <c r="WXO211" s="4"/>
      <c r="WXP211" s="4"/>
      <c r="WXQ211" s="4"/>
      <c r="WXR211" s="4"/>
      <c r="WXS211" s="4"/>
      <c r="WXT211" s="4"/>
      <c r="WXU211" s="4"/>
      <c r="WXV211" s="4"/>
      <c r="WXW211" s="4"/>
      <c r="WXX211" s="4"/>
      <c r="WXY211" s="4"/>
      <c r="WXZ211" s="4"/>
      <c r="WYA211" s="4"/>
      <c r="WYB211" s="4"/>
      <c r="WYC211" s="4"/>
      <c r="WYD211" s="4"/>
      <c r="WYE211" s="4"/>
      <c r="WYF211" s="4"/>
      <c r="WYG211" s="4"/>
      <c r="WYH211" s="4"/>
      <c r="WYI211" s="4"/>
      <c r="WYJ211" s="4"/>
      <c r="WYK211" s="4"/>
      <c r="WYL211" s="4"/>
      <c r="WYM211" s="4"/>
      <c r="WYN211" s="4"/>
      <c r="WYO211" s="4"/>
      <c r="WYP211" s="4"/>
      <c r="WYQ211" s="4"/>
      <c r="WYR211" s="4"/>
      <c r="WYS211" s="4"/>
      <c r="WYT211" s="4"/>
      <c r="WYU211" s="4"/>
      <c r="WYV211" s="4"/>
      <c r="WYW211" s="4"/>
      <c r="WYX211" s="4"/>
      <c r="WYY211" s="4"/>
      <c r="WYZ211" s="4"/>
      <c r="WZA211" s="4"/>
      <c r="WZB211" s="4"/>
      <c r="WZC211" s="4"/>
      <c r="WZD211" s="4"/>
      <c r="WZE211" s="4"/>
      <c r="WZF211" s="4"/>
      <c r="WZG211" s="4"/>
      <c r="WZH211" s="4"/>
      <c r="WZI211" s="4"/>
      <c r="WZJ211" s="4"/>
      <c r="WZK211" s="4"/>
      <c r="WZL211" s="4"/>
      <c r="WZM211" s="4"/>
      <c r="WZN211" s="4"/>
      <c r="WZO211" s="4"/>
      <c r="WZP211" s="4"/>
      <c r="WZQ211" s="4"/>
      <c r="WZR211" s="4"/>
      <c r="WZS211" s="4"/>
      <c r="WZT211" s="4"/>
      <c r="WZU211" s="4"/>
      <c r="WZV211" s="4"/>
      <c r="WZW211" s="4"/>
      <c r="WZX211" s="4"/>
      <c r="WZY211" s="4"/>
      <c r="WZZ211" s="4"/>
      <c r="XAA211" s="4"/>
      <c r="XAB211" s="4"/>
      <c r="XAC211" s="4"/>
      <c r="XAD211" s="4"/>
      <c r="XAE211" s="4"/>
      <c r="XAF211" s="4"/>
      <c r="XAG211" s="4"/>
      <c r="XAH211" s="4"/>
      <c r="XAI211" s="4"/>
      <c r="XAJ211" s="4"/>
      <c r="XAK211" s="4"/>
      <c r="XAL211" s="4"/>
      <c r="XAM211" s="4"/>
      <c r="XAN211" s="4"/>
      <c r="XAO211" s="4"/>
      <c r="XAP211" s="4"/>
      <c r="XAQ211" s="4"/>
      <c r="XAR211" s="4"/>
      <c r="XAS211" s="4"/>
      <c r="XAT211" s="4"/>
      <c r="XAU211" s="4"/>
      <c r="XAV211" s="4"/>
      <c r="XAW211" s="4"/>
      <c r="XAX211" s="4"/>
      <c r="XAY211" s="4"/>
      <c r="XAZ211" s="4"/>
      <c r="XBA211" s="4"/>
      <c r="XBB211" s="4"/>
      <c r="XBC211" s="4"/>
      <c r="XBD211" s="4"/>
      <c r="XBE211" s="4"/>
      <c r="XBF211" s="4"/>
      <c r="XBG211" s="4"/>
      <c r="XBH211" s="4"/>
      <c r="XBI211" s="4"/>
      <c r="XBJ211" s="4"/>
      <c r="XBK211" s="4"/>
      <c r="XBL211" s="4"/>
      <c r="XBM211" s="4"/>
      <c r="XBN211" s="4"/>
      <c r="XBO211" s="4"/>
      <c r="XBP211" s="4"/>
      <c r="XBQ211" s="4"/>
      <c r="XBR211" s="4"/>
      <c r="XBS211" s="4"/>
      <c r="XBT211" s="4"/>
      <c r="XBU211" s="4"/>
      <c r="XBV211" s="4"/>
      <c r="XBW211" s="4"/>
      <c r="XBX211" s="4"/>
      <c r="XBY211" s="4"/>
      <c r="XBZ211" s="4"/>
      <c r="XCA211" s="4"/>
      <c r="XCB211" s="4"/>
      <c r="XCC211" s="4"/>
      <c r="XCD211" s="4"/>
      <c r="XCE211" s="4"/>
      <c r="XCF211" s="4"/>
      <c r="XCG211" s="4"/>
      <c r="XCH211" s="4"/>
      <c r="XCI211" s="4"/>
      <c r="XCJ211" s="4"/>
      <c r="XCK211" s="4"/>
      <c r="XCL211" s="4"/>
      <c r="XCM211" s="4"/>
      <c r="XCN211" s="4"/>
      <c r="XCO211" s="4"/>
      <c r="XCP211" s="4"/>
      <c r="XCQ211" s="4"/>
      <c r="XCR211" s="4"/>
      <c r="XCS211" s="4"/>
      <c r="XCT211" s="4"/>
      <c r="XCU211" s="4"/>
      <c r="XCV211" s="4"/>
      <c r="XCW211" s="4"/>
      <c r="XCX211" s="4"/>
      <c r="XCY211" s="4"/>
      <c r="XCZ211" s="4"/>
      <c r="XDA211" s="4"/>
      <c r="XDB211" s="4"/>
      <c r="XDC211" s="4"/>
      <c r="XDD211" s="4"/>
      <c r="XDE211" s="4"/>
      <c r="XDF211" s="4"/>
      <c r="XDG211" s="4"/>
      <c r="XDH211" s="4"/>
      <c r="XDI211" s="4"/>
      <c r="XDJ211" s="4"/>
      <c r="XDK211" s="4"/>
      <c r="XDL211" s="4"/>
      <c r="XDM211" s="4"/>
      <c r="XDN211" s="4"/>
      <c r="XDO211" s="4"/>
      <c r="XDP211" s="4"/>
      <c r="XDQ211" s="4"/>
      <c r="XDR211" s="4"/>
      <c r="XDS211" s="4"/>
      <c r="XDT211" s="4"/>
      <c r="XDU211" s="4"/>
      <c r="XDV211" s="4"/>
      <c r="XDW211" s="4"/>
      <c r="XDX211" s="4"/>
      <c r="XDY211" s="4"/>
      <c r="XDZ211" s="4"/>
      <c r="XEA211" s="4"/>
      <c r="XEB211" s="4"/>
      <c r="XEC211" s="4"/>
      <c r="XED211" s="4"/>
      <c r="XEE211" s="4"/>
      <c r="XEF211" s="4"/>
      <c r="XEG211" s="4"/>
      <c r="XEH211" s="4"/>
      <c r="XEI211" s="4"/>
      <c r="XEJ211" s="4"/>
      <c r="XEK211" s="4"/>
      <c r="XEL211" s="4"/>
      <c r="XEM211" s="4"/>
      <c r="XEN211" s="4"/>
      <c r="XEO211" s="4"/>
      <c r="XEP211" s="4"/>
      <c r="XEQ211" s="4"/>
      <c r="XER211" s="4"/>
      <c r="XES211" s="4"/>
      <c r="XET211" s="4"/>
      <c r="XEU211" s="4"/>
      <c r="XEV211" s="4"/>
      <c r="XEW211" s="4"/>
      <c r="XEX211" s="4"/>
    </row>
    <row r="212" spans="1:16378" s="7" customFormat="1" ht="16.5" customHeight="1">
      <c r="A212" s="306">
        <v>208</v>
      </c>
      <c r="B212" s="342" t="s">
        <v>548</v>
      </c>
      <c r="C212" s="342"/>
      <c r="D212" s="342"/>
      <c r="E212" s="342"/>
      <c r="F212" s="342"/>
      <c r="G212" s="342"/>
      <c r="H212" s="342"/>
      <c r="I212" s="205"/>
      <c r="J212" s="205"/>
      <c r="K212" s="205"/>
      <c r="L212" s="205"/>
      <c r="M212" s="205"/>
      <c r="N212" s="45"/>
      <c r="O212" s="45"/>
      <c r="P212" s="45"/>
      <c r="Q212" s="45"/>
      <c r="R212" s="152"/>
      <c r="S212" s="45"/>
      <c r="T212" s="46"/>
      <c r="U212" s="46"/>
      <c r="V212" s="45"/>
      <c r="W212" s="45"/>
      <c r="X212" s="236" t="str">
        <f t="shared" si="70"/>
        <v/>
      </c>
      <c r="Y212" s="236" t="str">
        <f t="shared" si="71"/>
        <v/>
      </c>
      <c r="Z212" s="236" t="str">
        <f t="shared" si="72"/>
        <v/>
      </c>
      <c r="AA212" s="236" t="str">
        <f t="shared" si="73"/>
        <v/>
      </c>
      <c r="AB212" s="236" t="str">
        <f t="shared" si="74"/>
        <v/>
      </c>
      <c r="AC212" s="236" t="str">
        <f t="shared" si="75"/>
        <v/>
      </c>
      <c r="AD212" s="236" t="str">
        <f t="shared" si="76"/>
        <v/>
      </c>
      <c r="AE212" s="236" t="str">
        <f t="shared" si="77"/>
        <v/>
      </c>
      <c r="AF212" s="236" t="str">
        <f t="shared" si="78"/>
        <v/>
      </c>
      <c r="AG212" s="46"/>
      <c r="AH212" s="46"/>
      <c r="AI212" s="46"/>
      <c r="AJ212" s="46"/>
      <c r="AK212" s="46"/>
      <c r="AL212" s="46"/>
      <c r="AM212" s="46"/>
      <c r="AN212" s="45"/>
      <c r="AO212" s="171"/>
      <c r="AP212" s="46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  <c r="IY212" s="4"/>
      <c r="IZ212" s="4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4"/>
      <c r="JM212" s="4"/>
      <c r="JN212" s="4"/>
      <c r="JO212" s="4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  <c r="MQ212" s="4"/>
      <c r="MR212" s="4"/>
      <c r="MS212" s="4"/>
      <c r="MT212" s="4"/>
      <c r="MU212" s="4"/>
      <c r="MV212" s="4"/>
      <c r="MW212" s="4"/>
      <c r="MX212" s="4"/>
      <c r="MY212" s="4"/>
      <c r="MZ212" s="4"/>
      <c r="NA212" s="4"/>
      <c r="NB212" s="4"/>
      <c r="NC212" s="4"/>
      <c r="ND212" s="4"/>
      <c r="NE212" s="4"/>
      <c r="NF212" s="4"/>
      <c r="NG212" s="4"/>
      <c r="NH212" s="4"/>
      <c r="NI212" s="4"/>
      <c r="NJ212" s="4"/>
      <c r="NK212" s="4"/>
      <c r="NL212" s="4"/>
      <c r="NM212" s="4"/>
      <c r="NN212" s="4"/>
      <c r="NO212" s="4"/>
      <c r="NP212" s="4"/>
      <c r="NQ212" s="4"/>
      <c r="NR212" s="4"/>
      <c r="NS212" s="4"/>
      <c r="NT212" s="4"/>
      <c r="NU212" s="4"/>
      <c r="NV212" s="4"/>
      <c r="NW212" s="4"/>
      <c r="NX212" s="4"/>
      <c r="NY212" s="4"/>
      <c r="NZ212" s="4"/>
      <c r="OA212" s="4"/>
      <c r="OB212" s="4"/>
      <c r="OC212" s="4"/>
      <c r="OD212" s="4"/>
      <c r="OE212" s="4"/>
      <c r="OF212" s="4"/>
      <c r="OG212" s="4"/>
      <c r="OH212" s="4"/>
      <c r="OI212" s="4"/>
      <c r="OJ212" s="4"/>
      <c r="OK212" s="4"/>
      <c r="OL212" s="4"/>
      <c r="OM212" s="4"/>
      <c r="ON212" s="4"/>
      <c r="OO212" s="4"/>
      <c r="OP212" s="4"/>
      <c r="OQ212" s="4"/>
      <c r="OR212" s="4"/>
      <c r="OS212" s="4"/>
      <c r="OT212" s="4"/>
      <c r="OU212" s="4"/>
      <c r="OV212" s="4"/>
      <c r="OW212" s="4"/>
      <c r="OX212" s="4"/>
      <c r="OY212" s="4"/>
      <c r="OZ212" s="4"/>
      <c r="PA212" s="4"/>
      <c r="PB212" s="4"/>
      <c r="PC212" s="4"/>
      <c r="PD212" s="4"/>
      <c r="PE212" s="4"/>
      <c r="PF212" s="4"/>
      <c r="PG212" s="4"/>
      <c r="PH212" s="4"/>
      <c r="PI212" s="4"/>
      <c r="PJ212" s="4"/>
      <c r="PK212" s="4"/>
      <c r="PL212" s="4"/>
      <c r="PM212" s="4"/>
      <c r="PN212" s="4"/>
      <c r="PO212" s="4"/>
      <c r="PP212" s="4"/>
      <c r="PQ212" s="4"/>
      <c r="PR212" s="4"/>
      <c r="PS212" s="4"/>
      <c r="PT212" s="4"/>
      <c r="PU212" s="4"/>
      <c r="PV212" s="4"/>
      <c r="PW212" s="4"/>
      <c r="PX212" s="4"/>
      <c r="PY212" s="4"/>
      <c r="PZ212" s="4"/>
      <c r="QA212" s="4"/>
      <c r="QB212" s="4"/>
      <c r="QC212" s="4"/>
      <c r="QD212" s="4"/>
      <c r="QE212" s="4"/>
      <c r="QF212" s="4"/>
      <c r="QG212" s="4"/>
      <c r="QH212" s="4"/>
      <c r="QI212" s="4"/>
      <c r="QJ212" s="4"/>
      <c r="QK212" s="4"/>
      <c r="QL212" s="4"/>
      <c r="QM212" s="4"/>
      <c r="QN212" s="4"/>
      <c r="QO212" s="4"/>
      <c r="QP212" s="4"/>
      <c r="QQ212" s="4"/>
      <c r="QR212" s="4"/>
      <c r="QS212" s="4"/>
      <c r="QT212" s="4"/>
      <c r="QU212" s="4"/>
      <c r="QV212" s="4"/>
      <c r="QW212" s="4"/>
      <c r="QX212" s="4"/>
      <c r="QY212" s="4"/>
      <c r="QZ212" s="4"/>
      <c r="RA212" s="4"/>
      <c r="RB212" s="4"/>
      <c r="RC212" s="4"/>
      <c r="RD212" s="4"/>
      <c r="RE212" s="4"/>
      <c r="RF212" s="4"/>
      <c r="RG212" s="4"/>
      <c r="RH212" s="4"/>
      <c r="RI212" s="4"/>
      <c r="RJ212" s="4"/>
      <c r="RK212" s="4"/>
      <c r="RL212" s="4"/>
      <c r="RM212" s="4"/>
      <c r="RN212" s="4"/>
      <c r="RO212" s="4"/>
      <c r="RP212" s="4"/>
      <c r="RQ212" s="4"/>
      <c r="RR212" s="4"/>
      <c r="RS212" s="4"/>
      <c r="RT212" s="4"/>
      <c r="RU212" s="4"/>
      <c r="RV212" s="4"/>
      <c r="RW212" s="4"/>
      <c r="RX212" s="4"/>
      <c r="RY212" s="4"/>
      <c r="RZ212" s="4"/>
      <c r="SA212" s="4"/>
      <c r="SB212" s="4"/>
      <c r="SC212" s="4"/>
      <c r="SD212" s="4"/>
      <c r="SE212" s="4"/>
      <c r="SF212" s="4"/>
      <c r="SG212" s="4"/>
      <c r="SH212" s="4"/>
      <c r="SI212" s="4"/>
      <c r="SJ212" s="4"/>
      <c r="SK212" s="4"/>
      <c r="SL212" s="4"/>
      <c r="SM212" s="4"/>
      <c r="SN212" s="4"/>
      <c r="SO212" s="4"/>
      <c r="SP212" s="4"/>
      <c r="SQ212" s="4"/>
      <c r="SR212" s="4"/>
      <c r="SS212" s="4"/>
      <c r="ST212" s="4"/>
      <c r="SU212" s="4"/>
      <c r="SV212" s="4"/>
      <c r="SW212" s="4"/>
      <c r="SX212" s="4"/>
      <c r="SY212" s="4"/>
      <c r="SZ212" s="4"/>
      <c r="TA212" s="4"/>
      <c r="TB212" s="4"/>
      <c r="TC212" s="4"/>
      <c r="TD212" s="4"/>
      <c r="TE212" s="4"/>
      <c r="TF212" s="4"/>
      <c r="TG212" s="4"/>
      <c r="TH212" s="4"/>
      <c r="TI212" s="4"/>
      <c r="TJ212" s="4"/>
      <c r="TK212" s="4"/>
      <c r="TL212" s="4"/>
      <c r="TM212" s="4"/>
      <c r="TN212" s="4"/>
      <c r="TO212" s="4"/>
      <c r="TP212" s="4"/>
      <c r="TQ212" s="4"/>
      <c r="TR212" s="4"/>
      <c r="TS212" s="4"/>
      <c r="TT212" s="4"/>
      <c r="TU212" s="4"/>
      <c r="TV212" s="4"/>
      <c r="TW212" s="4"/>
      <c r="TX212" s="4"/>
      <c r="TY212" s="4"/>
      <c r="TZ212" s="4"/>
      <c r="UA212" s="4"/>
      <c r="UB212" s="4"/>
      <c r="UC212" s="4"/>
      <c r="UD212" s="4"/>
      <c r="UE212" s="4"/>
      <c r="UF212" s="4"/>
      <c r="UG212" s="4"/>
      <c r="UH212" s="4"/>
      <c r="UI212" s="4"/>
      <c r="UJ212" s="4"/>
      <c r="UK212" s="4"/>
      <c r="UL212" s="4"/>
      <c r="UM212" s="4"/>
      <c r="UN212" s="4"/>
      <c r="UO212" s="4"/>
      <c r="UP212" s="4"/>
      <c r="UQ212" s="4"/>
      <c r="UR212" s="4"/>
      <c r="US212" s="4"/>
      <c r="UT212" s="4"/>
      <c r="UU212" s="4"/>
      <c r="UV212" s="4"/>
      <c r="UW212" s="4"/>
      <c r="UX212" s="4"/>
      <c r="UY212" s="4"/>
      <c r="UZ212" s="4"/>
      <c r="VA212" s="4"/>
      <c r="VB212" s="4"/>
      <c r="VC212" s="4"/>
      <c r="VD212" s="4"/>
      <c r="VE212" s="4"/>
      <c r="VF212" s="4"/>
      <c r="VG212" s="4"/>
      <c r="VH212" s="4"/>
      <c r="VI212" s="4"/>
      <c r="VJ212" s="4"/>
      <c r="VK212" s="4"/>
      <c r="VL212" s="4"/>
      <c r="VM212" s="4"/>
      <c r="VN212" s="4"/>
      <c r="VO212" s="4"/>
      <c r="VP212" s="4"/>
      <c r="VQ212" s="4"/>
      <c r="VR212" s="4"/>
      <c r="VS212" s="4"/>
      <c r="VT212" s="4"/>
      <c r="VU212" s="4"/>
      <c r="VV212" s="4"/>
      <c r="VW212" s="4"/>
      <c r="VX212" s="4"/>
      <c r="VY212" s="4"/>
      <c r="VZ212" s="4"/>
      <c r="WA212" s="4"/>
      <c r="WB212" s="4"/>
      <c r="WC212" s="4"/>
      <c r="WD212" s="4"/>
      <c r="WE212" s="4"/>
      <c r="WF212" s="4"/>
      <c r="WG212" s="4"/>
      <c r="WH212" s="4"/>
      <c r="WI212" s="4"/>
      <c r="WJ212" s="4"/>
      <c r="WK212" s="4"/>
      <c r="WL212" s="4"/>
      <c r="WM212" s="4"/>
      <c r="WN212" s="4"/>
      <c r="WO212" s="4"/>
      <c r="WP212" s="4"/>
      <c r="WQ212" s="4"/>
      <c r="WR212" s="4"/>
      <c r="WS212" s="4"/>
      <c r="WT212" s="4"/>
      <c r="WU212" s="4"/>
      <c r="WV212" s="4"/>
      <c r="WW212" s="4"/>
      <c r="WX212" s="4"/>
      <c r="WY212" s="4"/>
      <c r="WZ212" s="4"/>
      <c r="XA212" s="4"/>
      <c r="XB212" s="4"/>
      <c r="XC212" s="4"/>
      <c r="XD212" s="4"/>
      <c r="XE212" s="4"/>
      <c r="XF212" s="4"/>
      <c r="XG212" s="4"/>
      <c r="XH212" s="4"/>
      <c r="XI212" s="4"/>
      <c r="XJ212" s="4"/>
      <c r="XK212" s="4"/>
      <c r="XL212" s="4"/>
      <c r="XM212" s="4"/>
      <c r="XN212" s="4"/>
      <c r="XO212" s="4"/>
      <c r="XP212" s="4"/>
      <c r="XQ212" s="4"/>
      <c r="XR212" s="4"/>
      <c r="XS212" s="4"/>
      <c r="XT212" s="4"/>
      <c r="XU212" s="4"/>
      <c r="XV212" s="4"/>
      <c r="XW212" s="4"/>
      <c r="XX212" s="4"/>
      <c r="XY212" s="4"/>
      <c r="XZ212" s="4"/>
      <c r="YA212" s="4"/>
      <c r="YB212" s="4"/>
      <c r="YC212" s="4"/>
      <c r="YD212" s="4"/>
      <c r="YE212" s="4"/>
      <c r="YF212" s="4"/>
      <c r="YG212" s="4"/>
      <c r="YH212" s="4"/>
      <c r="YI212" s="4"/>
      <c r="YJ212" s="4"/>
      <c r="YK212" s="4"/>
      <c r="YL212" s="4"/>
      <c r="YM212" s="4"/>
      <c r="YN212" s="4"/>
      <c r="YO212" s="4"/>
      <c r="YP212" s="4"/>
      <c r="YQ212" s="4"/>
      <c r="YR212" s="4"/>
      <c r="YS212" s="4"/>
      <c r="YT212" s="4"/>
      <c r="YU212" s="4"/>
      <c r="YV212" s="4"/>
      <c r="YW212" s="4"/>
      <c r="YX212" s="4"/>
      <c r="YY212" s="4"/>
      <c r="YZ212" s="4"/>
      <c r="ZA212" s="4"/>
      <c r="ZB212" s="4"/>
      <c r="ZC212" s="4"/>
      <c r="ZD212" s="4"/>
      <c r="ZE212" s="4"/>
      <c r="ZF212" s="4"/>
      <c r="ZG212" s="4"/>
      <c r="ZH212" s="4"/>
      <c r="ZI212" s="4"/>
      <c r="ZJ212" s="4"/>
      <c r="ZK212" s="4"/>
      <c r="ZL212" s="4"/>
      <c r="ZM212" s="4"/>
      <c r="ZN212" s="4"/>
      <c r="ZO212" s="4"/>
      <c r="ZP212" s="4"/>
      <c r="ZQ212" s="4"/>
      <c r="ZR212" s="4"/>
      <c r="ZS212" s="4"/>
      <c r="ZT212" s="4"/>
      <c r="ZU212" s="4"/>
      <c r="ZV212" s="4"/>
      <c r="ZW212" s="4"/>
      <c r="ZX212" s="4"/>
      <c r="ZY212" s="4"/>
      <c r="ZZ212" s="4"/>
      <c r="AAA212" s="4"/>
      <c r="AAB212" s="4"/>
      <c r="AAC212" s="4"/>
      <c r="AAD212" s="4"/>
      <c r="AAE212" s="4"/>
      <c r="AAF212" s="4"/>
      <c r="AAG212" s="4"/>
      <c r="AAH212" s="4"/>
      <c r="AAI212" s="4"/>
      <c r="AAJ212" s="4"/>
      <c r="AAK212" s="4"/>
      <c r="AAL212" s="4"/>
      <c r="AAM212" s="4"/>
      <c r="AAN212" s="4"/>
      <c r="AAO212" s="4"/>
      <c r="AAP212" s="4"/>
      <c r="AAQ212" s="4"/>
      <c r="AAR212" s="4"/>
      <c r="AAS212" s="4"/>
      <c r="AAT212" s="4"/>
      <c r="AAU212" s="4"/>
      <c r="AAV212" s="4"/>
      <c r="AAW212" s="4"/>
      <c r="AAX212" s="4"/>
      <c r="AAY212" s="4"/>
      <c r="AAZ212" s="4"/>
      <c r="ABA212" s="4"/>
      <c r="ABB212" s="4"/>
      <c r="ABC212" s="4"/>
      <c r="ABD212" s="4"/>
      <c r="ABE212" s="4"/>
      <c r="ABF212" s="4"/>
      <c r="ABG212" s="4"/>
      <c r="ABH212" s="4"/>
      <c r="ABI212" s="4"/>
      <c r="ABJ212" s="4"/>
      <c r="ABK212" s="4"/>
      <c r="ABL212" s="4"/>
      <c r="ABM212" s="4"/>
      <c r="ABN212" s="4"/>
      <c r="ABO212" s="4"/>
      <c r="ABP212" s="4"/>
      <c r="ABQ212" s="4"/>
      <c r="ABR212" s="4"/>
      <c r="ABS212" s="4"/>
      <c r="ABT212" s="4"/>
      <c r="ABU212" s="4"/>
      <c r="ABV212" s="4"/>
      <c r="ABW212" s="4"/>
      <c r="ABX212" s="4"/>
      <c r="ABY212" s="4"/>
      <c r="ABZ212" s="4"/>
      <c r="ACA212" s="4"/>
      <c r="ACB212" s="4"/>
      <c r="ACC212" s="4"/>
      <c r="ACD212" s="4"/>
      <c r="ACE212" s="4"/>
      <c r="ACF212" s="4"/>
      <c r="ACG212" s="4"/>
      <c r="ACH212" s="4"/>
      <c r="ACI212" s="4"/>
      <c r="ACJ212" s="4"/>
      <c r="ACK212" s="4"/>
      <c r="ACL212" s="4"/>
      <c r="ACM212" s="4"/>
      <c r="ACN212" s="4"/>
      <c r="ACO212" s="4"/>
      <c r="ACP212" s="4"/>
      <c r="ACQ212" s="4"/>
      <c r="ACR212" s="4"/>
      <c r="ACS212" s="4"/>
      <c r="ACT212" s="4"/>
      <c r="ACU212" s="4"/>
      <c r="ACV212" s="4"/>
      <c r="ACW212" s="4"/>
      <c r="ACX212" s="4"/>
      <c r="ACY212" s="4"/>
      <c r="ACZ212" s="4"/>
      <c r="ADA212" s="4"/>
      <c r="ADB212" s="4"/>
      <c r="ADC212" s="4"/>
      <c r="ADD212" s="4"/>
      <c r="ADE212" s="4"/>
      <c r="ADF212" s="4"/>
      <c r="ADG212" s="4"/>
      <c r="ADH212" s="4"/>
      <c r="ADI212" s="4"/>
      <c r="ADJ212" s="4"/>
      <c r="ADK212" s="4"/>
      <c r="ADL212" s="4"/>
      <c r="ADM212" s="4"/>
      <c r="ADN212" s="4"/>
      <c r="ADO212" s="4"/>
      <c r="ADP212" s="4"/>
      <c r="ADQ212" s="4"/>
      <c r="ADR212" s="4"/>
      <c r="ADS212" s="4"/>
      <c r="ADT212" s="4"/>
      <c r="ADU212" s="4"/>
      <c r="ADV212" s="4"/>
      <c r="ADW212" s="4"/>
      <c r="ADX212" s="4"/>
      <c r="ADY212" s="4"/>
      <c r="ADZ212" s="4"/>
      <c r="AEA212" s="4"/>
      <c r="AEB212" s="4"/>
      <c r="AEC212" s="4"/>
      <c r="AED212" s="4"/>
      <c r="AEE212" s="4"/>
      <c r="AEF212" s="4"/>
      <c r="AEG212" s="4"/>
      <c r="AEH212" s="4"/>
      <c r="AEI212" s="4"/>
      <c r="AEJ212" s="4"/>
      <c r="AEK212" s="4"/>
      <c r="AEL212" s="4"/>
      <c r="AEM212" s="4"/>
      <c r="AEN212" s="4"/>
      <c r="AEO212" s="4"/>
      <c r="AEP212" s="4"/>
      <c r="AEQ212" s="4"/>
      <c r="AER212" s="4"/>
      <c r="AES212" s="4"/>
      <c r="AET212" s="4"/>
      <c r="AEU212" s="4"/>
      <c r="AEV212" s="4"/>
      <c r="AEW212" s="4"/>
      <c r="AEX212" s="4"/>
      <c r="AEY212" s="4"/>
      <c r="AEZ212" s="4"/>
      <c r="AFA212" s="4"/>
      <c r="AFB212" s="4"/>
      <c r="AFC212" s="4"/>
      <c r="AFD212" s="4"/>
      <c r="AFE212" s="4"/>
      <c r="AFF212" s="4"/>
      <c r="AFG212" s="4"/>
      <c r="AFH212" s="4"/>
      <c r="AFI212" s="4"/>
      <c r="AFJ212" s="4"/>
      <c r="AFK212" s="4"/>
      <c r="AFL212" s="4"/>
      <c r="AFM212" s="4"/>
      <c r="AFN212" s="4"/>
      <c r="AFO212" s="4"/>
      <c r="AFP212" s="4"/>
      <c r="AFQ212" s="4"/>
      <c r="AFR212" s="4"/>
      <c r="AFS212" s="4"/>
      <c r="AFT212" s="4"/>
      <c r="AFU212" s="4"/>
      <c r="AFV212" s="4"/>
      <c r="AFW212" s="4"/>
      <c r="AFX212" s="4"/>
      <c r="AFY212" s="4"/>
      <c r="AFZ212" s="4"/>
      <c r="AGA212" s="4"/>
      <c r="AGB212" s="4"/>
      <c r="AGC212" s="4"/>
      <c r="AGD212" s="4"/>
      <c r="AGE212" s="4"/>
      <c r="AGF212" s="4"/>
      <c r="AGG212" s="4"/>
      <c r="AGH212" s="4"/>
      <c r="AGI212" s="4"/>
      <c r="AGJ212" s="4"/>
      <c r="AGK212" s="4"/>
      <c r="AGL212" s="4"/>
      <c r="AGM212" s="4"/>
      <c r="AGN212" s="4"/>
      <c r="AGO212" s="4"/>
      <c r="AGP212" s="4"/>
      <c r="AGQ212" s="4"/>
      <c r="AGR212" s="4"/>
      <c r="AGS212" s="4"/>
      <c r="AGT212" s="4"/>
      <c r="AGU212" s="4"/>
      <c r="AGV212" s="4"/>
      <c r="AGW212" s="4"/>
      <c r="AGX212" s="4"/>
      <c r="AGY212" s="4"/>
      <c r="AGZ212" s="4"/>
      <c r="AHA212" s="4"/>
      <c r="AHB212" s="4"/>
      <c r="AHC212" s="4"/>
      <c r="AHD212" s="4"/>
      <c r="AHE212" s="4"/>
      <c r="AHF212" s="4"/>
      <c r="AHG212" s="4"/>
      <c r="AHH212" s="4"/>
      <c r="AHI212" s="4"/>
      <c r="AHJ212" s="4"/>
      <c r="AHK212" s="4"/>
      <c r="AHL212" s="4"/>
      <c r="AHM212" s="4"/>
      <c r="AHN212" s="4"/>
      <c r="AHO212" s="4"/>
      <c r="AHP212" s="4"/>
      <c r="AHQ212" s="4"/>
      <c r="AHR212" s="4"/>
      <c r="AHS212" s="4"/>
      <c r="AHT212" s="4"/>
      <c r="AHU212" s="4"/>
      <c r="AHV212" s="4"/>
      <c r="AHW212" s="4"/>
      <c r="AHX212" s="4"/>
      <c r="AHY212" s="4"/>
      <c r="AHZ212" s="4"/>
      <c r="AIA212" s="4"/>
      <c r="AIB212" s="4"/>
      <c r="AIC212" s="4"/>
      <c r="AID212" s="4"/>
      <c r="AIE212" s="4"/>
      <c r="AIF212" s="4"/>
      <c r="AIG212" s="4"/>
      <c r="AIH212" s="4"/>
      <c r="AII212" s="4"/>
      <c r="AIJ212" s="4"/>
      <c r="AIK212" s="4"/>
      <c r="AIL212" s="4"/>
      <c r="AIM212" s="4"/>
      <c r="AIN212" s="4"/>
      <c r="AIO212" s="4"/>
      <c r="AIP212" s="4"/>
      <c r="AIQ212" s="4"/>
      <c r="AIR212" s="4"/>
      <c r="AIS212" s="4"/>
      <c r="AIT212" s="4"/>
      <c r="AIU212" s="4"/>
      <c r="AIV212" s="4"/>
      <c r="AIW212" s="4"/>
      <c r="AIX212" s="4"/>
      <c r="AIY212" s="4"/>
      <c r="AIZ212" s="4"/>
      <c r="AJA212" s="4"/>
      <c r="AJB212" s="4"/>
      <c r="AJC212" s="4"/>
      <c r="AJD212" s="4"/>
      <c r="AJE212" s="4"/>
      <c r="AJF212" s="4"/>
      <c r="AJG212" s="4"/>
      <c r="AJH212" s="4"/>
      <c r="AJI212" s="4"/>
      <c r="AJJ212" s="4"/>
      <c r="AJK212" s="4"/>
      <c r="AJL212" s="4"/>
      <c r="AJM212" s="4"/>
      <c r="AJN212" s="4"/>
      <c r="AJO212" s="4"/>
      <c r="AJP212" s="4"/>
      <c r="AJQ212" s="4"/>
      <c r="AJR212" s="4"/>
      <c r="AJS212" s="4"/>
      <c r="AJT212" s="4"/>
      <c r="AJU212" s="4"/>
      <c r="AJV212" s="4"/>
      <c r="AJW212" s="4"/>
      <c r="AJX212" s="4"/>
      <c r="AJY212" s="4"/>
      <c r="AJZ212" s="4"/>
      <c r="AKA212" s="4"/>
      <c r="AKB212" s="4"/>
      <c r="AKC212" s="4"/>
      <c r="AKD212" s="4"/>
      <c r="AKE212" s="4"/>
      <c r="AKF212" s="4"/>
      <c r="AKG212" s="4"/>
      <c r="AKH212" s="4"/>
      <c r="AKI212" s="4"/>
      <c r="AKJ212" s="4"/>
      <c r="AKK212" s="4"/>
      <c r="AKL212" s="4"/>
      <c r="AKM212" s="4"/>
      <c r="AKN212" s="4"/>
      <c r="AKO212" s="4"/>
      <c r="AKP212" s="4"/>
      <c r="AKQ212" s="4"/>
      <c r="AKR212" s="4"/>
      <c r="AKS212" s="4"/>
      <c r="AKT212" s="4"/>
      <c r="AKU212" s="4"/>
      <c r="AKV212" s="4"/>
      <c r="AKW212" s="4"/>
      <c r="AKX212" s="4"/>
      <c r="AKY212" s="4"/>
      <c r="AKZ212" s="4"/>
      <c r="ALA212" s="4"/>
      <c r="ALB212" s="4"/>
      <c r="ALC212" s="4"/>
      <c r="ALD212" s="4"/>
      <c r="ALE212" s="4"/>
      <c r="ALF212" s="4"/>
      <c r="ALG212" s="4"/>
      <c r="ALH212" s="4"/>
      <c r="ALI212" s="4"/>
      <c r="ALJ212" s="4"/>
      <c r="ALK212" s="4"/>
      <c r="ALL212" s="4"/>
      <c r="ALM212" s="4"/>
      <c r="ALN212" s="4"/>
      <c r="ALO212" s="4"/>
      <c r="ALP212" s="4"/>
      <c r="ALQ212" s="4"/>
      <c r="ALR212" s="4"/>
      <c r="ALS212" s="4"/>
      <c r="ALT212" s="4"/>
      <c r="ALU212" s="4"/>
      <c r="ALV212" s="4"/>
      <c r="ALW212" s="4"/>
      <c r="ALX212" s="4"/>
      <c r="ALY212" s="4"/>
      <c r="ALZ212" s="4"/>
      <c r="AMA212" s="4"/>
      <c r="AMB212" s="4"/>
      <c r="AMC212" s="4"/>
      <c r="AMD212" s="4"/>
      <c r="AME212" s="4"/>
      <c r="AMF212" s="4"/>
      <c r="AMG212" s="4"/>
      <c r="AMH212" s="4"/>
      <c r="AMI212" s="4"/>
      <c r="AMJ212" s="4"/>
      <c r="AMK212" s="4"/>
      <c r="AML212" s="4"/>
      <c r="AMM212" s="4"/>
      <c r="AMN212" s="4"/>
      <c r="AMO212" s="4"/>
      <c r="AMP212" s="4"/>
      <c r="AMQ212" s="4"/>
      <c r="AMR212" s="4"/>
      <c r="AMS212" s="4"/>
      <c r="AMT212" s="4"/>
      <c r="AMU212" s="4"/>
      <c r="AMV212" s="4"/>
      <c r="AMW212" s="4"/>
      <c r="AMX212" s="4"/>
      <c r="AMY212" s="4"/>
      <c r="AMZ212" s="4"/>
      <c r="ANA212" s="4"/>
      <c r="ANB212" s="4"/>
      <c r="ANC212" s="4"/>
      <c r="AND212" s="4"/>
      <c r="ANE212" s="4"/>
      <c r="ANF212" s="4"/>
      <c r="ANG212" s="4"/>
      <c r="ANH212" s="4"/>
      <c r="ANI212" s="4"/>
      <c r="ANJ212" s="4"/>
      <c r="ANK212" s="4"/>
      <c r="ANL212" s="4"/>
      <c r="ANM212" s="4"/>
      <c r="ANN212" s="4"/>
      <c r="ANO212" s="4"/>
      <c r="ANP212" s="4"/>
      <c r="ANQ212" s="4"/>
      <c r="ANR212" s="4"/>
      <c r="ANS212" s="4"/>
      <c r="ANT212" s="4"/>
      <c r="ANU212" s="4"/>
      <c r="ANV212" s="4"/>
      <c r="ANW212" s="4"/>
      <c r="ANX212" s="4"/>
      <c r="ANY212" s="4"/>
      <c r="ANZ212" s="4"/>
      <c r="AOA212" s="4"/>
      <c r="AOB212" s="4"/>
      <c r="AOC212" s="4"/>
      <c r="AOD212" s="4"/>
      <c r="AOE212" s="4"/>
      <c r="AOF212" s="4"/>
      <c r="AOG212" s="4"/>
      <c r="AOH212" s="4"/>
      <c r="AOI212" s="4"/>
      <c r="AOJ212" s="4"/>
      <c r="AOK212" s="4"/>
      <c r="AOL212" s="4"/>
      <c r="AOM212" s="4"/>
      <c r="AON212" s="4"/>
      <c r="AOO212" s="4"/>
      <c r="AOP212" s="4"/>
      <c r="AOQ212" s="4"/>
      <c r="AOR212" s="4"/>
      <c r="AOS212" s="4"/>
      <c r="AOT212" s="4"/>
      <c r="AOU212" s="4"/>
      <c r="AOV212" s="4"/>
      <c r="AOW212" s="4"/>
      <c r="AOX212" s="4"/>
      <c r="AOY212" s="4"/>
      <c r="AOZ212" s="4"/>
      <c r="APA212" s="4"/>
      <c r="APB212" s="4"/>
      <c r="APC212" s="4"/>
      <c r="APD212" s="4"/>
      <c r="APE212" s="4"/>
      <c r="APF212" s="4"/>
      <c r="APG212" s="4"/>
      <c r="APH212" s="4"/>
      <c r="API212" s="4"/>
      <c r="APJ212" s="4"/>
      <c r="APK212" s="4"/>
      <c r="APL212" s="4"/>
      <c r="APM212" s="4"/>
      <c r="APN212" s="4"/>
      <c r="APO212" s="4"/>
      <c r="APP212" s="4"/>
      <c r="APQ212" s="4"/>
      <c r="APR212" s="4"/>
      <c r="APS212" s="4"/>
      <c r="APT212" s="4"/>
      <c r="APU212" s="4"/>
      <c r="APV212" s="4"/>
      <c r="APW212" s="4"/>
      <c r="APX212" s="4"/>
      <c r="APY212" s="4"/>
      <c r="APZ212" s="4"/>
      <c r="AQA212" s="4"/>
      <c r="AQB212" s="4"/>
      <c r="AQC212" s="4"/>
      <c r="AQD212" s="4"/>
      <c r="AQE212" s="4"/>
      <c r="AQF212" s="4"/>
      <c r="AQG212" s="4"/>
      <c r="AQH212" s="4"/>
      <c r="AQI212" s="4"/>
      <c r="AQJ212" s="4"/>
      <c r="AQK212" s="4"/>
      <c r="AQL212" s="4"/>
      <c r="AQM212" s="4"/>
      <c r="AQN212" s="4"/>
      <c r="AQO212" s="4"/>
      <c r="AQP212" s="4"/>
      <c r="AQQ212" s="4"/>
      <c r="AQR212" s="4"/>
      <c r="AQS212" s="4"/>
      <c r="AQT212" s="4"/>
      <c r="AQU212" s="4"/>
      <c r="AQV212" s="4"/>
      <c r="AQW212" s="4"/>
      <c r="AQX212" s="4"/>
      <c r="AQY212" s="4"/>
      <c r="AQZ212" s="4"/>
      <c r="ARA212" s="4"/>
      <c r="ARB212" s="4"/>
      <c r="ARC212" s="4"/>
      <c r="ARD212" s="4"/>
      <c r="ARE212" s="4"/>
      <c r="ARF212" s="4"/>
      <c r="ARG212" s="4"/>
      <c r="ARH212" s="4"/>
      <c r="ARI212" s="4"/>
      <c r="ARJ212" s="4"/>
      <c r="ARK212" s="4"/>
      <c r="ARL212" s="4"/>
      <c r="ARM212" s="4"/>
      <c r="ARN212" s="4"/>
      <c r="ARO212" s="4"/>
      <c r="ARP212" s="4"/>
      <c r="ARQ212" s="4"/>
      <c r="ARR212" s="4"/>
      <c r="ARS212" s="4"/>
      <c r="ART212" s="4"/>
      <c r="ARU212" s="4"/>
      <c r="ARV212" s="4"/>
      <c r="ARW212" s="4"/>
      <c r="ARX212" s="4"/>
      <c r="ARY212" s="4"/>
      <c r="ARZ212" s="4"/>
      <c r="ASA212" s="4"/>
      <c r="ASB212" s="4"/>
      <c r="ASC212" s="4"/>
      <c r="ASD212" s="4"/>
      <c r="ASE212" s="4"/>
      <c r="ASF212" s="4"/>
      <c r="ASG212" s="4"/>
      <c r="ASH212" s="4"/>
      <c r="ASI212" s="4"/>
      <c r="ASJ212" s="4"/>
      <c r="ASK212" s="4"/>
      <c r="ASL212" s="4"/>
      <c r="ASM212" s="4"/>
      <c r="ASN212" s="4"/>
      <c r="ASO212" s="4"/>
      <c r="ASP212" s="4"/>
      <c r="ASQ212" s="4"/>
      <c r="ASR212" s="4"/>
      <c r="ASS212" s="4"/>
      <c r="AST212" s="4"/>
      <c r="ASU212" s="4"/>
      <c r="ASV212" s="4"/>
      <c r="ASW212" s="4"/>
      <c r="ASX212" s="4"/>
      <c r="ASY212" s="4"/>
      <c r="ASZ212" s="4"/>
      <c r="ATA212" s="4"/>
      <c r="ATB212" s="4"/>
      <c r="ATC212" s="4"/>
      <c r="ATD212" s="4"/>
      <c r="ATE212" s="4"/>
      <c r="ATF212" s="4"/>
      <c r="ATG212" s="4"/>
      <c r="ATH212" s="4"/>
      <c r="ATI212" s="4"/>
      <c r="ATJ212" s="4"/>
      <c r="ATK212" s="4"/>
      <c r="ATL212" s="4"/>
      <c r="ATM212" s="4"/>
      <c r="ATN212" s="4"/>
      <c r="ATO212" s="4"/>
      <c r="ATP212" s="4"/>
      <c r="ATQ212" s="4"/>
      <c r="ATR212" s="4"/>
      <c r="ATS212" s="4"/>
      <c r="ATT212" s="4"/>
      <c r="ATU212" s="4"/>
      <c r="ATV212" s="4"/>
      <c r="ATW212" s="4"/>
      <c r="ATX212" s="4"/>
      <c r="ATY212" s="4"/>
      <c r="ATZ212" s="4"/>
      <c r="AUA212" s="4"/>
      <c r="AUB212" s="4"/>
      <c r="AUC212" s="4"/>
      <c r="AUD212" s="4"/>
      <c r="AUE212" s="4"/>
      <c r="AUF212" s="4"/>
      <c r="AUG212" s="4"/>
      <c r="AUH212" s="4"/>
      <c r="AUI212" s="4"/>
      <c r="AUJ212" s="4"/>
      <c r="AUK212" s="4"/>
      <c r="AUL212" s="4"/>
      <c r="AUM212" s="4"/>
      <c r="AUN212" s="4"/>
      <c r="AUO212" s="4"/>
      <c r="AUP212" s="4"/>
      <c r="AUQ212" s="4"/>
      <c r="AUR212" s="4"/>
      <c r="AUS212" s="4"/>
      <c r="AUT212" s="4"/>
      <c r="AUU212" s="4"/>
      <c r="AUV212" s="4"/>
      <c r="AUW212" s="4"/>
      <c r="AUX212" s="4"/>
      <c r="AUY212" s="4"/>
      <c r="AUZ212" s="4"/>
      <c r="AVA212" s="4"/>
      <c r="AVB212" s="4"/>
      <c r="AVC212" s="4"/>
      <c r="AVD212" s="4"/>
      <c r="AVE212" s="4"/>
      <c r="AVF212" s="4"/>
      <c r="AVG212" s="4"/>
      <c r="AVH212" s="4"/>
      <c r="AVI212" s="4"/>
      <c r="AVJ212" s="4"/>
      <c r="AVK212" s="4"/>
      <c r="AVL212" s="4"/>
      <c r="AVM212" s="4"/>
      <c r="AVN212" s="4"/>
      <c r="AVO212" s="4"/>
      <c r="AVP212" s="4"/>
      <c r="AVQ212" s="4"/>
      <c r="AVR212" s="4"/>
      <c r="AVS212" s="4"/>
      <c r="AVT212" s="4"/>
      <c r="AVU212" s="4"/>
      <c r="AVV212" s="4"/>
      <c r="AVW212" s="4"/>
      <c r="AVX212" s="4"/>
      <c r="AVY212" s="4"/>
      <c r="AVZ212" s="4"/>
      <c r="AWA212" s="4"/>
      <c r="AWB212" s="4"/>
      <c r="AWC212" s="4"/>
      <c r="AWD212" s="4"/>
      <c r="AWE212" s="4"/>
      <c r="AWF212" s="4"/>
      <c r="AWG212" s="4"/>
      <c r="AWH212" s="4"/>
      <c r="AWI212" s="4"/>
      <c r="AWJ212" s="4"/>
      <c r="AWK212" s="4"/>
      <c r="AWL212" s="4"/>
      <c r="AWM212" s="4"/>
      <c r="AWN212" s="4"/>
      <c r="AWO212" s="4"/>
      <c r="AWP212" s="4"/>
      <c r="AWQ212" s="4"/>
      <c r="AWR212" s="4"/>
      <c r="AWS212" s="4"/>
      <c r="AWT212" s="4"/>
      <c r="AWU212" s="4"/>
      <c r="AWV212" s="4"/>
      <c r="AWW212" s="4"/>
      <c r="AWX212" s="4"/>
      <c r="AWY212" s="4"/>
      <c r="AWZ212" s="4"/>
      <c r="AXA212" s="4"/>
      <c r="AXB212" s="4"/>
      <c r="AXC212" s="4"/>
      <c r="AXD212" s="4"/>
      <c r="AXE212" s="4"/>
      <c r="AXF212" s="4"/>
      <c r="AXG212" s="4"/>
      <c r="AXH212" s="4"/>
      <c r="AXI212" s="4"/>
      <c r="AXJ212" s="4"/>
      <c r="AXK212" s="4"/>
      <c r="AXL212" s="4"/>
      <c r="AXM212" s="4"/>
      <c r="AXN212" s="4"/>
      <c r="AXO212" s="4"/>
      <c r="AXP212" s="4"/>
      <c r="AXQ212" s="4"/>
      <c r="AXR212" s="4"/>
      <c r="AXS212" s="4"/>
      <c r="AXT212" s="4"/>
      <c r="AXU212" s="4"/>
      <c r="AXV212" s="4"/>
      <c r="AXW212" s="4"/>
      <c r="AXX212" s="4"/>
      <c r="AXY212" s="4"/>
      <c r="AXZ212" s="4"/>
      <c r="AYA212" s="4"/>
      <c r="AYB212" s="4"/>
      <c r="AYC212" s="4"/>
      <c r="AYD212" s="4"/>
      <c r="AYE212" s="4"/>
      <c r="AYF212" s="4"/>
      <c r="AYG212" s="4"/>
      <c r="AYH212" s="4"/>
      <c r="AYI212" s="4"/>
      <c r="AYJ212" s="4"/>
      <c r="AYK212" s="4"/>
      <c r="AYL212" s="4"/>
      <c r="AYM212" s="4"/>
      <c r="AYN212" s="4"/>
      <c r="AYO212" s="4"/>
      <c r="AYP212" s="4"/>
      <c r="AYQ212" s="4"/>
      <c r="AYR212" s="4"/>
      <c r="AYS212" s="4"/>
      <c r="AYT212" s="4"/>
      <c r="AYU212" s="4"/>
      <c r="AYV212" s="4"/>
      <c r="AYW212" s="4"/>
      <c r="AYX212" s="4"/>
      <c r="AYY212" s="4"/>
      <c r="AYZ212" s="4"/>
      <c r="AZA212" s="4"/>
      <c r="AZB212" s="4"/>
      <c r="AZC212" s="4"/>
      <c r="AZD212" s="4"/>
      <c r="AZE212" s="4"/>
      <c r="AZF212" s="4"/>
      <c r="AZG212" s="4"/>
      <c r="AZH212" s="4"/>
      <c r="AZI212" s="4"/>
      <c r="AZJ212" s="4"/>
      <c r="AZK212" s="4"/>
      <c r="AZL212" s="4"/>
      <c r="AZM212" s="4"/>
      <c r="AZN212" s="4"/>
      <c r="AZO212" s="4"/>
      <c r="AZP212" s="4"/>
      <c r="AZQ212" s="4"/>
      <c r="AZR212" s="4"/>
      <c r="AZS212" s="4"/>
      <c r="AZT212" s="4"/>
      <c r="AZU212" s="4"/>
      <c r="AZV212" s="4"/>
      <c r="AZW212" s="4"/>
      <c r="AZX212" s="4"/>
      <c r="AZY212" s="4"/>
      <c r="AZZ212" s="4"/>
      <c r="BAA212" s="4"/>
      <c r="BAB212" s="4"/>
      <c r="BAC212" s="4"/>
      <c r="BAD212" s="4"/>
      <c r="BAE212" s="4"/>
      <c r="BAF212" s="4"/>
      <c r="BAG212" s="4"/>
      <c r="BAH212" s="4"/>
      <c r="BAI212" s="4"/>
      <c r="BAJ212" s="4"/>
      <c r="BAK212" s="4"/>
      <c r="BAL212" s="4"/>
      <c r="BAM212" s="4"/>
      <c r="BAN212" s="4"/>
      <c r="BAO212" s="4"/>
      <c r="BAP212" s="4"/>
      <c r="BAQ212" s="4"/>
      <c r="BAR212" s="4"/>
      <c r="BAS212" s="4"/>
      <c r="BAT212" s="4"/>
      <c r="BAU212" s="4"/>
      <c r="BAV212" s="4"/>
      <c r="BAW212" s="4"/>
      <c r="BAX212" s="4"/>
      <c r="BAY212" s="4"/>
      <c r="BAZ212" s="4"/>
      <c r="BBA212" s="4"/>
      <c r="BBB212" s="4"/>
      <c r="BBC212" s="4"/>
      <c r="BBD212" s="4"/>
      <c r="BBE212" s="4"/>
      <c r="BBF212" s="4"/>
      <c r="BBG212" s="4"/>
      <c r="BBH212" s="4"/>
      <c r="BBI212" s="4"/>
      <c r="BBJ212" s="4"/>
      <c r="BBK212" s="4"/>
      <c r="BBL212" s="4"/>
      <c r="BBM212" s="4"/>
      <c r="BBN212" s="4"/>
      <c r="BBO212" s="4"/>
      <c r="BBP212" s="4"/>
      <c r="BBQ212" s="4"/>
      <c r="BBR212" s="4"/>
      <c r="BBS212" s="4"/>
      <c r="BBT212" s="4"/>
      <c r="BBU212" s="4"/>
      <c r="BBV212" s="4"/>
      <c r="BBW212" s="4"/>
      <c r="BBX212" s="4"/>
      <c r="BBY212" s="4"/>
      <c r="BBZ212" s="4"/>
      <c r="BCA212" s="4"/>
      <c r="BCB212" s="4"/>
      <c r="BCC212" s="4"/>
      <c r="BCD212" s="4"/>
      <c r="BCE212" s="4"/>
      <c r="BCF212" s="4"/>
      <c r="BCG212" s="4"/>
      <c r="BCH212" s="4"/>
      <c r="BCI212" s="4"/>
      <c r="BCJ212" s="4"/>
      <c r="BCK212" s="4"/>
      <c r="BCL212" s="4"/>
      <c r="BCM212" s="4"/>
      <c r="BCN212" s="4"/>
      <c r="BCO212" s="4"/>
      <c r="BCP212" s="4"/>
      <c r="BCQ212" s="4"/>
      <c r="BCR212" s="4"/>
      <c r="BCS212" s="4"/>
      <c r="BCT212" s="4"/>
      <c r="BCU212" s="4"/>
      <c r="BCV212" s="4"/>
      <c r="BCW212" s="4"/>
      <c r="BCX212" s="4"/>
      <c r="BCY212" s="4"/>
      <c r="BCZ212" s="4"/>
      <c r="BDA212" s="4"/>
      <c r="BDB212" s="4"/>
      <c r="BDC212" s="4"/>
      <c r="BDD212" s="4"/>
      <c r="BDE212" s="4"/>
      <c r="BDF212" s="4"/>
      <c r="BDG212" s="4"/>
      <c r="BDH212" s="4"/>
      <c r="BDI212" s="4"/>
      <c r="BDJ212" s="4"/>
      <c r="BDK212" s="4"/>
      <c r="BDL212" s="4"/>
      <c r="BDM212" s="4"/>
      <c r="BDN212" s="4"/>
      <c r="BDO212" s="4"/>
      <c r="BDP212" s="4"/>
      <c r="BDQ212" s="4"/>
      <c r="BDR212" s="4"/>
      <c r="BDS212" s="4"/>
      <c r="BDT212" s="4"/>
      <c r="BDU212" s="4"/>
      <c r="BDV212" s="4"/>
      <c r="BDW212" s="4"/>
      <c r="BDX212" s="4"/>
      <c r="BDY212" s="4"/>
      <c r="BDZ212" s="4"/>
      <c r="BEA212" s="4"/>
      <c r="BEB212" s="4"/>
      <c r="BEC212" s="4"/>
      <c r="BED212" s="4"/>
      <c r="BEE212" s="4"/>
      <c r="BEF212" s="4"/>
      <c r="BEG212" s="4"/>
      <c r="BEH212" s="4"/>
      <c r="BEI212" s="4"/>
      <c r="BEJ212" s="4"/>
      <c r="BEK212" s="4"/>
      <c r="BEL212" s="4"/>
      <c r="BEM212" s="4"/>
      <c r="BEN212" s="4"/>
      <c r="BEO212" s="4"/>
      <c r="BEP212" s="4"/>
      <c r="BEQ212" s="4"/>
      <c r="BER212" s="4"/>
      <c r="BES212" s="4"/>
      <c r="BET212" s="4"/>
      <c r="BEU212" s="4"/>
      <c r="BEV212" s="4"/>
      <c r="BEW212" s="4"/>
      <c r="BEX212" s="4"/>
      <c r="BEY212" s="4"/>
      <c r="BEZ212" s="4"/>
      <c r="BFA212" s="4"/>
      <c r="BFB212" s="4"/>
      <c r="BFC212" s="4"/>
      <c r="BFD212" s="4"/>
      <c r="BFE212" s="4"/>
      <c r="BFF212" s="4"/>
      <c r="BFG212" s="4"/>
      <c r="BFH212" s="4"/>
      <c r="BFI212" s="4"/>
      <c r="BFJ212" s="4"/>
      <c r="BFK212" s="4"/>
      <c r="BFL212" s="4"/>
      <c r="BFM212" s="4"/>
      <c r="BFN212" s="4"/>
      <c r="BFO212" s="4"/>
      <c r="BFP212" s="4"/>
      <c r="BFQ212" s="4"/>
      <c r="BFR212" s="4"/>
      <c r="BFS212" s="4"/>
      <c r="BFT212" s="4"/>
      <c r="BFU212" s="4"/>
      <c r="BFV212" s="4"/>
      <c r="BFW212" s="4"/>
      <c r="BFX212" s="4"/>
      <c r="BFY212" s="4"/>
      <c r="BFZ212" s="4"/>
      <c r="BGA212" s="4"/>
      <c r="BGB212" s="4"/>
      <c r="BGC212" s="4"/>
      <c r="BGD212" s="4"/>
      <c r="BGE212" s="4"/>
      <c r="BGF212" s="4"/>
      <c r="BGG212" s="4"/>
      <c r="BGH212" s="4"/>
      <c r="BGI212" s="4"/>
      <c r="BGJ212" s="4"/>
      <c r="BGK212" s="4"/>
      <c r="BGL212" s="4"/>
      <c r="BGM212" s="4"/>
      <c r="BGN212" s="4"/>
      <c r="BGO212" s="4"/>
      <c r="BGP212" s="4"/>
      <c r="BGQ212" s="4"/>
      <c r="BGR212" s="4"/>
      <c r="BGS212" s="4"/>
      <c r="BGT212" s="4"/>
      <c r="BGU212" s="4"/>
      <c r="BGV212" s="4"/>
      <c r="BGW212" s="4"/>
      <c r="BGX212" s="4"/>
      <c r="BGY212" s="4"/>
      <c r="BGZ212" s="4"/>
      <c r="BHA212" s="4"/>
      <c r="BHB212" s="4"/>
      <c r="BHC212" s="4"/>
      <c r="BHD212" s="4"/>
      <c r="BHE212" s="4"/>
      <c r="BHF212" s="4"/>
      <c r="BHG212" s="4"/>
      <c r="BHH212" s="4"/>
      <c r="BHI212" s="4"/>
      <c r="BHJ212" s="4"/>
      <c r="BHK212" s="4"/>
      <c r="BHL212" s="4"/>
      <c r="BHM212" s="4"/>
      <c r="BHN212" s="4"/>
      <c r="BHO212" s="4"/>
      <c r="BHP212" s="4"/>
      <c r="BHQ212" s="4"/>
      <c r="BHR212" s="4"/>
      <c r="BHS212" s="4"/>
      <c r="BHT212" s="4"/>
      <c r="BHU212" s="4"/>
      <c r="BHV212" s="4"/>
      <c r="BHW212" s="4"/>
      <c r="BHX212" s="4"/>
      <c r="BHY212" s="4"/>
      <c r="BHZ212" s="4"/>
      <c r="BIA212" s="4"/>
      <c r="BIB212" s="4"/>
      <c r="BIC212" s="4"/>
      <c r="BID212" s="4"/>
      <c r="BIE212" s="4"/>
      <c r="BIF212" s="4"/>
      <c r="BIG212" s="4"/>
      <c r="BIH212" s="4"/>
      <c r="BII212" s="4"/>
      <c r="BIJ212" s="4"/>
      <c r="BIK212" s="4"/>
      <c r="BIL212" s="4"/>
      <c r="BIM212" s="4"/>
      <c r="BIN212" s="4"/>
      <c r="BIO212" s="4"/>
      <c r="BIP212" s="4"/>
      <c r="BIQ212" s="4"/>
      <c r="BIR212" s="4"/>
      <c r="BIS212" s="4"/>
      <c r="BIT212" s="4"/>
      <c r="BIU212" s="4"/>
      <c r="BIV212" s="4"/>
      <c r="BIW212" s="4"/>
      <c r="BIX212" s="4"/>
      <c r="BIY212" s="4"/>
      <c r="BIZ212" s="4"/>
      <c r="BJA212" s="4"/>
      <c r="BJB212" s="4"/>
      <c r="BJC212" s="4"/>
      <c r="BJD212" s="4"/>
      <c r="BJE212" s="4"/>
      <c r="BJF212" s="4"/>
      <c r="BJG212" s="4"/>
      <c r="BJH212" s="4"/>
      <c r="BJI212" s="4"/>
      <c r="BJJ212" s="4"/>
      <c r="BJK212" s="4"/>
      <c r="BJL212" s="4"/>
      <c r="BJM212" s="4"/>
      <c r="BJN212" s="4"/>
      <c r="BJO212" s="4"/>
      <c r="BJP212" s="4"/>
      <c r="BJQ212" s="4"/>
      <c r="BJR212" s="4"/>
      <c r="BJS212" s="4"/>
      <c r="BJT212" s="4"/>
      <c r="BJU212" s="4"/>
      <c r="BJV212" s="4"/>
      <c r="BJW212" s="4"/>
      <c r="BJX212" s="4"/>
      <c r="BJY212" s="4"/>
      <c r="BJZ212" s="4"/>
      <c r="BKA212" s="4"/>
      <c r="BKB212" s="4"/>
      <c r="BKC212" s="4"/>
      <c r="BKD212" s="4"/>
      <c r="BKE212" s="4"/>
      <c r="BKF212" s="4"/>
      <c r="BKG212" s="4"/>
      <c r="BKH212" s="4"/>
      <c r="BKI212" s="4"/>
      <c r="BKJ212" s="4"/>
      <c r="BKK212" s="4"/>
      <c r="BKL212" s="4"/>
      <c r="BKM212" s="4"/>
      <c r="BKN212" s="4"/>
      <c r="BKO212" s="4"/>
      <c r="BKP212" s="4"/>
      <c r="BKQ212" s="4"/>
      <c r="BKR212" s="4"/>
      <c r="BKS212" s="4"/>
      <c r="BKT212" s="4"/>
      <c r="BKU212" s="4"/>
      <c r="BKV212" s="4"/>
      <c r="BKW212" s="4"/>
      <c r="BKX212" s="4"/>
      <c r="BKY212" s="4"/>
      <c r="BKZ212" s="4"/>
      <c r="BLA212" s="4"/>
      <c r="BLB212" s="4"/>
      <c r="BLC212" s="4"/>
      <c r="BLD212" s="4"/>
      <c r="BLE212" s="4"/>
      <c r="BLF212" s="4"/>
      <c r="BLG212" s="4"/>
      <c r="BLH212" s="4"/>
      <c r="BLI212" s="4"/>
      <c r="BLJ212" s="4"/>
      <c r="BLK212" s="4"/>
      <c r="BLL212" s="4"/>
      <c r="BLM212" s="4"/>
      <c r="BLN212" s="4"/>
      <c r="BLO212" s="4"/>
      <c r="BLP212" s="4"/>
      <c r="BLQ212" s="4"/>
      <c r="BLR212" s="4"/>
      <c r="BLS212" s="4"/>
      <c r="BLT212" s="4"/>
      <c r="BLU212" s="4"/>
      <c r="BLV212" s="4"/>
      <c r="BLW212" s="4"/>
      <c r="BLX212" s="4"/>
      <c r="BLY212" s="4"/>
      <c r="BLZ212" s="4"/>
      <c r="BMA212" s="4"/>
      <c r="BMB212" s="4"/>
      <c r="BMC212" s="4"/>
      <c r="BMD212" s="4"/>
      <c r="BME212" s="4"/>
      <c r="BMF212" s="4"/>
      <c r="BMG212" s="4"/>
      <c r="BMH212" s="4"/>
      <c r="BMI212" s="4"/>
      <c r="BMJ212" s="4"/>
      <c r="BMK212" s="4"/>
      <c r="BML212" s="4"/>
      <c r="BMM212" s="4"/>
      <c r="BMN212" s="4"/>
      <c r="BMO212" s="4"/>
      <c r="BMP212" s="4"/>
      <c r="BMQ212" s="4"/>
      <c r="BMR212" s="4"/>
      <c r="BMS212" s="4"/>
      <c r="BMT212" s="4"/>
      <c r="BMU212" s="4"/>
      <c r="BMV212" s="4"/>
      <c r="BMW212" s="4"/>
      <c r="BMX212" s="4"/>
      <c r="BMY212" s="4"/>
      <c r="BMZ212" s="4"/>
      <c r="BNA212" s="4"/>
      <c r="BNB212" s="4"/>
      <c r="BNC212" s="4"/>
      <c r="BND212" s="4"/>
      <c r="BNE212" s="4"/>
      <c r="BNF212" s="4"/>
      <c r="BNG212" s="4"/>
      <c r="BNH212" s="4"/>
      <c r="BNI212" s="4"/>
      <c r="BNJ212" s="4"/>
      <c r="BNK212" s="4"/>
      <c r="BNL212" s="4"/>
      <c r="BNM212" s="4"/>
      <c r="BNN212" s="4"/>
      <c r="BNO212" s="4"/>
      <c r="BNP212" s="4"/>
      <c r="BNQ212" s="4"/>
      <c r="BNR212" s="4"/>
      <c r="BNS212" s="4"/>
      <c r="BNT212" s="4"/>
      <c r="BNU212" s="4"/>
      <c r="BNV212" s="4"/>
      <c r="BNW212" s="4"/>
      <c r="BNX212" s="4"/>
      <c r="BNY212" s="4"/>
      <c r="BNZ212" s="4"/>
      <c r="BOA212" s="4"/>
      <c r="BOB212" s="4"/>
      <c r="BOC212" s="4"/>
      <c r="BOD212" s="4"/>
      <c r="BOE212" s="4"/>
      <c r="BOF212" s="4"/>
      <c r="BOG212" s="4"/>
      <c r="BOH212" s="4"/>
      <c r="BOI212" s="4"/>
      <c r="BOJ212" s="4"/>
      <c r="BOK212" s="4"/>
      <c r="BOL212" s="4"/>
      <c r="BOM212" s="4"/>
      <c r="BON212" s="4"/>
      <c r="BOO212" s="4"/>
      <c r="BOP212" s="4"/>
      <c r="BOQ212" s="4"/>
      <c r="BOR212" s="4"/>
      <c r="BOS212" s="4"/>
      <c r="BOT212" s="4"/>
      <c r="BOU212" s="4"/>
      <c r="BOV212" s="4"/>
      <c r="BOW212" s="4"/>
      <c r="BOX212" s="4"/>
      <c r="BOY212" s="4"/>
      <c r="BOZ212" s="4"/>
      <c r="BPA212" s="4"/>
      <c r="BPB212" s="4"/>
      <c r="BPC212" s="4"/>
      <c r="BPD212" s="4"/>
      <c r="BPE212" s="4"/>
      <c r="BPF212" s="4"/>
      <c r="BPG212" s="4"/>
      <c r="BPH212" s="4"/>
      <c r="BPI212" s="4"/>
      <c r="BPJ212" s="4"/>
      <c r="BPK212" s="4"/>
      <c r="BPL212" s="4"/>
      <c r="BPM212" s="4"/>
      <c r="BPN212" s="4"/>
      <c r="BPO212" s="4"/>
      <c r="BPP212" s="4"/>
      <c r="BPQ212" s="4"/>
      <c r="BPR212" s="4"/>
      <c r="BPS212" s="4"/>
      <c r="BPT212" s="4"/>
      <c r="BPU212" s="4"/>
      <c r="BPV212" s="4"/>
      <c r="BPW212" s="4"/>
      <c r="BPX212" s="4"/>
      <c r="BPY212" s="4"/>
      <c r="BPZ212" s="4"/>
      <c r="BQA212" s="4"/>
      <c r="BQB212" s="4"/>
      <c r="BQC212" s="4"/>
      <c r="BQD212" s="4"/>
      <c r="BQE212" s="4"/>
      <c r="BQF212" s="4"/>
      <c r="BQG212" s="4"/>
      <c r="BQH212" s="4"/>
      <c r="BQI212" s="4"/>
      <c r="BQJ212" s="4"/>
      <c r="BQK212" s="4"/>
      <c r="BQL212" s="4"/>
      <c r="BQM212" s="4"/>
      <c r="BQN212" s="4"/>
      <c r="BQO212" s="4"/>
      <c r="BQP212" s="4"/>
      <c r="BQQ212" s="4"/>
      <c r="BQR212" s="4"/>
      <c r="BQS212" s="4"/>
      <c r="BQT212" s="4"/>
      <c r="BQU212" s="4"/>
      <c r="BQV212" s="4"/>
      <c r="BQW212" s="4"/>
      <c r="BQX212" s="4"/>
      <c r="BQY212" s="4"/>
      <c r="BQZ212" s="4"/>
      <c r="BRA212" s="4"/>
      <c r="BRB212" s="4"/>
      <c r="BRC212" s="4"/>
      <c r="BRD212" s="4"/>
      <c r="BRE212" s="4"/>
      <c r="BRF212" s="4"/>
      <c r="BRG212" s="4"/>
      <c r="BRH212" s="4"/>
      <c r="BRI212" s="4"/>
      <c r="BRJ212" s="4"/>
      <c r="BRK212" s="4"/>
      <c r="BRL212" s="4"/>
      <c r="BRM212" s="4"/>
      <c r="BRN212" s="4"/>
      <c r="BRO212" s="4"/>
      <c r="BRP212" s="4"/>
      <c r="BRQ212" s="4"/>
      <c r="BRR212" s="4"/>
      <c r="BRS212" s="4"/>
      <c r="BRT212" s="4"/>
      <c r="BRU212" s="4"/>
      <c r="BRV212" s="4"/>
      <c r="BRW212" s="4"/>
      <c r="BRX212" s="4"/>
      <c r="BRY212" s="4"/>
      <c r="BRZ212" s="4"/>
      <c r="BSA212" s="4"/>
      <c r="BSB212" s="4"/>
      <c r="BSC212" s="4"/>
      <c r="BSD212" s="4"/>
      <c r="BSE212" s="4"/>
      <c r="BSF212" s="4"/>
      <c r="BSG212" s="4"/>
      <c r="BSH212" s="4"/>
      <c r="BSI212" s="4"/>
      <c r="BSJ212" s="4"/>
      <c r="BSK212" s="4"/>
      <c r="BSL212" s="4"/>
      <c r="BSM212" s="4"/>
      <c r="BSN212" s="4"/>
      <c r="BSO212" s="4"/>
      <c r="BSP212" s="4"/>
      <c r="BSQ212" s="4"/>
      <c r="BSR212" s="4"/>
      <c r="BSS212" s="4"/>
      <c r="BST212" s="4"/>
      <c r="BSU212" s="4"/>
      <c r="BSV212" s="4"/>
      <c r="BSW212" s="4"/>
      <c r="BSX212" s="4"/>
      <c r="BSY212" s="4"/>
      <c r="BSZ212" s="4"/>
      <c r="BTA212" s="4"/>
      <c r="BTB212" s="4"/>
      <c r="BTC212" s="4"/>
      <c r="BTD212" s="4"/>
      <c r="BTE212" s="4"/>
      <c r="BTF212" s="4"/>
      <c r="BTG212" s="4"/>
      <c r="BTH212" s="4"/>
      <c r="BTI212" s="4"/>
      <c r="BTJ212" s="4"/>
      <c r="BTK212" s="4"/>
      <c r="BTL212" s="4"/>
      <c r="BTM212" s="4"/>
      <c r="BTN212" s="4"/>
      <c r="BTO212" s="4"/>
      <c r="BTP212" s="4"/>
      <c r="BTQ212" s="4"/>
      <c r="BTR212" s="4"/>
      <c r="BTS212" s="4"/>
      <c r="BTT212" s="4"/>
      <c r="BTU212" s="4"/>
      <c r="BTV212" s="4"/>
      <c r="BTW212" s="4"/>
      <c r="BTX212" s="4"/>
      <c r="BTY212" s="4"/>
      <c r="BTZ212" s="4"/>
      <c r="BUA212" s="4"/>
      <c r="BUB212" s="4"/>
      <c r="BUC212" s="4"/>
      <c r="BUD212" s="4"/>
      <c r="BUE212" s="4"/>
      <c r="BUF212" s="4"/>
      <c r="BUG212" s="4"/>
      <c r="BUH212" s="4"/>
      <c r="BUI212" s="4"/>
      <c r="BUJ212" s="4"/>
      <c r="BUK212" s="4"/>
      <c r="BUL212" s="4"/>
      <c r="BUM212" s="4"/>
      <c r="BUN212" s="4"/>
      <c r="BUO212" s="4"/>
      <c r="BUP212" s="4"/>
      <c r="BUQ212" s="4"/>
      <c r="BUR212" s="4"/>
      <c r="BUS212" s="4"/>
      <c r="BUT212" s="4"/>
      <c r="BUU212" s="4"/>
      <c r="BUV212" s="4"/>
      <c r="BUW212" s="4"/>
      <c r="BUX212" s="4"/>
      <c r="BUY212" s="4"/>
      <c r="BUZ212" s="4"/>
      <c r="BVA212" s="4"/>
      <c r="BVB212" s="4"/>
      <c r="BVC212" s="4"/>
      <c r="BVD212" s="4"/>
      <c r="BVE212" s="4"/>
      <c r="BVF212" s="4"/>
      <c r="BVG212" s="4"/>
      <c r="BVH212" s="4"/>
      <c r="BVI212" s="4"/>
      <c r="BVJ212" s="4"/>
      <c r="BVK212" s="4"/>
      <c r="BVL212" s="4"/>
      <c r="BVM212" s="4"/>
      <c r="BVN212" s="4"/>
      <c r="BVO212" s="4"/>
      <c r="BVP212" s="4"/>
      <c r="BVQ212" s="4"/>
      <c r="BVR212" s="4"/>
      <c r="BVS212" s="4"/>
      <c r="BVT212" s="4"/>
      <c r="BVU212" s="4"/>
      <c r="BVV212" s="4"/>
      <c r="BVW212" s="4"/>
      <c r="BVX212" s="4"/>
      <c r="BVY212" s="4"/>
      <c r="BVZ212" s="4"/>
      <c r="BWA212" s="4"/>
      <c r="BWB212" s="4"/>
      <c r="BWC212" s="4"/>
      <c r="BWD212" s="4"/>
      <c r="BWE212" s="4"/>
      <c r="BWF212" s="4"/>
      <c r="BWG212" s="4"/>
      <c r="BWH212" s="4"/>
      <c r="BWI212" s="4"/>
      <c r="BWJ212" s="4"/>
      <c r="BWK212" s="4"/>
      <c r="BWL212" s="4"/>
      <c r="BWM212" s="4"/>
      <c r="BWN212" s="4"/>
      <c r="BWO212" s="4"/>
      <c r="BWP212" s="4"/>
      <c r="BWQ212" s="4"/>
      <c r="BWR212" s="4"/>
      <c r="BWS212" s="4"/>
      <c r="BWT212" s="4"/>
      <c r="BWU212" s="4"/>
      <c r="BWV212" s="4"/>
      <c r="BWW212" s="4"/>
      <c r="BWX212" s="4"/>
      <c r="BWY212" s="4"/>
      <c r="BWZ212" s="4"/>
      <c r="BXA212" s="4"/>
      <c r="BXB212" s="4"/>
      <c r="BXC212" s="4"/>
      <c r="BXD212" s="4"/>
      <c r="BXE212" s="4"/>
      <c r="BXF212" s="4"/>
      <c r="BXG212" s="4"/>
      <c r="BXH212" s="4"/>
      <c r="BXI212" s="4"/>
      <c r="BXJ212" s="4"/>
      <c r="BXK212" s="4"/>
      <c r="BXL212" s="4"/>
      <c r="BXM212" s="4"/>
      <c r="BXN212" s="4"/>
      <c r="BXO212" s="4"/>
      <c r="BXP212" s="4"/>
      <c r="BXQ212" s="4"/>
      <c r="BXR212" s="4"/>
      <c r="BXS212" s="4"/>
      <c r="BXT212" s="4"/>
      <c r="BXU212" s="4"/>
      <c r="BXV212" s="4"/>
      <c r="BXW212" s="4"/>
      <c r="BXX212" s="4"/>
      <c r="BXY212" s="4"/>
      <c r="BXZ212" s="4"/>
      <c r="BYA212" s="4"/>
      <c r="BYB212" s="4"/>
      <c r="BYC212" s="4"/>
      <c r="BYD212" s="4"/>
      <c r="BYE212" s="4"/>
      <c r="BYF212" s="4"/>
      <c r="BYG212" s="4"/>
      <c r="BYH212" s="4"/>
      <c r="BYI212" s="4"/>
      <c r="BYJ212" s="4"/>
      <c r="BYK212" s="4"/>
      <c r="BYL212" s="4"/>
      <c r="BYM212" s="4"/>
      <c r="BYN212" s="4"/>
      <c r="BYO212" s="4"/>
      <c r="BYP212" s="4"/>
      <c r="BYQ212" s="4"/>
      <c r="BYR212" s="4"/>
      <c r="BYS212" s="4"/>
      <c r="BYT212" s="4"/>
      <c r="BYU212" s="4"/>
      <c r="BYV212" s="4"/>
      <c r="BYW212" s="4"/>
      <c r="BYX212" s="4"/>
      <c r="BYY212" s="4"/>
      <c r="BYZ212" s="4"/>
      <c r="BZA212" s="4"/>
      <c r="BZB212" s="4"/>
      <c r="BZC212" s="4"/>
      <c r="BZD212" s="4"/>
      <c r="BZE212" s="4"/>
      <c r="BZF212" s="4"/>
      <c r="BZG212" s="4"/>
      <c r="BZH212" s="4"/>
      <c r="BZI212" s="4"/>
      <c r="BZJ212" s="4"/>
      <c r="BZK212" s="4"/>
      <c r="BZL212" s="4"/>
      <c r="BZM212" s="4"/>
      <c r="BZN212" s="4"/>
      <c r="BZO212" s="4"/>
      <c r="BZP212" s="4"/>
      <c r="BZQ212" s="4"/>
      <c r="BZR212" s="4"/>
      <c r="BZS212" s="4"/>
      <c r="BZT212" s="4"/>
      <c r="BZU212" s="4"/>
      <c r="BZV212" s="4"/>
      <c r="BZW212" s="4"/>
      <c r="BZX212" s="4"/>
      <c r="BZY212" s="4"/>
      <c r="BZZ212" s="4"/>
      <c r="CAA212" s="4"/>
      <c r="CAB212" s="4"/>
      <c r="CAC212" s="4"/>
      <c r="CAD212" s="4"/>
      <c r="CAE212" s="4"/>
      <c r="CAF212" s="4"/>
      <c r="CAG212" s="4"/>
      <c r="CAH212" s="4"/>
      <c r="CAI212" s="4"/>
      <c r="CAJ212" s="4"/>
      <c r="CAK212" s="4"/>
      <c r="CAL212" s="4"/>
      <c r="CAM212" s="4"/>
      <c r="CAN212" s="4"/>
      <c r="CAO212" s="4"/>
      <c r="CAP212" s="4"/>
      <c r="CAQ212" s="4"/>
      <c r="CAR212" s="4"/>
      <c r="CAS212" s="4"/>
      <c r="CAT212" s="4"/>
      <c r="CAU212" s="4"/>
      <c r="CAV212" s="4"/>
      <c r="CAW212" s="4"/>
      <c r="CAX212" s="4"/>
      <c r="CAY212" s="4"/>
      <c r="CAZ212" s="4"/>
      <c r="CBA212" s="4"/>
      <c r="CBB212" s="4"/>
      <c r="CBC212" s="4"/>
      <c r="CBD212" s="4"/>
      <c r="CBE212" s="4"/>
      <c r="CBF212" s="4"/>
      <c r="CBG212" s="4"/>
      <c r="CBH212" s="4"/>
      <c r="CBI212" s="4"/>
      <c r="CBJ212" s="4"/>
      <c r="CBK212" s="4"/>
      <c r="CBL212" s="4"/>
      <c r="CBM212" s="4"/>
      <c r="CBN212" s="4"/>
      <c r="CBO212" s="4"/>
      <c r="CBP212" s="4"/>
      <c r="CBQ212" s="4"/>
      <c r="CBR212" s="4"/>
      <c r="CBS212" s="4"/>
      <c r="CBT212" s="4"/>
      <c r="CBU212" s="4"/>
      <c r="CBV212" s="4"/>
      <c r="CBW212" s="4"/>
      <c r="CBX212" s="4"/>
      <c r="CBY212" s="4"/>
      <c r="CBZ212" s="4"/>
      <c r="CCA212" s="4"/>
      <c r="CCB212" s="4"/>
      <c r="CCC212" s="4"/>
      <c r="CCD212" s="4"/>
      <c r="CCE212" s="4"/>
      <c r="CCF212" s="4"/>
      <c r="CCG212" s="4"/>
      <c r="CCH212" s="4"/>
      <c r="CCI212" s="4"/>
      <c r="CCJ212" s="4"/>
      <c r="CCK212" s="4"/>
      <c r="CCL212" s="4"/>
      <c r="CCM212" s="4"/>
      <c r="CCN212" s="4"/>
      <c r="CCO212" s="4"/>
      <c r="CCP212" s="4"/>
      <c r="CCQ212" s="4"/>
      <c r="CCR212" s="4"/>
      <c r="CCS212" s="4"/>
      <c r="CCT212" s="4"/>
      <c r="CCU212" s="4"/>
      <c r="CCV212" s="4"/>
      <c r="CCW212" s="4"/>
      <c r="CCX212" s="4"/>
      <c r="CCY212" s="4"/>
      <c r="CCZ212" s="4"/>
      <c r="CDA212" s="4"/>
      <c r="CDB212" s="4"/>
      <c r="CDC212" s="4"/>
      <c r="CDD212" s="4"/>
      <c r="CDE212" s="4"/>
      <c r="CDF212" s="4"/>
      <c r="CDG212" s="4"/>
      <c r="CDH212" s="4"/>
      <c r="CDI212" s="4"/>
      <c r="CDJ212" s="4"/>
      <c r="CDK212" s="4"/>
      <c r="CDL212" s="4"/>
      <c r="CDM212" s="4"/>
      <c r="CDN212" s="4"/>
      <c r="CDO212" s="4"/>
      <c r="CDP212" s="4"/>
      <c r="CDQ212" s="4"/>
      <c r="CDR212" s="4"/>
      <c r="CDS212" s="4"/>
      <c r="CDT212" s="4"/>
      <c r="CDU212" s="4"/>
      <c r="CDV212" s="4"/>
      <c r="CDW212" s="4"/>
      <c r="CDX212" s="4"/>
      <c r="CDY212" s="4"/>
      <c r="CDZ212" s="4"/>
      <c r="CEA212" s="4"/>
      <c r="CEB212" s="4"/>
      <c r="CEC212" s="4"/>
      <c r="CED212" s="4"/>
      <c r="CEE212" s="4"/>
      <c r="CEF212" s="4"/>
      <c r="CEG212" s="4"/>
      <c r="CEH212" s="4"/>
      <c r="CEI212" s="4"/>
      <c r="CEJ212" s="4"/>
      <c r="CEK212" s="4"/>
      <c r="CEL212" s="4"/>
      <c r="CEM212" s="4"/>
      <c r="CEN212" s="4"/>
      <c r="CEO212" s="4"/>
      <c r="CEP212" s="4"/>
      <c r="CEQ212" s="4"/>
      <c r="CER212" s="4"/>
      <c r="CES212" s="4"/>
      <c r="CET212" s="4"/>
      <c r="CEU212" s="4"/>
      <c r="CEV212" s="4"/>
      <c r="CEW212" s="4"/>
      <c r="CEX212" s="4"/>
      <c r="CEY212" s="4"/>
      <c r="CEZ212" s="4"/>
      <c r="CFA212" s="4"/>
      <c r="CFB212" s="4"/>
      <c r="CFC212" s="4"/>
      <c r="CFD212" s="4"/>
      <c r="CFE212" s="4"/>
      <c r="CFF212" s="4"/>
      <c r="CFG212" s="4"/>
      <c r="CFH212" s="4"/>
      <c r="CFI212" s="4"/>
      <c r="CFJ212" s="4"/>
      <c r="CFK212" s="4"/>
      <c r="CFL212" s="4"/>
      <c r="CFM212" s="4"/>
      <c r="CFN212" s="4"/>
      <c r="CFO212" s="4"/>
      <c r="CFP212" s="4"/>
      <c r="CFQ212" s="4"/>
      <c r="CFR212" s="4"/>
      <c r="CFS212" s="4"/>
      <c r="CFT212" s="4"/>
      <c r="CFU212" s="4"/>
      <c r="CFV212" s="4"/>
      <c r="CFW212" s="4"/>
      <c r="CFX212" s="4"/>
      <c r="CFY212" s="4"/>
      <c r="CFZ212" s="4"/>
      <c r="CGA212" s="4"/>
      <c r="CGB212" s="4"/>
      <c r="CGC212" s="4"/>
      <c r="CGD212" s="4"/>
      <c r="CGE212" s="4"/>
      <c r="CGF212" s="4"/>
      <c r="CGG212" s="4"/>
      <c r="CGH212" s="4"/>
      <c r="CGI212" s="4"/>
      <c r="CGJ212" s="4"/>
      <c r="CGK212" s="4"/>
      <c r="CGL212" s="4"/>
      <c r="CGM212" s="4"/>
      <c r="CGN212" s="4"/>
      <c r="CGO212" s="4"/>
      <c r="CGP212" s="4"/>
      <c r="CGQ212" s="4"/>
      <c r="CGR212" s="4"/>
      <c r="CGS212" s="4"/>
      <c r="CGT212" s="4"/>
      <c r="CGU212" s="4"/>
      <c r="CGV212" s="4"/>
      <c r="CGW212" s="4"/>
      <c r="CGX212" s="4"/>
      <c r="CGY212" s="4"/>
      <c r="CGZ212" s="4"/>
      <c r="CHA212" s="4"/>
      <c r="CHB212" s="4"/>
      <c r="CHC212" s="4"/>
      <c r="CHD212" s="4"/>
      <c r="CHE212" s="4"/>
      <c r="CHF212" s="4"/>
      <c r="CHG212" s="4"/>
      <c r="CHH212" s="4"/>
      <c r="CHI212" s="4"/>
      <c r="CHJ212" s="4"/>
      <c r="CHK212" s="4"/>
      <c r="CHL212" s="4"/>
      <c r="CHM212" s="4"/>
      <c r="CHN212" s="4"/>
      <c r="CHO212" s="4"/>
      <c r="CHP212" s="4"/>
      <c r="CHQ212" s="4"/>
      <c r="CHR212" s="4"/>
      <c r="CHS212" s="4"/>
      <c r="CHT212" s="4"/>
      <c r="CHU212" s="4"/>
      <c r="CHV212" s="4"/>
      <c r="CHW212" s="4"/>
      <c r="CHX212" s="4"/>
      <c r="CHY212" s="4"/>
      <c r="CHZ212" s="4"/>
      <c r="CIA212" s="4"/>
      <c r="CIB212" s="4"/>
      <c r="CIC212" s="4"/>
      <c r="CID212" s="4"/>
      <c r="CIE212" s="4"/>
      <c r="CIF212" s="4"/>
      <c r="CIG212" s="4"/>
      <c r="CIH212" s="4"/>
      <c r="CII212" s="4"/>
      <c r="CIJ212" s="4"/>
      <c r="CIK212" s="4"/>
      <c r="CIL212" s="4"/>
      <c r="CIM212" s="4"/>
      <c r="CIN212" s="4"/>
      <c r="CIO212" s="4"/>
      <c r="CIP212" s="4"/>
      <c r="CIQ212" s="4"/>
      <c r="CIR212" s="4"/>
      <c r="CIS212" s="4"/>
      <c r="CIT212" s="4"/>
      <c r="CIU212" s="4"/>
      <c r="CIV212" s="4"/>
      <c r="CIW212" s="4"/>
      <c r="CIX212" s="4"/>
      <c r="CIY212" s="4"/>
      <c r="CIZ212" s="4"/>
      <c r="CJA212" s="4"/>
      <c r="CJB212" s="4"/>
      <c r="CJC212" s="4"/>
      <c r="CJD212" s="4"/>
      <c r="CJE212" s="4"/>
      <c r="CJF212" s="4"/>
      <c r="CJG212" s="4"/>
      <c r="CJH212" s="4"/>
      <c r="CJI212" s="4"/>
      <c r="CJJ212" s="4"/>
      <c r="CJK212" s="4"/>
      <c r="CJL212" s="4"/>
      <c r="CJM212" s="4"/>
      <c r="CJN212" s="4"/>
      <c r="CJO212" s="4"/>
      <c r="CJP212" s="4"/>
      <c r="CJQ212" s="4"/>
      <c r="CJR212" s="4"/>
      <c r="CJS212" s="4"/>
      <c r="CJT212" s="4"/>
      <c r="CJU212" s="4"/>
      <c r="CJV212" s="4"/>
      <c r="CJW212" s="4"/>
      <c r="CJX212" s="4"/>
      <c r="CJY212" s="4"/>
      <c r="CJZ212" s="4"/>
      <c r="CKA212" s="4"/>
      <c r="CKB212" s="4"/>
      <c r="CKC212" s="4"/>
      <c r="CKD212" s="4"/>
      <c r="CKE212" s="4"/>
      <c r="CKF212" s="4"/>
      <c r="CKG212" s="4"/>
      <c r="CKH212" s="4"/>
      <c r="CKI212" s="4"/>
      <c r="CKJ212" s="4"/>
      <c r="CKK212" s="4"/>
      <c r="CKL212" s="4"/>
      <c r="CKM212" s="4"/>
      <c r="CKN212" s="4"/>
      <c r="CKO212" s="4"/>
      <c r="CKP212" s="4"/>
      <c r="CKQ212" s="4"/>
      <c r="CKR212" s="4"/>
      <c r="CKS212" s="4"/>
      <c r="CKT212" s="4"/>
      <c r="CKU212" s="4"/>
      <c r="CKV212" s="4"/>
      <c r="CKW212" s="4"/>
      <c r="CKX212" s="4"/>
      <c r="CKY212" s="4"/>
      <c r="CKZ212" s="4"/>
      <c r="CLA212" s="4"/>
      <c r="CLB212" s="4"/>
      <c r="CLC212" s="4"/>
      <c r="CLD212" s="4"/>
      <c r="CLE212" s="4"/>
      <c r="CLF212" s="4"/>
      <c r="CLG212" s="4"/>
      <c r="CLH212" s="4"/>
      <c r="CLI212" s="4"/>
      <c r="CLJ212" s="4"/>
      <c r="CLK212" s="4"/>
      <c r="CLL212" s="4"/>
      <c r="CLM212" s="4"/>
      <c r="CLN212" s="4"/>
      <c r="CLO212" s="4"/>
      <c r="CLP212" s="4"/>
      <c r="CLQ212" s="4"/>
      <c r="CLR212" s="4"/>
      <c r="CLS212" s="4"/>
      <c r="CLT212" s="4"/>
      <c r="CLU212" s="4"/>
      <c r="CLV212" s="4"/>
      <c r="CLW212" s="4"/>
      <c r="CLX212" s="4"/>
      <c r="CLY212" s="4"/>
      <c r="CLZ212" s="4"/>
      <c r="CMA212" s="4"/>
      <c r="CMB212" s="4"/>
      <c r="CMC212" s="4"/>
      <c r="CMD212" s="4"/>
      <c r="CME212" s="4"/>
      <c r="CMF212" s="4"/>
      <c r="CMG212" s="4"/>
      <c r="CMH212" s="4"/>
      <c r="CMI212" s="4"/>
      <c r="CMJ212" s="4"/>
      <c r="CMK212" s="4"/>
      <c r="CML212" s="4"/>
      <c r="CMM212" s="4"/>
      <c r="CMN212" s="4"/>
      <c r="CMO212" s="4"/>
      <c r="CMP212" s="4"/>
      <c r="CMQ212" s="4"/>
      <c r="CMR212" s="4"/>
      <c r="CMS212" s="4"/>
      <c r="CMT212" s="4"/>
      <c r="CMU212" s="4"/>
      <c r="CMV212" s="4"/>
      <c r="CMW212" s="4"/>
      <c r="CMX212" s="4"/>
      <c r="CMY212" s="4"/>
      <c r="CMZ212" s="4"/>
      <c r="CNA212" s="4"/>
      <c r="CNB212" s="4"/>
      <c r="CNC212" s="4"/>
      <c r="CND212" s="4"/>
      <c r="CNE212" s="4"/>
      <c r="CNF212" s="4"/>
      <c r="CNG212" s="4"/>
      <c r="CNH212" s="4"/>
      <c r="CNI212" s="4"/>
      <c r="CNJ212" s="4"/>
      <c r="CNK212" s="4"/>
      <c r="CNL212" s="4"/>
      <c r="CNM212" s="4"/>
      <c r="CNN212" s="4"/>
      <c r="CNO212" s="4"/>
      <c r="CNP212" s="4"/>
      <c r="CNQ212" s="4"/>
      <c r="CNR212" s="4"/>
      <c r="CNS212" s="4"/>
      <c r="CNT212" s="4"/>
      <c r="CNU212" s="4"/>
      <c r="CNV212" s="4"/>
      <c r="CNW212" s="4"/>
      <c r="CNX212" s="4"/>
      <c r="CNY212" s="4"/>
      <c r="CNZ212" s="4"/>
      <c r="COA212" s="4"/>
      <c r="COB212" s="4"/>
      <c r="COC212" s="4"/>
      <c r="COD212" s="4"/>
      <c r="COE212" s="4"/>
      <c r="COF212" s="4"/>
      <c r="COG212" s="4"/>
      <c r="COH212" s="4"/>
      <c r="COI212" s="4"/>
      <c r="COJ212" s="4"/>
      <c r="COK212" s="4"/>
      <c r="COL212" s="4"/>
      <c r="COM212" s="4"/>
      <c r="CON212" s="4"/>
      <c r="COO212" s="4"/>
      <c r="COP212" s="4"/>
      <c r="COQ212" s="4"/>
      <c r="COR212" s="4"/>
      <c r="COS212" s="4"/>
      <c r="COT212" s="4"/>
      <c r="COU212" s="4"/>
      <c r="COV212" s="4"/>
      <c r="COW212" s="4"/>
      <c r="COX212" s="4"/>
      <c r="COY212" s="4"/>
      <c r="COZ212" s="4"/>
      <c r="CPA212" s="4"/>
      <c r="CPB212" s="4"/>
      <c r="CPC212" s="4"/>
      <c r="CPD212" s="4"/>
      <c r="CPE212" s="4"/>
      <c r="CPF212" s="4"/>
      <c r="CPG212" s="4"/>
      <c r="CPH212" s="4"/>
      <c r="CPI212" s="4"/>
      <c r="CPJ212" s="4"/>
      <c r="CPK212" s="4"/>
      <c r="CPL212" s="4"/>
      <c r="CPM212" s="4"/>
      <c r="CPN212" s="4"/>
      <c r="CPO212" s="4"/>
      <c r="CPP212" s="4"/>
      <c r="CPQ212" s="4"/>
      <c r="CPR212" s="4"/>
      <c r="CPS212" s="4"/>
      <c r="CPT212" s="4"/>
      <c r="CPU212" s="4"/>
      <c r="CPV212" s="4"/>
      <c r="CPW212" s="4"/>
      <c r="CPX212" s="4"/>
      <c r="CPY212" s="4"/>
      <c r="CPZ212" s="4"/>
      <c r="CQA212" s="4"/>
      <c r="CQB212" s="4"/>
      <c r="CQC212" s="4"/>
      <c r="CQD212" s="4"/>
      <c r="CQE212" s="4"/>
      <c r="CQF212" s="4"/>
      <c r="CQG212" s="4"/>
      <c r="CQH212" s="4"/>
      <c r="CQI212" s="4"/>
      <c r="CQJ212" s="4"/>
      <c r="CQK212" s="4"/>
      <c r="CQL212" s="4"/>
      <c r="CQM212" s="4"/>
      <c r="CQN212" s="4"/>
      <c r="CQO212" s="4"/>
      <c r="CQP212" s="4"/>
      <c r="CQQ212" s="4"/>
      <c r="CQR212" s="4"/>
      <c r="CQS212" s="4"/>
      <c r="CQT212" s="4"/>
      <c r="CQU212" s="4"/>
      <c r="CQV212" s="4"/>
      <c r="CQW212" s="4"/>
      <c r="CQX212" s="4"/>
      <c r="CQY212" s="4"/>
      <c r="CQZ212" s="4"/>
      <c r="CRA212" s="4"/>
      <c r="CRB212" s="4"/>
      <c r="CRC212" s="4"/>
      <c r="CRD212" s="4"/>
      <c r="CRE212" s="4"/>
      <c r="CRF212" s="4"/>
      <c r="CRG212" s="4"/>
      <c r="CRH212" s="4"/>
      <c r="CRI212" s="4"/>
      <c r="CRJ212" s="4"/>
      <c r="CRK212" s="4"/>
      <c r="CRL212" s="4"/>
      <c r="CRM212" s="4"/>
      <c r="CRN212" s="4"/>
      <c r="CRO212" s="4"/>
      <c r="CRP212" s="4"/>
      <c r="CRQ212" s="4"/>
      <c r="CRR212" s="4"/>
      <c r="CRS212" s="4"/>
      <c r="CRT212" s="4"/>
      <c r="CRU212" s="4"/>
      <c r="CRV212" s="4"/>
      <c r="CRW212" s="4"/>
      <c r="CRX212" s="4"/>
      <c r="CRY212" s="4"/>
      <c r="CRZ212" s="4"/>
      <c r="CSA212" s="4"/>
      <c r="CSB212" s="4"/>
      <c r="CSC212" s="4"/>
      <c r="CSD212" s="4"/>
      <c r="CSE212" s="4"/>
      <c r="CSF212" s="4"/>
      <c r="CSG212" s="4"/>
      <c r="CSH212" s="4"/>
      <c r="CSI212" s="4"/>
      <c r="CSJ212" s="4"/>
      <c r="CSK212" s="4"/>
      <c r="CSL212" s="4"/>
      <c r="CSM212" s="4"/>
      <c r="CSN212" s="4"/>
      <c r="CSO212" s="4"/>
      <c r="CSP212" s="4"/>
      <c r="CSQ212" s="4"/>
      <c r="CSR212" s="4"/>
      <c r="CSS212" s="4"/>
      <c r="CST212" s="4"/>
      <c r="CSU212" s="4"/>
      <c r="CSV212" s="4"/>
      <c r="CSW212" s="4"/>
      <c r="CSX212" s="4"/>
      <c r="CSY212" s="4"/>
      <c r="CSZ212" s="4"/>
      <c r="CTA212" s="4"/>
      <c r="CTB212" s="4"/>
      <c r="CTC212" s="4"/>
      <c r="CTD212" s="4"/>
      <c r="CTE212" s="4"/>
      <c r="CTF212" s="4"/>
      <c r="CTG212" s="4"/>
      <c r="CTH212" s="4"/>
      <c r="CTI212" s="4"/>
      <c r="CTJ212" s="4"/>
      <c r="CTK212" s="4"/>
      <c r="CTL212" s="4"/>
      <c r="CTM212" s="4"/>
      <c r="CTN212" s="4"/>
      <c r="CTO212" s="4"/>
      <c r="CTP212" s="4"/>
      <c r="CTQ212" s="4"/>
      <c r="CTR212" s="4"/>
      <c r="CTS212" s="4"/>
      <c r="CTT212" s="4"/>
      <c r="CTU212" s="4"/>
      <c r="CTV212" s="4"/>
      <c r="CTW212" s="4"/>
      <c r="CTX212" s="4"/>
      <c r="CTY212" s="4"/>
      <c r="CTZ212" s="4"/>
      <c r="CUA212" s="4"/>
      <c r="CUB212" s="4"/>
      <c r="CUC212" s="4"/>
      <c r="CUD212" s="4"/>
      <c r="CUE212" s="4"/>
      <c r="CUF212" s="4"/>
      <c r="CUG212" s="4"/>
      <c r="CUH212" s="4"/>
      <c r="CUI212" s="4"/>
      <c r="CUJ212" s="4"/>
      <c r="CUK212" s="4"/>
      <c r="CUL212" s="4"/>
      <c r="CUM212" s="4"/>
      <c r="CUN212" s="4"/>
      <c r="CUO212" s="4"/>
      <c r="CUP212" s="4"/>
      <c r="CUQ212" s="4"/>
      <c r="CUR212" s="4"/>
      <c r="CUS212" s="4"/>
      <c r="CUT212" s="4"/>
      <c r="CUU212" s="4"/>
      <c r="CUV212" s="4"/>
      <c r="CUW212" s="4"/>
      <c r="CUX212" s="4"/>
      <c r="CUY212" s="4"/>
      <c r="CUZ212" s="4"/>
      <c r="CVA212" s="4"/>
      <c r="CVB212" s="4"/>
      <c r="CVC212" s="4"/>
      <c r="CVD212" s="4"/>
      <c r="CVE212" s="4"/>
      <c r="CVF212" s="4"/>
      <c r="CVG212" s="4"/>
      <c r="CVH212" s="4"/>
      <c r="CVI212" s="4"/>
      <c r="CVJ212" s="4"/>
      <c r="CVK212" s="4"/>
      <c r="CVL212" s="4"/>
      <c r="CVM212" s="4"/>
      <c r="CVN212" s="4"/>
      <c r="CVO212" s="4"/>
      <c r="CVP212" s="4"/>
      <c r="CVQ212" s="4"/>
      <c r="CVR212" s="4"/>
      <c r="CVS212" s="4"/>
      <c r="CVT212" s="4"/>
      <c r="CVU212" s="4"/>
      <c r="CVV212" s="4"/>
      <c r="CVW212" s="4"/>
      <c r="CVX212" s="4"/>
      <c r="CVY212" s="4"/>
      <c r="CVZ212" s="4"/>
      <c r="CWA212" s="4"/>
      <c r="CWB212" s="4"/>
      <c r="CWC212" s="4"/>
      <c r="CWD212" s="4"/>
      <c r="CWE212" s="4"/>
      <c r="CWF212" s="4"/>
      <c r="CWG212" s="4"/>
      <c r="CWH212" s="4"/>
      <c r="CWI212" s="4"/>
      <c r="CWJ212" s="4"/>
      <c r="CWK212" s="4"/>
      <c r="CWL212" s="4"/>
      <c r="CWM212" s="4"/>
      <c r="CWN212" s="4"/>
      <c r="CWO212" s="4"/>
      <c r="CWP212" s="4"/>
      <c r="CWQ212" s="4"/>
      <c r="CWR212" s="4"/>
      <c r="CWS212" s="4"/>
      <c r="CWT212" s="4"/>
      <c r="CWU212" s="4"/>
      <c r="CWV212" s="4"/>
      <c r="CWW212" s="4"/>
      <c r="CWX212" s="4"/>
      <c r="CWY212" s="4"/>
      <c r="CWZ212" s="4"/>
      <c r="CXA212" s="4"/>
      <c r="CXB212" s="4"/>
      <c r="CXC212" s="4"/>
      <c r="CXD212" s="4"/>
      <c r="CXE212" s="4"/>
      <c r="CXF212" s="4"/>
      <c r="CXG212" s="4"/>
      <c r="CXH212" s="4"/>
      <c r="CXI212" s="4"/>
      <c r="CXJ212" s="4"/>
      <c r="CXK212" s="4"/>
      <c r="CXL212" s="4"/>
      <c r="CXM212" s="4"/>
      <c r="CXN212" s="4"/>
      <c r="CXO212" s="4"/>
      <c r="CXP212" s="4"/>
      <c r="CXQ212" s="4"/>
      <c r="CXR212" s="4"/>
      <c r="CXS212" s="4"/>
      <c r="CXT212" s="4"/>
      <c r="CXU212" s="4"/>
      <c r="CXV212" s="4"/>
      <c r="CXW212" s="4"/>
      <c r="CXX212" s="4"/>
      <c r="CXY212" s="4"/>
      <c r="CXZ212" s="4"/>
      <c r="CYA212" s="4"/>
      <c r="CYB212" s="4"/>
      <c r="CYC212" s="4"/>
      <c r="CYD212" s="4"/>
      <c r="CYE212" s="4"/>
      <c r="CYF212" s="4"/>
      <c r="CYG212" s="4"/>
      <c r="CYH212" s="4"/>
      <c r="CYI212" s="4"/>
      <c r="CYJ212" s="4"/>
      <c r="CYK212" s="4"/>
      <c r="CYL212" s="4"/>
      <c r="CYM212" s="4"/>
      <c r="CYN212" s="4"/>
      <c r="CYO212" s="4"/>
      <c r="CYP212" s="4"/>
      <c r="CYQ212" s="4"/>
      <c r="CYR212" s="4"/>
      <c r="CYS212" s="4"/>
      <c r="CYT212" s="4"/>
      <c r="CYU212" s="4"/>
      <c r="CYV212" s="4"/>
      <c r="CYW212" s="4"/>
      <c r="CYX212" s="4"/>
      <c r="CYY212" s="4"/>
      <c r="CYZ212" s="4"/>
      <c r="CZA212" s="4"/>
      <c r="CZB212" s="4"/>
      <c r="CZC212" s="4"/>
      <c r="CZD212" s="4"/>
      <c r="CZE212" s="4"/>
      <c r="CZF212" s="4"/>
      <c r="CZG212" s="4"/>
      <c r="CZH212" s="4"/>
      <c r="CZI212" s="4"/>
      <c r="CZJ212" s="4"/>
      <c r="CZK212" s="4"/>
      <c r="CZL212" s="4"/>
      <c r="CZM212" s="4"/>
      <c r="CZN212" s="4"/>
      <c r="CZO212" s="4"/>
      <c r="CZP212" s="4"/>
      <c r="CZQ212" s="4"/>
      <c r="CZR212" s="4"/>
      <c r="CZS212" s="4"/>
      <c r="CZT212" s="4"/>
      <c r="CZU212" s="4"/>
      <c r="CZV212" s="4"/>
      <c r="CZW212" s="4"/>
      <c r="CZX212" s="4"/>
      <c r="CZY212" s="4"/>
      <c r="CZZ212" s="4"/>
      <c r="DAA212" s="4"/>
      <c r="DAB212" s="4"/>
      <c r="DAC212" s="4"/>
      <c r="DAD212" s="4"/>
      <c r="DAE212" s="4"/>
      <c r="DAF212" s="4"/>
      <c r="DAG212" s="4"/>
      <c r="DAH212" s="4"/>
      <c r="DAI212" s="4"/>
      <c r="DAJ212" s="4"/>
      <c r="DAK212" s="4"/>
      <c r="DAL212" s="4"/>
      <c r="DAM212" s="4"/>
      <c r="DAN212" s="4"/>
      <c r="DAO212" s="4"/>
      <c r="DAP212" s="4"/>
      <c r="DAQ212" s="4"/>
      <c r="DAR212" s="4"/>
      <c r="DAS212" s="4"/>
      <c r="DAT212" s="4"/>
      <c r="DAU212" s="4"/>
      <c r="DAV212" s="4"/>
      <c r="DAW212" s="4"/>
      <c r="DAX212" s="4"/>
      <c r="DAY212" s="4"/>
      <c r="DAZ212" s="4"/>
      <c r="DBA212" s="4"/>
      <c r="DBB212" s="4"/>
      <c r="DBC212" s="4"/>
      <c r="DBD212" s="4"/>
      <c r="DBE212" s="4"/>
      <c r="DBF212" s="4"/>
      <c r="DBG212" s="4"/>
      <c r="DBH212" s="4"/>
      <c r="DBI212" s="4"/>
      <c r="DBJ212" s="4"/>
      <c r="DBK212" s="4"/>
      <c r="DBL212" s="4"/>
      <c r="DBM212" s="4"/>
      <c r="DBN212" s="4"/>
      <c r="DBO212" s="4"/>
      <c r="DBP212" s="4"/>
      <c r="DBQ212" s="4"/>
      <c r="DBR212" s="4"/>
      <c r="DBS212" s="4"/>
      <c r="DBT212" s="4"/>
      <c r="DBU212" s="4"/>
      <c r="DBV212" s="4"/>
      <c r="DBW212" s="4"/>
      <c r="DBX212" s="4"/>
      <c r="DBY212" s="4"/>
      <c r="DBZ212" s="4"/>
      <c r="DCA212" s="4"/>
      <c r="DCB212" s="4"/>
      <c r="DCC212" s="4"/>
      <c r="DCD212" s="4"/>
      <c r="DCE212" s="4"/>
      <c r="DCF212" s="4"/>
      <c r="DCG212" s="4"/>
      <c r="DCH212" s="4"/>
      <c r="DCI212" s="4"/>
      <c r="DCJ212" s="4"/>
      <c r="DCK212" s="4"/>
      <c r="DCL212" s="4"/>
      <c r="DCM212" s="4"/>
      <c r="DCN212" s="4"/>
      <c r="DCO212" s="4"/>
      <c r="DCP212" s="4"/>
      <c r="DCQ212" s="4"/>
      <c r="DCR212" s="4"/>
      <c r="DCS212" s="4"/>
      <c r="DCT212" s="4"/>
      <c r="DCU212" s="4"/>
      <c r="DCV212" s="4"/>
      <c r="DCW212" s="4"/>
      <c r="DCX212" s="4"/>
      <c r="DCY212" s="4"/>
      <c r="DCZ212" s="4"/>
      <c r="DDA212" s="4"/>
      <c r="DDB212" s="4"/>
      <c r="DDC212" s="4"/>
      <c r="DDD212" s="4"/>
      <c r="DDE212" s="4"/>
      <c r="DDF212" s="4"/>
      <c r="DDG212" s="4"/>
      <c r="DDH212" s="4"/>
      <c r="DDI212" s="4"/>
      <c r="DDJ212" s="4"/>
      <c r="DDK212" s="4"/>
      <c r="DDL212" s="4"/>
      <c r="DDM212" s="4"/>
      <c r="DDN212" s="4"/>
      <c r="DDO212" s="4"/>
      <c r="DDP212" s="4"/>
      <c r="DDQ212" s="4"/>
      <c r="DDR212" s="4"/>
      <c r="DDS212" s="4"/>
      <c r="DDT212" s="4"/>
      <c r="DDU212" s="4"/>
      <c r="DDV212" s="4"/>
      <c r="DDW212" s="4"/>
      <c r="DDX212" s="4"/>
      <c r="DDY212" s="4"/>
      <c r="DDZ212" s="4"/>
      <c r="DEA212" s="4"/>
      <c r="DEB212" s="4"/>
      <c r="DEC212" s="4"/>
      <c r="DED212" s="4"/>
      <c r="DEE212" s="4"/>
      <c r="DEF212" s="4"/>
      <c r="DEG212" s="4"/>
      <c r="DEH212" s="4"/>
      <c r="DEI212" s="4"/>
      <c r="DEJ212" s="4"/>
      <c r="DEK212" s="4"/>
      <c r="DEL212" s="4"/>
      <c r="DEM212" s="4"/>
      <c r="DEN212" s="4"/>
      <c r="DEO212" s="4"/>
      <c r="DEP212" s="4"/>
      <c r="DEQ212" s="4"/>
      <c r="DER212" s="4"/>
      <c r="DES212" s="4"/>
      <c r="DET212" s="4"/>
      <c r="DEU212" s="4"/>
      <c r="DEV212" s="4"/>
      <c r="DEW212" s="4"/>
      <c r="DEX212" s="4"/>
      <c r="DEY212" s="4"/>
      <c r="DEZ212" s="4"/>
      <c r="DFA212" s="4"/>
      <c r="DFB212" s="4"/>
      <c r="DFC212" s="4"/>
      <c r="DFD212" s="4"/>
      <c r="DFE212" s="4"/>
      <c r="DFF212" s="4"/>
      <c r="DFG212" s="4"/>
      <c r="DFH212" s="4"/>
      <c r="DFI212" s="4"/>
      <c r="DFJ212" s="4"/>
      <c r="DFK212" s="4"/>
      <c r="DFL212" s="4"/>
      <c r="DFM212" s="4"/>
      <c r="DFN212" s="4"/>
      <c r="DFO212" s="4"/>
      <c r="DFP212" s="4"/>
      <c r="DFQ212" s="4"/>
      <c r="DFR212" s="4"/>
      <c r="DFS212" s="4"/>
      <c r="DFT212" s="4"/>
      <c r="DFU212" s="4"/>
      <c r="DFV212" s="4"/>
      <c r="DFW212" s="4"/>
      <c r="DFX212" s="4"/>
      <c r="DFY212" s="4"/>
      <c r="DFZ212" s="4"/>
      <c r="DGA212" s="4"/>
      <c r="DGB212" s="4"/>
      <c r="DGC212" s="4"/>
      <c r="DGD212" s="4"/>
      <c r="DGE212" s="4"/>
      <c r="DGF212" s="4"/>
      <c r="DGG212" s="4"/>
      <c r="DGH212" s="4"/>
      <c r="DGI212" s="4"/>
      <c r="DGJ212" s="4"/>
      <c r="DGK212" s="4"/>
      <c r="DGL212" s="4"/>
      <c r="DGM212" s="4"/>
      <c r="DGN212" s="4"/>
      <c r="DGO212" s="4"/>
      <c r="DGP212" s="4"/>
      <c r="DGQ212" s="4"/>
      <c r="DGR212" s="4"/>
      <c r="DGS212" s="4"/>
      <c r="DGT212" s="4"/>
      <c r="DGU212" s="4"/>
      <c r="DGV212" s="4"/>
      <c r="DGW212" s="4"/>
      <c r="DGX212" s="4"/>
      <c r="DGY212" s="4"/>
      <c r="DGZ212" s="4"/>
      <c r="DHA212" s="4"/>
      <c r="DHB212" s="4"/>
      <c r="DHC212" s="4"/>
      <c r="DHD212" s="4"/>
      <c r="DHE212" s="4"/>
      <c r="DHF212" s="4"/>
      <c r="DHG212" s="4"/>
      <c r="DHH212" s="4"/>
      <c r="DHI212" s="4"/>
      <c r="DHJ212" s="4"/>
      <c r="DHK212" s="4"/>
      <c r="DHL212" s="4"/>
      <c r="DHM212" s="4"/>
      <c r="DHN212" s="4"/>
      <c r="DHO212" s="4"/>
      <c r="DHP212" s="4"/>
      <c r="DHQ212" s="4"/>
      <c r="DHR212" s="4"/>
      <c r="DHS212" s="4"/>
      <c r="DHT212" s="4"/>
      <c r="DHU212" s="4"/>
      <c r="DHV212" s="4"/>
      <c r="DHW212" s="4"/>
      <c r="DHX212" s="4"/>
      <c r="DHY212" s="4"/>
      <c r="DHZ212" s="4"/>
      <c r="DIA212" s="4"/>
      <c r="DIB212" s="4"/>
      <c r="DIC212" s="4"/>
      <c r="DID212" s="4"/>
      <c r="DIE212" s="4"/>
      <c r="DIF212" s="4"/>
      <c r="DIG212" s="4"/>
      <c r="DIH212" s="4"/>
      <c r="DII212" s="4"/>
      <c r="DIJ212" s="4"/>
      <c r="DIK212" s="4"/>
      <c r="DIL212" s="4"/>
      <c r="DIM212" s="4"/>
      <c r="DIN212" s="4"/>
      <c r="DIO212" s="4"/>
      <c r="DIP212" s="4"/>
      <c r="DIQ212" s="4"/>
      <c r="DIR212" s="4"/>
      <c r="DIS212" s="4"/>
      <c r="DIT212" s="4"/>
      <c r="DIU212" s="4"/>
      <c r="DIV212" s="4"/>
      <c r="DIW212" s="4"/>
      <c r="DIX212" s="4"/>
      <c r="DIY212" s="4"/>
      <c r="DIZ212" s="4"/>
      <c r="DJA212" s="4"/>
      <c r="DJB212" s="4"/>
      <c r="DJC212" s="4"/>
      <c r="DJD212" s="4"/>
      <c r="DJE212" s="4"/>
      <c r="DJF212" s="4"/>
      <c r="DJG212" s="4"/>
      <c r="DJH212" s="4"/>
      <c r="DJI212" s="4"/>
      <c r="DJJ212" s="4"/>
      <c r="DJK212" s="4"/>
      <c r="DJL212" s="4"/>
      <c r="DJM212" s="4"/>
      <c r="DJN212" s="4"/>
      <c r="DJO212" s="4"/>
      <c r="DJP212" s="4"/>
      <c r="DJQ212" s="4"/>
      <c r="DJR212" s="4"/>
      <c r="DJS212" s="4"/>
      <c r="DJT212" s="4"/>
      <c r="DJU212" s="4"/>
      <c r="DJV212" s="4"/>
      <c r="DJW212" s="4"/>
      <c r="DJX212" s="4"/>
      <c r="DJY212" s="4"/>
      <c r="DJZ212" s="4"/>
      <c r="DKA212" s="4"/>
      <c r="DKB212" s="4"/>
      <c r="DKC212" s="4"/>
      <c r="DKD212" s="4"/>
      <c r="DKE212" s="4"/>
      <c r="DKF212" s="4"/>
      <c r="DKG212" s="4"/>
      <c r="DKH212" s="4"/>
      <c r="DKI212" s="4"/>
      <c r="DKJ212" s="4"/>
      <c r="DKK212" s="4"/>
      <c r="DKL212" s="4"/>
      <c r="DKM212" s="4"/>
      <c r="DKN212" s="4"/>
      <c r="DKO212" s="4"/>
      <c r="DKP212" s="4"/>
      <c r="DKQ212" s="4"/>
      <c r="DKR212" s="4"/>
      <c r="DKS212" s="4"/>
      <c r="DKT212" s="4"/>
      <c r="DKU212" s="4"/>
      <c r="DKV212" s="4"/>
      <c r="DKW212" s="4"/>
      <c r="DKX212" s="4"/>
      <c r="DKY212" s="4"/>
      <c r="DKZ212" s="4"/>
      <c r="DLA212" s="4"/>
      <c r="DLB212" s="4"/>
      <c r="DLC212" s="4"/>
      <c r="DLD212" s="4"/>
      <c r="DLE212" s="4"/>
      <c r="DLF212" s="4"/>
      <c r="DLG212" s="4"/>
      <c r="DLH212" s="4"/>
      <c r="DLI212" s="4"/>
      <c r="DLJ212" s="4"/>
      <c r="DLK212" s="4"/>
      <c r="DLL212" s="4"/>
      <c r="DLM212" s="4"/>
      <c r="DLN212" s="4"/>
      <c r="DLO212" s="4"/>
      <c r="DLP212" s="4"/>
      <c r="DLQ212" s="4"/>
      <c r="DLR212" s="4"/>
      <c r="DLS212" s="4"/>
      <c r="DLT212" s="4"/>
      <c r="DLU212" s="4"/>
      <c r="DLV212" s="4"/>
      <c r="DLW212" s="4"/>
      <c r="DLX212" s="4"/>
      <c r="DLY212" s="4"/>
      <c r="DLZ212" s="4"/>
      <c r="DMA212" s="4"/>
      <c r="DMB212" s="4"/>
      <c r="DMC212" s="4"/>
      <c r="DMD212" s="4"/>
      <c r="DME212" s="4"/>
      <c r="DMF212" s="4"/>
      <c r="DMG212" s="4"/>
      <c r="DMH212" s="4"/>
      <c r="DMI212" s="4"/>
      <c r="DMJ212" s="4"/>
      <c r="DMK212" s="4"/>
      <c r="DML212" s="4"/>
      <c r="DMM212" s="4"/>
      <c r="DMN212" s="4"/>
      <c r="DMO212" s="4"/>
      <c r="DMP212" s="4"/>
      <c r="DMQ212" s="4"/>
      <c r="DMR212" s="4"/>
      <c r="DMS212" s="4"/>
      <c r="DMT212" s="4"/>
      <c r="DMU212" s="4"/>
      <c r="DMV212" s="4"/>
      <c r="DMW212" s="4"/>
      <c r="DMX212" s="4"/>
      <c r="DMY212" s="4"/>
      <c r="DMZ212" s="4"/>
      <c r="DNA212" s="4"/>
      <c r="DNB212" s="4"/>
      <c r="DNC212" s="4"/>
      <c r="DND212" s="4"/>
      <c r="DNE212" s="4"/>
      <c r="DNF212" s="4"/>
      <c r="DNG212" s="4"/>
      <c r="DNH212" s="4"/>
      <c r="DNI212" s="4"/>
      <c r="DNJ212" s="4"/>
      <c r="DNK212" s="4"/>
      <c r="DNL212" s="4"/>
      <c r="DNM212" s="4"/>
      <c r="DNN212" s="4"/>
      <c r="DNO212" s="4"/>
      <c r="DNP212" s="4"/>
      <c r="DNQ212" s="4"/>
      <c r="DNR212" s="4"/>
      <c r="DNS212" s="4"/>
      <c r="DNT212" s="4"/>
      <c r="DNU212" s="4"/>
      <c r="DNV212" s="4"/>
      <c r="DNW212" s="4"/>
      <c r="DNX212" s="4"/>
      <c r="DNY212" s="4"/>
      <c r="DNZ212" s="4"/>
      <c r="DOA212" s="4"/>
      <c r="DOB212" s="4"/>
      <c r="DOC212" s="4"/>
      <c r="DOD212" s="4"/>
      <c r="DOE212" s="4"/>
      <c r="DOF212" s="4"/>
      <c r="DOG212" s="4"/>
      <c r="DOH212" s="4"/>
      <c r="DOI212" s="4"/>
      <c r="DOJ212" s="4"/>
      <c r="DOK212" s="4"/>
      <c r="DOL212" s="4"/>
      <c r="DOM212" s="4"/>
      <c r="DON212" s="4"/>
      <c r="DOO212" s="4"/>
      <c r="DOP212" s="4"/>
      <c r="DOQ212" s="4"/>
      <c r="DOR212" s="4"/>
      <c r="DOS212" s="4"/>
      <c r="DOT212" s="4"/>
      <c r="DOU212" s="4"/>
      <c r="DOV212" s="4"/>
      <c r="DOW212" s="4"/>
      <c r="DOX212" s="4"/>
      <c r="DOY212" s="4"/>
      <c r="DOZ212" s="4"/>
      <c r="DPA212" s="4"/>
      <c r="DPB212" s="4"/>
      <c r="DPC212" s="4"/>
      <c r="DPD212" s="4"/>
      <c r="DPE212" s="4"/>
      <c r="DPF212" s="4"/>
      <c r="DPG212" s="4"/>
      <c r="DPH212" s="4"/>
      <c r="DPI212" s="4"/>
      <c r="DPJ212" s="4"/>
      <c r="DPK212" s="4"/>
      <c r="DPL212" s="4"/>
      <c r="DPM212" s="4"/>
      <c r="DPN212" s="4"/>
      <c r="DPO212" s="4"/>
      <c r="DPP212" s="4"/>
      <c r="DPQ212" s="4"/>
      <c r="DPR212" s="4"/>
      <c r="DPS212" s="4"/>
      <c r="DPT212" s="4"/>
      <c r="DPU212" s="4"/>
      <c r="DPV212" s="4"/>
      <c r="DPW212" s="4"/>
      <c r="DPX212" s="4"/>
      <c r="DPY212" s="4"/>
      <c r="DPZ212" s="4"/>
      <c r="DQA212" s="4"/>
      <c r="DQB212" s="4"/>
      <c r="DQC212" s="4"/>
      <c r="DQD212" s="4"/>
      <c r="DQE212" s="4"/>
      <c r="DQF212" s="4"/>
      <c r="DQG212" s="4"/>
      <c r="DQH212" s="4"/>
      <c r="DQI212" s="4"/>
      <c r="DQJ212" s="4"/>
      <c r="DQK212" s="4"/>
      <c r="DQL212" s="4"/>
      <c r="DQM212" s="4"/>
      <c r="DQN212" s="4"/>
      <c r="DQO212" s="4"/>
      <c r="DQP212" s="4"/>
      <c r="DQQ212" s="4"/>
      <c r="DQR212" s="4"/>
      <c r="DQS212" s="4"/>
      <c r="DQT212" s="4"/>
      <c r="DQU212" s="4"/>
      <c r="DQV212" s="4"/>
      <c r="DQW212" s="4"/>
      <c r="DQX212" s="4"/>
      <c r="DQY212" s="4"/>
      <c r="DQZ212" s="4"/>
      <c r="DRA212" s="4"/>
      <c r="DRB212" s="4"/>
      <c r="DRC212" s="4"/>
      <c r="DRD212" s="4"/>
      <c r="DRE212" s="4"/>
      <c r="DRF212" s="4"/>
      <c r="DRG212" s="4"/>
      <c r="DRH212" s="4"/>
      <c r="DRI212" s="4"/>
      <c r="DRJ212" s="4"/>
      <c r="DRK212" s="4"/>
      <c r="DRL212" s="4"/>
      <c r="DRM212" s="4"/>
      <c r="DRN212" s="4"/>
      <c r="DRO212" s="4"/>
      <c r="DRP212" s="4"/>
      <c r="DRQ212" s="4"/>
      <c r="DRR212" s="4"/>
      <c r="DRS212" s="4"/>
      <c r="DRT212" s="4"/>
      <c r="DRU212" s="4"/>
      <c r="DRV212" s="4"/>
      <c r="DRW212" s="4"/>
      <c r="DRX212" s="4"/>
      <c r="DRY212" s="4"/>
      <c r="DRZ212" s="4"/>
      <c r="DSA212" s="4"/>
      <c r="DSB212" s="4"/>
      <c r="DSC212" s="4"/>
      <c r="DSD212" s="4"/>
      <c r="DSE212" s="4"/>
      <c r="DSF212" s="4"/>
      <c r="DSG212" s="4"/>
      <c r="DSH212" s="4"/>
      <c r="DSI212" s="4"/>
      <c r="DSJ212" s="4"/>
      <c r="DSK212" s="4"/>
      <c r="DSL212" s="4"/>
      <c r="DSM212" s="4"/>
      <c r="DSN212" s="4"/>
      <c r="DSO212" s="4"/>
      <c r="DSP212" s="4"/>
      <c r="DSQ212" s="4"/>
      <c r="DSR212" s="4"/>
      <c r="DSS212" s="4"/>
      <c r="DST212" s="4"/>
      <c r="DSU212" s="4"/>
      <c r="DSV212" s="4"/>
      <c r="DSW212" s="4"/>
      <c r="DSX212" s="4"/>
      <c r="DSY212" s="4"/>
      <c r="DSZ212" s="4"/>
      <c r="DTA212" s="4"/>
      <c r="DTB212" s="4"/>
      <c r="DTC212" s="4"/>
      <c r="DTD212" s="4"/>
      <c r="DTE212" s="4"/>
      <c r="DTF212" s="4"/>
      <c r="DTG212" s="4"/>
      <c r="DTH212" s="4"/>
      <c r="DTI212" s="4"/>
      <c r="DTJ212" s="4"/>
      <c r="DTK212" s="4"/>
      <c r="DTL212" s="4"/>
      <c r="DTM212" s="4"/>
      <c r="DTN212" s="4"/>
      <c r="DTO212" s="4"/>
      <c r="DTP212" s="4"/>
      <c r="DTQ212" s="4"/>
      <c r="DTR212" s="4"/>
      <c r="DTS212" s="4"/>
      <c r="DTT212" s="4"/>
      <c r="DTU212" s="4"/>
      <c r="DTV212" s="4"/>
      <c r="DTW212" s="4"/>
      <c r="DTX212" s="4"/>
      <c r="DTY212" s="4"/>
      <c r="DTZ212" s="4"/>
      <c r="DUA212" s="4"/>
      <c r="DUB212" s="4"/>
      <c r="DUC212" s="4"/>
      <c r="DUD212" s="4"/>
      <c r="DUE212" s="4"/>
      <c r="DUF212" s="4"/>
      <c r="DUG212" s="4"/>
      <c r="DUH212" s="4"/>
      <c r="DUI212" s="4"/>
      <c r="DUJ212" s="4"/>
      <c r="DUK212" s="4"/>
      <c r="DUL212" s="4"/>
      <c r="DUM212" s="4"/>
      <c r="DUN212" s="4"/>
      <c r="DUO212" s="4"/>
      <c r="DUP212" s="4"/>
      <c r="DUQ212" s="4"/>
      <c r="DUR212" s="4"/>
      <c r="DUS212" s="4"/>
      <c r="DUT212" s="4"/>
      <c r="DUU212" s="4"/>
      <c r="DUV212" s="4"/>
      <c r="DUW212" s="4"/>
      <c r="DUX212" s="4"/>
      <c r="DUY212" s="4"/>
      <c r="DUZ212" s="4"/>
      <c r="DVA212" s="4"/>
      <c r="DVB212" s="4"/>
      <c r="DVC212" s="4"/>
      <c r="DVD212" s="4"/>
      <c r="DVE212" s="4"/>
      <c r="DVF212" s="4"/>
      <c r="DVG212" s="4"/>
      <c r="DVH212" s="4"/>
      <c r="DVI212" s="4"/>
      <c r="DVJ212" s="4"/>
      <c r="DVK212" s="4"/>
      <c r="DVL212" s="4"/>
      <c r="DVM212" s="4"/>
      <c r="DVN212" s="4"/>
      <c r="DVO212" s="4"/>
      <c r="DVP212" s="4"/>
      <c r="DVQ212" s="4"/>
      <c r="DVR212" s="4"/>
      <c r="DVS212" s="4"/>
      <c r="DVT212" s="4"/>
      <c r="DVU212" s="4"/>
      <c r="DVV212" s="4"/>
      <c r="DVW212" s="4"/>
      <c r="DVX212" s="4"/>
      <c r="DVY212" s="4"/>
      <c r="DVZ212" s="4"/>
      <c r="DWA212" s="4"/>
      <c r="DWB212" s="4"/>
      <c r="DWC212" s="4"/>
      <c r="DWD212" s="4"/>
      <c r="DWE212" s="4"/>
      <c r="DWF212" s="4"/>
      <c r="DWG212" s="4"/>
      <c r="DWH212" s="4"/>
      <c r="DWI212" s="4"/>
      <c r="DWJ212" s="4"/>
      <c r="DWK212" s="4"/>
      <c r="DWL212" s="4"/>
      <c r="DWM212" s="4"/>
      <c r="DWN212" s="4"/>
      <c r="DWO212" s="4"/>
      <c r="DWP212" s="4"/>
      <c r="DWQ212" s="4"/>
      <c r="DWR212" s="4"/>
      <c r="DWS212" s="4"/>
      <c r="DWT212" s="4"/>
      <c r="DWU212" s="4"/>
      <c r="DWV212" s="4"/>
      <c r="DWW212" s="4"/>
      <c r="DWX212" s="4"/>
      <c r="DWY212" s="4"/>
      <c r="DWZ212" s="4"/>
      <c r="DXA212" s="4"/>
      <c r="DXB212" s="4"/>
      <c r="DXC212" s="4"/>
      <c r="DXD212" s="4"/>
      <c r="DXE212" s="4"/>
      <c r="DXF212" s="4"/>
      <c r="DXG212" s="4"/>
      <c r="DXH212" s="4"/>
      <c r="DXI212" s="4"/>
      <c r="DXJ212" s="4"/>
      <c r="DXK212" s="4"/>
      <c r="DXL212" s="4"/>
      <c r="DXM212" s="4"/>
      <c r="DXN212" s="4"/>
      <c r="DXO212" s="4"/>
      <c r="DXP212" s="4"/>
      <c r="DXQ212" s="4"/>
      <c r="DXR212" s="4"/>
      <c r="DXS212" s="4"/>
      <c r="DXT212" s="4"/>
      <c r="DXU212" s="4"/>
      <c r="DXV212" s="4"/>
      <c r="DXW212" s="4"/>
      <c r="DXX212" s="4"/>
      <c r="DXY212" s="4"/>
      <c r="DXZ212" s="4"/>
      <c r="DYA212" s="4"/>
      <c r="DYB212" s="4"/>
      <c r="DYC212" s="4"/>
      <c r="DYD212" s="4"/>
      <c r="DYE212" s="4"/>
      <c r="DYF212" s="4"/>
      <c r="DYG212" s="4"/>
      <c r="DYH212" s="4"/>
      <c r="DYI212" s="4"/>
      <c r="DYJ212" s="4"/>
      <c r="DYK212" s="4"/>
      <c r="DYL212" s="4"/>
      <c r="DYM212" s="4"/>
      <c r="DYN212" s="4"/>
      <c r="DYO212" s="4"/>
      <c r="DYP212" s="4"/>
      <c r="DYQ212" s="4"/>
      <c r="DYR212" s="4"/>
      <c r="DYS212" s="4"/>
      <c r="DYT212" s="4"/>
      <c r="DYU212" s="4"/>
      <c r="DYV212" s="4"/>
      <c r="DYW212" s="4"/>
      <c r="DYX212" s="4"/>
      <c r="DYY212" s="4"/>
      <c r="DYZ212" s="4"/>
      <c r="DZA212" s="4"/>
      <c r="DZB212" s="4"/>
      <c r="DZC212" s="4"/>
      <c r="DZD212" s="4"/>
      <c r="DZE212" s="4"/>
      <c r="DZF212" s="4"/>
      <c r="DZG212" s="4"/>
      <c r="DZH212" s="4"/>
      <c r="DZI212" s="4"/>
      <c r="DZJ212" s="4"/>
      <c r="DZK212" s="4"/>
      <c r="DZL212" s="4"/>
      <c r="DZM212" s="4"/>
      <c r="DZN212" s="4"/>
      <c r="DZO212" s="4"/>
      <c r="DZP212" s="4"/>
      <c r="DZQ212" s="4"/>
      <c r="DZR212" s="4"/>
      <c r="DZS212" s="4"/>
      <c r="DZT212" s="4"/>
      <c r="DZU212" s="4"/>
      <c r="DZV212" s="4"/>
      <c r="DZW212" s="4"/>
      <c r="DZX212" s="4"/>
      <c r="DZY212" s="4"/>
      <c r="DZZ212" s="4"/>
      <c r="EAA212" s="4"/>
      <c r="EAB212" s="4"/>
      <c r="EAC212" s="4"/>
      <c r="EAD212" s="4"/>
      <c r="EAE212" s="4"/>
      <c r="EAF212" s="4"/>
      <c r="EAG212" s="4"/>
      <c r="EAH212" s="4"/>
      <c r="EAI212" s="4"/>
      <c r="EAJ212" s="4"/>
      <c r="EAK212" s="4"/>
      <c r="EAL212" s="4"/>
      <c r="EAM212" s="4"/>
      <c r="EAN212" s="4"/>
      <c r="EAO212" s="4"/>
      <c r="EAP212" s="4"/>
      <c r="EAQ212" s="4"/>
      <c r="EAR212" s="4"/>
      <c r="EAS212" s="4"/>
      <c r="EAT212" s="4"/>
      <c r="EAU212" s="4"/>
      <c r="EAV212" s="4"/>
      <c r="EAW212" s="4"/>
      <c r="EAX212" s="4"/>
      <c r="EAY212" s="4"/>
      <c r="EAZ212" s="4"/>
      <c r="EBA212" s="4"/>
      <c r="EBB212" s="4"/>
      <c r="EBC212" s="4"/>
      <c r="EBD212" s="4"/>
      <c r="EBE212" s="4"/>
      <c r="EBF212" s="4"/>
      <c r="EBG212" s="4"/>
      <c r="EBH212" s="4"/>
      <c r="EBI212" s="4"/>
      <c r="EBJ212" s="4"/>
      <c r="EBK212" s="4"/>
      <c r="EBL212" s="4"/>
      <c r="EBM212" s="4"/>
      <c r="EBN212" s="4"/>
      <c r="EBO212" s="4"/>
      <c r="EBP212" s="4"/>
      <c r="EBQ212" s="4"/>
      <c r="EBR212" s="4"/>
      <c r="EBS212" s="4"/>
      <c r="EBT212" s="4"/>
      <c r="EBU212" s="4"/>
      <c r="EBV212" s="4"/>
      <c r="EBW212" s="4"/>
      <c r="EBX212" s="4"/>
      <c r="EBY212" s="4"/>
      <c r="EBZ212" s="4"/>
      <c r="ECA212" s="4"/>
      <c r="ECB212" s="4"/>
      <c r="ECC212" s="4"/>
      <c r="ECD212" s="4"/>
      <c r="ECE212" s="4"/>
      <c r="ECF212" s="4"/>
      <c r="ECG212" s="4"/>
      <c r="ECH212" s="4"/>
      <c r="ECI212" s="4"/>
      <c r="ECJ212" s="4"/>
      <c r="ECK212" s="4"/>
      <c r="ECL212" s="4"/>
      <c r="ECM212" s="4"/>
      <c r="ECN212" s="4"/>
      <c r="ECO212" s="4"/>
      <c r="ECP212" s="4"/>
      <c r="ECQ212" s="4"/>
      <c r="ECR212" s="4"/>
      <c r="ECS212" s="4"/>
      <c r="ECT212" s="4"/>
      <c r="ECU212" s="4"/>
      <c r="ECV212" s="4"/>
      <c r="ECW212" s="4"/>
      <c r="ECX212" s="4"/>
      <c r="ECY212" s="4"/>
      <c r="ECZ212" s="4"/>
      <c r="EDA212" s="4"/>
      <c r="EDB212" s="4"/>
      <c r="EDC212" s="4"/>
      <c r="EDD212" s="4"/>
      <c r="EDE212" s="4"/>
      <c r="EDF212" s="4"/>
      <c r="EDG212" s="4"/>
      <c r="EDH212" s="4"/>
      <c r="EDI212" s="4"/>
      <c r="EDJ212" s="4"/>
      <c r="EDK212" s="4"/>
      <c r="EDL212" s="4"/>
      <c r="EDM212" s="4"/>
      <c r="EDN212" s="4"/>
      <c r="EDO212" s="4"/>
      <c r="EDP212" s="4"/>
      <c r="EDQ212" s="4"/>
      <c r="EDR212" s="4"/>
      <c r="EDS212" s="4"/>
      <c r="EDT212" s="4"/>
      <c r="EDU212" s="4"/>
      <c r="EDV212" s="4"/>
      <c r="EDW212" s="4"/>
      <c r="EDX212" s="4"/>
      <c r="EDY212" s="4"/>
      <c r="EDZ212" s="4"/>
      <c r="EEA212" s="4"/>
      <c r="EEB212" s="4"/>
      <c r="EEC212" s="4"/>
      <c r="EED212" s="4"/>
      <c r="EEE212" s="4"/>
      <c r="EEF212" s="4"/>
      <c r="EEG212" s="4"/>
      <c r="EEH212" s="4"/>
      <c r="EEI212" s="4"/>
      <c r="EEJ212" s="4"/>
      <c r="EEK212" s="4"/>
      <c r="EEL212" s="4"/>
      <c r="EEM212" s="4"/>
      <c r="EEN212" s="4"/>
      <c r="EEO212" s="4"/>
      <c r="EEP212" s="4"/>
      <c r="EEQ212" s="4"/>
      <c r="EER212" s="4"/>
      <c r="EES212" s="4"/>
      <c r="EET212" s="4"/>
      <c r="EEU212" s="4"/>
      <c r="EEV212" s="4"/>
      <c r="EEW212" s="4"/>
      <c r="EEX212" s="4"/>
      <c r="EEY212" s="4"/>
      <c r="EEZ212" s="4"/>
      <c r="EFA212" s="4"/>
      <c r="EFB212" s="4"/>
      <c r="EFC212" s="4"/>
      <c r="EFD212" s="4"/>
      <c r="EFE212" s="4"/>
      <c r="EFF212" s="4"/>
      <c r="EFG212" s="4"/>
      <c r="EFH212" s="4"/>
      <c r="EFI212" s="4"/>
      <c r="EFJ212" s="4"/>
      <c r="EFK212" s="4"/>
      <c r="EFL212" s="4"/>
      <c r="EFM212" s="4"/>
      <c r="EFN212" s="4"/>
      <c r="EFO212" s="4"/>
      <c r="EFP212" s="4"/>
      <c r="EFQ212" s="4"/>
      <c r="EFR212" s="4"/>
      <c r="EFS212" s="4"/>
      <c r="EFT212" s="4"/>
      <c r="EFU212" s="4"/>
      <c r="EFV212" s="4"/>
      <c r="EFW212" s="4"/>
      <c r="EFX212" s="4"/>
      <c r="EFY212" s="4"/>
      <c r="EFZ212" s="4"/>
      <c r="EGA212" s="4"/>
      <c r="EGB212" s="4"/>
      <c r="EGC212" s="4"/>
      <c r="EGD212" s="4"/>
      <c r="EGE212" s="4"/>
      <c r="EGF212" s="4"/>
      <c r="EGG212" s="4"/>
      <c r="EGH212" s="4"/>
      <c r="EGI212" s="4"/>
      <c r="EGJ212" s="4"/>
      <c r="EGK212" s="4"/>
      <c r="EGL212" s="4"/>
      <c r="EGM212" s="4"/>
      <c r="EGN212" s="4"/>
      <c r="EGO212" s="4"/>
      <c r="EGP212" s="4"/>
      <c r="EGQ212" s="4"/>
      <c r="EGR212" s="4"/>
      <c r="EGS212" s="4"/>
      <c r="EGT212" s="4"/>
      <c r="EGU212" s="4"/>
      <c r="EGV212" s="4"/>
      <c r="EGW212" s="4"/>
      <c r="EGX212" s="4"/>
      <c r="EGY212" s="4"/>
      <c r="EGZ212" s="4"/>
      <c r="EHA212" s="4"/>
      <c r="EHB212" s="4"/>
      <c r="EHC212" s="4"/>
      <c r="EHD212" s="4"/>
      <c r="EHE212" s="4"/>
      <c r="EHF212" s="4"/>
      <c r="EHG212" s="4"/>
      <c r="EHH212" s="4"/>
      <c r="EHI212" s="4"/>
      <c r="EHJ212" s="4"/>
      <c r="EHK212" s="4"/>
      <c r="EHL212" s="4"/>
      <c r="EHM212" s="4"/>
      <c r="EHN212" s="4"/>
      <c r="EHO212" s="4"/>
      <c r="EHP212" s="4"/>
      <c r="EHQ212" s="4"/>
      <c r="EHR212" s="4"/>
      <c r="EHS212" s="4"/>
      <c r="EHT212" s="4"/>
      <c r="EHU212" s="4"/>
      <c r="EHV212" s="4"/>
      <c r="EHW212" s="4"/>
      <c r="EHX212" s="4"/>
      <c r="EHY212" s="4"/>
      <c r="EHZ212" s="4"/>
      <c r="EIA212" s="4"/>
      <c r="EIB212" s="4"/>
      <c r="EIC212" s="4"/>
      <c r="EID212" s="4"/>
      <c r="EIE212" s="4"/>
      <c r="EIF212" s="4"/>
      <c r="EIG212" s="4"/>
      <c r="EIH212" s="4"/>
      <c r="EII212" s="4"/>
      <c r="EIJ212" s="4"/>
      <c r="EIK212" s="4"/>
      <c r="EIL212" s="4"/>
      <c r="EIM212" s="4"/>
      <c r="EIN212" s="4"/>
      <c r="EIO212" s="4"/>
      <c r="EIP212" s="4"/>
      <c r="EIQ212" s="4"/>
      <c r="EIR212" s="4"/>
      <c r="EIS212" s="4"/>
      <c r="EIT212" s="4"/>
      <c r="EIU212" s="4"/>
      <c r="EIV212" s="4"/>
      <c r="EIW212" s="4"/>
      <c r="EIX212" s="4"/>
      <c r="EIY212" s="4"/>
      <c r="EIZ212" s="4"/>
      <c r="EJA212" s="4"/>
      <c r="EJB212" s="4"/>
      <c r="EJC212" s="4"/>
      <c r="EJD212" s="4"/>
      <c r="EJE212" s="4"/>
      <c r="EJF212" s="4"/>
      <c r="EJG212" s="4"/>
      <c r="EJH212" s="4"/>
      <c r="EJI212" s="4"/>
      <c r="EJJ212" s="4"/>
      <c r="EJK212" s="4"/>
      <c r="EJL212" s="4"/>
      <c r="EJM212" s="4"/>
      <c r="EJN212" s="4"/>
      <c r="EJO212" s="4"/>
      <c r="EJP212" s="4"/>
      <c r="EJQ212" s="4"/>
      <c r="EJR212" s="4"/>
      <c r="EJS212" s="4"/>
      <c r="EJT212" s="4"/>
      <c r="EJU212" s="4"/>
      <c r="EJV212" s="4"/>
      <c r="EJW212" s="4"/>
      <c r="EJX212" s="4"/>
      <c r="EJY212" s="4"/>
      <c r="EJZ212" s="4"/>
      <c r="EKA212" s="4"/>
      <c r="EKB212" s="4"/>
      <c r="EKC212" s="4"/>
      <c r="EKD212" s="4"/>
      <c r="EKE212" s="4"/>
      <c r="EKF212" s="4"/>
      <c r="EKG212" s="4"/>
      <c r="EKH212" s="4"/>
      <c r="EKI212" s="4"/>
      <c r="EKJ212" s="4"/>
      <c r="EKK212" s="4"/>
      <c r="EKL212" s="4"/>
      <c r="EKM212" s="4"/>
      <c r="EKN212" s="4"/>
      <c r="EKO212" s="4"/>
      <c r="EKP212" s="4"/>
      <c r="EKQ212" s="4"/>
      <c r="EKR212" s="4"/>
      <c r="EKS212" s="4"/>
      <c r="EKT212" s="4"/>
      <c r="EKU212" s="4"/>
      <c r="EKV212" s="4"/>
      <c r="EKW212" s="4"/>
      <c r="EKX212" s="4"/>
      <c r="EKY212" s="4"/>
      <c r="EKZ212" s="4"/>
      <c r="ELA212" s="4"/>
      <c r="ELB212" s="4"/>
      <c r="ELC212" s="4"/>
      <c r="ELD212" s="4"/>
      <c r="ELE212" s="4"/>
      <c r="ELF212" s="4"/>
      <c r="ELG212" s="4"/>
      <c r="ELH212" s="4"/>
      <c r="ELI212" s="4"/>
      <c r="ELJ212" s="4"/>
      <c r="ELK212" s="4"/>
      <c r="ELL212" s="4"/>
      <c r="ELM212" s="4"/>
      <c r="ELN212" s="4"/>
      <c r="ELO212" s="4"/>
      <c r="ELP212" s="4"/>
      <c r="ELQ212" s="4"/>
      <c r="ELR212" s="4"/>
      <c r="ELS212" s="4"/>
      <c r="ELT212" s="4"/>
      <c r="ELU212" s="4"/>
      <c r="ELV212" s="4"/>
      <c r="ELW212" s="4"/>
      <c r="ELX212" s="4"/>
      <c r="ELY212" s="4"/>
      <c r="ELZ212" s="4"/>
      <c r="EMA212" s="4"/>
      <c r="EMB212" s="4"/>
      <c r="EMC212" s="4"/>
      <c r="EMD212" s="4"/>
      <c r="EME212" s="4"/>
      <c r="EMF212" s="4"/>
      <c r="EMG212" s="4"/>
      <c r="EMH212" s="4"/>
      <c r="EMI212" s="4"/>
      <c r="EMJ212" s="4"/>
      <c r="EMK212" s="4"/>
      <c r="EML212" s="4"/>
      <c r="EMM212" s="4"/>
      <c r="EMN212" s="4"/>
      <c r="EMO212" s="4"/>
      <c r="EMP212" s="4"/>
      <c r="EMQ212" s="4"/>
      <c r="EMR212" s="4"/>
      <c r="EMS212" s="4"/>
      <c r="EMT212" s="4"/>
      <c r="EMU212" s="4"/>
      <c r="EMV212" s="4"/>
      <c r="EMW212" s="4"/>
      <c r="EMX212" s="4"/>
      <c r="EMY212" s="4"/>
      <c r="EMZ212" s="4"/>
      <c r="ENA212" s="4"/>
      <c r="ENB212" s="4"/>
      <c r="ENC212" s="4"/>
      <c r="END212" s="4"/>
      <c r="ENE212" s="4"/>
      <c r="ENF212" s="4"/>
      <c r="ENG212" s="4"/>
      <c r="ENH212" s="4"/>
      <c r="ENI212" s="4"/>
      <c r="ENJ212" s="4"/>
      <c r="ENK212" s="4"/>
      <c r="ENL212" s="4"/>
      <c r="ENM212" s="4"/>
      <c r="ENN212" s="4"/>
      <c r="ENO212" s="4"/>
      <c r="ENP212" s="4"/>
      <c r="ENQ212" s="4"/>
      <c r="ENR212" s="4"/>
      <c r="ENS212" s="4"/>
      <c r="ENT212" s="4"/>
      <c r="ENU212" s="4"/>
      <c r="ENV212" s="4"/>
      <c r="ENW212" s="4"/>
      <c r="ENX212" s="4"/>
      <c r="ENY212" s="4"/>
      <c r="ENZ212" s="4"/>
      <c r="EOA212" s="4"/>
      <c r="EOB212" s="4"/>
      <c r="EOC212" s="4"/>
      <c r="EOD212" s="4"/>
      <c r="EOE212" s="4"/>
      <c r="EOF212" s="4"/>
      <c r="EOG212" s="4"/>
      <c r="EOH212" s="4"/>
      <c r="EOI212" s="4"/>
      <c r="EOJ212" s="4"/>
      <c r="EOK212" s="4"/>
      <c r="EOL212" s="4"/>
      <c r="EOM212" s="4"/>
      <c r="EON212" s="4"/>
      <c r="EOO212" s="4"/>
      <c r="EOP212" s="4"/>
      <c r="EOQ212" s="4"/>
      <c r="EOR212" s="4"/>
      <c r="EOS212" s="4"/>
      <c r="EOT212" s="4"/>
      <c r="EOU212" s="4"/>
      <c r="EOV212" s="4"/>
      <c r="EOW212" s="4"/>
      <c r="EOX212" s="4"/>
      <c r="EOY212" s="4"/>
      <c r="EOZ212" s="4"/>
      <c r="EPA212" s="4"/>
      <c r="EPB212" s="4"/>
      <c r="EPC212" s="4"/>
      <c r="EPD212" s="4"/>
      <c r="EPE212" s="4"/>
      <c r="EPF212" s="4"/>
      <c r="EPG212" s="4"/>
      <c r="EPH212" s="4"/>
      <c r="EPI212" s="4"/>
      <c r="EPJ212" s="4"/>
      <c r="EPK212" s="4"/>
      <c r="EPL212" s="4"/>
      <c r="EPM212" s="4"/>
      <c r="EPN212" s="4"/>
      <c r="EPO212" s="4"/>
      <c r="EPP212" s="4"/>
      <c r="EPQ212" s="4"/>
      <c r="EPR212" s="4"/>
      <c r="EPS212" s="4"/>
      <c r="EPT212" s="4"/>
      <c r="EPU212" s="4"/>
      <c r="EPV212" s="4"/>
      <c r="EPW212" s="4"/>
      <c r="EPX212" s="4"/>
      <c r="EPY212" s="4"/>
      <c r="EPZ212" s="4"/>
      <c r="EQA212" s="4"/>
      <c r="EQB212" s="4"/>
      <c r="EQC212" s="4"/>
      <c r="EQD212" s="4"/>
      <c r="EQE212" s="4"/>
      <c r="EQF212" s="4"/>
      <c r="EQG212" s="4"/>
      <c r="EQH212" s="4"/>
      <c r="EQI212" s="4"/>
      <c r="EQJ212" s="4"/>
      <c r="EQK212" s="4"/>
      <c r="EQL212" s="4"/>
      <c r="EQM212" s="4"/>
      <c r="EQN212" s="4"/>
      <c r="EQO212" s="4"/>
      <c r="EQP212" s="4"/>
      <c r="EQQ212" s="4"/>
      <c r="EQR212" s="4"/>
      <c r="EQS212" s="4"/>
      <c r="EQT212" s="4"/>
      <c r="EQU212" s="4"/>
      <c r="EQV212" s="4"/>
      <c r="EQW212" s="4"/>
      <c r="EQX212" s="4"/>
      <c r="EQY212" s="4"/>
      <c r="EQZ212" s="4"/>
      <c r="ERA212" s="4"/>
      <c r="ERB212" s="4"/>
      <c r="ERC212" s="4"/>
      <c r="ERD212" s="4"/>
      <c r="ERE212" s="4"/>
      <c r="ERF212" s="4"/>
      <c r="ERG212" s="4"/>
      <c r="ERH212" s="4"/>
      <c r="ERI212" s="4"/>
      <c r="ERJ212" s="4"/>
      <c r="ERK212" s="4"/>
      <c r="ERL212" s="4"/>
      <c r="ERM212" s="4"/>
      <c r="ERN212" s="4"/>
      <c r="ERO212" s="4"/>
      <c r="ERP212" s="4"/>
      <c r="ERQ212" s="4"/>
      <c r="ERR212" s="4"/>
      <c r="ERS212" s="4"/>
      <c r="ERT212" s="4"/>
      <c r="ERU212" s="4"/>
      <c r="ERV212" s="4"/>
      <c r="ERW212" s="4"/>
      <c r="ERX212" s="4"/>
      <c r="ERY212" s="4"/>
      <c r="ERZ212" s="4"/>
      <c r="ESA212" s="4"/>
      <c r="ESB212" s="4"/>
      <c r="ESC212" s="4"/>
      <c r="ESD212" s="4"/>
      <c r="ESE212" s="4"/>
      <c r="ESF212" s="4"/>
      <c r="ESG212" s="4"/>
      <c r="ESH212" s="4"/>
      <c r="ESI212" s="4"/>
      <c r="ESJ212" s="4"/>
      <c r="ESK212" s="4"/>
      <c r="ESL212" s="4"/>
      <c r="ESM212" s="4"/>
      <c r="ESN212" s="4"/>
      <c r="ESO212" s="4"/>
      <c r="ESP212" s="4"/>
      <c r="ESQ212" s="4"/>
      <c r="ESR212" s="4"/>
      <c r="ESS212" s="4"/>
      <c r="EST212" s="4"/>
      <c r="ESU212" s="4"/>
      <c r="ESV212" s="4"/>
      <c r="ESW212" s="4"/>
      <c r="ESX212" s="4"/>
      <c r="ESY212" s="4"/>
      <c r="ESZ212" s="4"/>
      <c r="ETA212" s="4"/>
      <c r="ETB212" s="4"/>
      <c r="ETC212" s="4"/>
      <c r="ETD212" s="4"/>
      <c r="ETE212" s="4"/>
      <c r="ETF212" s="4"/>
      <c r="ETG212" s="4"/>
      <c r="ETH212" s="4"/>
      <c r="ETI212" s="4"/>
      <c r="ETJ212" s="4"/>
      <c r="ETK212" s="4"/>
      <c r="ETL212" s="4"/>
      <c r="ETM212" s="4"/>
      <c r="ETN212" s="4"/>
      <c r="ETO212" s="4"/>
      <c r="ETP212" s="4"/>
      <c r="ETQ212" s="4"/>
      <c r="ETR212" s="4"/>
      <c r="ETS212" s="4"/>
      <c r="ETT212" s="4"/>
      <c r="ETU212" s="4"/>
      <c r="ETV212" s="4"/>
      <c r="ETW212" s="4"/>
      <c r="ETX212" s="4"/>
      <c r="ETY212" s="4"/>
      <c r="ETZ212" s="4"/>
      <c r="EUA212" s="4"/>
      <c r="EUB212" s="4"/>
      <c r="EUC212" s="4"/>
      <c r="EUD212" s="4"/>
      <c r="EUE212" s="4"/>
      <c r="EUF212" s="4"/>
      <c r="EUG212" s="4"/>
      <c r="EUH212" s="4"/>
      <c r="EUI212" s="4"/>
      <c r="EUJ212" s="4"/>
      <c r="EUK212" s="4"/>
      <c r="EUL212" s="4"/>
      <c r="EUM212" s="4"/>
      <c r="EUN212" s="4"/>
      <c r="EUO212" s="4"/>
      <c r="EUP212" s="4"/>
      <c r="EUQ212" s="4"/>
      <c r="EUR212" s="4"/>
      <c r="EUS212" s="4"/>
      <c r="EUT212" s="4"/>
      <c r="EUU212" s="4"/>
      <c r="EUV212" s="4"/>
      <c r="EUW212" s="4"/>
      <c r="EUX212" s="4"/>
      <c r="EUY212" s="4"/>
      <c r="EUZ212" s="4"/>
      <c r="EVA212" s="4"/>
      <c r="EVB212" s="4"/>
      <c r="EVC212" s="4"/>
      <c r="EVD212" s="4"/>
      <c r="EVE212" s="4"/>
      <c r="EVF212" s="4"/>
      <c r="EVG212" s="4"/>
      <c r="EVH212" s="4"/>
      <c r="EVI212" s="4"/>
      <c r="EVJ212" s="4"/>
      <c r="EVK212" s="4"/>
      <c r="EVL212" s="4"/>
      <c r="EVM212" s="4"/>
      <c r="EVN212" s="4"/>
      <c r="EVO212" s="4"/>
      <c r="EVP212" s="4"/>
      <c r="EVQ212" s="4"/>
      <c r="EVR212" s="4"/>
      <c r="EVS212" s="4"/>
      <c r="EVT212" s="4"/>
      <c r="EVU212" s="4"/>
      <c r="EVV212" s="4"/>
      <c r="EVW212" s="4"/>
      <c r="EVX212" s="4"/>
      <c r="EVY212" s="4"/>
      <c r="EVZ212" s="4"/>
      <c r="EWA212" s="4"/>
      <c r="EWB212" s="4"/>
      <c r="EWC212" s="4"/>
      <c r="EWD212" s="4"/>
      <c r="EWE212" s="4"/>
      <c r="EWF212" s="4"/>
      <c r="EWG212" s="4"/>
      <c r="EWH212" s="4"/>
      <c r="EWI212" s="4"/>
      <c r="EWJ212" s="4"/>
      <c r="EWK212" s="4"/>
      <c r="EWL212" s="4"/>
      <c r="EWM212" s="4"/>
      <c r="EWN212" s="4"/>
      <c r="EWO212" s="4"/>
      <c r="EWP212" s="4"/>
      <c r="EWQ212" s="4"/>
      <c r="EWR212" s="4"/>
      <c r="EWS212" s="4"/>
      <c r="EWT212" s="4"/>
      <c r="EWU212" s="4"/>
      <c r="EWV212" s="4"/>
      <c r="EWW212" s="4"/>
      <c r="EWX212" s="4"/>
      <c r="EWY212" s="4"/>
      <c r="EWZ212" s="4"/>
      <c r="EXA212" s="4"/>
      <c r="EXB212" s="4"/>
      <c r="EXC212" s="4"/>
      <c r="EXD212" s="4"/>
      <c r="EXE212" s="4"/>
      <c r="EXF212" s="4"/>
      <c r="EXG212" s="4"/>
      <c r="EXH212" s="4"/>
      <c r="EXI212" s="4"/>
      <c r="EXJ212" s="4"/>
      <c r="EXK212" s="4"/>
      <c r="EXL212" s="4"/>
      <c r="EXM212" s="4"/>
      <c r="EXN212" s="4"/>
      <c r="EXO212" s="4"/>
      <c r="EXP212" s="4"/>
      <c r="EXQ212" s="4"/>
      <c r="EXR212" s="4"/>
      <c r="EXS212" s="4"/>
      <c r="EXT212" s="4"/>
      <c r="EXU212" s="4"/>
      <c r="EXV212" s="4"/>
      <c r="EXW212" s="4"/>
      <c r="EXX212" s="4"/>
      <c r="EXY212" s="4"/>
      <c r="EXZ212" s="4"/>
      <c r="EYA212" s="4"/>
      <c r="EYB212" s="4"/>
      <c r="EYC212" s="4"/>
      <c r="EYD212" s="4"/>
      <c r="EYE212" s="4"/>
      <c r="EYF212" s="4"/>
      <c r="EYG212" s="4"/>
      <c r="EYH212" s="4"/>
      <c r="EYI212" s="4"/>
      <c r="EYJ212" s="4"/>
      <c r="EYK212" s="4"/>
      <c r="EYL212" s="4"/>
      <c r="EYM212" s="4"/>
      <c r="EYN212" s="4"/>
      <c r="EYO212" s="4"/>
      <c r="EYP212" s="4"/>
      <c r="EYQ212" s="4"/>
      <c r="EYR212" s="4"/>
      <c r="EYS212" s="4"/>
      <c r="EYT212" s="4"/>
      <c r="EYU212" s="4"/>
      <c r="EYV212" s="4"/>
      <c r="EYW212" s="4"/>
      <c r="EYX212" s="4"/>
      <c r="EYY212" s="4"/>
      <c r="EYZ212" s="4"/>
      <c r="EZA212" s="4"/>
      <c r="EZB212" s="4"/>
      <c r="EZC212" s="4"/>
      <c r="EZD212" s="4"/>
      <c r="EZE212" s="4"/>
      <c r="EZF212" s="4"/>
      <c r="EZG212" s="4"/>
      <c r="EZH212" s="4"/>
      <c r="EZI212" s="4"/>
      <c r="EZJ212" s="4"/>
      <c r="EZK212" s="4"/>
      <c r="EZL212" s="4"/>
      <c r="EZM212" s="4"/>
      <c r="EZN212" s="4"/>
      <c r="EZO212" s="4"/>
      <c r="EZP212" s="4"/>
      <c r="EZQ212" s="4"/>
      <c r="EZR212" s="4"/>
      <c r="EZS212" s="4"/>
      <c r="EZT212" s="4"/>
      <c r="EZU212" s="4"/>
      <c r="EZV212" s="4"/>
      <c r="EZW212" s="4"/>
      <c r="EZX212" s="4"/>
      <c r="EZY212" s="4"/>
      <c r="EZZ212" s="4"/>
      <c r="FAA212" s="4"/>
      <c r="FAB212" s="4"/>
      <c r="FAC212" s="4"/>
      <c r="FAD212" s="4"/>
      <c r="FAE212" s="4"/>
      <c r="FAF212" s="4"/>
      <c r="FAG212" s="4"/>
      <c r="FAH212" s="4"/>
      <c r="FAI212" s="4"/>
      <c r="FAJ212" s="4"/>
      <c r="FAK212" s="4"/>
      <c r="FAL212" s="4"/>
      <c r="FAM212" s="4"/>
      <c r="FAN212" s="4"/>
      <c r="FAO212" s="4"/>
      <c r="FAP212" s="4"/>
      <c r="FAQ212" s="4"/>
      <c r="FAR212" s="4"/>
      <c r="FAS212" s="4"/>
      <c r="FAT212" s="4"/>
      <c r="FAU212" s="4"/>
      <c r="FAV212" s="4"/>
      <c r="FAW212" s="4"/>
      <c r="FAX212" s="4"/>
      <c r="FAY212" s="4"/>
      <c r="FAZ212" s="4"/>
      <c r="FBA212" s="4"/>
      <c r="FBB212" s="4"/>
      <c r="FBC212" s="4"/>
      <c r="FBD212" s="4"/>
      <c r="FBE212" s="4"/>
      <c r="FBF212" s="4"/>
      <c r="FBG212" s="4"/>
      <c r="FBH212" s="4"/>
      <c r="FBI212" s="4"/>
      <c r="FBJ212" s="4"/>
      <c r="FBK212" s="4"/>
      <c r="FBL212" s="4"/>
      <c r="FBM212" s="4"/>
      <c r="FBN212" s="4"/>
      <c r="FBO212" s="4"/>
      <c r="FBP212" s="4"/>
      <c r="FBQ212" s="4"/>
      <c r="FBR212" s="4"/>
      <c r="FBS212" s="4"/>
      <c r="FBT212" s="4"/>
      <c r="FBU212" s="4"/>
      <c r="FBV212" s="4"/>
      <c r="FBW212" s="4"/>
      <c r="FBX212" s="4"/>
      <c r="FBY212" s="4"/>
      <c r="FBZ212" s="4"/>
      <c r="FCA212" s="4"/>
      <c r="FCB212" s="4"/>
      <c r="FCC212" s="4"/>
      <c r="FCD212" s="4"/>
      <c r="FCE212" s="4"/>
      <c r="FCF212" s="4"/>
      <c r="FCG212" s="4"/>
      <c r="FCH212" s="4"/>
      <c r="FCI212" s="4"/>
      <c r="FCJ212" s="4"/>
      <c r="FCK212" s="4"/>
      <c r="FCL212" s="4"/>
      <c r="FCM212" s="4"/>
      <c r="FCN212" s="4"/>
      <c r="FCO212" s="4"/>
      <c r="FCP212" s="4"/>
      <c r="FCQ212" s="4"/>
      <c r="FCR212" s="4"/>
      <c r="FCS212" s="4"/>
      <c r="FCT212" s="4"/>
      <c r="FCU212" s="4"/>
      <c r="FCV212" s="4"/>
      <c r="FCW212" s="4"/>
      <c r="FCX212" s="4"/>
      <c r="FCY212" s="4"/>
      <c r="FCZ212" s="4"/>
      <c r="FDA212" s="4"/>
      <c r="FDB212" s="4"/>
      <c r="FDC212" s="4"/>
      <c r="FDD212" s="4"/>
      <c r="FDE212" s="4"/>
      <c r="FDF212" s="4"/>
      <c r="FDG212" s="4"/>
      <c r="FDH212" s="4"/>
      <c r="FDI212" s="4"/>
      <c r="FDJ212" s="4"/>
      <c r="FDK212" s="4"/>
      <c r="FDL212" s="4"/>
      <c r="FDM212" s="4"/>
      <c r="FDN212" s="4"/>
      <c r="FDO212" s="4"/>
      <c r="FDP212" s="4"/>
      <c r="FDQ212" s="4"/>
      <c r="FDR212" s="4"/>
      <c r="FDS212" s="4"/>
      <c r="FDT212" s="4"/>
      <c r="FDU212" s="4"/>
      <c r="FDV212" s="4"/>
      <c r="FDW212" s="4"/>
      <c r="FDX212" s="4"/>
      <c r="FDY212" s="4"/>
      <c r="FDZ212" s="4"/>
      <c r="FEA212" s="4"/>
      <c r="FEB212" s="4"/>
      <c r="FEC212" s="4"/>
      <c r="FED212" s="4"/>
      <c r="FEE212" s="4"/>
      <c r="FEF212" s="4"/>
      <c r="FEG212" s="4"/>
      <c r="FEH212" s="4"/>
      <c r="FEI212" s="4"/>
      <c r="FEJ212" s="4"/>
      <c r="FEK212" s="4"/>
      <c r="FEL212" s="4"/>
      <c r="FEM212" s="4"/>
      <c r="FEN212" s="4"/>
      <c r="FEO212" s="4"/>
      <c r="FEP212" s="4"/>
      <c r="FEQ212" s="4"/>
      <c r="FER212" s="4"/>
      <c r="FES212" s="4"/>
      <c r="FET212" s="4"/>
      <c r="FEU212" s="4"/>
      <c r="FEV212" s="4"/>
      <c r="FEW212" s="4"/>
      <c r="FEX212" s="4"/>
      <c r="FEY212" s="4"/>
      <c r="FEZ212" s="4"/>
      <c r="FFA212" s="4"/>
      <c r="FFB212" s="4"/>
      <c r="FFC212" s="4"/>
      <c r="FFD212" s="4"/>
      <c r="FFE212" s="4"/>
      <c r="FFF212" s="4"/>
      <c r="FFG212" s="4"/>
      <c r="FFH212" s="4"/>
      <c r="FFI212" s="4"/>
      <c r="FFJ212" s="4"/>
      <c r="FFK212" s="4"/>
      <c r="FFL212" s="4"/>
      <c r="FFM212" s="4"/>
      <c r="FFN212" s="4"/>
      <c r="FFO212" s="4"/>
      <c r="FFP212" s="4"/>
      <c r="FFQ212" s="4"/>
      <c r="FFR212" s="4"/>
      <c r="FFS212" s="4"/>
      <c r="FFT212" s="4"/>
      <c r="FFU212" s="4"/>
      <c r="FFV212" s="4"/>
      <c r="FFW212" s="4"/>
      <c r="FFX212" s="4"/>
      <c r="FFY212" s="4"/>
      <c r="FFZ212" s="4"/>
      <c r="FGA212" s="4"/>
      <c r="FGB212" s="4"/>
      <c r="FGC212" s="4"/>
      <c r="FGD212" s="4"/>
      <c r="FGE212" s="4"/>
      <c r="FGF212" s="4"/>
      <c r="FGG212" s="4"/>
      <c r="FGH212" s="4"/>
      <c r="FGI212" s="4"/>
      <c r="FGJ212" s="4"/>
      <c r="FGK212" s="4"/>
      <c r="FGL212" s="4"/>
      <c r="FGM212" s="4"/>
      <c r="FGN212" s="4"/>
      <c r="FGO212" s="4"/>
      <c r="FGP212" s="4"/>
      <c r="FGQ212" s="4"/>
      <c r="FGR212" s="4"/>
      <c r="FGS212" s="4"/>
      <c r="FGT212" s="4"/>
      <c r="FGU212" s="4"/>
      <c r="FGV212" s="4"/>
      <c r="FGW212" s="4"/>
      <c r="FGX212" s="4"/>
      <c r="FGY212" s="4"/>
      <c r="FGZ212" s="4"/>
      <c r="FHA212" s="4"/>
      <c r="FHB212" s="4"/>
      <c r="FHC212" s="4"/>
      <c r="FHD212" s="4"/>
      <c r="FHE212" s="4"/>
      <c r="FHF212" s="4"/>
      <c r="FHG212" s="4"/>
      <c r="FHH212" s="4"/>
      <c r="FHI212" s="4"/>
      <c r="FHJ212" s="4"/>
      <c r="FHK212" s="4"/>
      <c r="FHL212" s="4"/>
      <c r="FHM212" s="4"/>
      <c r="FHN212" s="4"/>
      <c r="FHO212" s="4"/>
      <c r="FHP212" s="4"/>
      <c r="FHQ212" s="4"/>
      <c r="FHR212" s="4"/>
      <c r="FHS212" s="4"/>
      <c r="FHT212" s="4"/>
      <c r="FHU212" s="4"/>
      <c r="FHV212" s="4"/>
      <c r="FHW212" s="4"/>
      <c r="FHX212" s="4"/>
      <c r="FHY212" s="4"/>
      <c r="FHZ212" s="4"/>
      <c r="FIA212" s="4"/>
      <c r="FIB212" s="4"/>
      <c r="FIC212" s="4"/>
      <c r="FID212" s="4"/>
      <c r="FIE212" s="4"/>
      <c r="FIF212" s="4"/>
      <c r="FIG212" s="4"/>
      <c r="FIH212" s="4"/>
      <c r="FII212" s="4"/>
      <c r="FIJ212" s="4"/>
      <c r="FIK212" s="4"/>
      <c r="FIL212" s="4"/>
      <c r="FIM212" s="4"/>
      <c r="FIN212" s="4"/>
      <c r="FIO212" s="4"/>
      <c r="FIP212" s="4"/>
      <c r="FIQ212" s="4"/>
      <c r="FIR212" s="4"/>
      <c r="FIS212" s="4"/>
      <c r="FIT212" s="4"/>
      <c r="FIU212" s="4"/>
      <c r="FIV212" s="4"/>
      <c r="FIW212" s="4"/>
      <c r="FIX212" s="4"/>
      <c r="FIY212" s="4"/>
      <c r="FIZ212" s="4"/>
      <c r="FJA212" s="4"/>
      <c r="FJB212" s="4"/>
      <c r="FJC212" s="4"/>
      <c r="FJD212" s="4"/>
      <c r="FJE212" s="4"/>
      <c r="FJF212" s="4"/>
      <c r="FJG212" s="4"/>
      <c r="FJH212" s="4"/>
      <c r="FJI212" s="4"/>
      <c r="FJJ212" s="4"/>
      <c r="FJK212" s="4"/>
      <c r="FJL212" s="4"/>
      <c r="FJM212" s="4"/>
      <c r="FJN212" s="4"/>
      <c r="FJO212" s="4"/>
      <c r="FJP212" s="4"/>
      <c r="FJQ212" s="4"/>
      <c r="FJR212" s="4"/>
      <c r="FJS212" s="4"/>
      <c r="FJT212" s="4"/>
      <c r="FJU212" s="4"/>
      <c r="FJV212" s="4"/>
      <c r="FJW212" s="4"/>
      <c r="FJX212" s="4"/>
      <c r="FJY212" s="4"/>
      <c r="FJZ212" s="4"/>
      <c r="FKA212" s="4"/>
      <c r="FKB212" s="4"/>
      <c r="FKC212" s="4"/>
      <c r="FKD212" s="4"/>
      <c r="FKE212" s="4"/>
      <c r="FKF212" s="4"/>
      <c r="FKG212" s="4"/>
      <c r="FKH212" s="4"/>
      <c r="FKI212" s="4"/>
      <c r="FKJ212" s="4"/>
      <c r="FKK212" s="4"/>
      <c r="FKL212" s="4"/>
      <c r="FKM212" s="4"/>
      <c r="FKN212" s="4"/>
      <c r="FKO212" s="4"/>
      <c r="FKP212" s="4"/>
      <c r="FKQ212" s="4"/>
      <c r="FKR212" s="4"/>
      <c r="FKS212" s="4"/>
      <c r="FKT212" s="4"/>
      <c r="FKU212" s="4"/>
      <c r="FKV212" s="4"/>
      <c r="FKW212" s="4"/>
      <c r="FKX212" s="4"/>
      <c r="FKY212" s="4"/>
      <c r="FKZ212" s="4"/>
      <c r="FLA212" s="4"/>
      <c r="FLB212" s="4"/>
      <c r="FLC212" s="4"/>
      <c r="FLD212" s="4"/>
      <c r="FLE212" s="4"/>
      <c r="FLF212" s="4"/>
      <c r="FLG212" s="4"/>
      <c r="FLH212" s="4"/>
      <c r="FLI212" s="4"/>
      <c r="FLJ212" s="4"/>
      <c r="FLK212" s="4"/>
      <c r="FLL212" s="4"/>
      <c r="FLM212" s="4"/>
      <c r="FLN212" s="4"/>
      <c r="FLO212" s="4"/>
      <c r="FLP212" s="4"/>
      <c r="FLQ212" s="4"/>
      <c r="FLR212" s="4"/>
      <c r="FLS212" s="4"/>
      <c r="FLT212" s="4"/>
      <c r="FLU212" s="4"/>
      <c r="FLV212" s="4"/>
      <c r="FLW212" s="4"/>
      <c r="FLX212" s="4"/>
      <c r="FLY212" s="4"/>
      <c r="FLZ212" s="4"/>
      <c r="FMA212" s="4"/>
      <c r="FMB212" s="4"/>
      <c r="FMC212" s="4"/>
      <c r="FMD212" s="4"/>
      <c r="FME212" s="4"/>
      <c r="FMF212" s="4"/>
      <c r="FMG212" s="4"/>
      <c r="FMH212" s="4"/>
      <c r="FMI212" s="4"/>
      <c r="FMJ212" s="4"/>
      <c r="FMK212" s="4"/>
      <c r="FML212" s="4"/>
      <c r="FMM212" s="4"/>
      <c r="FMN212" s="4"/>
      <c r="FMO212" s="4"/>
      <c r="FMP212" s="4"/>
      <c r="FMQ212" s="4"/>
      <c r="FMR212" s="4"/>
      <c r="FMS212" s="4"/>
      <c r="FMT212" s="4"/>
      <c r="FMU212" s="4"/>
      <c r="FMV212" s="4"/>
      <c r="FMW212" s="4"/>
      <c r="FMX212" s="4"/>
      <c r="FMY212" s="4"/>
      <c r="FMZ212" s="4"/>
      <c r="FNA212" s="4"/>
      <c r="FNB212" s="4"/>
      <c r="FNC212" s="4"/>
      <c r="FND212" s="4"/>
      <c r="FNE212" s="4"/>
      <c r="FNF212" s="4"/>
      <c r="FNG212" s="4"/>
      <c r="FNH212" s="4"/>
      <c r="FNI212" s="4"/>
      <c r="FNJ212" s="4"/>
      <c r="FNK212" s="4"/>
      <c r="FNL212" s="4"/>
      <c r="FNM212" s="4"/>
      <c r="FNN212" s="4"/>
      <c r="FNO212" s="4"/>
      <c r="FNP212" s="4"/>
      <c r="FNQ212" s="4"/>
      <c r="FNR212" s="4"/>
      <c r="FNS212" s="4"/>
      <c r="FNT212" s="4"/>
      <c r="FNU212" s="4"/>
      <c r="FNV212" s="4"/>
      <c r="FNW212" s="4"/>
      <c r="FNX212" s="4"/>
      <c r="FNY212" s="4"/>
      <c r="FNZ212" s="4"/>
      <c r="FOA212" s="4"/>
      <c r="FOB212" s="4"/>
      <c r="FOC212" s="4"/>
      <c r="FOD212" s="4"/>
      <c r="FOE212" s="4"/>
      <c r="FOF212" s="4"/>
      <c r="FOG212" s="4"/>
      <c r="FOH212" s="4"/>
      <c r="FOI212" s="4"/>
      <c r="FOJ212" s="4"/>
      <c r="FOK212" s="4"/>
      <c r="FOL212" s="4"/>
      <c r="FOM212" s="4"/>
      <c r="FON212" s="4"/>
      <c r="FOO212" s="4"/>
      <c r="FOP212" s="4"/>
      <c r="FOQ212" s="4"/>
      <c r="FOR212" s="4"/>
      <c r="FOS212" s="4"/>
      <c r="FOT212" s="4"/>
      <c r="FOU212" s="4"/>
      <c r="FOV212" s="4"/>
      <c r="FOW212" s="4"/>
      <c r="FOX212" s="4"/>
      <c r="FOY212" s="4"/>
      <c r="FOZ212" s="4"/>
      <c r="FPA212" s="4"/>
      <c r="FPB212" s="4"/>
      <c r="FPC212" s="4"/>
      <c r="FPD212" s="4"/>
      <c r="FPE212" s="4"/>
      <c r="FPF212" s="4"/>
      <c r="FPG212" s="4"/>
      <c r="FPH212" s="4"/>
      <c r="FPI212" s="4"/>
      <c r="FPJ212" s="4"/>
      <c r="FPK212" s="4"/>
      <c r="FPL212" s="4"/>
      <c r="FPM212" s="4"/>
      <c r="FPN212" s="4"/>
      <c r="FPO212" s="4"/>
      <c r="FPP212" s="4"/>
      <c r="FPQ212" s="4"/>
      <c r="FPR212" s="4"/>
      <c r="FPS212" s="4"/>
      <c r="FPT212" s="4"/>
      <c r="FPU212" s="4"/>
      <c r="FPV212" s="4"/>
      <c r="FPW212" s="4"/>
      <c r="FPX212" s="4"/>
      <c r="FPY212" s="4"/>
      <c r="FPZ212" s="4"/>
      <c r="FQA212" s="4"/>
      <c r="FQB212" s="4"/>
      <c r="FQC212" s="4"/>
      <c r="FQD212" s="4"/>
      <c r="FQE212" s="4"/>
      <c r="FQF212" s="4"/>
      <c r="FQG212" s="4"/>
      <c r="FQH212" s="4"/>
      <c r="FQI212" s="4"/>
      <c r="FQJ212" s="4"/>
      <c r="FQK212" s="4"/>
      <c r="FQL212" s="4"/>
      <c r="FQM212" s="4"/>
      <c r="FQN212" s="4"/>
      <c r="FQO212" s="4"/>
      <c r="FQP212" s="4"/>
      <c r="FQQ212" s="4"/>
      <c r="FQR212" s="4"/>
      <c r="FQS212" s="4"/>
      <c r="FQT212" s="4"/>
      <c r="FQU212" s="4"/>
      <c r="FQV212" s="4"/>
      <c r="FQW212" s="4"/>
      <c r="FQX212" s="4"/>
      <c r="FQY212" s="4"/>
      <c r="FQZ212" s="4"/>
      <c r="FRA212" s="4"/>
      <c r="FRB212" s="4"/>
      <c r="FRC212" s="4"/>
      <c r="FRD212" s="4"/>
      <c r="FRE212" s="4"/>
      <c r="FRF212" s="4"/>
      <c r="FRG212" s="4"/>
      <c r="FRH212" s="4"/>
      <c r="FRI212" s="4"/>
      <c r="FRJ212" s="4"/>
      <c r="FRK212" s="4"/>
      <c r="FRL212" s="4"/>
      <c r="FRM212" s="4"/>
      <c r="FRN212" s="4"/>
      <c r="FRO212" s="4"/>
      <c r="FRP212" s="4"/>
      <c r="FRQ212" s="4"/>
      <c r="FRR212" s="4"/>
      <c r="FRS212" s="4"/>
      <c r="FRT212" s="4"/>
      <c r="FRU212" s="4"/>
      <c r="FRV212" s="4"/>
      <c r="FRW212" s="4"/>
      <c r="FRX212" s="4"/>
      <c r="FRY212" s="4"/>
      <c r="FRZ212" s="4"/>
      <c r="FSA212" s="4"/>
      <c r="FSB212" s="4"/>
      <c r="FSC212" s="4"/>
      <c r="FSD212" s="4"/>
      <c r="FSE212" s="4"/>
      <c r="FSF212" s="4"/>
      <c r="FSG212" s="4"/>
      <c r="FSH212" s="4"/>
      <c r="FSI212" s="4"/>
      <c r="FSJ212" s="4"/>
      <c r="FSK212" s="4"/>
      <c r="FSL212" s="4"/>
      <c r="FSM212" s="4"/>
      <c r="FSN212" s="4"/>
      <c r="FSO212" s="4"/>
      <c r="FSP212" s="4"/>
      <c r="FSQ212" s="4"/>
      <c r="FSR212" s="4"/>
      <c r="FSS212" s="4"/>
      <c r="FST212" s="4"/>
      <c r="FSU212" s="4"/>
      <c r="FSV212" s="4"/>
      <c r="FSW212" s="4"/>
      <c r="FSX212" s="4"/>
      <c r="FSY212" s="4"/>
      <c r="FSZ212" s="4"/>
      <c r="FTA212" s="4"/>
      <c r="FTB212" s="4"/>
      <c r="FTC212" s="4"/>
      <c r="FTD212" s="4"/>
      <c r="FTE212" s="4"/>
      <c r="FTF212" s="4"/>
      <c r="FTG212" s="4"/>
      <c r="FTH212" s="4"/>
      <c r="FTI212" s="4"/>
      <c r="FTJ212" s="4"/>
      <c r="FTK212" s="4"/>
      <c r="FTL212" s="4"/>
      <c r="FTM212" s="4"/>
      <c r="FTN212" s="4"/>
      <c r="FTO212" s="4"/>
      <c r="FTP212" s="4"/>
      <c r="FTQ212" s="4"/>
      <c r="FTR212" s="4"/>
      <c r="FTS212" s="4"/>
      <c r="FTT212" s="4"/>
      <c r="FTU212" s="4"/>
      <c r="FTV212" s="4"/>
      <c r="FTW212" s="4"/>
      <c r="FTX212" s="4"/>
      <c r="FTY212" s="4"/>
      <c r="FTZ212" s="4"/>
      <c r="FUA212" s="4"/>
      <c r="FUB212" s="4"/>
      <c r="FUC212" s="4"/>
      <c r="FUD212" s="4"/>
      <c r="FUE212" s="4"/>
      <c r="FUF212" s="4"/>
      <c r="FUG212" s="4"/>
      <c r="FUH212" s="4"/>
      <c r="FUI212" s="4"/>
      <c r="FUJ212" s="4"/>
      <c r="FUK212" s="4"/>
      <c r="FUL212" s="4"/>
      <c r="FUM212" s="4"/>
      <c r="FUN212" s="4"/>
      <c r="FUO212" s="4"/>
      <c r="FUP212" s="4"/>
      <c r="FUQ212" s="4"/>
      <c r="FUR212" s="4"/>
      <c r="FUS212" s="4"/>
      <c r="FUT212" s="4"/>
      <c r="FUU212" s="4"/>
      <c r="FUV212" s="4"/>
      <c r="FUW212" s="4"/>
      <c r="FUX212" s="4"/>
      <c r="FUY212" s="4"/>
      <c r="FUZ212" s="4"/>
      <c r="FVA212" s="4"/>
      <c r="FVB212" s="4"/>
      <c r="FVC212" s="4"/>
      <c r="FVD212" s="4"/>
      <c r="FVE212" s="4"/>
      <c r="FVF212" s="4"/>
      <c r="FVG212" s="4"/>
      <c r="FVH212" s="4"/>
      <c r="FVI212" s="4"/>
      <c r="FVJ212" s="4"/>
      <c r="FVK212" s="4"/>
      <c r="FVL212" s="4"/>
      <c r="FVM212" s="4"/>
      <c r="FVN212" s="4"/>
      <c r="FVO212" s="4"/>
      <c r="FVP212" s="4"/>
      <c r="FVQ212" s="4"/>
      <c r="FVR212" s="4"/>
      <c r="FVS212" s="4"/>
      <c r="FVT212" s="4"/>
      <c r="FVU212" s="4"/>
      <c r="FVV212" s="4"/>
      <c r="FVW212" s="4"/>
      <c r="FVX212" s="4"/>
      <c r="FVY212" s="4"/>
      <c r="FVZ212" s="4"/>
      <c r="FWA212" s="4"/>
      <c r="FWB212" s="4"/>
      <c r="FWC212" s="4"/>
      <c r="FWD212" s="4"/>
      <c r="FWE212" s="4"/>
      <c r="FWF212" s="4"/>
      <c r="FWG212" s="4"/>
      <c r="FWH212" s="4"/>
      <c r="FWI212" s="4"/>
      <c r="FWJ212" s="4"/>
      <c r="FWK212" s="4"/>
      <c r="FWL212" s="4"/>
      <c r="FWM212" s="4"/>
      <c r="FWN212" s="4"/>
      <c r="FWO212" s="4"/>
      <c r="FWP212" s="4"/>
      <c r="FWQ212" s="4"/>
      <c r="FWR212" s="4"/>
      <c r="FWS212" s="4"/>
      <c r="FWT212" s="4"/>
      <c r="FWU212" s="4"/>
      <c r="FWV212" s="4"/>
      <c r="FWW212" s="4"/>
      <c r="FWX212" s="4"/>
      <c r="FWY212" s="4"/>
      <c r="FWZ212" s="4"/>
      <c r="FXA212" s="4"/>
      <c r="FXB212" s="4"/>
      <c r="FXC212" s="4"/>
      <c r="FXD212" s="4"/>
      <c r="FXE212" s="4"/>
      <c r="FXF212" s="4"/>
      <c r="FXG212" s="4"/>
      <c r="FXH212" s="4"/>
      <c r="FXI212" s="4"/>
      <c r="FXJ212" s="4"/>
      <c r="FXK212" s="4"/>
      <c r="FXL212" s="4"/>
      <c r="FXM212" s="4"/>
      <c r="FXN212" s="4"/>
      <c r="FXO212" s="4"/>
      <c r="FXP212" s="4"/>
      <c r="FXQ212" s="4"/>
      <c r="FXR212" s="4"/>
      <c r="FXS212" s="4"/>
      <c r="FXT212" s="4"/>
      <c r="FXU212" s="4"/>
      <c r="FXV212" s="4"/>
      <c r="FXW212" s="4"/>
      <c r="FXX212" s="4"/>
      <c r="FXY212" s="4"/>
      <c r="FXZ212" s="4"/>
      <c r="FYA212" s="4"/>
      <c r="FYB212" s="4"/>
      <c r="FYC212" s="4"/>
      <c r="FYD212" s="4"/>
      <c r="FYE212" s="4"/>
      <c r="FYF212" s="4"/>
      <c r="FYG212" s="4"/>
      <c r="FYH212" s="4"/>
      <c r="FYI212" s="4"/>
      <c r="FYJ212" s="4"/>
      <c r="FYK212" s="4"/>
      <c r="FYL212" s="4"/>
      <c r="FYM212" s="4"/>
      <c r="FYN212" s="4"/>
      <c r="FYO212" s="4"/>
      <c r="FYP212" s="4"/>
      <c r="FYQ212" s="4"/>
      <c r="FYR212" s="4"/>
      <c r="FYS212" s="4"/>
      <c r="FYT212" s="4"/>
      <c r="FYU212" s="4"/>
      <c r="FYV212" s="4"/>
      <c r="FYW212" s="4"/>
      <c r="FYX212" s="4"/>
      <c r="FYY212" s="4"/>
      <c r="FYZ212" s="4"/>
      <c r="FZA212" s="4"/>
      <c r="FZB212" s="4"/>
      <c r="FZC212" s="4"/>
      <c r="FZD212" s="4"/>
      <c r="FZE212" s="4"/>
      <c r="FZF212" s="4"/>
      <c r="FZG212" s="4"/>
      <c r="FZH212" s="4"/>
      <c r="FZI212" s="4"/>
      <c r="FZJ212" s="4"/>
      <c r="FZK212" s="4"/>
      <c r="FZL212" s="4"/>
      <c r="FZM212" s="4"/>
      <c r="FZN212" s="4"/>
      <c r="FZO212" s="4"/>
      <c r="FZP212" s="4"/>
      <c r="FZQ212" s="4"/>
      <c r="FZR212" s="4"/>
      <c r="FZS212" s="4"/>
      <c r="FZT212" s="4"/>
      <c r="FZU212" s="4"/>
      <c r="FZV212" s="4"/>
      <c r="FZW212" s="4"/>
      <c r="FZX212" s="4"/>
      <c r="FZY212" s="4"/>
      <c r="FZZ212" s="4"/>
      <c r="GAA212" s="4"/>
      <c r="GAB212" s="4"/>
      <c r="GAC212" s="4"/>
      <c r="GAD212" s="4"/>
      <c r="GAE212" s="4"/>
      <c r="GAF212" s="4"/>
      <c r="GAG212" s="4"/>
      <c r="GAH212" s="4"/>
      <c r="GAI212" s="4"/>
      <c r="GAJ212" s="4"/>
      <c r="GAK212" s="4"/>
      <c r="GAL212" s="4"/>
      <c r="GAM212" s="4"/>
      <c r="GAN212" s="4"/>
      <c r="GAO212" s="4"/>
      <c r="GAP212" s="4"/>
      <c r="GAQ212" s="4"/>
      <c r="GAR212" s="4"/>
      <c r="GAS212" s="4"/>
      <c r="GAT212" s="4"/>
      <c r="GAU212" s="4"/>
      <c r="GAV212" s="4"/>
      <c r="GAW212" s="4"/>
      <c r="GAX212" s="4"/>
      <c r="GAY212" s="4"/>
      <c r="GAZ212" s="4"/>
      <c r="GBA212" s="4"/>
      <c r="GBB212" s="4"/>
      <c r="GBC212" s="4"/>
      <c r="GBD212" s="4"/>
      <c r="GBE212" s="4"/>
      <c r="GBF212" s="4"/>
      <c r="GBG212" s="4"/>
      <c r="GBH212" s="4"/>
      <c r="GBI212" s="4"/>
      <c r="GBJ212" s="4"/>
      <c r="GBK212" s="4"/>
      <c r="GBL212" s="4"/>
      <c r="GBM212" s="4"/>
      <c r="GBN212" s="4"/>
      <c r="GBO212" s="4"/>
      <c r="GBP212" s="4"/>
      <c r="GBQ212" s="4"/>
      <c r="GBR212" s="4"/>
      <c r="GBS212" s="4"/>
      <c r="GBT212" s="4"/>
      <c r="GBU212" s="4"/>
      <c r="GBV212" s="4"/>
      <c r="GBW212" s="4"/>
      <c r="GBX212" s="4"/>
      <c r="GBY212" s="4"/>
      <c r="GBZ212" s="4"/>
      <c r="GCA212" s="4"/>
      <c r="GCB212" s="4"/>
      <c r="GCC212" s="4"/>
      <c r="GCD212" s="4"/>
      <c r="GCE212" s="4"/>
      <c r="GCF212" s="4"/>
      <c r="GCG212" s="4"/>
      <c r="GCH212" s="4"/>
      <c r="GCI212" s="4"/>
      <c r="GCJ212" s="4"/>
      <c r="GCK212" s="4"/>
      <c r="GCL212" s="4"/>
      <c r="GCM212" s="4"/>
      <c r="GCN212" s="4"/>
      <c r="GCO212" s="4"/>
      <c r="GCP212" s="4"/>
      <c r="GCQ212" s="4"/>
      <c r="GCR212" s="4"/>
      <c r="GCS212" s="4"/>
      <c r="GCT212" s="4"/>
      <c r="GCU212" s="4"/>
      <c r="GCV212" s="4"/>
      <c r="GCW212" s="4"/>
      <c r="GCX212" s="4"/>
      <c r="GCY212" s="4"/>
      <c r="GCZ212" s="4"/>
      <c r="GDA212" s="4"/>
      <c r="GDB212" s="4"/>
      <c r="GDC212" s="4"/>
      <c r="GDD212" s="4"/>
      <c r="GDE212" s="4"/>
      <c r="GDF212" s="4"/>
      <c r="GDG212" s="4"/>
      <c r="GDH212" s="4"/>
      <c r="GDI212" s="4"/>
      <c r="GDJ212" s="4"/>
      <c r="GDK212" s="4"/>
      <c r="GDL212" s="4"/>
      <c r="GDM212" s="4"/>
      <c r="GDN212" s="4"/>
      <c r="GDO212" s="4"/>
      <c r="GDP212" s="4"/>
      <c r="GDQ212" s="4"/>
      <c r="GDR212" s="4"/>
      <c r="GDS212" s="4"/>
      <c r="GDT212" s="4"/>
      <c r="GDU212" s="4"/>
      <c r="GDV212" s="4"/>
      <c r="GDW212" s="4"/>
      <c r="GDX212" s="4"/>
      <c r="GDY212" s="4"/>
      <c r="GDZ212" s="4"/>
      <c r="GEA212" s="4"/>
      <c r="GEB212" s="4"/>
      <c r="GEC212" s="4"/>
      <c r="GED212" s="4"/>
      <c r="GEE212" s="4"/>
      <c r="GEF212" s="4"/>
      <c r="GEG212" s="4"/>
      <c r="GEH212" s="4"/>
      <c r="GEI212" s="4"/>
      <c r="GEJ212" s="4"/>
      <c r="GEK212" s="4"/>
      <c r="GEL212" s="4"/>
      <c r="GEM212" s="4"/>
      <c r="GEN212" s="4"/>
      <c r="GEO212" s="4"/>
      <c r="GEP212" s="4"/>
      <c r="GEQ212" s="4"/>
      <c r="GER212" s="4"/>
      <c r="GES212" s="4"/>
      <c r="GET212" s="4"/>
      <c r="GEU212" s="4"/>
      <c r="GEV212" s="4"/>
      <c r="GEW212" s="4"/>
      <c r="GEX212" s="4"/>
      <c r="GEY212" s="4"/>
      <c r="GEZ212" s="4"/>
      <c r="GFA212" s="4"/>
      <c r="GFB212" s="4"/>
      <c r="GFC212" s="4"/>
      <c r="GFD212" s="4"/>
      <c r="GFE212" s="4"/>
      <c r="GFF212" s="4"/>
      <c r="GFG212" s="4"/>
      <c r="GFH212" s="4"/>
      <c r="GFI212" s="4"/>
      <c r="GFJ212" s="4"/>
      <c r="GFK212" s="4"/>
      <c r="GFL212" s="4"/>
      <c r="GFM212" s="4"/>
      <c r="GFN212" s="4"/>
      <c r="GFO212" s="4"/>
      <c r="GFP212" s="4"/>
      <c r="GFQ212" s="4"/>
      <c r="GFR212" s="4"/>
      <c r="GFS212" s="4"/>
      <c r="GFT212" s="4"/>
      <c r="GFU212" s="4"/>
      <c r="GFV212" s="4"/>
      <c r="GFW212" s="4"/>
      <c r="GFX212" s="4"/>
      <c r="GFY212" s="4"/>
      <c r="GFZ212" s="4"/>
      <c r="GGA212" s="4"/>
      <c r="GGB212" s="4"/>
      <c r="GGC212" s="4"/>
      <c r="GGD212" s="4"/>
      <c r="GGE212" s="4"/>
      <c r="GGF212" s="4"/>
      <c r="GGG212" s="4"/>
      <c r="GGH212" s="4"/>
      <c r="GGI212" s="4"/>
      <c r="GGJ212" s="4"/>
      <c r="GGK212" s="4"/>
      <c r="GGL212" s="4"/>
      <c r="GGM212" s="4"/>
      <c r="GGN212" s="4"/>
      <c r="GGO212" s="4"/>
      <c r="GGP212" s="4"/>
      <c r="GGQ212" s="4"/>
      <c r="GGR212" s="4"/>
      <c r="GGS212" s="4"/>
      <c r="GGT212" s="4"/>
      <c r="GGU212" s="4"/>
      <c r="GGV212" s="4"/>
      <c r="GGW212" s="4"/>
      <c r="GGX212" s="4"/>
      <c r="GGY212" s="4"/>
      <c r="GGZ212" s="4"/>
      <c r="GHA212" s="4"/>
      <c r="GHB212" s="4"/>
      <c r="GHC212" s="4"/>
      <c r="GHD212" s="4"/>
      <c r="GHE212" s="4"/>
      <c r="GHF212" s="4"/>
      <c r="GHG212" s="4"/>
      <c r="GHH212" s="4"/>
      <c r="GHI212" s="4"/>
      <c r="GHJ212" s="4"/>
      <c r="GHK212" s="4"/>
      <c r="GHL212" s="4"/>
      <c r="GHM212" s="4"/>
      <c r="GHN212" s="4"/>
      <c r="GHO212" s="4"/>
      <c r="GHP212" s="4"/>
      <c r="GHQ212" s="4"/>
      <c r="GHR212" s="4"/>
      <c r="GHS212" s="4"/>
      <c r="GHT212" s="4"/>
      <c r="GHU212" s="4"/>
      <c r="GHV212" s="4"/>
      <c r="GHW212" s="4"/>
      <c r="GHX212" s="4"/>
      <c r="GHY212" s="4"/>
      <c r="GHZ212" s="4"/>
      <c r="GIA212" s="4"/>
      <c r="GIB212" s="4"/>
      <c r="GIC212" s="4"/>
      <c r="GID212" s="4"/>
      <c r="GIE212" s="4"/>
      <c r="GIF212" s="4"/>
      <c r="GIG212" s="4"/>
      <c r="GIH212" s="4"/>
      <c r="GII212" s="4"/>
      <c r="GIJ212" s="4"/>
      <c r="GIK212" s="4"/>
      <c r="GIL212" s="4"/>
      <c r="GIM212" s="4"/>
      <c r="GIN212" s="4"/>
      <c r="GIO212" s="4"/>
      <c r="GIP212" s="4"/>
      <c r="GIQ212" s="4"/>
      <c r="GIR212" s="4"/>
      <c r="GIS212" s="4"/>
      <c r="GIT212" s="4"/>
      <c r="GIU212" s="4"/>
      <c r="GIV212" s="4"/>
      <c r="GIW212" s="4"/>
      <c r="GIX212" s="4"/>
      <c r="GIY212" s="4"/>
      <c r="GIZ212" s="4"/>
      <c r="GJA212" s="4"/>
      <c r="GJB212" s="4"/>
      <c r="GJC212" s="4"/>
      <c r="GJD212" s="4"/>
      <c r="GJE212" s="4"/>
      <c r="GJF212" s="4"/>
      <c r="GJG212" s="4"/>
      <c r="GJH212" s="4"/>
      <c r="GJI212" s="4"/>
      <c r="GJJ212" s="4"/>
      <c r="GJK212" s="4"/>
      <c r="GJL212" s="4"/>
      <c r="GJM212" s="4"/>
      <c r="GJN212" s="4"/>
      <c r="GJO212" s="4"/>
      <c r="GJP212" s="4"/>
      <c r="GJQ212" s="4"/>
      <c r="GJR212" s="4"/>
      <c r="GJS212" s="4"/>
      <c r="GJT212" s="4"/>
      <c r="GJU212" s="4"/>
      <c r="GJV212" s="4"/>
      <c r="GJW212" s="4"/>
      <c r="GJX212" s="4"/>
      <c r="GJY212" s="4"/>
      <c r="GJZ212" s="4"/>
      <c r="GKA212" s="4"/>
      <c r="GKB212" s="4"/>
      <c r="GKC212" s="4"/>
      <c r="GKD212" s="4"/>
      <c r="GKE212" s="4"/>
      <c r="GKF212" s="4"/>
      <c r="GKG212" s="4"/>
      <c r="GKH212" s="4"/>
      <c r="GKI212" s="4"/>
      <c r="GKJ212" s="4"/>
      <c r="GKK212" s="4"/>
      <c r="GKL212" s="4"/>
      <c r="GKM212" s="4"/>
      <c r="GKN212" s="4"/>
      <c r="GKO212" s="4"/>
      <c r="GKP212" s="4"/>
      <c r="GKQ212" s="4"/>
      <c r="GKR212" s="4"/>
      <c r="GKS212" s="4"/>
      <c r="GKT212" s="4"/>
      <c r="GKU212" s="4"/>
      <c r="GKV212" s="4"/>
      <c r="GKW212" s="4"/>
      <c r="GKX212" s="4"/>
      <c r="GKY212" s="4"/>
      <c r="GKZ212" s="4"/>
      <c r="GLA212" s="4"/>
      <c r="GLB212" s="4"/>
      <c r="GLC212" s="4"/>
      <c r="GLD212" s="4"/>
      <c r="GLE212" s="4"/>
      <c r="GLF212" s="4"/>
      <c r="GLG212" s="4"/>
      <c r="GLH212" s="4"/>
      <c r="GLI212" s="4"/>
      <c r="GLJ212" s="4"/>
      <c r="GLK212" s="4"/>
      <c r="GLL212" s="4"/>
      <c r="GLM212" s="4"/>
      <c r="GLN212" s="4"/>
      <c r="GLO212" s="4"/>
      <c r="GLP212" s="4"/>
      <c r="GLQ212" s="4"/>
      <c r="GLR212" s="4"/>
      <c r="GLS212" s="4"/>
      <c r="GLT212" s="4"/>
      <c r="GLU212" s="4"/>
      <c r="GLV212" s="4"/>
      <c r="GLW212" s="4"/>
      <c r="GLX212" s="4"/>
      <c r="GLY212" s="4"/>
      <c r="GLZ212" s="4"/>
      <c r="GMA212" s="4"/>
      <c r="GMB212" s="4"/>
      <c r="GMC212" s="4"/>
      <c r="GMD212" s="4"/>
      <c r="GME212" s="4"/>
      <c r="GMF212" s="4"/>
      <c r="GMG212" s="4"/>
      <c r="GMH212" s="4"/>
      <c r="GMI212" s="4"/>
      <c r="GMJ212" s="4"/>
      <c r="GMK212" s="4"/>
      <c r="GML212" s="4"/>
      <c r="GMM212" s="4"/>
      <c r="GMN212" s="4"/>
      <c r="GMO212" s="4"/>
      <c r="GMP212" s="4"/>
      <c r="GMQ212" s="4"/>
      <c r="GMR212" s="4"/>
      <c r="GMS212" s="4"/>
      <c r="GMT212" s="4"/>
      <c r="GMU212" s="4"/>
      <c r="GMV212" s="4"/>
      <c r="GMW212" s="4"/>
      <c r="GMX212" s="4"/>
      <c r="GMY212" s="4"/>
      <c r="GMZ212" s="4"/>
      <c r="GNA212" s="4"/>
      <c r="GNB212" s="4"/>
      <c r="GNC212" s="4"/>
      <c r="GND212" s="4"/>
      <c r="GNE212" s="4"/>
      <c r="GNF212" s="4"/>
      <c r="GNG212" s="4"/>
      <c r="GNH212" s="4"/>
      <c r="GNI212" s="4"/>
      <c r="GNJ212" s="4"/>
      <c r="GNK212" s="4"/>
      <c r="GNL212" s="4"/>
      <c r="GNM212" s="4"/>
      <c r="GNN212" s="4"/>
      <c r="GNO212" s="4"/>
      <c r="GNP212" s="4"/>
      <c r="GNQ212" s="4"/>
      <c r="GNR212" s="4"/>
      <c r="GNS212" s="4"/>
      <c r="GNT212" s="4"/>
      <c r="GNU212" s="4"/>
      <c r="GNV212" s="4"/>
      <c r="GNW212" s="4"/>
      <c r="GNX212" s="4"/>
      <c r="GNY212" s="4"/>
      <c r="GNZ212" s="4"/>
      <c r="GOA212" s="4"/>
      <c r="GOB212" s="4"/>
      <c r="GOC212" s="4"/>
      <c r="GOD212" s="4"/>
      <c r="GOE212" s="4"/>
      <c r="GOF212" s="4"/>
      <c r="GOG212" s="4"/>
      <c r="GOH212" s="4"/>
      <c r="GOI212" s="4"/>
      <c r="GOJ212" s="4"/>
      <c r="GOK212" s="4"/>
      <c r="GOL212" s="4"/>
      <c r="GOM212" s="4"/>
      <c r="GON212" s="4"/>
      <c r="GOO212" s="4"/>
      <c r="GOP212" s="4"/>
      <c r="GOQ212" s="4"/>
      <c r="GOR212" s="4"/>
      <c r="GOS212" s="4"/>
      <c r="GOT212" s="4"/>
      <c r="GOU212" s="4"/>
      <c r="GOV212" s="4"/>
      <c r="GOW212" s="4"/>
      <c r="GOX212" s="4"/>
      <c r="GOY212" s="4"/>
      <c r="GOZ212" s="4"/>
      <c r="GPA212" s="4"/>
      <c r="GPB212" s="4"/>
      <c r="GPC212" s="4"/>
      <c r="GPD212" s="4"/>
      <c r="GPE212" s="4"/>
      <c r="GPF212" s="4"/>
      <c r="GPG212" s="4"/>
      <c r="GPH212" s="4"/>
      <c r="GPI212" s="4"/>
      <c r="GPJ212" s="4"/>
      <c r="GPK212" s="4"/>
      <c r="GPL212" s="4"/>
      <c r="GPM212" s="4"/>
      <c r="GPN212" s="4"/>
      <c r="GPO212" s="4"/>
      <c r="GPP212" s="4"/>
      <c r="GPQ212" s="4"/>
      <c r="GPR212" s="4"/>
      <c r="GPS212" s="4"/>
      <c r="GPT212" s="4"/>
      <c r="GPU212" s="4"/>
      <c r="GPV212" s="4"/>
      <c r="GPW212" s="4"/>
      <c r="GPX212" s="4"/>
      <c r="GPY212" s="4"/>
      <c r="GPZ212" s="4"/>
      <c r="GQA212" s="4"/>
      <c r="GQB212" s="4"/>
      <c r="GQC212" s="4"/>
      <c r="GQD212" s="4"/>
      <c r="GQE212" s="4"/>
      <c r="GQF212" s="4"/>
      <c r="GQG212" s="4"/>
      <c r="GQH212" s="4"/>
      <c r="GQI212" s="4"/>
      <c r="GQJ212" s="4"/>
      <c r="GQK212" s="4"/>
      <c r="GQL212" s="4"/>
      <c r="GQM212" s="4"/>
      <c r="GQN212" s="4"/>
      <c r="GQO212" s="4"/>
      <c r="GQP212" s="4"/>
      <c r="GQQ212" s="4"/>
      <c r="GQR212" s="4"/>
      <c r="GQS212" s="4"/>
      <c r="GQT212" s="4"/>
      <c r="GQU212" s="4"/>
      <c r="GQV212" s="4"/>
      <c r="GQW212" s="4"/>
      <c r="GQX212" s="4"/>
      <c r="GQY212" s="4"/>
      <c r="GQZ212" s="4"/>
      <c r="GRA212" s="4"/>
      <c r="GRB212" s="4"/>
      <c r="GRC212" s="4"/>
      <c r="GRD212" s="4"/>
      <c r="GRE212" s="4"/>
      <c r="GRF212" s="4"/>
      <c r="GRG212" s="4"/>
      <c r="GRH212" s="4"/>
      <c r="GRI212" s="4"/>
      <c r="GRJ212" s="4"/>
      <c r="GRK212" s="4"/>
      <c r="GRL212" s="4"/>
      <c r="GRM212" s="4"/>
      <c r="GRN212" s="4"/>
      <c r="GRO212" s="4"/>
      <c r="GRP212" s="4"/>
      <c r="GRQ212" s="4"/>
      <c r="GRR212" s="4"/>
      <c r="GRS212" s="4"/>
      <c r="GRT212" s="4"/>
      <c r="GRU212" s="4"/>
      <c r="GRV212" s="4"/>
      <c r="GRW212" s="4"/>
      <c r="GRX212" s="4"/>
      <c r="GRY212" s="4"/>
      <c r="GRZ212" s="4"/>
      <c r="GSA212" s="4"/>
      <c r="GSB212" s="4"/>
      <c r="GSC212" s="4"/>
      <c r="GSD212" s="4"/>
      <c r="GSE212" s="4"/>
      <c r="GSF212" s="4"/>
      <c r="GSG212" s="4"/>
      <c r="GSH212" s="4"/>
      <c r="GSI212" s="4"/>
      <c r="GSJ212" s="4"/>
      <c r="GSK212" s="4"/>
      <c r="GSL212" s="4"/>
      <c r="GSM212" s="4"/>
      <c r="GSN212" s="4"/>
      <c r="GSO212" s="4"/>
      <c r="GSP212" s="4"/>
      <c r="GSQ212" s="4"/>
      <c r="GSR212" s="4"/>
      <c r="GSS212" s="4"/>
      <c r="GST212" s="4"/>
      <c r="GSU212" s="4"/>
      <c r="GSV212" s="4"/>
      <c r="GSW212" s="4"/>
      <c r="GSX212" s="4"/>
      <c r="GSY212" s="4"/>
      <c r="GSZ212" s="4"/>
      <c r="GTA212" s="4"/>
      <c r="GTB212" s="4"/>
      <c r="GTC212" s="4"/>
      <c r="GTD212" s="4"/>
      <c r="GTE212" s="4"/>
      <c r="GTF212" s="4"/>
      <c r="GTG212" s="4"/>
      <c r="GTH212" s="4"/>
      <c r="GTI212" s="4"/>
      <c r="GTJ212" s="4"/>
      <c r="GTK212" s="4"/>
      <c r="GTL212" s="4"/>
      <c r="GTM212" s="4"/>
      <c r="GTN212" s="4"/>
      <c r="GTO212" s="4"/>
      <c r="GTP212" s="4"/>
      <c r="GTQ212" s="4"/>
      <c r="GTR212" s="4"/>
      <c r="GTS212" s="4"/>
      <c r="GTT212" s="4"/>
      <c r="GTU212" s="4"/>
      <c r="GTV212" s="4"/>
      <c r="GTW212" s="4"/>
      <c r="GTX212" s="4"/>
      <c r="GTY212" s="4"/>
      <c r="GTZ212" s="4"/>
      <c r="GUA212" s="4"/>
      <c r="GUB212" s="4"/>
      <c r="GUC212" s="4"/>
      <c r="GUD212" s="4"/>
      <c r="GUE212" s="4"/>
      <c r="GUF212" s="4"/>
      <c r="GUG212" s="4"/>
      <c r="GUH212" s="4"/>
      <c r="GUI212" s="4"/>
      <c r="GUJ212" s="4"/>
      <c r="GUK212" s="4"/>
      <c r="GUL212" s="4"/>
      <c r="GUM212" s="4"/>
      <c r="GUN212" s="4"/>
      <c r="GUO212" s="4"/>
      <c r="GUP212" s="4"/>
      <c r="GUQ212" s="4"/>
      <c r="GUR212" s="4"/>
      <c r="GUS212" s="4"/>
      <c r="GUT212" s="4"/>
      <c r="GUU212" s="4"/>
      <c r="GUV212" s="4"/>
      <c r="GUW212" s="4"/>
      <c r="GUX212" s="4"/>
      <c r="GUY212" s="4"/>
      <c r="GUZ212" s="4"/>
      <c r="GVA212" s="4"/>
      <c r="GVB212" s="4"/>
      <c r="GVC212" s="4"/>
      <c r="GVD212" s="4"/>
      <c r="GVE212" s="4"/>
      <c r="GVF212" s="4"/>
      <c r="GVG212" s="4"/>
      <c r="GVH212" s="4"/>
      <c r="GVI212" s="4"/>
      <c r="GVJ212" s="4"/>
      <c r="GVK212" s="4"/>
      <c r="GVL212" s="4"/>
      <c r="GVM212" s="4"/>
      <c r="GVN212" s="4"/>
      <c r="GVO212" s="4"/>
      <c r="GVP212" s="4"/>
      <c r="GVQ212" s="4"/>
      <c r="GVR212" s="4"/>
      <c r="GVS212" s="4"/>
      <c r="GVT212" s="4"/>
      <c r="GVU212" s="4"/>
      <c r="GVV212" s="4"/>
      <c r="GVW212" s="4"/>
      <c r="GVX212" s="4"/>
      <c r="GVY212" s="4"/>
      <c r="GVZ212" s="4"/>
      <c r="GWA212" s="4"/>
      <c r="GWB212" s="4"/>
      <c r="GWC212" s="4"/>
      <c r="GWD212" s="4"/>
      <c r="GWE212" s="4"/>
      <c r="GWF212" s="4"/>
      <c r="GWG212" s="4"/>
      <c r="GWH212" s="4"/>
      <c r="GWI212" s="4"/>
      <c r="GWJ212" s="4"/>
      <c r="GWK212" s="4"/>
      <c r="GWL212" s="4"/>
      <c r="GWM212" s="4"/>
      <c r="GWN212" s="4"/>
      <c r="GWO212" s="4"/>
      <c r="GWP212" s="4"/>
      <c r="GWQ212" s="4"/>
      <c r="GWR212" s="4"/>
      <c r="GWS212" s="4"/>
      <c r="GWT212" s="4"/>
      <c r="GWU212" s="4"/>
      <c r="GWV212" s="4"/>
      <c r="GWW212" s="4"/>
      <c r="GWX212" s="4"/>
      <c r="GWY212" s="4"/>
      <c r="GWZ212" s="4"/>
      <c r="GXA212" s="4"/>
      <c r="GXB212" s="4"/>
      <c r="GXC212" s="4"/>
      <c r="GXD212" s="4"/>
      <c r="GXE212" s="4"/>
      <c r="GXF212" s="4"/>
      <c r="GXG212" s="4"/>
      <c r="GXH212" s="4"/>
      <c r="GXI212" s="4"/>
      <c r="GXJ212" s="4"/>
      <c r="GXK212" s="4"/>
      <c r="GXL212" s="4"/>
      <c r="GXM212" s="4"/>
      <c r="GXN212" s="4"/>
      <c r="GXO212" s="4"/>
      <c r="GXP212" s="4"/>
      <c r="GXQ212" s="4"/>
      <c r="GXR212" s="4"/>
      <c r="GXS212" s="4"/>
      <c r="GXT212" s="4"/>
      <c r="GXU212" s="4"/>
      <c r="GXV212" s="4"/>
      <c r="GXW212" s="4"/>
      <c r="GXX212" s="4"/>
      <c r="GXY212" s="4"/>
      <c r="GXZ212" s="4"/>
      <c r="GYA212" s="4"/>
      <c r="GYB212" s="4"/>
      <c r="GYC212" s="4"/>
      <c r="GYD212" s="4"/>
      <c r="GYE212" s="4"/>
      <c r="GYF212" s="4"/>
      <c r="GYG212" s="4"/>
      <c r="GYH212" s="4"/>
      <c r="GYI212" s="4"/>
      <c r="GYJ212" s="4"/>
      <c r="GYK212" s="4"/>
      <c r="GYL212" s="4"/>
      <c r="GYM212" s="4"/>
      <c r="GYN212" s="4"/>
      <c r="GYO212" s="4"/>
      <c r="GYP212" s="4"/>
      <c r="GYQ212" s="4"/>
      <c r="GYR212" s="4"/>
      <c r="GYS212" s="4"/>
      <c r="GYT212" s="4"/>
      <c r="GYU212" s="4"/>
      <c r="GYV212" s="4"/>
      <c r="GYW212" s="4"/>
      <c r="GYX212" s="4"/>
      <c r="GYY212" s="4"/>
      <c r="GYZ212" s="4"/>
      <c r="GZA212" s="4"/>
      <c r="GZB212" s="4"/>
      <c r="GZC212" s="4"/>
      <c r="GZD212" s="4"/>
      <c r="GZE212" s="4"/>
      <c r="GZF212" s="4"/>
      <c r="GZG212" s="4"/>
      <c r="GZH212" s="4"/>
      <c r="GZI212" s="4"/>
      <c r="GZJ212" s="4"/>
      <c r="GZK212" s="4"/>
      <c r="GZL212" s="4"/>
      <c r="GZM212" s="4"/>
      <c r="GZN212" s="4"/>
      <c r="GZO212" s="4"/>
      <c r="GZP212" s="4"/>
      <c r="GZQ212" s="4"/>
      <c r="GZR212" s="4"/>
      <c r="GZS212" s="4"/>
      <c r="GZT212" s="4"/>
      <c r="GZU212" s="4"/>
      <c r="GZV212" s="4"/>
      <c r="GZW212" s="4"/>
      <c r="GZX212" s="4"/>
      <c r="GZY212" s="4"/>
      <c r="GZZ212" s="4"/>
      <c r="HAA212" s="4"/>
      <c r="HAB212" s="4"/>
      <c r="HAC212" s="4"/>
      <c r="HAD212" s="4"/>
      <c r="HAE212" s="4"/>
      <c r="HAF212" s="4"/>
      <c r="HAG212" s="4"/>
      <c r="HAH212" s="4"/>
      <c r="HAI212" s="4"/>
      <c r="HAJ212" s="4"/>
      <c r="HAK212" s="4"/>
      <c r="HAL212" s="4"/>
      <c r="HAM212" s="4"/>
      <c r="HAN212" s="4"/>
      <c r="HAO212" s="4"/>
      <c r="HAP212" s="4"/>
      <c r="HAQ212" s="4"/>
      <c r="HAR212" s="4"/>
      <c r="HAS212" s="4"/>
      <c r="HAT212" s="4"/>
      <c r="HAU212" s="4"/>
      <c r="HAV212" s="4"/>
      <c r="HAW212" s="4"/>
      <c r="HAX212" s="4"/>
      <c r="HAY212" s="4"/>
      <c r="HAZ212" s="4"/>
      <c r="HBA212" s="4"/>
      <c r="HBB212" s="4"/>
      <c r="HBC212" s="4"/>
      <c r="HBD212" s="4"/>
      <c r="HBE212" s="4"/>
      <c r="HBF212" s="4"/>
      <c r="HBG212" s="4"/>
      <c r="HBH212" s="4"/>
      <c r="HBI212" s="4"/>
      <c r="HBJ212" s="4"/>
      <c r="HBK212" s="4"/>
      <c r="HBL212" s="4"/>
      <c r="HBM212" s="4"/>
      <c r="HBN212" s="4"/>
      <c r="HBO212" s="4"/>
      <c r="HBP212" s="4"/>
      <c r="HBQ212" s="4"/>
      <c r="HBR212" s="4"/>
      <c r="HBS212" s="4"/>
      <c r="HBT212" s="4"/>
      <c r="HBU212" s="4"/>
      <c r="HBV212" s="4"/>
      <c r="HBW212" s="4"/>
      <c r="HBX212" s="4"/>
      <c r="HBY212" s="4"/>
      <c r="HBZ212" s="4"/>
      <c r="HCA212" s="4"/>
      <c r="HCB212" s="4"/>
      <c r="HCC212" s="4"/>
      <c r="HCD212" s="4"/>
      <c r="HCE212" s="4"/>
      <c r="HCF212" s="4"/>
      <c r="HCG212" s="4"/>
      <c r="HCH212" s="4"/>
      <c r="HCI212" s="4"/>
      <c r="HCJ212" s="4"/>
      <c r="HCK212" s="4"/>
      <c r="HCL212" s="4"/>
      <c r="HCM212" s="4"/>
      <c r="HCN212" s="4"/>
      <c r="HCO212" s="4"/>
      <c r="HCP212" s="4"/>
      <c r="HCQ212" s="4"/>
      <c r="HCR212" s="4"/>
      <c r="HCS212" s="4"/>
      <c r="HCT212" s="4"/>
      <c r="HCU212" s="4"/>
      <c r="HCV212" s="4"/>
      <c r="HCW212" s="4"/>
      <c r="HCX212" s="4"/>
      <c r="HCY212" s="4"/>
      <c r="HCZ212" s="4"/>
      <c r="HDA212" s="4"/>
      <c r="HDB212" s="4"/>
      <c r="HDC212" s="4"/>
      <c r="HDD212" s="4"/>
      <c r="HDE212" s="4"/>
      <c r="HDF212" s="4"/>
      <c r="HDG212" s="4"/>
      <c r="HDH212" s="4"/>
      <c r="HDI212" s="4"/>
      <c r="HDJ212" s="4"/>
      <c r="HDK212" s="4"/>
      <c r="HDL212" s="4"/>
      <c r="HDM212" s="4"/>
      <c r="HDN212" s="4"/>
      <c r="HDO212" s="4"/>
      <c r="HDP212" s="4"/>
      <c r="HDQ212" s="4"/>
      <c r="HDR212" s="4"/>
      <c r="HDS212" s="4"/>
      <c r="HDT212" s="4"/>
      <c r="HDU212" s="4"/>
      <c r="HDV212" s="4"/>
      <c r="HDW212" s="4"/>
      <c r="HDX212" s="4"/>
      <c r="HDY212" s="4"/>
      <c r="HDZ212" s="4"/>
      <c r="HEA212" s="4"/>
      <c r="HEB212" s="4"/>
      <c r="HEC212" s="4"/>
      <c r="HED212" s="4"/>
      <c r="HEE212" s="4"/>
      <c r="HEF212" s="4"/>
      <c r="HEG212" s="4"/>
      <c r="HEH212" s="4"/>
      <c r="HEI212" s="4"/>
      <c r="HEJ212" s="4"/>
      <c r="HEK212" s="4"/>
      <c r="HEL212" s="4"/>
      <c r="HEM212" s="4"/>
      <c r="HEN212" s="4"/>
      <c r="HEO212" s="4"/>
      <c r="HEP212" s="4"/>
      <c r="HEQ212" s="4"/>
      <c r="HER212" s="4"/>
      <c r="HES212" s="4"/>
      <c r="HET212" s="4"/>
      <c r="HEU212" s="4"/>
      <c r="HEV212" s="4"/>
      <c r="HEW212" s="4"/>
      <c r="HEX212" s="4"/>
      <c r="HEY212" s="4"/>
      <c r="HEZ212" s="4"/>
      <c r="HFA212" s="4"/>
      <c r="HFB212" s="4"/>
      <c r="HFC212" s="4"/>
      <c r="HFD212" s="4"/>
      <c r="HFE212" s="4"/>
      <c r="HFF212" s="4"/>
      <c r="HFG212" s="4"/>
      <c r="HFH212" s="4"/>
      <c r="HFI212" s="4"/>
      <c r="HFJ212" s="4"/>
      <c r="HFK212" s="4"/>
      <c r="HFL212" s="4"/>
      <c r="HFM212" s="4"/>
      <c r="HFN212" s="4"/>
      <c r="HFO212" s="4"/>
      <c r="HFP212" s="4"/>
      <c r="HFQ212" s="4"/>
      <c r="HFR212" s="4"/>
      <c r="HFS212" s="4"/>
      <c r="HFT212" s="4"/>
      <c r="HFU212" s="4"/>
      <c r="HFV212" s="4"/>
      <c r="HFW212" s="4"/>
      <c r="HFX212" s="4"/>
      <c r="HFY212" s="4"/>
      <c r="HFZ212" s="4"/>
      <c r="HGA212" s="4"/>
      <c r="HGB212" s="4"/>
      <c r="HGC212" s="4"/>
      <c r="HGD212" s="4"/>
      <c r="HGE212" s="4"/>
      <c r="HGF212" s="4"/>
      <c r="HGG212" s="4"/>
      <c r="HGH212" s="4"/>
      <c r="HGI212" s="4"/>
      <c r="HGJ212" s="4"/>
      <c r="HGK212" s="4"/>
      <c r="HGL212" s="4"/>
      <c r="HGM212" s="4"/>
      <c r="HGN212" s="4"/>
      <c r="HGO212" s="4"/>
      <c r="HGP212" s="4"/>
      <c r="HGQ212" s="4"/>
      <c r="HGR212" s="4"/>
      <c r="HGS212" s="4"/>
      <c r="HGT212" s="4"/>
      <c r="HGU212" s="4"/>
      <c r="HGV212" s="4"/>
      <c r="HGW212" s="4"/>
      <c r="HGX212" s="4"/>
      <c r="HGY212" s="4"/>
      <c r="HGZ212" s="4"/>
      <c r="HHA212" s="4"/>
      <c r="HHB212" s="4"/>
      <c r="HHC212" s="4"/>
      <c r="HHD212" s="4"/>
      <c r="HHE212" s="4"/>
      <c r="HHF212" s="4"/>
      <c r="HHG212" s="4"/>
      <c r="HHH212" s="4"/>
      <c r="HHI212" s="4"/>
      <c r="HHJ212" s="4"/>
      <c r="HHK212" s="4"/>
      <c r="HHL212" s="4"/>
      <c r="HHM212" s="4"/>
      <c r="HHN212" s="4"/>
      <c r="HHO212" s="4"/>
      <c r="HHP212" s="4"/>
      <c r="HHQ212" s="4"/>
      <c r="HHR212" s="4"/>
      <c r="HHS212" s="4"/>
      <c r="HHT212" s="4"/>
      <c r="HHU212" s="4"/>
      <c r="HHV212" s="4"/>
      <c r="HHW212" s="4"/>
      <c r="HHX212" s="4"/>
      <c r="HHY212" s="4"/>
      <c r="HHZ212" s="4"/>
      <c r="HIA212" s="4"/>
      <c r="HIB212" s="4"/>
      <c r="HIC212" s="4"/>
      <c r="HID212" s="4"/>
      <c r="HIE212" s="4"/>
      <c r="HIF212" s="4"/>
      <c r="HIG212" s="4"/>
      <c r="HIH212" s="4"/>
      <c r="HII212" s="4"/>
      <c r="HIJ212" s="4"/>
      <c r="HIK212" s="4"/>
      <c r="HIL212" s="4"/>
      <c r="HIM212" s="4"/>
      <c r="HIN212" s="4"/>
      <c r="HIO212" s="4"/>
      <c r="HIP212" s="4"/>
      <c r="HIQ212" s="4"/>
      <c r="HIR212" s="4"/>
      <c r="HIS212" s="4"/>
      <c r="HIT212" s="4"/>
      <c r="HIU212" s="4"/>
      <c r="HIV212" s="4"/>
      <c r="HIW212" s="4"/>
      <c r="HIX212" s="4"/>
      <c r="HIY212" s="4"/>
      <c r="HIZ212" s="4"/>
      <c r="HJA212" s="4"/>
      <c r="HJB212" s="4"/>
      <c r="HJC212" s="4"/>
      <c r="HJD212" s="4"/>
      <c r="HJE212" s="4"/>
      <c r="HJF212" s="4"/>
      <c r="HJG212" s="4"/>
      <c r="HJH212" s="4"/>
      <c r="HJI212" s="4"/>
      <c r="HJJ212" s="4"/>
      <c r="HJK212" s="4"/>
      <c r="HJL212" s="4"/>
      <c r="HJM212" s="4"/>
      <c r="HJN212" s="4"/>
      <c r="HJO212" s="4"/>
      <c r="HJP212" s="4"/>
      <c r="HJQ212" s="4"/>
      <c r="HJR212" s="4"/>
      <c r="HJS212" s="4"/>
      <c r="HJT212" s="4"/>
      <c r="HJU212" s="4"/>
      <c r="HJV212" s="4"/>
      <c r="HJW212" s="4"/>
      <c r="HJX212" s="4"/>
      <c r="HJY212" s="4"/>
      <c r="HJZ212" s="4"/>
      <c r="HKA212" s="4"/>
      <c r="HKB212" s="4"/>
      <c r="HKC212" s="4"/>
      <c r="HKD212" s="4"/>
      <c r="HKE212" s="4"/>
      <c r="HKF212" s="4"/>
      <c r="HKG212" s="4"/>
      <c r="HKH212" s="4"/>
      <c r="HKI212" s="4"/>
      <c r="HKJ212" s="4"/>
      <c r="HKK212" s="4"/>
      <c r="HKL212" s="4"/>
      <c r="HKM212" s="4"/>
      <c r="HKN212" s="4"/>
      <c r="HKO212" s="4"/>
      <c r="HKP212" s="4"/>
      <c r="HKQ212" s="4"/>
      <c r="HKR212" s="4"/>
      <c r="HKS212" s="4"/>
      <c r="HKT212" s="4"/>
      <c r="HKU212" s="4"/>
      <c r="HKV212" s="4"/>
      <c r="HKW212" s="4"/>
      <c r="HKX212" s="4"/>
      <c r="HKY212" s="4"/>
      <c r="HKZ212" s="4"/>
      <c r="HLA212" s="4"/>
      <c r="HLB212" s="4"/>
      <c r="HLC212" s="4"/>
      <c r="HLD212" s="4"/>
      <c r="HLE212" s="4"/>
      <c r="HLF212" s="4"/>
      <c r="HLG212" s="4"/>
      <c r="HLH212" s="4"/>
      <c r="HLI212" s="4"/>
      <c r="HLJ212" s="4"/>
      <c r="HLK212" s="4"/>
      <c r="HLL212" s="4"/>
      <c r="HLM212" s="4"/>
      <c r="HLN212" s="4"/>
      <c r="HLO212" s="4"/>
      <c r="HLP212" s="4"/>
      <c r="HLQ212" s="4"/>
      <c r="HLR212" s="4"/>
      <c r="HLS212" s="4"/>
      <c r="HLT212" s="4"/>
      <c r="HLU212" s="4"/>
      <c r="HLV212" s="4"/>
      <c r="HLW212" s="4"/>
      <c r="HLX212" s="4"/>
      <c r="HLY212" s="4"/>
      <c r="HLZ212" s="4"/>
      <c r="HMA212" s="4"/>
      <c r="HMB212" s="4"/>
      <c r="HMC212" s="4"/>
      <c r="HMD212" s="4"/>
      <c r="HME212" s="4"/>
      <c r="HMF212" s="4"/>
      <c r="HMG212" s="4"/>
      <c r="HMH212" s="4"/>
      <c r="HMI212" s="4"/>
      <c r="HMJ212" s="4"/>
      <c r="HMK212" s="4"/>
      <c r="HML212" s="4"/>
      <c r="HMM212" s="4"/>
      <c r="HMN212" s="4"/>
      <c r="HMO212" s="4"/>
      <c r="HMP212" s="4"/>
      <c r="HMQ212" s="4"/>
      <c r="HMR212" s="4"/>
      <c r="HMS212" s="4"/>
      <c r="HMT212" s="4"/>
      <c r="HMU212" s="4"/>
      <c r="HMV212" s="4"/>
      <c r="HMW212" s="4"/>
      <c r="HMX212" s="4"/>
      <c r="HMY212" s="4"/>
      <c r="HMZ212" s="4"/>
      <c r="HNA212" s="4"/>
      <c r="HNB212" s="4"/>
      <c r="HNC212" s="4"/>
      <c r="HND212" s="4"/>
      <c r="HNE212" s="4"/>
      <c r="HNF212" s="4"/>
      <c r="HNG212" s="4"/>
      <c r="HNH212" s="4"/>
      <c r="HNI212" s="4"/>
      <c r="HNJ212" s="4"/>
      <c r="HNK212" s="4"/>
      <c r="HNL212" s="4"/>
      <c r="HNM212" s="4"/>
      <c r="HNN212" s="4"/>
      <c r="HNO212" s="4"/>
      <c r="HNP212" s="4"/>
      <c r="HNQ212" s="4"/>
      <c r="HNR212" s="4"/>
      <c r="HNS212" s="4"/>
      <c r="HNT212" s="4"/>
      <c r="HNU212" s="4"/>
      <c r="HNV212" s="4"/>
      <c r="HNW212" s="4"/>
      <c r="HNX212" s="4"/>
      <c r="HNY212" s="4"/>
      <c r="HNZ212" s="4"/>
      <c r="HOA212" s="4"/>
      <c r="HOB212" s="4"/>
      <c r="HOC212" s="4"/>
      <c r="HOD212" s="4"/>
      <c r="HOE212" s="4"/>
      <c r="HOF212" s="4"/>
      <c r="HOG212" s="4"/>
      <c r="HOH212" s="4"/>
      <c r="HOI212" s="4"/>
      <c r="HOJ212" s="4"/>
      <c r="HOK212" s="4"/>
      <c r="HOL212" s="4"/>
      <c r="HOM212" s="4"/>
      <c r="HON212" s="4"/>
      <c r="HOO212" s="4"/>
      <c r="HOP212" s="4"/>
      <c r="HOQ212" s="4"/>
      <c r="HOR212" s="4"/>
      <c r="HOS212" s="4"/>
      <c r="HOT212" s="4"/>
      <c r="HOU212" s="4"/>
      <c r="HOV212" s="4"/>
      <c r="HOW212" s="4"/>
      <c r="HOX212" s="4"/>
      <c r="HOY212" s="4"/>
      <c r="HOZ212" s="4"/>
      <c r="HPA212" s="4"/>
      <c r="HPB212" s="4"/>
      <c r="HPC212" s="4"/>
      <c r="HPD212" s="4"/>
      <c r="HPE212" s="4"/>
      <c r="HPF212" s="4"/>
      <c r="HPG212" s="4"/>
      <c r="HPH212" s="4"/>
      <c r="HPI212" s="4"/>
      <c r="HPJ212" s="4"/>
      <c r="HPK212" s="4"/>
      <c r="HPL212" s="4"/>
      <c r="HPM212" s="4"/>
      <c r="HPN212" s="4"/>
      <c r="HPO212" s="4"/>
      <c r="HPP212" s="4"/>
      <c r="HPQ212" s="4"/>
      <c r="HPR212" s="4"/>
      <c r="HPS212" s="4"/>
      <c r="HPT212" s="4"/>
      <c r="HPU212" s="4"/>
      <c r="HPV212" s="4"/>
      <c r="HPW212" s="4"/>
      <c r="HPX212" s="4"/>
      <c r="HPY212" s="4"/>
      <c r="HPZ212" s="4"/>
      <c r="HQA212" s="4"/>
      <c r="HQB212" s="4"/>
      <c r="HQC212" s="4"/>
      <c r="HQD212" s="4"/>
      <c r="HQE212" s="4"/>
      <c r="HQF212" s="4"/>
      <c r="HQG212" s="4"/>
      <c r="HQH212" s="4"/>
      <c r="HQI212" s="4"/>
      <c r="HQJ212" s="4"/>
      <c r="HQK212" s="4"/>
      <c r="HQL212" s="4"/>
      <c r="HQM212" s="4"/>
      <c r="HQN212" s="4"/>
      <c r="HQO212" s="4"/>
      <c r="HQP212" s="4"/>
      <c r="HQQ212" s="4"/>
      <c r="HQR212" s="4"/>
      <c r="HQS212" s="4"/>
      <c r="HQT212" s="4"/>
      <c r="HQU212" s="4"/>
      <c r="HQV212" s="4"/>
      <c r="HQW212" s="4"/>
      <c r="HQX212" s="4"/>
      <c r="HQY212" s="4"/>
      <c r="HQZ212" s="4"/>
      <c r="HRA212" s="4"/>
      <c r="HRB212" s="4"/>
      <c r="HRC212" s="4"/>
      <c r="HRD212" s="4"/>
      <c r="HRE212" s="4"/>
      <c r="HRF212" s="4"/>
      <c r="HRG212" s="4"/>
      <c r="HRH212" s="4"/>
      <c r="HRI212" s="4"/>
      <c r="HRJ212" s="4"/>
      <c r="HRK212" s="4"/>
      <c r="HRL212" s="4"/>
      <c r="HRM212" s="4"/>
      <c r="HRN212" s="4"/>
      <c r="HRO212" s="4"/>
      <c r="HRP212" s="4"/>
      <c r="HRQ212" s="4"/>
      <c r="HRR212" s="4"/>
      <c r="HRS212" s="4"/>
      <c r="HRT212" s="4"/>
      <c r="HRU212" s="4"/>
      <c r="HRV212" s="4"/>
      <c r="HRW212" s="4"/>
      <c r="HRX212" s="4"/>
      <c r="HRY212" s="4"/>
      <c r="HRZ212" s="4"/>
      <c r="HSA212" s="4"/>
      <c r="HSB212" s="4"/>
      <c r="HSC212" s="4"/>
      <c r="HSD212" s="4"/>
      <c r="HSE212" s="4"/>
      <c r="HSF212" s="4"/>
      <c r="HSG212" s="4"/>
      <c r="HSH212" s="4"/>
      <c r="HSI212" s="4"/>
      <c r="HSJ212" s="4"/>
      <c r="HSK212" s="4"/>
      <c r="HSL212" s="4"/>
      <c r="HSM212" s="4"/>
      <c r="HSN212" s="4"/>
      <c r="HSO212" s="4"/>
      <c r="HSP212" s="4"/>
      <c r="HSQ212" s="4"/>
      <c r="HSR212" s="4"/>
      <c r="HSS212" s="4"/>
      <c r="HST212" s="4"/>
      <c r="HSU212" s="4"/>
      <c r="HSV212" s="4"/>
      <c r="HSW212" s="4"/>
      <c r="HSX212" s="4"/>
      <c r="HSY212" s="4"/>
      <c r="HSZ212" s="4"/>
      <c r="HTA212" s="4"/>
      <c r="HTB212" s="4"/>
      <c r="HTC212" s="4"/>
      <c r="HTD212" s="4"/>
      <c r="HTE212" s="4"/>
      <c r="HTF212" s="4"/>
      <c r="HTG212" s="4"/>
      <c r="HTH212" s="4"/>
      <c r="HTI212" s="4"/>
      <c r="HTJ212" s="4"/>
      <c r="HTK212" s="4"/>
      <c r="HTL212" s="4"/>
      <c r="HTM212" s="4"/>
      <c r="HTN212" s="4"/>
      <c r="HTO212" s="4"/>
      <c r="HTP212" s="4"/>
      <c r="HTQ212" s="4"/>
      <c r="HTR212" s="4"/>
      <c r="HTS212" s="4"/>
      <c r="HTT212" s="4"/>
      <c r="HTU212" s="4"/>
      <c r="HTV212" s="4"/>
      <c r="HTW212" s="4"/>
      <c r="HTX212" s="4"/>
      <c r="HTY212" s="4"/>
      <c r="HTZ212" s="4"/>
      <c r="HUA212" s="4"/>
      <c r="HUB212" s="4"/>
      <c r="HUC212" s="4"/>
      <c r="HUD212" s="4"/>
      <c r="HUE212" s="4"/>
      <c r="HUF212" s="4"/>
      <c r="HUG212" s="4"/>
      <c r="HUH212" s="4"/>
      <c r="HUI212" s="4"/>
      <c r="HUJ212" s="4"/>
      <c r="HUK212" s="4"/>
      <c r="HUL212" s="4"/>
      <c r="HUM212" s="4"/>
      <c r="HUN212" s="4"/>
      <c r="HUO212" s="4"/>
      <c r="HUP212" s="4"/>
      <c r="HUQ212" s="4"/>
      <c r="HUR212" s="4"/>
      <c r="HUS212" s="4"/>
      <c r="HUT212" s="4"/>
      <c r="HUU212" s="4"/>
      <c r="HUV212" s="4"/>
      <c r="HUW212" s="4"/>
      <c r="HUX212" s="4"/>
      <c r="HUY212" s="4"/>
      <c r="HUZ212" s="4"/>
      <c r="HVA212" s="4"/>
      <c r="HVB212" s="4"/>
      <c r="HVC212" s="4"/>
      <c r="HVD212" s="4"/>
      <c r="HVE212" s="4"/>
      <c r="HVF212" s="4"/>
      <c r="HVG212" s="4"/>
      <c r="HVH212" s="4"/>
      <c r="HVI212" s="4"/>
      <c r="HVJ212" s="4"/>
      <c r="HVK212" s="4"/>
      <c r="HVL212" s="4"/>
      <c r="HVM212" s="4"/>
      <c r="HVN212" s="4"/>
      <c r="HVO212" s="4"/>
      <c r="HVP212" s="4"/>
      <c r="HVQ212" s="4"/>
      <c r="HVR212" s="4"/>
      <c r="HVS212" s="4"/>
      <c r="HVT212" s="4"/>
      <c r="HVU212" s="4"/>
      <c r="HVV212" s="4"/>
      <c r="HVW212" s="4"/>
      <c r="HVX212" s="4"/>
      <c r="HVY212" s="4"/>
      <c r="HVZ212" s="4"/>
      <c r="HWA212" s="4"/>
      <c r="HWB212" s="4"/>
      <c r="HWC212" s="4"/>
      <c r="HWD212" s="4"/>
      <c r="HWE212" s="4"/>
      <c r="HWF212" s="4"/>
      <c r="HWG212" s="4"/>
      <c r="HWH212" s="4"/>
      <c r="HWI212" s="4"/>
      <c r="HWJ212" s="4"/>
      <c r="HWK212" s="4"/>
      <c r="HWL212" s="4"/>
      <c r="HWM212" s="4"/>
      <c r="HWN212" s="4"/>
      <c r="HWO212" s="4"/>
      <c r="HWP212" s="4"/>
      <c r="HWQ212" s="4"/>
      <c r="HWR212" s="4"/>
      <c r="HWS212" s="4"/>
      <c r="HWT212" s="4"/>
      <c r="HWU212" s="4"/>
      <c r="HWV212" s="4"/>
      <c r="HWW212" s="4"/>
      <c r="HWX212" s="4"/>
      <c r="HWY212" s="4"/>
      <c r="HWZ212" s="4"/>
      <c r="HXA212" s="4"/>
      <c r="HXB212" s="4"/>
      <c r="HXC212" s="4"/>
      <c r="HXD212" s="4"/>
      <c r="HXE212" s="4"/>
      <c r="HXF212" s="4"/>
      <c r="HXG212" s="4"/>
      <c r="HXH212" s="4"/>
      <c r="HXI212" s="4"/>
      <c r="HXJ212" s="4"/>
      <c r="HXK212" s="4"/>
      <c r="HXL212" s="4"/>
      <c r="HXM212" s="4"/>
      <c r="HXN212" s="4"/>
      <c r="HXO212" s="4"/>
      <c r="HXP212" s="4"/>
      <c r="HXQ212" s="4"/>
      <c r="HXR212" s="4"/>
      <c r="HXS212" s="4"/>
      <c r="HXT212" s="4"/>
      <c r="HXU212" s="4"/>
      <c r="HXV212" s="4"/>
      <c r="HXW212" s="4"/>
      <c r="HXX212" s="4"/>
      <c r="HXY212" s="4"/>
      <c r="HXZ212" s="4"/>
      <c r="HYA212" s="4"/>
      <c r="HYB212" s="4"/>
      <c r="HYC212" s="4"/>
      <c r="HYD212" s="4"/>
      <c r="HYE212" s="4"/>
      <c r="HYF212" s="4"/>
      <c r="HYG212" s="4"/>
      <c r="HYH212" s="4"/>
      <c r="HYI212" s="4"/>
      <c r="HYJ212" s="4"/>
      <c r="HYK212" s="4"/>
      <c r="HYL212" s="4"/>
      <c r="HYM212" s="4"/>
      <c r="HYN212" s="4"/>
      <c r="HYO212" s="4"/>
      <c r="HYP212" s="4"/>
      <c r="HYQ212" s="4"/>
      <c r="HYR212" s="4"/>
      <c r="HYS212" s="4"/>
      <c r="HYT212" s="4"/>
      <c r="HYU212" s="4"/>
      <c r="HYV212" s="4"/>
      <c r="HYW212" s="4"/>
      <c r="HYX212" s="4"/>
      <c r="HYY212" s="4"/>
      <c r="HYZ212" s="4"/>
      <c r="HZA212" s="4"/>
      <c r="HZB212" s="4"/>
      <c r="HZC212" s="4"/>
      <c r="HZD212" s="4"/>
      <c r="HZE212" s="4"/>
      <c r="HZF212" s="4"/>
      <c r="HZG212" s="4"/>
      <c r="HZH212" s="4"/>
      <c r="HZI212" s="4"/>
      <c r="HZJ212" s="4"/>
      <c r="HZK212" s="4"/>
      <c r="HZL212" s="4"/>
      <c r="HZM212" s="4"/>
      <c r="HZN212" s="4"/>
      <c r="HZO212" s="4"/>
      <c r="HZP212" s="4"/>
      <c r="HZQ212" s="4"/>
      <c r="HZR212" s="4"/>
      <c r="HZS212" s="4"/>
      <c r="HZT212" s="4"/>
      <c r="HZU212" s="4"/>
      <c r="HZV212" s="4"/>
      <c r="HZW212" s="4"/>
      <c r="HZX212" s="4"/>
      <c r="HZY212" s="4"/>
      <c r="HZZ212" s="4"/>
      <c r="IAA212" s="4"/>
      <c r="IAB212" s="4"/>
      <c r="IAC212" s="4"/>
      <c r="IAD212" s="4"/>
      <c r="IAE212" s="4"/>
      <c r="IAF212" s="4"/>
      <c r="IAG212" s="4"/>
      <c r="IAH212" s="4"/>
      <c r="IAI212" s="4"/>
      <c r="IAJ212" s="4"/>
      <c r="IAK212" s="4"/>
      <c r="IAL212" s="4"/>
      <c r="IAM212" s="4"/>
      <c r="IAN212" s="4"/>
      <c r="IAO212" s="4"/>
      <c r="IAP212" s="4"/>
      <c r="IAQ212" s="4"/>
      <c r="IAR212" s="4"/>
      <c r="IAS212" s="4"/>
      <c r="IAT212" s="4"/>
      <c r="IAU212" s="4"/>
      <c r="IAV212" s="4"/>
      <c r="IAW212" s="4"/>
      <c r="IAX212" s="4"/>
      <c r="IAY212" s="4"/>
      <c r="IAZ212" s="4"/>
      <c r="IBA212" s="4"/>
      <c r="IBB212" s="4"/>
      <c r="IBC212" s="4"/>
      <c r="IBD212" s="4"/>
      <c r="IBE212" s="4"/>
      <c r="IBF212" s="4"/>
      <c r="IBG212" s="4"/>
      <c r="IBH212" s="4"/>
      <c r="IBI212" s="4"/>
      <c r="IBJ212" s="4"/>
      <c r="IBK212" s="4"/>
      <c r="IBL212" s="4"/>
      <c r="IBM212" s="4"/>
      <c r="IBN212" s="4"/>
      <c r="IBO212" s="4"/>
      <c r="IBP212" s="4"/>
      <c r="IBQ212" s="4"/>
      <c r="IBR212" s="4"/>
      <c r="IBS212" s="4"/>
      <c r="IBT212" s="4"/>
      <c r="IBU212" s="4"/>
      <c r="IBV212" s="4"/>
      <c r="IBW212" s="4"/>
      <c r="IBX212" s="4"/>
      <c r="IBY212" s="4"/>
      <c r="IBZ212" s="4"/>
      <c r="ICA212" s="4"/>
      <c r="ICB212" s="4"/>
      <c r="ICC212" s="4"/>
      <c r="ICD212" s="4"/>
      <c r="ICE212" s="4"/>
      <c r="ICF212" s="4"/>
      <c r="ICG212" s="4"/>
      <c r="ICH212" s="4"/>
      <c r="ICI212" s="4"/>
      <c r="ICJ212" s="4"/>
      <c r="ICK212" s="4"/>
      <c r="ICL212" s="4"/>
      <c r="ICM212" s="4"/>
      <c r="ICN212" s="4"/>
      <c r="ICO212" s="4"/>
      <c r="ICP212" s="4"/>
      <c r="ICQ212" s="4"/>
      <c r="ICR212" s="4"/>
      <c r="ICS212" s="4"/>
      <c r="ICT212" s="4"/>
      <c r="ICU212" s="4"/>
      <c r="ICV212" s="4"/>
      <c r="ICW212" s="4"/>
      <c r="ICX212" s="4"/>
      <c r="ICY212" s="4"/>
      <c r="ICZ212" s="4"/>
      <c r="IDA212" s="4"/>
      <c r="IDB212" s="4"/>
      <c r="IDC212" s="4"/>
      <c r="IDD212" s="4"/>
      <c r="IDE212" s="4"/>
      <c r="IDF212" s="4"/>
      <c r="IDG212" s="4"/>
      <c r="IDH212" s="4"/>
      <c r="IDI212" s="4"/>
      <c r="IDJ212" s="4"/>
      <c r="IDK212" s="4"/>
      <c r="IDL212" s="4"/>
      <c r="IDM212" s="4"/>
      <c r="IDN212" s="4"/>
      <c r="IDO212" s="4"/>
      <c r="IDP212" s="4"/>
      <c r="IDQ212" s="4"/>
      <c r="IDR212" s="4"/>
      <c r="IDS212" s="4"/>
      <c r="IDT212" s="4"/>
      <c r="IDU212" s="4"/>
      <c r="IDV212" s="4"/>
      <c r="IDW212" s="4"/>
      <c r="IDX212" s="4"/>
      <c r="IDY212" s="4"/>
      <c r="IDZ212" s="4"/>
      <c r="IEA212" s="4"/>
      <c r="IEB212" s="4"/>
      <c r="IEC212" s="4"/>
      <c r="IED212" s="4"/>
      <c r="IEE212" s="4"/>
      <c r="IEF212" s="4"/>
      <c r="IEG212" s="4"/>
      <c r="IEH212" s="4"/>
      <c r="IEI212" s="4"/>
      <c r="IEJ212" s="4"/>
      <c r="IEK212" s="4"/>
      <c r="IEL212" s="4"/>
      <c r="IEM212" s="4"/>
      <c r="IEN212" s="4"/>
      <c r="IEO212" s="4"/>
      <c r="IEP212" s="4"/>
      <c r="IEQ212" s="4"/>
      <c r="IER212" s="4"/>
      <c r="IES212" s="4"/>
      <c r="IET212" s="4"/>
      <c r="IEU212" s="4"/>
      <c r="IEV212" s="4"/>
      <c r="IEW212" s="4"/>
      <c r="IEX212" s="4"/>
      <c r="IEY212" s="4"/>
      <c r="IEZ212" s="4"/>
      <c r="IFA212" s="4"/>
      <c r="IFB212" s="4"/>
      <c r="IFC212" s="4"/>
      <c r="IFD212" s="4"/>
      <c r="IFE212" s="4"/>
      <c r="IFF212" s="4"/>
      <c r="IFG212" s="4"/>
      <c r="IFH212" s="4"/>
      <c r="IFI212" s="4"/>
      <c r="IFJ212" s="4"/>
      <c r="IFK212" s="4"/>
      <c r="IFL212" s="4"/>
      <c r="IFM212" s="4"/>
      <c r="IFN212" s="4"/>
      <c r="IFO212" s="4"/>
      <c r="IFP212" s="4"/>
      <c r="IFQ212" s="4"/>
      <c r="IFR212" s="4"/>
      <c r="IFS212" s="4"/>
      <c r="IFT212" s="4"/>
      <c r="IFU212" s="4"/>
      <c r="IFV212" s="4"/>
      <c r="IFW212" s="4"/>
      <c r="IFX212" s="4"/>
      <c r="IFY212" s="4"/>
      <c r="IFZ212" s="4"/>
      <c r="IGA212" s="4"/>
      <c r="IGB212" s="4"/>
      <c r="IGC212" s="4"/>
      <c r="IGD212" s="4"/>
      <c r="IGE212" s="4"/>
      <c r="IGF212" s="4"/>
      <c r="IGG212" s="4"/>
      <c r="IGH212" s="4"/>
      <c r="IGI212" s="4"/>
      <c r="IGJ212" s="4"/>
      <c r="IGK212" s="4"/>
      <c r="IGL212" s="4"/>
      <c r="IGM212" s="4"/>
      <c r="IGN212" s="4"/>
      <c r="IGO212" s="4"/>
      <c r="IGP212" s="4"/>
      <c r="IGQ212" s="4"/>
      <c r="IGR212" s="4"/>
      <c r="IGS212" s="4"/>
      <c r="IGT212" s="4"/>
      <c r="IGU212" s="4"/>
      <c r="IGV212" s="4"/>
      <c r="IGW212" s="4"/>
      <c r="IGX212" s="4"/>
      <c r="IGY212" s="4"/>
      <c r="IGZ212" s="4"/>
      <c r="IHA212" s="4"/>
      <c r="IHB212" s="4"/>
      <c r="IHC212" s="4"/>
      <c r="IHD212" s="4"/>
      <c r="IHE212" s="4"/>
      <c r="IHF212" s="4"/>
      <c r="IHG212" s="4"/>
      <c r="IHH212" s="4"/>
      <c r="IHI212" s="4"/>
      <c r="IHJ212" s="4"/>
      <c r="IHK212" s="4"/>
      <c r="IHL212" s="4"/>
      <c r="IHM212" s="4"/>
      <c r="IHN212" s="4"/>
      <c r="IHO212" s="4"/>
      <c r="IHP212" s="4"/>
      <c r="IHQ212" s="4"/>
      <c r="IHR212" s="4"/>
      <c r="IHS212" s="4"/>
      <c r="IHT212" s="4"/>
      <c r="IHU212" s="4"/>
      <c r="IHV212" s="4"/>
      <c r="IHW212" s="4"/>
      <c r="IHX212" s="4"/>
      <c r="IHY212" s="4"/>
      <c r="IHZ212" s="4"/>
      <c r="IIA212" s="4"/>
      <c r="IIB212" s="4"/>
      <c r="IIC212" s="4"/>
      <c r="IID212" s="4"/>
      <c r="IIE212" s="4"/>
      <c r="IIF212" s="4"/>
      <c r="IIG212" s="4"/>
      <c r="IIH212" s="4"/>
      <c r="III212" s="4"/>
      <c r="IIJ212" s="4"/>
      <c r="IIK212" s="4"/>
      <c r="IIL212" s="4"/>
      <c r="IIM212" s="4"/>
      <c r="IIN212" s="4"/>
      <c r="IIO212" s="4"/>
      <c r="IIP212" s="4"/>
      <c r="IIQ212" s="4"/>
      <c r="IIR212" s="4"/>
      <c r="IIS212" s="4"/>
      <c r="IIT212" s="4"/>
      <c r="IIU212" s="4"/>
      <c r="IIV212" s="4"/>
      <c r="IIW212" s="4"/>
      <c r="IIX212" s="4"/>
      <c r="IIY212" s="4"/>
      <c r="IIZ212" s="4"/>
      <c r="IJA212" s="4"/>
      <c r="IJB212" s="4"/>
      <c r="IJC212" s="4"/>
      <c r="IJD212" s="4"/>
      <c r="IJE212" s="4"/>
      <c r="IJF212" s="4"/>
      <c r="IJG212" s="4"/>
      <c r="IJH212" s="4"/>
      <c r="IJI212" s="4"/>
      <c r="IJJ212" s="4"/>
      <c r="IJK212" s="4"/>
      <c r="IJL212" s="4"/>
      <c r="IJM212" s="4"/>
      <c r="IJN212" s="4"/>
      <c r="IJO212" s="4"/>
      <c r="IJP212" s="4"/>
      <c r="IJQ212" s="4"/>
      <c r="IJR212" s="4"/>
      <c r="IJS212" s="4"/>
      <c r="IJT212" s="4"/>
      <c r="IJU212" s="4"/>
      <c r="IJV212" s="4"/>
      <c r="IJW212" s="4"/>
      <c r="IJX212" s="4"/>
      <c r="IJY212" s="4"/>
      <c r="IJZ212" s="4"/>
      <c r="IKA212" s="4"/>
      <c r="IKB212" s="4"/>
      <c r="IKC212" s="4"/>
      <c r="IKD212" s="4"/>
      <c r="IKE212" s="4"/>
      <c r="IKF212" s="4"/>
      <c r="IKG212" s="4"/>
      <c r="IKH212" s="4"/>
      <c r="IKI212" s="4"/>
      <c r="IKJ212" s="4"/>
      <c r="IKK212" s="4"/>
      <c r="IKL212" s="4"/>
      <c r="IKM212" s="4"/>
      <c r="IKN212" s="4"/>
      <c r="IKO212" s="4"/>
      <c r="IKP212" s="4"/>
      <c r="IKQ212" s="4"/>
      <c r="IKR212" s="4"/>
      <c r="IKS212" s="4"/>
      <c r="IKT212" s="4"/>
      <c r="IKU212" s="4"/>
      <c r="IKV212" s="4"/>
      <c r="IKW212" s="4"/>
      <c r="IKX212" s="4"/>
      <c r="IKY212" s="4"/>
      <c r="IKZ212" s="4"/>
      <c r="ILA212" s="4"/>
      <c r="ILB212" s="4"/>
      <c r="ILC212" s="4"/>
      <c r="ILD212" s="4"/>
      <c r="ILE212" s="4"/>
      <c r="ILF212" s="4"/>
      <c r="ILG212" s="4"/>
      <c r="ILH212" s="4"/>
      <c r="ILI212" s="4"/>
      <c r="ILJ212" s="4"/>
      <c r="ILK212" s="4"/>
      <c r="ILL212" s="4"/>
      <c r="ILM212" s="4"/>
      <c r="ILN212" s="4"/>
      <c r="ILO212" s="4"/>
      <c r="ILP212" s="4"/>
      <c r="ILQ212" s="4"/>
      <c r="ILR212" s="4"/>
      <c r="ILS212" s="4"/>
      <c r="ILT212" s="4"/>
      <c r="ILU212" s="4"/>
      <c r="ILV212" s="4"/>
      <c r="ILW212" s="4"/>
      <c r="ILX212" s="4"/>
      <c r="ILY212" s="4"/>
      <c r="ILZ212" s="4"/>
      <c r="IMA212" s="4"/>
      <c r="IMB212" s="4"/>
      <c r="IMC212" s="4"/>
      <c r="IMD212" s="4"/>
      <c r="IME212" s="4"/>
      <c r="IMF212" s="4"/>
      <c r="IMG212" s="4"/>
      <c r="IMH212" s="4"/>
      <c r="IMI212" s="4"/>
      <c r="IMJ212" s="4"/>
      <c r="IMK212" s="4"/>
      <c r="IML212" s="4"/>
      <c r="IMM212" s="4"/>
      <c r="IMN212" s="4"/>
      <c r="IMO212" s="4"/>
      <c r="IMP212" s="4"/>
      <c r="IMQ212" s="4"/>
      <c r="IMR212" s="4"/>
      <c r="IMS212" s="4"/>
      <c r="IMT212" s="4"/>
      <c r="IMU212" s="4"/>
      <c r="IMV212" s="4"/>
      <c r="IMW212" s="4"/>
      <c r="IMX212" s="4"/>
      <c r="IMY212" s="4"/>
      <c r="IMZ212" s="4"/>
      <c r="INA212" s="4"/>
      <c r="INB212" s="4"/>
      <c r="INC212" s="4"/>
      <c r="IND212" s="4"/>
      <c r="INE212" s="4"/>
      <c r="INF212" s="4"/>
      <c r="ING212" s="4"/>
      <c r="INH212" s="4"/>
      <c r="INI212" s="4"/>
      <c r="INJ212" s="4"/>
      <c r="INK212" s="4"/>
      <c r="INL212" s="4"/>
      <c r="INM212" s="4"/>
      <c r="INN212" s="4"/>
      <c r="INO212" s="4"/>
      <c r="INP212" s="4"/>
      <c r="INQ212" s="4"/>
      <c r="INR212" s="4"/>
      <c r="INS212" s="4"/>
      <c r="INT212" s="4"/>
      <c r="INU212" s="4"/>
      <c r="INV212" s="4"/>
      <c r="INW212" s="4"/>
      <c r="INX212" s="4"/>
      <c r="INY212" s="4"/>
      <c r="INZ212" s="4"/>
      <c r="IOA212" s="4"/>
      <c r="IOB212" s="4"/>
      <c r="IOC212" s="4"/>
      <c r="IOD212" s="4"/>
      <c r="IOE212" s="4"/>
      <c r="IOF212" s="4"/>
      <c r="IOG212" s="4"/>
      <c r="IOH212" s="4"/>
      <c r="IOI212" s="4"/>
      <c r="IOJ212" s="4"/>
      <c r="IOK212" s="4"/>
      <c r="IOL212" s="4"/>
      <c r="IOM212" s="4"/>
      <c r="ION212" s="4"/>
      <c r="IOO212" s="4"/>
      <c r="IOP212" s="4"/>
      <c r="IOQ212" s="4"/>
      <c r="IOR212" s="4"/>
      <c r="IOS212" s="4"/>
      <c r="IOT212" s="4"/>
      <c r="IOU212" s="4"/>
      <c r="IOV212" s="4"/>
      <c r="IOW212" s="4"/>
      <c r="IOX212" s="4"/>
      <c r="IOY212" s="4"/>
      <c r="IOZ212" s="4"/>
      <c r="IPA212" s="4"/>
      <c r="IPB212" s="4"/>
      <c r="IPC212" s="4"/>
      <c r="IPD212" s="4"/>
      <c r="IPE212" s="4"/>
      <c r="IPF212" s="4"/>
      <c r="IPG212" s="4"/>
      <c r="IPH212" s="4"/>
      <c r="IPI212" s="4"/>
      <c r="IPJ212" s="4"/>
      <c r="IPK212" s="4"/>
      <c r="IPL212" s="4"/>
      <c r="IPM212" s="4"/>
      <c r="IPN212" s="4"/>
      <c r="IPO212" s="4"/>
      <c r="IPP212" s="4"/>
      <c r="IPQ212" s="4"/>
      <c r="IPR212" s="4"/>
      <c r="IPS212" s="4"/>
      <c r="IPT212" s="4"/>
      <c r="IPU212" s="4"/>
      <c r="IPV212" s="4"/>
      <c r="IPW212" s="4"/>
      <c r="IPX212" s="4"/>
      <c r="IPY212" s="4"/>
      <c r="IPZ212" s="4"/>
      <c r="IQA212" s="4"/>
      <c r="IQB212" s="4"/>
      <c r="IQC212" s="4"/>
      <c r="IQD212" s="4"/>
      <c r="IQE212" s="4"/>
      <c r="IQF212" s="4"/>
      <c r="IQG212" s="4"/>
      <c r="IQH212" s="4"/>
      <c r="IQI212" s="4"/>
      <c r="IQJ212" s="4"/>
      <c r="IQK212" s="4"/>
      <c r="IQL212" s="4"/>
      <c r="IQM212" s="4"/>
      <c r="IQN212" s="4"/>
      <c r="IQO212" s="4"/>
      <c r="IQP212" s="4"/>
      <c r="IQQ212" s="4"/>
      <c r="IQR212" s="4"/>
      <c r="IQS212" s="4"/>
      <c r="IQT212" s="4"/>
      <c r="IQU212" s="4"/>
      <c r="IQV212" s="4"/>
      <c r="IQW212" s="4"/>
      <c r="IQX212" s="4"/>
      <c r="IQY212" s="4"/>
      <c r="IQZ212" s="4"/>
      <c r="IRA212" s="4"/>
      <c r="IRB212" s="4"/>
      <c r="IRC212" s="4"/>
      <c r="IRD212" s="4"/>
      <c r="IRE212" s="4"/>
      <c r="IRF212" s="4"/>
      <c r="IRG212" s="4"/>
      <c r="IRH212" s="4"/>
      <c r="IRI212" s="4"/>
      <c r="IRJ212" s="4"/>
      <c r="IRK212" s="4"/>
      <c r="IRL212" s="4"/>
      <c r="IRM212" s="4"/>
      <c r="IRN212" s="4"/>
      <c r="IRO212" s="4"/>
      <c r="IRP212" s="4"/>
      <c r="IRQ212" s="4"/>
      <c r="IRR212" s="4"/>
      <c r="IRS212" s="4"/>
      <c r="IRT212" s="4"/>
      <c r="IRU212" s="4"/>
      <c r="IRV212" s="4"/>
      <c r="IRW212" s="4"/>
      <c r="IRX212" s="4"/>
      <c r="IRY212" s="4"/>
      <c r="IRZ212" s="4"/>
      <c r="ISA212" s="4"/>
      <c r="ISB212" s="4"/>
      <c r="ISC212" s="4"/>
      <c r="ISD212" s="4"/>
      <c r="ISE212" s="4"/>
      <c r="ISF212" s="4"/>
      <c r="ISG212" s="4"/>
      <c r="ISH212" s="4"/>
      <c r="ISI212" s="4"/>
      <c r="ISJ212" s="4"/>
      <c r="ISK212" s="4"/>
      <c r="ISL212" s="4"/>
      <c r="ISM212" s="4"/>
      <c r="ISN212" s="4"/>
      <c r="ISO212" s="4"/>
      <c r="ISP212" s="4"/>
      <c r="ISQ212" s="4"/>
      <c r="ISR212" s="4"/>
      <c r="ISS212" s="4"/>
      <c r="IST212" s="4"/>
      <c r="ISU212" s="4"/>
      <c r="ISV212" s="4"/>
      <c r="ISW212" s="4"/>
      <c r="ISX212" s="4"/>
      <c r="ISY212" s="4"/>
      <c r="ISZ212" s="4"/>
      <c r="ITA212" s="4"/>
      <c r="ITB212" s="4"/>
      <c r="ITC212" s="4"/>
      <c r="ITD212" s="4"/>
      <c r="ITE212" s="4"/>
      <c r="ITF212" s="4"/>
      <c r="ITG212" s="4"/>
      <c r="ITH212" s="4"/>
      <c r="ITI212" s="4"/>
      <c r="ITJ212" s="4"/>
      <c r="ITK212" s="4"/>
      <c r="ITL212" s="4"/>
      <c r="ITM212" s="4"/>
      <c r="ITN212" s="4"/>
      <c r="ITO212" s="4"/>
      <c r="ITP212" s="4"/>
      <c r="ITQ212" s="4"/>
      <c r="ITR212" s="4"/>
      <c r="ITS212" s="4"/>
      <c r="ITT212" s="4"/>
      <c r="ITU212" s="4"/>
      <c r="ITV212" s="4"/>
      <c r="ITW212" s="4"/>
      <c r="ITX212" s="4"/>
      <c r="ITY212" s="4"/>
      <c r="ITZ212" s="4"/>
      <c r="IUA212" s="4"/>
      <c r="IUB212" s="4"/>
      <c r="IUC212" s="4"/>
      <c r="IUD212" s="4"/>
      <c r="IUE212" s="4"/>
      <c r="IUF212" s="4"/>
      <c r="IUG212" s="4"/>
      <c r="IUH212" s="4"/>
      <c r="IUI212" s="4"/>
      <c r="IUJ212" s="4"/>
      <c r="IUK212" s="4"/>
      <c r="IUL212" s="4"/>
      <c r="IUM212" s="4"/>
      <c r="IUN212" s="4"/>
      <c r="IUO212" s="4"/>
      <c r="IUP212" s="4"/>
      <c r="IUQ212" s="4"/>
      <c r="IUR212" s="4"/>
      <c r="IUS212" s="4"/>
      <c r="IUT212" s="4"/>
      <c r="IUU212" s="4"/>
      <c r="IUV212" s="4"/>
      <c r="IUW212" s="4"/>
      <c r="IUX212" s="4"/>
      <c r="IUY212" s="4"/>
      <c r="IUZ212" s="4"/>
      <c r="IVA212" s="4"/>
      <c r="IVB212" s="4"/>
      <c r="IVC212" s="4"/>
      <c r="IVD212" s="4"/>
      <c r="IVE212" s="4"/>
      <c r="IVF212" s="4"/>
      <c r="IVG212" s="4"/>
      <c r="IVH212" s="4"/>
      <c r="IVI212" s="4"/>
      <c r="IVJ212" s="4"/>
      <c r="IVK212" s="4"/>
      <c r="IVL212" s="4"/>
      <c r="IVM212" s="4"/>
      <c r="IVN212" s="4"/>
      <c r="IVO212" s="4"/>
      <c r="IVP212" s="4"/>
      <c r="IVQ212" s="4"/>
      <c r="IVR212" s="4"/>
      <c r="IVS212" s="4"/>
      <c r="IVT212" s="4"/>
      <c r="IVU212" s="4"/>
      <c r="IVV212" s="4"/>
      <c r="IVW212" s="4"/>
      <c r="IVX212" s="4"/>
      <c r="IVY212" s="4"/>
      <c r="IVZ212" s="4"/>
      <c r="IWA212" s="4"/>
      <c r="IWB212" s="4"/>
      <c r="IWC212" s="4"/>
      <c r="IWD212" s="4"/>
      <c r="IWE212" s="4"/>
      <c r="IWF212" s="4"/>
      <c r="IWG212" s="4"/>
      <c r="IWH212" s="4"/>
      <c r="IWI212" s="4"/>
      <c r="IWJ212" s="4"/>
      <c r="IWK212" s="4"/>
      <c r="IWL212" s="4"/>
      <c r="IWM212" s="4"/>
      <c r="IWN212" s="4"/>
      <c r="IWO212" s="4"/>
      <c r="IWP212" s="4"/>
      <c r="IWQ212" s="4"/>
      <c r="IWR212" s="4"/>
      <c r="IWS212" s="4"/>
      <c r="IWT212" s="4"/>
      <c r="IWU212" s="4"/>
      <c r="IWV212" s="4"/>
      <c r="IWW212" s="4"/>
      <c r="IWX212" s="4"/>
      <c r="IWY212" s="4"/>
      <c r="IWZ212" s="4"/>
      <c r="IXA212" s="4"/>
      <c r="IXB212" s="4"/>
      <c r="IXC212" s="4"/>
      <c r="IXD212" s="4"/>
      <c r="IXE212" s="4"/>
      <c r="IXF212" s="4"/>
      <c r="IXG212" s="4"/>
      <c r="IXH212" s="4"/>
      <c r="IXI212" s="4"/>
      <c r="IXJ212" s="4"/>
      <c r="IXK212" s="4"/>
      <c r="IXL212" s="4"/>
      <c r="IXM212" s="4"/>
      <c r="IXN212" s="4"/>
      <c r="IXO212" s="4"/>
      <c r="IXP212" s="4"/>
      <c r="IXQ212" s="4"/>
      <c r="IXR212" s="4"/>
      <c r="IXS212" s="4"/>
      <c r="IXT212" s="4"/>
      <c r="IXU212" s="4"/>
      <c r="IXV212" s="4"/>
      <c r="IXW212" s="4"/>
      <c r="IXX212" s="4"/>
      <c r="IXY212" s="4"/>
      <c r="IXZ212" s="4"/>
      <c r="IYA212" s="4"/>
      <c r="IYB212" s="4"/>
      <c r="IYC212" s="4"/>
      <c r="IYD212" s="4"/>
      <c r="IYE212" s="4"/>
      <c r="IYF212" s="4"/>
      <c r="IYG212" s="4"/>
      <c r="IYH212" s="4"/>
      <c r="IYI212" s="4"/>
      <c r="IYJ212" s="4"/>
      <c r="IYK212" s="4"/>
      <c r="IYL212" s="4"/>
      <c r="IYM212" s="4"/>
      <c r="IYN212" s="4"/>
      <c r="IYO212" s="4"/>
      <c r="IYP212" s="4"/>
      <c r="IYQ212" s="4"/>
      <c r="IYR212" s="4"/>
      <c r="IYS212" s="4"/>
      <c r="IYT212" s="4"/>
      <c r="IYU212" s="4"/>
      <c r="IYV212" s="4"/>
      <c r="IYW212" s="4"/>
      <c r="IYX212" s="4"/>
      <c r="IYY212" s="4"/>
      <c r="IYZ212" s="4"/>
      <c r="IZA212" s="4"/>
      <c r="IZB212" s="4"/>
      <c r="IZC212" s="4"/>
      <c r="IZD212" s="4"/>
      <c r="IZE212" s="4"/>
      <c r="IZF212" s="4"/>
      <c r="IZG212" s="4"/>
      <c r="IZH212" s="4"/>
      <c r="IZI212" s="4"/>
      <c r="IZJ212" s="4"/>
      <c r="IZK212" s="4"/>
      <c r="IZL212" s="4"/>
      <c r="IZM212" s="4"/>
      <c r="IZN212" s="4"/>
      <c r="IZO212" s="4"/>
      <c r="IZP212" s="4"/>
      <c r="IZQ212" s="4"/>
      <c r="IZR212" s="4"/>
      <c r="IZS212" s="4"/>
      <c r="IZT212" s="4"/>
      <c r="IZU212" s="4"/>
      <c r="IZV212" s="4"/>
      <c r="IZW212" s="4"/>
      <c r="IZX212" s="4"/>
      <c r="IZY212" s="4"/>
      <c r="IZZ212" s="4"/>
      <c r="JAA212" s="4"/>
      <c r="JAB212" s="4"/>
      <c r="JAC212" s="4"/>
      <c r="JAD212" s="4"/>
      <c r="JAE212" s="4"/>
      <c r="JAF212" s="4"/>
      <c r="JAG212" s="4"/>
      <c r="JAH212" s="4"/>
      <c r="JAI212" s="4"/>
      <c r="JAJ212" s="4"/>
      <c r="JAK212" s="4"/>
      <c r="JAL212" s="4"/>
      <c r="JAM212" s="4"/>
      <c r="JAN212" s="4"/>
      <c r="JAO212" s="4"/>
      <c r="JAP212" s="4"/>
      <c r="JAQ212" s="4"/>
      <c r="JAR212" s="4"/>
      <c r="JAS212" s="4"/>
      <c r="JAT212" s="4"/>
      <c r="JAU212" s="4"/>
      <c r="JAV212" s="4"/>
      <c r="JAW212" s="4"/>
      <c r="JAX212" s="4"/>
      <c r="JAY212" s="4"/>
      <c r="JAZ212" s="4"/>
      <c r="JBA212" s="4"/>
      <c r="JBB212" s="4"/>
      <c r="JBC212" s="4"/>
      <c r="JBD212" s="4"/>
      <c r="JBE212" s="4"/>
      <c r="JBF212" s="4"/>
      <c r="JBG212" s="4"/>
      <c r="JBH212" s="4"/>
      <c r="JBI212" s="4"/>
      <c r="JBJ212" s="4"/>
      <c r="JBK212" s="4"/>
      <c r="JBL212" s="4"/>
      <c r="JBM212" s="4"/>
      <c r="JBN212" s="4"/>
      <c r="JBO212" s="4"/>
      <c r="JBP212" s="4"/>
      <c r="JBQ212" s="4"/>
      <c r="JBR212" s="4"/>
      <c r="JBS212" s="4"/>
      <c r="JBT212" s="4"/>
      <c r="JBU212" s="4"/>
      <c r="JBV212" s="4"/>
      <c r="JBW212" s="4"/>
      <c r="JBX212" s="4"/>
      <c r="JBY212" s="4"/>
      <c r="JBZ212" s="4"/>
      <c r="JCA212" s="4"/>
      <c r="JCB212" s="4"/>
      <c r="JCC212" s="4"/>
      <c r="JCD212" s="4"/>
      <c r="JCE212" s="4"/>
      <c r="JCF212" s="4"/>
      <c r="JCG212" s="4"/>
      <c r="JCH212" s="4"/>
      <c r="JCI212" s="4"/>
      <c r="JCJ212" s="4"/>
      <c r="JCK212" s="4"/>
      <c r="JCL212" s="4"/>
      <c r="JCM212" s="4"/>
      <c r="JCN212" s="4"/>
      <c r="JCO212" s="4"/>
      <c r="JCP212" s="4"/>
      <c r="JCQ212" s="4"/>
      <c r="JCR212" s="4"/>
      <c r="JCS212" s="4"/>
      <c r="JCT212" s="4"/>
      <c r="JCU212" s="4"/>
      <c r="JCV212" s="4"/>
      <c r="JCW212" s="4"/>
      <c r="JCX212" s="4"/>
      <c r="JCY212" s="4"/>
      <c r="JCZ212" s="4"/>
      <c r="JDA212" s="4"/>
      <c r="JDB212" s="4"/>
      <c r="JDC212" s="4"/>
      <c r="JDD212" s="4"/>
      <c r="JDE212" s="4"/>
      <c r="JDF212" s="4"/>
      <c r="JDG212" s="4"/>
      <c r="JDH212" s="4"/>
      <c r="JDI212" s="4"/>
      <c r="JDJ212" s="4"/>
      <c r="JDK212" s="4"/>
      <c r="JDL212" s="4"/>
      <c r="JDM212" s="4"/>
      <c r="JDN212" s="4"/>
      <c r="JDO212" s="4"/>
      <c r="JDP212" s="4"/>
      <c r="JDQ212" s="4"/>
      <c r="JDR212" s="4"/>
      <c r="JDS212" s="4"/>
      <c r="JDT212" s="4"/>
      <c r="JDU212" s="4"/>
      <c r="JDV212" s="4"/>
      <c r="JDW212" s="4"/>
      <c r="JDX212" s="4"/>
      <c r="JDY212" s="4"/>
      <c r="JDZ212" s="4"/>
      <c r="JEA212" s="4"/>
      <c r="JEB212" s="4"/>
      <c r="JEC212" s="4"/>
      <c r="JED212" s="4"/>
      <c r="JEE212" s="4"/>
      <c r="JEF212" s="4"/>
      <c r="JEG212" s="4"/>
      <c r="JEH212" s="4"/>
      <c r="JEI212" s="4"/>
      <c r="JEJ212" s="4"/>
      <c r="JEK212" s="4"/>
      <c r="JEL212" s="4"/>
      <c r="JEM212" s="4"/>
      <c r="JEN212" s="4"/>
      <c r="JEO212" s="4"/>
      <c r="JEP212" s="4"/>
      <c r="JEQ212" s="4"/>
      <c r="JER212" s="4"/>
      <c r="JES212" s="4"/>
      <c r="JET212" s="4"/>
      <c r="JEU212" s="4"/>
      <c r="JEV212" s="4"/>
      <c r="JEW212" s="4"/>
      <c r="JEX212" s="4"/>
      <c r="JEY212" s="4"/>
      <c r="JEZ212" s="4"/>
      <c r="JFA212" s="4"/>
      <c r="JFB212" s="4"/>
      <c r="JFC212" s="4"/>
      <c r="JFD212" s="4"/>
      <c r="JFE212" s="4"/>
      <c r="JFF212" s="4"/>
      <c r="JFG212" s="4"/>
      <c r="JFH212" s="4"/>
      <c r="JFI212" s="4"/>
      <c r="JFJ212" s="4"/>
      <c r="JFK212" s="4"/>
      <c r="JFL212" s="4"/>
      <c r="JFM212" s="4"/>
      <c r="JFN212" s="4"/>
      <c r="JFO212" s="4"/>
      <c r="JFP212" s="4"/>
      <c r="JFQ212" s="4"/>
      <c r="JFR212" s="4"/>
      <c r="JFS212" s="4"/>
      <c r="JFT212" s="4"/>
      <c r="JFU212" s="4"/>
      <c r="JFV212" s="4"/>
      <c r="JFW212" s="4"/>
      <c r="JFX212" s="4"/>
      <c r="JFY212" s="4"/>
      <c r="JFZ212" s="4"/>
      <c r="JGA212" s="4"/>
      <c r="JGB212" s="4"/>
      <c r="JGC212" s="4"/>
      <c r="JGD212" s="4"/>
      <c r="JGE212" s="4"/>
      <c r="JGF212" s="4"/>
      <c r="JGG212" s="4"/>
      <c r="JGH212" s="4"/>
      <c r="JGI212" s="4"/>
      <c r="JGJ212" s="4"/>
      <c r="JGK212" s="4"/>
      <c r="JGL212" s="4"/>
      <c r="JGM212" s="4"/>
      <c r="JGN212" s="4"/>
      <c r="JGO212" s="4"/>
      <c r="JGP212" s="4"/>
      <c r="JGQ212" s="4"/>
      <c r="JGR212" s="4"/>
      <c r="JGS212" s="4"/>
      <c r="JGT212" s="4"/>
      <c r="JGU212" s="4"/>
      <c r="JGV212" s="4"/>
      <c r="JGW212" s="4"/>
      <c r="JGX212" s="4"/>
      <c r="JGY212" s="4"/>
      <c r="JGZ212" s="4"/>
      <c r="JHA212" s="4"/>
      <c r="JHB212" s="4"/>
      <c r="JHC212" s="4"/>
      <c r="JHD212" s="4"/>
      <c r="JHE212" s="4"/>
      <c r="JHF212" s="4"/>
      <c r="JHG212" s="4"/>
      <c r="JHH212" s="4"/>
      <c r="JHI212" s="4"/>
      <c r="JHJ212" s="4"/>
      <c r="JHK212" s="4"/>
      <c r="JHL212" s="4"/>
      <c r="JHM212" s="4"/>
      <c r="JHN212" s="4"/>
      <c r="JHO212" s="4"/>
      <c r="JHP212" s="4"/>
      <c r="JHQ212" s="4"/>
      <c r="JHR212" s="4"/>
      <c r="JHS212" s="4"/>
      <c r="JHT212" s="4"/>
      <c r="JHU212" s="4"/>
      <c r="JHV212" s="4"/>
      <c r="JHW212" s="4"/>
      <c r="JHX212" s="4"/>
      <c r="JHY212" s="4"/>
      <c r="JHZ212" s="4"/>
      <c r="JIA212" s="4"/>
      <c r="JIB212" s="4"/>
      <c r="JIC212" s="4"/>
      <c r="JID212" s="4"/>
      <c r="JIE212" s="4"/>
      <c r="JIF212" s="4"/>
      <c r="JIG212" s="4"/>
      <c r="JIH212" s="4"/>
      <c r="JII212" s="4"/>
      <c r="JIJ212" s="4"/>
      <c r="JIK212" s="4"/>
      <c r="JIL212" s="4"/>
      <c r="JIM212" s="4"/>
      <c r="JIN212" s="4"/>
      <c r="JIO212" s="4"/>
      <c r="JIP212" s="4"/>
      <c r="JIQ212" s="4"/>
      <c r="JIR212" s="4"/>
      <c r="JIS212" s="4"/>
      <c r="JIT212" s="4"/>
      <c r="JIU212" s="4"/>
      <c r="JIV212" s="4"/>
      <c r="JIW212" s="4"/>
      <c r="JIX212" s="4"/>
      <c r="JIY212" s="4"/>
      <c r="JIZ212" s="4"/>
      <c r="JJA212" s="4"/>
      <c r="JJB212" s="4"/>
      <c r="JJC212" s="4"/>
      <c r="JJD212" s="4"/>
      <c r="JJE212" s="4"/>
      <c r="JJF212" s="4"/>
      <c r="JJG212" s="4"/>
      <c r="JJH212" s="4"/>
      <c r="JJI212" s="4"/>
      <c r="JJJ212" s="4"/>
      <c r="JJK212" s="4"/>
      <c r="JJL212" s="4"/>
      <c r="JJM212" s="4"/>
      <c r="JJN212" s="4"/>
      <c r="JJO212" s="4"/>
      <c r="JJP212" s="4"/>
      <c r="JJQ212" s="4"/>
      <c r="JJR212" s="4"/>
      <c r="JJS212" s="4"/>
      <c r="JJT212" s="4"/>
      <c r="JJU212" s="4"/>
      <c r="JJV212" s="4"/>
      <c r="JJW212" s="4"/>
      <c r="JJX212" s="4"/>
      <c r="JJY212" s="4"/>
      <c r="JJZ212" s="4"/>
      <c r="JKA212" s="4"/>
      <c r="JKB212" s="4"/>
      <c r="JKC212" s="4"/>
      <c r="JKD212" s="4"/>
      <c r="JKE212" s="4"/>
      <c r="JKF212" s="4"/>
      <c r="JKG212" s="4"/>
      <c r="JKH212" s="4"/>
      <c r="JKI212" s="4"/>
      <c r="JKJ212" s="4"/>
      <c r="JKK212" s="4"/>
      <c r="JKL212" s="4"/>
      <c r="JKM212" s="4"/>
      <c r="JKN212" s="4"/>
      <c r="JKO212" s="4"/>
      <c r="JKP212" s="4"/>
      <c r="JKQ212" s="4"/>
      <c r="JKR212" s="4"/>
      <c r="JKS212" s="4"/>
      <c r="JKT212" s="4"/>
      <c r="JKU212" s="4"/>
      <c r="JKV212" s="4"/>
      <c r="JKW212" s="4"/>
      <c r="JKX212" s="4"/>
      <c r="JKY212" s="4"/>
      <c r="JKZ212" s="4"/>
      <c r="JLA212" s="4"/>
      <c r="JLB212" s="4"/>
      <c r="JLC212" s="4"/>
      <c r="JLD212" s="4"/>
      <c r="JLE212" s="4"/>
      <c r="JLF212" s="4"/>
      <c r="JLG212" s="4"/>
      <c r="JLH212" s="4"/>
      <c r="JLI212" s="4"/>
      <c r="JLJ212" s="4"/>
      <c r="JLK212" s="4"/>
      <c r="JLL212" s="4"/>
      <c r="JLM212" s="4"/>
      <c r="JLN212" s="4"/>
      <c r="JLO212" s="4"/>
      <c r="JLP212" s="4"/>
      <c r="JLQ212" s="4"/>
      <c r="JLR212" s="4"/>
      <c r="JLS212" s="4"/>
      <c r="JLT212" s="4"/>
      <c r="JLU212" s="4"/>
      <c r="JLV212" s="4"/>
      <c r="JLW212" s="4"/>
      <c r="JLX212" s="4"/>
      <c r="JLY212" s="4"/>
      <c r="JLZ212" s="4"/>
      <c r="JMA212" s="4"/>
      <c r="JMB212" s="4"/>
      <c r="JMC212" s="4"/>
      <c r="JMD212" s="4"/>
      <c r="JME212" s="4"/>
      <c r="JMF212" s="4"/>
      <c r="JMG212" s="4"/>
      <c r="JMH212" s="4"/>
      <c r="JMI212" s="4"/>
      <c r="JMJ212" s="4"/>
      <c r="JMK212" s="4"/>
      <c r="JML212" s="4"/>
      <c r="JMM212" s="4"/>
      <c r="JMN212" s="4"/>
      <c r="JMO212" s="4"/>
      <c r="JMP212" s="4"/>
      <c r="JMQ212" s="4"/>
      <c r="JMR212" s="4"/>
      <c r="JMS212" s="4"/>
      <c r="JMT212" s="4"/>
      <c r="JMU212" s="4"/>
      <c r="JMV212" s="4"/>
      <c r="JMW212" s="4"/>
      <c r="JMX212" s="4"/>
      <c r="JMY212" s="4"/>
      <c r="JMZ212" s="4"/>
      <c r="JNA212" s="4"/>
      <c r="JNB212" s="4"/>
      <c r="JNC212" s="4"/>
      <c r="JND212" s="4"/>
      <c r="JNE212" s="4"/>
      <c r="JNF212" s="4"/>
      <c r="JNG212" s="4"/>
      <c r="JNH212" s="4"/>
      <c r="JNI212" s="4"/>
      <c r="JNJ212" s="4"/>
      <c r="JNK212" s="4"/>
      <c r="JNL212" s="4"/>
      <c r="JNM212" s="4"/>
      <c r="JNN212" s="4"/>
      <c r="JNO212" s="4"/>
      <c r="JNP212" s="4"/>
      <c r="JNQ212" s="4"/>
      <c r="JNR212" s="4"/>
      <c r="JNS212" s="4"/>
      <c r="JNT212" s="4"/>
      <c r="JNU212" s="4"/>
      <c r="JNV212" s="4"/>
      <c r="JNW212" s="4"/>
      <c r="JNX212" s="4"/>
      <c r="JNY212" s="4"/>
      <c r="JNZ212" s="4"/>
      <c r="JOA212" s="4"/>
      <c r="JOB212" s="4"/>
      <c r="JOC212" s="4"/>
      <c r="JOD212" s="4"/>
      <c r="JOE212" s="4"/>
      <c r="JOF212" s="4"/>
      <c r="JOG212" s="4"/>
      <c r="JOH212" s="4"/>
      <c r="JOI212" s="4"/>
      <c r="JOJ212" s="4"/>
      <c r="JOK212" s="4"/>
      <c r="JOL212" s="4"/>
      <c r="JOM212" s="4"/>
      <c r="JON212" s="4"/>
      <c r="JOO212" s="4"/>
      <c r="JOP212" s="4"/>
      <c r="JOQ212" s="4"/>
      <c r="JOR212" s="4"/>
      <c r="JOS212" s="4"/>
      <c r="JOT212" s="4"/>
      <c r="JOU212" s="4"/>
      <c r="JOV212" s="4"/>
      <c r="JOW212" s="4"/>
      <c r="JOX212" s="4"/>
      <c r="JOY212" s="4"/>
      <c r="JOZ212" s="4"/>
      <c r="JPA212" s="4"/>
      <c r="JPB212" s="4"/>
      <c r="JPC212" s="4"/>
      <c r="JPD212" s="4"/>
      <c r="JPE212" s="4"/>
      <c r="JPF212" s="4"/>
      <c r="JPG212" s="4"/>
      <c r="JPH212" s="4"/>
      <c r="JPI212" s="4"/>
      <c r="JPJ212" s="4"/>
      <c r="JPK212" s="4"/>
      <c r="JPL212" s="4"/>
      <c r="JPM212" s="4"/>
      <c r="JPN212" s="4"/>
      <c r="JPO212" s="4"/>
      <c r="JPP212" s="4"/>
      <c r="JPQ212" s="4"/>
      <c r="JPR212" s="4"/>
      <c r="JPS212" s="4"/>
      <c r="JPT212" s="4"/>
      <c r="JPU212" s="4"/>
      <c r="JPV212" s="4"/>
      <c r="JPW212" s="4"/>
      <c r="JPX212" s="4"/>
      <c r="JPY212" s="4"/>
      <c r="JPZ212" s="4"/>
      <c r="JQA212" s="4"/>
      <c r="JQB212" s="4"/>
      <c r="JQC212" s="4"/>
      <c r="JQD212" s="4"/>
      <c r="JQE212" s="4"/>
      <c r="JQF212" s="4"/>
      <c r="JQG212" s="4"/>
      <c r="JQH212" s="4"/>
      <c r="JQI212" s="4"/>
      <c r="JQJ212" s="4"/>
      <c r="JQK212" s="4"/>
      <c r="JQL212" s="4"/>
      <c r="JQM212" s="4"/>
      <c r="JQN212" s="4"/>
      <c r="JQO212" s="4"/>
      <c r="JQP212" s="4"/>
      <c r="JQQ212" s="4"/>
      <c r="JQR212" s="4"/>
      <c r="JQS212" s="4"/>
      <c r="JQT212" s="4"/>
      <c r="JQU212" s="4"/>
      <c r="JQV212" s="4"/>
      <c r="JQW212" s="4"/>
      <c r="JQX212" s="4"/>
      <c r="JQY212" s="4"/>
      <c r="JQZ212" s="4"/>
      <c r="JRA212" s="4"/>
      <c r="JRB212" s="4"/>
      <c r="JRC212" s="4"/>
      <c r="JRD212" s="4"/>
      <c r="JRE212" s="4"/>
      <c r="JRF212" s="4"/>
      <c r="JRG212" s="4"/>
      <c r="JRH212" s="4"/>
      <c r="JRI212" s="4"/>
      <c r="JRJ212" s="4"/>
      <c r="JRK212" s="4"/>
      <c r="JRL212" s="4"/>
      <c r="JRM212" s="4"/>
      <c r="JRN212" s="4"/>
      <c r="JRO212" s="4"/>
      <c r="JRP212" s="4"/>
      <c r="JRQ212" s="4"/>
      <c r="JRR212" s="4"/>
      <c r="JRS212" s="4"/>
      <c r="JRT212" s="4"/>
      <c r="JRU212" s="4"/>
      <c r="JRV212" s="4"/>
      <c r="JRW212" s="4"/>
      <c r="JRX212" s="4"/>
      <c r="JRY212" s="4"/>
      <c r="JRZ212" s="4"/>
      <c r="JSA212" s="4"/>
      <c r="JSB212" s="4"/>
      <c r="JSC212" s="4"/>
      <c r="JSD212" s="4"/>
      <c r="JSE212" s="4"/>
      <c r="JSF212" s="4"/>
      <c r="JSG212" s="4"/>
      <c r="JSH212" s="4"/>
      <c r="JSI212" s="4"/>
      <c r="JSJ212" s="4"/>
      <c r="JSK212" s="4"/>
      <c r="JSL212" s="4"/>
      <c r="JSM212" s="4"/>
      <c r="JSN212" s="4"/>
      <c r="JSO212" s="4"/>
      <c r="JSP212" s="4"/>
      <c r="JSQ212" s="4"/>
      <c r="JSR212" s="4"/>
      <c r="JSS212" s="4"/>
      <c r="JST212" s="4"/>
      <c r="JSU212" s="4"/>
      <c r="JSV212" s="4"/>
      <c r="JSW212" s="4"/>
      <c r="JSX212" s="4"/>
      <c r="JSY212" s="4"/>
      <c r="JSZ212" s="4"/>
      <c r="JTA212" s="4"/>
      <c r="JTB212" s="4"/>
      <c r="JTC212" s="4"/>
      <c r="JTD212" s="4"/>
      <c r="JTE212" s="4"/>
      <c r="JTF212" s="4"/>
      <c r="JTG212" s="4"/>
      <c r="JTH212" s="4"/>
      <c r="JTI212" s="4"/>
      <c r="JTJ212" s="4"/>
      <c r="JTK212" s="4"/>
      <c r="JTL212" s="4"/>
      <c r="JTM212" s="4"/>
      <c r="JTN212" s="4"/>
      <c r="JTO212" s="4"/>
      <c r="JTP212" s="4"/>
      <c r="JTQ212" s="4"/>
      <c r="JTR212" s="4"/>
      <c r="JTS212" s="4"/>
      <c r="JTT212" s="4"/>
      <c r="JTU212" s="4"/>
      <c r="JTV212" s="4"/>
      <c r="JTW212" s="4"/>
      <c r="JTX212" s="4"/>
      <c r="JTY212" s="4"/>
      <c r="JTZ212" s="4"/>
      <c r="JUA212" s="4"/>
      <c r="JUB212" s="4"/>
      <c r="JUC212" s="4"/>
      <c r="JUD212" s="4"/>
      <c r="JUE212" s="4"/>
      <c r="JUF212" s="4"/>
      <c r="JUG212" s="4"/>
      <c r="JUH212" s="4"/>
      <c r="JUI212" s="4"/>
      <c r="JUJ212" s="4"/>
      <c r="JUK212" s="4"/>
      <c r="JUL212" s="4"/>
      <c r="JUM212" s="4"/>
      <c r="JUN212" s="4"/>
      <c r="JUO212" s="4"/>
      <c r="JUP212" s="4"/>
      <c r="JUQ212" s="4"/>
      <c r="JUR212" s="4"/>
      <c r="JUS212" s="4"/>
      <c r="JUT212" s="4"/>
      <c r="JUU212" s="4"/>
      <c r="JUV212" s="4"/>
      <c r="JUW212" s="4"/>
      <c r="JUX212" s="4"/>
      <c r="JUY212" s="4"/>
      <c r="JUZ212" s="4"/>
      <c r="JVA212" s="4"/>
      <c r="JVB212" s="4"/>
      <c r="JVC212" s="4"/>
      <c r="JVD212" s="4"/>
      <c r="JVE212" s="4"/>
      <c r="JVF212" s="4"/>
      <c r="JVG212" s="4"/>
      <c r="JVH212" s="4"/>
      <c r="JVI212" s="4"/>
      <c r="JVJ212" s="4"/>
      <c r="JVK212" s="4"/>
      <c r="JVL212" s="4"/>
      <c r="JVM212" s="4"/>
      <c r="JVN212" s="4"/>
      <c r="JVO212" s="4"/>
      <c r="JVP212" s="4"/>
      <c r="JVQ212" s="4"/>
      <c r="JVR212" s="4"/>
      <c r="JVS212" s="4"/>
      <c r="JVT212" s="4"/>
      <c r="JVU212" s="4"/>
      <c r="JVV212" s="4"/>
      <c r="JVW212" s="4"/>
      <c r="JVX212" s="4"/>
      <c r="JVY212" s="4"/>
      <c r="JVZ212" s="4"/>
      <c r="JWA212" s="4"/>
      <c r="JWB212" s="4"/>
      <c r="JWC212" s="4"/>
      <c r="JWD212" s="4"/>
      <c r="JWE212" s="4"/>
      <c r="JWF212" s="4"/>
      <c r="JWG212" s="4"/>
      <c r="JWH212" s="4"/>
      <c r="JWI212" s="4"/>
      <c r="JWJ212" s="4"/>
      <c r="JWK212" s="4"/>
      <c r="JWL212" s="4"/>
      <c r="JWM212" s="4"/>
      <c r="JWN212" s="4"/>
      <c r="JWO212" s="4"/>
      <c r="JWP212" s="4"/>
      <c r="JWQ212" s="4"/>
      <c r="JWR212" s="4"/>
      <c r="JWS212" s="4"/>
      <c r="JWT212" s="4"/>
      <c r="JWU212" s="4"/>
      <c r="JWV212" s="4"/>
      <c r="JWW212" s="4"/>
      <c r="JWX212" s="4"/>
      <c r="JWY212" s="4"/>
      <c r="JWZ212" s="4"/>
      <c r="JXA212" s="4"/>
      <c r="JXB212" s="4"/>
      <c r="JXC212" s="4"/>
      <c r="JXD212" s="4"/>
      <c r="JXE212" s="4"/>
      <c r="JXF212" s="4"/>
      <c r="JXG212" s="4"/>
      <c r="JXH212" s="4"/>
      <c r="JXI212" s="4"/>
      <c r="JXJ212" s="4"/>
      <c r="JXK212" s="4"/>
      <c r="JXL212" s="4"/>
      <c r="JXM212" s="4"/>
      <c r="JXN212" s="4"/>
      <c r="JXO212" s="4"/>
      <c r="JXP212" s="4"/>
      <c r="JXQ212" s="4"/>
      <c r="JXR212" s="4"/>
      <c r="JXS212" s="4"/>
      <c r="JXT212" s="4"/>
      <c r="JXU212" s="4"/>
      <c r="JXV212" s="4"/>
      <c r="JXW212" s="4"/>
      <c r="JXX212" s="4"/>
      <c r="JXY212" s="4"/>
      <c r="JXZ212" s="4"/>
      <c r="JYA212" s="4"/>
      <c r="JYB212" s="4"/>
      <c r="JYC212" s="4"/>
      <c r="JYD212" s="4"/>
      <c r="JYE212" s="4"/>
      <c r="JYF212" s="4"/>
      <c r="JYG212" s="4"/>
      <c r="JYH212" s="4"/>
      <c r="JYI212" s="4"/>
      <c r="JYJ212" s="4"/>
      <c r="JYK212" s="4"/>
      <c r="JYL212" s="4"/>
      <c r="JYM212" s="4"/>
      <c r="JYN212" s="4"/>
      <c r="JYO212" s="4"/>
      <c r="JYP212" s="4"/>
      <c r="JYQ212" s="4"/>
      <c r="JYR212" s="4"/>
      <c r="JYS212" s="4"/>
      <c r="JYT212" s="4"/>
      <c r="JYU212" s="4"/>
      <c r="JYV212" s="4"/>
      <c r="JYW212" s="4"/>
      <c r="JYX212" s="4"/>
      <c r="JYY212" s="4"/>
      <c r="JYZ212" s="4"/>
      <c r="JZA212" s="4"/>
      <c r="JZB212" s="4"/>
      <c r="JZC212" s="4"/>
      <c r="JZD212" s="4"/>
      <c r="JZE212" s="4"/>
      <c r="JZF212" s="4"/>
      <c r="JZG212" s="4"/>
      <c r="JZH212" s="4"/>
      <c r="JZI212" s="4"/>
      <c r="JZJ212" s="4"/>
      <c r="JZK212" s="4"/>
      <c r="JZL212" s="4"/>
      <c r="JZM212" s="4"/>
      <c r="JZN212" s="4"/>
      <c r="JZO212" s="4"/>
      <c r="JZP212" s="4"/>
      <c r="JZQ212" s="4"/>
      <c r="JZR212" s="4"/>
      <c r="JZS212" s="4"/>
      <c r="JZT212" s="4"/>
      <c r="JZU212" s="4"/>
      <c r="JZV212" s="4"/>
      <c r="JZW212" s="4"/>
      <c r="JZX212" s="4"/>
      <c r="JZY212" s="4"/>
      <c r="JZZ212" s="4"/>
      <c r="KAA212" s="4"/>
      <c r="KAB212" s="4"/>
      <c r="KAC212" s="4"/>
      <c r="KAD212" s="4"/>
      <c r="KAE212" s="4"/>
      <c r="KAF212" s="4"/>
      <c r="KAG212" s="4"/>
      <c r="KAH212" s="4"/>
      <c r="KAI212" s="4"/>
      <c r="KAJ212" s="4"/>
      <c r="KAK212" s="4"/>
      <c r="KAL212" s="4"/>
      <c r="KAM212" s="4"/>
      <c r="KAN212" s="4"/>
      <c r="KAO212" s="4"/>
      <c r="KAP212" s="4"/>
      <c r="KAQ212" s="4"/>
      <c r="KAR212" s="4"/>
      <c r="KAS212" s="4"/>
      <c r="KAT212" s="4"/>
      <c r="KAU212" s="4"/>
      <c r="KAV212" s="4"/>
      <c r="KAW212" s="4"/>
      <c r="KAX212" s="4"/>
      <c r="KAY212" s="4"/>
      <c r="KAZ212" s="4"/>
      <c r="KBA212" s="4"/>
      <c r="KBB212" s="4"/>
      <c r="KBC212" s="4"/>
      <c r="KBD212" s="4"/>
      <c r="KBE212" s="4"/>
      <c r="KBF212" s="4"/>
      <c r="KBG212" s="4"/>
      <c r="KBH212" s="4"/>
      <c r="KBI212" s="4"/>
      <c r="KBJ212" s="4"/>
      <c r="KBK212" s="4"/>
      <c r="KBL212" s="4"/>
      <c r="KBM212" s="4"/>
      <c r="KBN212" s="4"/>
      <c r="KBO212" s="4"/>
      <c r="KBP212" s="4"/>
      <c r="KBQ212" s="4"/>
      <c r="KBR212" s="4"/>
      <c r="KBS212" s="4"/>
      <c r="KBT212" s="4"/>
      <c r="KBU212" s="4"/>
      <c r="KBV212" s="4"/>
      <c r="KBW212" s="4"/>
      <c r="KBX212" s="4"/>
      <c r="KBY212" s="4"/>
      <c r="KBZ212" s="4"/>
      <c r="KCA212" s="4"/>
      <c r="KCB212" s="4"/>
      <c r="KCC212" s="4"/>
      <c r="KCD212" s="4"/>
      <c r="KCE212" s="4"/>
      <c r="KCF212" s="4"/>
      <c r="KCG212" s="4"/>
      <c r="KCH212" s="4"/>
      <c r="KCI212" s="4"/>
      <c r="KCJ212" s="4"/>
      <c r="KCK212" s="4"/>
      <c r="KCL212" s="4"/>
      <c r="KCM212" s="4"/>
      <c r="KCN212" s="4"/>
      <c r="KCO212" s="4"/>
      <c r="KCP212" s="4"/>
      <c r="KCQ212" s="4"/>
      <c r="KCR212" s="4"/>
      <c r="KCS212" s="4"/>
      <c r="KCT212" s="4"/>
      <c r="KCU212" s="4"/>
      <c r="KCV212" s="4"/>
      <c r="KCW212" s="4"/>
      <c r="KCX212" s="4"/>
      <c r="KCY212" s="4"/>
      <c r="KCZ212" s="4"/>
      <c r="KDA212" s="4"/>
      <c r="KDB212" s="4"/>
      <c r="KDC212" s="4"/>
      <c r="KDD212" s="4"/>
      <c r="KDE212" s="4"/>
      <c r="KDF212" s="4"/>
      <c r="KDG212" s="4"/>
      <c r="KDH212" s="4"/>
      <c r="KDI212" s="4"/>
      <c r="KDJ212" s="4"/>
      <c r="KDK212" s="4"/>
      <c r="KDL212" s="4"/>
      <c r="KDM212" s="4"/>
      <c r="KDN212" s="4"/>
      <c r="KDO212" s="4"/>
      <c r="KDP212" s="4"/>
      <c r="KDQ212" s="4"/>
      <c r="KDR212" s="4"/>
      <c r="KDS212" s="4"/>
      <c r="KDT212" s="4"/>
      <c r="KDU212" s="4"/>
      <c r="KDV212" s="4"/>
      <c r="KDW212" s="4"/>
      <c r="KDX212" s="4"/>
      <c r="KDY212" s="4"/>
      <c r="KDZ212" s="4"/>
      <c r="KEA212" s="4"/>
      <c r="KEB212" s="4"/>
      <c r="KEC212" s="4"/>
      <c r="KED212" s="4"/>
      <c r="KEE212" s="4"/>
      <c r="KEF212" s="4"/>
      <c r="KEG212" s="4"/>
      <c r="KEH212" s="4"/>
      <c r="KEI212" s="4"/>
      <c r="KEJ212" s="4"/>
      <c r="KEK212" s="4"/>
      <c r="KEL212" s="4"/>
      <c r="KEM212" s="4"/>
      <c r="KEN212" s="4"/>
      <c r="KEO212" s="4"/>
      <c r="KEP212" s="4"/>
      <c r="KEQ212" s="4"/>
      <c r="KER212" s="4"/>
      <c r="KES212" s="4"/>
      <c r="KET212" s="4"/>
      <c r="KEU212" s="4"/>
      <c r="KEV212" s="4"/>
      <c r="KEW212" s="4"/>
      <c r="KEX212" s="4"/>
      <c r="KEY212" s="4"/>
      <c r="KEZ212" s="4"/>
      <c r="KFA212" s="4"/>
      <c r="KFB212" s="4"/>
      <c r="KFC212" s="4"/>
      <c r="KFD212" s="4"/>
      <c r="KFE212" s="4"/>
      <c r="KFF212" s="4"/>
      <c r="KFG212" s="4"/>
      <c r="KFH212" s="4"/>
      <c r="KFI212" s="4"/>
      <c r="KFJ212" s="4"/>
      <c r="KFK212" s="4"/>
      <c r="KFL212" s="4"/>
      <c r="KFM212" s="4"/>
      <c r="KFN212" s="4"/>
      <c r="KFO212" s="4"/>
      <c r="KFP212" s="4"/>
      <c r="KFQ212" s="4"/>
      <c r="KFR212" s="4"/>
      <c r="KFS212" s="4"/>
      <c r="KFT212" s="4"/>
      <c r="KFU212" s="4"/>
      <c r="KFV212" s="4"/>
      <c r="KFW212" s="4"/>
      <c r="KFX212" s="4"/>
      <c r="KFY212" s="4"/>
      <c r="KFZ212" s="4"/>
      <c r="KGA212" s="4"/>
      <c r="KGB212" s="4"/>
      <c r="KGC212" s="4"/>
      <c r="KGD212" s="4"/>
      <c r="KGE212" s="4"/>
      <c r="KGF212" s="4"/>
      <c r="KGG212" s="4"/>
      <c r="KGH212" s="4"/>
      <c r="KGI212" s="4"/>
      <c r="KGJ212" s="4"/>
      <c r="KGK212" s="4"/>
      <c r="KGL212" s="4"/>
      <c r="KGM212" s="4"/>
      <c r="KGN212" s="4"/>
      <c r="KGO212" s="4"/>
      <c r="KGP212" s="4"/>
      <c r="KGQ212" s="4"/>
      <c r="KGR212" s="4"/>
      <c r="KGS212" s="4"/>
      <c r="KGT212" s="4"/>
      <c r="KGU212" s="4"/>
      <c r="KGV212" s="4"/>
      <c r="KGW212" s="4"/>
      <c r="KGX212" s="4"/>
      <c r="KGY212" s="4"/>
      <c r="KGZ212" s="4"/>
      <c r="KHA212" s="4"/>
      <c r="KHB212" s="4"/>
      <c r="KHC212" s="4"/>
      <c r="KHD212" s="4"/>
      <c r="KHE212" s="4"/>
      <c r="KHF212" s="4"/>
      <c r="KHG212" s="4"/>
      <c r="KHH212" s="4"/>
      <c r="KHI212" s="4"/>
      <c r="KHJ212" s="4"/>
      <c r="KHK212" s="4"/>
      <c r="KHL212" s="4"/>
      <c r="KHM212" s="4"/>
      <c r="KHN212" s="4"/>
      <c r="KHO212" s="4"/>
      <c r="KHP212" s="4"/>
      <c r="KHQ212" s="4"/>
      <c r="KHR212" s="4"/>
      <c r="KHS212" s="4"/>
      <c r="KHT212" s="4"/>
      <c r="KHU212" s="4"/>
      <c r="KHV212" s="4"/>
      <c r="KHW212" s="4"/>
      <c r="KHX212" s="4"/>
      <c r="KHY212" s="4"/>
      <c r="KHZ212" s="4"/>
      <c r="KIA212" s="4"/>
      <c r="KIB212" s="4"/>
      <c r="KIC212" s="4"/>
      <c r="KID212" s="4"/>
      <c r="KIE212" s="4"/>
      <c r="KIF212" s="4"/>
      <c r="KIG212" s="4"/>
      <c r="KIH212" s="4"/>
      <c r="KII212" s="4"/>
      <c r="KIJ212" s="4"/>
      <c r="KIK212" s="4"/>
      <c r="KIL212" s="4"/>
      <c r="KIM212" s="4"/>
      <c r="KIN212" s="4"/>
      <c r="KIO212" s="4"/>
      <c r="KIP212" s="4"/>
      <c r="KIQ212" s="4"/>
      <c r="KIR212" s="4"/>
      <c r="KIS212" s="4"/>
      <c r="KIT212" s="4"/>
      <c r="KIU212" s="4"/>
      <c r="KIV212" s="4"/>
      <c r="KIW212" s="4"/>
      <c r="KIX212" s="4"/>
      <c r="KIY212" s="4"/>
      <c r="KIZ212" s="4"/>
      <c r="KJA212" s="4"/>
      <c r="KJB212" s="4"/>
      <c r="KJC212" s="4"/>
      <c r="KJD212" s="4"/>
      <c r="KJE212" s="4"/>
      <c r="KJF212" s="4"/>
      <c r="KJG212" s="4"/>
      <c r="KJH212" s="4"/>
      <c r="KJI212" s="4"/>
      <c r="KJJ212" s="4"/>
      <c r="KJK212" s="4"/>
      <c r="KJL212" s="4"/>
      <c r="KJM212" s="4"/>
      <c r="KJN212" s="4"/>
      <c r="KJO212" s="4"/>
      <c r="KJP212" s="4"/>
      <c r="KJQ212" s="4"/>
      <c r="KJR212" s="4"/>
      <c r="KJS212" s="4"/>
      <c r="KJT212" s="4"/>
      <c r="KJU212" s="4"/>
      <c r="KJV212" s="4"/>
      <c r="KJW212" s="4"/>
      <c r="KJX212" s="4"/>
      <c r="KJY212" s="4"/>
      <c r="KJZ212" s="4"/>
      <c r="KKA212" s="4"/>
      <c r="KKB212" s="4"/>
      <c r="KKC212" s="4"/>
      <c r="KKD212" s="4"/>
      <c r="KKE212" s="4"/>
      <c r="KKF212" s="4"/>
      <c r="KKG212" s="4"/>
      <c r="KKH212" s="4"/>
      <c r="KKI212" s="4"/>
      <c r="KKJ212" s="4"/>
      <c r="KKK212" s="4"/>
      <c r="KKL212" s="4"/>
      <c r="KKM212" s="4"/>
      <c r="KKN212" s="4"/>
      <c r="KKO212" s="4"/>
      <c r="KKP212" s="4"/>
      <c r="KKQ212" s="4"/>
      <c r="KKR212" s="4"/>
      <c r="KKS212" s="4"/>
      <c r="KKT212" s="4"/>
      <c r="KKU212" s="4"/>
      <c r="KKV212" s="4"/>
      <c r="KKW212" s="4"/>
      <c r="KKX212" s="4"/>
      <c r="KKY212" s="4"/>
      <c r="KKZ212" s="4"/>
      <c r="KLA212" s="4"/>
      <c r="KLB212" s="4"/>
      <c r="KLC212" s="4"/>
      <c r="KLD212" s="4"/>
      <c r="KLE212" s="4"/>
      <c r="KLF212" s="4"/>
      <c r="KLG212" s="4"/>
      <c r="KLH212" s="4"/>
      <c r="KLI212" s="4"/>
      <c r="KLJ212" s="4"/>
      <c r="KLK212" s="4"/>
      <c r="KLL212" s="4"/>
      <c r="KLM212" s="4"/>
      <c r="KLN212" s="4"/>
      <c r="KLO212" s="4"/>
      <c r="KLP212" s="4"/>
      <c r="KLQ212" s="4"/>
      <c r="KLR212" s="4"/>
      <c r="KLS212" s="4"/>
      <c r="KLT212" s="4"/>
      <c r="KLU212" s="4"/>
      <c r="KLV212" s="4"/>
      <c r="KLW212" s="4"/>
      <c r="KLX212" s="4"/>
      <c r="KLY212" s="4"/>
      <c r="KLZ212" s="4"/>
      <c r="KMA212" s="4"/>
      <c r="KMB212" s="4"/>
      <c r="KMC212" s="4"/>
      <c r="KMD212" s="4"/>
      <c r="KME212" s="4"/>
      <c r="KMF212" s="4"/>
      <c r="KMG212" s="4"/>
      <c r="KMH212" s="4"/>
      <c r="KMI212" s="4"/>
      <c r="KMJ212" s="4"/>
      <c r="KMK212" s="4"/>
      <c r="KML212" s="4"/>
      <c r="KMM212" s="4"/>
      <c r="KMN212" s="4"/>
      <c r="KMO212" s="4"/>
      <c r="KMP212" s="4"/>
      <c r="KMQ212" s="4"/>
      <c r="KMR212" s="4"/>
      <c r="KMS212" s="4"/>
      <c r="KMT212" s="4"/>
      <c r="KMU212" s="4"/>
      <c r="KMV212" s="4"/>
      <c r="KMW212" s="4"/>
      <c r="KMX212" s="4"/>
      <c r="KMY212" s="4"/>
      <c r="KMZ212" s="4"/>
      <c r="KNA212" s="4"/>
      <c r="KNB212" s="4"/>
      <c r="KNC212" s="4"/>
      <c r="KND212" s="4"/>
      <c r="KNE212" s="4"/>
      <c r="KNF212" s="4"/>
      <c r="KNG212" s="4"/>
      <c r="KNH212" s="4"/>
      <c r="KNI212" s="4"/>
      <c r="KNJ212" s="4"/>
      <c r="KNK212" s="4"/>
      <c r="KNL212" s="4"/>
      <c r="KNM212" s="4"/>
      <c r="KNN212" s="4"/>
      <c r="KNO212" s="4"/>
      <c r="KNP212" s="4"/>
      <c r="KNQ212" s="4"/>
      <c r="KNR212" s="4"/>
      <c r="KNS212" s="4"/>
      <c r="KNT212" s="4"/>
      <c r="KNU212" s="4"/>
      <c r="KNV212" s="4"/>
      <c r="KNW212" s="4"/>
      <c r="KNX212" s="4"/>
      <c r="KNY212" s="4"/>
      <c r="KNZ212" s="4"/>
      <c r="KOA212" s="4"/>
      <c r="KOB212" s="4"/>
      <c r="KOC212" s="4"/>
      <c r="KOD212" s="4"/>
      <c r="KOE212" s="4"/>
      <c r="KOF212" s="4"/>
      <c r="KOG212" s="4"/>
      <c r="KOH212" s="4"/>
      <c r="KOI212" s="4"/>
      <c r="KOJ212" s="4"/>
      <c r="KOK212" s="4"/>
      <c r="KOL212" s="4"/>
      <c r="KOM212" s="4"/>
      <c r="KON212" s="4"/>
      <c r="KOO212" s="4"/>
      <c r="KOP212" s="4"/>
      <c r="KOQ212" s="4"/>
      <c r="KOR212" s="4"/>
      <c r="KOS212" s="4"/>
      <c r="KOT212" s="4"/>
      <c r="KOU212" s="4"/>
      <c r="KOV212" s="4"/>
      <c r="KOW212" s="4"/>
      <c r="KOX212" s="4"/>
      <c r="KOY212" s="4"/>
      <c r="KOZ212" s="4"/>
      <c r="KPA212" s="4"/>
      <c r="KPB212" s="4"/>
      <c r="KPC212" s="4"/>
      <c r="KPD212" s="4"/>
      <c r="KPE212" s="4"/>
      <c r="KPF212" s="4"/>
      <c r="KPG212" s="4"/>
      <c r="KPH212" s="4"/>
      <c r="KPI212" s="4"/>
      <c r="KPJ212" s="4"/>
      <c r="KPK212" s="4"/>
      <c r="KPL212" s="4"/>
      <c r="KPM212" s="4"/>
      <c r="KPN212" s="4"/>
      <c r="KPO212" s="4"/>
      <c r="KPP212" s="4"/>
      <c r="KPQ212" s="4"/>
      <c r="KPR212" s="4"/>
      <c r="KPS212" s="4"/>
      <c r="KPT212" s="4"/>
      <c r="KPU212" s="4"/>
      <c r="KPV212" s="4"/>
      <c r="KPW212" s="4"/>
      <c r="KPX212" s="4"/>
      <c r="KPY212" s="4"/>
      <c r="KPZ212" s="4"/>
      <c r="KQA212" s="4"/>
      <c r="KQB212" s="4"/>
      <c r="KQC212" s="4"/>
      <c r="KQD212" s="4"/>
      <c r="KQE212" s="4"/>
      <c r="KQF212" s="4"/>
      <c r="KQG212" s="4"/>
      <c r="KQH212" s="4"/>
      <c r="KQI212" s="4"/>
      <c r="KQJ212" s="4"/>
      <c r="KQK212" s="4"/>
      <c r="KQL212" s="4"/>
      <c r="KQM212" s="4"/>
      <c r="KQN212" s="4"/>
      <c r="KQO212" s="4"/>
      <c r="KQP212" s="4"/>
      <c r="KQQ212" s="4"/>
      <c r="KQR212" s="4"/>
      <c r="KQS212" s="4"/>
      <c r="KQT212" s="4"/>
      <c r="KQU212" s="4"/>
      <c r="KQV212" s="4"/>
      <c r="KQW212" s="4"/>
      <c r="KQX212" s="4"/>
      <c r="KQY212" s="4"/>
      <c r="KQZ212" s="4"/>
      <c r="KRA212" s="4"/>
      <c r="KRB212" s="4"/>
      <c r="KRC212" s="4"/>
      <c r="KRD212" s="4"/>
      <c r="KRE212" s="4"/>
      <c r="KRF212" s="4"/>
      <c r="KRG212" s="4"/>
      <c r="KRH212" s="4"/>
      <c r="KRI212" s="4"/>
      <c r="KRJ212" s="4"/>
      <c r="KRK212" s="4"/>
      <c r="KRL212" s="4"/>
      <c r="KRM212" s="4"/>
      <c r="KRN212" s="4"/>
      <c r="KRO212" s="4"/>
      <c r="KRP212" s="4"/>
      <c r="KRQ212" s="4"/>
      <c r="KRR212" s="4"/>
      <c r="KRS212" s="4"/>
      <c r="KRT212" s="4"/>
      <c r="KRU212" s="4"/>
      <c r="KRV212" s="4"/>
      <c r="KRW212" s="4"/>
      <c r="KRX212" s="4"/>
      <c r="KRY212" s="4"/>
      <c r="KRZ212" s="4"/>
      <c r="KSA212" s="4"/>
      <c r="KSB212" s="4"/>
      <c r="KSC212" s="4"/>
      <c r="KSD212" s="4"/>
      <c r="KSE212" s="4"/>
      <c r="KSF212" s="4"/>
      <c r="KSG212" s="4"/>
      <c r="KSH212" s="4"/>
      <c r="KSI212" s="4"/>
      <c r="KSJ212" s="4"/>
      <c r="KSK212" s="4"/>
      <c r="KSL212" s="4"/>
      <c r="KSM212" s="4"/>
      <c r="KSN212" s="4"/>
      <c r="KSO212" s="4"/>
      <c r="KSP212" s="4"/>
      <c r="KSQ212" s="4"/>
      <c r="KSR212" s="4"/>
      <c r="KSS212" s="4"/>
      <c r="KST212" s="4"/>
      <c r="KSU212" s="4"/>
      <c r="KSV212" s="4"/>
      <c r="KSW212" s="4"/>
      <c r="KSX212" s="4"/>
      <c r="KSY212" s="4"/>
      <c r="KSZ212" s="4"/>
      <c r="KTA212" s="4"/>
      <c r="KTB212" s="4"/>
      <c r="KTC212" s="4"/>
      <c r="KTD212" s="4"/>
      <c r="KTE212" s="4"/>
      <c r="KTF212" s="4"/>
      <c r="KTG212" s="4"/>
      <c r="KTH212" s="4"/>
      <c r="KTI212" s="4"/>
      <c r="KTJ212" s="4"/>
      <c r="KTK212" s="4"/>
      <c r="KTL212" s="4"/>
      <c r="KTM212" s="4"/>
      <c r="KTN212" s="4"/>
      <c r="KTO212" s="4"/>
      <c r="KTP212" s="4"/>
      <c r="KTQ212" s="4"/>
      <c r="KTR212" s="4"/>
      <c r="KTS212" s="4"/>
      <c r="KTT212" s="4"/>
      <c r="KTU212" s="4"/>
      <c r="KTV212" s="4"/>
      <c r="KTW212" s="4"/>
      <c r="KTX212" s="4"/>
      <c r="KTY212" s="4"/>
      <c r="KTZ212" s="4"/>
      <c r="KUA212" s="4"/>
      <c r="KUB212" s="4"/>
      <c r="KUC212" s="4"/>
      <c r="KUD212" s="4"/>
      <c r="KUE212" s="4"/>
      <c r="KUF212" s="4"/>
      <c r="KUG212" s="4"/>
      <c r="KUH212" s="4"/>
      <c r="KUI212" s="4"/>
      <c r="KUJ212" s="4"/>
      <c r="KUK212" s="4"/>
      <c r="KUL212" s="4"/>
      <c r="KUM212" s="4"/>
      <c r="KUN212" s="4"/>
      <c r="KUO212" s="4"/>
      <c r="KUP212" s="4"/>
      <c r="KUQ212" s="4"/>
      <c r="KUR212" s="4"/>
      <c r="KUS212" s="4"/>
      <c r="KUT212" s="4"/>
      <c r="KUU212" s="4"/>
      <c r="KUV212" s="4"/>
      <c r="KUW212" s="4"/>
      <c r="KUX212" s="4"/>
      <c r="KUY212" s="4"/>
      <c r="KUZ212" s="4"/>
      <c r="KVA212" s="4"/>
      <c r="KVB212" s="4"/>
      <c r="KVC212" s="4"/>
      <c r="KVD212" s="4"/>
      <c r="KVE212" s="4"/>
      <c r="KVF212" s="4"/>
      <c r="KVG212" s="4"/>
      <c r="KVH212" s="4"/>
      <c r="KVI212" s="4"/>
      <c r="KVJ212" s="4"/>
      <c r="KVK212" s="4"/>
      <c r="KVL212" s="4"/>
      <c r="KVM212" s="4"/>
      <c r="KVN212" s="4"/>
      <c r="KVO212" s="4"/>
      <c r="KVP212" s="4"/>
      <c r="KVQ212" s="4"/>
      <c r="KVR212" s="4"/>
      <c r="KVS212" s="4"/>
      <c r="KVT212" s="4"/>
      <c r="KVU212" s="4"/>
      <c r="KVV212" s="4"/>
      <c r="KVW212" s="4"/>
      <c r="KVX212" s="4"/>
      <c r="KVY212" s="4"/>
      <c r="KVZ212" s="4"/>
      <c r="KWA212" s="4"/>
      <c r="KWB212" s="4"/>
      <c r="KWC212" s="4"/>
      <c r="KWD212" s="4"/>
      <c r="KWE212" s="4"/>
      <c r="KWF212" s="4"/>
      <c r="KWG212" s="4"/>
      <c r="KWH212" s="4"/>
      <c r="KWI212" s="4"/>
      <c r="KWJ212" s="4"/>
      <c r="KWK212" s="4"/>
      <c r="KWL212" s="4"/>
      <c r="KWM212" s="4"/>
      <c r="KWN212" s="4"/>
      <c r="KWO212" s="4"/>
      <c r="KWP212" s="4"/>
      <c r="KWQ212" s="4"/>
      <c r="KWR212" s="4"/>
      <c r="KWS212" s="4"/>
      <c r="KWT212" s="4"/>
      <c r="KWU212" s="4"/>
      <c r="KWV212" s="4"/>
      <c r="KWW212" s="4"/>
      <c r="KWX212" s="4"/>
      <c r="KWY212" s="4"/>
      <c r="KWZ212" s="4"/>
      <c r="KXA212" s="4"/>
      <c r="KXB212" s="4"/>
      <c r="KXC212" s="4"/>
      <c r="KXD212" s="4"/>
      <c r="KXE212" s="4"/>
      <c r="KXF212" s="4"/>
      <c r="KXG212" s="4"/>
      <c r="KXH212" s="4"/>
      <c r="KXI212" s="4"/>
      <c r="KXJ212" s="4"/>
      <c r="KXK212" s="4"/>
      <c r="KXL212" s="4"/>
      <c r="KXM212" s="4"/>
      <c r="KXN212" s="4"/>
      <c r="KXO212" s="4"/>
      <c r="KXP212" s="4"/>
      <c r="KXQ212" s="4"/>
      <c r="KXR212" s="4"/>
      <c r="KXS212" s="4"/>
      <c r="KXT212" s="4"/>
      <c r="KXU212" s="4"/>
      <c r="KXV212" s="4"/>
      <c r="KXW212" s="4"/>
      <c r="KXX212" s="4"/>
      <c r="KXY212" s="4"/>
      <c r="KXZ212" s="4"/>
      <c r="KYA212" s="4"/>
      <c r="KYB212" s="4"/>
      <c r="KYC212" s="4"/>
      <c r="KYD212" s="4"/>
      <c r="KYE212" s="4"/>
      <c r="KYF212" s="4"/>
      <c r="KYG212" s="4"/>
      <c r="KYH212" s="4"/>
      <c r="KYI212" s="4"/>
      <c r="KYJ212" s="4"/>
      <c r="KYK212" s="4"/>
      <c r="KYL212" s="4"/>
      <c r="KYM212" s="4"/>
      <c r="KYN212" s="4"/>
      <c r="KYO212" s="4"/>
      <c r="KYP212" s="4"/>
      <c r="KYQ212" s="4"/>
      <c r="KYR212" s="4"/>
      <c r="KYS212" s="4"/>
      <c r="KYT212" s="4"/>
      <c r="KYU212" s="4"/>
      <c r="KYV212" s="4"/>
      <c r="KYW212" s="4"/>
      <c r="KYX212" s="4"/>
      <c r="KYY212" s="4"/>
      <c r="KYZ212" s="4"/>
      <c r="KZA212" s="4"/>
      <c r="KZB212" s="4"/>
      <c r="KZC212" s="4"/>
      <c r="KZD212" s="4"/>
      <c r="KZE212" s="4"/>
      <c r="KZF212" s="4"/>
      <c r="KZG212" s="4"/>
      <c r="KZH212" s="4"/>
      <c r="KZI212" s="4"/>
      <c r="KZJ212" s="4"/>
      <c r="KZK212" s="4"/>
      <c r="KZL212" s="4"/>
      <c r="KZM212" s="4"/>
      <c r="KZN212" s="4"/>
      <c r="KZO212" s="4"/>
      <c r="KZP212" s="4"/>
      <c r="KZQ212" s="4"/>
      <c r="KZR212" s="4"/>
      <c r="KZS212" s="4"/>
      <c r="KZT212" s="4"/>
      <c r="KZU212" s="4"/>
      <c r="KZV212" s="4"/>
      <c r="KZW212" s="4"/>
      <c r="KZX212" s="4"/>
      <c r="KZY212" s="4"/>
      <c r="KZZ212" s="4"/>
      <c r="LAA212" s="4"/>
      <c r="LAB212" s="4"/>
      <c r="LAC212" s="4"/>
      <c r="LAD212" s="4"/>
      <c r="LAE212" s="4"/>
      <c r="LAF212" s="4"/>
      <c r="LAG212" s="4"/>
      <c r="LAH212" s="4"/>
      <c r="LAI212" s="4"/>
      <c r="LAJ212" s="4"/>
      <c r="LAK212" s="4"/>
      <c r="LAL212" s="4"/>
      <c r="LAM212" s="4"/>
      <c r="LAN212" s="4"/>
      <c r="LAO212" s="4"/>
      <c r="LAP212" s="4"/>
      <c r="LAQ212" s="4"/>
      <c r="LAR212" s="4"/>
      <c r="LAS212" s="4"/>
      <c r="LAT212" s="4"/>
      <c r="LAU212" s="4"/>
      <c r="LAV212" s="4"/>
      <c r="LAW212" s="4"/>
      <c r="LAX212" s="4"/>
      <c r="LAY212" s="4"/>
      <c r="LAZ212" s="4"/>
      <c r="LBA212" s="4"/>
      <c r="LBB212" s="4"/>
      <c r="LBC212" s="4"/>
      <c r="LBD212" s="4"/>
      <c r="LBE212" s="4"/>
      <c r="LBF212" s="4"/>
      <c r="LBG212" s="4"/>
      <c r="LBH212" s="4"/>
      <c r="LBI212" s="4"/>
      <c r="LBJ212" s="4"/>
      <c r="LBK212" s="4"/>
      <c r="LBL212" s="4"/>
      <c r="LBM212" s="4"/>
      <c r="LBN212" s="4"/>
      <c r="LBO212" s="4"/>
      <c r="LBP212" s="4"/>
      <c r="LBQ212" s="4"/>
      <c r="LBR212" s="4"/>
      <c r="LBS212" s="4"/>
      <c r="LBT212" s="4"/>
      <c r="LBU212" s="4"/>
      <c r="LBV212" s="4"/>
      <c r="LBW212" s="4"/>
      <c r="LBX212" s="4"/>
      <c r="LBY212" s="4"/>
      <c r="LBZ212" s="4"/>
      <c r="LCA212" s="4"/>
      <c r="LCB212" s="4"/>
      <c r="LCC212" s="4"/>
      <c r="LCD212" s="4"/>
      <c r="LCE212" s="4"/>
      <c r="LCF212" s="4"/>
      <c r="LCG212" s="4"/>
      <c r="LCH212" s="4"/>
      <c r="LCI212" s="4"/>
      <c r="LCJ212" s="4"/>
      <c r="LCK212" s="4"/>
      <c r="LCL212" s="4"/>
      <c r="LCM212" s="4"/>
      <c r="LCN212" s="4"/>
      <c r="LCO212" s="4"/>
      <c r="LCP212" s="4"/>
      <c r="LCQ212" s="4"/>
      <c r="LCR212" s="4"/>
      <c r="LCS212" s="4"/>
      <c r="LCT212" s="4"/>
      <c r="LCU212" s="4"/>
      <c r="LCV212" s="4"/>
      <c r="LCW212" s="4"/>
      <c r="LCX212" s="4"/>
      <c r="LCY212" s="4"/>
      <c r="LCZ212" s="4"/>
      <c r="LDA212" s="4"/>
      <c r="LDB212" s="4"/>
      <c r="LDC212" s="4"/>
      <c r="LDD212" s="4"/>
      <c r="LDE212" s="4"/>
      <c r="LDF212" s="4"/>
      <c r="LDG212" s="4"/>
      <c r="LDH212" s="4"/>
      <c r="LDI212" s="4"/>
      <c r="LDJ212" s="4"/>
      <c r="LDK212" s="4"/>
      <c r="LDL212" s="4"/>
      <c r="LDM212" s="4"/>
      <c r="LDN212" s="4"/>
      <c r="LDO212" s="4"/>
      <c r="LDP212" s="4"/>
      <c r="LDQ212" s="4"/>
      <c r="LDR212" s="4"/>
      <c r="LDS212" s="4"/>
      <c r="LDT212" s="4"/>
      <c r="LDU212" s="4"/>
      <c r="LDV212" s="4"/>
      <c r="LDW212" s="4"/>
      <c r="LDX212" s="4"/>
      <c r="LDY212" s="4"/>
      <c r="LDZ212" s="4"/>
      <c r="LEA212" s="4"/>
      <c r="LEB212" s="4"/>
      <c r="LEC212" s="4"/>
      <c r="LED212" s="4"/>
      <c r="LEE212" s="4"/>
      <c r="LEF212" s="4"/>
      <c r="LEG212" s="4"/>
      <c r="LEH212" s="4"/>
      <c r="LEI212" s="4"/>
      <c r="LEJ212" s="4"/>
      <c r="LEK212" s="4"/>
      <c r="LEL212" s="4"/>
      <c r="LEM212" s="4"/>
      <c r="LEN212" s="4"/>
      <c r="LEO212" s="4"/>
      <c r="LEP212" s="4"/>
      <c r="LEQ212" s="4"/>
      <c r="LER212" s="4"/>
      <c r="LES212" s="4"/>
      <c r="LET212" s="4"/>
      <c r="LEU212" s="4"/>
      <c r="LEV212" s="4"/>
      <c r="LEW212" s="4"/>
      <c r="LEX212" s="4"/>
      <c r="LEY212" s="4"/>
      <c r="LEZ212" s="4"/>
      <c r="LFA212" s="4"/>
      <c r="LFB212" s="4"/>
      <c r="LFC212" s="4"/>
      <c r="LFD212" s="4"/>
      <c r="LFE212" s="4"/>
      <c r="LFF212" s="4"/>
      <c r="LFG212" s="4"/>
      <c r="LFH212" s="4"/>
      <c r="LFI212" s="4"/>
      <c r="LFJ212" s="4"/>
      <c r="LFK212" s="4"/>
      <c r="LFL212" s="4"/>
      <c r="LFM212" s="4"/>
      <c r="LFN212" s="4"/>
      <c r="LFO212" s="4"/>
      <c r="LFP212" s="4"/>
      <c r="LFQ212" s="4"/>
      <c r="LFR212" s="4"/>
      <c r="LFS212" s="4"/>
      <c r="LFT212" s="4"/>
      <c r="LFU212" s="4"/>
      <c r="LFV212" s="4"/>
      <c r="LFW212" s="4"/>
      <c r="LFX212" s="4"/>
      <c r="LFY212" s="4"/>
      <c r="LFZ212" s="4"/>
      <c r="LGA212" s="4"/>
      <c r="LGB212" s="4"/>
      <c r="LGC212" s="4"/>
      <c r="LGD212" s="4"/>
      <c r="LGE212" s="4"/>
      <c r="LGF212" s="4"/>
      <c r="LGG212" s="4"/>
      <c r="LGH212" s="4"/>
      <c r="LGI212" s="4"/>
      <c r="LGJ212" s="4"/>
      <c r="LGK212" s="4"/>
      <c r="LGL212" s="4"/>
      <c r="LGM212" s="4"/>
      <c r="LGN212" s="4"/>
      <c r="LGO212" s="4"/>
      <c r="LGP212" s="4"/>
      <c r="LGQ212" s="4"/>
      <c r="LGR212" s="4"/>
      <c r="LGS212" s="4"/>
      <c r="LGT212" s="4"/>
      <c r="LGU212" s="4"/>
      <c r="LGV212" s="4"/>
      <c r="LGW212" s="4"/>
      <c r="LGX212" s="4"/>
      <c r="LGY212" s="4"/>
      <c r="LGZ212" s="4"/>
      <c r="LHA212" s="4"/>
      <c r="LHB212" s="4"/>
      <c r="LHC212" s="4"/>
      <c r="LHD212" s="4"/>
      <c r="LHE212" s="4"/>
      <c r="LHF212" s="4"/>
      <c r="LHG212" s="4"/>
      <c r="LHH212" s="4"/>
      <c r="LHI212" s="4"/>
      <c r="LHJ212" s="4"/>
      <c r="LHK212" s="4"/>
      <c r="LHL212" s="4"/>
      <c r="LHM212" s="4"/>
      <c r="LHN212" s="4"/>
      <c r="LHO212" s="4"/>
      <c r="LHP212" s="4"/>
      <c r="LHQ212" s="4"/>
      <c r="LHR212" s="4"/>
      <c r="LHS212" s="4"/>
      <c r="LHT212" s="4"/>
      <c r="LHU212" s="4"/>
      <c r="LHV212" s="4"/>
      <c r="LHW212" s="4"/>
      <c r="LHX212" s="4"/>
      <c r="LHY212" s="4"/>
      <c r="LHZ212" s="4"/>
      <c r="LIA212" s="4"/>
      <c r="LIB212" s="4"/>
      <c r="LIC212" s="4"/>
      <c r="LID212" s="4"/>
      <c r="LIE212" s="4"/>
      <c r="LIF212" s="4"/>
      <c r="LIG212" s="4"/>
      <c r="LIH212" s="4"/>
      <c r="LII212" s="4"/>
      <c r="LIJ212" s="4"/>
      <c r="LIK212" s="4"/>
      <c r="LIL212" s="4"/>
      <c r="LIM212" s="4"/>
      <c r="LIN212" s="4"/>
      <c r="LIO212" s="4"/>
      <c r="LIP212" s="4"/>
      <c r="LIQ212" s="4"/>
      <c r="LIR212" s="4"/>
      <c r="LIS212" s="4"/>
      <c r="LIT212" s="4"/>
      <c r="LIU212" s="4"/>
      <c r="LIV212" s="4"/>
      <c r="LIW212" s="4"/>
      <c r="LIX212" s="4"/>
      <c r="LIY212" s="4"/>
      <c r="LIZ212" s="4"/>
      <c r="LJA212" s="4"/>
      <c r="LJB212" s="4"/>
      <c r="LJC212" s="4"/>
      <c r="LJD212" s="4"/>
      <c r="LJE212" s="4"/>
      <c r="LJF212" s="4"/>
      <c r="LJG212" s="4"/>
      <c r="LJH212" s="4"/>
      <c r="LJI212" s="4"/>
      <c r="LJJ212" s="4"/>
      <c r="LJK212" s="4"/>
      <c r="LJL212" s="4"/>
      <c r="LJM212" s="4"/>
      <c r="LJN212" s="4"/>
      <c r="LJO212" s="4"/>
      <c r="LJP212" s="4"/>
      <c r="LJQ212" s="4"/>
      <c r="LJR212" s="4"/>
      <c r="LJS212" s="4"/>
      <c r="LJT212" s="4"/>
      <c r="LJU212" s="4"/>
      <c r="LJV212" s="4"/>
      <c r="LJW212" s="4"/>
      <c r="LJX212" s="4"/>
      <c r="LJY212" s="4"/>
      <c r="LJZ212" s="4"/>
      <c r="LKA212" s="4"/>
      <c r="LKB212" s="4"/>
      <c r="LKC212" s="4"/>
      <c r="LKD212" s="4"/>
      <c r="LKE212" s="4"/>
      <c r="LKF212" s="4"/>
      <c r="LKG212" s="4"/>
      <c r="LKH212" s="4"/>
      <c r="LKI212" s="4"/>
      <c r="LKJ212" s="4"/>
      <c r="LKK212" s="4"/>
      <c r="LKL212" s="4"/>
      <c r="LKM212" s="4"/>
      <c r="LKN212" s="4"/>
      <c r="LKO212" s="4"/>
      <c r="LKP212" s="4"/>
      <c r="LKQ212" s="4"/>
      <c r="LKR212" s="4"/>
      <c r="LKS212" s="4"/>
      <c r="LKT212" s="4"/>
      <c r="LKU212" s="4"/>
      <c r="LKV212" s="4"/>
      <c r="LKW212" s="4"/>
      <c r="LKX212" s="4"/>
      <c r="LKY212" s="4"/>
      <c r="LKZ212" s="4"/>
      <c r="LLA212" s="4"/>
      <c r="LLB212" s="4"/>
      <c r="LLC212" s="4"/>
      <c r="LLD212" s="4"/>
      <c r="LLE212" s="4"/>
      <c r="LLF212" s="4"/>
      <c r="LLG212" s="4"/>
      <c r="LLH212" s="4"/>
      <c r="LLI212" s="4"/>
      <c r="LLJ212" s="4"/>
      <c r="LLK212" s="4"/>
      <c r="LLL212" s="4"/>
      <c r="LLM212" s="4"/>
      <c r="LLN212" s="4"/>
      <c r="LLO212" s="4"/>
      <c r="LLP212" s="4"/>
      <c r="LLQ212" s="4"/>
      <c r="LLR212" s="4"/>
      <c r="LLS212" s="4"/>
      <c r="LLT212" s="4"/>
      <c r="LLU212" s="4"/>
      <c r="LLV212" s="4"/>
      <c r="LLW212" s="4"/>
      <c r="LLX212" s="4"/>
      <c r="LLY212" s="4"/>
      <c r="LLZ212" s="4"/>
      <c r="LMA212" s="4"/>
      <c r="LMB212" s="4"/>
      <c r="LMC212" s="4"/>
      <c r="LMD212" s="4"/>
      <c r="LME212" s="4"/>
      <c r="LMF212" s="4"/>
      <c r="LMG212" s="4"/>
      <c r="LMH212" s="4"/>
      <c r="LMI212" s="4"/>
      <c r="LMJ212" s="4"/>
      <c r="LMK212" s="4"/>
      <c r="LML212" s="4"/>
      <c r="LMM212" s="4"/>
      <c r="LMN212" s="4"/>
      <c r="LMO212" s="4"/>
      <c r="LMP212" s="4"/>
      <c r="LMQ212" s="4"/>
      <c r="LMR212" s="4"/>
      <c r="LMS212" s="4"/>
      <c r="LMT212" s="4"/>
      <c r="LMU212" s="4"/>
      <c r="LMV212" s="4"/>
      <c r="LMW212" s="4"/>
      <c r="LMX212" s="4"/>
      <c r="LMY212" s="4"/>
      <c r="LMZ212" s="4"/>
      <c r="LNA212" s="4"/>
      <c r="LNB212" s="4"/>
      <c r="LNC212" s="4"/>
      <c r="LND212" s="4"/>
      <c r="LNE212" s="4"/>
      <c r="LNF212" s="4"/>
      <c r="LNG212" s="4"/>
      <c r="LNH212" s="4"/>
      <c r="LNI212" s="4"/>
      <c r="LNJ212" s="4"/>
      <c r="LNK212" s="4"/>
      <c r="LNL212" s="4"/>
      <c r="LNM212" s="4"/>
      <c r="LNN212" s="4"/>
      <c r="LNO212" s="4"/>
      <c r="LNP212" s="4"/>
      <c r="LNQ212" s="4"/>
      <c r="LNR212" s="4"/>
      <c r="LNS212" s="4"/>
      <c r="LNT212" s="4"/>
      <c r="LNU212" s="4"/>
      <c r="LNV212" s="4"/>
      <c r="LNW212" s="4"/>
      <c r="LNX212" s="4"/>
      <c r="LNY212" s="4"/>
      <c r="LNZ212" s="4"/>
      <c r="LOA212" s="4"/>
      <c r="LOB212" s="4"/>
      <c r="LOC212" s="4"/>
      <c r="LOD212" s="4"/>
      <c r="LOE212" s="4"/>
      <c r="LOF212" s="4"/>
      <c r="LOG212" s="4"/>
      <c r="LOH212" s="4"/>
      <c r="LOI212" s="4"/>
      <c r="LOJ212" s="4"/>
      <c r="LOK212" s="4"/>
      <c r="LOL212" s="4"/>
      <c r="LOM212" s="4"/>
      <c r="LON212" s="4"/>
      <c r="LOO212" s="4"/>
      <c r="LOP212" s="4"/>
      <c r="LOQ212" s="4"/>
      <c r="LOR212" s="4"/>
      <c r="LOS212" s="4"/>
      <c r="LOT212" s="4"/>
      <c r="LOU212" s="4"/>
      <c r="LOV212" s="4"/>
      <c r="LOW212" s="4"/>
      <c r="LOX212" s="4"/>
      <c r="LOY212" s="4"/>
      <c r="LOZ212" s="4"/>
      <c r="LPA212" s="4"/>
      <c r="LPB212" s="4"/>
      <c r="LPC212" s="4"/>
      <c r="LPD212" s="4"/>
      <c r="LPE212" s="4"/>
      <c r="LPF212" s="4"/>
      <c r="LPG212" s="4"/>
      <c r="LPH212" s="4"/>
      <c r="LPI212" s="4"/>
      <c r="LPJ212" s="4"/>
      <c r="LPK212" s="4"/>
      <c r="LPL212" s="4"/>
      <c r="LPM212" s="4"/>
      <c r="LPN212" s="4"/>
      <c r="LPO212" s="4"/>
      <c r="LPP212" s="4"/>
      <c r="LPQ212" s="4"/>
      <c r="LPR212" s="4"/>
      <c r="LPS212" s="4"/>
      <c r="LPT212" s="4"/>
      <c r="LPU212" s="4"/>
      <c r="LPV212" s="4"/>
      <c r="LPW212" s="4"/>
      <c r="LPX212" s="4"/>
      <c r="LPY212" s="4"/>
      <c r="LPZ212" s="4"/>
      <c r="LQA212" s="4"/>
      <c r="LQB212" s="4"/>
      <c r="LQC212" s="4"/>
      <c r="LQD212" s="4"/>
      <c r="LQE212" s="4"/>
      <c r="LQF212" s="4"/>
      <c r="LQG212" s="4"/>
      <c r="LQH212" s="4"/>
      <c r="LQI212" s="4"/>
      <c r="LQJ212" s="4"/>
      <c r="LQK212" s="4"/>
      <c r="LQL212" s="4"/>
      <c r="LQM212" s="4"/>
      <c r="LQN212" s="4"/>
      <c r="LQO212" s="4"/>
      <c r="LQP212" s="4"/>
      <c r="LQQ212" s="4"/>
      <c r="LQR212" s="4"/>
      <c r="LQS212" s="4"/>
      <c r="LQT212" s="4"/>
      <c r="LQU212" s="4"/>
      <c r="LQV212" s="4"/>
      <c r="LQW212" s="4"/>
      <c r="LQX212" s="4"/>
      <c r="LQY212" s="4"/>
      <c r="LQZ212" s="4"/>
      <c r="LRA212" s="4"/>
      <c r="LRB212" s="4"/>
      <c r="LRC212" s="4"/>
      <c r="LRD212" s="4"/>
      <c r="LRE212" s="4"/>
      <c r="LRF212" s="4"/>
      <c r="LRG212" s="4"/>
      <c r="LRH212" s="4"/>
      <c r="LRI212" s="4"/>
      <c r="LRJ212" s="4"/>
      <c r="LRK212" s="4"/>
      <c r="LRL212" s="4"/>
      <c r="LRM212" s="4"/>
      <c r="LRN212" s="4"/>
      <c r="LRO212" s="4"/>
      <c r="LRP212" s="4"/>
      <c r="LRQ212" s="4"/>
      <c r="LRR212" s="4"/>
      <c r="LRS212" s="4"/>
      <c r="LRT212" s="4"/>
      <c r="LRU212" s="4"/>
      <c r="LRV212" s="4"/>
      <c r="LRW212" s="4"/>
      <c r="LRX212" s="4"/>
      <c r="LRY212" s="4"/>
      <c r="LRZ212" s="4"/>
      <c r="LSA212" s="4"/>
      <c r="LSB212" s="4"/>
      <c r="LSC212" s="4"/>
      <c r="LSD212" s="4"/>
      <c r="LSE212" s="4"/>
      <c r="LSF212" s="4"/>
      <c r="LSG212" s="4"/>
      <c r="LSH212" s="4"/>
      <c r="LSI212" s="4"/>
      <c r="LSJ212" s="4"/>
      <c r="LSK212" s="4"/>
      <c r="LSL212" s="4"/>
      <c r="LSM212" s="4"/>
      <c r="LSN212" s="4"/>
      <c r="LSO212" s="4"/>
      <c r="LSP212" s="4"/>
      <c r="LSQ212" s="4"/>
      <c r="LSR212" s="4"/>
      <c r="LSS212" s="4"/>
      <c r="LST212" s="4"/>
      <c r="LSU212" s="4"/>
      <c r="LSV212" s="4"/>
      <c r="LSW212" s="4"/>
      <c r="LSX212" s="4"/>
      <c r="LSY212" s="4"/>
      <c r="LSZ212" s="4"/>
      <c r="LTA212" s="4"/>
      <c r="LTB212" s="4"/>
      <c r="LTC212" s="4"/>
      <c r="LTD212" s="4"/>
      <c r="LTE212" s="4"/>
      <c r="LTF212" s="4"/>
      <c r="LTG212" s="4"/>
      <c r="LTH212" s="4"/>
      <c r="LTI212" s="4"/>
      <c r="LTJ212" s="4"/>
      <c r="LTK212" s="4"/>
      <c r="LTL212" s="4"/>
      <c r="LTM212" s="4"/>
      <c r="LTN212" s="4"/>
      <c r="LTO212" s="4"/>
      <c r="LTP212" s="4"/>
      <c r="LTQ212" s="4"/>
      <c r="LTR212" s="4"/>
      <c r="LTS212" s="4"/>
      <c r="LTT212" s="4"/>
      <c r="LTU212" s="4"/>
      <c r="LTV212" s="4"/>
      <c r="LTW212" s="4"/>
      <c r="LTX212" s="4"/>
      <c r="LTY212" s="4"/>
      <c r="LTZ212" s="4"/>
      <c r="LUA212" s="4"/>
      <c r="LUB212" s="4"/>
      <c r="LUC212" s="4"/>
      <c r="LUD212" s="4"/>
      <c r="LUE212" s="4"/>
      <c r="LUF212" s="4"/>
      <c r="LUG212" s="4"/>
      <c r="LUH212" s="4"/>
      <c r="LUI212" s="4"/>
      <c r="LUJ212" s="4"/>
      <c r="LUK212" s="4"/>
      <c r="LUL212" s="4"/>
      <c r="LUM212" s="4"/>
      <c r="LUN212" s="4"/>
      <c r="LUO212" s="4"/>
      <c r="LUP212" s="4"/>
      <c r="LUQ212" s="4"/>
      <c r="LUR212" s="4"/>
      <c r="LUS212" s="4"/>
      <c r="LUT212" s="4"/>
      <c r="LUU212" s="4"/>
      <c r="LUV212" s="4"/>
      <c r="LUW212" s="4"/>
      <c r="LUX212" s="4"/>
      <c r="LUY212" s="4"/>
      <c r="LUZ212" s="4"/>
      <c r="LVA212" s="4"/>
      <c r="LVB212" s="4"/>
      <c r="LVC212" s="4"/>
      <c r="LVD212" s="4"/>
      <c r="LVE212" s="4"/>
      <c r="LVF212" s="4"/>
      <c r="LVG212" s="4"/>
      <c r="LVH212" s="4"/>
      <c r="LVI212" s="4"/>
      <c r="LVJ212" s="4"/>
      <c r="LVK212" s="4"/>
      <c r="LVL212" s="4"/>
      <c r="LVM212" s="4"/>
      <c r="LVN212" s="4"/>
      <c r="LVO212" s="4"/>
      <c r="LVP212" s="4"/>
      <c r="LVQ212" s="4"/>
      <c r="LVR212" s="4"/>
      <c r="LVS212" s="4"/>
      <c r="LVT212" s="4"/>
      <c r="LVU212" s="4"/>
      <c r="LVV212" s="4"/>
      <c r="LVW212" s="4"/>
      <c r="LVX212" s="4"/>
      <c r="LVY212" s="4"/>
      <c r="LVZ212" s="4"/>
      <c r="LWA212" s="4"/>
      <c r="LWB212" s="4"/>
      <c r="LWC212" s="4"/>
      <c r="LWD212" s="4"/>
      <c r="LWE212" s="4"/>
      <c r="LWF212" s="4"/>
      <c r="LWG212" s="4"/>
      <c r="LWH212" s="4"/>
      <c r="LWI212" s="4"/>
      <c r="LWJ212" s="4"/>
      <c r="LWK212" s="4"/>
      <c r="LWL212" s="4"/>
      <c r="LWM212" s="4"/>
      <c r="LWN212" s="4"/>
      <c r="LWO212" s="4"/>
      <c r="LWP212" s="4"/>
      <c r="LWQ212" s="4"/>
      <c r="LWR212" s="4"/>
      <c r="LWS212" s="4"/>
      <c r="LWT212" s="4"/>
      <c r="LWU212" s="4"/>
      <c r="LWV212" s="4"/>
      <c r="LWW212" s="4"/>
      <c r="LWX212" s="4"/>
      <c r="LWY212" s="4"/>
      <c r="LWZ212" s="4"/>
      <c r="LXA212" s="4"/>
      <c r="LXB212" s="4"/>
      <c r="LXC212" s="4"/>
      <c r="LXD212" s="4"/>
      <c r="LXE212" s="4"/>
      <c r="LXF212" s="4"/>
      <c r="LXG212" s="4"/>
      <c r="LXH212" s="4"/>
      <c r="LXI212" s="4"/>
      <c r="LXJ212" s="4"/>
      <c r="LXK212" s="4"/>
      <c r="LXL212" s="4"/>
      <c r="LXM212" s="4"/>
      <c r="LXN212" s="4"/>
      <c r="LXO212" s="4"/>
      <c r="LXP212" s="4"/>
      <c r="LXQ212" s="4"/>
      <c r="LXR212" s="4"/>
      <c r="LXS212" s="4"/>
      <c r="LXT212" s="4"/>
      <c r="LXU212" s="4"/>
      <c r="LXV212" s="4"/>
      <c r="LXW212" s="4"/>
      <c r="LXX212" s="4"/>
      <c r="LXY212" s="4"/>
      <c r="LXZ212" s="4"/>
      <c r="LYA212" s="4"/>
      <c r="LYB212" s="4"/>
      <c r="LYC212" s="4"/>
      <c r="LYD212" s="4"/>
      <c r="LYE212" s="4"/>
      <c r="LYF212" s="4"/>
      <c r="LYG212" s="4"/>
      <c r="LYH212" s="4"/>
      <c r="LYI212" s="4"/>
      <c r="LYJ212" s="4"/>
      <c r="LYK212" s="4"/>
      <c r="LYL212" s="4"/>
      <c r="LYM212" s="4"/>
      <c r="LYN212" s="4"/>
      <c r="LYO212" s="4"/>
      <c r="LYP212" s="4"/>
      <c r="LYQ212" s="4"/>
      <c r="LYR212" s="4"/>
      <c r="LYS212" s="4"/>
      <c r="LYT212" s="4"/>
      <c r="LYU212" s="4"/>
      <c r="LYV212" s="4"/>
      <c r="LYW212" s="4"/>
      <c r="LYX212" s="4"/>
      <c r="LYY212" s="4"/>
      <c r="LYZ212" s="4"/>
      <c r="LZA212" s="4"/>
      <c r="LZB212" s="4"/>
      <c r="LZC212" s="4"/>
      <c r="LZD212" s="4"/>
      <c r="LZE212" s="4"/>
      <c r="LZF212" s="4"/>
      <c r="LZG212" s="4"/>
      <c r="LZH212" s="4"/>
      <c r="LZI212" s="4"/>
      <c r="LZJ212" s="4"/>
      <c r="LZK212" s="4"/>
      <c r="LZL212" s="4"/>
      <c r="LZM212" s="4"/>
      <c r="LZN212" s="4"/>
      <c r="LZO212" s="4"/>
      <c r="LZP212" s="4"/>
      <c r="LZQ212" s="4"/>
      <c r="LZR212" s="4"/>
      <c r="LZS212" s="4"/>
      <c r="LZT212" s="4"/>
      <c r="LZU212" s="4"/>
      <c r="LZV212" s="4"/>
      <c r="LZW212" s="4"/>
      <c r="LZX212" s="4"/>
      <c r="LZY212" s="4"/>
      <c r="LZZ212" s="4"/>
      <c r="MAA212" s="4"/>
      <c r="MAB212" s="4"/>
      <c r="MAC212" s="4"/>
      <c r="MAD212" s="4"/>
      <c r="MAE212" s="4"/>
      <c r="MAF212" s="4"/>
      <c r="MAG212" s="4"/>
      <c r="MAH212" s="4"/>
      <c r="MAI212" s="4"/>
      <c r="MAJ212" s="4"/>
      <c r="MAK212" s="4"/>
      <c r="MAL212" s="4"/>
      <c r="MAM212" s="4"/>
      <c r="MAN212" s="4"/>
      <c r="MAO212" s="4"/>
      <c r="MAP212" s="4"/>
      <c r="MAQ212" s="4"/>
      <c r="MAR212" s="4"/>
      <c r="MAS212" s="4"/>
      <c r="MAT212" s="4"/>
      <c r="MAU212" s="4"/>
      <c r="MAV212" s="4"/>
      <c r="MAW212" s="4"/>
      <c r="MAX212" s="4"/>
      <c r="MAY212" s="4"/>
      <c r="MAZ212" s="4"/>
      <c r="MBA212" s="4"/>
      <c r="MBB212" s="4"/>
      <c r="MBC212" s="4"/>
      <c r="MBD212" s="4"/>
      <c r="MBE212" s="4"/>
      <c r="MBF212" s="4"/>
      <c r="MBG212" s="4"/>
      <c r="MBH212" s="4"/>
      <c r="MBI212" s="4"/>
      <c r="MBJ212" s="4"/>
      <c r="MBK212" s="4"/>
      <c r="MBL212" s="4"/>
      <c r="MBM212" s="4"/>
      <c r="MBN212" s="4"/>
      <c r="MBO212" s="4"/>
      <c r="MBP212" s="4"/>
      <c r="MBQ212" s="4"/>
      <c r="MBR212" s="4"/>
      <c r="MBS212" s="4"/>
      <c r="MBT212" s="4"/>
      <c r="MBU212" s="4"/>
      <c r="MBV212" s="4"/>
      <c r="MBW212" s="4"/>
      <c r="MBX212" s="4"/>
      <c r="MBY212" s="4"/>
      <c r="MBZ212" s="4"/>
      <c r="MCA212" s="4"/>
      <c r="MCB212" s="4"/>
      <c r="MCC212" s="4"/>
      <c r="MCD212" s="4"/>
      <c r="MCE212" s="4"/>
      <c r="MCF212" s="4"/>
      <c r="MCG212" s="4"/>
      <c r="MCH212" s="4"/>
      <c r="MCI212" s="4"/>
      <c r="MCJ212" s="4"/>
      <c r="MCK212" s="4"/>
      <c r="MCL212" s="4"/>
      <c r="MCM212" s="4"/>
      <c r="MCN212" s="4"/>
      <c r="MCO212" s="4"/>
      <c r="MCP212" s="4"/>
      <c r="MCQ212" s="4"/>
      <c r="MCR212" s="4"/>
      <c r="MCS212" s="4"/>
      <c r="MCT212" s="4"/>
      <c r="MCU212" s="4"/>
      <c r="MCV212" s="4"/>
      <c r="MCW212" s="4"/>
      <c r="MCX212" s="4"/>
      <c r="MCY212" s="4"/>
      <c r="MCZ212" s="4"/>
      <c r="MDA212" s="4"/>
      <c r="MDB212" s="4"/>
      <c r="MDC212" s="4"/>
      <c r="MDD212" s="4"/>
      <c r="MDE212" s="4"/>
      <c r="MDF212" s="4"/>
      <c r="MDG212" s="4"/>
      <c r="MDH212" s="4"/>
      <c r="MDI212" s="4"/>
      <c r="MDJ212" s="4"/>
      <c r="MDK212" s="4"/>
      <c r="MDL212" s="4"/>
      <c r="MDM212" s="4"/>
      <c r="MDN212" s="4"/>
      <c r="MDO212" s="4"/>
      <c r="MDP212" s="4"/>
      <c r="MDQ212" s="4"/>
      <c r="MDR212" s="4"/>
      <c r="MDS212" s="4"/>
      <c r="MDT212" s="4"/>
      <c r="MDU212" s="4"/>
      <c r="MDV212" s="4"/>
      <c r="MDW212" s="4"/>
      <c r="MDX212" s="4"/>
      <c r="MDY212" s="4"/>
      <c r="MDZ212" s="4"/>
      <c r="MEA212" s="4"/>
      <c r="MEB212" s="4"/>
      <c r="MEC212" s="4"/>
      <c r="MED212" s="4"/>
      <c r="MEE212" s="4"/>
      <c r="MEF212" s="4"/>
      <c r="MEG212" s="4"/>
      <c r="MEH212" s="4"/>
      <c r="MEI212" s="4"/>
      <c r="MEJ212" s="4"/>
      <c r="MEK212" s="4"/>
      <c r="MEL212" s="4"/>
      <c r="MEM212" s="4"/>
      <c r="MEN212" s="4"/>
      <c r="MEO212" s="4"/>
      <c r="MEP212" s="4"/>
      <c r="MEQ212" s="4"/>
      <c r="MER212" s="4"/>
      <c r="MES212" s="4"/>
      <c r="MET212" s="4"/>
      <c r="MEU212" s="4"/>
      <c r="MEV212" s="4"/>
      <c r="MEW212" s="4"/>
      <c r="MEX212" s="4"/>
      <c r="MEY212" s="4"/>
      <c r="MEZ212" s="4"/>
      <c r="MFA212" s="4"/>
      <c r="MFB212" s="4"/>
      <c r="MFC212" s="4"/>
      <c r="MFD212" s="4"/>
      <c r="MFE212" s="4"/>
      <c r="MFF212" s="4"/>
      <c r="MFG212" s="4"/>
      <c r="MFH212" s="4"/>
      <c r="MFI212" s="4"/>
      <c r="MFJ212" s="4"/>
      <c r="MFK212" s="4"/>
      <c r="MFL212" s="4"/>
      <c r="MFM212" s="4"/>
      <c r="MFN212" s="4"/>
      <c r="MFO212" s="4"/>
      <c r="MFP212" s="4"/>
      <c r="MFQ212" s="4"/>
      <c r="MFR212" s="4"/>
      <c r="MFS212" s="4"/>
      <c r="MFT212" s="4"/>
      <c r="MFU212" s="4"/>
      <c r="MFV212" s="4"/>
      <c r="MFW212" s="4"/>
      <c r="MFX212" s="4"/>
      <c r="MFY212" s="4"/>
      <c r="MFZ212" s="4"/>
      <c r="MGA212" s="4"/>
      <c r="MGB212" s="4"/>
      <c r="MGC212" s="4"/>
      <c r="MGD212" s="4"/>
      <c r="MGE212" s="4"/>
      <c r="MGF212" s="4"/>
      <c r="MGG212" s="4"/>
      <c r="MGH212" s="4"/>
      <c r="MGI212" s="4"/>
      <c r="MGJ212" s="4"/>
      <c r="MGK212" s="4"/>
      <c r="MGL212" s="4"/>
      <c r="MGM212" s="4"/>
      <c r="MGN212" s="4"/>
      <c r="MGO212" s="4"/>
      <c r="MGP212" s="4"/>
      <c r="MGQ212" s="4"/>
      <c r="MGR212" s="4"/>
      <c r="MGS212" s="4"/>
      <c r="MGT212" s="4"/>
      <c r="MGU212" s="4"/>
      <c r="MGV212" s="4"/>
      <c r="MGW212" s="4"/>
      <c r="MGX212" s="4"/>
      <c r="MGY212" s="4"/>
      <c r="MGZ212" s="4"/>
      <c r="MHA212" s="4"/>
      <c r="MHB212" s="4"/>
      <c r="MHC212" s="4"/>
      <c r="MHD212" s="4"/>
      <c r="MHE212" s="4"/>
      <c r="MHF212" s="4"/>
      <c r="MHG212" s="4"/>
      <c r="MHH212" s="4"/>
      <c r="MHI212" s="4"/>
      <c r="MHJ212" s="4"/>
      <c r="MHK212" s="4"/>
      <c r="MHL212" s="4"/>
      <c r="MHM212" s="4"/>
      <c r="MHN212" s="4"/>
      <c r="MHO212" s="4"/>
      <c r="MHP212" s="4"/>
      <c r="MHQ212" s="4"/>
      <c r="MHR212" s="4"/>
      <c r="MHS212" s="4"/>
      <c r="MHT212" s="4"/>
      <c r="MHU212" s="4"/>
      <c r="MHV212" s="4"/>
      <c r="MHW212" s="4"/>
      <c r="MHX212" s="4"/>
      <c r="MHY212" s="4"/>
      <c r="MHZ212" s="4"/>
      <c r="MIA212" s="4"/>
      <c r="MIB212" s="4"/>
      <c r="MIC212" s="4"/>
      <c r="MID212" s="4"/>
      <c r="MIE212" s="4"/>
      <c r="MIF212" s="4"/>
      <c r="MIG212" s="4"/>
      <c r="MIH212" s="4"/>
      <c r="MII212" s="4"/>
      <c r="MIJ212" s="4"/>
      <c r="MIK212" s="4"/>
      <c r="MIL212" s="4"/>
      <c r="MIM212" s="4"/>
      <c r="MIN212" s="4"/>
      <c r="MIO212" s="4"/>
      <c r="MIP212" s="4"/>
      <c r="MIQ212" s="4"/>
      <c r="MIR212" s="4"/>
      <c r="MIS212" s="4"/>
      <c r="MIT212" s="4"/>
      <c r="MIU212" s="4"/>
      <c r="MIV212" s="4"/>
      <c r="MIW212" s="4"/>
      <c r="MIX212" s="4"/>
      <c r="MIY212" s="4"/>
      <c r="MIZ212" s="4"/>
      <c r="MJA212" s="4"/>
      <c r="MJB212" s="4"/>
      <c r="MJC212" s="4"/>
      <c r="MJD212" s="4"/>
      <c r="MJE212" s="4"/>
      <c r="MJF212" s="4"/>
      <c r="MJG212" s="4"/>
      <c r="MJH212" s="4"/>
      <c r="MJI212" s="4"/>
      <c r="MJJ212" s="4"/>
      <c r="MJK212" s="4"/>
      <c r="MJL212" s="4"/>
      <c r="MJM212" s="4"/>
      <c r="MJN212" s="4"/>
      <c r="MJO212" s="4"/>
      <c r="MJP212" s="4"/>
      <c r="MJQ212" s="4"/>
      <c r="MJR212" s="4"/>
      <c r="MJS212" s="4"/>
      <c r="MJT212" s="4"/>
      <c r="MJU212" s="4"/>
      <c r="MJV212" s="4"/>
      <c r="MJW212" s="4"/>
      <c r="MJX212" s="4"/>
      <c r="MJY212" s="4"/>
      <c r="MJZ212" s="4"/>
      <c r="MKA212" s="4"/>
      <c r="MKB212" s="4"/>
      <c r="MKC212" s="4"/>
      <c r="MKD212" s="4"/>
      <c r="MKE212" s="4"/>
      <c r="MKF212" s="4"/>
      <c r="MKG212" s="4"/>
      <c r="MKH212" s="4"/>
      <c r="MKI212" s="4"/>
      <c r="MKJ212" s="4"/>
      <c r="MKK212" s="4"/>
      <c r="MKL212" s="4"/>
      <c r="MKM212" s="4"/>
      <c r="MKN212" s="4"/>
      <c r="MKO212" s="4"/>
      <c r="MKP212" s="4"/>
      <c r="MKQ212" s="4"/>
      <c r="MKR212" s="4"/>
      <c r="MKS212" s="4"/>
      <c r="MKT212" s="4"/>
      <c r="MKU212" s="4"/>
      <c r="MKV212" s="4"/>
      <c r="MKW212" s="4"/>
      <c r="MKX212" s="4"/>
      <c r="MKY212" s="4"/>
      <c r="MKZ212" s="4"/>
      <c r="MLA212" s="4"/>
      <c r="MLB212" s="4"/>
      <c r="MLC212" s="4"/>
      <c r="MLD212" s="4"/>
      <c r="MLE212" s="4"/>
      <c r="MLF212" s="4"/>
      <c r="MLG212" s="4"/>
      <c r="MLH212" s="4"/>
      <c r="MLI212" s="4"/>
      <c r="MLJ212" s="4"/>
      <c r="MLK212" s="4"/>
      <c r="MLL212" s="4"/>
      <c r="MLM212" s="4"/>
      <c r="MLN212" s="4"/>
      <c r="MLO212" s="4"/>
      <c r="MLP212" s="4"/>
      <c r="MLQ212" s="4"/>
      <c r="MLR212" s="4"/>
      <c r="MLS212" s="4"/>
      <c r="MLT212" s="4"/>
      <c r="MLU212" s="4"/>
      <c r="MLV212" s="4"/>
      <c r="MLW212" s="4"/>
      <c r="MLX212" s="4"/>
      <c r="MLY212" s="4"/>
      <c r="MLZ212" s="4"/>
      <c r="MMA212" s="4"/>
      <c r="MMB212" s="4"/>
      <c r="MMC212" s="4"/>
      <c r="MMD212" s="4"/>
      <c r="MME212" s="4"/>
      <c r="MMF212" s="4"/>
      <c r="MMG212" s="4"/>
      <c r="MMH212" s="4"/>
      <c r="MMI212" s="4"/>
      <c r="MMJ212" s="4"/>
      <c r="MMK212" s="4"/>
      <c r="MML212" s="4"/>
      <c r="MMM212" s="4"/>
      <c r="MMN212" s="4"/>
      <c r="MMO212" s="4"/>
      <c r="MMP212" s="4"/>
      <c r="MMQ212" s="4"/>
      <c r="MMR212" s="4"/>
      <c r="MMS212" s="4"/>
      <c r="MMT212" s="4"/>
      <c r="MMU212" s="4"/>
      <c r="MMV212" s="4"/>
      <c r="MMW212" s="4"/>
      <c r="MMX212" s="4"/>
      <c r="MMY212" s="4"/>
      <c r="MMZ212" s="4"/>
      <c r="MNA212" s="4"/>
      <c r="MNB212" s="4"/>
      <c r="MNC212" s="4"/>
      <c r="MND212" s="4"/>
      <c r="MNE212" s="4"/>
      <c r="MNF212" s="4"/>
      <c r="MNG212" s="4"/>
      <c r="MNH212" s="4"/>
      <c r="MNI212" s="4"/>
      <c r="MNJ212" s="4"/>
      <c r="MNK212" s="4"/>
      <c r="MNL212" s="4"/>
      <c r="MNM212" s="4"/>
      <c r="MNN212" s="4"/>
      <c r="MNO212" s="4"/>
      <c r="MNP212" s="4"/>
      <c r="MNQ212" s="4"/>
      <c r="MNR212" s="4"/>
      <c r="MNS212" s="4"/>
      <c r="MNT212" s="4"/>
      <c r="MNU212" s="4"/>
      <c r="MNV212" s="4"/>
      <c r="MNW212" s="4"/>
      <c r="MNX212" s="4"/>
      <c r="MNY212" s="4"/>
      <c r="MNZ212" s="4"/>
      <c r="MOA212" s="4"/>
      <c r="MOB212" s="4"/>
      <c r="MOC212" s="4"/>
      <c r="MOD212" s="4"/>
      <c r="MOE212" s="4"/>
      <c r="MOF212" s="4"/>
      <c r="MOG212" s="4"/>
      <c r="MOH212" s="4"/>
      <c r="MOI212" s="4"/>
      <c r="MOJ212" s="4"/>
      <c r="MOK212" s="4"/>
      <c r="MOL212" s="4"/>
      <c r="MOM212" s="4"/>
      <c r="MON212" s="4"/>
      <c r="MOO212" s="4"/>
      <c r="MOP212" s="4"/>
      <c r="MOQ212" s="4"/>
      <c r="MOR212" s="4"/>
      <c r="MOS212" s="4"/>
      <c r="MOT212" s="4"/>
      <c r="MOU212" s="4"/>
      <c r="MOV212" s="4"/>
      <c r="MOW212" s="4"/>
      <c r="MOX212" s="4"/>
      <c r="MOY212" s="4"/>
      <c r="MOZ212" s="4"/>
      <c r="MPA212" s="4"/>
      <c r="MPB212" s="4"/>
      <c r="MPC212" s="4"/>
      <c r="MPD212" s="4"/>
      <c r="MPE212" s="4"/>
      <c r="MPF212" s="4"/>
      <c r="MPG212" s="4"/>
      <c r="MPH212" s="4"/>
      <c r="MPI212" s="4"/>
      <c r="MPJ212" s="4"/>
      <c r="MPK212" s="4"/>
      <c r="MPL212" s="4"/>
      <c r="MPM212" s="4"/>
      <c r="MPN212" s="4"/>
      <c r="MPO212" s="4"/>
      <c r="MPP212" s="4"/>
      <c r="MPQ212" s="4"/>
      <c r="MPR212" s="4"/>
      <c r="MPS212" s="4"/>
      <c r="MPT212" s="4"/>
      <c r="MPU212" s="4"/>
      <c r="MPV212" s="4"/>
      <c r="MPW212" s="4"/>
      <c r="MPX212" s="4"/>
      <c r="MPY212" s="4"/>
      <c r="MPZ212" s="4"/>
      <c r="MQA212" s="4"/>
      <c r="MQB212" s="4"/>
      <c r="MQC212" s="4"/>
      <c r="MQD212" s="4"/>
      <c r="MQE212" s="4"/>
      <c r="MQF212" s="4"/>
      <c r="MQG212" s="4"/>
      <c r="MQH212" s="4"/>
      <c r="MQI212" s="4"/>
      <c r="MQJ212" s="4"/>
      <c r="MQK212" s="4"/>
      <c r="MQL212" s="4"/>
      <c r="MQM212" s="4"/>
      <c r="MQN212" s="4"/>
      <c r="MQO212" s="4"/>
      <c r="MQP212" s="4"/>
      <c r="MQQ212" s="4"/>
      <c r="MQR212" s="4"/>
      <c r="MQS212" s="4"/>
      <c r="MQT212" s="4"/>
      <c r="MQU212" s="4"/>
      <c r="MQV212" s="4"/>
      <c r="MQW212" s="4"/>
      <c r="MQX212" s="4"/>
      <c r="MQY212" s="4"/>
      <c r="MQZ212" s="4"/>
      <c r="MRA212" s="4"/>
      <c r="MRB212" s="4"/>
      <c r="MRC212" s="4"/>
      <c r="MRD212" s="4"/>
      <c r="MRE212" s="4"/>
      <c r="MRF212" s="4"/>
      <c r="MRG212" s="4"/>
      <c r="MRH212" s="4"/>
      <c r="MRI212" s="4"/>
      <c r="MRJ212" s="4"/>
      <c r="MRK212" s="4"/>
      <c r="MRL212" s="4"/>
      <c r="MRM212" s="4"/>
      <c r="MRN212" s="4"/>
      <c r="MRO212" s="4"/>
      <c r="MRP212" s="4"/>
      <c r="MRQ212" s="4"/>
      <c r="MRR212" s="4"/>
      <c r="MRS212" s="4"/>
      <c r="MRT212" s="4"/>
      <c r="MRU212" s="4"/>
      <c r="MRV212" s="4"/>
      <c r="MRW212" s="4"/>
      <c r="MRX212" s="4"/>
      <c r="MRY212" s="4"/>
      <c r="MRZ212" s="4"/>
      <c r="MSA212" s="4"/>
      <c r="MSB212" s="4"/>
      <c r="MSC212" s="4"/>
      <c r="MSD212" s="4"/>
      <c r="MSE212" s="4"/>
      <c r="MSF212" s="4"/>
      <c r="MSG212" s="4"/>
      <c r="MSH212" s="4"/>
      <c r="MSI212" s="4"/>
      <c r="MSJ212" s="4"/>
      <c r="MSK212" s="4"/>
      <c r="MSL212" s="4"/>
      <c r="MSM212" s="4"/>
      <c r="MSN212" s="4"/>
      <c r="MSO212" s="4"/>
      <c r="MSP212" s="4"/>
      <c r="MSQ212" s="4"/>
      <c r="MSR212" s="4"/>
      <c r="MSS212" s="4"/>
      <c r="MST212" s="4"/>
      <c r="MSU212" s="4"/>
      <c r="MSV212" s="4"/>
      <c r="MSW212" s="4"/>
      <c r="MSX212" s="4"/>
      <c r="MSY212" s="4"/>
      <c r="MSZ212" s="4"/>
      <c r="MTA212" s="4"/>
      <c r="MTB212" s="4"/>
      <c r="MTC212" s="4"/>
      <c r="MTD212" s="4"/>
      <c r="MTE212" s="4"/>
      <c r="MTF212" s="4"/>
      <c r="MTG212" s="4"/>
      <c r="MTH212" s="4"/>
      <c r="MTI212" s="4"/>
      <c r="MTJ212" s="4"/>
      <c r="MTK212" s="4"/>
      <c r="MTL212" s="4"/>
      <c r="MTM212" s="4"/>
      <c r="MTN212" s="4"/>
      <c r="MTO212" s="4"/>
      <c r="MTP212" s="4"/>
      <c r="MTQ212" s="4"/>
      <c r="MTR212" s="4"/>
      <c r="MTS212" s="4"/>
      <c r="MTT212" s="4"/>
      <c r="MTU212" s="4"/>
      <c r="MTV212" s="4"/>
      <c r="MTW212" s="4"/>
      <c r="MTX212" s="4"/>
      <c r="MTY212" s="4"/>
      <c r="MTZ212" s="4"/>
      <c r="MUA212" s="4"/>
      <c r="MUB212" s="4"/>
      <c r="MUC212" s="4"/>
      <c r="MUD212" s="4"/>
      <c r="MUE212" s="4"/>
      <c r="MUF212" s="4"/>
      <c r="MUG212" s="4"/>
      <c r="MUH212" s="4"/>
      <c r="MUI212" s="4"/>
      <c r="MUJ212" s="4"/>
      <c r="MUK212" s="4"/>
      <c r="MUL212" s="4"/>
      <c r="MUM212" s="4"/>
      <c r="MUN212" s="4"/>
      <c r="MUO212" s="4"/>
      <c r="MUP212" s="4"/>
      <c r="MUQ212" s="4"/>
      <c r="MUR212" s="4"/>
      <c r="MUS212" s="4"/>
      <c r="MUT212" s="4"/>
      <c r="MUU212" s="4"/>
      <c r="MUV212" s="4"/>
      <c r="MUW212" s="4"/>
      <c r="MUX212" s="4"/>
      <c r="MUY212" s="4"/>
      <c r="MUZ212" s="4"/>
      <c r="MVA212" s="4"/>
      <c r="MVB212" s="4"/>
      <c r="MVC212" s="4"/>
      <c r="MVD212" s="4"/>
      <c r="MVE212" s="4"/>
      <c r="MVF212" s="4"/>
      <c r="MVG212" s="4"/>
      <c r="MVH212" s="4"/>
      <c r="MVI212" s="4"/>
      <c r="MVJ212" s="4"/>
      <c r="MVK212" s="4"/>
      <c r="MVL212" s="4"/>
      <c r="MVM212" s="4"/>
      <c r="MVN212" s="4"/>
      <c r="MVO212" s="4"/>
      <c r="MVP212" s="4"/>
      <c r="MVQ212" s="4"/>
      <c r="MVR212" s="4"/>
      <c r="MVS212" s="4"/>
      <c r="MVT212" s="4"/>
      <c r="MVU212" s="4"/>
      <c r="MVV212" s="4"/>
      <c r="MVW212" s="4"/>
      <c r="MVX212" s="4"/>
      <c r="MVY212" s="4"/>
      <c r="MVZ212" s="4"/>
      <c r="MWA212" s="4"/>
      <c r="MWB212" s="4"/>
      <c r="MWC212" s="4"/>
      <c r="MWD212" s="4"/>
      <c r="MWE212" s="4"/>
      <c r="MWF212" s="4"/>
      <c r="MWG212" s="4"/>
      <c r="MWH212" s="4"/>
      <c r="MWI212" s="4"/>
      <c r="MWJ212" s="4"/>
      <c r="MWK212" s="4"/>
      <c r="MWL212" s="4"/>
      <c r="MWM212" s="4"/>
      <c r="MWN212" s="4"/>
      <c r="MWO212" s="4"/>
      <c r="MWP212" s="4"/>
      <c r="MWQ212" s="4"/>
      <c r="MWR212" s="4"/>
      <c r="MWS212" s="4"/>
      <c r="MWT212" s="4"/>
      <c r="MWU212" s="4"/>
      <c r="MWV212" s="4"/>
      <c r="MWW212" s="4"/>
      <c r="MWX212" s="4"/>
      <c r="MWY212" s="4"/>
      <c r="MWZ212" s="4"/>
      <c r="MXA212" s="4"/>
      <c r="MXB212" s="4"/>
      <c r="MXC212" s="4"/>
      <c r="MXD212" s="4"/>
      <c r="MXE212" s="4"/>
      <c r="MXF212" s="4"/>
      <c r="MXG212" s="4"/>
      <c r="MXH212" s="4"/>
      <c r="MXI212" s="4"/>
      <c r="MXJ212" s="4"/>
      <c r="MXK212" s="4"/>
      <c r="MXL212" s="4"/>
      <c r="MXM212" s="4"/>
      <c r="MXN212" s="4"/>
      <c r="MXO212" s="4"/>
      <c r="MXP212" s="4"/>
      <c r="MXQ212" s="4"/>
      <c r="MXR212" s="4"/>
      <c r="MXS212" s="4"/>
      <c r="MXT212" s="4"/>
      <c r="MXU212" s="4"/>
      <c r="MXV212" s="4"/>
      <c r="MXW212" s="4"/>
      <c r="MXX212" s="4"/>
      <c r="MXY212" s="4"/>
      <c r="MXZ212" s="4"/>
      <c r="MYA212" s="4"/>
      <c r="MYB212" s="4"/>
      <c r="MYC212" s="4"/>
      <c r="MYD212" s="4"/>
      <c r="MYE212" s="4"/>
      <c r="MYF212" s="4"/>
      <c r="MYG212" s="4"/>
      <c r="MYH212" s="4"/>
      <c r="MYI212" s="4"/>
      <c r="MYJ212" s="4"/>
      <c r="MYK212" s="4"/>
      <c r="MYL212" s="4"/>
      <c r="MYM212" s="4"/>
      <c r="MYN212" s="4"/>
      <c r="MYO212" s="4"/>
      <c r="MYP212" s="4"/>
      <c r="MYQ212" s="4"/>
      <c r="MYR212" s="4"/>
      <c r="MYS212" s="4"/>
      <c r="MYT212" s="4"/>
      <c r="MYU212" s="4"/>
      <c r="MYV212" s="4"/>
      <c r="MYW212" s="4"/>
      <c r="MYX212" s="4"/>
      <c r="MYY212" s="4"/>
      <c r="MYZ212" s="4"/>
      <c r="MZA212" s="4"/>
      <c r="MZB212" s="4"/>
      <c r="MZC212" s="4"/>
      <c r="MZD212" s="4"/>
      <c r="MZE212" s="4"/>
      <c r="MZF212" s="4"/>
      <c r="MZG212" s="4"/>
      <c r="MZH212" s="4"/>
      <c r="MZI212" s="4"/>
      <c r="MZJ212" s="4"/>
      <c r="MZK212" s="4"/>
      <c r="MZL212" s="4"/>
      <c r="MZM212" s="4"/>
      <c r="MZN212" s="4"/>
      <c r="MZO212" s="4"/>
      <c r="MZP212" s="4"/>
      <c r="MZQ212" s="4"/>
      <c r="MZR212" s="4"/>
      <c r="MZS212" s="4"/>
      <c r="MZT212" s="4"/>
      <c r="MZU212" s="4"/>
      <c r="MZV212" s="4"/>
      <c r="MZW212" s="4"/>
      <c r="MZX212" s="4"/>
      <c r="MZY212" s="4"/>
      <c r="MZZ212" s="4"/>
      <c r="NAA212" s="4"/>
      <c r="NAB212" s="4"/>
      <c r="NAC212" s="4"/>
      <c r="NAD212" s="4"/>
      <c r="NAE212" s="4"/>
      <c r="NAF212" s="4"/>
      <c r="NAG212" s="4"/>
      <c r="NAH212" s="4"/>
      <c r="NAI212" s="4"/>
      <c r="NAJ212" s="4"/>
      <c r="NAK212" s="4"/>
      <c r="NAL212" s="4"/>
      <c r="NAM212" s="4"/>
      <c r="NAN212" s="4"/>
      <c r="NAO212" s="4"/>
      <c r="NAP212" s="4"/>
      <c r="NAQ212" s="4"/>
      <c r="NAR212" s="4"/>
      <c r="NAS212" s="4"/>
      <c r="NAT212" s="4"/>
      <c r="NAU212" s="4"/>
      <c r="NAV212" s="4"/>
      <c r="NAW212" s="4"/>
      <c r="NAX212" s="4"/>
      <c r="NAY212" s="4"/>
      <c r="NAZ212" s="4"/>
      <c r="NBA212" s="4"/>
      <c r="NBB212" s="4"/>
      <c r="NBC212" s="4"/>
      <c r="NBD212" s="4"/>
      <c r="NBE212" s="4"/>
      <c r="NBF212" s="4"/>
      <c r="NBG212" s="4"/>
      <c r="NBH212" s="4"/>
      <c r="NBI212" s="4"/>
      <c r="NBJ212" s="4"/>
      <c r="NBK212" s="4"/>
      <c r="NBL212" s="4"/>
      <c r="NBM212" s="4"/>
      <c r="NBN212" s="4"/>
      <c r="NBO212" s="4"/>
      <c r="NBP212" s="4"/>
      <c r="NBQ212" s="4"/>
      <c r="NBR212" s="4"/>
      <c r="NBS212" s="4"/>
      <c r="NBT212" s="4"/>
      <c r="NBU212" s="4"/>
      <c r="NBV212" s="4"/>
      <c r="NBW212" s="4"/>
      <c r="NBX212" s="4"/>
      <c r="NBY212" s="4"/>
      <c r="NBZ212" s="4"/>
      <c r="NCA212" s="4"/>
      <c r="NCB212" s="4"/>
      <c r="NCC212" s="4"/>
      <c r="NCD212" s="4"/>
      <c r="NCE212" s="4"/>
      <c r="NCF212" s="4"/>
      <c r="NCG212" s="4"/>
      <c r="NCH212" s="4"/>
      <c r="NCI212" s="4"/>
      <c r="NCJ212" s="4"/>
      <c r="NCK212" s="4"/>
      <c r="NCL212" s="4"/>
      <c r="NCM212" s="4"/>
      <c r="NCN212" s="4"/>
      <c r="NCO212" s="4"/>
      <c r="NCP212" s="4"/>
      <c r="NCQ212" s="4"/>
      <c r="NCR212" s="4"/>
      <c r="NCS212" s="4"/>
      <c r="NCT212" s="4"/>
      <c r="NCU212" s="4"/>
      <c r="NCV212" s="4"/>
      <c r="NCW212" s="4"/>
      <c r="NCX212" s="4"/>
      <c r="NCY212" s="4"/>
      <c r="NCZ212" s="4"/>
      <c r="NDA212" s="4"/>
      <c r="NDB212" s="4"/>
      <c r="NDC212" s="4"/>
      <c r="NDD212" s="4"/>
      <c r="NDE212" s="4"/>
      <c r="NDF212" s="4"/>
      <c r="NDG212" s="4"/>
      <c r="NDH212" s="4"/>
      <c r="NDI212" s="4"/>
      <c r="NDJ212" s="4"/>
      <c r="NDK212" s="4"/>
      <c r="NDL212" s="4"/>
      <c r="NDM212" s="4"/>
      <c r="NDN212" s="4"/>
      <c r="NDO212" s="4"/>
      <c r="NDP212" s="4"/>
      <c r="NDQ212" s="4"/>
      <c r="NDR212" s="4"/>
      <c r="NDS212" s="4"/>
      <c r="NDT212" s="4"/>
      <c r="NDU212" s="4"/>
      <c r="NDV212" s="4"/>
      <c r="NDW212" s="4"/>
      <c r="NDX212" s="4"/>
      <c r="NDY212" s="4"/>
      <c r="NDZ212" s="4"/>
      <c r="NEA212" s="4"/>
      <c r="NEB212" s="4"/>
      <c r="NEC212" s="4"/>
      <c r="NED212" s="4"/>
      <c r="NEE212" s="4"/>
      <c r="NEF212" s="4"/>
      <c r="NEG212" s="4"/>
      <c r="NEH212" s="4"/>
      <c r="NEI212" s="4"/>
      <c r="NEJ212" s="4"/>
      <c r="NEK212" s="4"/>
      <c r="NEL212" s="4"/>
      <c r="NEM212" s="4"/>
      <c r="NEN212" s="4"/>
      <c r="NEO212" s="4"/>
      <c r="NEP212" s="4"/>
      <c r="NEQ212" s="4"/>
      <c r="NER212" s="4"/>
      <c r="NES212" s="4"/>
      <c r="NET212" s="4"/>
      <c r="NEU212" s="4"/>
      <c r="NEV212" s="4"/>
      <c r="NEW212" s="4"/>
      <c r="NEX212" s="4"/>
      <c r="NEY212" s="4"/>
      <c r="NEZ212" s="4"/>
      <c r="NFA212" s="4"/>
      <c r="NFB212" s="4"/>
      <c r="NFC212" s="4"/>
      <c r="NFD212" s="4"/>
      <c r="NFE212" s="4"/>
      <c r="NFF212" s="4"/>
      <c r="NFG212" s="4"/>
      <c r="NFH212" s="4"/>
      <c r="NFI212" s="4"/>
      <c r="NFJ212" s="4"/>
      <c r="NFK212" s="4"/>
      <c r="NFL212" s="4"/>
      <c r="NFM212" s="4"/>
      <c r="NFN212" s="4"/>
      <c r="NFO212" s="4"/>
      <c r="NFP212" s="4"/>
      <c r="NFQ212" s="4"/>
      <c r="NFR212" s="4"/>
      <c r="NFS212" s="4"/>
      <c r="NFT212" s="4"/>
      <c r="NFU212" s="4"/>
      <c r="NFV212" s="4"/>
      <c r="NFW212" s="4"/>
      <c r="NFX212" s="4"/>
      <c r="NFY212" s="4"/>
      <c r="NFZ212" s="4"/>
      <c r="NGA212" s="4"/>
      <c r="NGB212" s="4"/>
      <c r="NGC212" s="4"/>
      <c r="NGD212" s="4"/>
      <c r="NGE212" s="4"/>
      <c r="NGF212" s="4"/>
      <c r="NGG212" s="4"/>
      <c r="NGH212" s="4"/>
      <c r="NGI212" s="4"/>
      <c r="NGJ212" s="4"/>
      <c r="NGK212" s="4"/>
      <c r="NGL212" s="4"/>
      <c r="NGM212" s="4"/>
      <c r="NGN212" s="4"/>
      <c r="NGO212" s="4"/>
      <c r="NGP212" s="4"/>
      <c r="NGQ212" s="4"/>
      <c r="NGR212" s="4"/>
      <c r="NGS212" s="4"/>
      <c r="NGT212" s="4"/>
      <c r="NGU212" s="4"/>
      <c r="NGV212" s="4"/>
      <c r="NGW212" s="4"/>
      <c r="NGX212" s="4"/>
      <c r="NGY212" s="4"/>
      <c r="NGZ212" s="4"/>
      <c r="NHA212" s="4"/>
      <c r="NHB212" s="4"/>
      <c r="NHC212" s="4"/>
      <c r="NHD212" s="4"/>
      <c r="NHE212" s="4"/>
      <c r="NHF212" s="4"/>
      <c r="NHG212" s="4"/>
      <c r="NHH212" s="4"/>
      <c r="NHI212" s="4"/>
      <c r="NHJ212" s="4"/>
      <c r="NHK212" s="4"/>
      <c r="NHL212" s="4"/>
      <c r="NHM212" s="4"/>
      <c r="NHN212" s="4"/>
      <c r="NHO212" s="4"/>
      <c r="NHP212" s="4"/>
      <c r="NHQ212" s="4"/>
      <c r="NHR212" s="4"/>
      <c r="NHS212" s="4"/>
      <c r="NHT212" s="4"/>
      <c r="NHU212" s="4"/>
      <c r="NHV212" s="4"/>
      <c r="NHW212" s="4"/>
      <c r="NHX212" s="4"/>
      <c r="NHY212" s="4"/>
      <c r="NHZ212" s="4"/>
      <c r="NIA212" s="4"/>
      <c r="NIB212" s="4"/>
      <c r="NIC212" s="4"/>
      <c r="NID212" s="4"/>
      <c r="NIE212" s="4"/>
      <c r="NIF212" s="4"/>
      <c r="NIG212" s="4"/>
      <c r="NIH212" s="4"/>
      <c r="NII212" s="4"/>
      <c r="NIJ212" s="4"/>
      <c r="NIK212" s="4"/>
      <c r="NIL212" s="4"/>
      <c r="NIM212" s="4"/>
      <c r="NIN212" s="4"/>
      <c r="NIO212" s="4"/>
      <c r="NIP212" s="4"/>
      <c r="NIQ212" s="4"/>
      <c r="NIR212" s="4"/>
      <c r="NIS212" s="4"/>
      <c r="NIT212" s="4"/>
      <c r="NIU212" s="4"/>
      <c r="NIV212" s="4"/>
      <c r="NIW212" s="4"/>
      <c r="NIX212" s="4"/>
      <c r="NIY212" s="4"/>
      <c r="NIZ212" s="4"/>
      <c r="NJA212" s="4"/>
      <c r="NJB212" s="4"/>
      <c r="NJC212" s="4"/>
      <c r="NJD212" s="4"/>
      <c r="NJE212" s="4"/>
      <c r="NJF212" s="4"/>
      <c r="NJG212" s="4"/>
      <c r="NJH212" s="4"/>
      <c r="NJI212" s="4"/>
      <c r="NJJ212" s="4"/>
      <c r="NJK212" s="4"/>
      <c r="NJL212" s="4"/>
      <c r="NJM212" s="4"/>
      <c r="NJN212" s="4"/>
      <c r="NJO212" s="4"/>
      <c r="NJP212" s="4"/>
      <c r="NJQ212" s="4"/>
      <c r="NJR212" s="4"/>
      <c r="NJS212" s="4"/>
      <c r="NJT212" s="4"/>
      <c r="NJU212" s="4"/>
      <c r="NJV212" s="4"/>
      <c r="NJW212" s="4"/>
      <c r="NJX212" s="4"/>
      <c r="NJY212" s="4"/>
      <c r="NJZ212" s="4"/>
      <c r="NKA212" s="4"/>
      <c r="NKB212" s="4"/>
      <c r="NKC212" s="4"/>
      <c r="NKD212" s="4"/>
      <c r="NKE212" s="4"/>
      <c r="NKF212" s="4"/>
      <c r="NKG212" s="4"/>
      <c r="NKH212" s="4"/>
      <c r="NKI212" s="4"/>
      <c r="NKJ212" s="4"/>
      <c r="NKK212" s="4"/>
      <c r="NKL212" s="4"/>
      <c r="NKM212" s="4"/>
      <c r="NKN212" s="4"/>
      <c r="NKO212" s="4"/>
      <c r="NKP212" s="4"/>
      <c r="NKQ212" s="4"/>
      <c r="NKR212" s="4"/>
      <c r="NKS212" s="4"/>
      <c r="NKT212" s="4"/>
      <c r="NKU212" s="4"/>
      <c r="NKV212" s="4"/>
      <c r="NKW212" s="4"/>
      <c r="NKX212" s="4"/>
      <c r="NKY212" s="4"/>
      <c r="NKZ212" s="4"/>
      <c r="NLA212" s="4"/>
      <c r="NLB212" s="4"/>
      <c r="NLC212" s="4"/>
      <c r="NLD212" s="4"/>
      <c r="NLE212" s="4"/>
      <c r="NLF212" s="4"/>
      <c r="NLG212" s="4"/>
      <c r="NLH212" s="4"/>
      <c r="NLI212" s="4"/>
      <c r="NLJ212" s="4"/>
      <c r="NLK212" s="4"/>
      <c r="NLL212" s="4"/>
      <c r="NLM212" s="4"/>
      <c r="NLN212" s="4"/>
      <c r="NLO212" s="4"/>
      <c r="NLP212" s="4"/>
      <c r="NLQ212" s="4"/>
      <c r="NLR212" s="4"/>
      <c r="NLS212" s="4"/>
      <c r="NLT212" s="4"/>
      <c r="NLU212" s="4"/>
      <c r="NLV212" s="4"/>
      <c r="NLW212" s="4"/>
      <c r="NLX212" s="4"/>
      <c r="NLY212" s="4"/>
      <c r="NLZ212" s="4"/>
      <c r="NMA212" s="4"/>
      <c r="NMB212" s="4"/>
      <c r="NMC212" s="4"/>
      <c r="NMD212" s="4"/>
      <c r="NME212" s="4"/>
      <c r="NMF212" s="4"/>
      <c r="NMG212" s="4"/>
      <c r="NMH212" s="4"/>
      <c r="NMI212" s="4"/>
      <c r="NMJ212" s="4"/>
      <c r="NMK212" s="4"/>
      <c r="NML212" s="4"/>
      <c r="NMM212" s="4"/>
      <c r="NMN212" s="4"/>
      <c r="NMO212" s="4"/>
      <c r="NMP212" s="4"/>
      <c r="NMQ212" s="4"/>
      <c r="NMR212" s="4"/>
      <c r="NMS212" s="4"/>
      <c r="NMT212" s="4"/>
      <c r="NMU212" s="4"/>
      <c r="NMV212" s="4"/>
      <c r="NMW212" s="4"/>
      <c r="NMX212" s="4"/>
      <c r="NMY212" s="4"/>
      <c r="NMZ212" s="4"/>
      <c r="NNA212" s="4"/>
      <c r="NNB212" s="4"/>
      <c r="NNC212" s="4"/>
      <c r="NND212" s="4"/>
      <c r="NNE212" s="4"/>
      <c r="NNF212" s="4"/>
      <c r="NNG212" s="4"/>
      <c r="NNH212" s="4"/>
      <c r="NNI212" s="4"/>
      <c r="NNJ212" s="4"/>
      <c r="NNK212" s="4"/>
      <c r="NNL212" s="4"/>
      <c r="NNM212" s="4"/>
      <c r="NNN212" s="4"/>
      <c r="NNO212" s="4"/>
      <c r="NNP212" s="4"/>
      <c r="NNQ212" s="4"/>
      <c r="NNR212" s="4"/>
      <c r="NNS212" s="4"/>
      <c r="NNT212" s="4"/>
      <c r="NNU212" s="4"/>
      <c r="NNV212" s="4"/>
      <c r="NNW212" s="4"/>
      <c r="NNX212" s="4"/>
      <c r="NNY212" s="4"/>
      <c r="NNZ212" s="4"/>
      <c r="NOA212" s="4"/>
      <c r="NOB212" s="4"/>
      <c r="NOC212" s="4"/>
      <c r="NOD212" s="4"/>
      <c r="NOE212" s="4"/>
      <c r="NOF212" s="4"/>
      <c r="NOG212" s="4"/>
      <c r="NOH212" s="4"/>
      <c r="NOI212" s="4"/>
      <c r="NOJ212" s="4"/>
      <c r="NOK212" s="4"/>
      <c r="NOL212" s="4"/>
      <c r="NOM212" s="4"/>
      <c r="NON212" s="4"/>
      <c r="NOO212" s="4"/>
      <c r="NOP212" s="4"/>
      <c r="NOQ212" s="4"/>
      <c r="NOR212" s="4"/>
      <c r="NOS212" s="4"/>
      <c r="NOT212" s="4"/>
      <c r="NOU212" s="4"/>
      <c r="NOV212" s="4"/>
      <c r="NOW212" s="4"/>
      <c r="NOX212" s="4"/>
      <c r="NOY212" s="4"/>
      <c r="NOZ212" s="4"/>
      <c r="NPA212" s="4"/>
      <c r="NPB212" s="4"/>
      <c r="NPC212" s="4"/>
      <c r="NPD212" s="4"/>
      <c r="NPE212" s="4"/>
      <c r="NPF212" s="4"/>
      <c r="NPG212" s="4"/>
      <c r="NPH212" s="4"/>
      <c r="NPI212" s="4"/>
      <c r="NPJ212" s="4"/>
      <c r="NPK212" s="4"/>
      <c r="NPL212" s="4"/>
      <c r="NPM212" s="4"/>
      <c r="NPN212" s="4"/>
      <c r="NPO212" s="4"/>
      <c r="NPP212" s="4"/>
      <c r="NPQ212" s="4"/>
      <c r="NPR212" s="4"/>
      <c r="NPS212" s="4"/>
      <c r="NPT212" s="4"/>
      <c r="NPU212" s="4"/>
      <c r="NPV212" s="4"/>
      <c r="NPW212" s="4"/>
      <c r="NPX212" s="4"/>
      <c r="NPY212" s="4"/>
      <c r="NPZ212" s="4"/>
      <c r="NQA212" s="4"/>
      <c r="NQB212" s="4"/>
      <c r="NQC212" s="4"/>
      <c r="NQD212" s="4"/>
      <c r="NQE212" s="4"/>
      <c r="NQF212" s="4"/>
      <c r="NQG212" s="4"/>
      <c r="NQH212" s="4"/>
      <c r="NQI212" s="4"/>
      <c r="NQJ212" s="4"/>
      <c r="NQK212" s="4"/>
      <c r="NQL212" s="4"/>
      <c r="NQM212" s="4"/>
      <c r="NQN212" s="4"/>
      <c r="NQO212" s="4"/>
      <c r="NQP212" s="4"/>
      <c r="NQQ212" s="4"/>
      <c r="NQR212" s="4"/>
      <c r="NQS212" s="4"/>
      <c r="NQT212" s="4"/>
      <c r="NQU212" s="4"/>
      <c r="NQV212" s="4"/>
      <c r="NQW212" s="4"/>
      <c r="NQX212" s="4"/>
      <c r="NQY212" s="4"/>
      <c r="NQZ212" s="4"/>
      <c r="NRA212" s="4"/>
      <c r="NRB212" s="4"/>
      <c r="NRC212" s="4"/>
      <c r="NRD212" s="4"/>
      <c r="NRE212" s="4"/>
      <c r="NRF212" s="4"/>
      <c r="NRG212" s="4"/>
      <c r="NRH212" s="4"/>
      <c r="NRI212" s="4"/>
      <c r="NRJ212" s="4"/>
      <c r="NRK212" s="4"/>
      <c r="NRL212" s="4"/>
      <c r="NRM212" s="4"/>
      <c r="NRN212" s="4"/>
      <c r="NRO212" s="4"/>
      <c r="NRP212" s="4"/>
      <c r="NRQ212" s="4"/>
      <c r="NRR212" s="4"/>
      <c r="NRS212" s="4"/>
      <c r="NRT212" s="4"/>
      <c r="NRU212" s="4"/>
      <c r="NRV212" s="4"/>
      <c r="NRW212" s="4"/>
      <c r="NRX212" s="4"/>
      <c r="NRY212" s="4"/>
      <c r="NRZ212" s="4"/>
      <c r="NSA212" s="4"/>
      <c r="NSB212" s="4"/>
      <c r="NSC212" s="4"/>
      <c r="NSD212" s="4"/>
      <c r="NSE212" s="4"/>
      <c r="NSF212" s="4"/>
      <c r="NSG212" s="4"/>
      <c r="NSH212" s="4"/>
      <c r="NSI212" s="4"/>
      <c r="NSJ212" s="4"/>
      <c r="NSK212" s="4"/>
      <c r="NSL212" s="4"/>
      <c r="NSM212" s="4"/>
      <c r="NSN212" s="4"/>
      <c r="NSO212" s="4"/>
      <c r="NSP212" s="4"/>
      <c r="NSQ212" s="4"/>
      <c r="NSR212" s="4"/>
      <c r="NSS212" s="4"/>
      <c r="NST212" s="4"/>
      <c r="NSU212" s="4"/>
      <c r="NSV212" s="4"/>
      <c r="NSW212" s="4"/>
      <c r="NSX212" s="4"/>
      <c r="NSY212" s="4"/>
      <c r="NSZ212" s="4"/>
      <c r="NTA212" s="4"/>
      <c r="NTB212" s="4"/>
      <c r="NTC212" s="4"/>
      <c r="NTD212" s="4"/>
      <c r="NTE212" s="4"/>
      <c r="NTF212" s="4"/>
      <c r="NTG212" s="4"/>
      <c r="NTH212" s="4"/>
      <c r="NTI212" s="4"/>
      <c r="NTJ212" s="4"/>
      <c r="NTK212" s="4"/>
      <c r="NTL212" s="4"/>
      <c r="NTM212" s="4"/>
      <c r="NTN212" s="4"/>
      <c r="NTO212" s="4"/>
      <c r="NTP212" s="4"/>
      <c r="NTQ212" s="4"/>
      <c r="NTR212" s="4"/>
      <c r="NTS212" s="4"/>
      <c r="NTT212" s="4"/>
      <c r="NTU212" s="4"/>
      <c r="NTV212" s="4"/>
      <c r="NTW212" s="4"/>
      <c r="NTX212" s="4"/>
      <c r="NTY212" s="4"/>
      <c r="NTZ212" s="4"/>
      <c r="NUA212" s="4"/>
      <c r="NUB212" s="4"/>
      <c r="NUC212" s="4"/>
      <c r="NUD212" s="4"/>
      <c r="NUE212" s="4"/>
      <c r="NUF212" s="4"/>
      <c r="NUG212" s="4"/>
      <c r="NUH212" s="4"/>
      <c r="NUI212" s="4"/>
      <c r="NUJ212" s="4"/>
      <c r="NUK212" s="4"/>
      <c r="NUL212" s="4"/>
      <c r="NUM212" s="4"/>
      <c r="NUN212" s="4"/>
      <c r="NUO212" s="4"/>
      <c r="NUP212" s="4"/>
      <c r="NUQ212" s="4"/>
      <c r="NUR212" s="4"/>
      <c r="NUS212" s="4"/>
      <c r="NUT212" s="4"/>
      <c r="NUU212" s="4"/>
      <c r="NUV212" s="4"/>
      <c r="NUW212" s="4"/>
      <c r="NUX212" s="4"/>
      <c r="NUY212" s="4"/>
      <c r="NUZ212" s="4"/>
      <c r="NVA212" s="4"/>
      <c r="NVB212" s="4"/>
      <c r="NVC212" s="4"/>
      <c r="NVD212" s="4"/>
      <c r="NVE212" s="4"/>
      <c r="NVF212" s="4"/>
      <c r="NVG212" s="4"/>
      <c r="NVH212" s="4"/>
      <c r="NVI212" s="4"/>
      <c r="NVJ212" s="4"/>
      <c r="NVK212" s="4"/>
      <c r="NVL212" s="4"/>
      <c r="NVM212" s="4"/>
      <c r="NVN212" s="4"/>
      <c r="NVO212" s="4"/>
      <c r="NVP212" s="4"/>
      <c r="NVQ212" s="4"/>
      <c r="NVR212" s="4"/>
      <c r="NVS212" s="4"/>
      <c r="NVT212" s="4"/>
      <c r="NVU212" s="4"/>
      <c r="NVV212" s="4"/>
      <c r="NVW212" s="4"/>
      <c r="NVX212" s="4"/>
      <c r="NVY212" s="4"/>
      <c r="NVZ212" s="4"/>
      <c r="NWA212" s="4"/>
      <c r="NWB212" s="4"/>
      <c r="NWC212" s="4"/>
      <c r="NWD212" s="4"/>
      <c r="NWE212" s="4"/>
      <c r="NWF212" s="4"/>
      <c r="NWG212" s="4"/>
      <c r="NWH212" s="4"/>
      <c r="NWI212" s="4"/>
      <c r="NWJ212" s="4"/>
      <c r="NWK212" s="4"/>
      <c r="NWL212" s="4"/>
      <c r="NWM212" s="4"/>
      <c r="NWN212" s="4"/>
      <c r="NWO212" s="4"/>
      <c r="NWP212" s="4"/>
      <c r="NWQ212" s="4"/>
      <c r="NWR212" s="4"/>
      <c r="NWS212" s="4"/>
      <c r="NWT212" s="4"/>
      <c r="NWU212" s="4"/>
      <c r="NWV212" s="4"/>
      <c r="NWW212" s="4"/>
      <c r="NWX212" s="4"/>
      <c r="NWY212" s="4"/>
      <c r="NWZ212" s="4"/>
      <c r="NXA212" s="4"/>
      <c r="NXB212" s="4"/>
      <c r="NXC212" s="4"/>
      <c r="NXD212" s="4"/>
      <c r="NXE212" s="4"/>
      <c r="NXF212" s="4"/>
      <c r="NXG212" s="4"/>
      <c r="NXH212" s="4"/>
      <c r="NXI212" s="4"/>
      <c r="NXJ212" s="4"/>
      <c r="NXK212" s="4"/>
      <c r="NXL212" s="4"/>
      <c r="NXM212" s="4"/>
      <c r="NXN212" s="4"/>
      <c r="NXO212" s="4"/>
      <c r="NXP212" s="4"/>
      <c r="NXQ212" s="4"/>
      <c r="NXR212" s="4"/>
      <c r="NXS212" s="4"/>
      <c r="NXT212" s="4"/>
      <c r="NXU212" s="4"/>
      <c r="NXV212" s="4"/>
      <c r="NXW212" s="4"/>
      <c r="NXX212" s="4"/>
      <c r="NXY212" s="4"/>
      <c r="NXZ212" s="4"/>
      <c r="NYA212" s="4"/>
      <c r="NYB212" s="4"/>
      <c r="NYC212" s="4"/>
      <c r="NYD212" s="4"/>
      <c r="NYE212" s="4"/>
      <c r="NYF212" s="4"/>
      <c r="NYG212" s="4"/>
      <c r="NYH212" s="4"/>
      <c r="NYI212" s="4"/>
      <c r="NYJ212" s="4"/>
      <c r="NYK212" s="4"/>
      <c r="NYL212" s="4"/>
      <c r="NYM212" s="4"/>
      <c r="NYN212" s="4"/>
      <c r="NYO212" s="4"/>
      <c r="NYP212" s="4"/>
      <c r="NYQ212" s="4"/>
      <c r="NYR212" s="4"/>
      <c r="NYS212" s="4"/>
      <c r="NYT212" s="4"/>
      <c r="NYU212" s="4"/>
      <c r="NYV212" s="4"/>
      <c r="NYW212" s="4"/>
      <c r="NYX212" s="4"/>
      <c r="NYY212" s="4"/>
      <c r="NYZ212" s="4"/>
      <c r="NZA212" s="4"/>
      <c r="NZB212" s="4"/>
      <c r="NZC212" s="4"/>
      <c r="NZD212" s="4"/>
      <c r="NZE212" s="4"/>
      <c r="NZF212" s="4"/>
      <c r="NZG212" s="4"/>
      <c r="NZH212" s="4"/>
      <c r="NZI212" s="4"/>
      <c r="NZJ212" s="4"/>
      <c r="NZK212" s="4"/>
      <c r="NZL212" s="4"/>
      <c r="NZM212" s="4"/>
      <c r="NZN212" s="4"/>
      <c r="NZO212" s="4"/>
      <c r="NZP212" s="4"/>
      <c r="NZQ212" s="4"/>
      <c r="NZR212" s="4"/>
      <c r="NZS212" s="4"/>
      <c r="NZT212" s="4"/>
      <c r="NZU212" s="4"/>
      <c r="NZV212" s="4"/>
      <c r="NZW212" s="4"/>
      <c r="NZX212" s="4"/>
      <c r="NZY212" s="4"/>
      <c r="NZZ212" s="4"/>
      <c r="OAA212" s="4"/>
      <c r="OAB212" s="4"/>
      <c r="OAC212" s="4"/>
      <c r="OAD212" s="4"/>
      <c r="OAE212" s="4"/>
      <c r="OAF212" s="4"/>
      <c r="OAG212" s="4"/>
      <c r="OAH212" s="4"/>
      <c r="OAI212" s="4"/>
      <c r="OAJ212" s="4"/>
      <c r="OAK212" s="4"/>
      <c r="OAL212" s="4"/>
      <c r="OAM212" s="4"/>
      <c r="OAN212" s="4"/>
      <c r="OAO212" s="4"/>
      <c r="OAP212" s="4"/>
      <c r="OAQ212" s="4"/>
      <c r="OAR212" s="4"/>
      <c r="OAS212" s="4"/>
      <c r="OAT212" s="4"/>
      <c r="OAU212" s="4"/>
      <c r="OAV212" s="4"/>
      <c r="OAW212" s="4"/>
      <c r="OAX212" s="4"/>
      <c r="OAY212" s="4"/>
      <c r="OAZ212" s="4"/>
      <c r="OBA212" s="4"/>
      <c r="OBB212" s="4"/>
      <c r="OBC212" s="4"/>
      <c r="OBD212" s="4"/>
      <c r="OBE212" s="4"/>
      <c r="OBF212" s="4"/>
      <c r="OBG212" s="4"/>
      <c r="OBH212" s="4"/>
      <c r="OBI212" s="4"/>
      <c r="OBJ212" s="4"/>
      <c r="OBK212" s="4"/>
      <c r="OBL212" s="4"/>
      <c r="OBM212" s="4"/>
      <c r="OBN212" s="4"/>
      <c r="OBO212" s="4"/>
      <c r="OBP212" s="4"/>
      <c r="OBQ212" s="4"/>
      <c r="OBR212" s="4"/>
      <c r="OBS212" s="4"/>
      <c r="OBT212" s="4"/>
      <c r="OBU212" s="4"/>
      <c r="OBV212" s="4"/>
      <c r="OBW212" s="4"/>
      <c r="OBX212" s="4"/>
      <c r="OBY212" s="4"/>
      <c r="OBZ212" s="4"/>
      <c r="OCA212" s="4"/>
      <c r="OCB212" s="4"/>
      <c r="OCC212" s="4"/>
      <c r="OCD212" s="4"/>
      <c r="OCE212" s="4"/>
      <c r="OCF212" s="4"/>
      <c r="OCG212" s="4"/>
      <c r="OCH212" s="4"/>
      <c r="OCI212" s="4"/>
      <c r="OCJ212" s="4"/>
      <c r="OCK212" s="4"/>
      <c r="OCL212" s="4"/>
      <c r="OCM212" s="4"/>
      <c r="OCN212" s="4"/>
      <c r="OCO212" s="4"/>
      <c r="OCP212" s="4"/>
      <c r="OCQ212" s="4"/>
      <c r="OCR212" s="4"/>
      <c r="OCS212" s="4"/>
      <c r="OCT212" s="4"/>
      <c r="OCU212" s="4"/>
      <c r="OCV212" s="4"/>
      <c r="OCW212" s="4"/>
      <c r="OCX212" s="4"/>
      <c r="OCY212" s="4"/>
      <c r="OCZ212" s="4"/>
      <c r="ODA212" s="4"/>
      <c r="ODB212" s="4"/>
      <c r="ODC212" s="4"/>
      <c r="ODD212" s="4"/>
      <c r="ODE212" s="4"/>
      <c r="ODF212" s="4"/>
      <c r="ODG212" s="4"/>
      <c r="ODH212" s="4"/>
      <c r="ODI212" s="4"/>
      <c r="ODJ212" s="4"/>
      <c r="ODK212" s="4"/>
      <c r="ODL212" s="4"/>
      <c r="ODM212" s="4"/>
      <c r="ODN212" s="4"/>
      <c r="ODO212" s="4"/>
      <c r="ODP212" s="4"/>
      <c r="ODQ212" s="4"/>
      <c r="ODR212" s="4"/>
      <c r="ODS212" s="4"/>
      <c r="ODT212" s="4"/>
      <c r="ODU212" s="4"/>
      <c r="ODV212" s="4"/>
      <c r="ODW212" s="4"/>
      <c r="ODX212" s="4"/>
      <c r="ODY212" s="4"/>
      <c r="ODZ212" s="4"/>
      <c r="OEA212" s="4"/>
      <c r="OEB212" s="4"/>
      <c r="OEC212" s="4"/>
      <c r="OED212" s="4"/>
      <c r="OEE212" s="4"/>
      <c r="OEF212" s="4"/>
      <c r="OEG212" s="4"/>
      <c r="OEH212" s="4"/>
      <c r="OEI212" s="4"/>
      <c r="OEJ212" s="4"/>
      <c r="OEK212" s="4"/>
      <c r="OEL212" s="4"/>
      <c r="OEM212" s="4"/>
      <c r="OEN212" s="4"/>
      <c r="OEO212" s="4"/>
      <c r="OEP212" s="4"/>
      <c r="OEQ212" s="4"/>
      <c r="OER212" s="4"/>
      <c r="OES212" s="4"/>
      <c r="OET212" s="4"/>
      <c r="OEU212" s="4"/>
      <c r="OEV212" s="4"/>
      <c r="OEW212" s="4"/>
      <c r="OEX212" s="4"/>
      <c r="OEY212" s="4"/>
      <c r="OEZ212" s="4"/>
      <c r="OFA212" s="4"/>
      <c r="OFB212" s="4"/>
      <c r="OFC212" s="4"/>
      <c r="OFD212" s="4"/>
      <c r="OFE212" s="4"/>
      <c r="OFF212" s="4"/>
      <c r="OFG212" s="4"/>
      <c r="OFH212" s="4"/>
      <c r="OFI212" s="4"/>
      <c r="OFJ212" s="4"/>
      <c r="OFK212" s="4"/>
      <c r="OFL212" s="4"/>
      <c r="OFM212" s="4"/>
      <c r="OFN212" s="4"/>
      <c r="OFO212" s="4"/>
      <c r="OFP212" s="4"/>
      <c r="OFQ212" s="4"/>
      <c r="OFR212" s="4"/>
      <c r="OFS212" s="4"/>
      <c r="OFT212" s="4"/>
      <c r="OFU212" s="4"/>
      <c r="OFV212" s="4"/>
      <c r="OFW212" s="4"/>
      <c r="OFX212" s="4"/>
      <c r="OFY212" s="4"/>
      <c r="OFZ212" s="4"/>
      <c r="OGA212" s="4"/>
      <c r="OGB212" s="4"/>
      <c r="OGC212" s="4"/>
      <c r="OGD212" s="4"/>
      <c r="OGE212" s="4"/>
      <c r="OGF212" s="4"/>
      <c r="OGG212" s="4"/>
      <c r="OGH212" s="4"/>
      <c r="OGI212" s="4"/>
      <c r="OGJ212" s="4"/>
      <c r="OGK212" s="4"/>
      <c r="OGL212" s="4"/>
      <c r="OGM212" s="4"/>
      <c r="OGN212" s="4"/>
      <c r="OGO212" s="4"/>
      <c r="OGP212" s="4"/>
      <c r="OGQ212" s="4"/>
      <c r="OGR212" s="4"/>
      <c r="OGS212" s="4"/>
      <c r="OGT212" s="4"/>
      <c r="OGU212" s="4"/>
      <c r="OGV212" s="4"/>
      <c r="OGW212" s="4"/>
      <c r="OGX212" s="4"/>
      <c r="OGY212" s="4"/>
      <c r="OGZ212" s="4"/>
      <c r="OHA212" s="4"/>
      <c r="OHB212" s="4"/>
      <c r="OHC212" s="4"/>
      <c r="OHD212" s="4"/>
      <c r="OHE212" s="4"/>
      <c r="OHF212" s="4"/>
      <c r="OHG212" s="4"/>
      <c r="OHH212" s="4"/>
      <c r="OHI212" s="4"/>
      <c r="OHJ212" s="4"/>
      <c r="OHK212" s="4"/>
      <c r="OHL212" s="4"/>
      <c r="OHM212" s="4"/>
      <c r="OHN212" s="4"/>
      <c r="OHO212" s="4"/>
      <c r="OHP212" s="4"/>
      <c r="OHQ212" s="4"/>
      <c r="OHR212" s="4"/>
      <c r="OHS212" s="4"/>
      <c r="OHT212" s="4"/>
      <c r="OHU212" s="4"/>
      <c r="OHV212" s="4"/>
      <c r="OHW212" s="4"/>
      <c r="OHX212" s="4"/>
      <c r="OHY212" s="4"/>
      <c r="OHZ212" s="4"/>
      <c r="OIA212" s="4"/>
      <c r="OIB212" s="4"/>
      <c r="OIC212" s="4"/>
      <c r="OID212" s="4"/>
      <c r="OIE212" s="4"/>
      <c r="OIF212" s="4"/>
      <c r="OIG212" s="4"/>
      <c r="OIH212" s="4"/>
      <c r="OII212" s="4"/>
      <c r="OIJ212" s="4"/>
      <c r="OIK212" s="4"/>
      <c r="OIL212" s="4"/>
      <c r="OIM212" s="4"/>
      <c r="OIN212" s="4"/>
      <c r="OIO212" s="4"/>
      <c r="OIP212" s="4"/>
      <c r="OIQ212" s="4"/>
      <c r="OIR212" s="4"/>
      <c r="OIS212" s="4"/>
      <c r="OIT212" s="4"/>
      <c r="OIU212" s="4"/>
      <c r="OIV212" s="4"/>
      <c r="OIW212" s="4"/>
      <c r="OIX212" s="4"/>
      <c r="OIY212" s="4"/>
      <c r="OIZ212" s="4"/>
      <c r="OJA212" s="4"/>
      <c r="OJB212" s="4"/>
      <c r="OJC212" s="4"/>
      <c r="OJD212" s="4"/>
      <c r="OJE212" s="4"/>
      <c r="OJF212" s="4"/>
      <c r="OJG212" s="4"/>
      <c r="OJH212" s="4"/>
      <c r="OJI212" s="4"/>
      <c r="OJJ212" s="4"/>
      <c r="OJK212" s="4"/>
      <c r="OJL212" s="4"/>
      <c r="OJM212" s="4"/>
      <c r="OJN212" s="4"/>
      <c r="OJO212" s="4"/>
      <c r="OJP212" s="4"/>
      <c r="OJQ212" s="4"/>
      <c r="OJR212" s="4"/>
      <c r="OJS212" s="4"/>
      <c r="OJT212" s="4"/>
      <c r="OJU212" s="4"/>
      <c r="OJV212" s="4"/>
      <c r="OJW212" s="4"/>
      <c r="OJX212" s="4"/>
      <c r="OJY212" s="4"/>
      <c r="OJZ212" s="4"/>
      <c r="OKA212" s="4"/>
      <c r="OKB212" s="4"/>
      <c r="OKC212" s="4"/>
      <c r="OKD212" s="4"/>
      <c r="OKE212" s="4"/>
      <c r="OKF212" s="4"/>
      <c r="OKG212" s="4"/>
      <c r="OKH212" s="4"/>
      <c r="OKI212" s="4"/>
      <c r="OKJ212" s="4"/>
      <c r="OKK212" s="4"/>
      <c r="OKL212" s="4"/>
      <c r="OKM212" s="4"/>
      <c r="OKN212" s="4"/>
      <c r="OKO212" s="4"/>
      <c r="OKP212" s="4"/>
      <c r="OKQ212" s="4"/>
      <c r="OKR212" s="4"/>
      <c r="OKS212" s="4"/>
      <c r="OKT212" s="4"/>
      <c r="OKU212" s="4"/>
      <c r="OKV212" s="4"/>
      <c r="OKW212" s="4"/>
      <c r="OKX212" s="4"/>
      <c r="OKY212" s="4"/>
      <c r="OKZ212" s="4"/>
      <c r="OLA212" s="4"/>
      <c r="OLB212" s="4"/>
      <c r="OLC212" s="4"/>
      <c r="OLD212" s="4"/>
      <c r="OLE212" s="4"/>
      <c r="OLF212" s="4"/>
      <c r="OLG212" s="4"/>
      <c r="OLH212" s="4"/>
      <c r="OLI212" s="4"/>
      <c r="OLJ212" s="4"/>
      <c r="OLK212" s="4"/>
      <c r="OLL212" s="4"/>
      <c r="OLM212" s="4"/>
      <c r="OLN212" s="4"/>
      <c r="OLO212" s="4"/>
      <c r="OLP212" s="4"/>
      <c r="OLQ212" s="4"/>
      <c r="OLR212" s="4"/>
      <c r="OLS212" s="4"/>
      <c r="OLT212" s="4"/>
      <c r="OLU212" s="4"/>
      <c r="OLV212" s="4"/>
      <c r="OLW212" s="4"/>
      <c r="OLX212" s="4"/>
      <c r="OLY212" s="4"/>
      <c r="OLZ212" s="4"/>
      <c r="OMA212" s="4"/>
      <c r="OMB212" s="4"/>
      <c r="OMC212" s="4"/>
      <c r="OMD212" s="4"/>
      <c r="OME212" s="4"/>
      <c r="OMF212" s="4"/>
      <c r="OMG212" s="4"/>
      <c r="OMH212" s="4"/>
      <c r="OMI212" s="4"/>
      <c r="OMJ212" s="4"/>
      <c r="OMK212" s="4"/>
      <c r="OML212" s="4"/>
      <c r="OMM212" s="4"/>
      <c r="OMN212" s="4"/>
      <c r="OMO212" s="4"/>
      <c r="OMP212" s="4"/>
      <c r="OMQ212" s="4"/>
      <c r="OMR212" s="4"/>
      <c r="OMS212" s="4"/>
      <c r="OMT212" s="4"/>
      <c r="OMU212" s="4"/>
      <c r="OMV212" s="4"/>
      <c r="OMW212" s="4"/>
      <c r="OMX212" s="4"/>
      <c r="OMY212" s="4"/>
      <c r="OMZ212" s="4"/>
      <c r="ONA212" s="4"/>
      <c r="ONB212" s="4"/>
      <c r="ONC212" s="4"/>
      <c r="OND212" s="4"/>
      <c r="ONE212" s="4"/>
      <c r="ONF212" s="4"/>
      <c r="ONG212" s="4"/>
      <c r="ONH212" s="4"/>
      <c r="ONI212" s="4"/>
      <c r="ONJ212" s="4"/>
      <c r="ONK212" s="4"/>
      <c r="ONL212" s="4"/>
      <c r="ONM212" s="4"/>
      <c r="ONN212" s="4"/>
      <c r="ONO212" s="4"/>
      <c r="ONP212" s="4"/>
      <c r="ONQ212" s="4"/>
      <c r="ONR212" s="4"/>
      <c r="ONS212" s="4"/>
      <c r="ONT212" s="4"/>
      <c r="ONU212" s="4"/>
      <c r="ONV212" s="4"/>
      <c r="ONW212" s="4"/>
      <c r="ONX212" s="4"/>
      <c r="ONY212" s="4"/>
      <c r="ONZ212" s="4"/>
      <c r="OOA212" s="4"/>
      <c r="OOB212" s="4"/>
      <c r="OOC212" s="4"/>
      <c r="OOD212" s="4"/>
      <c r="OOE212" s="4"/>
      <c r="OOF212" s="4"/>
      <c r="OOG212" s="4"/>
      <c r="OOH212" s="4"/>
      <c r="OOI212" s="4"/>
      <c r="OOJ212" s="4"/>
      <c r="OOK212" s="4"/>
      <c r="OOL212" s="4"/>
      <c r="OOM212" s="4"/>
      <c r="OON212" s="4"/>
      <c r="OOO212" s="4"/>
      <c r="OOP212" s="4"/>
      <c r="OOQ212" s="4"/>
      <c r="OOR212" s="4"/>
      <c r="OOS212" s="4"/>
      <c r="OOT212" s="4"/>
      <c r="OOU212" s="4"/>
      <c r="OOV212" s="4"/>
      <c r="OOW212" s="4"/>
      <c r="OOX212" s="4"/>
      <c r="OOY212" s="4"/>
      <c r="OOZ212" s="4"/>
      <c r="OPA212" s="4"/>
      <c r="OPB212" s="4"/>
      <c r="OPC212" s="4"/>
      <c r="OPD212" s="4"/>
      <c r="OPE212" s="4"/>
      <c r="OPF212" s="4"/>
      <c r="OPG212" s="4"/>
      <c r="OPH212" s="4"/>
      <c r="OPI212" s="4"/>
      <c r="OPJ212" s="4"/>
      <c r="OPK212" s="4"/>
      <c r="OPL212" s="4"/>
      <c r="OPM212" s="4"/>
      <c r="OPN212" s="4"/>
      <c r="OPO212" s="4"/>
      <c r="OPP212" s="4"/>
      <c r="OPQ212" s="4"/>
      <c r="OPR212" s="4"/>
      <c r="OPS212" s="4"/>
      <c r="OPT212" s="4"/>
      <c r="OPU212" s="4"/>
      <c r="OPV212" s="4"/>
      <c r="OPW212" s="4"/>
      <c r="OPX212" s="4"/>
      <c r="OPY212" s="4"/>
      <c r="OPZ212" s="4"/>
      <c r="OQA212" s="4"/>
      <c r="OQB212" s="4"/>
      <c r="OQC212" s="4"/>
      <c r="OQD212" s="4"/>
      <c r="OQE212" s="4"/>
      <c r="OQF212" s="4"/>
      <c r="OQG212" s="4"/>
      <c r="OQH212" s="4"/>
      <c r="OQI212" s="4"/>
      <c r="OQJ212" s="4"/>
      <c r="OQK212" s="4"/>
      <c r="OQL212" s="4"/>
      <c r="OQM212" s="4"/>
      <c r="OQN212" s="4"/>
      <c r="OQO212" s="4"/>
      <c r="OQP212" s="4"/>
      <c r="OQQ212" s="4"/>
      <c r="OQR212" s="4"/>
      <c r="OQS212" s="4"/>
      <c r="OQT212" s="4"/>
      <c r="OQU212" s="4"/>
      <c r="OQV212" s="4"/>
      <c r="OQW212" s="4"/>
      <c r="OQX212" s="4"/>
      <c r="OQY212" s="4"/>
      <c r="OQZ212" s="4"/>
      <c r="ORA212" s="4"/>
      <c r="ORB212" s="4"/>
      <c r="ORC212" s="4"/>
      <c r="ORD212" s="4"/>
      <c r="ORE212" s="4"/>
      <c r="ORF212" s="4"/>
      <c r="ORG212" s="4"/>
      <c r="ORH212" s="4"/>
      <c r="ORI212" s="4"/>
      <c r="ORJ212" s="4"/>
      <c r="ORK212" s="4"/>
      <c r="ORL212" s="4"/>
      <c r="ORM212" s="4"/>
      <c r="ORN212" s="4"/>
      <c r="ORO212" s="4"/>
      <c r="ORP212" s="4"/>
      <c r="ORQ212" s="4"/>
      <c r="ORR212" s="4"/>
      <c r="ORS212" s="4"/>
      <c r="ORT212" s="4"/>
      <c r="ORU212" s="4"/>
      <c r="ORV212" s="4"/>
      <c r="ORW212" s="4"/>
      <c r="ORX212" s="4"/>
      <c r="ORY212" s="4"/>
      <c r="ORZ212" s="4"/>
      <c r="OSA212" s="4"/>
      <c r="OSB212" s="4"/>
      <c r="OSC212" s="4"/>
      <c r="OSD212" s="4"/>
      <c r="OSE212" s="4"/>
      <c r="OSF212" s="4"/>
      <c r="OSG212" s="4"/>
      <c r="OSH212" s="4"/>
      <c r="OSI212" s="4"/>
      <c r="OSJ212" s="4"/>
      <c r="OSK212" s="4"/>
      <c r="OSL212" s="4"/>
      <c r="OSM212" s="4"/>
      <c r="OSN212" s="4"/>
      <c r="OSO212" s="4"/>
      <c r="OSP212" s="4"/>
      <c r="OSQ212" s="4"/>
      <c r="OSR212" s="4"/>
      <c r="OSS212" s="4"/>
      <c r="OST212" s="4"/>
      <c r="OSU212" s="4"/>
      <c r="OSV212" s="4"/>
      <c r="OSW212" s="4"/>
      <c r="OSX212" s="4"/>
      <c r="OSY212" s="4"/>
      <c r="OSZ212" s="4"/>
      <c r="OTA212" s="4"/>
      <c r="OTB212" s="4"/>
      <c r="OTC212" s="4"/>
      <c r="OTD212" s="4"/>
      <c r="OTE212" s="4"/>
      <c r="OTF212" s="4"/>
      <c r="OTG212" s="4"/>
      <c r="OTH212" s="4"/>
      <c r="OTI212" s="4"/>
      <c r="OTJ212" s="4"/>
      <c r="OTK212" s="4"/>
      <c r="OTL212" s="4"/>
      <c r="OTM212" s="4"/>
      <c r="OTN212" s="4"/>
      <c r="OTO212" s="4"/>
      <c r="OTP212" s="4"/>
      <c r="OTQ212" s="4"/>
      <c r="OTR212" s="4"/>
      <c r="OTS212" s="4"/>
      <c r="OTT212" s="4"/>
      <c r="OTU212" s="4"/>
      <c r="OTV212" s="4"/>
      <c r="OTW212" s="4"/>
      <c r="OTX212" s="4"/>
      <c r="OTY212" s="4"/>
      <c r="OTZ212" s="4"/>
      <c r="OUA212" s="4"/>
      <c r="OUB212" s="4"/>
      <c r="OUC212" s="4"/>
      <c r="OUD212" s="4"/>
      <c r="OUE212" s="4"/>
      <c r="OUF212" s="4"/>
      <c r="OUG212" s="4"/>
      <c r="OUH212" s="4"/>
      <c r="OUI212" s="4"/>
      <c r="OUJ212" s="4"/>
      <c r="OUK212" s="4"/>
      <c r="OUL212" s="4"/>
      <c r="OUM212" s="4"/>
      <c r="OUN212" s="4"/>
      <c r="OUO212" s="4"/>
      <c r="OUP212" s="4"/>
      <c r="OUQ212" s="4"/>
      <c r="OUR212" s="4"/>
      <c r="OUS212" s="4"/>
      <c r="OUT212" s="4"/>
      <c r="OUU212" s="4"/>
      <c r="OUV212" s="4"/>
      <c r="OUW212" s="4"/>
      <c r="OUX212" s="4"/>
      <c r="OUY212" s="4"/>
      <c r="OUZ212" s="4"/>
      <c r="OVA212" s="4"/>
      <c r="OVB212" s="4"/>
      <c r="OVC212" s="4"/>
      <c r="OVD212" s="4"/>
      <c r="OVE212" s="4"/>
      <c r="OVF212" s="4"/>
      <c r="OVG212" s="4"/>
      <c r="OVH212" s="4"/>
      <c r="OVI212" s="4"/>
      <c r="OVJ212" s="4"/>
      <c r="OVK212" s="4"/>
      <c r="OVL212" s="4"/>
      <c r="OVM212" s="4"/>
      <c r="OVN212" s="4"/>
      <c r="OVO212" s="4"/>
      <c r="OVP212" s="4"/>
      <c r="OVQ212" s="4"/>
      <c r="OVR212" s="4"/>
      <c r="OVS212" s="4"/>
      <c r="OVT212" s="4"/>
      <c r="OVU212" s="4"/>
      <c r="OVV212" s="4"/>
      <c r="OVW212" s="4"/>
      <c r="OVX212" s="4"/>
      <c r="OVY212" s="4"/>
      <c r="OVZ212" s="4"/>
      <c r="OWA212" s="4"/>
      <c r="OWB212" s="4"/>
      <c r="OWC212" s="4"/>
      <c r="OWD212" s="4"/>
      <c r="OWE212" s="4"/>
      <c r="OWF212" s="4"/>
      <c r="OWG212" s="4"/>
      <c r="OWH212" s="4"/>
      <c r="OWI212" s="4"/>
      <c r="OWJ212" s="4"/>
      <c r="OWK212" s="4"/>
      <c r="OWL212" s="4"/>
      <c r="OWM212" s="4"/>
      <c r="OWN212" s="4"/>
      <c r="OWO212" s="4"/>
      <c r="OWP212" s="4"/>
      <c r="OWQ212" s="4"/>
      <c r="OWR212" s="4"/>
      <c r="OWS212" s="4"/>
      <c r="OWT212" s="4"/>
      <c r="OWU212" s="4"/>
      <c r="OWV212" s="4"/>
      <c r="OWW212" s="4"/>
      <c r="OWX212" s="4"/>
      <c r="OWY212" s="4"/>
      <c r="OWZ212" s="4"/>
      <c r="OXA212" s="4"/>
      <c r="OXB212" s="4"/>
      <c r="OXC212" s="4"/>
      <c r="OXD212" s="4"/>
      <c r="OXE212" s="4"/>
      <c r="OXF212" s="4"/>
      <c r="OXG212" s="4"/>
      <c r="OXH212" s="4"/>
      <c r="OXI212" s="4"/>
      <c r="OXJ212" s="4"/>
      <c r="OXK212" s="4"/>
      <c r="OXL212" s="4"/>
      <c r="OXM212" s="4"/>
      <c r="OXN212" s="4"/>
      <c r="OXO212" s="4"/>
      <c r="OXP212" s="4"/>
      <c r="OXQ212" s="4"/>
      <c r="OXR212" s="4"/>
      <c r="OXS212" s="4"/>
      <c r="OXT212" s="4"/>
      <c r="OXU212" s="4"/>
      <c r="OXV212" s="4"/>
      <c r="OXW212" s="4"/>
      <c r="OXX212" s="4"/>
      <c r="OXY212" s="4"/>
      <c r="OXZ212" s="4"/>
      <c r="OYA212" s="4"/>
      <c r="OYB212" s="4"/>
      <c r="OYC212" s="4"/>
      <c r="OYD212" s="4"/>
      <c r="OYE212" s="4"/>
      <c r="OYF212" s="4"/>
      <c r="OYG212" s="4"/>
      <c r="OYH212" s="4"/>
      <c r="OYI212" s="4"/>
      <c r="OYJ212" s="4"/>
      <c r="OYK212" s="4"/>
      <c r="OYL212" s="4"/>
      <c r="OYM212" s="4"/>
      <c r="OYN212" s="4"/>
      <c r="OYO212" s="4"/>
      <c r="OYP212" s="4"/>
      <c r="OYQ212" s="4"/>
      <c r="OYR212" s="4"/>
      <c r="OYS212" s="4"/>
      <c r="OYT212" s="4"/>
      <c r="OYU212" s="4"/>
      <c r="OYV212" s="4"/>
      <c r="OYW212" s="4"/>
      <c r="OYX212" s="4"/>
      <c r="OYY212" s="4"/>
      <c r="OYZ212" s="4"/>
      <c r="OZA212" s="4"/>
      <c r="OZB212" s="4"/>
      <c r="OZC212" s="4"/>
      <c r="OZD212" s="4"/>
      <c r="OZE212" s="4"/>
      <c r="OZF212" s="4"/>
      <c r="OZG212" s="4"/>
      <c r="OZH212" s="4"/>
      <c r="OZI212" s="4"/>
      <c r="OZJ212" s="4"/>
      <c r="OZK212" s="4"/>
      <c r="OZL212" s="4"/>
      <c r="OZM212" s="4"/>
      <c r="OZN212" s="4"/>
      <c r="OZO212" s="4"/>
      <c r="OZP212" s="4"/>
      <c r="OZQ212" s="4"/>
      <c r="OZR212" s="4"/>
      <c r="OZS212" s="4"/>
      <c r="OZT212" s="4"/>
      <c r="OZU212" s="4"/>
      <c r="OZV212" s="4"/>
      <c r="OZW212" s="4"/>
      <c r="OZX212" s="4"/>
      <c r="OZY212" s="4"/>
      <c r="OZZ212" s="4"/>
      <c r="PAA212" s="4"/>
      <c r="PAB212" s="4"/>
      <c r="PAC212" s="4"/>
      <c r="PAD212" s="4"/>
      <c r="PAE212" s="4"/>
      <c r="PAF212" s="4"/>
      <c r="PAG212" s="4"/>
      <c r="PAH212" s="4"/>
      <c r="PAI212" s="4"/>
      <c r="PAJ212" s="4"/>
      <c r="PAK212" s="4"/>
      <c r="PAL212" s="4"/>
      <c r="PAM212" s="4"/>
      <c r="PAN212" s="4"/>
      <c r="PAO212" s="4"/>
      <c r="PAP212" s="4"/>
      <c r="PAQ212" s="4"/>
      <c r="PAR212" s="4"/>
      <c r="PAS212" s="4"/>
      <c r="PAT212" s="4"/>
      <c r="PAU212" s="4"/>
      <c r="PAV212" s="4"/>
      <c r="PAW212" s="4"/>
      <c r="PAX212" s="4"/>
      <c r="PAY212" s="4"/>
      <c r="PAZ212" s="4"/>
      <c r="PBA212" s="4"/>
      <c r="PBB212" s="4"/>
      <c r="PBC212" s="4"/>
      <c r="PBD212" s="4"/>
      <c r="PBE212" s="4"/>
      <c r="PBF212" s="4"/>
      <c r="PBG212" s="4"/>
      <c r="PBH212" s="4"/>
      <c r="PBI212" s="4"/>
      <c r="PBJ212" s="4"/>
      <c r="PBK212" s="4"/>
      <c r="PBL212" s="4"/>
      <c r="PBM212" s="4"/>
      <c r="PBN212" s="4"/>
      <c r="PBO212" s="4"/>
      <c r="PBP212" s="4"/>
      <c r="PBQ212" s="4"/>
      <c r="PBR212" s="4"/>
      <c r="PBS212" s="4"/>
      <c r="PBT212" s="4"/>
      <c r="PBU212" s="4"/>
      <c r="PBV212" s="4"/>
      <c r="PBW212" s="4"/>
      <c r="PBX212" s="4"/>
      <c r="PBY212" s="4"/>
      <c r="PBZ212" s="4"/>
      <c r="PCA212" s="4"/>
      <c r="PCB212" s="4"/>
      <c r="PCC212" s="4"/>
      <c r="PCD212" s="4"/>
      <c r="PCE212" s="4"/>
      <c r="PCF212" s="4"/>
      <c r="PCG212" s="4"/>
      <c r="PCH212" s="4"/>
      <c r="PCI212" s="4"/>
      <c r="PCJ212" s="4"/>
      <c r="PCK212" s="4"/>
      <c r="PCL212" s="4"/>
      <c r="PCM212" s="4"/>
      <c r="PCN212" s="4"/>
      <c r="PCO212" s="4"/>
      <c r="PCP212" s="4"/>
      <c r="PCQ212" s="4"/>
      <c r="PCR212" s="4"/>
      <c r="PCS212" s="4"/>
      <c r="PCT212" s="4"/>
      <c r="PCU212" s="4"/>
      <c r="PCV212" s="4"/>
      <c r="PCW212" s="4"/>
      <c r="PCX212" s="4"/>
      <c r="PCY212" s="4"/>
      <c r="PCZ212" s="4"/>
      <c r="PDA212" s="4"/>
      <c r="PDB212" s="4"/>
      <c r="PDC212" s="4"/>
      <c r="PDD212" s="4"/>
      <c r="PDE212" s="4"/>
      <c r="PDF212" s="4"/>
      <c r="PDG212" s="4"/>
      <c r="PDH212" s="4"/>
      <c r="PDI212" s="4"/>
      <c r="PDJ212" s="4"/>
      <c r="PDK212" s="4"/>
      <c r="PDL212" s="4"/>
      <c r="PDM212" s="4"/>
      <c r="PDN212" s="4"/>
      <c r="PDO212" s="4"/>
      <c r="PDP212" s="4"/>
      <c r="PDQ212" s="4"/>
      <c r="PDR212" s="4"/>
      <c r="PDS212" s="4"/>
      <c r="PDT212" s="4"/>
      <c r="PDU212" s="4"/>
      <c r="PDV212" s="4"/>
      <c r="PDW212" s="4"/>
      <c r="PDX212" s="4"/>
      <c r="PDY212" s="4"/>
      <c r="PDZ212" s="4"/>
      <c r="PEA212" s="4"/>
      <c r="PEB212" s="4"/>
      <c r="PEC212" s="4"/>
      <c r="PED212" s="4"/>
      <c r="PEE212" s="4"/>
      <c r="PEF212" s="4"/>
      <c r="PEG212" s="4"/>
      <c r="PEH212" s="4"/>
      <c r="PEI212" s="4"/>
      <c r="PEJ212" s="4"/>
      <c r="PEK212" s="4"/>
      <c r="PEL212" s="4"/>
      <c r="PEM212" s="4"/>
      <c r="PEN212" s="4"/>
      <c r="PEO212" s="4"/>
      <c r="PEP212" s="4"/>
      <c r="PEQ212" s="4"/>
      <c r="PER212" s="4"/>
      <c r="PES212" s="4"/>
      <c r="PET212" s="4"/>
      <c r="PEU212" s="4"/>
      <c r="PEV212" s="4"/>
      <c r="PEW212" s="4"/>
      <c r="PEX212" s="4"/>
      <c r="PEY212" s="4"/>
      <c r="PEZ212" s="4"/>
      <c r="PFA212" s="4"/>
      <c r="PFB212" s="4"/>
      <c r="PFC212" s="4"/>
      <c r="PFD212" s="4"/>
      <c r="PFE212" s="4"/>
      <c r="PFF212" s="4"/>
      <c r="PFG212" s="4"/>
      <c r="PFH212" s="4"/>
      <c r="PFI212" s="4"/>
      <c r="PFJ212" s="4"/>
      <c r="PFK212" s="4"/>
      <c r="PFL212" s="4"/>
      <c r="PFM212" s="4"/>
      <c r="PFN212" s="4"/>
      <c r="PFO212" s="4"/>
      <c r="PFP212" s="4"/>
      <c r="PFQ212" s="4"/>
      <c r="PFR212" s="4"/>
      <c r="PFS212" s="4"/>
      <c r="PFT212" s="4"/>
      <c r="PFU212" s="4"/>
      <c r="PFV212" s="4"/>
      <c r="PFW212" s="4"/>
      <c r="PFX212" s="4"/>
      <c r="PFY212" s="4"/>
      <c r="PFZ212" s="4"/>
      <c r="PGA212" s="4"/>
      <c r="PGB212" s="4"/>
      <c r="PGC212" s="4"/>
      <c r="PGD212" s="4"/>
      <c r="PGE212" s="4"/>
      <c r="PGF212" s="4"/>
      <c r="PGG212" s="4"/>
      <c r="PGH212" s="4"/>
      <c r="PGI212" s="4"/>
      <c r="PGJ212" s="4"/>
      <c r="PGK212" s="4"/>
      <c r="PGL212" s="4"/>
      <c r="PGM212" s="4"/>
      <c r="PGN212" s="4"/>
      <c r="PGO212" s="4"/>
      <c r="PGP212" s="4"/>
      <c r="PGQ212" s="4"/>
      <c r="PGR212" s="4"/>
      <c r="PGS212" s="4"/>
      <c r="PGT212" s="4"/>
      <c r="PGU212" s="4"/>
      <c r="PGV212" s="4"/>
      <c r="PGW212" s="4"/>
      <c r="PGX212" s="4"/>
      <c r="PGY212" s="4"/>
      <c r="PGZ212" s="4"/>
      <c r="PHA212" s="4"/>
      <c r="PHB212" s="4"/>
      <c r="PHC212" s="4"/>
      <c r="PHD212" s="4"/>
      <c r="PHE212" s="4"/>
      <c r="PHF212" s="4"/>
      <c r="PHG212" s="4"/>
      <c r="PHH212" s="4"/>
      <c r="PHI212" s="4"/>
      <c r="PHJ212" s="4"/>
      <c r="PHK212" s="4"/>
      <c r="PHL212" s="4"/>
      <c r="PHM212" s="4"/>
      <c r="PHN212" s="4"/>
      <c r="PHO212" s="4"/>
      <c r="PHP212" s="4"/>
      <c r="PHQ212" s="4"/>
      <c r="PHR212" s="4"/>
      <c r="PHS212" s="4"/>
      <c r="PHT212" s="4"/>
      <c r="PHU212" s="4"/>
      <c r="PHV212" s="4"/>
      <c r="PHW212" s="4"/>
      <c r="PHX212" s="4"/>
      <c r="PHY212" s="4"/>
      <c r="PHZ212" s="4"/>
      <c r="PIA212" s="4"/>
      <c r="PIB212" s="4"/>
      <c r="PIC212" s="4"/>
      <c r="PID212" s="4"/>
      <c r="PIE212" s="4"/>
      <c r="PIF212" s="4"/>
      <c r="PIG212" s="4"/>
      <c r="PIH212" s="4"/>
      <c r="PII212" s="4"/>
      <c r="PIJ212" s="4"/>
      <c r="PIK212" s="4"/>
      <c r="PIL212" s="4"/>
      <c r="PIM212" s="4"/>
      <c r="PIN212" s="4"/>
      <c r="PIO212" s="4"/>
      <c r="PIP212" s="4"/>
      <c r="PIQ212" s="4"/>
      <c r="PIR212" s="4"/>
      <c r="PIS212" s="4"/>
      <c r="PIT212" s="4"/>
      <c r="PIU212" s="4"/>
      <c r="PIV212" s="4"/>
      <c r="PIW212" s="4"/>
      <c r="PIX212" s="4"/>
      <c r="PIY212" s="4"/>
      <c r="PIZ212" s="4"/>
      <c r="PJA212" s="4"/>
      <c r="PJB212" s="4"/>
      <c r="PJC212" s="4"/>
      <c r="PJD212" s="4"/>
      <c r="PJE212" s="4"/>
      <c r="PJF212" s="4"/>
      <c r="PJG212" s="4"/>
      <c r="PJH212" s="4"/>
      <c r="PJI212" s="4"/>
      <c r="PJJ212" s="4"/>
      <c r="PJK212" s="4"/>
      <c r="PJL212" s="4"/>
      <c r="PJM212" s="4"/>
      <c r="PJN212" s="4"/>
      <c r="PJO212" s="4"/>
      <c r="PJP212" s="4"/>
      <c r="PJQ212" s="4"/>
      <c r="PJR212" s="4"/>
      <c r="PJS212" s="4"/>
      <c r="PJT212" s="4"/>
      <c r="PJU212" s="4"/>
      <c r="PJV212" s="4"/>
      <c r="PJW212" s="4"/>
      <c r="PJX212" s="4"/>
      <c r="PJY212" s="4"/>
      <c r="PJZ212" s="4"/>
      <c r="PKA212" s="4"/>
      <c r="PKB212" s="4"/>
      <c r="PKC212" s="4"/>
      <c r="PKD212" s="4"/>
      <c r="PKE212" s="4"/>
      <c r="PKF212" s="4"/>
      <c r="PKG212" s="4"/>
      <c r="PKH212" s="4"/>
      <c r="PKI212" s="4"/>
      <c r="PKJ212" s="4"/>
      <c r="PKK212" s="4"/>
      <c r="PKL212" s="4"/>
      <c r="PKM212" s="4"/>
      <c r="PKN212" s="4"/>
      <c r="PKO212" s="4"/>
      <c r="PKP212" s="4"/>
      <c r="PKQ212" s="4"/>
      <c r="PKR212" s="4"/>
      <c r="PKS212" s="4"/>
      <c r="PKT212" s="4"/>
      <c r="PKU212" s="4"/>
      <c r="PKV212" s="4"/>
      <c r="PKW212" s="4"/>
      <c r="PKX212" s="4"/>
      <c r="PKY212" s="4"/>
      <c r="PKZ212" s="4"/>
      <c r="PLA212" s="4"/>
      <c r="PLB212" s="4"/>
      <c r="PLC212" s="4"/>
      <c r="PLD212" s="4"/>
      <c r="PLE212" s="4"/>
      <c r="PLF212" s="4"/>
      <c r="PLG212" s="4"/>
      <c r="PLH212" s="4"/>
      <c r="PLI212" s="4"/>
      <c r="PLJ212" s="4"/>
      <c r="PLK212" s="4"/>
      <c r="PLL212" s="4"/>
      <c r="PLM212" s="4"/>
      <c r="PLN212" s="4"/>
      <c r="PLO212" s="4"/>
      <c r="PLP212" s="4"/>
      <c r="PLQ212" s="4"/>
      <c r="PLR212" s="4"/>
      <c r="PLS212" s="4"/>
      <c r="PLT212" s="4"/>
      <c r="PLU212" s="4"/>
      <c r="PLV212" s="4"/>
      <c r="PLW212" s="4"/>
      <c r="PLX212" s="4"/>
      <c r="PLY212" s="4"/>
      <c r="PLZ212" s="4"/>
      <c r="PMA212" s="4"/>
      <c r="PMB212" s="4"/>
      <c r="PMC212" s="4"/>
      <c r="PMD212" s="4"/>
      <c r="PME212" s="4"/>
      <c r="PMF212" s="4"/>
      <c r="PMG212" s="4"/>
      <c r="PMH212" s="4"/>
      <c r="PMI212" s="4"/>
      <c r="PMJ212" s="4"/>
      <c r="PMK212" s="4"/>
      <c r="PML212" s="4"/>
      <c r="PMM212" s="4"/>
      <c r="PMN212" s="4"/>
      <c r="PMO212" s="4"/>
      <c r="PMP212" s="4"/>
      <c r="PMQ212" s="4"/>
      <c r="PMR212" s="4"/>
      <c r="PMS212" s="4"/>
      <c r="PMT212" s="4"/>
      <c r="PMU212" s="4"/>
      <c r="PMV212" s="4"/>
      <c r="PMW212" s="4"/>
      <c r="PMX212" s="4"/>
      <c r="PMY212" s="4"/>
      <c r="PMZ212" s="4"/>
      <c r="PNA212" s="4"/>
      <c r="PNB212" s="4"/>
      <c r="PNC212" s="4"/>
      <c r="PND212" s="4"/>
      <c r="PNE212" s="4"/>
      <c r="PNF212" s="4"/>
      <c r="PNG212" s="4"/>
      <c r="PNH212" s="4"/>
      <c r="PNI212" s="4"/>
      <c r="PNJ212" s="4"/>
      <c r="PNK212" s="4"/>
      <c r="PNL212" s="4"/>
      <c r="PNM212" s="4"/>
      <c r="PNN212" s="4"/>
      <c r="PNO212" s="4"/>
      <c r="PNP212" s="4"/>
      <c r="PNQ212" s="4"/>
      <c r="PNR212" s="4"/>
      <c r="PNS212" s="4"/>
      <c r="PNT212" s="4"/>
      <c r="PNU212" s="4"/>
      <c r="PNV212" s="4"/>
      <c r="PNW212" s="4"/>
      <c r="PNX212" s="4"/>
      <c r="PNY212" s="4"/>
      <c r="PNZ212" s="4"/>
      <c r="POA212" s="4"/>
      <c r="POB212" s="4"/>
      <c r="POC212" s="4"/>
      <c r="POD212" s="4"/>
      <c r="POE212" s="4"/>
      <c r="POF212" s="4"/>
      <c r="POG212" s="4"/>
      <c r="POH212" s="4"/>
      <c r="POI212" s="4"/>
      <c r="POJ212" s="4"/>
      <c r="POK212" s="4"/>
      <c r="POL212" s="4"/>
      <c r="POM212" s="4"/>
      <c r="PON212" s="4"/>
      <c r="POO212" s="4"/>
      <c r="POP212" s="4"/>
      <c r="POQ212" s="4"/>
      <c r="POR212" s="4"/>
      <c r="POS212" s="4"/>
      <c r="POT212" s="4"/>
      <c r="POU212" s="4"/>
      <c r="POV212" s="4"/>
      <c r="POW212" s="4"/>
      <c r="POX212" s="4"/>
      <c r="POY212" s="4"/>
      <c r="POZ212" s="4"/>
      <c r="PPA212" s="4"/>
      <c r="PPB212" s="4"/>
      <c r="PPC212" s="4"/>
      <c r="PPD212" s="4"/>
      <c r="PPE212" s="4"/>
      <c r="PPF212" s="4"/>
      <c r="PPG212" s="4"/>
      <c r="PPH212" s="4"/>
      <c r="PPI212" s="4"/>
      <c r="PPJ212" s="4"/>
      <c r="PPK212" s="4"/>
      <c r="PPL212" s="4"/>
      <c r="PPM212" s="4"/>
      <c r="PPN212" s="4"/>
      <c r="PPO212" s="4"/>
      <c r="PPP212" s="4"/>
      <c r="PPQ212" s="4"/>
      <c r="PPR212" s="4"/>
      <c r="PPS212" s="4"/>
      <c r="PPT212" s="4"/>
      <c r="PPU212" s="4"/>
      <c r="PPV212" s="4"/>
      <c r="PPW212" s="4"/>
      <c r="PPX212" s="4"/>
      <c r="PPY212" s="4"/>
      <c r="PPZ212" s="4"/>
      <c r="PQA212" s="4"/>
      <c r="PQB212" s="4"/>
      <c r="PQC212" s="4"/>
      <c r="PQD212" s="4"/>
      <c r="PQE212" s="4"/>
      <c r="PQF212" s="4"/>
      <c r="PQG212" s="4"/>
      <c r="PQH212" s="4"/>
      <c r="PQI212" s="4"/>
      <c r="PQJ212" s="4"/>
      <c r="PQK212" s="4"/>
      <c r="PQL212" s="4"/>
      <c r="PQM212" s="4"/>
      <c r="PQN212" s="4"/>
      <c r="PQO212" s="4"/>
      <c r="PQP212" s="4"/>
      <c r="PQQ212" s="4"/>
      <c r="PQR212" s="4"/>
      <c r="PQS212" s="4"/>
      <c r="PQT212" s="4"/>
      <c r="PQU212" s="4"/>
      <c r="PQV212" s="4"/>
      <c r="PQW212" s="4"/>
      <c r="PQX212" s="4"/>
      <c r="PQY212" s="4"/>
      <c r="PQZ212" s="4"/>
      <c r="PRA212" s="4"/>
      <c r="PRB212" s="4"/>
      <c r="PRC212" s="4"/>
      <c r="PRD212" s="4"/>
      <c r="PRE212" s="4"/>
      <c r="PRF212" s="4"/>
      <c r="PRG212" s="4"/>
      <c r="PRH212" s="4"/>
      <c r="PRI212" s="4"/>
      <c r="PRJ212" s="4"/>
      <c r="PRK212" s="4"/>
      <c r="PRL212" s="4"/>
      <c r="PRM212" s="4"/>
      <c r="PRN212" s="4"/>
      <c r="PRO212" s="4"/>
      <c r="PRP212" s="4"/>
      <c r="PRQ212" s="4"/>
      <c r="PRR212" s="4"/>
      <c r="PRS212" s="4"/>
      <c r="PRT212" s="4"/>
      <c r="PRU212" s="4"/>
      <c r="PRV212" s="4"/>
      <c r="PRW212" s="4"/>
      <c r="PRX212" s="4"/>
      <c r="PRY212" s="4"/>
      <c r="PRZ212" s="4"/>
      <c r="PSA212" s="4"/>
      <c r="PSB212" s="4"/>
      <c r="PSC212" s="4"/>
      <c r="PSD212" s="4"/>
      <c r="PSE212" s="4"/>
      <c r="PSF212" s="4"/>
      <c r="PSG212" s="4"/>
      <c r="PSH212" s="4"/>
      <c r="PSI212" s="4"/>
      <c r="PSJ212" s="4"/>
      <c r="PSK212" s="4"/>
      <c r="PSL212" s="4"/>
      <c r="PSM212" s="4"/>
      <c r="PSN212" s="4"/>
      <c r="PSO212" s="4"/>
      <c r="PSP212" s="4"/>
      <c r="PSQ212" s="4"/>
      <c r="PSR212" s="4"/>
      <c r="PSS212" s="4"/>
      <c r="PST212" s="4"/>
      <c r="PSU212" s="4"/>
      <c r="PSV212" s="4"/>
      <c r="PSW212" s="4"/>
      <c r="PSX212" s="4"/>
      <c r="PSY212" s="4"/>
      <c r="PSZ212" s="4"/>
      <c r="PTA212" s="4"/>
      <c r="PTB212" s="4"/>
      <c r="PTC212" s="4"/>
      <c r="PTD212" s="4"/>
      <c r="PTE212" s="4"/>
      <c r="PTF212" s="4"/>
      <c r="PTG212" s="4"/>
      <c r="PTH212" s="4"/>
      <c r="PTI212" s="4"/>
      <c r="PTJ212" s="4"/>
      <c r="PTK212" s="4"/>
      <c r="PTL212" s="4"/>
      <c r="PTM212" s="4"/>
      <c r="PTN212" s="4"/>
      <c r="PTO212" s="4"/>
      <c r="PTP212" s="4"/>
      <c r="PTQ212" s="4"/>
      <c r="PTR212" s="4"/>
      <c r="PTS212" s="4"/>
      <c r="PTT212" s="4"/>
      <c r="PTU212" s="4"/>
      <c r="PTV212" s="4"/>
      <c r="PTW212" s="4"/>
      <c r="PTX212" s="4"/>
      <c r="PTY212" s="4"/>
      <c r="PTZ212" s="4"/>
      <c r="PUA212" s="4"/>
      <c r="PUB212" s="4"/>
      <c r="PUC212" s="4"/>
      <c r="PUD212" s="4"/>
      <c r="PUE212" s="4"/>
      <c r="PUF212" s="4"/>
      <c r="PUG212" s="4"/>
      <c r="PUH212" s="4"/>
      <c r="PUI212" s="4"/>
      <c r="PUJ212" s="4"/>
      <c r="PUK212" s="4"/>
      <c r="PUL212" s="4"/>
      <c r="PUM212" s="4"/>
      <c r="PUN212" s="4"/>
      <c r="PUO212" s="4"/>
      <c r="PUP212" s="4"/>
      <c r="PUQ212" s="4"/>
      <c r="PUR212" s="4"/>
      <c r="PUS212" s="4"/>
      <c r="PUT212" s="4"/>
      <c r="PUU212" s="4"/>
      <c r="PUV212" s="4"/>
      <c r="PUW212" s="4"/>
      <c r="PUX212" s="4"/>
      <c r="PUY212" s="4"/>
      <c r="PUZ212" s="4"/>
      <c r="PVA212" s="4"/>
      <c r="PVB212" s="4"/>
      <c r="PVC212" s="4"/>
      <c r="PVD212" s="4"/>
      <c r="PVE212" s="4"/>
      <c r="PVF212" s="4"/>
      <c r="PVG212" s="4"/>
      <c r="PVH212" s="4"/>
      <c r="PVI212" s="4"/>
      <c r="PVJ212" s="4"/>
      <c r="PVK212" s="4"/>
      <c r="PVL212" s="4"/>
      <c r="PVM212" s="4"/>
      <c r="PVN212" s="4"/>
      <c r="PVO212" s="4"/>
      <c r="PVP212" s="4"/>
      <c r="PVQ212" s="4"/>
      <c r="PVR212" s="4"/>
      <c r="PVS212" s="4"/>
      <c r="PVT212" s="4"/>
      <c r="PVU212" s="4"/>
      <c r="PVV212" s="4"/>
      <c r="PVW212" s="4"/>
      <c r="PVX212" s="4"/>
      <c r="PVY212" s="4"/>
      <c r="PVZ212" s="4"/>
      <c r="PWA212" s="4"/>
      <c r="PWB212" s="4"/>
      <c r="PWC212" s="4"/>
      <c r="PWD212" s="4"/>
      <c r="PWE212" s="4"/>
      <c r="PWF212" s="4"/>
      <c r="PWG212" s="4"/>
      <c r="PWH212" s="4"/>
      <c r="PWI212" s="4"/>
      <c r="PWJ212" s="4"/>
      <c r="PWK212" s="4"/>
      <c r="PWL212" s="4"/>
      <c r="PWM212" s="4"/>
      <c r="PWN212" s="4"/>
      <c r="PWO212" s="4"/>
      <c r="PWP212" s="4"/>
      <c r="PWQ212" s="4"/>
      <c r="PWR212" s="4"/>
      <c r="PWS212" s="4"/>
      <c r="PWT212" s="4"/>
      <c r="PWU212" s="4"/>
      <c r="PWV212" s="4"/>
      <c r="PWW212" s="4"/>
      <c r="PWX212" s="4"/>
      <c r="PWY212" s="4"/>
      <c r="PWZ212" s="4"/>
      <c r="PXA212" s="4"/>
      <c r="PXB212" s="4"/>
      <c r="PXC212" s="4"/>
      <c r="PXD212" s="4"/>
      <c r="PXE212" s="4"/>
      <c r="PXF212" s="4"/>
      <c r="PXG212" s="4"/>
      <c r="PXH212" s="4"/>
      <c r="PXI212" s="4"/>
      <c r="PXJ212" s="4"/>
      <c r="PXK212" s="4"/>
      <c r="PXL212" s="4"/>
      <c r="PXM212" s="4"/>
      <c r="PXN212" s="4"/>
      <c r="PXO212" s="4"/>
      <c r="PXP212" s="4"/>
      <c r="PXQ212" s="4"/>
      <c r="PXR212" s="4"/>
      <c r="PXS212" s="4"/>
      <c r="PXT212" s="4"/>
      <c r="PXU212" s="4"/>
      <c r="PXV212" s="4"/>
      <c r="PXW212" s="4"/>
      <c r="PXX212" s="4"/>
      <c r="PXY212" s="4"/>
      <c r="PXZ212" s="4"/>
      <c r="PYA212" s="4"/>
      <c r="PYB212" s="4"/>
      <c r="PYC212" s="4"/>
      <c r="PYD212" s="4"/>
      <c r="PYE212" s="4"/>
      <c r="PYF212" s="4"/>
      <c r="PYG212" s="4"/>
      <c r="PYH212" s="4"/>
      <c r="PYI212" s="4"/>
      <c r="PYJ212" s="4"/>
      <c r="PYK212" s="4"/>
      <c r="PYL212" s="4"/>
      <c r="PYM212" s="4"/>
      <c r="PYN212" s="4"/>
      <c r="PYO212" s="4"/>
      <c r="PYP212" s="4"/>
      <c r="PYQ212" s="4"/>
      <c r="PYR212" s="4"/>
      <c r="PYS212" s="4"/>
      <c r="PYT212" s="4"/>
      <c r="PYU212" s="4"/>
      <c r="PYV212" s="4"/>
      <c r="PYW212" s="4"/>
      <c r="PYX212" s="4"/>
      <c r="PYY212" s="4"/>
      <c r="PYZ212" s="4"/>
      <c r="PZA212" s="4"/>
      <c r="PZB212" s="4"/>
      <c r="PZC212" s="4"/>
      <c r="PZD212" s="4"/>
      <c r="PZE212" s="4"/>
      <c r="PZF212" s="4"/>
      <c r="PZG212" s="4"/>
      <c r="PZH212" s="4"/>
      <c r="PZI212" s="4"/>
      <c r="PZJ212" s="4"/>
      <c r="PZK212" s="4"/>
      <c r="PZL212" s="4"/>
      <c r="PZM212" s="4"/>
      <c r="PZN212" s="4"/>
      <c r="PZO212" s="4"/>
      <c r="PZP212" s="4"/>
      <c r="PZQ212" s="4"/>
      <c r="PZR212" s="4"/>
      <c r="PZS212" s="4"/>
      <c r="PZT212" s="4"/>
      <c r="PZU212" s="4"/>
      <c r="PZV212" s="4"/>
      <c r="PZW212" s="4"/>
      <c r="PZX212" s="4"/>
      <c r="PZY212" s="4"/>
      <c r="PZZ212" s="4"/>
      <c r="QAA212" s="4"/>
      <c r="QAB212" s="4"/>
      <c r="QAC212" s="4"/>
      <c r="QAD212" s="4"/>
      <c r="QAE212" s="4"/>
      <c r="QAF212" s="4"/>
      <c r="QAG212" s="4"/>
      <c r="QAH212" s="4"/>
      <c r="QAI212" s="4"/>
      <c r="QAJ212" s="4"/>
      <c r="QAK212" s="4"/>
      <c r="QAL212" s="4"/>
      <c r="QAM212" s="4"/>
      <c r="QAN212" s="4"/>
      <c r="QAO212" s="4"/>
      <c r="QAP212" s="4"/>
      <c r="QAQ212" s="4"/>
      <c r="QAR212" s="4"/>
      <c r="QAS212" s="4"/>
      <c r="QAT212" s="4"/>
      <c r="QAU212" s="4"/>
      <c r="QAV212" s="4"/>
      <c r="QAW212" s="4"/>
      <c r="QAX212" s="4"/>
      <c r="QAY212" s="4"/>
      <c r="QAZ212" s="4"/>
      <c r="QBA212" s="4"/>
      <c r="QBB212" s="4"/>
      <c r="QBC212" s="4"/>
      <c r="QBD212" s="4"/>
      <c r="QBE212" s="4"/>
      <c r="QBF212" s="4"/>
      <c r="QBG212" s="4"/>
      <c r="QBH212" s="4"/>
      <c r="QBI212" s="4"/>
      <c r="QBJ212" s="4"/>
      <c r="QBK212" s="4"/>
      <c r="QBL212" s="4"/>
      <c r="QBM212" s="4"/>
      <c r="QBN212" s="4"/>
      <c r="QBO212" s="4"/>
      <c r="QBP212" s="4"/>
      <c r="QBQ212" s="4"/>
      <c r="QBR212" s="4"/>
      <c r="QBS212" s="4"/>
      <c r="QBT212" s="4"/>
      <c r="QBU212" s="4"/>
      <c r="QBV212" s="4"/>
      <c r="QBW212" s="4"/>
      <c r="QBX212" s="4"/>
      <c r="QBY212" s="4"/>
      <c r="QBZ212" s="4"/>
      <c r="QCA212" s="4"/>
      <c r="QCB212" s="4"/>
      <c r="QCC212" s="4"/>
      <c r="QCD212" s="4"/>
      <c r="QCE212" s="4"/>
      <c r="QCF212" s="4"/>
      <c r="QCG212" s="4"/>
      <c r="QCH212" s="4"/>
      <c r="QCI212" s="4"/>
      <c r="QCJ212" s="4"/>
      <c r="QCK212" s="4"/>
      <c r="QCL212" s="4"/>
      <c r="QCM212" s="4"/>
      <c r="QCN212" s="4"/>
      <c r="QCO212" s="4"/>
      <c r="QCP212" s="4"/>
      <c r="QCQ212" s="4"/>
      <c r="QCR212" s="4"/>
      <c r="QCS212" s="4"/>
      <c r="QCT212" s="4"/>
      <c r="QCU212" s="4"/>
      <c r="QCV212" s="4"/>
      <c r="QCW212" s="4"/>
      <c r="QCX212" s="4"/>
      <c r="QCY212" s="4"/>
      <c r="QCZ212" s="4"/>
      <c r="QDA212" s="4"/>
      <c r="QDB212" s="4"/>
      <c r="QDC212" s="4"/>
      <c r="QDD212" s="4"/>
      <c r="QDE212" s="4"/>
      <c r="QDF212" s="4"/>
      <c r="QDG212" s="4"/>
      <c r="QDH212" s="4"/>
      <c r="QDI212" s="4"/>
      <c r="QDJ212" s="4"/>
      <c r="QDK212" s="4"/>
      <c r="QDL212" s="4"/>
      <c r="QDM212" s="4"/>
      <c r="QDN212" s="4"/>
      <c r="QDO212" s="4"/>
      <c r="QDP212" s="4"/>
      <c r="QDQ212" s="4"/>
      <c r="QDR212" s="4"/>
      <c r="QDS212" s="4"/>
      <c r="QDT212" s="4"/>
      <c r="QDU212" s="4"/>
      <c r="QDV212" s="4"/>
      <c r="QDW212" s="4"/>
      <c r="QDX212" s="4"/>
      <c r="QDY212" s="4"/>
      <c r="QDZ212" s="4"/>
      <c r="QEA212" s="4"/>
      <c r="QEB212" s="4"/>
      <c r="QEC212" s="4"/>
      <c r="QED212" s="4"/>
      <c r="QEE212" s="4"/>
      <c r="QEF212" s="4"/>
      <c r="QEG212" s="4"/>
      <c r="QEH212" s="4"/>
      <c r="QEI212" s="4"/>
      <c r="QEJ212" s="4"/>
      <c r="QEK212" s="4"/>
      <c r="QEL212" s="4"/>
      <c r="QEM212" s="4"/>
      <c r="QEN212" s="4"/>
      <c r="QEO212" s="4"/>
      <c r="QEP212" s="4"/>
      <c r="QEQ212" s="4"/>
      <c r="QER212" s="4"/>
      <c r="QES212" s="4"/>
      <c r="QET212" s="4"/>
      <c r="QEU212" s="4"/>
      <c r="QEV212" s="4"/>
      <c r="QEW212" s="4"/>
      <c r="QEX212" s="4"/>
      <c r="QEY212" s="4"/>
      <c r="QEZ212" s="4"/>
      <c r="QFA212" s="4"/>
      <c r="QFB212" s="4"/>
      <c r="QFC212" s="4"/>
      <c r="QFD212" s="4"/>
      <c r="QFE212" s="4"/>
      <c r="QFF212" s="4"/>
      <c r="QFG212" s="4"/>
      <c r="QFH212" s="4"/>
      <c r="QFI212" s="4"/>
      <c r="QFJ212" s="4"/>
      <c r="QFK212" s="4"/>
      <c r="QFL212" s="4"/>
      <c r="QFM212" s="4"/>
      <c r="QFN212" s="4"/>
      <c r="QFO212" s="4"/>
      <c r="QFP212" s="4"/>
      <c r="QFQ212" s="4"/>
      <c r="QFR212" s="4"/>
      <c r="QFS212" s="4"/>
      <c r="QFT212" s="4"/>
      <c r="QFU212" s="4"/>
      <c r="QFV212" s="4"/>
      <c r="QFW212" s="4"/>
      <c r="QFX212" s="4"/>
      <c r="QFY212" s="4"/>
      <c r="QFZ212" s="4"/>
      <c r="QGA212" s="4"/>
      <c r="QGB212" s="4"/>
      <c r="QGC212" s="4"/>
      <c r="QGD212" s="4"/>
      <c r="QGE212" s="4"/>
      <c r="QGF212" s="4"/>
      <c r="QGG212" s="4"/>
      <c r="QGH212" s="4"/>
      <c r="QGI212" s="4"/>
      <c r="QGJ212" s="4"/>
      <c r="QGK212" s="4"/>
      <c r="QGL212" s="4"/>
      <c r="QGM212" s="4"/>
      <c r="QGN212" s="4"/>
      <c r="QGO212" s="4"/>
      <c r="QGP212" s="4"/>
      <c r="QGQ212" s="4"/>
      <c r="QGR212" s="4"/>
      <c r="QGS212" s="4"/>
      <c r="QGT212" s="4"/>
      <c r="QGU212" s="4"/>
      <c r="QGV212" s="4"/>
      <c r="QGW212" s="4"/>
      <c r="QGX212" s="4"/>
      <c r="QGY212" s="4"/>
      <c r="QGZ212" s="4"/>
      <c r="QHA212" s="4"/>
      <c r="QHB212" s="4"/>
      <c r="QHC212" s="4"/>
      <c r="QHD212" s="4"/>
      <c r="QHE212" s="4"/>
      <c r="QHF212" s="4"/>
      <c r="QHG212" s="4"/>
      <c r="QHH212" s="4"/>
      <c r="QHI212" s="4"/>
      <c r="QHJ212" s="4"/>
      <c r="QHK212" s="4"/>
      <c r="QHL212" s="4"/>
      <c r="QHM212" s="4"/>
      <c r="QHN212" s="4"/>
      <c r="QHO212" s="4"/>
      <c r="QHP212" s="4"/>
      <c r="QHQ212" s="4"/>
      <c r="QHR212" s="4"/>
      <c r="QHS212" s="4"/>
      <c r="QHT212" s="4"/>
      <c r="QHU212" s="4"/>
      <c r="QHV212" s="4"/>
      <c r="QHW212" s="4"/>
      <c r="QHX212" s="4"/>
      <c r="QHY212" s="4"/>
      <c r="QHZ212" s="4"/>
      <c r="QIA212" s="4"/>
      <c r="QIB212" s="4"/>
      <c r="QIC212" s="4"/>
      <c r="QID212" s="4"/>
      <c r="QIE212" s="4"/>
      <c r="QIF212" s="4"/>
      <c r="QIG212" s="4"/>
      <c r="QIH212" s="4"/>
      <c r="QII212" s="4"/>
      <c r="QIJ212" s="4"/>
      <c r="QIK212" s="4"/>
      <c r="QIL212" s="4"/>
      <c r="QIM212" s="4"/>
      <c r="QIN212" s="4"/>
      <c r="QIO212" s="4"/>
      <c r="QIP212" s="4"/>
      <c r="QIQ212" s="4"/>
      <c r="QIR212" s="4"/>
      <c r="QIS212" s="4"/>
      <c r="QIT212" s="4"/>
      <c r="QIU212" s="4"/>
      <c r="QIV212" s="4"/>
      <c r="QIW212" s="4"/>
      <c r="QIX212" s="4"/>
      <c r="QIY212" s="4"/>
      <c r="QIZ212" s="4"/>
      <c r="QJA212" s="4"/>
      <c r="QJB212" s="4"/>
      <c r="QJC212" s="4"/>
      <c r="QJD212" s="4"/>
      <c r="QJE212" s="4"/>
      <c r="QJF212" s="4"/>
      <c r="QJG212" s="4"/>
      <c r="QJH212" s="4"/>
      <c r="QJI212" s="4"/>
      <c r="QJJ212" s="4"/>
      <c r="QJK212" s="4"/>
      <c r="QJL212" s="4"/>
      <c r="QJM212" s="4"/>
      <c r="QJN212" s="4"/>
      <c r="QJO212" s="4"/>
      <c r="QJP212" s="4"/>
      <c r="QJQ212" s="4"/>
      <c r="QJR212" s="4"/>
      <c r="QJS212" s="4"/>
      <c r="QJT212" s="4"/>
      <c r="QJU212" s="4"/>
      <c r="QJV212" s="4"/>
      <c r="QJW212" s="4"/>
      <c r="QJX212" s="4"/>
      <c r="QJY212" s="4"/>
      <c r="QJZ212" s="4"/>
      <c r="QKA212" s="4"/>
      <c r="QKB212" s="4"/>
      <c r="QKC212" s="4"/>
      <c r="QKD212" s="4"/>
      <c r="QKE212" s="4"/>
      <c r="QKF212" s="4"/>
      <c r="QKG212" s="4"/>
      <c r="QKH212" s="4"/>
      <c r="QKI212" s="4"/>
      <c r="QKJ212" s="4"/>
      <c r="QKK212" s="4"/>
      <c r="QKL212" s="4"/>
      <c r="QKM212" s="4"/>
      <c r="QKN212" s="4"/>
      <c r="QKO212" s="4"/>
      <c r="QKP212" s="4"/>
      <c r="QKQ212" s="4"/>
      <c r="QKR212" s="4"/>
      <c r="QKS212" s="4"/>
      <c r="QKT212" s="4"/>
      <c r="QKU212" s="4"/>
      <c r="QKV212" s="4"/>
      <c r="QKW212" s="4"/>
      <c r="QKX212" s="4"/>
      <c r="QKY212" s="4"/>
      <c r="QKZ212" s="4"/>
      <c r="QLA212" s="4"/>
      <c r="QLB212" s="4"/>
      <c r="QLC212" s="4"/>
      <c r="QLD212" s="4"/>
      <c r="QLE212" s="4"/>
      <c r="QLF212" s="4"/>
      <c r="QLG212" s="4"/>
      <c r="QLH212" s="4"/>
      <c r="QLI212" s="4"/>
      <c r="QLJ212" s="4"/>
      <c r="QLK212" s="4"/>
      <c r="QLL212" s="4"/>
      <c r="QLM212" s="4"/>
      <c r="QLN212" s="4"/>
      <c r="QLO212" s="4"/>
      <c r="QLP212" s="4"/>
      <c r="QLQ212" s="4"/>
      <c r="QLR212" s="4"/>
      <c r="QLS212" s="4"/>
      <c r="QLT212" s="4"/>
      <c r="QLU212" s="4"/>
      <c r="QLV212" s="4"/>
      <c r="QLW212" s="4"/>
      <c r="QLX212" s="4"/>
      <c r="QLY212" s="4"/>
      <c r="QLZ212" s="4"/>
      <c r="QMA212" s="4"/>
      <c r="QMB212" s="4"/>
      <c r="QMC212" s="4"/>
      <c r="QMD212" s="4"/>
      <c r="QME212" s="4"/>
      <c r="QMF212" s="4"/>
      <c r="QMG212" s="4"/>
      <c r="QMH212" s="4"/>
      <c r="QMI212" s="4"/>
      <c r="QMJ212" s="4"/>
      <c r="QMK212" s="4"/>
      <c r="QML212" s="4"/>
      <c r="QMM212" s="4"/>
      <c r="QMN212" s="4"/>
      <c r="QMO212" s="4"/>
      <c r="QMP212" s="4"/>
      <c r="QMQ212" s="4"/>
      <c r="QMR212" s="4"/>
      <c r="QMS212" s="4"/>
      <c r="QMT212" s="4"/>
      <c r="QMU212" s="4"/>
      <c r="QMV212" s="4"/>
      <c r="QMW212" s="4"/>
      <c r="QMX212" s="4"/>
      <c r="QMY212" s="4"/>
      <c r="QMZ212" s="4"/>
      <c r="QNA212" s="4"/>
      <c r="QNB212" s="4"/>
      <c r="QNC212" s="4"/>
      <c r="QND212" s="4"/>
      <c r="QNE212" s="4"/>
      <c r="QNF212" s="4"/>
      <c r="QNG212" s="4"/>
      <c r="QNH212" s="4"/>
      <c r="QNI212" s="4"/>
      <c r="QNJ212" s="4"/>
      <c r="QNK212" s="4"/>
      <c r="QNL212" s="4"/>
      <c r="QNM212" s="4"/>
      <c r="QNN212" s="4"/>
      <c r="QNO212" s="4"/>
      <c r="QNP212" s="4"/>
      <c r="QNQ212" s="4"/>
      <c r="QNR212" s="4"/>
      <c r="QNS212" s="4"/>
      <c r="QNT212" s="4"/>
      <c r="QNU212" s="4"/>
      <c r="QNV212" s="4"/>
      <c r="QNW212" s="4"/>
      <c r="QNX212" s="4"/>
      <c r="QNY212" s="4"/>
      <c r="QNZ212" s="4"/>
      <c r="QOA212" s="4"/>
      <c r="QOB212" s="4"/>
      <c r="QOC212" s="4"/>
      <c r="QOD212" s="4"/>
      <c r="QOE212" s="4"/>
      <c r="QOF212" s="4"/>
      <c r="QOG212" s="4"/>
      <c r="QOH212" s="4"/>
      <c r="QOI212" s="4"/>
      <c r="QOJ212" s="4"/>
      <c r="QOK212" s="4"/>
      <c r="QOL212" s="4"/>
      <c r="QOM212" s="4"/>
      <c r="QON212" s="4"/>
      <c r="QOO212" s="4"/>
      <c r="QOP212" s="4"/>
      <c r="QOQ212" s="4"/>
      <c r="QOR212" s="4"/>
      <c r="QOS212" s="4"/>
      <c r="QOT212" s="4"/>
      <c r="QOU212" s="4"/>
      <c r="QOV212" s="4"/>
      <c r="QOW212" s="4"/>
      <c r="QOX212" s="4"/>
      <c r="QOY212" s="4"/>
      <c r="QOZ212" s="4"/>
      <c r="QPA212" s="4"/>
      <c r="QPB212" s="4"/>
      <c r="QPC212" s="4"/>
      <c r="QPD212" s="4"/>
      <c r="QPE212" s="4"/>
      <c r="QPF212" s="4"/>
      <c r="QPG212" s="4"/>
      <c r="QPH212" s="4"/>
      <c r="QPI212" s="4"/>
      <c r="QPJ212" s="4"/>
      <c r="QPK212" s="4"/>
      <c r="QPL212" s="4"/>
      <c r="QPM212" s="4"/>
      <c r="QPN212" s="4"/>
      <c r="QPO212" s="4"/>
      <c r="QPP212" s="4"/>
      <c r="QPQ212" s="4"/>
      <c r="QPR212" s="4"/>
      <c r="QPS212" s="4"/>
      <c r="QPT212" s="4"/>
      <c r="QPU212" s="4"/>
      <c r="QPV212" s="4"/>
      <c r="QPW212" s="4"/>
      <c r="QPX212" s="4"/>
      <c r="QPY212" s="4"/>
      <c r="QPZ212" s="4"/>
      <c r="QQA212" s="4"/>
      <c r="QQB212" s="4"/>
      <c r="QQC212" s="4"/>
      <c r="QQD212" s="4"/>
      <c r="QQE212" s="4"/>
      <c r="QQF212" s="4"/>
      <c r="QQG212" s="4"/>
      <c r="QQH212" s="4"/>
      <c r="QQI212" s="4"/>
      <c r="QQJ212" s="4"/>
      <c r="QQK212" s="4"/>
      <c r="QQL212" s="4"/>
      <c r="QQM212" s="4"/>
      <c r="QQN212" s="4"/>
      <c r="QQO212" s="4"/>
      <c r="QQP212" s="4"/>
      <c r="QQQ212" s="4"/>
      <c r="QQR212" s="4"/>
      <c r="QQS212" s="4"/>
      <c r="QQT212" s="4"/>
      <c r="QQU212" s="4"/>
      <c r="QQV212" s="4"/>
      <c r="QQW212" s="4"/>
      <c r="QQX212" s="4"/>
      <c r="QQY212" s="4"/>
      <c r="QQZ212" s="4"/>
      <c r="QRA212" s="4"/>
      <c r="QRB212" s="4"/>
      <c r="QRC212" s="4"/>
      <c r="QRD212" s="4"/>
      <c r="QRE212" s="4"/>
      <c r="QRF212" s="4"/>
      <c r="QRG212" s="4"/>
      <c r="QRH212" s="4"/>
      <c r="QRI212" s="4"/>
      <c r="QRJ212" s="4"/>
      <c r="QRK212" s="4"/>
      <c r="QRL212" s="4"/>
      <c r="QRM212" s="4"/>
      <c r="QRN212" s="4"/>
      <c r="QRO212" s="4"/>
      <c r="QRP212" s="4"/>
      <c r="QRQ212" s="4"/>
      <c r="QRR212" s="4"/>
      <c r="QRS212" s="4"/>
      <c r="QRT212" s="4"/>
      <c r="QRU212" s="4"/>
      <c r="QRV212" s="4"/>
      <c r="QRW212" s="4"/>
      <c r="QRX212" s="4"/>
      <c r="QRY212" s="4"/>
      <c r="QRZ212" s="4"/>
      <c r="QSA212" s="4"/>
      <c r="QSB212" s="4"/>
      <c r="QSC212" s="4"/>
      <c r="QSD212" s="4"/>
      <c r="QSE212" s="4"/>
      <c r="QSF212" s="4"/>
      <c r="QSG212" s="4"/>
      <c r="QSH212" s="4"/>
      <c r="QSI212" s="4"/>
      <c r="QSJ212" s="4"/>
      <c r="QSK212" s="4"/>
      <c r="QSL212" s="4"/>
      <c r="QSM212" s="4"/>
      <c r="QSN212" s="4"/>
      <c r="QSO212" s="4"/>
      <c r="QSP212" s="4"/>
      <c r="QSQ212" s="4"/>
      <c r="QSR212" s="4"/>
      <c r="QSS212" s="4"/>
      <c r="QST212" s="4"/>
      <c r="QSU212" s="4"/>
      <c r="QSV212" s="4"/>
      <c r="QSW212" s="4"/>
      <c r="QSX212" s="4"/>
      <c r="QSY212" s="4"/>
      <c r="QSZ212" s="4"/>
      <c r="QTA212" s="4"/>
      <c r="QTB212" s="4"/>
      <c r="QTC212" s="4"/>
      <c r="QTD212" s="4"/>
      <c r="QTE212" s="4"/>
      <c r="QTF212" s="4"/>
      <c r="QTG212" s="4"/>
      <c r="QTH212" s="4"/>
      <c r="QTI212" s="4"/>
      <c r="QTJ212" s="4"/>
      <c r="QTK212" s="4"/>
      <c r="QTL212" s="4"/>
      <c r="QTM212" s="4"/>
      <c r="QTN212" s="4"/>
      <c r="QTO212" s="4"/>
      <c r="QTP212" s="4"/>
      <c r="QTQ212" s="4"/>
      <c r="QTR212" s="4"/>
      <c r="QTS212" s="4"/>
      <c r="QTT212" s="4"/>
      <c r="QTU212" s="4"/>
      <c r="QTV212" s="4"/>
      <c r="QTW212" s="4"/>
      <c r="QTX212" s="4"/>
      <c r="QTY212" s="4"/>
      <c r="QTZ212" s="4"/>
      <c r="QUA212" s="4"/>
      <c r="QUB212" s="4"/>
      <c r="QUC212" s="4"/>
      <c r="QUD212" s="4"/>
      <c r="QUE212" s="4"/>
      <c r="QUF212" s="4"/>
      <c r="QUG212" s="4"/>
      <c r="QUH212" s="4"/>
      <c r="QUI212" s="4"/>
      <c r="QUJ212" s="4"/>
      <c r="QUK212" s="4"/>
      <c r="QUL212" s="4"/>
      <c r="QUM212" s="4"/>
      <c r="QUN212" s="4"/>
      <c r="QUO212" s="4"/>
      <c r="QUP212" s="4"/>
      <c r="QUQ212" s="4"/>
      <c r="QUR212" s="4"/>
      <c r="QUS212" s="4"/>
      <c r="QUT212" s="4"/>
      <c r="QUU212" s="4"/>
      <c r="QUV212" s="4"/>
      <c r="QUW212" s="4"/>
      <c r="QUX212" s="4"/>
      <c r="QUY212" s="4"/>
      <c r="QUZ212" s="4"/>
      <c r="QVA212" s="4"/>
      <c r="QVB212" s="4"/>
      <c r="QVC212" s="4"/>
      <c r="QVD212" s="4"/>
      <c r="QVE212" s="4"/>
      <c r="QVF212" s="4"/>
      <c r="QVG212" s="4"/>
      <c r="QVH212" s="4"/>
      <c r="QVI212" s="4"/>
      <c r="QVJ212" s="4"/>
      <c r="QVK212" s="4"/>
      <c r="QVL212" s="4"/>
      <c r="QVM212" s="4"/>
      <c r="QVN212" s="4"/>
      <c r="QVO212" s="4"/>
      <c r="QVP212" s="4"/>
      <c r="QVQ212" s="4"/>
      <c r="QVR212" s="4"/>
      <c r="QVS212" s="4"/>
      <c r="QVT212" s="4"/>
      <c r="QVU212" s="4"/>
      <c r="QVV212" s="4"/>
      <c r="QVW212" s="4"/>
      <c r="QVX212" s="4"/>
      <c r="QVY212" s="4"/>
      <c r="QVZ212" s="4"/>
      <c r="QWA212" s="4"/>
      <c r="QWB212" s="4"/>
      <c r="QWC212" s="4"/>
      <c r="QWD212" s="4"/>
      <c r="QWE212" s="4"/>
      <c r="QWF212" s="4"/>
      <c r="QWG212" s="4"/>
      <c r="QWH212" s="4"/>
      <c r="QWI212" s="4"/>
      <c r="QWJ212" s="4"/>
      <c r="QWK212" s="4"/>
      <c r="QWL212" s="4"/>
      <c r="QWM212" s="4"/>
      <c r="QWN212" s="4"/>
      <c r="QWO212" s="4"/>
      <c r="QWP212" s="4"/>
      <c r="QWQ212" s="4"/>
      <c r="QWR212" s="4"/>
      <c r="QWS212" s="4"/>
      <c r="QWT212" s="4"/>
      <c r="QWU212" s="4"/>
      <c r="QWV212" s="4"/>
      <c r="QWW212" s="4"/>
      <c r="QWX212" s="4"/>
      <c r="QWY212" s="4"/>
      <c r="QWZ212" s="4"/>
      <c r="QXA212" s="4"/>
      <c r="QXB212" s="4"/>
      <c r="QXC212" s="4"/>
      <c r="QXD212" s="4"/>
      <c r="QXE212" s="4"/>
      <c r="QXF212" s="4"/>
      <c r="QXG212" s="4"/>
      <c r="QXH212" s="4"/>
      <c r="QXI212" s="4"/>
      <c r="QXJ212" s="4"/>
      <c r="QXK212" s="4"/>
      <c r="QXL212" s="4"/>
      <c r="QXM212" s="4"/>
      <c r="QXN212" s="4"/>
      <c r="QXO212" s="4"/>
      <c r="QXP212" s="4"/>
      <c r="QXQ212" s="4"/>
      <c r="QXR212" s="4"/>
      <c r="QXS212" s="4"/>
      <c r="QXT212" s="4"/>
      <c r="QXU212" s="4"/>
      <c r="QXV212" s="4"/>
      <c r="QXW212" s="4"/>
      <c r="QXX212" s="4"/>
      <c r="QXY212" s="4"/>
      <c r="QXZ212" s="4"/>
      <c r="QYA212" s="4"/>
      <c r="QYB212" s="4"/>
      <c r="QYC212" s="4"/>
      <c r="QYD212" s="4"/>
      <c r="QYE212" s="4"/>
      <c r="QYF212" s="4"/>
      <c r="QYG212" s="4"/>
      <c r="QYH212" s="4"/>
      <c r="QYI212" s="4"/>
      <c r="QYJ212" s="4"/>
      <c r="QYK212" s="4"/>
      <c r="QYL212" s="4"/>
      <c r="QYM212" s="4"/>
      <c r="QYN212" s="4"/>
      <c r="QYO212" s="4"/>
      <c r="QYP212" s="4"/>
      <c r="QYQ212" s="4"/>
      <c r="QYR212" s="4"/>
      <c r="QYS212" s="4"/>
      <c r="QYT212" s="4"/>
      <c r="QYU212" s="4"/>
      <c r="QYV212" s="4"/>
      <c r="QYW212" s="4"/>
      <c r="QYX212" s="4"/>
      <c r="QYY212" s="4"/>
      <c r="QYZ212" s="4"/>
      <c r="QZA212" s="4"/>
      <c r="QZB212" s="4"/>
      <c r="QZC212" s="4"/>
      <c r="QZD212" s="4"/>
      <c r="QZE212" s="4"/>
      <c r="QZF212" s="4"/>
      <c r="QZG212" s="4"/>
      <c r="QZH212" s="4"/>
      <c r="QZI212" s="4"/>
      <c r="QZJ212" s="4"/>
      <c r="QZK212" s="4"/>
      <c r="QZL212" s="4"/>
      <c r="QZM212" s="4"/>
      <c r="QZN212" s="4"/>
      <c r="QZO212" s="4"/>
      <c r="QZP212" s="4"/>
      <c r="QZQ212" s="4"/>
      <c r="QZR212" s="4"/>
      <c r="QZS212" s="4"/>
      <c r="QZT212" s="4"/>
      <c r="QZU212" s="4"/>
      <c r="QZV212" s="4"/>
      <c r="QZW212" s="4"/>
      <c r="QZX212" s="4"/>
      <c r="QZY212" s="4"/>
      <c r="QZZ212" s="4"/>
      <c r="RAA212" s="4"/>
      <c r="RAB212" s="4"/>
      <c r="RAC212" s="4"/>
      <c r="RAD212" s="4"/>
      <c r="RAE212" s="4"/>
      <c r="RAF212" s="4"/>
      <c r="RAG212" s="4"/>
      <c r="RAH212" s="4"/>
      <c r="RAI212" s="4"/>
      <c r="RAJ212" s="4"/>
      <c r="RAK212" s="4"/>
      <c r="RAL212" s="4"/>
      <c r="RAM212" s="4"/>
      <c r="RAN212" s="4"/>
      <c r="RAO212" s="4"/>
      <c r="RAP212" s="4"/>
      <c r="RAQ212" s="4"/>
      <c r="RAR212" s="4"/>
      <c r="RAS212" s="4"/>
      <c r="RAT212" s="4"/>
      <c r="RAU212" s="4"/>
      <c r="RAV212" s="4"/>
      <c r="RAW212" s="4"/>
      <c r="RAX212" s="4"/>
      <c r="RAY212" s="4"/>
      <c r="RAZ212" s="4"/>
      <c r="RBA212" s="4"/>
      <c r="RBB212" s="4"/>
      <c r="RBC212" s="4"/>
      <c r="RBD212" s="4"/>
      <c r="RBE212" s="4"/>
      <c r="RBF212" s="4"/>
      <c r="RBG212" s="4"/>
      <c r="RBH212" s="4"/>
      <c r="RBI212" s="4"/>
      <c r="RBJ212" s="4"/>
      <c r="RBK212" s="4"/>
      <c r="RBL212" s="4"/>
      <c r="RBM212" s="4"/>
      <c r="RBN212" s="4"/>
      <c r="RBO212" s="4"/>
      <c r="RBP212" s="4"/>
      <c r="RBQ212" s="4"/>
      <c r="RBR212" s="4"/>
      <c r="RBS212" s="4"/>
      <c r="RBT212" s="4"/>
      <c r="RBU212" s="4"/>
      <c r="RBV212" s="4"/>
      <c r="RBW212" s="4"/>
      <c r="RBX212" s="4"/>
      <c r="RBY212" s="4"/>
      <c r="RBZ212" s="4"/>
      <c r="RCA212" s="4"/>
      <c r="RCB212" s="4"/>
      <c r="RCC212" s="4"/>
      <c r="RCD212" s="4"/>
      <c r="RCE212" s="4"/>
      <c r="RCF212" s="4"/>
      <c r="RCG212" s="4"/>
      <c r="RCH212" s="4"/>
      <c r="RCI212" s="4"/>
      <c r="RCJ212" s="4"/>
      <c r="RCK212" s="4"/>
      <c r="RCL212" s="4"/>
      <c r="RCM212" s="4"/>
      <c r="RCN212" s="4"/>
      <c r="RCO212" s="4"/>
      <c r="RCP212" s="4"/>
      <c r="RCQ212" s="4"/>
      <c r="RCR212" s="4"/>
      <c r="RCS212" s="4"/>
      <c r="RCT212" s="4"/>
      <c r="RCU212" s="4"/>
      <c r="RCV212" s="4"/>
      <c r="RCW212" s="4"/>
      <c r="RCX212" s="4"/>
      <c r="RCY212" s="4"/>
      <c r="RCZ212" s="4"/>
      <c r="RDA212" s="4"/>
      <c r="RDB212" s="4"/>
      <c r="RDC212" s="4"/>
      <c r="RDD212" s="4"/>
      <c r="RDE212" s="4"/>
      <c r="RDF212" s="4"/>
      <c r="RDG212" s="4"/>
      <c r="RDH212" s="4"/>
      <c r="RDI212" s="4"/>
      <c r="RDJ212" s="4"/>
      <c r="RDK212" s="4"/>
      <c r="RDL212" s="4"/>
      <c r="RDM212" s="4"/>
      <c r="RDN212" s="4"/>
      <c r="RDO212" s="4"/>
      <c r="RDP212" s="4"/>
      <c r="RDQ212" s="4"/>
      <c r="RDR212" s="4"/>
      <c r="RDS212" s="4"/>
      <c r="RDT212" s="4"/>
      <c r="RDU212" s="4"/>
      <c r="RDV212" s="4"/>
      <c r="RDW212" s="4"/>
      <c r="RDX212" s="4"/>
      <c r="RDY212" s="4"/>
      <c r="RDZ212" s="4"/>
      <c r="REA212" s="4"/>
      <c r="REB212" s="4"/>
      <c r="REC212" s="4"/>
      <c r="RED212" s="4"/>
      <c r="REE212" s="4"/>
      <c r="REF212" s="4"/>
      <c r="REG212" s="4"/>
      <c r="REH212" s="4"/>
      <c r="REI212" s="4"/>
      <c r="REJ212" s="4"/>
      <c r="REK212" s="4"/>
      <c r="REL212" s="4"/>
      <c r="REM212" s="4"/>
      <c r="REN212" s="4"/>
      <c r="REO212" s="4"/>
      <c r="REP212" s="4"/>
      <c r="REQ212" s="4"/>
      <c r="RER212" s="4"/>
      <c r="RES212" s="4"/>
      <c r="RET212" s="4"/>
      <c r="REU212" s="4"/>
      <c r="REV212" s="4"/>
      <c r="REW212" s="4"/>
      <c r="REX212" s="4"/>
      <c r="REY212" s="4"/>
      <c r="REZ212" s="4"/>
      <c r="RFA212" s="4"/>
      <c r="RFB212" s="4"/>
      <c r="RFC212" s="4"/>
      <c r="RFD212" s="4"/>
      <c r="RFE212" s="4"/>
      <c r="RFF212" s="4"/>
      <c r="RFG212" s="4"/>
      <c r="RFH212" s="4"/>
      <c r="RFI212" s="4"/>
      <c r="RFJ212" s="4"/>
      <c r="RFK212" s="4"/>
      <c r="RFL212" s="4"/>
      <c r="RFM212" s="4"/>
      <c r="RFN212" s="4"/>
      <c r="RFO212" s="4"/>
      <c r="RFP212" s="4"/>
      <c r="RFQ212" s="4"/>
      <c r="RFR212" s="4"/>
      <c r="RFS212" s="4"/>
      <c r="RFT212" s="4"/>
      <c r="RFU212" s="4"/>
      <c r="RFV212" s="4"/>
      <c r="RFW212" s="4"/>
      <c r="RFX212" s="4"/>
      <c r="RFY212" s="4"/>
      <c r="RFZ212" s="4"/>
      <c r="RGA212" s="4"/>
      <c r="RGB212" s="4"/>
      <c r="RGC212" s="4"/>
      <c r="RGD212" s="4"/>
      <c r="RGE212" s="4"/>
      <c r="RGF212" s="4"/>
      <c r="RGG212" s="4"/>
      <c r="RGH212" s="4"/>
      <c r="RGI212" s="4"/>
      <c r="RGJ212" s="4"/>
      <c r="RGK212" s="4"/>
      <c r="RGL212" s="4"/>
      <c r="RGM212" s="4"/>
      <c r="RGN212" s="4"/>
      <c r="RGO212" s="4"/>
      <c r="RGP212" s="4"/>
      <c r="RGQ212" s="4"/>
      <c r="RGR212" s="4"/>
      <c r="RGS212" s="4"/>
      <c r="RGT212" s="4"/>
      <c r="RGU212" s="4"/>
      <c r="RGV212" s="4"/>
      <c r="RGW212" s="4"/>
      <c r="RGX212" s="4"/>
      <c r="RGY212" s="4"/>
      <c r="RGZ212" s="4"/>
      <c r="RHA212" s="4"/>
      <c r="RHB212" s="4"/>
      <c r="RHC212" s="4"/>
      <c r="RHD212" s="4"/>
      <c r="RHE212" s="4"/>
      <c r="RHF212" s="4"/>
      <c r="RHG212" s="4"/>
      <c r="RHH212" s="4"/>
      <c r="RHI212" s="4"/>
      <c r="RHJ212" s="4"/>
      <c r="RHK212" s="4"/>
      <c r="RHL212" s="4"/>
      <c r="RHM212" s="4"/>
      <c r="RHN212" s="4"/>
      <c r="RHO212" s="4"/>
      <c r="RHP212" s="4"/>
      <c r="RHQ212" s="4"/>
      <c r="RHR212" s="4"/>
      <c r="RHS212" s="4"/>
      <c r="RHT212" s="4"/>
      <c r="RHU212" s="4"/>
      <c r="RHV212" s="4"/>
      <c r="RHW212" s="4"/>
      <c r="RHX212" s="4"/>
      <c r="RHY212" s="4"/>
      <c r="RHZ212" s="4"/>
      <c r="RIA212" s="4"/>
      <c r="RIB212" s="4"/>
      <c r="RIC212" s="4"/>
      <c r="RID212" s="4"/>
      <c r="RIE212" s="4"/>
      <c r="RIF212" s="4"/>
      <c r="RIG212" s="4"/>
      <c r="RIH212" s="4"/>
      <c r="RII212" s="4"/>
      <c r="RIJ212" s="4"/>
      <c r="RIK212" s="4"/>
      <c r="RIL212" s="4"/>
      <c r="RIM212" s="4"/>
      <c r="RIN212" s="4"/>
      <c r="RIO212" s="4"/>
      <c r="RIP212" s="4"/>
      <c r="RIQ212" s="4"/>
      <c r="RIR212" s="4"/>
      <c r="RIS212" s="4"/>
      <c r="RIT212" s="4"/>
      <c r="RIU212" s="4"/>
      <c r="RIV212" s="4"/>
      <c r="RIW212" s="4"/>
      <c r="RIX212" s="4"/>
      <c r="RIY212" s="4"/>
      <c r="RIZ212" s="4"/>
      <c r="RJA212" s="4"/>
      <c r="RJB212" s="4"/>
      <c r="RJC212" s="4"/>
      <c r="RJD212" s="4"/>
      <c r="RJE212" s="4"/>
      <c r="RJF212" s="4"/>
      <c r="RJG212" s="4"/>
      <c r="RJH212" s="4"/>
      <c r="RJI212" s="4"/>
      <c r="RJJ212" s="4"/>
      <c r="RJK212" s="4"/>
      <c r="RJL212" s="4"/>
      <c r="RJM212" s="4"/>
      <c r="RJN212" s="4"/>
      <c r="RJO212" s="4"/>
      <c r="RJP212" s="4"/>
      <c r="RJQ212" s="4"/>
      <c r="RJR212" s="4"/>
      <c r="RJS212" s="4"/>
      <c r="RJT212" s="4"/>
      <c r="RJU212" s="4"/>
      <c r="RJV212" s="4"/>
      <c r="RJW212" s="4"/>
      <c r="RJX212" s="4"/>
      <c r="RJY212" s="4"/>
      <c r="RJZ212" s="4"/>
      <c r="RKA212" s="4"/>
      <c r="RKB212" s="4"/>
      <c r="RKC212" s="4"/>
      <c r="RKD212" s="4"/>
      <c r="RKE212" s="4"/>
      <c r="RKF212" s="4"/>
      <c r="RKG212" s="4"/>
      <c r="RKH212" s="4"/>
      <c r="RKI212" s="4"/>
      <c r="RKJ212" s="4"/>
      <c r="RKK212" s="4"/>
      <c r="RKL212" s="4"/>
      <c r="RKM212" s="4"/>
      <c r="RKN212" s="4"/>
      <c r="RKO212" s="4"/>
      <c r="RKP212" s="4"/>
      <c r="RKQ212" s="4"/>
      <c r="RKR212" s="4"/>
      <c r="RKS212" s="4"/>
      <c r="RKT212" s="4"/>
      <c r="RKU212" s="4"/>
      <c r="RKV212" s="4"/>
      <c r="RKW212" s="4"/>
      <c r="RKX212" s="4"/>
      <c r="RKY212" s="4"/>
      <c r="RKZ212" s="4"/>
      <c r="RLA212" s="4"/>
      <c r="RLB212" s="4"/>
      <c r="RLC212" s="4"/>
      <c r="RLD212" s="4"/>
      <c r="RLE212" s="4"/>
      <c r="RLF212" s="4"/>
      <c r="RLG212" s="4"/>
      <c r="RLH212" s="4"/>
      <c r="RLI212" s="4"/>
      <c r="RLJ212" s="4"/>
      <c r="RLK212" s="4"/>
      <c r="RLL212" s="4"/>
      <c r="RLM212" s="4"/>
      <c r="RLN212" s="4"/>
      <c r="RLO212" s="4"/>
      <c r="RLP212" s="4"/>
      <c r="RLQ212" s="4"/>
      <c r="RLR212" s="4"/>
      <c r="RLS212" s="4"/>
      <c r="RLT212" s="4"/>
      <c r="RLU212" s="4"/>
      <c r="RLV212" s="4"/>
      <c r="RLW212" s="4"/>
      <c r="RLX212" s="4"/>
      <c r="RLY212" s="4"/>
      <c r="RLZ212" s="4"/>
      <c r="RMA212" s="4"/>
      <c r="RMB212" s="4"/>
      <c r="RMC212" s="4"/>
      <c r="RMD212" s="4"/>
      <c r="RME212" s="4"/>
      <c r="RMF212" s="4"/>
      <c r="RMG212" s="4"/>
      <c r="RMH212" s="4"/>
      <c r="RMI212" s="4"/>
      <c r="RMJ212" s="4"/>
      <c r="RMK212" s="4"/>
      <c r="RML212" s="4"/>
      <c r="RMM212" s="4"/>
      <c r="RMN212" s="4"/>
      <c r="RMO212" s="4"/>
      <c r="RMP212" s="4"/>
      <c r="RMQ212" s="4"/>
      <c r="RMR212" s="4"/>
      <c r="RMS212" s="4"/>
      <c r="RMT212" s="4"/>
      <c r="RMU212" s="4"/>
      <c r="RMV212" s="4"/>
      <c r="RMW212" s="4"/>
      <c r="RMX212" s="4"/>
      <c r="RMY212" s="4"/>
      <c r="RMZ212" s="4"/>
      <c r="RNA212" s="4"/>
      <c r="RNB212" s="4"/>
      <c r="RNC212" s="4"/>
      <c r="RND212" s="4"/>
      <c r="RNE212" s="4"/>
      <c r="RNF212" s="4"/>
      <c r="RNG212" s="4"/>
      <c r="RNH212" s="4"/>
      <c r="RNI212" s="4"/>
      <c r="RNJ212" s="4"/>
      <c r="RNK212" s="4"/>
      <c r="RNL212" s="4"/>
      <c r="RNM212" s="4"/>
      <c r="RNN212" s="4"/>
      <c r="RNO212" s="4"/>
      <c r="RNP212" s="4"/>
      <c r="RNQ212" s="4"/>
      <c r="RNR212" s="4"/>
      <c r="RNS212" s="4"/>
      <c r="RNT212" s="4"/>
      <c r="RNU212" s="4"/>
      <c r="RNV212" s="4"/>
      <c r="RNW212" s="4"/>
      <c r="RNX212" s="4"/>
      <c r="RNY212" s="4"/>
      <c r="RNZ212" s="4"/>
      <c r="ROA212" s="4"/>
      <c r="ROB212" s="4"/>
      <c r="ROC212" s="4"/>
      <c r="ROD212" s="4"/>
      <c r="ROE212" s="4"/>
      <c r="ROF212" s="4"/>
      <c r="ROG212" s="4"/>
      <c r="ROH212" s="4"/>
      <c r="ROI212" s="4"/>
      <c r="ROJ212" s="4"/>
      <c r="ROK212" s="4"/>
      <c r="ROL212" s="4"/>
      <c r="ROM212" s="4"/>
      <c r="RON212" s="4"/>
      <c r="ROO212" s="4"/>
      <c r="ROP212" s="4"/>
      <c r="ROQ212" s="4"/>
      <c r="ROR212" s="4"/>
      <c r="ROS212" s="4"/>
      <c r="ROT212" s="4"/>
      <c r="ROU212" s="4"/>
      <c r="ROV212" s="4"/>
      <c r="ROW212" s="4"/>
      <c r="ROX212" s="4"/>
      <c r="ROY212" s="4"/>
      <c r="ROZ212" s="4"/>
      <c r="RPA212" s="4"/>
      <c r="RPB212" s="4"/>
      <c r="RPC212" s="4"/>
      <c r="RPD212" s="4"/>
      <c r="RPE212" s="4"/>
      <c r="RPF212" s="4"/>
      <c r="RPG212" s="4"/>
      <c r="RPH212" s="4"/>
      <c r="RPI212" s="4"/>
      <c r="RPJ212" s="4"/>
      <c r="RPK212" s="4"/>
      <c r="RPL212" s="4"/>
      <c r="RPM212" s="4"/>
      <c r="RPN212" s="4"/>
      <c r="RPO212" s="4"/>
      <c r="RPP212" s="4"/>
      <c r="RPQ212" s="4"/>
      <c r="RPR212" s="4"/>
      <c r="RPS212" s="4"/>
      <c r="RPT212" s="4"/>
      <c r="RPU212" s="4"/>
      <c r="RPV212" s="4"/>
      <c r="RPW212" s="4"/>
      <c r="RPX212" s="4"/>
      <c r="RPY212" s="4"/>
      <c r="RPZ212" s="4"/>
      <c r="RQA212" s="4"/>
      <c r="RQB212" s="4"/>
      <c r="RQC212" s="4"/>
      <c r="RQD212" s="4"/>
      <c r="RQE212" s="4"/>
      <c r="RQF212" s="4"/>
      <c r="RQG212" s="4"/>
      <c r="RQH212" s="4"/>
      <c r="RQI212" s="4"/>
      <c r="RQJ212" s="4"/>
      <c r="RQK212" s="4"/>
      <c r="RQL212" s="4"/>
      <c r="RQM212" s="4"/>
      <c r="RQN212" s="4"/>
      <c r="RQO212" s="4"/>
      <c r="RQP212" s="4"/>
      <c r="RQQ212" s="4"/>
      <c r="RQR212" s="4"/>
      <c r="RQS212" s="4"/>
      <c r="RQT212" s="4"/>
      <c r="RQU212" s="4"/>
      <c r="RQV212" s="4"/>
      <c r="RQW212" s="4"/>
      <c r="RQX212" s="4"/>
      <c r="RQY212" s="4"/>
      <c r="RQZ212" s="4"/>
      <c r="RRA212" s="4"/>
      <c r="RRB212" s="4"/>
      <c r="RRC212" s="4"/>
      <c r="RRD212" s="4"/>
      <c r="RRE212" s="4"/>
      <c r="RRF212" s="4"/>
      <c r="RRG212" s="4"/>
      <c r="RRH212" s="4"/>
      <c r="RRI212" s="4"/>
      <c r="RRJ212" s="4"/>
      <c r="RRK212" s="4"/>
      <c r="RRL212" s="4"/>
      <c r="RRM212" s="4"/>
      <c r="RRN212" s="4"/>
      <c r="RRO212" s="4"/>
      <c r="RRP212" s="4"/>
      <c r="RRQ212" s="4"/>
      <c r="RRR212" s="4"/>
      <c r="RRS212" s="4"/>
      <c r="RRT212" s="4"/>
      <c r="RRU212" s="4"/>
      <c r="RRV212" s="4"/>
      <c r="RRW212" s="4"/>
      <c r="RRX212" s="4"/>
      <c r="RRY212" s="4"/>
      <c r="RRZ212" s="4"/>
      <c r="RSA212" s="4"/>
      <c r="RSB212" s="4"/>
      <c r="RSC212" s="4"/>
      <c r="RSD212" s="4"/>
      <c r="RSE212" s="4"/>
      <c r="RSF212" s="4"/>
      <c r="RSG212" s="4"/>
      <c r="RSH212" s="4"/>
      <c r="RSI212" s="4"/>
      <c r="RSJ212" s="4"/>
      <c r="RSK212" s="4"/>
      <c r="RSL212" s="4"/>
      <c r="RSM212" s="4"/>
      <c r="RSN212" s="4"/>
      <c r="RSO212" s="4"/>
      <c r="RSP212" s="4"/>
      <c r="RSQ212" s="4"/>
      <c r="RSR212" s="4"/>
      <c r="RSS212" s="4"/>
      <c r="RST212" s="4"/>
      <c r="RSU212" s="4"/>
      <c r="RSV212" s="4"/>
      <c r="RSW212" s="4"/>
      <c r="RSX212" s="4"/>
      <c r="RSY212" s="4"/>
      <c r="RSZ212" s="4"/>
      <c r="RTA212" s="4"/>
      <c r="RTB212" s="4"/>
      <c r="RTC212" s="4"/>
      <c r="RTD212" s="4"/>
      <c r="RTE212" s="4"/>
      <c r="RTF212" s="4"/>
      <c r="RTG212" s="4"/>
      <c r="RTH212" s="4"/>
      <c r="RTI212" s="4"/>
      <c r="RTJ212" s="4"/>
      <c r="RTK212" s="4"/>
      <c r="RTL212" s="4"/>
      <c r="RTM212" s="4"/>
      <c r="RTN212" s="4"/>
      <c r="RTO212" s="4"/>
      <c r="RTP212" s="4"/>
      <c r="RTQ212" s="4"/>
      <c r="RTR212" s="4"/>
      <c r="RTS212" s="4"/>
      <c r="RTT212" s="4"/>
      <c r="RTU212" s="4"/>
      <c r="RTV212" s="4"/>
      <c r="RTW212" s="4"/>
      <c r="RTX212" s="4"/>
      <c r="RTY212" s="4"/>
      <c r="RTZ212" s="4"/>
      <c r="RUA212" s="4"/>
      <c r="RUB212" s="4"/>
      <c r="RUC212" s="4"/>
      <c r="RUD212" s="4"/>
      <c r="RUE212" s="4"/>
      <c r="RUF212" s="4"/>
      <c r="RUG212" s="4"/>
      <c r="RUH212" s="4"/>
      <c r="RUI212" s="4"/>
      <c r="RUJ212" s="4"/>
      <c r="RUK212" s="4"/>
      <c r="RUL212" s="4"/>
      <c r="RUM212" s="4"/>
      <c r="RUN212" s="4"/>
      <c r="RUO212" s="4"/>
      <c r="RUP212" s="4"/>
      <c r="RUQ212" s="4"/>
      <c r="RUR212" s="4"/>
      <c r="RUS212" s="4"/>
      <c r="RUT212" s="4"/>
      <c r="RUU212" s="4"/>
      <c r="RUV212" s="4"/>
      <c r="RUW212" s="4"/>
      <c r="RUX212" s="4"/>
      <c r="RUY212" s="4"/>
      <c r="RUZ212" s="4"/>
      <c r="RVA212" s="4"/>
      <c r="RVB212" s="4"/>
      <c r="RVC212" s="4"/>
      <c r="RVD212" s="4"/>
      <c r="RVE212" s="4"/>
      <c r="RVF212" s="4"/>
      <c r="RVG212" s="4"/>
      <c r="RVH212" s="4"/>
      <c r="RVI212" s="4"/>
      <c r="RVJ212" s="4"/>
      <c r="RVK212" s="4"/>
      <c r="RVL212" s="4"/>
      <c r="RVM212" s="4"/>
      <c r="RVN212" s="4"/>
      <c r="RVO212" s="4"/>
      <c r="RVP212" s="4"/>
      <c r="RVQ212" s="4"/>
      <c r="RVR212" s="4"/>
      <c r="RVS212" s="4"/>
      <c r="RVT212" s="4"/>
      <c r="RVU212" s="4"/>
      <c r="RVV212" s="4"/>
      <c r="RVW212" s="4"/>
      <c r="RVX212" s="4"/>
      <c r="RVY212" s="4"/>
      <c r="RVZ212" s="4"/>
      <c r="RWA212" s="4"/>
      <c r="RWB212" s="4"/>
      <c r="RWC212" s="4"/>
      <c r="RWD212" s="4"/>
      <c r="RWE212" s="4"/>
      <c r="RWF212" s="4"/>
      <c r="RWG212" s="4"/>
      <c r="RWH212" s="4"/>
      <c r="RWI212" s="4"/>
      <c r="RWJ212" s="4"/>
      <c r="RWK212" s="4"/>
      <c r="RWL212" s="4"/>
      <c r="RWM212" s="4"/>
      <c r="RWN212" s="4"/>
      <c r="RWO212" s="4"/>
      <c r="RWP212" s="4"/>
      <c r="RWQ212" s="4"/>
      <c r="RWR212" s="4"/>
      <c r="RWS212" s="4"/>
      <c r="RWT212" s="4"/>
      <c r="RWU212" s="4"/>
      <c r="RWV212" s="4"/>
      <c r="RWW212" s="4"/>
      <c r="RWX212" s="4"/>
      <c r="RWY212" s="4"/>
      <c r="RWZ212" s="4"/>
      <c r="RXA212" s="4"/>
      <c r="RXB212" s="4"/>
      <c r="RXC212" s="4"/>
      <c r="RXD212" s="4"/>
      <c r="RXE212" s="4"/>
      <c r="RXF212" s="4"/>
      <c r="RXG212" s="4"/>
      <c r="RXH212" s="4"/>
      <c r="RXI212" s="4"/>
      <c r="RXJ212" s="4"/>
      <c r="RXK212" s="4"/>
      <c r="RXL212" s="4"/>
      <c r="RXM212" s="4"/>
      <c r="RXN212" s="4"/>
      <c r="RXO212" s="4"/>
      <c r="RXP212" s="4"/>
      <c r="RXQ212" s="4"/>
      <c r="RXR212" s="4"/>
      <c r="RXS212" s="4"/>
      <c r="RXT212" s="4"/>
      <c r="RXU212" s="4"/>
      <c r="RXV212" s="4"/>
      <c r="RXW212" s="4"/>
      <c r="RXX212" s="4"/>
      <c r="RXY212" s="4"/>
      <c r="RXZ212" s="4"/>
      <c r="RYA212" s="4"/>
      <c r="RYB212" s="4"/>
      <c r="RYC212" s="4"/>
      <c r="RYD212" s="4"/>
      <c r="RYE212" s="4"/>
      <c r="RYF212" s="4"/>
      <c r="RYG212" s="4"/>
      <c r="RYH212" s="4"/>
      <c r="RYI212" s="4"/>
      <c r="RYJ212" s="4"/>
      <c r="RYK212" s="4"/>
      <c r="RYL212" s="4"/>
      <c r="RYM212" s="4"/>
      <c r="RYN212" s="4"/>
      <c r="RYO212" s="4"/>
      <c r="RYP212" s="4"/>
      <c r="RYQ212" s="4"/>
      <c r="RYR212" s="4"/>
      <c r="RYS212" s="4"/>
      <c r="RYT212" s="4"/>
      <c r="RYU212" s="4"/>
      <c r="RYV212" s="4"/>
      <c r="RYW212" s="4"/>
      <c r="RYX212" s="4"/>
      <c r="RYY212" s="4"/>
      <c r="RYZ212" s="4"/>
      <c r="RZA212" s="4"/>
      <c r="RZB212" s="4"/>
      <c r="RZC212" s="4"/>
      <c r="RZD212" s="4"/>
      <c r="RZE212" s="4"/>
      <c r="RZF212" s="4"/>
      <c r="RZG212" s="4"/>
      <c r="RZH212" s="4"/>
      <c r="RZI212" s="4"/>
      <c r="RZJ212" s="4"/>
      <c r="RZK212" s="4"/>
      <c r="RZL212" s="4"/>
      <c r="RZM212" s="4"/>
      <c r="RZN212" s="4"/>
      <c r="RZO212" s="4"/>
      <c r="RZP212" s="4"/>
      <c r="RZQ212" s="4"/>
      <c r="RZR212" s="4"/>
      <c r="RZS212" s="4"/>
      <c r="RZT212" s="4"/>
      <c r="RZU212" s="4"/>
      <c r="RZV212" s="4"/>
      <c r="RZW212" s="4"/>
      <c r="RZX212" s="4"/>
      <c r="RZY212" s="4"/>
      <c r="RZZ212" s="4"/>
      <c r="SAA212" s="4"/>
      <c r="SAB212" s="4"/>
      <c r="SAC212" s="4"/>
      <c r="SAD212" s="4"/>
      <c r="SAE212" s="4"/>
      <c r="SAF212" s="4"/>
      <c r="SAG212" s="4"/>
      <c r="SAH212" s="4"/>
      <c r="SAI212" s="4"/>
      <c r="SAJ212" s="4"/>
      <c r="SAK212" s="4"/>
      <c r="SAL212" s="4"/>
      <c r="SAM212" s="4"/>
      <c r="SAN212" s="4"/>
      <c r="SAO212" s="4"/>
      <c r="SAP212" s="4"/>
      <c r="SAQ212" s="4"/>
      <c r="SAR212" s="4"/>
      <c r="SAS212" s="4"/>
      <c r="SAT212" s="4"/>
      <c r="SAU212" s="4"/>
      <c r="SAV212" s="4"/>
      <c r="SAW212" s="4"/>
      <c r="SAX212" s="4"/>
      <c r="SAY212" s="4"/>
      <c r="SAZ212" s="4"/>
      <c r="SBA212" s="4"/>
      <c r="SBB212" s="4"/>
      <c r="SBC212" s="4"/>
      <c r="SBD212" s="4"/>
      <c r="SBE212" s="4"/>
      <c r="SBF212" s="4"/>
      <c r="SBG212" s="4"/>
      <c r="SBH212" s="4"/>
      <c r="SBI212" s="4"/>
      <c r="SBJ212" s="4"/>
      <c r="SBK212" s="4"/>
      <c r="SBL212" s="4"/>
      <c r="SBM212" s="4"/>
      <c r="SBN212" s="4"/>
      <c r="SBO212" s="4"/>
      <c r="SBP212" s="4"/>
      <c r="SBQ212" s="4"/>
      <c r="SBR212" s="4"/>
      <c r="SBS212" s="4"/>
      <c r="SBT212" s="4"/>
      <c r="SBU212" s="4"/>
      <c r="SBV212" s="4"/>
      <c r="SBW212" s="4"/>
      <c r="SBX212" s="4"/>
      <c r="SBY212" s="4"/>
      <c r="SBZ212" s="4"/>
      <c r="SCA212" s="4"/>
      <c r="SCB212" s="4"/>
      <c r="SCC212" s="4"/>
      <c r="SCD212" s="4"/>
      <c r="SCE212" s="4"/>
      <c r="SCF212" s="4"/>
      <c r="SCG212" s="4"/>
      <c r="SCH212" s="4"/>
      <c r="SCI212" s="4"/>
      <c r="SCJ212" s="4"/>
      <c r="SCK212" s="4"/>
      <c r="SCL212" s="4"/>
      <c r="SCM212" s="4"/>
      <c r="SCN212" s="4"/>
      <c r="SCO212" s="4"/>
      <c r="SCP212" s="4"/>
      <c r="SCQ212" s="4"/>
      <c r="SCR212" s="4"/>
      <c r="SCS212" s="4"/>
      <c r="SCT212" s="4"/>
      <c r="SCU212" s="4"/>
      <c r="SCV212" s="4"/>
      <c r="SCW212" s="4"/>
      <c r="SCX212" s="4"/>
      <c r="SCY212" s="4"/>
      <c r="SCZ212" s="4"/>
      <c r="SDA212" s="4"/>
      <c r="SDB212" s="4"/>
      <c r="SDC212" s="4"/>
      <c r="SDD212" s="4"/>
      <c r="SDE212" s="4"/>
      <c r="SDF212" s="4"/>
      <c r="SDG212" s="4"/>
      <c r="SDH212" s="4"/>
      <c r="SDI212" s="4"/>
      <c r="SDJ212" s="4"/>
      <c r="SDK212" s="4"/>
      <c r="SDL212" s="4"/>
      <c r="SDM212" s="4"/>
      <c r="SDN212" s="4"/>
      <c r="SDO212" s="4"/>
      <c r="SDP212" s="4"/>
      <c r="SDQ212" s="4"/>
      <c r="SDR212" s="4"/>
      <c r="SDS212" s="4"/>
      <c r="SDT212" s="4"/>
      <c r="SDU212" s="4"/>
      <c r="SDV212" s="4"/>
      <c r="SDW212" s="4"/>
      <c r="SDX212" s="4"/>
      <c r="SDY212" s="4"/>
      <c r="SDZ212" s="4"/>
      <c r="SEA212" s="4"/>
      <c r="SEB212" s="4"/>
      <c r="SEC212" s="4"/>
      <c r="SED212" s="4"/>
      <c r="SEE212" s="4"/>
      <c r="SEF212" s="4"/>
      <c r="SEG212" s="4"/>
      <c r="SEH212" s="4"/>
      <c r="SEI212" s="4"/>
      <c r="SEJ212" s="4"/>
      <c r="SEK212" s="4"/>
      <c r="SEL212" s="4"/>
      <c r="SEM212" s="4"/>
      <c r="SEN212" s="4"/>
      <c r="SEO212" s="4"/>
      <c r="SEP212" s="4"/>
      <c r="SEQ212" s="4"/>
      <c r="SER212" s="4"/>
      <c r="SES212" s="4"/>
      <c r="SET212" s="4"/>
      <c r="SEU212" s="4"/>
      <c r="SEV212" s="4"/>
      <c r="SEW212" s="4"/>
      <c r="SEX212" s="4"/>
      <c r="SEY212" s="4"/>
      <c r="SEZ212" s="4"/>
      <c r="SFA212" s="4"/>
      <c r="SFB212" s="4"/>
      <c r="SFC212" s="4"/>
      <c r="SFD212" s="4"/>
      <c r="SFE212" s="4"/>
      <c r="SFF212" s="4"/>
      <c r="SFG212" s="4"/>
      <c r="SFH212" s="4"/>
      <c r="SFI212" s="4"/>
      <c r="SFJ212" s="4"/>
      <c r="SFK212" s="4"/>
      <c r="SFL212" s="4"/>
      <c r="SFM212" s="4"/>
      <c r="SFN212" s="4"/>
      <c r="SFO212" s="4"/>
      <c r="SFP212" s="4"/>
      <c r="SFQ212" s="4"/>
      <c r="SFR212" s="4"/>
      <c r="SFS212" s="4"/>
      <c r="SFT212" s="4"/>
      <c r="SFU212" s="4"/>
      <c r="SFV212" s="4"/>
      <c r="SFW212" s="4"/>
      <c r="SFX212" s="4"/>
      <c r="SFY212" s="4"/>
      <c r="SFZ212" s="4"/>
      <c r="SGA212" s="4"/>
      <c r="SGB212" s="4"/>
      <c r="SGC212" s="4"/>
      <c r="SGD212" s="4"/>
      <c r="SGE212" s="4"/>
      <c r="SGF212" s="4"/>
      <c r="SGG212" s="4"/>
      <c r="SGH212" s="4"/>
      <c r="SGI212" s="4"/>
      <c r="SGJ212" s="4"/>
      <c r="SGK212" s="4"/>
      <c r="SGL212" s="4"/>
      <c r="SGM212" s="4"/>
      <c r="SGN212" s="4"/>
      <c r="SGO212" s="4"/>
      <c r="SGP212" s="4"/>
      <c r="SGQ212" s="4"/>
      <c r="SGR212" s="4"/>
      <c r="SGS212" s="4"/>
      <c r="SGT212" s="4"/>
      <c r="SGU212" s="4"/>
      <c r="SGV212" s="4"/>
      <c r="SGW212" s="4"/>
      <c r="SGX212" s="4"/>
      <c r="SGY212" s="4"/>
      <c r="SGZ212" s="4"/>
      <c r="SHA212" s="4"/>
      <c r="SHB212" s="4"/>
      <c r="SHC212" s="4"/>
      <c r="SHD212" s="4"/>
      <c r="SHE212" s="4"/>
      <c r="SHF212" s="4"/>
      <c r="SHG212" s="4"/>
      <c r="SHH212" s="4"/>
      <c r="SHI212" s="4"/>
      <c r="SHJ212" s="4"/>
      <c r="SHK212" s="4"/>
      <c r="SHL212" s="4"/>
      <c r="SHM212" s="4"/>
      <c r="SHN212" s="4"/>
      <c r="SHO212" s="4"/>
      <c r="SHP212" s="4"/>
      <c r="SHQ212" s="4"/>
      <c r="SHR212" s="4"/>
      <c r="SHS212" s="4"/>
      <c r="SHT212" s="4"/>
      <c r="SHU212" s="4"/>
      <c r="SHV212" s="4"/>
      <c r="SHW212" s="4"/>
      <c r="SHX212" s="4"/>
      <c r="SHY212" s="4"/>
      <c r="SHZ212" s="4"/>
      <c r="SIA212" s="4"/>
      <c r="SIB212" s="4"/>
      <c r="SIC212" s="4"/>
      <c r="SID212" s="4"/>
      <c r="SIE212" s="4"/>
      <c r="SIF212" s="4"/>
      <c r="SIG212" s="4"/>
      <c r="SIH212" s="4"/>
      <c r="SII212" s="4"/>
      <c r="SIJ212" s="4"/>
      <c r="SIK212" s="4"/>
      <c r="SIL212" s="4"/>
      <c r="SIM212" s="4"/>
      <c r="SIN212" s="4"/>
      <c r="SIO212" s="4"/>
      <c r="SIP212" s="4"/>
      <c r="SIQ212" s="4"/>
      <c r="SIR212" s="4"/>
      <c r="SIS212" s="4"/>
      <c r="SIT212" s="4"/>
      <c r="SIU212" s="4"/>
      <c r="SIV212" s="4"/>
      <c r="SIW212" s="4"/>
      <c r="SIX212" s="4"/>
      <c r="SIY212" s="4"/>
      <c r="SIZ212" s="4"/>
      <c r="SJA212" s="4"/>
      <c r="SJB212" s="4"/>
      <c r="SJC212" s="4"/>
      <c r="SJD212" s="4"/>
      <c r="SJE212" s="4"/>
      <c r="SJF212" s="4"/>
      <c r="SJG212" s="4"/>
      <c r="SJH212" s="4"/>
      <c r="SJI212" s="4"/>
      <c r="SJJ212" s="4"/>
      <c r="SJK212" s="4"/>
      <c r="SJL212" s="4"/>
      <c r="SJM212" s="4"/>
      <c r="SJN212" s="4"/>
      <c r="SJO212" s="4"/>
      <c r="SJP212" s="4"/>
      <c r="SJQ212" s="4"/>
      <c r="SJR212" s="4"/>
      <c r="SJS212" s="4"/>
      <c r="SJT212" s="4"/>
      <c r="SJU212" s="4"/>
      <c r="SJV212" s="4"/>
      <c r="SJW212" s="4"/>
      <c r="SJX212" s="4"/>
      <c r="SJY212" s="4"/>
      <c r="SJZ212" s="4"/>
      <c r="SKA212" s="4"/>
      <c r="SKB212" s="4"/>
      <c r="SKC212" s="4"/>
      <c r="SKD212" s="4"/>
      <c r="SKE212" s="4"/>
      <c r="SKF212" s="4"/>
      <c r="SKG212" s="4"/>
      <c r="SKH212" s="4"/>
      <c r="SKI212" s="4"/>
      <c r="SKJ212" s="4"/>
      <c r="SKK212" s="4"/>
      <c r="SKL212" s="4"/>
      <c r="SKM212" s="4"/>
      <c r="SKN212" s="4"/>
      <c r="SKO212" s="4"/>
      <c r="SKP212" s="4"/>
      <c r="SKQ212" s="4"/>
      <c r="SKR212" s="4"/>
      <c r="SKS212" s="4"/>
      <c r="SKT212" s="4"/>
      <c r="SKU212" s="4"/>
      <c r="SKV212" s="4"/>
      <c r="SKW212" s="4"/>
      <c r="SKX212" s="4"/>
      <c r="SKY212" s="4"/>
      <c r="SKZ212" s="4"/>
      <c r="SLA212" s="4"/>
      <c r="SLB212" s="4"/>
      <c r="SLC212" s="4"/>
      <c r="SLD212" s="4"/>
      <c r="SLE212" s="4"/>
      <c r="SLF212" s="4"/>
      <c r="SLG212" s="4"/>
      <c r="SLH212" s="4"/>
      <c r="SLI212" s="4"/>
      <c r="SLJ212" s="4"/>
      <c r="SLK212" s="4"/>
      <c r="SLL212" s="4"/>
      <c r="SLM212" s="4"/>
      <c r="SLN212" s="4"/>
      <c r="SLO212" s="4"/>
      <c r="SLP212" s="4"/>
      <c r="SLQ212" s="4"/>
      <c r="SLR212" s="4"/>
      <c r="SLS212" s="4"/>
      <c r="SLT212" s="4"/>
      <c r="SLU212" s="4"/>
      <c r="SLV212" s="4"/>
      <c r="SLW212" s="4"/>
      <c r="SLX212" s="4"/>
      <c r="SLY212" s="4"/>
      <c r="SLZ212" s="4"/>
      <c r="SMA212" s="4"/>
      <c r="SMB212" s="4"/>
      <c r="SMC212" s="4"/>
      <c r="SMD212" s="4"/>
      <c r="SME212" s="4"/>
      <c r="SMF212" s="4"/>
      <c r="SMG212" s="4"/>
      <c r="SMH212" s="4"/>
      <c r="SMI212" s="4"/>
      <c r="SMJ212" s="4"/>
      <c r="SMK212" s="4"/>
      <c r="SML212" s="4"/>
      <c r="SMM212" s="4"/>
      <c r="SMN212" s="4"/>
      <c r="SMO212" s="4"/>
      <c r="SMP212" s="4"/>
      <c r="SMQ212" s="4"/>
      <c r="SMR212" s="4"/>
      <c r="SMS212" s="4"/>
      <c r="SMT212" s="4"/>
      <c r="SMU212" s="4"/>
      <c r="SMV212" s="4"/>
      <c r="SMW212" s="4"/>
      <c r="SMX212" s="4"/>
      <c r="SMY212" s="4"/>
      <c r="SMZ212" s="4"/>
      <c r="SNA212" s="4"/>
      <c r="SNB212" s="4"/>
      <c r="SNC212" s="4"/>
      <c r="SND212" s="4"/>
      <c r="SNE212" s="4"/>
      <c r="SNF212" s="4"/>
      <c r="SNG212" s="4"/>
      <c r="SNH212" s="4"/>
      <c r="SNI212" s="4"/>
      <c r="SNJ212" s="4"/>
      <c r="SNK212" s="4"/>
      <c r="SNL212" s="4"/>
      <c r="SNM212" s="4"/>
      <c r="SNN212" s="4"/>
      <c r="SNO212" s="4"/>
      <c r="SNP212" s="4"/>
      <c r="SNQ212" s="4"/>
      <c r="SNR212" s="4"/>
      <c r="SNS212" s="4"/>
      <c r="SNT212" s="4"/>
      <c r="SNU212" s="4"/>
      <c r="SNV212" s="4"/>
      <c r="SNW212" s="4"/>
      <c r="SNX212" s="4"/>
      <c r="SNY212" s="4"/>
      <c r="SNZ212" s="4"/>
      <c r="SOA212" s="4"/>
      <c r="SOB212" s="4"/>
      <c r="SOC212" s="4"/>
      <c r="SOD212" s="4"/>
      <c r="SOE212" s="4"/>
      <c r="SOF212" s="4"/>
      <c r="SOG212" s="4"/>
      <c r="SOH212" s="4"/>
      <c r="SOI212" s="4"/>
      <c r="SOJ212" s="4"/>
      <c r="SOK212" s="4"/>
      <c r="SOL212" s="4"/>
      <c r="SOM212" s="4"/>
      <c r="SON212" s="4"/>
      <c r="SOO212" s="4"/>
      <c r="SOP212" s="4"/>
      <c r="SOQ212" s="4"/>
      <c r="SOR212" s="4"/>
      <c r="SOS212" s="4"/>
      <c r="SOT212" s="4"/>
      <c r="SOU212" s="4"/>
      <c r="SOV212" s="4"/>
      <c r="SOW212" s="4"/>
      <c r="SOX212" s="4"/>
      <c r="SOY212" s="4"/>
      <c r="SOZ212" s="4"/>
      <c r="SPA212" s="4"/>
      <c r="SPB212" s="4"/>
      <c r="SPC212" s="4"/>
      <c r="SPD212" s="4"/>
      <c r="SPE212" s="4"/>
      <c r="SPF212" s="4"/>
      <c r="SPG212" s="4"/>
      <c r="SPH212" s="4"/>
      <c r="SPI212" s="4"/>
      <c r="SPJ212" s="4"/>
      <c r="SPK212" s="4"/>
      <c r="SPL212" s="4"/>
      <c r="SPM212" s="4"/>
      <c r="SPN212" s="4"/>
      <c r="SPO212" s="4"/>
      <c r="SPP212" s="4"/>
      <c r="SPQ212" s="4"/>
      <c r="SPR212" s="4"/>
      <c r="SPS212" s="4"/>
      <c r="SPT212" s="4"/>
      <c r="SPU212" s="4"/>
      <c r="SPV212" s="4"/>
      <c r="SPW212" s="4"/>
      <c r="SPX212" s="4"/>
      <c r="SPY212" s="4"/>
      <c r="SPZ212" s="4"/>
      <c r="SQA212" s="4"/>
      <c r="SQB212" s="4"/>
      <c r="SQC212" s="4"/>
      <c r="SQD212" s="4"/>
      <c r="SQE212" s="4"/>
      <c r="SQF212" s="4"/>
      <c r="SQG212" s="4"/>
      <c r="SQH212" s="4"/>
      <c r="SQI212" s="4"/>
      <c r="SQJ212" s="4"/>
      <c r="SQK212" s="4"/>
      <c r="SQL212" s="4"/>
      <c r="SQM212" s="4"/>
      <c r="SQN212" s="4"/>
      <c r="SQO212" s="4"/>
      <c r="SQP212" s="4"/>
      <c r="SQQ212" s="4"/>
      <c r="SQR212" s="4"/>
      <c r="SQS212" s="4"/>
      <c r="SQT212" s="4"/>
      <c r="SQU212" s="4"/>
      <c r="SQV212" s="4"/>
      <c r="SQW212" s="4"/>
      <c r="SQX212" s="4"/>
      <c r="SQY212" s="4"/>
      <c r="SQZ212" s="4"/>
      <c r="SRA212" s="4"/>
      <c r="SRB212" s="4"/>
      <c r="SRC212" s="4"/>
      <c r="SRD212" s="4"/>
      <c r="SRE212" s="4"/>
      <c r="SRF212" s="4"/>
      <c r="SRG212" s="4"/>
      <c r="SRH212" s="4"/>
      <c r="SRI212" s="4"/>
      <c r="SRJ212" s="4"/>
      <c r="SRK212" s="4"/>
      <c r="SRL212" s="4"/>
      <c r="SRM212" s="4"/>
      <c r="SRN212" s="4"/>
      <c r="SRO212" s="4"/>
      <c r="SRP212" s="4"/>
      <c r="SRQ212" s="4"/>
      <c r="SRR212" s="4"/>
      <c r="SRS212" s="4"/>
      <c r="SRT212" s="4"/>
      <c r="SRU212" s="4"/>
      <c r="SRV212" s="4"/>
      <c r="SRW212" s="4"/>
      <c r="SRX212" s="4"/>
      <c r="SRY212" s="4"/>
      <c r="SRZ212" s="4"/>
      <c r="SSA212" s="4"/>
      <c r="SSB212" s="4"/>
      <c r="SSC212" s="4"/>
      <c r="SSD212" s="4"/>
      <c r="SSE212" s="4"/>
      <c r="SSF212" s="4"/>
      <c r="SSG212" s="4"/>
      <c r="SSH212" s="4"/>
      <c r="SSI212" s="4"/>
      <c r="SSJ212" s="4"/>
      <c r="SSK212" s="4"/>
      <c r="SSL212" s="4"/>
      <c r="SSM212" s="4"/>
      <c r="SSN212" s="4"/>
      <c r="SSO212" s="4"/>
      <c r="SSP212" s="4"/>
      <c r="SSQ212" s="4"/>
      <c r="SSR212" s="4"/>
      <c r="SSS212" s="4"/>
      <c r="SST212" s="4"/>
      <c r="SSU212" s="4"/>
      <c r="SSV212" s="4"/>
      <c r="SSW212" s="4"/>
      <c r="SSX212" s="4"/>
      <c r="SSY212" s="4"/>
      <c r="SSZ212" s="4"/>
      <c r="STA212" s="4"/>
      <c r="STB212" s="4"/>
      <c r="STC212" s="4"/>
      <c r="STD212" s="4"/>
      <c r="STE212" s="4"/>
      <c r="STF212" s="4"/>
      <c r="STG212" s="4"/>
      <c r="STH212" s="4"/>
      <c r="STI212" s="4"/>
      <c r="STJ212" s="4"/>
      <c r="STK212" s="4"/>
      <c r="STL212" s="4"/>
      <c r="STM212" s="4"/>
      <c r="STN212" s="4"/>
      <c r="STO212" s="4"/>
      <c r="STP212" s="4"/>
      <c r="STQ212" s="4"/>
      <c r="STR212" s="4"/>
      <c r="STS212" s="4"/>
      <c r="STT212" s="4"/>
      <c r="STU212" s="4"/>
      <c r="STV212" s="4"/>
      <c r="STW212" s="4"/>
      <c r="STX212" s="4"/>
      <c r="STY212" s="4"/>
      <c r="STZ212" s="4"/>
      <c r="SUA212" s="4"/>
      <c r="SUB212" s="4"/>
      <c r="SUC212" s="4"/>
      <c r="SUD212" s="4"/>
      <c r="SUE212" s="4"/>
      <c r="SUF212" s="4"/>
      <c r="SUG212" s="4"/>
      <c r="SUH212" s="4"/>
      <c r="SUI212" s="4"/>
      <c r="SUJ212" s="4"/>
      <c r="SUK212" s="4"/>
      <c r="SUL212" s="4"/>
      <c r="SUM212" s="4"/>
      <c r="SUN212" s="4"/>
      <c r="SUO212" s="4"/>
      <c r="SUP212" s="4"/>
      <c r="SUQ212" s="4"/>
      <c r="SUR212" s="4"/>
      <c r="SUS212" s="4"/>
      <c r="SUT212" s="4"/>
      <c r="SUU212" s="4"/>
      <c r="SUV212" s="4"/>
      <c r="SUW212" s="4"/>
      <c r="SUX212" s="4"/>
      <c r="SUY212" s="4"/>
      <c r="SUZ212" s="4"/>
      <c r="SVA212" s="4"/>
      <c r="SVB212" s="4"/>
      <c r="SVC212" s="4"/>
      <c r="SVD212" s="4"/>
      <c r="SVE212" s="4"/>
      <c r="SVF212" s="4"/>
      <c r="SVG212" s="4"/>
      <c r="SVH212" s="4"/>
      <c r="SVI212" s="4"/>
      <c r="SVJ212" s="4"/>
      <c r="SVK212" s="4"/>
      <c r="SVL212" s="4"/>
      <c r="SVM212" s="4"/>
      <c r="SVN212" s="4"/>
      <c r="SVO212" s="4"/>
      <c r="SVP212" s="4"/>
      <c r="SVQ212" s="4"/>
      <c r="SVR212" s="4"/>
      <c r="SVS212" s="4"/>
      <c r="SVT212" s="4"/>
      <c r="SVU212" s="4"/>
      <c r="SVV212" s="4"/>
      <c r="SVW212" s="4"/>
      <c r="SVX212" s="4"/>
      <c r="SVY212" s="4"/>
      <c r="SVZ212" s="4"/>
      <c r="SWA212" s="4"/>
      <c r="SWB212" s="4"/>
      <c r="SWC212" s="4"/>
      <c r="SWD212" s="4"/>
      <c r="SWE212" s="4"/>
      <c r="SWF212" s="4"/>
      <c r="SWG212" s="4"/>
      <c r="SWH212" s="4"/>
      <c r="SWI212" s="4"/>
      <c r="SWJ212" s="4"/>
      <c r="SWK212" s="4"/>
      <c r="SWL212" s="4"/>
      <c r="SWM212" s="4"/>
      <c r="SWN212" s="4"/>
      <c r="SWO212" s="4"/>
      <c r="SWP212" s="4"/>
      <c r="SWQ212" s="4"/>
      <c r="SWR212" s="4"/>
      <c r="SWS212" s="4"/>
      <c r="SWT212" s="4"/>
      <c r="SWU212" s="4"/>
      <c r="SWV212" s="4"/>
      <c r="SWW212" s="4"/>
      <c r="SWX212" s="4"/>
      <c r="SWY212" s="4"/>
      <c r="SWZ212" s="4"/>
      <c r="SXA212" s="4"/>
      <c r="SXB212" s="4"/>
      <c r="SXC212" s="4"/>
      <c r="SXD212" s="4"/>
      <c r="SXE212" s="4"/>
      <c r="SXF212" s="4"/>
      <c r="SXG212" s="4"/>
      <c r="SXH212" s="4"/>
      <c r="SXI212" s="4"/>
      <c r="SXJ212" s="4"/>
      <c r="SXK212" s="4"/>
      <c r="SXL212" s="4"/>
      <c r="SXM212" s="4"/>
      <c r="SXN212" s="4"/>
      <c r="SXO212" s="4"/>
      <c r="SXP212" s="4"/>
      <c r="SXQ212" s="4"/>
      <c r="SXR212" s="4"/>
      <c r="SXS212" s="4"/>
      <c r="SXT212" s="4"/>
      <c r="SXU212" s="4"/>
      <c r="SXV212" s="4"/>
      <c r="SXW212" s="4"/>
      <c r="SXX212" s="4"/>
      <c r="SXY212" s="4"/>
      <c r="SXZ212" s="4"/>
      <c r="SYA212" s="4"/>
      <c r="SYB212" s="4"/>
      <c r="SYC212" s="4"/>
      <c r="SYD212" s="4"/>
      <c r="SYE212" s="4"/>
      <c r="SYF212" s="4"/>
      <c r="SYG212" s="4"/>
      <c r="SYH212" s="4"/>
      <c r="SYI212" s="4"/>
      <c r="SYJ212" s="4"/>
      <c r="SYK212" s="4"/>
      <c r="SYL212" s="4"/>
      <c r="SYM212" s="4"/>
      <c r="SYN212" s="4"/>
      <c r="SYO212" s="4"/>
      <c r="SYP212" s="4"/>
      <c r="SYQ212" s="4"/>
      <c r="SYR212" s="4"/>
      <c r="SYS212" s="4"/>
      <c r="SYT212" s="4"/>
      <c r="SYU212" s="4"/>
      <c r="SYV212" s="4"/>
      <c r="SYW212" s="4"/>
      <c r="SYX212" s="4"/>
      <c r="SYY212" s="4"/>
      <c r="SYZ212" s="4"/>
      <c r="SZA212" s="4"/>
      <c r="SZB212" s="4"/>
      <c r="SZC212" s="4"/>
      <c r="SZD212" s="4"/>
      <c r="SZE212" s="4"/>
      <c r="SZF212" s="4"/>
      <c r="SZG212" s="4"/>
      <c r="SZH212" s="4"/>
      <c r="SZI212" s="4"/>
      <c r="SZJ212" s="4"/>
      <c r="SZK212" s="4"/>
      <c r="SZL212" s="4"/>
      <c r="SZM212" s="4"/>
      <c r="SZN212" s="4"/>
      <c r="SZO212" s="4"/>
      <c r="SZP212" s="4"/>
      <c r="SZQ212" s="4"/>
      <c r="SZR212" s="4"/>
      <c r="SZS212" s="4"/>
      <c r="SZT212" s="4"/>
      <c r="SZU212" s="4"/>
      <c r="SZV212" s="4"/>
      <c r="SZW212" s="4"/>
      <c r="SZX212" s="4"/>
      <c r="SZY212" s="4"/>
      <c r="SZZ212" s="4"/>
      <c r="TAA212" s="4"/>
      <c r="TAB212" s="4"/>
      <c r="TAC212" s="4"/>
      <c r="TAD212" s="4"/>
      <c r="TAE212" s="4"/>
      <c r="TAF212" s="4"/>
      <c r="TAG212" s="4"/>
      <c r="TAH212" s="4"/>
      <c r="TAI212" s="4"/>
      <c r="TAJ212" s="4"/>
      <c r="TAK212" s="4"/>
      <c r="TAL212" s="4"/>
      <c r="TAM212" s="4"/>
      <c r="TAN212" s="4"/>
      <c r="TAO212" s="4"/>
      <c r="TAP212" s="4"/>
      <c r="TAQ212" s="4"/>
      <c r="TAR212" s="4"/>
      <c r="TAS212" s="4"/>
      <c r="TAT212" s="4"/>
      <c r="TAU212" s="4"/>
      <c r="TAV212" s="4"/>
      <c r="TAW212" s="4"/>
      <c r="TAX212" s="4"/>
      <c r="TAY212" s="4"/>
      <c r="TAZ212" s="4"/>
      <c r="TBA212" s="4"/>
      <c r="TBB212" s="4"/>
      <c r="TBC212" s="4"/>
      <c r="TBD212" s="4"/>
      <c r="TBE212" s="4"/>
      <c r="TBF212" s="4"/>
      <c r="TBG212" s="4"/>
      <c r="TBH212" s="4"/>
      <c r="TBI212" s="4"/>
      <c r="TBJ212" s="4"/>
      <c r="TBK212" s="4"/>
      <c r="TBL212" s="4"/>
      <c r="TBM212" s="4"/>
      <c r="TBN212" s="4"/>
      <c r="TBO212" s="4"/>
      <c r="TBP212" s="4"/>
      <c r="TBQ212" s="4"/>
      <c r="TBR212" s="4"/>
      <c r="TBS212" s="4"/>
      <c r="TBT212" s="4"/>
      <c r="TBU212" s="4"/>
      <c r="TBV212" s="4"/>
      <c r="TBW212" s="4"/>
      <c r="TBX212" s="4"/>
      <c r="TBY212" s="4"/>
      <c r="TBZ212" s="4"/>
      <c r="TCA212" s="4"/>
      <c r="TCB212" s="4"/>
      <c r="TCC212" s="4"/>
      <c r="TCD212" s="4"/>
      <c r="TCE212" s="4"/>
      <c r="TCF212" s="4"/>
      <c r="TCG212" s="4"/>
      <c r="TCH212" s="4"/>
      <c r="TCI212" s="4"/>
      <c r="TCJ212" s="4"/>
      <c r="TCK212" s="4"/>
      <c r="TCL212" s="4"/>
      <c r="TCM212" s="4"/>
      <c r="TCN212" s="4"/>
      <c r="TCO212" s="4"/>
      <c r="TCP212" s="4"/>
      <c r="TCQ212" s="4"/>
      <c r="TCR212" s="4"/>
      <c r="TCS212" s="4"/>
      <c r="TCT212" s="4"/>
      <c r="TCU212" s="4"/>
      <c r="TCV212" s="4"/>
      <c r="TCW212" s="4"/>
      <c r="TCX212" s="4"/>
      <c r="TCY212" s="4"/>
      <c r="TCZ212" s="4"/>
      <c r="TDA212" s="4"/>
      <c r="TDB212" s="4"/>
      <c r="TDC212" s="4"/>
      <c r="TDD212" s="4"/>
      <c r="TDE212" s="4"/>
      <c r="TDF212" s="4"/>
      <c r="TDG212" s="4"/>
      <c r="TDH212" s="4"/>
      <c r="TDI212" s="4"/>
      <c r="TDJ212" s="4"/>
      <c r="TDK212" s="4"/>
      <c r="TDL212" s="4"/>
      <c r="TDM212" s="4"/>
      <c r="TDN212" s="4"/>
      <c r="TDO212" s="4"/>
      <c r="TDP212" s="4"/>
      <c r="TDQ212" s="4"/>
      <c r="TDR212" s="4"/>
      <c r="TDS212" s="4"/>
      <c r="TDT212" s="4"/>
      <c r="TDU212" s="4"/>
      <c r="TDV212" s="4"/>
      <c r="TDW212" s="4"/>
      <c r="TDX212" s="4"/>
      <c r="TDY212" s="4"/>
      <c r="TDZ212" s="4"/>
      <c r="TEA212" s="4"/>
      <c r="TEB212" s="4"/>
      <c r="TEC212" s="4"/>
      <c r="TED212" s="4"/>
      <c r="TEE212" s="4"/>
      <c r="TEF212" s="4"/>
      <c r="TEG212" s="4"/>
      <c r="TEH212" s="4"/>
      <c r="TEI212" s="4"/>
      <c r="TEJ212" s="4"/>
      <c r="TEK212" s="4"/>
      <c r="TEL212" s="4"/>
      <c r="TEM212" s="4"/>
      <c r="TEN212" s="4"/>
      <c r="TEO212" s="4"/>
      <c r="TEP212" s="4"/>
      <c r="TEQ212" s="4"/>
      <c r="TER212" s="4"/>
      <c r="TES212" s="4"/>
      <c r="TET212" s="4"/>
      <c r="TEU212" s="4"/>
      <c r="TEV212" s="4"/>
      <c r="TEW212" s="4"/>
      <c r="TEX212" s="4"/>
      <c r="TEY212" s="4"/>
      <c r="TEZ212" s="4"/>
      <c r="TFA212" s="4"/>
      <c r="TFB212" s="4"/>
      <c r="TFC212" s="4"/>
      <c r="TFD212" s="4"/>
      <c r="TFE212" s="4"/>
      <c r="TFF212" s="4"/>
      <c r="TFG212" s="4"/>
      <c r="TFH212" s="4"/>
      <c r="TFI212" s="4"/>
      <c r="TFJ212" s="4"/>
      <c r="TFK212" s="4"/>
      <c r="TFL212" s="4"/>
      <c r="TFM212" s="4"/>
      <c r="TFN212" s="4"/>
      <c r="TFO212" s="4"/>
      <c r="TFP212" s="4"/>
      <c r="TFQ212" s="4"/>
      <c r="TFR212" s="4"/>
      <c r="TFS212" s="4"/>
      <c r="TFT212" s="4"/>
      <c r="TFU212" s="4"/>
      <c r="TFV212" s="4"/>
      <c r="TFW212" s="4"/>
      <c r="TFX212" s="4"/>
      <c r="TFY212" s="4"/>
      <c r="TFZ212" s="4"/>
      <c r="TGA212" s="4"/>
      <c r="TGB212" s="4"/>
      <c r="TGC212" s="4"/>
      <c r="TGD212" s="4"/>
      <c r="TGE212" s="4"/>
      <c r="TGF212" s="4"/>
      <c r="TGG212" s="4"/>
      <c r="TGH212" s="4"/>
      <c r="TGI212" s="4"/>
      <c r="TGJ212" s="4"/>
      <c r="TGK212" s="4"/>
      <c r="TGL212" s="4"/>
      <c r="TGM212" s="4"/>
      <c r="TGN212" s="4"/>
      <c r="TGO212" s="4"/>
      <c r="TGP212" s="4"/>
      <c r="TGQ212" s="4"/>
      <c r="TGR212" s="4"/>
      <c r="TGS212" s="4"/>
      <c r="TGT212" s="4"/>
      <c r="TGU212" s="4"/>
      <c r="TGV212" s="4"/>
      <c r="TGW212" s="4"/>
      <c r="TGX212" s="4"/>
      <c r="TGY212" s="4"/>
      <c r="TGZ212" s="4"/>
      <c r="THA212" s="4"/>
      <c r="THB212" s="4"/>
      <c r="THC212" s="4"/>
      <c r="THD212" s="4"/>
      <c r="THE212" s="4"/>
      <c r="THF212" s="4"/>
      <c r="THG212" s="4"/>
      <c r="THH212" s="4"/>
      <c r="THI212" s="4"/>
      <c r="THJ212" s="4"/>
      <c r="THK212" s="4"/>
      <c r="THL212" s="4"/>
      <c r="THM212" s="4"/>
      <c r="THN212" s="4"/>
      <c r="THO212" s="4"/>
      <c r="THP212" s="4"/>
      <c r="THQ212" s="4"/>
      <c r="THR212" s="4"/>
      <c r="THS212" s="4"/>
      <c r="THT212" s="4"/>
      <c r="THU212" s="4"/>
      <c r="THV212" s="4"/>
      <c r="THW212" s="4"/>
      <c r="THX212" s="4"/>
      <c r="THY212" s="4"/>
      <c r="THZ212" s="4"/>
      <c r="TIA212" s="4"/>
      <c r="TIB212" s="4"/>
      <c r="TIC212" s="4"/>
      <c r="TID212" s="4"/>
      <c r="TIE212" s="4"/>
      <c r="TIF212" s="4"/>
      <c r="TIG212" s="4"/>
      <c r="TIH212" s="4"/>
      <c r="TII212" s="4"/>
      <c r="TIJ212" s="4"/>
      <c r="TIK212" s="4"/>
      <c r="TIL212" s="4"/>
      <c r="TIM212" s="4"/>
      <c r="TIN212" s="4"/>
      <c r="TIO212" s="4"/>
      <c r="TIP212" s="4"/>
      <c r="TIQ212" s="4"/>
      <c r="TIR212" s="4"/>
      <c r="TIS212" s="4"/>
      <c r="TIT212" s="4"/>
      <c r="TIU212" s="4"/>
      <c r="TIV212" s="4"/>
      <c r="TIW212" s="4"/>
      <c r="TIX212" s="4"/>
      <c r="TIY212" s="4"/>
      <c r="TIZ212" s="4"/>
      <c r="TJA212" s="4"/>
      <c r="TJB212" s="4"/>
      <c r="TJC212" s="4"/>
      <c r="TJD212" s="4"/>
      <c r="TJE212" s="4"/>
      <c r="TJF212" s="4"/>
      <c r="TJG212" s="4"/>
      <c r="TJH212" s="4"/>
      <c r="TJI212" s="4"/>
      <c r="TJJ212" s="4"/>
      <c r="TJK212" s="4"/>
      <c r="TJL212" s="4"/>
      <c r="TJM212" s="4"/>
      <c r="TJN212" s="4"/>
      <c r="TJO212" s="4"/>
      <c r="TJP212" s="4"/>
      <c r="TJQ212" s="4"/>
      <c r="TJR212" s="4"/>
      <c r="TJS212" s="4"/>
      <c r="TJT212" s="4"/>
      <c r="TJU212" s="4"/>
      <c r="TJV212" s="4"/>
      <c r="TJW212" s="4"/>
      <c r="TJX212" s="4"/>
      <c r="TJY212" s="4"/>
      <c r="TJZ212" s="4"/>
      <c r="TKA212" s="4"/>
      <c r="TKB212" s="4"/>
      <c r="TKC212" s="4"/>
      <c r="TKD212" s="4"/>
      <c r="TKE212" s="4"/>
      <c r="TKF212" s="4"/>
      <c r="TKG212" s="4"/>
      <c r="TKH212" s="4"/>
      <c r="TKI212" s="4"/>
      <c r="TKJ212" s="4"/>
      <c r="TKK212" s="4"/>
      <c r="TKL212" s="4"/>
      <c r="TKM212" s="4"/>
      <c r="TKN212" s="4"/>
      <c r="TKO212" s="4"/>
      <c r="TKP212" s="4"/>
      <c r="TKQ212" s="4"/>
      <c r="TKR212" s="4"/>
      <c r="TKS212" s="4"/>
      <c r="TKT212" s="4"/>
      <c r="TKU212" s="4"/>
      <c r="TKV212" s="4"/>
      <c r="TKW212" s="4"/>
      <c r="TKX212" s="4"/>
      <c r="TKY212" s="4"/>
      <c r="TKZ212" s="4"/>
      <c r="TLA212" s="4"/>
      <c r="TLB212" s="4"/>
      <c r="TLC212" s="4"/>
      <c r="TLD212" s="4"/>
      <c r="TLE212" s="4"/>
      <c r="TLF212" s="4"/>
      <c r="TLG212" s="4"/>
      <c r="TLH212" s="4"/>
      <c r="TLI212" s="4"/>
      <c r="TLJ212" s="4"/>
      <c r="TLK212" s="4"/>
      <c r="TLL212" s="4"/>
      <c r="TLM212" s="4"/>
      <c r="TLN212" s="4"/>
      <c r="TLO212" s="4"/>
      <c r="TLP212" s="4"/>
      <c r="TLQ212" s="4"/>
      <c r="TLR212" s="4"/>
      <c r="TLS212" s="4"/>
      <c r="TLT212" s="4"/>
      <c r="TLU212" s="4"/>
      <c r="TLV212" s="4"/>
      <c r="TLW212" s="4"/>
      <c r="TLX212" s="4"/>
      <c r="TLY212" s="4"/>
      <c r="TLZ212" s="4"/>
      <c r="TMA212" s="4"/>
      <c r="TMB212" s="4"/>
      <c r="TMC212" s="4"/>
      <c r="TMD212" s="4"/>
      <c r="TME212" s="4"/>
      <c r="TMF212" s="4"/>
      <c r="TMG212" s="4"/>
      <c r="TMH212" s="4"/>
      <c r="TMI212" s="4"/>
      <c r="TMJ212" s="4"/>
      <c r="TMK212" s="4"/>
      <c r="TML212" s="4"/>
      <c r="TMM212" s="4"/>
      <c r="TMN212" s="4"/>
      <c r="TMO212" s="4"/>
      <c r="TMP212" s="4"/>
      <c r="TMQ212" s="4"/>
      <c r="TMR212" s="4"/>
      <c r="TMS212" s="4"/>
      <c r="TMT212" s="4"/>
      <c r="TMU212" s="4"/>
      <c r="TMV212" s="4"/>
      <c r="TMW212" s="4"/>
      <c r="TMX212" s="4"/>
      <c r="TMY212" s="4"/>
      <c r="TMZ212" s="4"/>
      <c r="TNA212" s="4"/>
      <c r="TNB212" s="4"/>
      <c r="TNC212" s="4"/>
      <c r="TND212" s="4"/>
      <c r="TNE212" s="4"/>
      <c r="TNF212" s="4"/>
      <c r="TNG212" s="4"/>
      <c r="TNH212" s="4"/>
      <c r="TNI212" s="4"/>
      <c r="TNJ212" s="4"/>
      <c r="TNK212" s="4"/>
      <c r="TNL212" s="4"/>
      <c r="TNM212" s="4"/>
      <c r="TNN212" s="4"/>
      <c r="TNO212" s="4"/>
      <c r="TNP212" s="4"/>
      <c r="TNQ212" s="4"/>
      <c r="TNR212" s="4"/>
      <c r="TNS212" s="4"/>
      <c r="TNT212" s="4"/>
      <c r="TNU212" s="4"/>
      <c r="TNV212" s="4"/>
      <c r="TNW212" s="4"/>
      <c r="TNX212" s="4"/>
      <c r="TNY212" s="4"/>
      <c r="TNZ212" s="4"/>
      <c r="TOA212" s="4"/>
      <c r="TOB212" s="4"/>
      <c r="TOC212" s="4"/>
      <c r="TOD212" s="4"/>
      <c r="TOE212" s="4"/>
      <c r="TOF212" s="4"/>
      <c r="TOG212" s="4"/>
      <c r="TOH212" s="4"/>
      <c r="TOI212" s="4"/>
      <c r="TOJ212" s="4"/>
      <c r="TOK212" s="4"/>
      <c r="TOL212" s="4"/>
      <c r="TOM212" s="4"/>
      <c r="TON212" s="4"/>
      <c r="TOO212" s="4"/>
      <c r="TOP212" s="4"/>
      <c r="TOQ212" s="4"/>
      <c r="TOR212" s="4"/>
      <c r="TOS212" s="4"/>
      <c r="TOT212" s="4"/>
      <c r="TOU212" s="4"/>
      <c r="TOV212" s="4"/>
      <c r="TOW212" s="4"/>
      <c r="TOX212" s="4"/>
      <c r="TOY212" s="4"/>
      <c r="TOZ212" s="4"/>
      <c r="TPA212" s="4"/>
      <c r="TPB212" s="4"/>
      <c r="TPC212" s="4"/>
      <c r="TPD212" s="4"/>
      <c r="TPE212" s="4"/>
      <c r="TPF212" s="4"/>
      <c r="TPG212" s="4"/>
      <c r="TPH212" s="4"/>
      <c r="TPI212" s="4"/>
      <c r="TPJ212" s="4"/>
      <c r="TPK212" s="4"/>
      <c r="TPL212" s="4"/>
      <c r="TPM212" s="4"/>
      <c r="TPN212" s="4"/>
      <c r="TPO212" s="4"/>
      <c r="TPP212" s="4"/>
      <c r="TPQ212" s="4"/>
      <c r="TPR212" s="4"/>
      <c r="TPS212" s="4"/>
      <c r="TPT212" s="4"/>
      <c r="TPU212" s="4"/>
      <c r="TPV212" s="4"/>
      <c r="TPW212" s="4"/>
      <c r="TPX212" s="4"/>
      <c r="TPY212" s="4"/>
      <c r="TPZ212" s="4"/>
      <c r="TQA212" s="4"/>
      <c r="TQB212" s="4"/>
      <c r="TQC212" s="4"/>
      <c r="TQD212" s="4"/>
      <c r="TQE212" s="4"/>
      <c r="TQF212" s="4"/>
      <c r="TQG212" s="4"/>
      <c r="TQH212" s="4"/>
      <c r="TQI212" s="4"/>
      <c r="TQJ212" s="4"/>
      <c r="TQK212" s="4"/>
      <c r="TQL212" s="4"/>
      <c r="TQM212" s="4"/>
      <c r="TQN212" s="4"/>
      <c r="TQO212" s="4"/>
      <c r="TQP212" s="4"/>
      <c r="TQQ212" s="4"/>
      <c r="TQR212" s="4"/>
      <c r="TQS212" s="4"/>
      <c r="TQT212" s="4"/>
      <c r="TQU212" s="4"/>
      <c r="TQV212" s="4"/>
      <c r="TQW212" s="4"/>
      <c r="TQX212" s="4"/>
      <c r="TQY212" s="4"/>
      <c r="TQZ212" s="4"/>
      <c r="TRA212" s="4"/>
      <c r="TRB212" s="4"/>
      <c r="TRC212" s="4"/>
      <c r="TRD212" s="4"/>
      <c r="TRE212" s="4"/>
      <c r="TRF212" s="4"/>
      <c r="TRG212" s="4"/>
      <c r="TRH212" s="4"/>
      <c r="TRI212" s="4"/>
      <c r="TRJ212" s="4"/>
      <c r="TRK212" s="4"/>
      <c r="TRL212" s="4"/>
      <c r="TRM212" s="4"/>
      <c r="TRN212" s="4"/>
      <c r="TRO212" s="4"/>
      <c r="TRP212" s="4"/>
      <c r="TRQ212" s="4"/>
      <c r="TRR212" s="4"/>
      <c r="TRS212" s="4"/>
      <c r="TRT212" s="4"/>
      <c r="TRU212" s="4"/>
      <c r="TRV212" s="4"/>
      <c r="TRW212" s="4"/>
      <c r="TRX212" s="4"/>
      <c r="TRY212" s="4"/>
      <c r="TRZ212" s="4"/>
      <c r="TSA212" s="4"/>
      <c r="TSB212" s="4"/>
      <c r="TSC212" s="4"/>
      <c r="TSD212" s="4"/>
      <c r="TSE212" s="4"/>
      <c r="TSF212" s="4"/>
      <c r="TSG212" s="4"/>
      <c r="TSH212" s="4"/>
      <c r="TSI212" s="4"/>
      <c r="TSJ212" s="4"/>
      <c r="TSK212" s="4"/>
      <c r="TSL212" s="4"/>
      <c r="TSM212" s="4"/>
      <c r="TSN212" s="4"/>
      <c r="TSO212" s="4"/>
      <c r="TSP212" s="4"/>
      <c r="TSQ212" s="4"/>
      <c r="TSR212" s="4"/>
      <c r="TSS212" s="4"/>
      <c r="TST212" s="4"/>
      <c r="TSU212" s="4"/>
      <c r="TSV212" s="4"/>
      <c r="TSW212" s="4"/>
      <c r="TSX212" s="4"/>
      <c r="TSY212" s="4"/>
      <c r="TSZ212" s="4"/>
      <c r="TTA212" s="4"/>
      <c r="TTB212" s="4"/>
      <c r="TTC212" s="4"/>
      <c r="TTD212" s="4"/>
      <c r="TTE212" s="4"/>
      <c r="TTF212" s="4"/>
      <c r="TTG212" s="4"/>
      <c r="TTH212" s="4"/>
      <c r="TTI212" s="4"/>
      <c r="TTJ212" s="4"/>
      <c r="TTK212" s="4"/>
      <c r="TTL212" s="4"/>
      <c r="TTM212" s="4"/>
      <c r="TTN212" s="4"/>
      <c r="TTO212" s="4"/>
      <c r="TTP212" s="4"/>
      <c r="TTQ212" s="4"/>
      <c r="TTR212" s="4"/>
      <c r="TTS212" s="4"/>
      <c r="TTT212" s="4"/>
      <c r="TTU212" s="4"/>
      <c r="TTV212" s="4"/>
      <c r="TTW212" s="4"/>
      <c r="TTX212" s="4"/>
      <c r="TTY212" s="4"/>
      <c r="TTZ212" s="4"/>
      <c r="TUA212" s="4"/>
      <c r="TUB212" s="4"/>
      <c r="TUC212" s="4"/>
      <c r="TUD212" s="4"/>
      <c r="TUE212" s="4"/>
      <c r="TUF212" s="4"/>
      <c r="TUG212" s="4"/>
      <c r="TUH212" s="4"/>
      <c r="TUI212" s="4"/>
      <c r="TUJ212" s="4"/>
      <c r="TUK212" s="4"/>
      <c r="TUL212" s="4"/>
      <c r="TUM212" s="4"/>
      <c r="TUN212" s="4"/>
      <c r="TUO212" s="4"/>
      <c r="TUP212" s="4"/>
      <c r="TUQ212" s="4"/>
      <c r="TUR212" s="4"/>
      <c r="TUS212" s="4"/>
      <c r="TUT212" s="4"/>
      <c r="TUU212" s="4"/>
      <c r="TUV212" s="4"/>
      <c r="TUW212" s="4"/>
      <c r="TUX212" s="4"/>
      <c r="TUY212" s="4"/>
      <c r="TUZ212" s="4"/>
      <c r="TVA212" s="4"/>
      <c r="TVB212" s="4"/>
      <c r="TVC212" s="4"/>
      <c r="TVD212" s="4"/>
      <c r="TVE212" s="4"/>
      <c r="TVF212" s="4"/>
      <c r="TVG212" s="4"/>
      <c r="TVH212" s="4"/>
      <c r="TVI212" s="4"/>
      <c r="TVJ212" s="4"/>
      <c r="TVK212" s="4"/>
      <c r="TVL212" s="4"/>
      <c r="TVM212" s="4"/>
      <c r="TVN212" s="4"/>
      <c r="TVO212" s="4"/>
      <c r="TVP212" s="4"/>
      <c r="TVQ212" s="4"/>
      <c r="TVR212" s="4"/>
      <c r="TVS212" s="4"/>
      <c r="TVT212" s="4"/>
      <c r="TVU212" s="4"/>
      <c r="TVV212" s="4"/>
      <c r="TVW212" s="4"/>
      <c r="TVX212" s="4"/>
      <c r="TVY212" s="4"/>
      <c r="TVZ212" s="4"/>
      <c r="TWA212" s="4"/>
      <c r="TWB212" s="4"/>
      <c r="TWC212" s="4"/>
      <c r="TWD212" s="4"/>
      <c r="TWE212" s="4"/>
      <c r="TWF212" s="4"/>
      <c r="TWG212" s="4"/>
      <c r="TWH212" s="4"/>
      <c r="TWI212" s="4"/>
      <c r="TWJ212" s="4"/>
      <c r="TWK212" s="4"/>
      <c r="TWL212" s="4"/>
      <c r="TWM212" s="4"/>
      <c r="TWN212" s="4"/>
      <c r="TWO212" s="4"/>
      <c r="TWP212" s="4"/>
      <c r="TWQ212" s="4"/>
      <c r="TWR212" s="4"/>
      <c r="TWS212" s="4"/>
      <c r="TWT212" s="4"/>
      <c r="TWU212" s="4"/>
      <c r="TWV212" s="4"/>
      <c r="TWW212" s="4"/>
      <c r="TWX212" s="4"/>
      <c r="TWY212" s="4"/>
      <c r="TWZ212" s="4"/>
      <c r="TXA212" s="4"/>
      <c r="TXB212" s="4"/>
      <c r="TXC212" s="4"/>
      <c r="TXD212" s="4"/>
      <c r="TXE212" s="4"/>
      <c r="TXF212" s="4"/>
      <c r="TXG212" s="4"/>
      <c r="TXH212" s="4"/>
      <c r="TXI212" s="4"/>
      <c r="TXJ212" s="4"/>
      <c r="TXK212" s="4"/>
      <c r="TXL212" s="4"/>
      <c r="TXM212" s="4"/>
      <c r="TXN212" s="4"/>
      <c r="TXO212" s="4"/>
      <c r="TXP212" s="4"/>
      <c r="TXQ212" s="4"/>
      <c r="TXR212" s="4"/>
      <c r="TXS212" s="4"/>
      <c r="TXT212" s="4"/>
      <c r="TXU212" s="4"/>
      <c r="TXV212" s="4"/>
      <c r="TXW212" s="4"/>
      <c r="TXX212" s="4"/>
      <c r="TXY212" s="4"/>
      <c r="TXZ212" s="4"/>
      <c r="TYA212" s="4"/>
      <c r="TYB212" s="4"/>
      <c r="TYC212" s="4"/>
      <c r="TYD212" s="4"/>
      <c r="TYE212" s="4"/>
      <c r="TYF212" s="4"/>
      <c r="TYG212" s="4"/>
      <c r="TYH212" s="4"/>
      <c r="TYI212" s="4"/>
      <c r="TYJ212" s="4"/>
      <c r="TYK212" s="4"/>
      <c r="TYL212" s="4"/>
      <c r="TYM212" s="4"/>
      <c r="TYN212" s="4"/>
      <c r="TYO212" s="4"/>
      <c r="TYP212" s="4"/>
      <c r="TYQ212" s="4"/>
      <c r="TYR212" s="4"/>
      <c r="TYS212" s="4"/>
      <c r="TYT212" s="4"/>
      <c r="TYU212" s="4"/>
      <c r="TYV212" s="4"/>
      <c r="TYW212" s="4"/>
      <c r="TYX212" s="4"/>
      <c r="TYY212" s="4"/>
      <c r="TYZ212" s="4"/>
      <c r="TZA212" s="4"/>
      <c r="TZB212" s="4"/>
      <c r="TZC212" s="4"/>
      <c r="TZD212" s="4"/>
      <c r="TZE212" s="4"/>
      <c r="TZF212" s="4"/>
      <c r="TZG212" s="4"/>
      <c r="TZH212" s="4"/>
      <c r="TZI212" s="4"/>
      <c r="TZJ212" s="4"/>
      <c r="TZK212" s="4"/>
      <c r="TZL212" s="4"/>
      <c r="TZM212" s="4"/>
      <c r="TZN212" s="4"/>
      <c r="TZO212" s="4"/>
      <c r="TZP212" s="4"/>
      <c r="TZQ212" s="4"/>
      <c r="TZR212" s="4"/>
      <c r="TZS212" s="4"/>
      <c r="TZT212" s="4"/>
      <c r="TZU212" s="4"/>
      <c r="TZV212" s="4"/>
      <c r="TZW212" s="4"/>
      <c r="TZX212" s="4"/>
      <c r="TZY212" s="4"/>
      <c r="TZZ212" s="4"/>
      <c r="UAA212" s="4"/>
      <c r="UAB212" s="4"/>
      <c r="UAC212" s="4"/>
      <c r="UAD212" s="4"/>
      <c r="UAE212" s="4"/>
      <c r="UAF212" s="4"/>
      <c r="UAG212" s="4"/>
      <c r="UAH212" s="4"/>
      <c r="UAI212" s="4"/>
      <c r="UAJ212" s="4"/>
      <c r="UAK212" s="4"/>
      <c r="UAL212" s="4"/>
      <c r="UAM212" s="4"/>
      <c r="UAN212" s="4"/>
      <c r="UAO212" s="4"/>
      <c r="UAP212" s="4"/>
      <c r="UAQ212" s="4"/>
      <c r="UAR212" s="4"/>
      <c r="UAS212" s="4"/>
      <c r="UAT212" s="4"/>
      <c r="UAU212" s="4"/>
      <c r="UAV212" s="4"/>
      <c r="UAW212" s="4"/>
      <c r="UAX212" s="4"/>
      <c r="UAY212" s="4"/>
      <c r="UAZ212" s="4"/>
      <c r="UBA212" s="4"/>
      <c r="UBB212" s="4"/>
      <c r="UBC212" s="4"/>
      <c r="UBD212" s="4"/>
      <c r="UBE212" s="4"/>
      <c r="UBF212" s="4"/>
      <c r="UBG212" s="4"/>
      <c r="UBH212" s="4"/>
      <c r="UBI212" s="4"/>
      <c r="UBJ212" s="4"/>
      <c r="UBK212" s="4"/>
      <c r="UBL212" s="4"/>
      <c r="UBM212" s="4"/>
      <c r="UBN212" s="4"/>
      <c r="UBO212" s="4"/>
      <c r="UBP212" s="4"/>
      <c r="UBQ212" s="4"/>
      <c r="UBR212" s="4"/>
      <c r="UBS212" s="4"/>
      <c r="UBT212" s="4"/>
      <c r="UBU212" s="4"/>
      <c r="UBV212" s="4"/>
      <c r="UBW212" s="4"/>
      <c r="UBX212" s="4"/>
      <c r="UBY212" s="4"/>
      <c r="UBZ212" s="4"/>
      <c r="UCA212" s="4"/>
      <c r="UCB212" s="4"/>
      <c r="UCC212" s="4"/>
      <c r="UCD212" s="4"/>
      <c r="UCE212" s="4"/>
      <c r="UCF212" s="4"/>
      <c r="UCG212" s="4"/>
      <c r="UCH212" s="4"/>
      <c r="UCI212" s="4"/>
      <c r="UCJ212" s="4"/>
      <c r="UCK212" s="4"/>
      <c r="UCL212" s="4"/>
      <c r="UCM212" s="4"/>
      <c r="UCN212" s="4"/>
      <c r="UCO212" s="4"/>
      <c r="UCP212" s="4"/>
      <c r="UCQ212" s="4"/>
      <c r="UCR212" s="4"/>
      <c r="UCS212" s="4"/>
      <c r="UCT212" s="4"/>
      <c r="UCU212" s="4"/>
      <c r="UCV212" s="4"/>
      <c r="UCW212" s="4"/>
      <c r="UCX212" s="4"/>
      <c r="UCY212" s="4"/>
      <c r="UCZ212" s="4"/>
      <c r="UDA212" s="4"/>
      <c r="UDB212" s="4"/>
      <c r="UDC212" s="4"/>
      <c r="UDD212" s="4"/>
      <c r="UDE212" s="4"/>
      <c r="UDF212" s="4"/>
      <c r="UDG212" s="4"/>
      <c r="UDH212" s="4"/>
      <c r="UDI212" s="4"/>
      <c r="UDJ212" s="4"/>
      <c r="UDK212" s="4"/>
      <c r="UDL212" s="4"/>
      <c r="UDM212" s="4"/>
      <c r="UDN212" s="4"/>
      <c r="UDO212" s="4"/>
      <c r="UDP212" s="4"/>
      <c r="UDQ212" s="4"/>
      <c r="UDR212" s="4"/>
      <c r="UDS212" s="4"/>
      <c r="UDT212" s="4"/>
      <c r="UDU212" s="4"/>
      <c r="UDV212" s="4"/>
      <c r="UDW212" s="4"/>
      <c r="UDX212" s="4"/>
      <c r="UDY212" s="4"/>
      <c r="UDZ212" s="4"/>
      <c r="UEA212" s="4"/>
      <c r="UEB212" s="4"/>
      <c r="UEC212" s="4"/>
      <c r="UED212" s="4"/>
      <c r="UEE212" s="4"/>
      <c r="UEF212" s="4"/>
      <c r="UEG212" s="4"/>
      <c r="UEH212" s="4"/>
      <c r="UEI212" s="4"/>
      <c r="UEJ212" s="4"/>
      <c r="UEK212" s="4"/>
      <c r="UEL212" s="4"/>
      <c r="UEM212" s="4"/>
      <c r="UEN212" s="4"/>
      <c r="UEO212" s="4"/>
      <c r="UEP212" s="4"/>
      <c r="UEQ212" s="4"/>
      <c r="UER212" s="4"/>
      <c r="UES212" s="4"/>
      <c r="UET212" s="4"/>
      <c r="UEU212" s="4"/>
      <c r="UEV212" s="4"/>
      <c r="UEW212" s="4"/>
      <c r="UEX212" s="4"/>
      <c r="UEY212" s="4"/>
      <c r="UEZ212" s="4"/>
      <c r="UFA212" s="4"/>
      <c r="UFB212" s="4"/>
      <c r="UFC212" s="4"/>
      <c r="UFD212" s="4"/>
      <c r="UFE212" s="4"/>
      <c r="UFF212" s="4"/>
      <c r="UFG212" s="4"/>
      <c r="UFH212" s="4"/>
      <c r="UFI212" s="4"/>
      <c r="UFJ212" s="4"/>
      <c r="UFK212" s="4"/>
      <c r="UFL212" s="4"/>
      <c r="UFM212" s="4"/>
      <c r="UFN212" s="4"/>
      <c r="UFO212" s="4"/>
      <c r="UFP212" s="4"/>
      <c r="UFQ212" s="4"/>
      <c r="UFR212" s="4"/>
      <c r="UFS212" s="4"/>
      <c r="UFT212" s="4"/>
      <c r="UFU212" s="4"/>
      <c r="UFV212" s="4"/>
      <c r="UFW212" s="4"/>
      <c r="UFX212" s="4"/>
      <c r="UFY212" s="4"/>
      <c r="UFZ212" s="4"/>
      <c r="UGA212" s="4"/>
      <c r="UGB212" s="4"/>
      <c r="UGC212" s="4"/>
      <c r="UGD212" s="4"/>
      <c r="UGE212" s="4"/>
      <c r="UGF212" s="4"/>
      <c r="UGG212" s="4"/>
      <c r="UGH212" s="4"/>
      <c r="UGI212" s="4"/>
      <c r="UGJ212" s="4"/>
      <c r="UGK212" s="4"/>
      <c r="UGL212" s="4"/>
      <c r="UGM212" s="4"/>
      <c r="UGN212" s="4"/>
      <c r="UGO212" s="4"/>
      <c r="UGP212" s="4"/>
      <c r="UGQ212" s="4"/>
      <c r="UGR212" s="4"/>
      <c r="UGS212" s="4"/>
      <c r="UGT212" s="4"/>
      <c r="UGU212" s="4"/>
      <c r="UGV212" s="4"/>
      <c r="UGW212" s="4"/>
      <c r="UGX212" s="4"/>
      <c r="UGY212" s="4"/>
      <c r="UGZ212" s="4"/>
      <c r="UHA212" s="4"/>
      <c r="UHB212" s="4"/>
      <c r="UHC212" s="4"/>
      <c r="UHD212" s="4"/>
      <c r="UHE212" s="4"/>
      <c r="UHF212" s="4"/>
      <c r="UHG212" s="4"/>
      <c r="UHH212" s="4"/>
      <c r="UHI212" s="4"/>
      <c r="UHJ212" s="4"/>
      <c r="UHK212" s="4"/>
      <c r="UHL212" s="4"/>
      <c r="UHM212" s="4"/>
      <c r="UHN212" s="4"/>
      <c r="UHO212" s="4"/>
      <c r="UHP212" s="4"/>
      <c r="UHQ212" s="4"/>
      <c r="UHR212" s="4"/>
      <c r="UHS212" s="4"/>
      <c r="UHT212" s="4"/>
      <c r="UHU212" s="4"/>
      <c r="UHV212" s="4"/>
      <c r="UHW212" s="4"/>
      <c r="UHX212" s="4"/>
      <c r="UHY212" s="4"/>
      <c r="UHZ212" s="4"/>
      <c r="UIA212" s="4"/>
      <c r="UIB212" s="4"/>
      <c r="UIC212" s="4"/>
      <c r="UID212" s="4"/>
      <c r="UIE212" s="4"/>
      <c r="UIF212" s="4"/>
      <c r="UIG212" s="4"/>
      <c r="UIH212" s="4"/>
      <c r="UII212" s="4"/>
      <c r="UIJ212" s="4"/>
      <c r="UIK212" s="4"/>
      <c r="UIL212" s="4"/>
      <c r="UIM212" s="4"/>
      <c r="UIN212" s="4"/>
      <c r="UIO212" s="4"/>
      <c r="UIP212" s="4"/>
      <c r="UIQ212" s="4"/>
      <c r="UIR212" s="4"/>
      <c r="UIS212" s="4"/>
      <c r="UIT212" s="4"/>
      <c r="UIU212" s="4"/>
      <c r="UIV212" s="4"/>
      <c r="UIW212" s="4"/>
      <c r="UIX212" s="4"/>
      <c r="UIY212" s="4"/>
      <c r="UIZ212" s="4"/>
      <c r="UJA212" s="4"/>
      <c r="UJB212" s="4"/>
      <c r="UJC212" s="4"/>
      <c r="UJD212" s="4"/>
      <c r="UJE212" s="4"/>
      <c r="UJF212" s="4"/>
      <c r="UJG212" s="4"/>
      <c r="UJH212" s="4"/>
      <c r="UJI212" s="4"/>
      <c r="UJJ212" s="4"/>
      <c r="UJK212" s="4"/>
      <c r="UJL212" s="4"/>
      <c r="UJM212" s="4"/>
      <c r="UJN212" s="4"/>
      <c r="UJO212" s="4"/>
      <c r="UJP212" s="4"/>
      <c r="UJQ212" s="4"/>
      <c r="UJR212" s="4"/>
      <c r="UJS212" s="4"/>
      <c r="UJT212" s="4"/>
      <c r="UJU212" s="4"/>
      <c r="UJV212" s="4"/>
      <c r="UJW212" s="4"/>
      <c r="UJX212" s="4"/>
      <c r="UJY212" s="4"/>
      <c r="UJZ212" s="4"/>
      <c r="UKA212" s="4"/>
      <c r="UKB212" s="4"/>
      <c r="UKC212" s="4"/>
      <c r="UKD212" s="4"/>
      <c r="UKE212" s="4"/>
      <c r="UKF212" s="4"/>
      <c r="UKG212" s="4"/>
      <c r="UKH212" s="4"/>
      <c r="UKI212" s="4"/>
      <c r="UKJ212" s="4"/>
      <c r="UKK212" s="4"/>
      <c r="UKL212" s="4"/>
      <c r="UKM212" s="4"/>
      <c r="UKN212" s="4"/>
      <c r="UKO212" s="4"/>
      <c r="UKP212" s="4"/>
      <c r="UKQ212" s="4"/>
      <c r="UKR212" s="4"/>
      <c r="UKS212" s="4"/>
      <c r="UKT212" s="4"/>
      <c r="UKU212" s="4"/>
      <c r="UKV212" s="4"/>
      <c r="UKW212" s="4"/>
      <c r="UKX212" s="4"/>
      <c r="UKY212" s="4"/>
      <c r="UKZ212" s="4"/>
      <c r="ULA212" s="4"/>
      <c r="ULB212" s="4"/>
      <c r="ULC212" s="4"/>
      <c r="ULD212" s="4"/>
      <c r="ULE212" s="4"/>
      <c r="ULF212" s="4"/>
      <c r="ULG212" s="4"/>
      <c r="ULH212" s="4"/>
      <c r="ULI212" s="4"/>
      <c r="ULJ212" s="4"/>
      <c r="ULK212" s="4"/>
      <c r="ULL212" s="4"/>
      <c r="ULM212" s="4"/>
      <c r="ULN212" s="4"/>
      <c r="ULO212" s="4"/>
      <c r="ULP212" s="4"/>
      <c r="ULQ212" s="4"/>
      <c r="ULR212" s="4"/>
      <c r="ULS212" s="4"/>
      <c r="ULT212" s="4"/>
      <c r="ULU212" s="4"/>
      <c r="ULV212" s="4"/>
      <c r="ULW212" s="4"/>
      <c r="ULX212" s="4"/>
      <c r="ULY212" s="4"/>
      <c r="ULZ212" s="4"/>
      <c r="UMA212" s="4"/>
      <c r="UMB212" s="4"/>
      <c r="UMC212" s="4"/>
      <c r="UMD212" s="4"/>
      <c r="UME212" s="4"/>
      <c r="UMF212" s="4"/>
      <c r="UMG212" s="4"/>
      <c r="UMH212" s="4"/>
      <c r="UMI212" s="4"/>
      <c r="UMJ212" s="4"/>
      <c r="UMK212" s="4"/>
      <c r="UML212" s="4"/>
      <c r="UMM212" s="4"/>
      <c r="UMN212" s="4"/>
      <c r="UMO212" s="4"/>
      <c r="UMP212" s="4"/>
      <c r="UMQ212" s="4"/>
      <c r="UMR212" s="4"/>
      <c r="UMS212" s="4"/>
      <c r="UMT212" s="4"/>
      <c r="UMU212" s="4"/>
      <c r="UMV212" s="4"/>
      <c r="UMW212" s="4"/>
      <c r="UMX212" s="4"/>
      <c r="UMY212" s="4"/>
      <c r="UMZ212" s="4"/>
      <c r="UNA212" s="4"/>
      <c r="UNB212" s="4"/>
      <c r="UNC212" s="4"/>
      <c r="UND212" s="4"/>
      <c r="UNE212" s="4"/>
      <c r="UNF212" s="4"/>
      <c r="UNG212" s="4"/>
      <c r="UNH212" s="4"/>
      <c r="UNI212" s="4"/>
      <c r="UNJ212" s="4"/>
      <c r="UNK212" s="4"/>
      <c r="UNL212" s="4"/>
      <c r="UNM212" s="4"/>
      <c r="UNN212" s="4"/>
      <c r="UNO212" s="4"/>
      <c r="UNP212" s="4"/>
      <c r="UNQ212" s="4"/>
      <c r="UNR212" s="4"/>
      <c r="UNS212" s="4"/>
      <c r="UNT212" s="4"/>
      <c r="UNU212" s="4"/>
      <c r="UNV212" s="4"/>
      <c r="UNW212" s="4"/>
      <c r="UNX212" s="4"/>
      <c r="UNY212" s="4"/>
      <c r="UNZ212" s="4"/>
      <c r="UOA212" s="4"/>
      <c r="UOB212" s="4"/>
      <c r="UOC212" s="4"/>
      <c r="UOD212" s="4"/>
      <c r="UOE212" s="4"/>
      <c r="UOF212" s="4"/>
      <c r="UOG212" s="4"/>
      <c r="UOH212" s="4"/>
      <c r="UOI212" s="4"/>
      <c r="UOJ212" s="4"/>
      <c r="UOK212" s="4"/>
      <c r="UOL212" s="4"/>
      <c r="UOM212" s="4"/>
      <c r="UON212" s="4"/>
      <c r="UOO212" s="4"/>
      <c r="UOP212" s="4"/>
      <c r="UOQ212" s="4"/>
      <c r="UOR212" s="4"/>
      <c r="UOS212" s="4"/>
      <c r="UOT212" s="4"/>
      <c r="UOU212" s="4"/>
      <c r="UOV212" s="4"/>
      <c r="UOW212" s="4"/>
      <c r="UOX212" s="4"/>
      <c r="UOY212" s="4"/>
      <c r="UOZ212" s="4"/>
      <c r="UPA212" s="4"/>
      <c r="UPB212" s="4"/>
      <c r="UPC212" s="4"/>
      <c r="UPD212" s="4"/>
      <c r="UPE212" s="4"/>
      <c r="UPF212" s="4"/>
      <c r="UPG212" s="4"/>
      <c r="UPH212" s="4"/>
      <c r="UPI212" s="4"/>
      <c r="UPJ212" s="4"/>
      <c r="UPK212" s="4"/>
      <c r="UPL212" s="4"/>
      <c r="UPM212" s="4"/>
      <c r="UPN212" s="4"/>
      <c r="UPO212" s="4"/>
      <c r="UPP212" s="4"/>
      <c r="UPQ212" s="4"/>
      <c r="UPR212" s="4"/>
      <c r="UPS212" s="4"/>
      <c r="UPT212" s="4"/>
      <c r="UPU212" s="4"/>
      <c r="UPV212" s="4"/>
      <c r="UPW212" s="4"/>
      <c r="UPX212" s="4"/>
      <c r="UPY212" s="4"/>
      <c r="UPZ212" s="4"/>
      <c r="UQA212" s="4"/>
      <c r="UQB212" s="4"/>
      <c r="UQC212" s="4"/>
      <c r="UQD212" s="4"/>
      <c r="UQE212" s="4"/>
      <c r="UQF212" s="4"/>
      <c r="UQG212" s="4"/>
      <c r="UQH212" s="4"/>
      <c r="UQI212" s="4"/>
      <c r="UQJ212" s="4"/>
      <c r="UQK212" s="4"/>
      <c r="UQL212" s="4"/>
      <c r="UQM212" s="4"/>
      <c r="UQN212" s="4"/>
      <c r="UQO212" s="4"/>
      <c r="UQP212" s="4"/>
      <c r="UQQ212" s="4"/>
      <c r="UQR212" s="4"/>
      <c r="UQS212" s="4"/>
      <c r="UQT212" s="4"/>
      <c r="UQU212" s="4"/>
      <c r="UQV212" s="4"/>
      <c r="UQW212" s="4"/>
      <c r="UQX212" s="4"/>
      <c r="UQY212" s="4"/>
      <c r="UQZ212" s="4"/>
      <c r="URA212" s="4"/>
      <c r="URB212" s="4"/>
      <c r="URC212" s="4"/>
      <c r="URD212" s="4"/>
      <c r="URE212" s="4"/>
      <c r="URF212" s="4"/>
      <c r="URG212" s="4"/>
      <c r="URH212" s="4"/>
      <c r="URI212" s="4"/>
      <c r="URJ212" s="4"/>
      <c r="URK212" s="4"/>
      <c r="URL212" s="4"/>
      <c r="URM212" s="4"/>
      <c r="URN212" s="4"/>
      <c r="URO212" s="4"/>
      <c r="URP212" s="4"/>
      <c r="URQ212" s="4"/>
      <c r="URR212" s="4"/>
      <c r="URS212" s="4"/>
      <c r="URT212" s="4"/>
      <c r="URU212" s="4"/>
      <c r="URV212" s="4"/>
      <c r="URW212" s="4"/>
      <c r="URX212" s="4"/>
      <c r="URY212" s="4"/>
      <c r="URZ212" s="4"/>
      <c r="USA212" s="4"/>
      <c r="USB212" s="4"/>
      <c r="USC212" s="4"/>
      <c r="USD212" s="4"/>
      <c r="USE212" s="4"/>
      <c r="USF212" s="4"/>
      <c r="USG212" s="4"/>
      <c r="USH212" s="4"/>
      <c r="USI212" s="4"/>
      <c r="USJ212" s="4"/>
      <c r="USK212" s="4"/>
      <c r="USL212" s="4"/>
      <c r="USM212" s="4"/>
      <c r="USN212" s="4"/>
      <c r="USO212" s="4"/>
      <c r="USP212" s="4"/>
      <c r="USQ212" s="4"/>
      <c r="USR212" s="4"/>
      <c r="USS212" s="4"/>
      <c r="UST212" s="4"/>
      <c r="USU212" s="4"/>
      <c r="USV212" s="4"/>
      <c r="USW212" s="4"/>
      <c r="USX212" s="4"/>
      <c r="USY212" s="4"/>
      <c r="USZ212" s="4"/>
      <c r="UTA212" s="4"/>
      <c r="UTB212" s="4"/>
      <c r="UTC212" s="4"/>
      <c r="UTD212" s="4"/>
      <c r="UTE212" s="4"/>
      <c r="UTF212" s="4"/>
      <c r="UTG212" s="4"/>
      <c r="UTH212" s="4"/>
      <c r="UTI212" s="4"/>
      <c r="UTJ212" s="4"/>
      <c r="UTK212" s="4"/>
      <c r="UTL212" s="4"/>
      <c r="UTM212" s="4"/>
      <c r="UTN212" s="4"/>
      <c r="UTO212" s="4"/>
      <c r="UTP212" s="4"/>
      <c r="UTQ212" s="4"/>
      <c r="UTR212" s="4"/>
      <c r="UTS212" s="4"/>
      <c r="UTT212" s="4"/>
      <c r="UTU212" s="4"/>
      <c r="UTV212" s="4"/>
      <c r="UTW212" s="4"/>
      <c r="UTX212" s="4"/>
      <c r="UTY212" s="4"/>
      <c r="UTZ212" s="4"/>
      <c r="UUA212" s="4"/>
      <c r="UUB212" s="4"/>
      <c r="UUC212" s="4"/>
      <c r="UUD212" s="4"/>
      <c r="UUE212" s="4"/>
      <c r="UUF212" s="4"/>
      <c r="UUG212" s="4"/>
      <c r="UUH212" s="4"/>
      <c r="UUI212" s="4"/>
      <c r="UUJ212" s="4"/>
      <c r="UUK212" s="4"/>
      <c r="UUL212" s="4"/>
      <c r="UUM212" s="4"/>
      <c r="UUN212" s="4"/>
      <c r="UUO212" s="4"/>
      <c r="UUP212" s="4"/>
      <c r="UUQ212" s="4"/>
      <c r="UUR212" s="4"/>
      <c r="UUS212" s="4"/>
      <c r="UUT212" s="4"/>
      <c r="UUU212" s="4"/>
      <c r="UUV212" s="4"/>
      <c r="UUW212" s="4"/>
      <c r="UUX212" s="4"/>
      <c r="UUY212" s="4"/>
      <c r="UUZ212" s="4"/>
      <c r="UVA212" s="4"/>
      <c r="UVB212" s="4"/>
      <c r="UVC212" s="4"/>
      <c r="UVD212" s="4"/>
      <c r="UVE212" s="4"/>
      <c r="UVF212" s="4"/>
      <c r="UVG212" s="4"/>
      <c r="UVH212" s="4"/>
      <c r="UVI212" s="4"/>
      <c r="UVJ212" s="4"/>
      <c r="UVK212" s="4"/>
      <c r="UVL212" s="4"/>
      <c r="UVM212" s="4"/>
      <c r="UVN212" s="4"/>
      <c r="UVO212" s="4"/>
      <c r="UVP212" s="4"/>
      <c r="UVQ212" s="4"/>
      <c r="UVR212" s="4"/>
      <c r="UVS212" s="4"/>
      <c r="UVT212" s="4"/>
      <c r="UVU212" s="4"/>
      <c r="UVV212" s="4"/>
      <c r="UVW212" s="4"/>
      <c r="UVX212" s="4"/>
      <c r="UVY212" s="4"/>
      <c r="UVZ212" s="4"/>
      <c r="UWA212" s="4"/>
      <c r="UWB212" s="4"/>
      <c r="UWC212" s="4"/>
      <c r="UWD212" s="4"/>
      <c r="UWE212" s="4"/>
      <c r="UWF212" s="4"/>
      <c r="UWG212" s="4"/>
      <c r="UWH212" s="4"/>
      <c r="UWI212" s="4"/>
      <c r="UWJ212" s="4"/>
      <c r="UWK212" s="4"/>
      <c r="UWL212" s="4"/>
      <c r="UWM212" s="4"/>
      <c r="UWN212" s="4"/>
      <c r="UWO212" s="4"/>
      <c r="UWP212" s="4"/>
      <c r="UWQ212" s="4"/>
      <c r="UWR212" s="4"/>
      <c r="UWS212" s="4"/>
      <c r="UWT212" s="4"/>
      <c r="UWU212" s="4"/>
      <c r="UWV212" s="4"/>
      <c r="UWW212" s="4"/>
      <c r="UWX212" s="4"/>
      <c r="UWY212" s="4"/>
      <c r="UWZ212" s="4"/>
      <c r="UXA212" s="4"/>
      <c r="UXB212" s="4"/>
      <c r="UXC212" s="4"/>
      <c r="UXD212" s="4"/>
      <c r="UXE212" s="4"/>
      <c r="UXF212" s="4"/>
      <c r="UXG212" s="4"/>
      <c r="UXH212" s="4"/>
      <c r="UXI212" s="4"/>
      <c r="UXJ212" s="4"/>
      <c r="UXK212" s="4"/>
      <c r="UXL212" s="4"/>
      <c r="UXM212" s="4"/>
      <c r="UXN212" s="4"/>
      <c r="UXO212" s="4"/>
      <c r="UXP212" s="4"/>
      <c r="UXQ212" s="4"/>
      <c r="UXR212" s="4"/>
      <c r="UXS212" s="4"/>
      <c r="UXT212" s="4"/>
      <c r="UXU212" s="4"/>
      <c r="UXV212" s="4"/>
      <c r="UXW212" s="4"/>
      <c r="UXX212" s="4"/>
      <c r="UXY212" s="4"/>
      <c r="UXZ212" s="4"/>
      <c r="UYA212" s="4"/>
      <c r="UYB212" s="4"/>
      <c r="UYC212" s="4"/>
      <c r="UYD212" s="4"/>
      <c r="UYE212" s="4"/>
      <c r="UYF212" s="4"/>
      <c r="UYG212" s="4"/>
      <c r="UYH212" s="4"/>
      <c r="UYI212" s="4"/>
      <c r="UYJ212" s="4"/>
      <c r="UYK212" s="4"/>
      <c r="UYL212" s="4"/>
      <c r="UYM212" s="4"/>
      <c r="UYN212" s="4"/>
      <c r="UYO212" s="4"/>
      <c r="UYP212" s="4"/>
      <c r="UYQ212" s="4"/>
      <c r="UYR212" s="4"/>
      <c r="UYS212" s="4"/>
      <c r="UYT212" s="4"/>
      <c r="UYU212" s="4"/>
      <c r="UYV212" s="4"/>
      <c r="UYW212" s="4"/>
      <c r="UYX212" s="4"/>
      <c r="UYY212" s="4"/>
      <c r="UYZ212" s="4"/>
      <c r="UZA212" s="4"/>
      <c r="UZB212" s="4"/>
      <c r="UZC212" s="4"/>
      <c r="UZD212" s="4"/>
      <c r="UZE212" s="4"/>
      <c r="UZF212" s="4"/>
      <c r="UZG212" s="4"/>
      <c r="UZH212" s="4"/>
      <c r="UZI212" s="4"/>
      <c r="UZJ212" s="4"/>
      <c r="UZK212" s="4"/>
      <c r="UZL212" s="4"/>
      <c r="UZM212" s="4"/>
      <c r="UZN212" s="4"/>
      <c r="UZO212" s="4"/>
      <c r="UZP212" s="4"/>
      <c r="UZQ212" s="4"/>
      <c r="UZR212" s="4"/>
      <c r="UZS212" s="4"/>
      <c r="UZT212" s="4"/>
      <c r="UZU212" s="4"/>
      <c r="UZV212" s="4"/>
      <c r="UZW212" s="4"/>
      <c r="UZX212" s="4"/>
      <c r="UZY212" s="4"/>
      <c r="UZZ212" s="4"/>
      <c r="VAA212" s="4"/>
      <c r="VAB212" s="4"/>
      <c r="VAC212" s="4"/>
      <c r="VAD212" s="4"/>
      <c r="VAE212" s="4"/>
      <c r="VAF212" s="4"/>
      <c r="VAG212" s="4"/>
      <c r="VAH212" s="4"/>
      <c r="VAI212" s="4"/>
      <c r="VAJ212" s="4"/>
      <c r="VAK212" s="4"/>
      <c r="VAL212" s="4"/>
      <c r="VAM212" s="4"/>
      <c r="VAN212" s="4"/>
      <c r="VAO212" s="4"/>
      <c r="VAP212" s="4"/>
      <c r="VAQ212" s="4"/>
      <c r="VAR212" s="4"/>
      <c r="VAS212" s="4"/>
      <c r="VAT212" s="4"/>
      <c r="VAU212" s="4"/>
      <c r="VAV212" s="4"/>
      <c r="VAW212" s="4"/>
      <c r="VAX212" s="4"/>
      <c r="VAY212" s="4"/>
      <c r="VAZ212" s="4"/>
      <c r="VBA212" s="4"/>
      <c r="VBB212" s="4"/>
      <c r="VBC212" s="4"/>
      <c r="VBD212" s="4"/>
      <c r="VBE212" s="4"/>
      <c r="VBF212" s="4"/>
      <c r="VBG212" s="4"/>
      <c r="VBH212" s="4"/>
      <c r="VBI212" s="4"/>
      <c r="VBJ212" s="4"/>
      <c r="VBK212" s="4"/>
      <c r="VBL212" s="4"/>
      <c r="VBM212" s="4"/>
      <c r="VBN212" s="4"/>
      <c r="VBO212" s="4"/>
      <c r="VBP212" s="4"/>
      <c r="VBQ212" s="4"/>
      <c r="VBR212" s="4"/>
      <c r="VBS212" s="4"/>
      <c r="VBT212" s="4"/>
      <c r="VBU212" s="4"/>
      <c r="VBV212" s="4"/>
      <c r="VBW212" s="4"/>
      <c r="VBX212" s="4"/>
      <c r="VBY212" s="4"/>
      <c r="VBZ212" s="4"/>
      <c r="VCA212" s="4"/>
      <c r="VCB212" s="4"/>
      <c r="VCC212" s="4"/>
      <c r="VCD212" s="4"/>
      <c r="VCE212" s="4"/>
      <c r="VCF212" s="4"/>
      <c r="VCG212" s="4"/>
      <c r="VCH212" s="4"/>
      <c r="VCI212" s="4"/>
      <c r="VCJ212" s="4"/>
      <c r="VCK212" s="4"/>
      <c r="VCL212" s="4"/>
      <c r="VCM212" s="4"/>
      <c r="VCN212" s="4"/>
      <c r="VCO212" s="4"/>
      <c r="VCP212" s="4"/>
      <c r="VCQ212" s="4"/>
      <c r="VCR212" s="4"/>
      <c r="VCS212" s="4"/>
      <c r="VCT212" s="4"/>
      <c r="VCU212" s="4"/>
      <c r="VCV212" s="4"/>
      <c r="VCW212" s="4"/>
      <c r="VCX212" s="4"/>
      <c r="VCY212" s="4"/>
      <c r="VCZ212" s="4"/>
      <c r="VDA212" s="4"/>
      <c r="VDB212" s="4"/>
      <c r="VDC212" s="4"/>
      <c r="VDD212" s="4"/>
      <c r="VDE212" s="4"/>
      <c r="VDF212" s="4"/>
      <c r="VDG212" s="4"/>
      <c r="VDH212" s="4"/>
      <c r="VDI212" s="4"/>
      <c r="VDJ212" s="4"/>
      <c r="VDK212" s="4"/>
      <c r="VDL212" s="4"/>
      <c r="VDM212" s="4"/>
      <c r="VDN212" s="4"/>
      <c r="VDO212" s="4"/>
      <c r="VDP212" s="4"/>
      <c r="VDQ212" s="4"/>
      <c r="VDR212" s="4"/>
      <c r="VDS212" s="4"/>
      <c r="VDT212" s="4"/>
      <c r="VDU212" s="4"/>
      <c r="VDV212" s="4"/>
      <c r="VDW212" s="4"/>
      <c r="VDX212" s="4"/>
      <c r="VDY212" s="4"/>
      <c r="VDZ212" s="4"/>
      <c r="VEA212" s="4"/>
      <c r="VEB212" s="4"/>
      <c r="VEC212" s="4"/>
      <c r="VED212" s="4"/>
      <c r="VEE212" s="4"/>
      <c r="VEF212" s="4"/>
      <c r="VEG212" s="4"/>
      <c r="VEH212" s="4"/>
      <c r="VEI212" s="4"/>
      <c r="VEJ212" s="4"/>
      <c r="VEK212" s="4"/>
      <c r="VEL212" s="4"/>
      <c r="VEM212" s="4"/>
      <c r="VEN212" s="4"/>
      <c r="VEO212" s="4"/>
      <c r="VEP212" s="4"/>
      <c r="VEQ212" s="4"/>
      <c r="VER212" s="4"/>
      <c r="VES212" s="4"/>
      <c r="VET212" s="4"/>
      <c r="VEU212" s="4"/>
      <c r="VEV212" s="4"/>
      <c r="VEW212" s="4"/>
      <c r="VEX212" s="4"/>
      <c r="VEY212" s="4"/>
      <c r="VEZ212" s="4"/>
      <c r="VFA212" s="4"/>
      <c r="VFB212" s="4"/>
      <c r="VFC212" s="4"/>
      <c r="VFD212" s="4"/>
      <c r="VFE212" s="4"/>
      <c r="VFF212" s="4"/>
      <c r="VFG212" s="4"/>
      <c r="VFH212" s="4"/>
      <c r="VFI212" s="4"/>
      <c r="VFJ212" s="4"/>
      <c r="VFK212" s="4"/>
      <c r="VFL212" s="4"/>
      <c r="VFM212" s="4"/>
      <c r="VFN212" s="4"/>
      <c r="VFO212" s="4"/>
      <c r="VFP212" s="4"/>
      <c r="VFQ212" s="4"/>
      <c r="VFR212" s="4"/>
      <c r="VFS212" s="4"/>
      <c r="VFT212" s="4"/>
      <c r="VFU212" s="4"/>
      <c r="VFV212" s="4"/>
      <c r="VFW212" s="4"/>
      <c r="VFX212" s="4"/>
      <c r="VFY212" s="4"/>
      <c r="VFZ212" s="4"/>
      <c r="VGA212" s="4"/>
      <c r="VGB212" s="4"/>
      <c r="VGC212" s="4"/>
      <c r="VGD212" s="4"/>
      <c r="VGE212" s="4"/>
      <c r="VGF212" s="4"/>
      <c r="VGG212" s="4"/>
      <c r="VGH212" s="4"/>
      <c r="VGI212" s="4"/>
      <c r="VGJ212" s="4"/>
      <c r="VGK212" s="4"/>
      <c r="VGL212" s="4"/>
      <c r="VGM212" s="4"/>
      <c r="VGN212" s="4"/>
      <c r="VGO212" s="4"/>
      <c r="VGP212" s="4"/>
      <c r="VGQ212" s="4"/>
      <c r="VGR212" s="4"/>
      <c r="VGS212" s="4"/>
      <c r="VGT212" s="4"/>
      <c r="VGU212" s="4"/>
      <c r="VGV212" s="4"/>
      <c r="VGW212" s="4"/>
      <c r="VGX212" s="4"/>
      <c r="VGY212" s="4"/>
      <c r="VGZ212" s="4"/>
      <c r="VHA212" s="4"/>
      <c r="VHB212" s="4"/>
      <c r="VHC212" s="4"/>
      <c r="VHD212" s="4"/>
      <c r="VHE212" s="4"/>
      <c r="VHF212" s="4"/>
      <c r="VHG212" s="4"/>
      <c r="VHH212" s="4"/>
      <c r="VHI212" s="4"/>
      <c r="VHJ212" s="4"/>
      <c r="VHK212" s="4"/>
      <c r="VHL212" s="4"/>
      <c r="VHM212" s="4"/>
      <c r="VHN212" s="4"/>
      <c r="VHO212" s="4"/>
      <c r="VHP212" s="4"/>
      <c r="VHQ212" s="4"/>
      <c r="VHR212" s="4"/>
      <c r="VHS212" s="4"/>
      <c r="VHT212" s="4"/>
      <c r="VHU212" s="4"/>
      <c r="VHV212" s="4"/>
      <c r="VHW212" s="4"/>
      <c r="VHX212" s="4"/>
      <c r="VHY212" s="4"/>
      <c r="VHZ212" s="4"/>
      <c r="VIA212" s="4"/>
      <c r="VIB212" s="4"/>
      <c r="VIC212" s="4"/>
      <c r="VID212" s="4"/>
      <c r="VIE212" s="4"/>
      <c r="VIF212" s="4"/>
      <c r="VIG212" s="4"/>
      <c r="VIH212" s="4"/>
      <c r="VII212" s="4"/>
      <c r="VIJ212" s="4"/>
      <c r="VIK212" s="4"/>
      <c r="VIL212" s="4"/>
      <c r="VIM212" s="4"/>
      <c r="VIN212" s="4"/>
      <c r="VIO212" s="4"/>
      <c r="VIP212" s="4"/>
      <c r="VIQ212" s="4"/>
      <c r="VIR212" s="4"/>
      <c r="VIS212" s="4"/>
      <c r="VIT212" s="4"/>
      <c r="VIU212" s="4"/>
      <c r="VIV212" s="4"/>
      <c r="VIW212" s="4"/>
      <c r="VIX212" s="4"/>
      <c r="VIY212" s="4"/>
      <c r="VIZ212" s="4"/>
      <c r="VJA212" s="4"/>
      <c r="VJB212" s="4"/>
      <c r="VJC212" s="4"/>
      <c r="VJD212" s="4"/>
      <c r="VJE212" s="4"/>
      <c r="VJF212" s="4"/>
      <c r="VJG212" s="4"/>
      <c r="VJH212" s="4"/>
      <c r="VJI212" s="4"/>
      <c r="VJJ212" s="4"/>
      <c r="VJK212" s="4"/>
      <c r="VJL212" s="4"/>
      <c r="VJM212" s="4"/>
      <c r="VJN212" s="4"/>
      <c r="VJO212" s="4"/>
      <c r="VJP212" s="4"/>
      <c r="VJQ212" s="4"/>
      <c r="VJR212" s="4"/>
      <c r="VJS212" s="4"/>
      <c r="VJT212" s="4"/>
      <c r="VJU212" s="4"/>
      <c r="VJV212" s="4"/>
      <c r="VJW212" s="4"/>
      <c r="VJX212" s="4"/>
      <c r="VJY212" s="4"/>
      <c r="VJZ212" s="4"/>
      <c r="VKA212" s="4"/>
      <c r="VKB212" s="4"/>
      <c r="VKC212" s="4"/>
      <c r="VKD212" s="4"/>
      <c r="VKE212" s="4"/>
      <c r="VKF212" s="4"/>
      <c r="VKG212" s="4"/>
      <c r="VKH212" s="4"/>
      <c r="VKI212" s="4"/>
      <c r="VKJ212" s="4"/>
      <c r="VKK212" s="4"/>
      <c r="VKL212" s="4"/>
      <c r="VKM212" s="4"/>
      <c r="VKN212" s="4"/>
      <c r="VKO212" s="4"/>
      <c r="VKP212" s="4"/>
      <c r="VKQ212" s="4"/>
      <c r="VKR212" s="4"/>
      <c r="VKS212" s="4"/>
      <c r="VKT212" s="4"/>
      <c r="VKU212" s="4"/>
      <c r="VKV212" s="4"/>
      <c r="VKW212" s="4"/>
      <c r="VKX212" s="4"/>
      <c r="VKY212" s="4"/>
      <c r="VKZ212" s="4"/>
      <c r="VLA212" s="4"/>
      <c r="VLB212" s="4"/>
      <c r="VLC212" s="4"/>
      <c r="VLD212" s="4"/>
      <c r="VLE212" s="4"/>
      <c r="VLF212" s="4"/>
      <c r="VLG212" s="4"/>
      <c r="VLH212" s="4"/>
      <c r="VLI212" s="4"/>
      <c r="VLJ212" s="4"/>
      <c r="VLK212" s="4"/>
      <c r="VLL212" s="4"/>
      <c r="VLM212" s="4"/>
      <c r="VLN212" s="4"/>
      <c r="VLO212" s="4"/>
      <c r="VLP212" s="4"/>
      <c r="VLQ212" s="4"/>
      <c r="VLR212" s="4"/>
      <c r="VLS212" s="4"/>
      <c r="VLT212" s="4"/>
      <c r="VLU212" s="4"/>
      <c r="VLV212" s="4"/>
      <c r="VLW212" s="4"/>
      <c r="VLX212" s="4"/>
      <c r="VLY212" s="4"/>
      <c r="VLZ212" s="4"/>
      <c r="VMA212" s="4"/>
      <c r="VMB212" s="4"/>
      <c r="VMC212" s="4"/>
      <c r="VMD212" s="4"/>
      <c r="VME212" s="4"/>
      <c r="VMF212" s="4"/>
      <c r="VMG212" s="4"/>
      <c r="VMH212" s="4"/>
      <c r="VMI212" s="4"/>
      <c r="VMJ212" s="4"/>
      <c r="VMK212" s="4"/>
      <c r="VML212" s="4"/>
      <c r="VMM212" s="4"/>
      <c r="VMN212" s="4"/>
      <c r="VMO212" s="4"/>
      <c r="VMP212" s="4"/>
      <c r="VMQ212" s="4"/>
      <c r="VMR212" s="4"/>
      <c r="VMS212" s="4"/>
      <c r="VMT212" s="4"/>
      <c r="VMU212" s="4"/>
      <c r="VMV212" s="4"/>
      <c r="VMW212" s="4"/>
      <c r="VMX212" s="4"/>
      <c r="VMY212" s="4"/>
      <c r="VMZ212" s="4"/>
      <c r="VNA212" s="4"/>
      <c r="VNB212" s="4"/>
      <c r="VNC212" s="4"/>
      <c r="VND212" s="4"/>
      <c r="VNE212" s="4"/>
      <c r="VNF212" s="4"/>
      <c r="VNG212" s="4"/>
      <c r="VNH212" s="4"/>
      <c r="VNI212" s="4"/>
      <c r="VNJ212" s="4"/>
      <c r="VNK212" s="4"/>
      <c r="VNL212" s="4"/>
      <c r="VNM212" s="4"/>
      <c r="VNN212" s="4"/>
      <c r="VNO212" s="4"/>
      <c r="VNP212" s="4"/>
      <c r="VNQ212" s="4"/>
      <c r="VNR212" s="4"/>
      <c r="VNS212" s="4"/>
      <c r="VNT212" s="4"/>
      <c r="VNU212" s="4"/>
      <c r="VNV212" s="4"/>
      <c r="VNW212" s="4"/>
      <c r="VNX212" s="4"/>
      <c r="VNY212" s="4"/>
      <c r="VNZ212" s="4"/>
      <c r="VOA212" s="4"/>
      <c r="VOB212" s="4"/>
      <c r="VOC212" s="4"/>
      <c r="VOD212" s="4"/>
      <c r="VOE212" s="4"/>
      <c r="VOF212" s="4"/>
      <c r="VOG212" s="4"/>
      <c r="VOH212" s="4"/>
      <c r="VOI212" s="4"/>
      <c r="VOJ212" s="4"/>
      <c r="VOK212" s="4"/>
      <c r="VOL212" s="4"/>
      <c r="VOM212" s="4"/>
      <c r="VON212" s="4"/>
      <c r="VOO212" s="4"/>
      <c r="VOP212" s="4"/>
      <c r="VOQ212" s="4"/>
      <c r="VOR212" s="4"/>
      <c r="VOS212" s="4"/>
      <c r="VOT212" s="4"/>
      <c r="VOU212" s="4"/>
      <c r="VOV212" s="4"/>
      <c r="VOW212" s="4"/>
      <c r="VOX212" s="4"/>
      <c r="VOY212" s="4"/>
      <c r="VOZ212" s="4"/>
      <c r="VPA212" s="4"/>
      <c r="VPB212" s="4"/>
      <c r="VPC212" s="4"/>
      <c r="VPD212" s="4"/>
      <c r="VPE212" s="4"/>
      <c r="VPF212" s="4"/>
      <c r="VPG212" s="4"/>
      <c r="VPH212" s="4"/>
      <c r="VPI212" s="4"/>
      <c r="VPJ212" s="4"/>
      <c r="VPK212" s="4"/>
      <c r="VPL212" s="4"/>
      <c r="VPM212" s="4"/>
      <c r="VPN212" s="4"/>
      <c r="VPO212" s="4"/>
      <c r="VPP212" s="4"/>
      <c r="VPQ212" s="4"/>
      <c r="VPR212" s="4"/>
      <c r="VPS212" s="4"/>
      <c r="VPT212" s="4"/>
      <c r="VPU212" s="4"/>
      <c r="VPV212" s="4"/>
      <c r="VPW212" s="4"/>
      <c r="VPX212" s="4"/>
      <c r="VPY212" s="4"/>
      <c r="VPZ212" s="4"/>
      <c r="VQA212" s="4"/>
      <c r="VQB212" s="4"/>
      <c r="VQC212" s="4"/>
      <c r="VQD212" s="4"/>
      <c r="VQE212" s="4"/>
      <c r="VQF212" s="4"/>
      <c r="VQG212" s="4"/>
      <c r="VQH212" s="4"/>
      <c r="VQI212" s="4"/>
      <c r="VQJ212" s="4"/>
      <c r="VQK212" s="4"/>
      <c r="VQL212" s="4"/>
      <c r="VQM212" s="4"/>
      <c r="VQN212" s="4"/>
      <c r="VQO212" s="4"/>
      <c r="VQP212" s="4"/>
      <c r="VQQ212" s="4"/>
      <c r="VQR212" s="4"/>
      <c r="VQS212" s="4"/>
      <c r="VQT212" s="4"/>
      <c r="VQU212" s="4"/>
      <c r="VQV212" s="4"/>
      <c r="VQW212" s="4"/>
      <c r="VQX212" s="4"/>
      <c r="VQY212" s="4"/>
      <c r="VQZ212" s="4"/>
      <c r="VRA212" s="4"/>
      <c r="VRB212" s="4"/>
      <c r="VRC212" s="4"/>
      <c r="VRD212" s="4"/>
      <c r="VRE212" s="4"/>
      <c r="VRF212" s="4"/>
      <c r="VRG212" s="4"/>
      <c r="VRH212" s="4"/>
      <c r="VRI212" s="4"/>
      <c r="VRJ212" s="4"/>
      <c r="VRK212" s="4"/>
      <c r="VRL212" s="4"/>
      <c r="VRM212" s="4"/>
      <c r="VRN212" s="4"/>
      <c r="VRO212" s="4"/>
      <c r="VRP212" s="4"/>
      <c r="VRQ212" s="4"/>
      <c r="VRR212" s="4"/>
      <c r="VRS212" s="4"/>
      <c r="VRT212" s="4"/>
      <c r="VRU212" s="4"/>
      <c r="VRV212" s="4"/>
      <c r="VRW212" s="4"/>
      <c r="VRX212" s="4"/>
      <c r="VRY212" s="4"/>
      <c r="VRZ212" s="4"/>
      <c r="VSA212" s="4"/>
      <c r="VSB212" s="4"/>
      <c r="VSC212" s="4"/>
      <c r="VSD212" s="4"/>
      <c r="VSE212" s="4"/>
      <c r="VSF212" s="4"/>
      <c r="VSG212" s="4"/>
      <c r="VSH212" s="4"/>
      <c r="VSI212" s="4"/>
      <c r="VSJ212" s="4"/>
      <c r="VSK212" s="4"/>
      <c r="VSL212" s="4"/>
      <c r="VSM212" s="4"/>
      <c r="VSN212" s="4"/>
      <c r="VSO212" s="4"/>
      <c r="VSP212" s="4"/>
      <c r="VSQ212" s="4"/>
      <c r="VSR212" s="4"/>
      <c r="VSS212" s="4"/>
      <c r="VST212" s="4"/>
      <c r="VSU212" s="4"/>
      <c r="VSV212" s="4"/>
      <c r="VSW212" s="4"/>
      <c r="VSX212" s="4"/>
      <c r="VSY212" s="4"/>
      <c r="VSZ212" s="4"/>
      <c r="VTA212" s="4"/>
      <c r="VTB212" s="4"/>
      <c r="VTC212" s="4"/>
      <c r="VTD212" s="4"/>
      <c r="VTE212" s="4"/>
      <c r="VTF212" s="4"/>
      <c r="VTG212" s="4"/>
      <c r="VTH212" s="4"/>
      <c r="VTI212" s="4"/>
      <c r="VTJ212" s="4"/>
      <c r="VTK212" s="4"/>
      <c r="VTL212" s="4"/>
      <c r="VTM212" s="4"/>
      <c r="VTN212" s="4"/>
      <c r="VTO212" s="4"/>
      <c r="VTP212" s="4"/>
      <c r="VTQ212" s="4"/>
      <c r="VTR212" s="4"/>
      <c r="VTS212" s="4"/>
      <c r="VTT212" s="4"/>
      <c r="VTU212" s="4"/>
      <c r="VTV212" s="4"/>
      <c r="VTW212" s="4"/>
      <c r="VTX212" s="4"/>
      <c r="VTY212" s="4"/>
      <c r="VTZ212" s="4"/>
      <c r="VUA212" s="4"/>
      <c r="VUB212" s="4"/>
      <c r="VUC212" s="4"/>
      <c r="VUD212" s="4"/>
      <c r="VUE212" s="4"/>
      <c r="VUF212" s="4"/>
      <c r="VUG212" s="4"/>
      <c r="VUH212" s="4"/>
      <c r="VUI212" s="4"/>
      <c r="VUJ212" s="4"/>
      <c r="VUK212" s="4"/>
      <c r="VUL212" s="4"/>
      <c r="VUM212" s="4"/>
      <c r="VUN212" s="4"/>
      <c r="VUO212" s="4"/>
      <c r="VUP212" s="4"/>
      <c r="VUQ212" s="4"/>
      <c r="VUR212" s="4"/>
      <c r="VUS212" s="4"/>
      <c r="VUT212" s="4"/>
      <c r="VUU212" s="4"/>
      <c r="VUV212" s="4"/>
      <c r="VUW212" s="4"/>
      <c r="VUX212" s="4"/>
      <c r="VUY212" s="4"/>
      <c r="VUZ212" s="4"/>
      <c r="VVA212" s="4"/>
      <c r="VVB212" s="4"/>
      <c r="VVC212" s="4"/>
      <c r="VVD212" s="4"/>
      <c r="VVE212" s="4"/>
      <c r="VVF212" s="4"/>
      <c r="VVG212" s="4"/>
      <c r="VVH212" s="4"/>
      <c r="VVI212" s="4"/>
      <c r="VVJ212" s="4"/>
      <c r="VVK212" s="4"/>
      <c r="VVL212" s="4"/>
      <c r="VVM212" s="4"/>
      <c r="VVN212" s="4"/>
      <c r="VVO212" s="4"/>
      <c r="VVP212" s="4"/>
      <c r="VVQ212" s="4"/>
      <c r="VVR212" s="4"/>
      <c r="VVS212" s="4"/>
      <c r="VVT212" s="4"/>
      <c r="VVU212" s="4"/>
      <c r="VVV212" s="4"/>
      <c r="VVW212" s="4"/>
      <c r="VVX212" s="4"/>
      <c r="VVY212" s="4"/>
      <c r="VVZ212" s="4"/>
      <c r="VWA212" s="4"/>
      <c r="VWB212" s="4"/>
      <c r="VWC212" s="4"/>
      <c r="VWD212" s="4"/>
      <c r="VWE212" s="4"/>
      <c r="VWF212" s="4"/>
      <c r="VWG212" s="4"/>
      <c r="VWH212" s="4"/>
      <c r="VWI212" s="4"/>
      <c r="VWJ212" s="4"/>
      <c r="VWK212" s="4"/>
      <c r="VWL212" s="4"/>
      <c r="VWM212" s="4"/>
      <c r="VWN212" s="4"/>
      <c r="VWO212" s="4"/>
      <c r="VWP212" s="4"/>
      <c r="VWQ212" s="4"/>
      <c r="VWR212" s="4"/>
      <c r="VWS212" s="4"/>
      <c r="VWT212" s="4"/>
      <c r="VWU212" s="4"/>
      <c r="VWV212" s="4"/>
      <c r="VWW212" s="4"/>
      <c r="VWX212" s="4"/>
      <c r="VWY212" s="4"/>
      <c r="VWZ212" s="4"/>
      <c r="VXA212" s="4"/>
      <c r="VXB212" s="4"/>
      <c r="VXC212" s="4"/>
      <c r="VXD212" s="4"/>
      <c r="VXE212" s="4"/>
      <c r="VXF212" s="4"/>
      <c r="VXG212" s="4"/>
      <c r="VXH212" s="4"/>
      <c r="VXI212" s="4"/>
      <c r="VXJ212" s="4"/>
      <c r="VXK212" s="4"/>
      <c r="VXL212" s="4"/>
      <c r="VXM212" s="4"/>
      <c r="VXN212" s="4"/>
      <c r="VXO212" s="4"/>
      <c r="VXP212" s="4"/>
      <c r="VXQ212" s="4"/>
      <c r="VXR212" s="4"/>
      <c r="VXS212" s="4"/>
      <c r="VXT212" s="4"/>
      <c r="VXU212" s="4"/>
      <c r="VXV212" s="4"/>
      <c r="VXW212" s="4"/>
      <c r="VXX212" s="4"/>
      <c r="VXY212" s="4"/>
      <c r="VXZ212" s="4"/>
      <c r="VYA212" s="4"/>
      <c r="VYB212" s="4"/>
      <c r="VYC212" s="4"/>
      <c r="VYD212" s="4"/>
      <c r="VYE212" s="4"/>
      <c r="VYF212" s="4"/>
      <c r="VYG212" s="4"/>
      <c r="VYH212" s="4"/>
      <c r="VYI212" s="4"/>
      <c r="VYJ212" s="4"/>
      <c r="VYK212" s="4"/>
      <c r="VYL212" s="4"/>
      <c r="VYM212" s="4"/>
      <c r="VYN212" s="4"/>
      <c r="VYO212" s="4"/>
      <c r="VYP212" s="4"/>
      <c r="VYQ212" s="4"/>
      <c r="VYR212" s="4"/>
      <c r="VYS212" s="4"/>
      <c r="VYT212" s="4"/>
      <c r="VYU212" s="4"/>
      <c r="VYV212" s="4"/>
      <c r="VYW212" s="4"/>
      <c r="VYX212" s="4"/>
      <c r="VYY212" s="4"/>
      <c r="VYZ212" s="4"/>
      <c r="VZA212" s="4"/>
      <c r="VZB212" s="4"/>
      <c r="VZC212" s="4"/>
      <c r="VZD212" s="4"/>
      <c r="VZE212" s="4"/>
      <c r="VZF212" s="4"/>
      <c r="VZG212" s="4"/>
      <c r="VZH212" s="4"/>
      <c r="VZI212" s="4"/>
      <c r="VZJ212" s="4"/>
      <c r="VZK212" s="4"/>
      <c r="VZL212" s="4"/>
      <c r="VZM212" s="4"/>
      <c r="VZN212" s="4"/>
      <c r="VZO212" s="4"/>
      <c r="VZP212" s="4"/>
      <c r="VZQ212" s="4"/>
      <c r="VZR212" s="4"/>
      <c r="VZS212" s="4"/>
      <c r="VZT212" s="4"/>
      <c r="VZU212" s="4"/>
      <c r="VZV212" s="4"/>
      <c r="VZW212" s="4"/>
      <c r="VZX212" s="4"/>
      <c r="VZY212" s="4"/>
      <c r="VZZ212" s="4"/>
      <c r="WAA212" s="4"/>
      <c r="WAB212" s="4"/>
      <c r="WAC212" s="4"/>
      <c r="WAD212" s="4"/>
      <c r="WAE212" s="4"/>
      <c r="WAF212" s="4"/>
      <c r="WAG212" s="4"/>
      <c r="WAH212" s="4"/>
      <c r="WAI212" s="4"/>
      <c r="WAJ212" s="4"/>
      <c r="WAK212" s="4"/>
      <c r="WAL212" s="4"/>
      <c r="WAM212" s="4"/>
      <c r="WAN212" s="4"/>
      <c r="WAO212" s="4"/>
      <c r="WAP212" s="4"/>
      <c r="WAQ212" s="4"/>
      <c r="WAR212" s="4"/>
      <c r="WAS212" s="4"/>
      <c r="WAT212" s="4"/>
      <c r="WAU212" s="4"/>
      <c r="WAV212" s="4"/>
      <c r="WAW212" s="4"/>
      <c r="WAX212" s="4"/>
      <c r="WAY212" s="4"/>
      <c r="WAZ212" s="4"/>
      <c r="WBA212" s="4"/>
      <c r="WBB212" s="4"/>
      <c r="WBC212" s="4"/>
      <c r="WBD212" s="4"/>
      <c r="WBE212" s="4"/>
      <c r="WBF212" s="4"/>
      <c r="WBG212" s="4"/>
      <c r="WBH212" s="4"/>
      <c r="WBI212" s="4"/>
      <c r="WBJ212" s="4"/>
      <c r="WBK212" s="4"/>
      <c r="WBL212" s="4"/>
      <c r="WBM212" s="4"/>
      <c r="WBN212" s="4"/>
      <c r="WBO212" s="4"/>
      <c r="WBP212" s="4"/>
      <c r="WBQ212" s="4"/>
      <c r="WBR212" s="4"/>
      <c r="WBS212" s="4"/>
      <c r="WBT212" s="4"/>
      <c r="WBU212" s="4"/>
      <c r="WBV212" s="4"/>
      <c r="WBW212" s="4"/>
      <c r="WBX212" s="4"/>
      <c r="WBY212" s="4"/>
      <c r="WBZ212" s="4"/>
      <c r="WCA212" s="4"/>
      <c r="WCB212" s="4"/>
      <c r="WCC212" s="4"/>
      <c r="WCD212" s="4"/>
      <c r="WCE212" s="4"/>
      <c r="WCF212" s="4"/>
      <c r="WCG212" s="4"/>
      <c r="WCH212" s="4"/>
      <c r="WCI212" s="4"/>
      <c r="WCJ212" s="4"/>
      <c r="WCK212" s="4"/>
      <c r="WCL212" s="4"/>
      <c r="WCM212" s="4"/>
      <c r="WCN212" s="4"/>
      <c r="WCO212" s="4"/>
      <c r="WCP212" s="4"/>
      <c r="WCQ212" s="4"/>
      <c r="WCR212" s="4"/>
      <c r="WCS212" s="4"/>
      <c r="WCT212" s="4"/>
      <c r="WCU212" s="4"/>
      <c r="WCV212" s="4"/>
      <c r="WCW212" s="4"/>
      <c r="WCX212" s="4"/>
      <c r="WCY212" s="4"/>
      <c r="WCZ212" s="4"/>
      <c r="WDA212" s="4"/>
      <c r="WDB212" s="4"/>
      <c r="WDC212" s="4"/>
      <c r="WDD212" s="4"/>
      <c r="WDE212" s="4"/>
      <c r="WDF212" s="4"/>
      <c r="WDG212" s="4"/>
      <c r="WDH212" s="4"/>
      <c r="WDI212" s="4"/>
      <c r="WDJ212" s="4"/>
      <c r="WDK212" s="4"/>
      <c r="WDL212" s="4"/>
      <c r="WDM212" s="4"/>
      <c r="WDN212" s="4"/>
      <c r="WDO212" s="4"/>
      <c r="WDP212" s="4"/>
      <c r="WDQ212" s="4"/>
      <c r="WDR212" s="4"/>
      <c r="WDS212" s="4"/>
      <c r="WDT212" s="4"/>
      <c r="WDU212" s="4"/>
      <c r="WDV212" s="4"/>
      <c r="WDW212" s="4"/>
      <c r="WDX212" s="4"/>
      <c r="WDY212" s="4"/>
      <c r="WDZ212" s="4"/>
      <c r="WEA212" s="4"/>
      <c r="WEB212" s="4"/>
      <c r="WEC212" s="4"/>
      <c r="WED212" s="4"/>
      <c r="WEE212" s="4"/>
      <c r="WEF212" s="4"/>
      <c r="WEG212" s="4"/>
      <c r="WEH212" s="4"/>
      <c r="WEI212" s="4"/>
      <c r="WEJ212" s="4"/>
      <c r="WEK212" s="4"/>
      <c r="WEL212" s="4"/>
      <c r="WEM212" s="4"/>
      <c r="WEN212" s="4"/>
      <c r="WEO212" s="4"/>
      <c r="WEP212" s="4"/>
      <c r="WEQ212" s="4"/>
      <c r="WER212" s="4"/>
      <c r="WES212" s="4"/>
      <c r="WET212" s="4"/>
      <c r="WEU212" s="4"/>
      <c r="WEV212" s="4"/>
      <c r="WEW212" s="4"/>
      <c r="WEX212" s="4"/>
      <c r="WEY212" s="4"/>
      <c r="WEZ212" s="4"/>
      <c r="WFA212" s="4"/>
      <c r="WFB212" s="4"/>
      <c r="WFC212" s="4"/>
      <c r="WFD212" s="4"/>
      <c r="WFE212" s="4"/>
      <c r="WFF212" s="4"/>
      <c r="WFG212" s="4"/>
      <c r="WFH212" s="4"/>
      <c r="WFI212" s="4"/>
      <c r="WFJ212" s="4"/>
      <c r="WFK212" s="4"/>
      <c r="WFL212" s="4"/>
      <c r="WFM212" s="4"/>
      <c r="WFN212" s="4"/>
      <c r="WFO212" s="4"/>
      <c r="WFP212" s="4"/>
      <c r="WFQ212" s="4"/>
      <c r="WFR212" s="4"/>
      <c r="WFS212" s="4"/>
      <c r="WFT212" s="4"/>
      <c r="WFU212" s="4"/>
      <c r="WFV212" s="4"/>
      <c r="WFW212" s="4"/>
      <c r="WFX212" s="4"/>
      <c r="WFY212" s="4"/>
      <c r="WFZ212" s="4"/>
      <c r="WGA212" s="4"/>
      <c r="WGB212" s="4"/>
      <c r="WGC212" s="4"/>
      <c r="WGD212" s="4"/>
      <c r="WGE212" s="4"/>
      <c r="WGF212" s="4"/>
      <c r="WGG212" s="4"/>
      <c r="WGH212" s="4"/>
      <c r="WGI212" s="4"/>
      <c r="WGJ212" s="4"/>
      <c r="WGK212" s="4"/>
      <c r="WGL212" s="4"/>
      <c r="WGM212" s="4"/>
      <c r="WGN212" s="4"/>
      <c r="WGO212" s="4"/>
      <c r="WGP212" s="4"/>
      <c r="WGQ212" s="4"/>
      <c r="WGR212" s="4"/>
      <c r="WGS212" s="4"/>
      <c r="WGT212" s="4"/>
      <c r="WGU212" s="4"/>
      <c r="WGV212" s="4"/>
      <c r="WGW212" s="4"/>
      <c r="WGX212" s="4"/>
      <c r="WGY212" s="4"/>
      <c r="WGZ212" s="4"/>
      <c r="WHA212" s="4"/>
      <c r="WHB212" s="4"/>
      <c r="WHC212" s="4"/>
      <c r="WHD212" s="4"/>
      <c r="WHE212" s="4"/>
      <c r="WHF212" s="4"/>
      <c r="WHG212" s="4"/>
      <c r="WHH212" s="4"/>
      <c r="WHI212" s="4"/>
      <c r="WHJ212" s="4"/>
      <c r="WHK212" s="4"/>
      <c r="WHL212" s="4"/>
      <c r="WHM212" s="4"/>
      <c r="WHN212" s="4"/>
      <c r="WHO212" s="4"/>
      <c r="WHP212" s="4"/>
      <c r="WHQ212" s="4"/>
      <c r="WHR212" s="4"/>
      <c r="WHS212" s="4"/>
      <c r="WHT212" s="4"/>
      <c r="WHU212" s="4"/>
      <c r="WHV212" s="4"/>
      <c r="WHW212" s="4"/>
      <c r="WHX212" s="4"/>
      <c r="WHY212" s="4"/>
      <c r="WHZ212" s="4"/>
      <c r="WIA212" s="4"/>
      <c r="WIB212" s="4"/>
      <c r="WIC212" s="4"/>
      <c r="WID212" s="4"/>
      <c r="WIE212" s="4"/>
      <c r="WIF212" s="4"/>
      <c r="WIG212" s="4"/>
      <c r="WIH212" s="4"/>
      <c r="WII212" s="4"/>
      <c r="WIJ212" s="4"/>
      <c r="WIK212" s="4"/>
      <c r="WIL212" s="4"/>
      <c r="WIM212" s="4"/>
      <c r="WIN212" s="4"/>
      <c r="WIO212" s="4"/>
      <c r="WIP212" s="4"/>
      <c r="WIQ212" s="4"/>
      <c r="WIR212" s="4"/>
      <c r="WIS212" s="4"/>
      <c r="WIT212" s="4"/>
      <c r="WIU212" s="4"/>
      <c r="WIV212" s="4"/>
      <c r="WIW212" s="4"/>
      <c r="WIX212" s="4"/>
      <c r="WIY212" s="4"/>
      <c r="WIZ212" s="4"/>
      <c r="WJA212" s="4"/>
      <c r="WJB212" s="4"/>
      <c r="WJC212" s="4"/>
      <c r="WJD212" s="4"/>
      <c r="WJE212" s="4"/>
      <c r="WJF212" s="4"/>
      <c r="WJG212" s="4"/>
      <c r="WJH212" s="4"/>
      <c r="WJI212" s="4"/>
      <c r="WJJ212" s="4"/>
      <c r="WJK212" s="4"/>
      <c r="WJL212" s="4"/>
      <c r="WJM212" s="4"/>
      <c r="WJN212" s="4"/>
      <c r="WJO212" s="4"/>
      <c r="WJP212" s="4"/>
      <c r="WJQ212" s="4"/>
      <c r="WJR212" s="4"/>
      <c r="WJS212" s="4"/>
      <c r="WJT212" s="4"/>
      <c r="WJU212" s="4"/>
      <c r="WJV212" s="4"/>
      <c r="WJW212" s="4"/>
      <c r="WJX212" s="4"/>
      <c r="WJY212" s="4"/>
      <c r="WJZ212" s="4"/>
      <c r="WKA212" s="4"/>
      <c r="WKB212" s="4"/>
      <c r="WKC212" s="4"/>
      <c r="WKD212" s="4"/>
      <c r="WKE212" s="4"/>
      <c r="WKF212" s="4"/>
      <c r="WKG212" s="4"/>
      <c r="WKH212" s="4"/>
      <c r="WKI212" s="4"/>
      <c r="WKJ212" s="4"/>
      <c r="WKK212" s="4"/>
      <c r="WKL212" s="4"/>
      <c r="WKM212" s="4"/>
      <c r="WKN212" s="4"/>
      <c r="WKO212" s="4"/>
      <c r="WKP212" s="4"/>
      <c r="WKQ212" s="4"/>
      <c r="WKR212" s="4"/>
      <c r="WKS212" s="4"/>
      <c r="WKT212" s="4"/>
      <c r="WKU212" s="4"/>
      <c r="WKV212" s="4"/>
      <c r="WKW212" s="4"/>
      <c r="WKX212" s="4"/>
      <c r="WKY212" s="4"/>
      <c r="WKZ212" s="4"/>
      <c r="WLA212" s="4"/>
      <c r="WLB212" s="4"/>
      <c r="WLC212" s="4"/>
      <c r="WLD212" s="4"/>
      <c r="WLE212" s="4"/>
      <c r="WLF212" s="4"/>
      <c r="WLG212" s="4"/>
      <c r="WLH212" s="4"/>
      <c r="WLI212" s="4"/>
      <c r="WLJ212" s="4"/>
      <c r="WLK212" s="4"/>
      <c r="WLL212" s="4"/>
      <c r="WLM212" s="4"/>
      <c r="WLN212" s="4"/>
      <c r="WLO212" s="4"/>
      <c r="WLP212" s="4"/>
      <c r="WLQ212" s="4"/>
      <c r="WLR212" s="4"/>
      <c r="WLS212" s="4"/>
      <c r="WLT212" s="4"/>
      <c r="WLU212" s="4"/>
      <c r="WLV212" s="4"/>
      <c r="WLW212" s="4"/>
      <c r="WLX212" s="4"/>
      <c r="WLY212" s="4"/>
      <c r="WLZ212" s="4"/>
      <c r="WMA212" s="4"/>
      <c r="WMB212" s="4"/>
      <c r="WMC212" s="4"/>
      <c r="WMD212" s="4"/>
      <c r="WME212" s="4"/>
      <c r="WMF212" s="4"/>
      <c r="WMG212" s="4"/>
      <c r="WMH212" s="4"/>
      <c r="WMI212" s="4"/>
      <c r="WMJ212" s="4"/>
      <c r="WMK212" s="4"/>
      <c r="WML212" s="4"/>
      <c r="WMM212" s="4"/>
      <c r="WMN212" s="4"/>
      <c r="WMO212" s="4"/>
      <c r="WMP212" s="4"/>
      <c r="WMQ212" s="4"/>
      <c r="WMR212" s="4"/>
      <c r="WMS212" s="4"/>
      <c r="WMT212" s="4"/>
      <c r="WMU212" s="4"/>
      <c r="WMV212" s="4"/>
      <c r="WMW212" s="4"/>
      <c r="WMX212" s="4"/>
      <c r="WMY212" s="4"/>
      <c r="WMZ212" s="4"/>
      <c r="WNA212" s="4"/>
      <c r="WNB212" s="4"/>
      <c r="WNC212" s="4"/>
      <c r="WND212" s="4"/>
      <c r="WNE212" s="4"/>
      <c r="WNF212" s="4"/>
      <c r="WNG212" s="4"/>
      <c r="WNH212" s="4"/>
      <c r="WNI212" s="4"/>
      <c r="WNJ212" s="4"/>
      <c r="WNK212" s="4"/>
      <c r="WNL212" s="4"/>
      <c r="WNM212" s="4"/>
      <c r="WNN212" s="4"/>
      <c r="WNO212" s="4"/>
      <c r="WNP212" s="4"/>
      <c r="WNQ212" s="4"/>
      <c r="WNR212" s="4"/>
      <c r="WNS212" s="4"/>
      <c r="WNT212" s="4"/>
      <c r="WNU212" s="4"/>
      <c r="WNV212" s="4"/>
      <c r="WNW212" s="4"/>
      <c r="WNX212" s="4"/>
      <c r="WNY212" s="4"/>
      <c r="WNZ212" s="4"/>
      <c r="WOA212" s="4"/>
      <c r="WOB212" s="4"/>
      <c r="WOC212" s="4"/>
      <c r="WOD212" s="4"/>
      <c r="WOE212" s="4"/>
      <c r="WOF212" s="4"/>
      <c r="WOG212" s="4"/>
      <c r="WOH212" s="4"/>
      <c r="WOI212" s="4"/>
      <c r="WOJ212" s="4"/>
      <c r="WOK212" s="4"/>
      <c r="WOL212" s="4"/>
      <c r="WOM212" s="4"/>
      <c r="WON212" s="4"/>
      <c r="WOO212" s="4"/>
      <c r="WOP212" s="4"/>
      <c r="WOQ212" s="4"/>
      <c r="WOR212" s="4"/>
      <c r="WOS212" s="4"/>
      <c r="WOT212" s="4"/>
      <c r="WOU212" s="4"/>
      <c r="WOV212" s="4"/>
      <c r="WOW212" s="4"/>
      <c r="WOX212" s="4"/>
      <c r="WOY212" s="4"/>
      <c r="WOZ212" s="4"/>
      <c r="WPA212" s="4"/>
      <c r="WPB212" s="4"/>
      <c r="WPC212" s="4"/>
      <c r="WPD212" s="4"/>
      <c r="WPE212" s="4"/>
      <c r="WPF212" s="4"/>
      <c r="WPG212" s="4"/>
      <c r="WPH212" s="4"/>
      <c r="WPI212" s="4"/>
      <c r="WPJ212" s="4"/>
      <c r="WPK212" s="4"/>
      <c r="WPL212" s="4"/>
      <c r="WPM212" s="4"/>
      <c r="WPN212" s="4"/>
      <c r="WPO212" s="4"/>
      <c r="WPP212" s="4"/>
      <c r="WPQ212" s="4"/>
      <c r="WPR212" s="4"/>
      <c r="WPS212" s="4"/>
      <c r="WPT212" s="4"/>
      <c r="WPU212" s="4"/>
      <c r="WPV212" s="4"/>
      <c r="WPW212" s="4"/>
      <c r="WPX212" s="4"/>
      <c r="WPY212" s="4"/>
      <c r="WPZ212" s="4"/>
      <c r="WQA212" s="4"/>
      <c r="WQB212" s="4"/>
      <c r="WQC212" s="4"/>
      <c r="WQD212" s="4"/>
      <c r="WQE212" s="4"/>
      <c r="WQF212" s="4"/>
      <c r="WQG212" s="4"/>
      <c r="WQH212" s="4"/>
      <c r="WQI212" s="4"/>
      <c r="WQJ212" s="4"/>
      <c r="WQK212" s="4"/>
      <c r="WQL212" s="4"/>
      <c r="WQM212" s="4"/>
      <c r="WQN212" s="4"/>
      <c r="WQO212" s="4"/>
      <c r="WQP212" s="4"/>
      <c r="WQQ212" s="4"/>
      <c r="WQR212" s="4"/>
      <c r="WQS212" s="4"/>
      <c r="WQT212" s="4"/>
      <c r="WQU212" s="4"/>
      <c r="WQV212" s="4"/>
      <c r="WQW212" s="4"/>
      <c r="WQX212" s="4"/>
      <c r="WQY212" s="4"/>
      <c r="WQZ212" s="4"/>
      <c r="WRA212" s="4"/>
      <c r="WRB212" s="4"/>
      <c r="WRC212" s="4"/>
      <c r="WRD212" s="4"/>
      <c r="WRE212" s="4"/>
      <c r="WRF212" s="4"/>
      <c r="WRG212" s="4"/>
      <c r="WRH212" s="4"/>
      <c r="WRI212" s="4"/>
      <c r="WRJ212" s="4"/>
      <c r="WRK212" s="4"/>
      <c r="WRL212" s="4"/>
      <c r="WRM212" s="4"/>
      <c r="WRN212" s="4"/>
      <c r="WRO212" s="4"/>
      <c r="WRP212" s="4"/>
      <c r="WRQ212" s="4"/>
      <c r="WRR212" s="4"/>
      <c r="WRS212" s="4"/>
      <c r="WRT212" s="4"/>
      <c r="WRU212" s="4"/>
      <c r="WRV212" s="4"/>
      <c r="WRW212" s="4"/>
      <c r="WRX212" s="4"/>
      <c r="WRY212" s="4"/>
      <c r="WRZ212" s="4"/>
      <c r="WSA212" s="4"/>
      <c r="WSB212" s="4"/>
      <c r="WSC212" s="4"/>
      <c r="WSD212" s="4"/>
      <c r="WSE212" s="4"/>
      <c r="WSF212" s="4"/>
      <c r="WSG212" s="4"/>
      <c r="WSH212" s="4"/>
      <c r="WSI212" s="4"/>
      <c r="WSJ212" s="4"/>
      <c r="WSK212" s="4"/>
      <c r="WSL212" s="4"/>
      <c r="WSM212" s="4"/>
      <c r="WSN212" s="4"/>
      <c r="WSO212" s="4"/>
      <c r="WSP212" s="4"/>
      <c r="WSQ212" s="4"/>
      <c r="WSR212" s="4"/>
      <c r="WSS212" s="4"/>
      <c r="WST212" s="4"/>
      <c r="WSU212" s="4"/>
      <c r="WSV212" s="4"/>
      <c r="WSW212" s="4"/>
      <c r="WSX212" s="4"/>
      <c r="WSY212" s="4"/>
      <c r="WSZ212" s="4"/>
      <c r="WTA212" s="4"/>
      <c r="WTB212" s="4"/>
      <c r="WTC212" s="4"/>
      <c r="WTD212" s="4"/>
      <c r="WTE212" s="4"/>
      <c r="WTF212" s="4"/>
      <c r="WTG212" s="4"/>
      <c r="WTH212" s="4"/>
      <c r="WTI212" s="4"/>
      <c r="WTJ212" s="4"/>
      <c r="WTK212" s="4"/>
      <c r="WTL212" s="4"/>
      <c r="WTM212" s="4"/>
      <c r="WTN212" s="4"/>
      <c r="WTO212" s="4"/>
      <c r="WTP212" s="4"/>
      <c r="WTQ212" s="4"/>
      <c r="WTR212" s="4"/>
      <c r="WTS212" s="4"/>
      <c r="WTT212" s="4"/>
      <c r="WTU212" s="4"/>
      <c r="WTV212" s="4"/>
      <c r="WTW212" s="4"/>
      <c r="WTX212" s="4"/>
      <c r="WTY212" s="4"/>
      <c r="WTZ212" s="4"/>
      <c r="WUA212" s="4"/>
      <c r="WUB212" s="4"/>
      <c r="WUC212" s="4"/>
      <c r="WUD212" s="4"/>
      <c r="WUE212" s="4"/>
      <c r="WUF212" s="4"/>
      <c r="WUG212" s="4"/>
      <c r="WUH212" s="4"/>
      <c r="WUI212" s="4"/>
      <c r="WUJ212" s="4"/>
      <c r="WUK212" s="4"/>
      <c r="WUL212" s="4"/>
      <c r="WUM212" s="4"/>
      <c r="WUN212" s="4"/>
      <c r="WUO212" s="4"/>
      <c r="WUP212" s="4"/>
      <c r="WUQ212" s="4"/>
      <c r="WUR212" s="4"/>
      <c r="WUS212" s="4"/>
      <c r="WUT212" s="4"/>
      <c r="WUU212" s="4"/>
      <c r="WUV212" s="4"/>
      <c r="WUW212" s="4"/>
      <c r="WUX212" s="4"/>
      <c r="WUY212" s="4"/>
      <c r="WUZ212" s="4"/>
      <c r="WVA212" s="4"/>
      <c r="WVB212" s="4"/>
      <c r="WVC212" s="4"/>
      <c r="WVD212" s="4"/>
      <c r="WVE212" s="4"/>
      <c r="WVF212" s="4"/>
      <c r="WVG212" s="4"/>
      <c r="WVH212" s="4"/>
      <c r="WVI212" s="4"/>
      <c r="WVJ212" s="4"/>
      <c r="WVK212" s="4"/>
      <c r="WVL212" s="4"/>
      <c r="WVM212" s="4"/>
      <c r="WVN212" s="4"/>
      <c r="WVO212" s="4"/>
      <c r="WVP212" s="4"/>
      <c r="WVQ212" s="4"/>
      <c r="WVR212" s="4"/>
      <c r="WVS212" s="4"/>
      <c r="WVT212" s="4"/>
      <c r="WVU212" s="4"/>
      <c r="WVV212" s="4"/>
      <c r="WVW212" s="4"/>
      <c r="WVX212" s="4"/>
      <c r="WVY212" s="4"/>
      <c r="WVZ212" s="4"/>
      <c r="WWA212" s="4"/>
      <c r="WWB212" s="4"/>
      <c r="WWC212" s="4"/>
      <c r="WWD212" s="4"/>
      <c r="WWE212" s="4"/>
      <c r="WWF212" s="4"/>
      <c r="WWG212" s="4"/>
      <c r="WWH212" s="4"/>
      <c r="WWI212" s="4"/>
      <c r="WWJ212" s="4"/>
      <c r="WWK212" s="4"/>
      <c r="WWL212" s="4"/>
      <c r="WWM212" s="4"/>
      <c r="WWN212" s="4"/>
      <c r="WWO212" s="4"/>
      <c r="WWP212" s="4"/>
      <c r="WWQ212" s="4"/>
      <c r="WWR212" s="4"/>
      <c r="WWS212" s="4"/>
      <c r="WWT212" s="4"/>
      <c r="WWU212" s="4"/>
      <c r="WWV212" s="4"/>
      <c r="WWW212" s="4"/>
      <c r="WWX212" s="4"/>
      <c r="WWY212" s="4"/>
      <c r="WWZ212" s="4"/>
      <c r="WXA212" s="4"/>
      <c r="WXB212" s="4"/>
      <c r="WXC212" s="4"/>
      <c r="WXD212" s="4"/>
      <c r="WXE212" s="4"/>
      <c r="WXF212" s="4"/>
      <c r="WXG212" s="4"/>
      <c r="WXH212" s="4"/>
      <c r="WXI212" s="4"/>
      <c r="WXJ212" s="4"/>
      <c r="WXK212" s="4"/>
      <c r="WXL212" s="4"/>
      <c r="WXM212" s="4"/>
      <c r="WXN212" s="4"/>
      <c r="WXO212" s="4"/>
      <c r="WXP212" s="4"/>
      <c r="WXQ212" s="4"/>
      <c r="WXR212" s="4"/>
      <c r="WXS212" s="4"/>
      <c r="WXT212" s="4"/>
      <c r="WXU212" s="4"/>
      <c r="WXV212" s="4"/>
      <c r="WXW212" s="4"/>
      <c r="WXX212" s="4"/>
      <c r="WXY212" s="4"/>
      <c r="WXZ212" s="4"/>
      <c r="WYA212" s="4"/>
      <c r="WYB212" s="4"/>
      <c r="WYC212" s="4"/>
      <c r="WYD212" s="4"/>
      <c r="WYE212" s="4"/>
      <c r="WYF212" s="4"/>
      <c r="WYG212" s="4"/>
      <c r="WYH212" s="4"/>
      <c r="WYI212" s="4"/>
      <c r="WYJ212" s="4"/>
      <c r="WYK212" s="4"/>
      <c r="WYL212" s="4"/>
      <c r="WYM212" s="4"/>
      <c r="WYN212" s="4"/>
      <c r="WYO212" s="4"/>
      <c r="WYP212" s="4"/>
      <c r="WYQ212" s="4"/>
      <c r="WYR212" s="4"/>
      <c r="WYS212" s="4"/>
      <c r="WYT212" s="4"/>
      <c r="WYU212" s="4"/>
      <c r="WYV212" s="4"/>
      <c r="WYW212" s="4"/>
      <c r="WYX212" s="4"/>
      <c r="WYY212" s="4"/>
      <c r="WYZ212" s="4"/>
      <c r="WZA212" s="4"/>
      <c r="WZB212" s="4"/>
      <c r="WZC212" s="4"/>
      <c r="WZD212" s="4"/>
      <c r="WZE212" s="4"/>
      <c r="WZF212" s="4"/>
      <c r="WZG212" s="4"/>
      <c r="WZH212" s="4"/>
      <c r="WZI212" s="4"/>
      <c r="WZJ212" s="4"/>
      <c r="WZK212" s="4"/>
      <c r="WZL212" s="4"/>
      <c r="WZM212" s="4"/>
      <c r="WZN212" s="4"/>
      <c r="WZO212" s="4"/>
      <c r="WZP212" s="4"/>
      <c r="WZQ212" s="4"/>
      <c r="WZR212" s="4"/>
      <c r="WZS212" s="4"/>
      <c r="WZT212" s="4"/>
      <c r="WZU212" s="4"/>
      <c r="WZV212" s="4"/>
      <c r="WZW212" s="4"/>
      <c r="WZX212" s="4"/>
      <c r="WZY212" s="4"/>
      <c r="WZZ212" s="4"/>
      <c r="XAA212" s="4"/>
      <c r="XAB212" s="4"/>
      <c r="XAC212" s="4"/>
      <c r="XAD212" s="4"/>
      <c r="XAE212" s="4"/>
      <c r="XAF212" s="4"/>
      <c r="XAG212" s="4"/>
      <c r="XAH212" s="4"/>
      <c r="XAI212" s="4"/>
      <c r="XAJ212" s="4"/>
      <c r="XAK212" s="4"/>
      <c r="XAL212" s="4"/>
      <c r="XAM212" s="4"/>
      <c r="XAN212" s="4"/>
      <c r="XAO212" s="4"/>
      <c r="XAP212" s="4"/>
      <c r="XAQ212" s="4"/>
      <c r="XAR212" s="4"/>
      <c r="XAS212" s="4"/>
      <c r="XAT212" s="4"/>
      <c r="XAU212" s="4"/>
      <c r="XAV212" s="4"/>
      <c r="XAW212" s="4"/>
      <c r="XAX212" s="4"/>
      <c r="XAY212" s="4"/>
      <c r="XAZ212" s="4"/>
      <c r="XBA212" s="4"/>
      <c r="XBB212" s="4"/>
      <c r="XBC212" s="4"/>
      <c r="XBD212" s="4"/>
      <c r="XBE212" s="4"/>
      <c r="XBF212" s="4"/>
      <c r="XBG212" s="4"/>
      <c r="XBH212" s="4"/>
      <c r="XBI212" s="4"/>
      <c r="XBJ212" s="4"/>
      <c r="XBK212" s="4"/>
      <c r="XBL212" s="4"/>
      <c r="XBM212" s="4"/>
      <c r="XBN212" s="4"/>
      <c r="XBO212" s="4"/>
      <c r="XBP212" s="4"/>
      <c r="XBQ212" s="4"/>
      <c r="XBR212" s="4"/>
      <c r="XBS212" s="4"/>
      <c r="XBT212" s="4"/>
      <c r="XBU212" s="4"/>
      <c r="XBV212" s="4"/>
      <c r="XBW212" s="4"/>
      <c r="XBX212" s="4"/>
      <c r="XBY212" s="4"/>
      <c r="XBZ212" s="4"/>
      <c r="XCA212" s="4"/>
      <c r="XCB212" s="4"/>
      <c r="XCC212" s="4"/>
      <c r="XCD212" s="4"/>
      <c r="XCE212" s="4"/>
      <c r="XCF212" s="4"/>
      <c r="XCG212" s="4"/>
      <c r="XCH212" s="4"/>
      <c r="XCI212" s="4"/>
      <c r="XCJ212" s="4"/>
      <c r="XCK212" s="4"/>
      <c r="XCL212" s="4"/>
      <c r="XCM212" s="4"/>
      <c r="XCN212" s="4"/>
      <c r="XCO212" s="4"/>
      <c r="XCP212" s="4"/>
      <c r="XCQ212" s="4"/>
      <c r="XCR212" s="4"/>
      <c r="XCS212" s="4"/>
      <c r="XCT212" s="4"/>
      <c r="XCU212" s="4"/>
      <c r="XCV212" s="4"/>
      <c r="XCW212" s="4"/>
      <c r="XCX212" s="4"/>
      <c r="XCY212" s="4"/>
      <c r="XCZ212" s="4"/>
      <c r="XDA212" s="4"/>
      <c r="XDB212" s="4"/>
      <c r="XDC212" s="4"/>
      <c r="XDD212" s="4"/>
      <c r="XDE212" s="4"/>
      <c r="XDF212" s="4"/>
      <c r="XDG212" s="4"/>
      <c r="XDH212" s="4"/>
      <c r="XDI212" s="4"/>
      <c r="XDJ212" s="4"/>
      <c r="XDK212" s="4"/>
      <c r="XDL212" s="4"/>
      <c r="XDM212" s="4"/>
      <c r="XDN212" s="4"/>
      <c r="XDO212" s="4"/>
      <c r="XDP212" s="4"/>
      <c r="XDQ212" s="4"/>
      <c r="XDR212" s="4"/>
      <c r="XDS212" s="4"/>
      <c r="XDT212" s="4"/>
      <c r="XDU212" s="4"/>
      <c r="XDV212" s="4"/>
      <c r="XDW212" s="4"/>
      <c r="XDX212" s="4"/>
      <c r="XDY212" s="4"/>
      <c r="XDZ212" s="4"/>
      <c r="XEA212" s="4"/>
      <c r="XEB212" s="4"/>
      <c r="XEC212" s="4"/>
      <c r="XED212" s="4"/>
      <c r="XEE212" s="4"/>
      <c r="XEF212" s="4"/>
      <c r="XEG212" s="4"/>
      <c r="XEH212" s="4"/>
      <c r="XEI212" s="4"/>
      <c r="XEJ212" s="4"/>
      <c r="XEK212" s="4"/>
      <c r="XEL212" s="4"/>
      <c r="XEM212" s="4"/>
      <c r="XEN212" s="4"/>
      <c r="XEO212" s="4"/>
      <c r="XEP212" s="4"/>
      <c r="XEQ212" s="4"/>
      <c r="XER212" s="4"/>
      <c r="XES212" s="4"/>
      <c r="XET212" s="4"/>
      <c r="XEU212" s="4"/>
      <c r="XEV212" s="4"/>
      <c r="XEW212" s="4"/>
      <c r="XEX212" s="4"/>
    </row>
    <row r="213" spans="1:16378" s="1" customFormat="1" ht="45.6" customHeight="1">
      <c r="A213" s="306">
        <v>209</v>
      </c>
      <c r="B213" s="338" t="s">
        <v>549</v>
      </c>
      <c r="C213" s="338" t="s">
        <v>54</v>
      </c>
      <c r="D213" s="338" t="s">
        <v>55</v>
      </c>
      <c r="E213" s="338" t="s">
        <v>56</v>
      </c>
      <c r="F213" s="338"/>
      <c r="G213" s="338">
        <v>50</v>
      </c>
      <c r="H213" s="338" t="s">
        <v>57</v>
      </c>
      <c r="I213" s="9"/>
      <c r="J213" s="9"/>
      <c r="K213" s="9"/>
      <c r="L213" s="34"/>
      <c r="M213" s="9"/>
      <c r="N213" s="9"/>
      <c r="O213" s="9"/>
      <c r="P213" s="9"/>
      <c r="Q213" s="9"/>
      <c r="R213" s="150"/>
      <c r="S213" s="33"/>
      <c r="T213" s="22"/>
      <c r="U213" s="21"/>
      <c r="V213" s="20"/>
      <c r="W213" s="20"/>
      <c r="X213" s="140" t="str">
        <f t="shared" si="70"/>
        <v/>
      </c>
      <c r="Y213" s="140" t="str">
        <f t="shared" si="71"/>
        <v/>
      </c>
      <c r="Z213" s="140" t="str">
        <f t="shared" si="72"/>
        <v/>
      </c>
      <c r="AA213" s="140" t="str">
        <f t="shared" si="73"/>
        <v/>
      </c>
      <c r="AB213" s="140" t="str">
        <f t="shared" si="74"/>
        <v/>
      </c>
      <c r="AC213" s="140" t="str">
        <f t="shared" si="75"/>
        <v/>
      </c>
      <c r="AD213" s="140" t="str">
        <f t="shared" si="76"/>
        <v/>
      </c>
      <c r="AE213" s="140" t="str">
        <f t="shared" si="77"/>
        <v/>
      </c>
      <c r="AF213" s="140" t="str">
        <f t="shared" si="78"/>
        <v/>
      </c>
      <c r="AG213" s="22"/>
      <c r="AH213" s="21"/>
      <c r="AI213" s="21"/>
      <c r="AJ213" s="21"/>
      <c r="AK213" s="21"/>
      <c r="AL213" s="21"/>
      <c r="AM213" s="21"/>
      <c r="AN213" s="20"/>
      <c r="AO213" s="20"/>
      <c r="AP213" s="22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4"/>
      <c r="KJ213" s="4"/>
      <c r="KK213" s="4"/>
      <c r="KL213" s="4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"/>
      <c r="LN213" s="4"/>
      <c r="LO213" s="4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4"/>
      <c r="MH213" s="4"/>
      <c r="MI213" s="4"/>
      <c r="MJ213" s="4"/>
      <c r="MK213" s="4"/>
      <c r="ML213" s="4"/>
      <c r="MM213" s="4"/>
      <c r="MN213" s="4"/>
      <c r="MO213" s="4"/>
      <c r="MP213" s="4"/>
      <c r="MQ213" s="4"/>
      <c r="MR213" s="4"/>
      <c r="MS213" s="4"/>
      <c r="MT213" s="4"/>
      <c r="MU213" s="4"/>
      <c r="MV213" s="4"/>
      <c r="MW213" s="4"/>
      <c r="MX213" s="4"/>
      <c r="MY213" s="4"/>
      <c r="MZ213" s="4"/>
      <c r="NA213" s="4"/>
      <c r="NB213" s="4"/>
      <c r="NC213" s="4"/>
      <c r="ND213" s="4"/>
      <c r="NE213" s="4"/>
      <c r="NF213" s="4"/>
      <c r="NG213" s="4"/>
      <c r="NH213" s="4"/>
      <c r="NI213" s="4"/>
      <c r="NJ213" s="4"/>
      <c r="NK213" s="4"/>
      <c r="NL213" s="4"/>
      <c r="NM213" s="4"/>
      <c r="NN213" s="4"/>
      <c r="NO213" s="4"/>
      <c r="NP213" s="4"/>
      <c r="NQ213" s="4"/>
      <c r="NR213" s="4"/>
      <c r="NS213" s="4"/>
      <c r="NT213" s="4"/>
      <c r="NU213" s="4"/>
      <c r="NV213" s="4"/>
      <c r="NW213" s="4"/>
      <c r="NX213" s="4"/>
      <c r="NY213" s="4"/>
      <c r="NZ213" s="4"/>
      <c r="OA213" s="4"/>
      <c r="OB213" s="4"/>
      <c r="OC213" s="4"/>
      <c r="OD213" s="4"/>
      <c r="OE213" s="4"/>
      <c r="OF213" s="4"/>
      <c r="OG213" s="4"/>
      <c r="OH213" s="4"/>
      <c r="OI213" s="4"/>
      <c r="OJ213" s="4"/>
      <c r="OK213" s="4"/>
      <c r="OL213" s="4"/>
      <c r="OM213" s="4"/>
      <c r="ON213" s="4"/>
      <c r="OO213" s="4"/>
      <c r="OP213" s="4"/>
      <c r="OQ213" s="4"/>
      <c r="OR213" s="4"/>
      <c r="OS213" s="4"/>
      <c r="OT213" s="4"/>
      <c r="OU213" s="4"/>
      <c r="OV213" s="4"/>
      <c r="OW213" s="4"/>
      <c r="OX213" s="4"/>
      <c r="OY213" s="4"/>
      <c r="OZ213" s="4"/>
      <c r="PA213" s="4"/>
      <c r="PB213" s="4"/>
      <c r="PC213" s="4"/>
      <c r="PD213" s="4"/>
      <c r="PE213" s="4"/>
      <c r="PF213" s="4"/>
      <c r="PG213" s="4"/>
      <c r="PH213" s="4"/>
      <c r="PI213" s="4"/>
      <c r="PJ213" s="4"/>
      <c r="PK213" s="4"/>
      <c r="PL213" s="4"/>
      <c r="PM213" s="4"/>
      <c r="PN213" s="4"/>
      <c r="PO213" s="4"/>
      <c r="PP213" s="4"/>
      <c r="PQ213" s="4"/>
      <c r="PR213" s="4"/>
      <c r="PS213" s="4"/>
      <c r="PT213" s="4"/>
      <c r="PU213" s="4"/>
      <c r="PV213" s="4"/>
      <c r="PW213" s="4"/>
      <c r="PX213" s="4"/>
      <c r="PY213" s="4"/>
      <c r="PZ213" s="4"/>
      <c r="QA213" s="4"/>
      <c r="QB213" s="4"/>
      <c r="QC213" s="4"/>
      <c r="QD213" s="4"/>
      <c r="QE213" s="4"/>
      <c r="QF213" s="4"/>
      <c r="QG213" s="4"/>
      <c r="QH213" s="4"/>
      <c r="QI213" s="4"/>
      <c r="QJ213" s="4"/>
      <c r="QK213" s="4"/>
      <c r="QL213" s="4"/>
      <c r="QM213" s="4"/>
      <c r="QN213" s="4"/>
      <c r="QO213" s="4"/>
      <c r="QP213" s="4"/>
      <c r="QQ213" s="4"/>
      <c r="QR213" s="4"/>
      <c r="QS213" s="4"/>
      <c r="QT213" s="4"/>
      <c r="QU213" s="4"/>
      <c r="QV213" s="4"/>
      <c r="QW213" s="4"/>
      <c r="QX213" s="4"/>
      <c r="QY213" s="4"/>
      <c r="QZ213" s="4"/>
      <c r="RA213" s="4"/>
      <c r="RB213" s="4"/>
      <c r="RC213" s="4"/>
      <c r="RD213" s="4"/>
      <c r="RE213" s="4"/>
      <c r="RF213" s="4"/>
      <c r="RG213" s="4"/>
      <c r="RH213" s="4"/>
      <c r="RI213" s="4"/>
      <c r="RJ213" s="4"/>
      <c r="RK213" s="4"/>
      <c r="RL213" s="4"/>
      <c r="RM213" s="4"/>
      <c r="RN213" s="4"/>
      <c r="RO213" s="4"/>
      <c r="RP213" s="4"/>
      <c r="RQ213" s="4"/>
      <c r="RR213" s="4"/>
      <c r="RS213" s="4"/>
      <c r="RT213" s="4"/>
      <c r="RU213" s="4"/>
      <c r="RV213" s="4"/>
      <c r="RW213" s="4"/>
      <c r="RX213" s="4"/>
      <c r="RY213" s="4"/>
      <c r="RZ213" s="4"/>
      <c r="SA213" s="4"/>
      <c r="SB213" s="4"/>
      <c r="SC213" s="4"/>
      <c r="SD213" s="4"/>
      <c r="SE213" s="4"/>
      <c r="SF213" s="4"/>
      <c r="SG213" s="4"/>
      <c r="SH213" s="4"/>
      <c r="SI213" s="4"/>
      <c r="SJ213" s="4"/>
      <c r="SK213" s="4"/>
      <c r="SL213" s="4"/>
      <c r="SM213" s="4"/>
      <c r="SN213" s="4"/>
      <c r="SO213" s="4"/>
      <c r="SP213" s="4"/>
      <c r="SQ213" s="4"/>
      <c r="SR213" s="4"/>
      <c r="SS213" s="4"/>
      <c r="ST213" s="4"/>
      <c r="SU213" s="4"/>
      <c r="SV213" s="4"/>
      <c r="SW213" s="4"/>
      <c r="SX213" s="4"/>
      <c r="SY213" s="4"/>
      <c r="SZ213" s="4"/>
      <c r="TA213" s="4"/>
      <c r="TB213" s="4"/>
      <c r="TC213" s="4"/>
      <c r="TD213" s="4"/>
      <c r="TE213" s="4"/>
      <c r="TF213" s="4"/>
      <c r="TG213" s="4"/>
      <c r="TH213" s="4"/>
      <c r="TI213" s="4"/>
      <c r="TJ213" s="4"/>
      <c r="TK213" s="4"/>
      <c r="TL213" s="4"/>
      <c r="TM213" s="4"/>
      <c r="TN213" s="4"/>
      <c r="TO213" s="4"/>
      <c r="TP213" s="4"/>
      <c r="TQ213" s="4"/>
      <c r="TR213" s="4"/>
      <c r="TS213" s="4"/>
      <c r="TT213" s="4"/>
      <c r="TU213" s="4"/>
      <c r="TV213" s="4"/>
      <c r="TW213" s="4"/>
      <c r="TX213" s="4"/>
      <c r="TY213" s="4"/>
      <c r="TZ213" s="4"/>
      <c r="UA213" s="4"/>
      <c r="UB213" s="4"/>
      <c r="UC213" s="4"/>
      <c r="UD213" s="4"/>
      <c r="UE213" s="4"/>
      <c r="UF213" s="4"/>
      <c r="UG213" s="4"/>
      <c r="UH213" s="4"/>
      <c r="UI213" s="4"/>
      <c r="UJ213" s="4"/>
      <c r="UK213" s="4"/>
      <c r="UL213" s="4"/>
      <c r="UM213" s="4"/>
      <c r="UN213" s="4"/>
      <c r="UO213" s="4"/>
      <c r="UP213" s="4"/>
      <c r="UQ213" s="4"/>
      <c r="UR213" s="4"/>
      <c r="US213" s="4"/>
      <c r="UT213" s="4"/>
      <c r="UU213" s="4"/>
      <c r="UV213" s="4"/>
      <c r="UW213" s="4"/>
      <c r="UX213" s="4"/>
      <c r="UY213" s="4"/>
      <c r="UZ213" s="4"/>
      <c r="VA213" s="4"/>
      <c r="VB213" s="4"/>
      <c r="VC213" s="4"/>
      <c r="VD213" s="4"/>
      <c r="VE213" s="4"/>
      <c r="VF213" s="4"/>
      <c r="VG213" s="4"/>
      <c r="VH213" s="4"/>
      <c r="VI213" s="4"/>
      <c r="VJ213" s="4"/>
      <c r="VK213" s="4"/>
      <c r="VL213" s="4"/>
      <c r="VM213" s="4"/>
      <c r="VN213" s="4"/>
      <c r="VO213" s="4"/>
      <c r="VP213" s="4"/>
      <c r="VQ213" s="4"/>
      <c r="VR213" s="4"/>
      <c r="VS213" s="4"/>
      <c r="VT213" s="4"/>
      <c r="VU213" s="4"/>
      <c r="VV213" s="4"/>
      <c r="VW213" s="4"/>
      <c r="VX213" s="4"/>
      <c r="VY213" s="4"/>
      <c r="VZ213" s="4"/>
      <c r="WA213" s="4"/>
      <c r="WB213" s="4"/>
      <c r="WC213" s="4"/>
      <c r="WD213" s="4"/>
      <c r="WE213" s="4"/>
      <c r="WF213" s="4"/>
      <c r="WG213" s="4"/>
      <c r="WH213" s="4"/>
      <c r="WI213" s="4"/>
      <c r="WJ213" s="4"/>
      <c r="WK213" s="4"/>
      <c r="WL213" s="4"/>
      <c r="WM213" s="4"/>
      <c r="WN213" s="4"/>
      <c r="WO213" s="4"/>
      <c r="WP213" s="4"/>
      <c r="WQ213" s="4"/>
      <c r="WR213" s="4"/>
      <c r="WS213" s="4"/>
      <c r="WT213" s="4"/>
      <c r="WU213" s="4"/>
      <c r="WV213" s="4"/>
      <c r="WW213" s="4"/>
      <c r="WX213" s="4"/>
      <c r="WY213" s="4"/>
      <c r="WZ213" s="4"/>
      <c r="XA213" s="4"/>
      <c r="XB213" s="4"/>
      <c r="XC213" s="4"/>
      <c r="XD213" s="4"/>
      <c r="XE213" s="4"/>
      <c r="XF213" s="4"/>
      <c r="XG213" s="4"/>
      <c r="XH213" s="4"/>
      <c r="XI213" s="4"/>
      <c r="XJ213" s="4"/>
      <c r="XK213" s="4"/>
      <c r="XL213" s="4"/>
      <c r="XM213" s="4"/>
      <c r="XN213" s="4"/>
      <c r="XO213" s="4"/>
      <c r="XP213" s="4"/>
      <c r="XQ213" s="4"/>
      <c r="XR213" s="4"/>
      <c r="XS213" s="4"/>
      <c r="XT213" s="4"/>
      <c r="XU213" s="4"/>
      <c r="XV213" s="4"/>
      <c r="XW213" s="4"/>
      <c r="XX213" s="4"/>
      <c r="XY213" s="4"/>
      <c r="XZ213" s="4"/>
      <c r="YA213" s="4"/>
      <c r="YB213" s="4"/>
      <c r="YC213" s="4"/>
      <c r="YD213" s="4"/>
      <c r="YE213" s="4"/>
      <c r="YF213" s="4"/>
      <c r="YG213" s="4"/>
      <c r="YH213" s="4"/>
      <c r="YI213" s="4"/>
      <c r="YJ213" s="4"/>
      <c r="YK213" s="4"/>
      <c r="YL213" s="4"/>
      <c r="YM213" s="4"/>
      <c r="YN213" s="4"/>
      <c r="YO213" s="4"/>
      <c r="YP213" s="4"/>
      <c r="YQ213" s="4"/>
      <c r="YR213" s="4"/>
      <c r="YS213" s="4"/>
      <c r="YT213" s="4"/>
      <c r="YU213" s="4"/>
      <c r="YV213" s="4"/>
      <c r="YW213" s="4"/>
      <c r="YX213" s="4"/>
      <c r="YY213" s="4"/>
      <c r="YZ213" s="4"/>
      <c r="ZA213" s="4"/>
      <c r="ZB213" s="4"/>
      <c r="ZC213" s="4"/>
      <c r="ZD213" s="4"/>
      <c r="ZE213" s="4"/>
      <c r="ZF213" s="4"/>
      <c r="ZG213" s="4"/>
      <c r="ZH213" s="4"/>
      <c r="ZI213" s="4"/>
      <c r="ZJ213" s="4"/>
      <c r="ZK213" s="4"/>
      <c r="ZL213" s="4"/>
      <c r="ZM213" s="4"/>
      <c r="ZN213" s="4"/>
      <c r="ZO213" s="4"/>
      <c r="ZP213" s="4"/>
      <c r="ZQ213" s="4"/>
      <c r="ZR213" s="4"/>
      <c r="ZS213" s="4"/>
      <c r="ZT213" s="4"/>
      <c r="ZU213" s="4"/>
      <c r="ZV213" s="4"/>
      <c r="ZW213" s="4"/>
      <c r="ZX213" s="4"/>
      <c r="ZY213" s="4"/>
      <c r="ZZ213" s="4"/>
      <c r="AAA213" s="4"/>
      <c r="AAB213" s="4"/>
      <c r="AAC213" s="4"/>
      <c r="AAD213" s="4"/>
      <c r="AAE213" s="4"/>
      <c r="AAF213" s="4"/>
      <c r="AAG213" s="4"/>
      <c r="AAH213" s="4"/>
      <c r="AAI213" s="4"/>
      <c r="AAJ213" s="4"/>
      <c r="AAK213" s="4"/>
      <c r="AAL213" s="4"/>
      <c r="AAM213" s="4"/>
      <c r="AAN213" s="4"/>
      <c r="AAO213" s="4"/>
      <c r="AAP213" s="4"/>
      <c r="AAQ213" s="4"/>
      <c r="AAR213" s="4"/>
      <c r="AAS213" s="4"/>
      <c r="AAT213" s="4"/>
      <c r="AAU213" s="4"/>
      <c r="AAV213" s="4"/>
      <c r="AAW213" s="4"/>
      <c r="AAX213" s="4"/>
      <c r="AAY213" s="4"/>
      <c r="AAZ213" s="4"/>
      <c r="ABA213" s="4"/>
      <c r="ABB213" s="4"/>
      <c r="ABC213" s="4"/>
      <c r="ABD213" s="4"/>
      <c r="ABE213" s="4"/>
      <c r="ABF213" s="4"/>
      <c r="ABG213" s="4"/>
      <c r="ABH213" s="4"/>
      <c r="ABI213" s="4"/>
      <c r="ABJ213" s="4"/>
      <c r="ABK213" s="4"/>
      <c r="ABL213" s="4"/>
      <c r="ABM213" s="4"/>
      <c r="ABN213" s="4"/>
      <c r="ABO213" s="4"/>
      <c r="ABP213" s="4"/>
      <c r="ABQ213" s="4"/>
      <c r="ABR213" s="4"/>
      <c r="ABS213" s="4"/>
      <c r="ABT213" s="4"/>
      <c r="ABU213" s="4"/>
      <c r="ABV213" s="4"/>
      <c r="ABW213" s="4"/>
      <c r="ABX213" s="4"/>
      <c r="ABY213" s="4"/>
      <c r="ABZ213" s="4"/>
      <c r="ACA213" s="4"/>
      <c r="ACB213" s="4"/>
      <c r="ACC213" s="4"/>
      <c r="ACD213" s="4"/>
      <c r="ACE213" s="4"/>
      <c r="ACF213" s="4"/>
      <c r="ACG213" s="4"/>
      <c r="ACH213" s="4"/>
      <c r="ACI213" s="4"/>
      <c r="ACJ213" s="4"/>
      <c r="ACK213" s="4"/>
      <c r="ACL213" s="4"/>
      <c r="ACM213" s="4"/>
      <c r="ACN213" s="4"/>
      <c r="ACO213" s="4"/>
      <c r="ACP213" s="4"/>
      <c r="ACQ213" s="4"/>
      <c r="ACR213" s="4"/>
      <c r="ACS213" s="4"/>
      <c r="ACT213" s="4"/>
      <c r="ACU213" s="4"/>
      <c r="ACV213" s="4"/>
      <c r="ACW213" s="4"/>
      <c r="ACX213" s="4"/>
      <c r="ACY213" s="4"/>
      <c r="ACZ213" s="4"/>
      <c r="ADA213" s="4"/>
      <c r="ADB213" s="4"/>
      <c r="ADC213" s="4"/>
      <c r="ADD213" s="4"/>
      <c r="ADE213" s="4"/>
      <c r="ADF213" s="4"/>
      <c r="ADG213" s="4"/>
      <c r="ADH213" s="4"/>
      <c r="ADI213" s="4"/>
      <c r="ADJ213" s="4"/>
      <c r="ADK213" s="4"/>
      <c r="ADL213" s="4"/>
      <c r="ADM213" s="4"/>
      <c r="ADN213" s="4"/>
      <c r="ADO213" s="4"/>
      <c r="ADP213" s="4"/>
      <c r="ADQ213" s="4"/>
      <c r="ADR213" s="4"/>
      <c r="ADS213" s="4"/>
      <c r="ADT213" s="4"/>
      <c r="ADU213" s="4"/>
      <c r="ADV213" s="4"/>
      <c r="ADW213" s="4"/>
      <c r="ADX213" s="4"/>
      <c r="ADY213" s="4"/>
      <c r="ADZ213" s="4"/>
      <c r="AEA213" s="4"/>
      <c r="AEB213" s="4"/>
      <c r="AEC213" s="4"/>
      <c r="AED213" s="4"/>
      <c r="AEE213" s="4"/>
      <c r="AEF213" s="4"/>
      <c r="AEG213" s="4"/>
      <c r="AEH213" s="4"/>
      <c r="AEI213" s="4"/>
      <c r="AEJ213" s="4"/>
      <c r="AEK213" s="4"/>
      <c r="AEL213" s="4"/>
      <c r="AEM213" s="4"/>
      <c r="AEN213" s="4"/>
      <c r="AEO213" s="4"/>
      <c r="AEP213" s="4"/>
      <c r="AEQ213" s="4"/>
      <c r="AER213" s="4"/>
      <c r="AES213" s="4"/>
      <c r="AET213" s="4"/>
      <c r="AEU213" s="4"/>
      <c r="AEV213" s="4"/>
      <c r="AEW213" s="4"/>
      <c r="AEX213" s="4"/>
      <c r="AEY213" s="4"/>
      <c r="AEZ213" s="4"/>
      <c r="AFA213" s="4"/>
      <c r="AFB213" s="4"/>
      <c r="AFC213" s="4"/>
      <c r="AFD213" s="4"/>
      <c r="AFE213" s="4"/>
      <c r="AFF213" s="4"/>
      <c r="AFG213" s="4"/>
      <c r="AFH213" s="4"/>
      <c r="AFI213" s="4"/>
      <c r="AFJ213" s="4"/>
      <c r="AFK213" s="4"/>
      <c r="AFL213" s="4"/>
      <c r="AFM213" s="4"/>
      <c r="AFN213" s="4"/>
      <c r="AFO213" s="4"/>
      <c r="AFP213" s="4"/>
      <c r="AFQ213" s="4"/>
      <c r="AFR213" s="4"/>
      <c r="AFS213" s="4"/>
      <c r="AFT213" s="4"/>
      <c r="AFU213" s="4"/>
      <c r="AFV213" s="4"/>
      <c r="AFW213" s="4"/>
      <c r="AFX213" s="4"/>
      <c r="AFY213" s="4"/>
      <c r="AFZ213" s="4"/>
      <c r="AGA213" s="4"/>
      <c r="AGB213" s="4"/>
      <c r="AGC213" s="4"/>
      <c r="AGD213" s="4"/>
      <c r="AGE213" s="4"/>
      <c r="AGF213" s="4"/>
      <c r="AGG213" s="4"/>
      <c r="AGH213" s="4"/>
      <c r="AGI213" s="4"/>
      <c r="AGJ213" s="4"/>
      <c r="AGK213" s="4"/>
      <c r="AGL213" s="4"/>
      <c r="AGM213" s="4"/>
      <c r="AGN213" s="4"/>
      <c r="AGO213" s="4"/>
      <c r="AGP213" s="4"/>
      <c r="AGQ213" s="4"/>
      <c r="AGR213" s="4"/>
      <c r="AGS213" s="4"/>
      <c r="AGT213" s="4"/>
      <c r="AGU213" s="4"/>
      <c r="AGV213" s="4"/>
      <c r="AGW213" s="4"/>
      <c r="AGX213" s="4"/>
      <c r="AGY213" s="4"/>
      <c r="AGZ213" s="4"/>
      <c r="AHA213" s="4"/>
      <c r="AHB213" s="4"/>
      <c r="AHC213" s="4"/>
      <c r="AHD213" s="4"/>
      <c r="AHE213" s="4"/>
      <c r="AHF213" s="4"/>
      <c r="AHG213" s="4"/>
      <c r="AHH213" s="4"/>
      <c r="AHI213" s="4"/>
      <c r="AHJ213" s="4"/>
      <c r="AHK213" s="4"/>
      <c r="AHL213" s="4"/>
      <c r="AHM213" s="4"/>
      <c r="AHN213" s="4"/>
      <c r="AHO213" s="4"/>
      <c r="AHP213" s="4"/>
      <c r="AHQ213" s="4"/>
      <c r="AHR213" s="4"/>
      <c r="AHS213" s="4"/>
      <c r="AHT213" s="4"/>
      <c r="AHU213" s="4"/>
      <c r="AHV213" s="4"/>
      <c r="AHW213" s="4"/>
      <c r="AHX213" s="4"/>
      <c r="AHY213" s="4"/>
      <c r="AHZ213" s="4"/>
      <c r="AIA213" s="4"/>
      <c r="AIB213" s="4"/>
      <c r="AIC213" s="4"/>
      <c r="AID213" s="4"/>
      <c r="AIE213" s="4"/>
      <c r="AIF213" s="4"/>
      <c r="AIG213" s="4"/>
      <c r="AIH213" s="4"/>
      <c r="AII213" s="4"/>
      <c r="AIJ213" s="4"/>
      <c r="AIK213" s="4"/>
      <c r="AIL213" s="4"/>
      <c r="AIM213" s="4"/>
      <c r="AIN213" s="4"/>
      <c r="AIO213" s="4"/>
      <c r="AIP213" s="4"/>
      <c r="AIQ213" s="4"/>
      <c r="AIR213" s="4"/>
      <c r="AIS213" s="4"/>
      <c r="AIT213" s="4"/>
      <c r="AIU213" s="4"/>
      <c r="AIV213" s="4"/>
      <c r="AIW213" s="4"/>
      <c r="AIX213" s="4"/>
      <c r="AIY213" s="4"/>
      <c r="AIZ213" s="4"/>
      <c r="AJA213" s="4"/>
      <c r="AJB213" s="4"/>
      <c r="AJC213" s="4"/>
      <c r="AJD213" s="4"/>
      <c r="AJE213" s="4"/>
      <c r="AJF213" s="4"/>
      <c r="AJG213" s="4"/>
      <c r="AJH213" s="4"/>
      <c r="AJI213" s="4"/>
      <c r="AJJ213" s="4"/>
      <c r="AJK213" s="4"/>
      <c r="AJL213" s="4"/>
      <c r="AJM213" s="4"/>
      <c r="AJN213" s="4"/>
      <c r="AJO213" s="4"/>
      <c r="AJP213" s="4"/>
      <c r="AJQ213" s="4"/>
      <c r="AJR213" s="4"/>
      <c r="AJS213" s="4"/>
      <c r="AJT213" s="4"/>
      <c r="AJU213" s="4"/>
      <c r="AJV213" s="4"/>
      <c r="AJW213" s="4"/>
      <c r="AJX213" s="4"/>
      <c r="AJY213" s="4"/>
      <c r="AJZ213" s="4"/>
      <c r="AKA213" s="4"/>
      <c r="AKB213" s="4"/>
      <c r="AKC213" s="4"/>
      <c r="AKD213" s="4"/>
      <c r="AKE213" s="4"/>
      <c r="AKF213" s="4"/>
      <c r="AKG213" s="4"/>
      <c r="AKH213" s="4"/>
      <c r="AKI213" s="4"/>
      <c r="AKJ213" s="4"/>
      <c r="AKK213" s="4"/>
      <c r="AKL213" s="4"/>
      <c r="AKM213" s="4"/>
      <c r="AKN213" s="4"/>
      <c r="AKO213" s="4"/>
      <c r="AKP213" s="4"/>
      <c r="AKQ213" s="4"/>
      <c r="AKR213" s="4"/>
      <c r="AKS213" s="4"/>
      <c r="AKT213" s="4"/>
      <c r="AKU213" s="4"/>
      <c r="AKV213" s="4"/>
      <c r="AKW213" s="4"/>
      <c r="AKX213" s="4"/>
      <c r="AKY213" s="4"/>
      <c r="AKZ213" s="4"/>
      <c r="ALA213" s="4"/>
      <c r="ALB213" s="4"/>
      <c r="ALC213" s="4"/>
      <c r="ALD213" s="4"/>
      <c r="ALE213" s="4"/>
      <c r="ALF213" s="4"/>
      <c r="ALG213" s="4"/>
      <c r="ALH213" s="4"/>
      <c r="ALI213" s="4"/>
      <c r="ALJ213" s="4"/>
      <c r="ALK213" s="4"/>
      <c r="ALL213" s="4"/>
      <c r="ALM213" s="4"/>
      <c r="ALN213" s="4"/>
      <c r="ALO213" s="4"/>
      <c r="ALP213" s="4"/>
      <c r="ALQ213" s="4"/>
      <c r="ALR213" s="4"/>
      <c r="ALS213" s="4"/>
      <c r="ALT213" s="4"/>
      <c r="ALU213" s="4"/>
      <c r="ALV213" s="4"/>
      <c r="ALW213" s="4"/>
      <c r="ALX213" s="4"/>
      <c r="ALY213" s="4"/>
      <c r="ALZ213" s="4"/>
      <c r="AMA213" s="4"/>
      <c r="AMB213" s="4"/>
      <c r="AMC213" s="4"/>
      <c r="AMD213" s="4"/>
      <c r="AME213" s="4"/>
      <c r="AMF213" s="4"/>
      <c r="AMG213" s="4"/>
      <c r="AMH213" s="4"/>
      <c r="AMI213" s="4"/>
      <c r="AMJ213" s="4"/>
      <c r="AMK213" s="4"/>
      <c r="AML213" s="4"/>
      <c r="AMM213" s="4"/>
      <c r="AMN213" s="4"/>
      <c r="AMO213" s="4"/>
      <c r="AMP213" s="4"/>
      <c r="AMQ213" s="4"/>
      <c r="AMR213" s="4"/>
      <c r="AMS213" s="4"/>
      <c r="AMT213" s="4"/>
      <c r="AMU213" s="4"/>
      <c r="AMV213" s="4"/>
      <c r="AMW213" s="4"/>
      <c r="AMX213" s="4"/>
      <c r="AMY213" s="4"/>
      <c r="AMZ213" s="4"/>
      <c r="ANA213" s="4"/>
      <c r="ANB213" s="4"/>
      <c r="ANC213" s="4"/>
      <c r="AND213" s="4"/>
      <c r="ANE213" s="4"/>
      <c r="ANF213" s="4"/>
      <c r="ANG213" s="4"/>
      <c r="ANH213" s="4"/>
      <c r="ANI213" s="4"/>
      <c r="ANJ213" s="4"/>
      <c r="ANK213" s="4"/>
      <c r="ANL213" s="4"/>
      <c r="ANM213" s="4"/>
      <c r="ANN213" s="4"/>
      <c r="ANO213" s="4"/>
      <c r="ANP213" s="4"/>
      <c r="ANQ213" s="4"/>
      <c r="ANR213" s="4"/>
      <c r="ANS213" s="4"/>
      <c r="ANT213" s="4"/>
      <c r="ANU213" s="4"/>
      <c r="ANV213" s="4"/>
      <c r="ANW213" s="4"/>
      <c r="ANX213" s="4"/>
      <c r="ANY213" s="4"/>
      <c r="ANZ213" s="4"/>
      <c r="AOA213" s="4"/>
      <c r="AOB213" s="4"/>
      <c r="AOC213" s="4"/>
      <c r="AOD213" s="4"/>
      <c r="AOE213" s="4"/>
      <c r="AOF213" s="4"/>
      <c r="AOG213" s="4"/>
      <c r="AOH213" s="4"/>
      <c r="AOI213" s="4"/>
      <c r="AOJ213" s="4"/>
      <c r="AOK213" s="4"/>
      <c r="AOL213" s="4"/>
      <c r="AOM213" s="4"/>
      <c r="AON213" s="4"/>
      <c r="AOO213" s="4"/>
      <c r="AOP213" s="4"/>
      <c r="AOQ213" s="4"/>
      <c r="AOR213" s="4"/>
      <c r="AOS213" s="4"/>
      <c r="AOT213" s="4"/>
      <c r="AOU213" s="4"/>
      <c r="AOV213" s="4"/>
      <c r="AOW213" s="4"/>
      <c r="AOX213" s="4"/>
      <c r="AOY213" s="4"/>
      <c r="AOZ213" s="4"/>
      <c r="APA213" s="4"/>
      <c r="APB213" s="4"/>
      <c r="APC213" s="4"/>
      <c r="APD213" s="4"/>
      <c r="APE213" s="4"/>
      <c r="APF213" s="4"/>
      <c r="APG213" s="4"/>
      <c r="APH213" s="4"/>
      <c r="API213" s="4"/>
      <c r="APJ213" s="4"/>
      <c r="APK213" s="4"/>
      <c r="APL213" s="4"/>
      <c r="APM213" s="4"/>
      <c r="APN213" s="4"/>
      <c r="APO213" s="4"/>
      <c r="APP213" s="4"/>
      <c r="APQ213" s="4"/>
      <c r="APR213" s="4"/>
      <c r="APS213" s="4"/>
      <c r="APT213" s="4"/>
      <c r="APU213" s="4"/>
      <c r="APV213" s="4"/>
      <c r="APW213" s="4"/>
      <c r="APX213" s="4"/>
      <c r="APY213" s="4"/>
      <c r="APZ213" s="4"/>
      <c r="AQA213" s="4"/>
      <c r="AQB213" s="4"/>
      <c r="AQC213" s="4"/>
      <c r="AQD213" s="4"/>
      <c r="AQE213" s="4"/>
      <c r="AQF213" s="4"/>
      <c r="AQG213" s="4"/>
      <c r="AQH213" s="4"/>
      <c r="AQI213" s="4"/>
      <c r="AQJ213" s="4"/>
      <c r="AQK213" s="4"/>
      <c r="AQL213" s="4"/>
      <c r="AQM213" s="4"/>
      <c r="AQN213" s="4"/>
      <c r="AQO213" s="4"/>
      <c r="AQP213" s="4"/>
      <c r="AQQ213" s="4"/>
      <c r="AQR213" s="4"/>
      <c r="AQS213" s="4"/>
      <c r="AQT213" s="4"/>
      <c r="AQU213" s="4"/>
      <c r="AQV213" s="4"/>
      <c r="AQW213" s="4"/>
      <c r="AQX213" s="4"/>
      <c r="AQY213" s="4"/>
      <c r="AQZ213" s="4"/>
      <c r="ARA213" s="4"/>
      <c r="ARB213" s="4"/>
      <c r="ARC213" s="4"/>
      <c r="ARD213" s="4"/>
      <c r="ARE213" s="4"/>
      <c r="ARF213" s="4"/>
      <c r="ARG213" s="4"/>
      <c r="ARH213" s="4"/>
      <c r="ARI213" s="4"/>
      <c r="ARJ213" s="4"/>
      <c r="ARK213" s="4"/>
      <c r="ARL213" s="4"/>
      <c r="ARM213" s="4"/>
      <c r="ARN213" s="4"/>
      <c r="ARO213" s="4"/>
      <c r="ARP213" s="4"/>
      <c r="ARQ213" s="4"/>
      <c r="ARR213" s="4"/>
      <c r="ARS213" s="4"/>
      <c r="ART213" s="4"/>
      <c r="ARU213" s="4"/>
      <c r="ARV213" s="4"/>
      <c r="ARW213" s="4"/>
      <c r="ARX213" s="4"/>
      <c r="ARY213" s="4"/>
      <c r="ARZ213" s="4"/>
      <c r="ASA213" s="4"/>
      <c r="ASB213" s="4"/>
      <c r="ASC213" s="4"/>
      <c r="ASD213" s="4"/>
      <c r="ASE213" s="4"/>
      <c r="ASF213" s="4"/>
      <c r="ASG213" s="4"/>
      <c r="ASH213" s="4"/>
      <c r="ASI213" s="4"/>
      <c r="ASJ213" s="4"/>
      <c r="ASK213" s="4"/>
      <c r="ASL213" s="4"/>
      <c r="ASM213" s="4"/>
      <c r="ASN213" s="4"/>
      <c r="ASO213" s="4"/>
      <c r="ASP213" s="4"/>
      <c r="ASQ213" s="4"/>
      <c r="ASR213" s="4"/>
      <c r="ASS213" s="4"/>
      <c r="AST213" s="4"/>
      <c r="ASU213" s="4"/>
      <c r="ASV213" s="4"/>
      <c r="ASW213" s="4"/>
      <c r="ASX213" s="4"/>
      <c r="ASY213" s="4"/>
      <c r="ASZ213" s="4"/>
      <c r="ATA213" s="4"/>
      <c r="ATB213" s="4"/>
      <c r="ATC213" s="4"/>
      <c r="ATD213" s="4"/>
      <c r="ATE213" s="4"/>
      <c r="ATF213" s="4"/>
      <c r="ATG213" s="4"/>
      <c r="ATH213" s="4"/>
      <c r="ATI213" s="4"/>
      <c r="ATJ213" s="4"/>
      <c r="ATK213" s="4"/>
      <c r="ATL213" s="4"/>
      <c r="ATM213" s="4"/>
      <c r="ATN213" s="4"/>
      <c r="ATO213" s="4"/>
      <c r="ATP213" s="4"/>
      <c r="ATQ213" s="4"/>
      <c r="ATR213" s="4"/>
      <c r="ATS213" s="4"/>
      <c r="ATT213" s="4"/>
      <c r="ATU213" s="4"/>
      <c r="ATV213" s="4"/>
      <c r="ATW213" s="4"/>
      <c r="ATX213" s="4"/>
      <c r="ATY213" s="4"/>
      <c r="ATZ213" s="4"/>
      <c r="AUA213" s="4"/>
      <c r="AUB213" s="4"/>
      <c r="AUC213" s="4"/>
      <c r="AUD213" s="4"/>
      <c r="AUE213" s="4"/>
      <c r="AUF213" s="4"/>
      <c r="AUG213" s="4"/>
      <c r="AUH213" s="4"/>
      <c r="AUI213" s="4"/>
      <c r="AUJ213" s="4"/>
      <c r="AUK213" s="4"/>
      <c r="AUL213" s="4"/>
      <c r="AUM213" s="4"/>
      <c r="AUN213" s="4"/>
      <c r="AUO213" s="4"/>
      <c r="AUP213" s="4"/>
      <c r="AUQ213" s="4"/>
      <c r="AUR213" s="4"/>
      <c r="AUS213" s="4"/>
      <c r="AUT213" s="4"/>
      <c r="AUU213" s="4"/>
      <c r="AUV213" s="4"/>
      <c r="AUW213" s="4"/>
      <c r="AUX213" s="4"/>
      <c r="AUY213" s="4"/>
      <c r="AUZ213" s="4"/>
      <c r="AVA213" s="4"/>
      <c r="AVB213" s="4"/>
      <c r="AVC213" s="4"/>
      <c r="AVD213" s="4"/>
      <c r="AVE213" s="4"/>
      <c r="AVF213" s="4"/>
      <c r="AVG213" s="4"/>
      <c r="AVH213" s="4"/>
      <c r="AVI213" s="4"/>
      <c r="AVJ213" s="4"/>
      <c r="AVK213" s="4"/>
      <c r="AVL213" s="4"/>
      <c r="AVM213" s="4"/>
      <c r="AVN213" s="4"/>
      <c r="AVO213" s="4"/>
      <c r="AVP213" s="4"/>
      <c r="AVQ213" s="4"/>
      <c r="AVR213" s="4"/>
      <c r="AVS213" s="4"/>
      <c r="AVT213" s="4"/>
      <c r="AVU213" s="4"/>
      <c r="AVV213" s="4"/>
      <c r="AVW213" s="4"/>
      <c r="AVX213" s="4"/>
      <c r="AVY213" s="4"/>
      <c r="AVZ213" s="4"/>
      <c r="AWA213" s="4"/>
      <c r="AWB213" s="4"/>
      <c r="AWC213" s="4"/>
      <c r="AWD213" s="4"/>
      <c r="AWE213" s="4"/>
      <c r="AWF213" s="4"/>
      <c r="AWG213" s="4"/>
      <c r="AWH213" s="4"/>
      <c r="AWI213" s="4"/>
      <c r="AWJ213" s="4"/>
      <c r="AWK213" s="4"/>
      <c r="AWL213" s="4"/>
      <c r="AWM213" s="4"/>
      <c r="AWN213" s="4"/>
      <c r="AWO213" s="4"/>
      <c r="AWP213" s="4"/>
      <c r="AWQ213" s="4"/>
      <c r="AWR213" s="4"/>
      <c r="AWS213" s="4"/>
      <c r="AWT213" s="4"/>
      <c r="AWU213" s="4"/>
      <c r="AWV213" s="4"/>
      <c r="AWW213" s="4"/>
      <c r="AWX213" s="4"/>
      <c r="AWY213" s="4"/>
      <c r="AWZ213" s="4"/>
      <c r="AXA213" s="4"/>
      <c r="AXB213" s="4"/>
      <c r="AXC213" s="4"/>
      <c r="AXD213" s="4"/>
      <c r="AXE213" s="4"/>
      <c r="AXF213" s="4"/>
      <c r="AXG213" s="4"/>
      <c r="AXH213" s="4"/>
      <c r="AXI213" s="4"/>
      <c r="AXJ213" s="4"/>
      <c r="AXK213" s="4"/>
      <c r="AXL213" s="4"/>
      <c r="AXM213" s="4"/>
      <c r="AXN213" s="4"/>
      <c r="AXO213" s="4"/>
      <c r="AXP213" s="4"/>
      <c r="AXQ213" s="4"/>
      <c r="AXR213" s="4"/>
      <c r="AXS213" s="4"/>
      <c r="AXT213" s="4"/>
      <c r="AXU213" s="4"/>
      <c r="AXV213" s="4"/>
      <c r="AXW213" s="4"/>
      <c r="AXX213" s="4"/>
      <c r="AXY213" s="4"/>
      <c r="AXZ213" s="4"/>
      <c r="AYA213" s="4"/>
      <c r="AYB213" s="4"/>
      <c r="AYC213" s="4"/>
      <c r="AYD213" s="4"/>
      <c r="AYE213" s="4"/>
      <c r="AYF213" s="4"/>
      <c r="AYG213" s="4"/>
      <c r="AYH213" s="4"/>
      <c r="AYI213" s="4"/>
      <c r="AYJ213" s="4"/>
      <c r="AYK213" s="4"/>
      <c r="AYL213" s="4"/>
      <c r="AYM213" s="4"/>
      <c r="AYN213" s="4"/>
      <c r="AYO213" s="4"/>
      <c r="AYP213" s="4"/>
      <c r="AYQ213" s="4"/>
      <c r="AYR213" s="4"/>
      <c r="AYS213" s="4"/>
      <c r="AYT213" s="4"/>
      <c r="AYU213" s="4"/>
      <c r="AYV213" s="4"/>
      <c r="AYW213" s="4"/>
      <c r="AYX213" s="4"/>
      <c r="AYY213" s="4"/>
      <c r="AYZ213" s="4"/>
      <c r="AZA213" s="4"/>
      <c r="AZB213" s="4"/>
      <c r="AZC213" s="4"/>
      <c r="AZD213" s="4"/>
      <c r="AZE213" s="4"/>
      <c r="AZF213" s="4"/>
      <c r="AZG213" s="4"/>
      <c r="AZH213" s="4"/>
      <c r="AZI213" s="4"/>
      <c r="AZJ213" s="4"/>
      <c r="AZK213" s="4"/>
      <c r="AZL213" s="4"/>
      <c r="AZM213" s="4"/>
      <c r="AZN213" s="4"/>
      <c r="AZO213" s="4"/>
      <c r="AZP213" s="4"/>
      <c r="AZQ213" s="4"/>
      <c r="AZR213" s="4"/>
      <c r="AZS213" s="4"/>
      <c r="AZT213" s="4"/>
      <c r="AZU213" s="4"/>
      <c r="AZV213" s="4"/>
      <c r="AZW213" s="4"/>
      <c r="AZX213" s="4"/>
      <c r="AZY213" s="4"/>
      <c r="AZZ213" s="4"/>
      <c r="BAA213" s="4"/>
      <c r="BAB213" s="4"/>
      <c r="BAC213" s="4"/>
      <c r="BAD213" s="4"/>
      <c r="BAE213" s="4"/>
      <c r="BAF213" s="4"/>
      <c r="BAG213" s="4"/>
      <c r="BAH213" s="4"/>
      <c r="BAI213" s="4"/>
      <c r="BAJ213" s="4"/>
      <c r="BAK213" s="4"/>
      <c r="BAL213" s="4"/>
      <c r="BAM213" s="4"/>
      <c r="BAN213" s="4"/>
      <c r="BAO213" s="4"/>
      <c r="BAP213" s="4"/>
      <c r="BAQ213" s="4"/>
      <c r="BAR213" s="4"/>
      <c r="BAS213" s="4"/>
      <c r="BAT213" s="4"/>
      <c r="BAU213" s="4"/>
      <c r="BAV213" s="4"/>
      <c r="BAW213" s="4"/>
      <c r="BAX213" s="4"/>
      <c r="BAY213" s="4"/>
      <c r="BAZ213" s="4"/>
      <c r="BBA213" s="4"/>
      <c r="BBB213" s="4"/>
      <c r="BBC213" s="4"/>
      <c r="BBD213" s="4"/>
      <c r="BBE213" s="4"/>
      <c r="BBF213" s="4"/>
      <c r="BBG213" s="4"/>
      <c r="BBH213" s="4"/>
      <c r="BBI213" s="4"/>
      <c r="BBJ213" s="4"/>
      <c r="BBK213" s="4"/>
      <c r="BBL213" s="4"/>
      <c r="BBM213" s="4"/>
      <c r="BBN213" s="4"/>
      <c r="BBO213" s="4"/>
      <c r="BBP213" s="4"/>
      <c r="BBQ213" s="4"/>
      <c r="BBR213" s="4"/>
      <c r="BBS213" s="4"/>
      <c r="BBT213" s="4"/>
      <c r="BBU213" s="4"/>
      <c r="BBV213" s="4"/>
      <c r="BBW213" s="4"/>
      <c r="BBX213" s="4"/>
      <c r="BBY213" s="4"/>
      <c r="BBZ213" s="4"/>
      <c r="BCA213" s="4"/>
      <c r="BCB213" s="4"/>
      <c r="BCC213" s="4"/>
      <c r="BCD213" s="4"/>
      <c r="BCE213" s="4"/>
      <c r="BCF213" s="4"/>
      <c r="BCG213" s="4"/>
      <c r="BCH213" s="4"/>
      <c r="BCI213" s="4"/>
      <c r="BCJ213" s="4"/>
      <c r="BCK213" s="4"/>
      <c r="BCL213" s="4"/>
      <c r="BCM213" s="4"/>
      <c r="BCN213" s="4"/>
      <c r="BCO213" s="4"/>
      <c r="BCP213" s="4"/>
      <c r="BCQ213" s="4"/>
      <c r="BCR213" s="4"/>
      <c r="BCS213" s="4"/>
      <c r="BCT213" s="4"/>
      <c r="BCU213" s="4"/>
      <c r="BCV213" s="4"/>
      <c r="BCW213" s="4"/>
      <c r="BCX213" s="4"/>
      <c r="BCY213" s="4"/>
      <c r="BCZ213" s="4"/>
      <c r="BDA213" s="4"/>
      <c r="BDB213" s="4"/>
      <c r="BDC213" s="4"/>
      <c r="BDD213" s="4"/>
      <c r="BDE213" s="4"/>
      <c r="BDF213" s="4"/>
      <c r="BDG213" s="4"/>
      <c r="BDH213" s="4"/>
      <c r="BDI213" s="4"/>
      <c r="BDJ213" s="4"/>
      <c r="BDK213" s="4"/>
      <c r="BDL213" s="4"/>
      <c r="BDM213" s="4"/>
      <c r="BDN213" s="4"/>
      <c r="BDO213" s="4"/>
      <c r="BDP213" s="4"/>
      <c r="BDQ213" s="4"/>
      <c r="BDR213" s="4"/>
      <c r="BDS213" s="4"/>
      <c r="BDT213" s="4"/>
      <c r="BDU213" s="4"/>
      <c r="BDV213" s="4"/>
      <c r="BDW213" s="4"/>
      <c r="BDX213" s="4"/>
      <c r="BDY213" s="4"/>
      <c r="BDZ213" s="4"/>
      <c r="BEA213" s="4"/>
      <c r="BEB213" s="4"/>
      <c r="BEC213" s="4"/>
      <c r="BED213" s="4"/>
      <c r="BEE213" s="4"/>
      <c r="BEF213" s="4"/>
      <c r="BEG213" s="4"/>
      <c r="BEH213" s="4"/>
      <c r="BEI213" s="4"/>
      <c r="BEJ213" s="4"/>
      <c r="BEK213" s="4"/>
      <c r="BEL213" s="4"/>
      <c r="BEM213" s="4"/>
      <c r="BEN213" s="4"/>
      <c r="BEO213" s="4"/>
      <c r="BEP213" s="4"/>
      <c r="BEQ213" s="4"/>
      <c r="BER213" s="4"/>
      <c r="BES213" s="4"/>
      <c r="BET213" s="4"/>
      <c r="BEU213" s="4"/>
      <c r="BEV213" s="4"/>
      <c r="BEW213" s="4"/>
      <c r="BEX213" s="4"/>
      <c r="BEY213" s="4"/>
      <c r="BEZ213" s="4"/>
      <c r="BFA213" s="4"/>
      <c r="BFB213" s="4"/>
      <c r="BFC213" s="4"/>
      <c r="BFD213" s="4"/>
      <c r="BFE213" s="4"/>
      <c r="BFF213" s="4"/>
      <c r="BFG213" s="4"/>
      <c r="BFH213" s="4"/>
      <c r="BFI213" s="4"/>
      <c r="BFJ213" s="4"/>
      <c r="BFK213" s="4"/>
      <c r="BFL213" s="4"/>
      <c r="BFM213" s="4"/>
      <c r="BFN213" s="4"/>
      <c r="BFO213" s="4"/>
      <c r="BFP213" s="4"/>
      <c r="BFQ213" s="4"/>
      <c r="BFR213" s="4"/>
      <c r="BFS213" s="4"/>
      <c r="BFT213" s="4"/>
      <c r="BFU213" s="4"/>
      <c r="BFV213" s="4"/>
      <c r="BFW213" s="4"/>
      <c r="BFX213" s="4"/>
      <c r="BFY213" s="4"/>
      <c r="BFZ213" s="4"/>
      <c r="BGA213" s="4"/>
      <c r="BGB213" s="4"/>
      <c r="BGC213" s="4"/>
      <c r="BGD213" s="4"/>
      <c r="BGE213" s="4"/>
      <c r="BGF213" s="4"/>
      <c r="BGG213" s="4"/>
      <c r="BGH213" s="4"/>
      <c r="BGI213" s="4"/>
      <c r="BGJ213" s="4"/>
      <c r="BGK213" s="4"/>
      <c r="BGL213" s="4"/>
      <c r="BGM213" s="4"/>
      <c r="BGN213" s="4"/>
      <c r="BGO213" s="4"/>
      <c r="BGP213" s="4"/>
      <c r="BGQ213" s="4"/>
      <c r="BGR213" s="4"/>
      <c r="BGS213" s="4"/>
      <c r="BGT213" s="4"/>
      <c r="BGU213" s="4"/>
      <c r="BGV213" s="4"/>
      <c r="BGW213" s="4"/>
      <c r="BGX213" s="4"/>
      <c r="BGY213" s="4"/>
      <c r="BGZ213" s="4"/>
      <c r="BHA213" s="4"/>
      <c r="BHB213" s="4"/>
      <c r="BHC213" s="4"/>
      <c r="BHD213" s="4"/>
      <c r="BHE213" s="4"/>
      <c r="BHF213" s="4"/>
      <c r="BHG213" s="4"/>
      <c r="BHH213" s="4"/>
      <c r="BHI213" s="4"/>
      <c r="BHJ213" s="4"/>
      <c r="BHK213" s="4"/>
      <c r="BHL213" s="4"/>
      <c r="BHM213" s="4"/>
      <c r="BHN213" s="4"/>
      <c r="BHO213" s="4"/>
      <c r="BHP213" s="4"/>
      <c r="BHQ213" s="4"/>
      <c r="BHR213" s="4"/>
      <c r="BHS213" s="4"/>
      <c r="BHT213" s="4"/>
      <c r="BHU213" s="4"/>
      <c r="BHV213" s="4"/>
      <c r="BHW213" s="4"/>
      <c r="BHX213" s="4"/>
      <c r="BHY213" s="4"/>
      <c r="BHZ213" s="4"/>
      <c r="BIA213" s="4"/>
      <c r="BIB213" s="4"/>
      <c r="BIC213" s="4"/>
      <c r="BID213" s="4"/>
      <c r="BIE213" s="4"/>
      <c r="BIF213" s="4"/>
      <c r="BIG213" s="4"/>
      <c r="BIH213" s="4"/>
      <c r="BII213" s="4"/>
      <c r="BIJ213" s="4"/>
      <c r="BIK213" s="4"/>
      <c r="BIL213" s="4"/>
      <c r="BIM213" s="4"/>
      <c r="BIN213" s="4"/>
      <c r="BIO213" s="4"/>
      <c r="BIP213" s="4"/>
      <c r="BIQ213" s="4"/>
      <c r="BIR213" s="4"/>
      <c r="BIS213" s="4"/>
      <c r="BIT213" s="4"/>
      <c r="BIU213" s="4"/>
      <c r="BIV213" s="4"/>
      <c r="BIW213" s="4"/>
      <c r="BIX213" s="4"/>
      <c r="BIY213" s="4"/>
      <c r="BIZ213" s="4"/>
      <c r="BJA213" s="4"/>
      <c r="BJB213" s="4"/>
      <c r="BJC213" s="4"/>
      <c r="BJD213" s="4"/>
      <c r="BJE213" s="4"/>
      <c r="BJF213" s="4"/>
      <c r="BJG213" s="4"/>
      <c r="BJH213" s="4"/>
      <c r="BJI213" s="4"/>
      <c r="BJJ213" s="4"/>
      <c r="BJK213" s="4"/>
      <c r="BJL213" s="4"/>
      <c r="BJM213" s="4"/>
      <c r="BJN213" s="4"/>
      <c r="BJO213" s="4"/>
      <c r="BJP213" s="4"/>
      <c r="BJQ213" s="4"/>
      <c r="BJR213" s="4"/>
      <c r="BJS213" s="4"/>
      <c r="BJT213" s="4"/>
      <c r="BJU213" s="4"/>
      <c r="BJV213" s="4"/>
      <c r="BJW213" s="4"/>
      <c r="BJX213" s="4"/>
      <c r="BJY213" s="4"/>
      <c r="BJZ213" s="4"/>
      <c r="BKA213" s="4"/>
      <c r="BKB213" s="4"/>
      <c r="BKC213" s="4"/>
      <c r="BKD213" s="4"/>
      <c r="BKE213" s="4"/>
      <c r="BKF213" s="4"/>
      <c r="BKG213" s="4"/>
      <c r="BKH213" s="4"/>
      <c r="BKI213" s="4"/>
      <c r="BKJ213" s="4"/>
      <c r="BKK213" s="4"/>
      <c r="BKL213" s="4"/>
      <c r="BKM213" s="4"/>
      <c r="BKN213" s="4"/>
      <c r="BKO213" s="4"/>
      <c r="BKP213" s="4"/>
      <c r="BKQ213" s="4"/>
      <c r="BKR213" s="4"/>
      <c r="BKS213" s="4"/>
      <c r="BKT213" s="4"/>
      <c r="BKU213" s="4"/>
      <c r="BKV213" s="4"/>
      <c r="BKW213" s="4"/>
      <c r="BKX213" s="4"/>
      <c r="BKY213" s="4"/>
      <c r="BKZ213" s="4"/>
      <c r="BLA213" s="4"/>
      <c r="BLB213" s="4"/>
      <c r="BLC213" s="4"/>
      <c r="BLD213" s="4"/>
      <c r="BLE213" s="4"/>
      <c r="BLF213" s="4"/>
      <c r="BLG213" s="4"/>
      <c r="BLH213" s="4"/>
      <c r="BLI213" s="4"/>
      <c r="BLJ213" s="4"/>
      <c r="BLK213" s="4"/>
      <c r="BLL213" s="4"/>
      <c r="BLM213" s="4"/>
      <c r="BLN213" s="4"/>
      <c r="BLO213" s="4"/>
      <c r="BLP213" s="4"/>
      <c r="BLQ213" s="4"/>
      <c r="BLR213" s="4"/>
      <c r="BLS213" s="4"/>
      <c r="BLT213" s="4"/>
      <c r="BLU213" s="4"/>
      <c r="BLV213" s="4"/>
      <c r="BLW213" s="4"/>
      <c r="BLX213" s="4"/>
      <c r="BLY213" s="4"/>
      <c r="BLZ213" s="4"/>
      <c r="BMA213" s="4"/>
      <c r="BMB213" s="4"/>
      <c r="BMC213" s="4"/>
      <c r="BMD213" s="4"/>
      <c r="BME213" s="4"/>
      <c r="BMF213" s="4"/>
      <c r="BMG213" s="4"/>
      <c r="BMH213" s="4"/>
      <c r="BMI213" s="4"/>
      <c r="BMJ213" s="4"/>
      <c r="BMK213" s="4"/>
      <c r="BML213" s="4"/>
      <c r="BMM213" s="4"/>
      <c r="BMN213" s="4"/>
      <c r="BMO213" s="4"/>
      <c r="BMP213" s="4"/>
      <c r="BMQ213" s="4"/>
      <c r="BMR213" s="4"/>
      <c r="BMS213" s="4"/>
      <c r="BMT213" s="4"/>
      <c r="BMU213" s="4"/>
      <c r="BMV213" s="4"/>
      <c r="BMW213" s="4"/>
      <c r="BMX213" s="4"/>
      <c r="BMY213" s="4"/>
      <c r="BMZ213" s="4"/>
      <c r="BNA213" s="4"/>
      <c r="BNB213" s="4"/>
      <c r="BNC213" s="4"/>
      <c r="BND213" s="4"/>
      <c r="BNE213" s="4"/>
      <c r="BNF213" s="4"/>
      <c r="BNG213" s="4"/>
      <c r="BNH213" s="4"/>
      <c r="BNI213" s="4"/>
      <c r="BNJ213" s="4"/>
      <c r="BNK213" s="4"/>
      <c r="BNL213" s="4"/>
      <c r="BNM213" s="4"/>
      <c r="BNN213" s="4"/>
      <c r="BNO213" s="4"/>
      <c r="BNP213" s="4"/>
      <c r="BNQ213" s="4"/>
      <c r="BNR213" s="4"/>
      <c r="BNS213" s="4"/>
      <c r="BNT213" s="4"/>
      <c r="BNU213" s="4"/>
      <c r="BNV213" s="4"/>
      <c r="BNW213" s="4"/>
      <c r="BNX213" s="4"/>
      <c r="BNY213" s="4"/>
      <c r="BNZ213" s="4"/>
      <c r="BOA213" s="4"/>
      <c r="BOB213" s="4"/>
      <c r="BOC213" s="4"/>
      <c r="BOD213" s="4"/>
      <c r="BOE213" s="4"/>
      <c r="BOF213" s="4"/>
      <c r="BOG213" s="4"/>
      <c r="BOH213" s="4"/>
      <c r="BOI213" s="4"/>
      <c r="BOJ213" s="4"/>
      <c r="BOK213" s="4"/>
      <c r="BOL213" s="4"/>
      <c r="BOM213" s="4"/>
      <c r="BON213" s="4"/>
      <c r="BOO213" s="4"/>
      <c r="BOP213" s="4"/>
      <c r="BOQ213" s="4"/>
      <c r="BOR213" s="4"/>
      <c r="BOS213" s="4"/>
      <c r="BOT213" s="4"/>
      <c r="BOU213" s="4"/>
      <c r="BOV213" s="4"/>
      <c r="BOW213" s="4"/>
      <c r="BOX213" s="4"/>
      <c r="BOY213" s="4"/>
      <c r="BOZ213" s="4"/>
      <c r="BPA213" s="4"/>
      <c r="BPB213" s="4"/>
      <c r="BPC213" s="4"/>
      <c r="BPD213" s="4"/>
      <c r="BPE213" s="4"/>
      <c r="BPF213" s="4"/>
      <c r="BPG213" s="4"/>
      <c r="BPH213" s="4"/>
      <c r="BPI213" s="4"/>
      <c r="BPJ213" s="4"/>
      <c r="BPK213" s="4"/>
      <c r="BPL213" s="4"/>
      <c r="BPM213" s="4"/>
      <c r="BPN213" s="4"/>
      <c r="BPO213" s="4"/>
      <c r="BPP213" s="4"/>
      <c r="BPQ213" s="4"/>
      <c r="BPR213" s="4"/>
      <c r="BPS213" s="4"/>
      <c r="BPT213" s="4"/>
      <c r="BPU213" s="4"/>
      <c r="BPV213" s="4"/>
      <c r="BPW213" s="4"/>
      <c r="BPX213" s="4"/>
      <c r="BPY213" s="4"/>
      <c r="BPZ213" s="4"/>
      <c r="BQA213" s="4"/>
      <c r="BQB213" s="4"/>
      <c r="BQC213" s="4"/>
      <c r="BQD213" s="4"/>
      <c r="BQE213" s="4"/>
      <c r="BQF213" s="4"/>
      <c r="BQG213" s="4"/>
      <c r="BQH213" s="4"/>
      <c r="BQI213" s="4"/>
      <c r="BQJ213" s="4"/>
      <c r="BQK213" s="4"/>
      <c r="BQL213" s="4"/>
      <c r="BQM213" s="4"/>
      <c r="BQN213" s="4"/>
      <c r="BQO213" s="4"/>
      <c r="BQP213" s="4"/>
      <c r="BQQ213" s="4"/>
      <c r="BQR213" s="4"/>
      <c r="BQS213" s="4"/>
      <c r="BQT213" s="4"/>
      <c r="BQU213" s="4"/>
      <c r="BQV213" s="4"/>
      <c r="BQW213" s="4"/>
      <c r="BQX213" s="4"/>
      <c r="BQY213" s="4"/>
      <c r="BQZ213" s="4"/>
      <c r="BRA213" s="4"/>
      <c r="BRB213" s="4"/>
      <c r="BRC213" s="4"/>
      <c r="BRD213" s="4"/>
      <c r="BRE213" s="4"/>
      <c r="BRF213" s="4"/>
      <c r="BRG213" s="4"/>
      <c r="BRH213" s="4"/>
      <c r="BRI213" s="4"/>
      <c r="BRJ213" s="4"/>
      <c r="BRK213" s="4"/>
      <c r="BRL213" s="4"/>
      <c r="BRM213" s="4"/>
      <c r="BRN213" s="4"/>
      <c r="BRO213" s="4"/>
      <c r="BRP213" s="4"/>
      <c r="BRQ213" s="4"/>
      <c r="BRR213" s="4"/>
      <c r="BRS213" s="4"/>
      <c r="BRT213" s="4"/>
      <c r="BRU213" s="4"/>
      <c r="BRV213" s="4"/>
      <c r="BRW213" s="4"/>
      <c r="BRX213" s="4"/>
      <c r="BRY213" s="4"/>
      <c r="BRZ213" s="4"/>
      <c r="BSA213" s="4"/>
      <c r="BSB213" s="4"/>
      <c r="BSC213" s="4"/>
      <c r="BSD213" s="4"/>
      <c r="BSE213" s="4"/>
      <c r="BSF213" s="4"/>
      <c r="BSG213" s="4"/>
      <c r="BSH213" s="4"/>
      <c r="BSI213" s="4"/>
      <c r="BSJ213" s="4"/>
      <c r="BSK213" s="4"/>
      <c r="BSL213" s="4"/>
      <c r="BSM213" s="4"/>
      <c r="BSN213" s="4"/>
      <c r="BSO213" s="4"/>
      <c r="BSP213" s="4"/>
      <c r="BSQ213" s="4"/>
      <c r="BSR213" s="4"/>
      <c r="BSS213" s="4"/>
      <c r="BST213" s="4"/>
      <c r="BSU213" s="4"/>
      <c r="BSV213" s="4"/>
      <c r="BSW213" s="4"/>
      <c r="BSX213" s="4"/>
      <c r="BSY213" s="4"/>
      <c r="BSZ213" s="4"/>
      <c r="BTA213" s="4"/>
      <c r="BTB213" s="4"/>
      <c r="BTC213" s="4"/>
      <c r="BTD213" s="4"/>
      <c r="BTE213" s="4"/>
      <c r="BTF213" s="4"/>
      <c r="BTG213" s="4"/>
      <c r="BTH213" s="4"/>
      <c r="BTI213" s="4"/>
      <c r="BTJ213" s="4"/>
      <c r="BTK213" s="4"/>
      <c r="BTL213" s="4"/>
      <c r="BTM213" s="4"/>
      <c r="BTN213" s="4"/>
      <c r="BTO213" s="4"/>
      <c r="BTP213" s="4"/>
      <c r="BTQ213" s="4"/>
      <c r="BTR213" s="4"/>
      <c r="BTS213" s="4"/>
      <c r="BTT213" s="4"/>
      <c r="BTU213" s="4"/>
      <c r="BTV213" s="4"/>
      <c r="BTW213" s="4"/>
      <c r="BTX213" s="4"/>
      <c r="BTY213" s="4"/>
      <c r="BTZ213" s="4"/>
      <c r="BUA213" s="4"/>
      <c r="BUB213" s="4"/>
      <c r="BUC213" s="4"/>
      <c r="BUD213" s="4"/>
      <c r="BUE213" s="4"/>
      <c r="BUF213" s="4"/>
      <c r="BUG213" s="4"/>
      <c r="BUH213" s="4"/>
      <c r="BUI213" s="4"/>
      <c r="BUJ213" s="4"/>
      <c r="BUK213" s="4"/>
      <c r="BUL213" s="4"/>
      <c r="BUM213" s="4"/>
      <c r="BUN213" s="4"/>
      <c r="BUO213" s="4"/>
      <c r="BUP213" s="4"/>
      <c r="BUQ213" s="4"/>
      <c r="BUR213" s="4"/>
      <c r="BUS213" s="4"/>
      <c r="BUT213" s="4"/>
      <c r="BUU213" s="4"/>
      <c r="BUV213" s="4"/>
      <c r="BUW213" s="4"/>
      <c r="BUX213" s="4"/>
      <c r="BUY213" s="4"/>
      <c r="BUZ213" s="4"/>
      <c r="BVA213" s="4"/>
      <c r="BVB213" s="4"/>
      <c r="BVC213" s="4"/>
      <c r="BVD213" s="4"/>
      <c r="BVE213" s="4"/>
      <c r="BVF213" s="4"/>
      <c r="BVG213" s="4"/>
      <c r="BVH213" s="4"/>
      <c r="BVI213" s="4"/>
      <c r="BVJ213" s="4"/>
      <c r="BVK213" s="4"/>
      <c r="BVL213" s="4"/>
      <c r="BVM213" s="4"/>
      <c r="BVN213" s="4"/>
      <c r="BVO213" s="4"/>
      <c r="BVP213" s="4"/>
      <c r="BVQ213" s="4"/>
      <c r="BVR213" s="4"/>
      <c r="BVS213" s="4"/>
      <c r="BVT213" s="4"/>
      <c r="BVU213" s="4"/>
      <c r="BVV213" s="4"/>
      <c r="BVW213" s="4"/>
      <c r="BVX213" s="4"/>
      <c r="BVY213" s="4"/>
      <c r="BVZ213" s="4"/>
      <c r="BWA213" s="4"/>
      <c r="BWB213" s="4"/>
      <c r="BWC213" s="4"/>
      <c r="BWD213" s="4"/>
      <c r="BWE213" s="4"/>
      <c r="BWF213" s="4"/>
      <c r="BWG213" s="4"/>
      <c r="BWH213" s="4"/>
      <c r="BWI213" s="4"/>
      <c r="BWJ213" s="4"/>
      <c r="BWK213" s="4"/>
      <c r="BWL213" s="4"/>
      <c r="BWM213" s="4"/>
      <c r="BWN213" s="4"/>
      <c r="BWO213" s="4"/>
      <c r="BWP213" s="4"/>
      <c r="BWQ213" s="4"/>
      <c r="BWR213" s="4"/>
      <c r="BWS213" s="4"/>
      <c r="BWT213" s="4"/>
      <c r="BWU213" s="4"/>
      <c r="BWV213" s="4"/>
      <c r="BWW213" s="4"/>
      <c r="BWX213" s="4"/>
      <c r="BWY213" s="4"/>
      <c r="BWZ213" s="4"/>
      <c r="BXA213" s="4"/>
      <c r="BXB213" s="4"/>
      <c r="BXC213" s="4"/>
      <c r="BXD213" s="4"/>
      <c r="BXE213" s="4"/>
      <c r="BXF213" s="4"/>
      <c r="BXG213" s="4"/>
      <c r="BXH213" s="4"/>
      <c r="BXI213" s="4"/>
      <c r="BXJ213" s="4"/>
      <c r="BXK213" s="4"/>
      <c r="BXL213" s="4"/>
      <c r="BXM213" s="4"/>
      <c r="BXN213" s="4"/>
      <c r="BXO213" s="4"/>
      <c r="BXP213" s="4"/>
      <c r="BXQ213" s="4"/>
      <c r="BXR213" s="4"/>
      <c r="BXS213" s="4"/>
      <c r="BXT213" s="4"/>
      <c r="BXU213" s="4"/>
      <c r="BXV213" s="4"/>
      <c r="BXW213" s="4"/>
      <c r="BXX213" s="4"/>
      <c r="BXY213" s="4"/>
      <c r="BXZ213" s="4"/>
      <c r="BYA213" s="4"/>
      <c r="BYB213" s="4"/>
      <c r="BYC213" s="4"/>
      <c r="BYD213" s="4"/>
      <c r="BYE213" s="4"/>
      <c r="BYF213" s="4"/>
      <c r="BYG213" s="4"/>
      <c r="BYH213" s="4"/>
      <c r="BYI213" s="4"/>
      <c r="BYJ213" s="4"/>
      <c r="BYK213" s="4"/>
      <c r="BYL213" s="4"/>
      <c r="BYM213" s="4"/>
      <c r="BYN213" s="4"/>
      <c r="BYO213" s="4"/>
      <c r="BYP213" s="4"/>
      <c r="BYQ213" s="4"/>
      <c r="BYR213" s="4"/>
      <c r="BYS213" s="4"/>
      <c r="BYT213" s="4"/>
      <c r="BYU213" s="4"/>
      <c r="BYV213" s="4"/>
      <c r="BYW213" s="4"/>
      <c r="BYX213" s="4"/>
      <c r="BYY213" s="4"/>
      <c r="BYZ213" s="4"/>
      <c r="BZA213" s="4"/>
      <c r="BZB213" s="4"/>
      <c r="BZC213" s="4"/>
      <c r="BZD213" s="4"/>
      <c r="BZE213" s="4"/>
      <c r="BZF213" s="4"/>
      <c r="BZG213" s="4"/>
      <c r="BZH213" s="4"/>
      <c r="BZI213" s="4"/>
      <c r="BZJ213" s="4"/>
      <c r="BZK213" s="4"/>
      <c r="BZL213" s="4"/>
      <c r="BZM213" s="4"/>
      <c r="BZN213" s="4"/>
      <c r="BZO213" s="4"/>
      <c r="BZP213" s="4"/>
      <c r="BZQ213" s="4"/>
      <c r="BZR213" s="4"/>
      <c r="BZS213" s="4"/>
      <c r="BZT213" s="4"/>
      <c r="BZU213" s="4"/>
      <c r="BZV213" s="4"/>
      <c r="BZW213" s="4"/>
      <c r="BZX213" s="4"/>
      <c r="BZY213" s="4"/>
      <c r="BZZ213" s="4"/>
      <c r="CAA213" s="4"/>
      <c r="CAB213" s="4"/>
      <c r="CAC213" s="4"/>
      <c r="CAD213" s="4"/>
      <c r="CAE213" s="4"/>
      <c r="CAF213" s="4"/>
      <c r="CAG213" s="4"/>
      <c r="CAH213" s="4"/>
      <c r="CAI213" s="4"/>
      <c r="CAJ213" s="4"/>
      <c r="CAK213" s="4"/>
      <c r="CAL213" s="4"/>
      <c r="CAM213" s="4"/>
      <c r="CAN213" s="4"/>
      <c r="CAO213" s="4"/>
      <c r="CAP213" s="4"/>
      <c r="CAQ213" s="4"/>
      <c r="CAR213" s="4"/>
      <c r="CAS213" s="4"/>
      <c r="CAT213" s="4"/>
      <c r="CAU213" s="4"/>
      <c r="CAV213" s="4"/>
      <c r="CAW213" s="4"/>
      <c r="CAX213" s="4"/>
      <c r="CAY213" s="4"/>
      <c r="CAZ213" s="4"/>
      <c r="CBA213" s="4"/>
      <c r="CBB213" s="4"/>
      <c r="CBC213" s="4"/>
      <c r="CBD213" s="4"/>
      <c r="CBE213" s="4"/>
      <c r="CBF213" s="4"/>
      <c r="CBG213" s="4"/>
      <c r="CBH213" s="4"/>
      <c r="CBI213" s="4"/>
      <c r="CBJ213" s="4"/>
      <c r="CBK213" s="4"/>
      <c r="CBL213" s="4"/>
      <c r="CBM213" s="4"/>
      <c r="CBN213" s="4"/>
      <c r="CBO213" s="4"/>
      <c r="CBP213" s="4"/>
      <c r="CBQ213" s="4"/>
      <c r="CBR213" s="4"/>
      <c r="CBS213" s="4"/>
      <c r="CBT213" s="4"/>
      <c r="CBU213" s="4"/>
      <c r="CBV213" s="4"/>
      <c r="CBW213" s="4"/>
      <c r="CBX213" s="4"/>
      <c r="CBY213" s="4"/>
      <c r="CBZ213" s="4"/>
      <c r="CCA213" s="4"/>
      <c r="CCB213" s="4"/>
      <c r="CCC213" s="4"/>
      <c r="CCD213" s="4"/>
      <c r="CCE213" s="4"/>
      <c r="CCF213" s="4"/>
      <c r="CCG213" s="4"/>
      <c r="CCH213" s="4"/>
      <c r="CCI213" s="4"/>
      <c r="CCJ213" s="4"/>
      <c r="CCK213" s="4"/>
      <c r="CCL213" s="4"/>
      <c r="CCM213" s="4"/>
      <c r="CCN213" s="4"/>
      <c r="CCO213" s="4"/>
      <c r="CCP213" s="4"/>
      <c r="CCQ213" s="4"/>
      <c r="CCR213" s="4"/>
      <c r="CCS213" s="4"/>
      <c r="CCT213" s="4"/>
      <c r="CCU213" s="4"/>
      <c r="CCV213" s="4"/>
      <c r="CCW213" s="4"/>
      <c r="CCX213" s="4"/>
      <c r="CCY213" s="4"/>
      <c r="CCZ213" s="4"/>
      <c r="CDA213" s="4"/>
      <c r="CDB213" s="4"/>
      <c r="CDC213" s="4"/>
      <c r="CDD213" s="4"/>
      <c r="CDE213" s="4"/>
      <c r="CDF213" s="4"/>
      <c r="CDG213" s="4"/>
      <c r="CDH213" s="4"/>
      <c r="CDI213" s="4"/>
      <c r="CDJ213" s="4"/>
      <c r="CDK213" s="4"/>
      <c r="CDL213" s="4"/>
      <c r="CDM213" s="4"/>
      <c r="CDN213" s="4"/>
      <c r="CDO213" s="4"/>
      <c r="CDP213" s="4"/>
      <c r="CDQ213" s="4"/>
      <c r="CDR213" s="4"/>
      <c r="CDS213" s="4"/>
      <c r="CDT213" s="4"/>
      <c r="CDU213" s="4"/>
      <c r="CDV213" s="4"/>
      <c r="CDW213" s="4"/>
      <c r="CDX213" s="4"/>
      <c r="CDY213" s="4"/>
      <c r="CDZ213" s="4"/>
      <c r="CEA213" s="4"/>
      <c r="CEB213" s="4"/>
      <c r="CEC213" s="4"/>
      <c r="CED213" s="4"/>
      <c r="CEE213" s="4"/>
      <c r="CEF213" s="4"/>
      <c r="CEG213" s="4"/>
      <c r="CEH213" s="4"/>
      <c r="CEI213" s="4"/>
      <c r="CEJ213" s="4"/>
      <c r="CEK213" s="4"/>
      <c r="CEL213" s="4"/>
      <c r="CEM213" s="4"/>
      <c r="CEN213" s="4"/>
      <c r="CEO213" s="4"/>
      <c r="CEP213" s="4"/>
      <c r="CEQ213" s="4"/>
      <c r="CER213" s="4"/>
      <c r="CES213" s="4"/>
      <c r="CET213" s="4"/>
      <c r="CEU213" s="4"/>
      <c r="CEV213" s="4"/>
      <c r="CEW213" s="4"/>
      <c r="CEX213" s="4"/>
      <c r="CEY213" s="4"/>
      <c r="CEZ213" s="4"/>
      <c r="CFA213" s="4"/>
      <c r="CFB213" s="4"/>
      <c r="CFC213" s="4"/>
      <c r="CFD213" s="4"/>
      <c r="CFE213" s="4"/>
      <c r="CFF213" s="4"/>
      <c r="CFG213" s="4"/>
      <c r="CFH213" s="4"/>
      <c r="CFI213" s="4"/>
      <c r="CFJ213" s="4"/>
      <c r="CFK213" s="4"/>
      <c r="CFL213" s="4"/>
      <c r="CFM213" s="4"/>
      <c r="CFN213" s="4"/>
      <c r="CFO213" s="4"/>
      <c r="CFP213" s="4"/>
      <c r="CFQ213" s="4"/>
      <c r="CFR213" s="4"/>
      <c r="CFS213" s="4"/>
      <c r="CFT213" s="4"/>
      <c r="CFU213" s="4"/>
      <c r="CFV213" s="4"/>
      <c r="CFW213" s="4"/>
      <c r="CFX213" s="4"/>
      <c r="CFY213" s="4"/>
      <c r="CFZ213" s="4"/>
      <c r="CGA213" s="4"/>
      <c r="CGB213" s="4"/>
      <c r="CGC213" s="4"/>
      <c r="CGD213" s="4"/>
      <c r="CGE213" s="4"/>
      <c r="CGF213" s="4"/>
      <c r="CGG213" s="4"/>
      <c r="CGH213" s="4"/>
      <c r="CGI213" s="4"/>
      <c r="CGJ213" s="4"/>
      <c r="CGK213" s="4"/>
      <c r="CGL213" s="4"/>
      <c r="CGM213" s="4"/>
      <c r="CGN213" s="4"/>
      <c r="CGO213" s="4"/>
      <c r="CGP213" s="4"/>
      <c r="CGQ213" s="4"/>
      <c r="CGR213" s="4"/>
      <c r="CGS213" s="4"/>
      <c r="CGT213" s="4"/>
      <c r="CGU213" s="4"/>
      <c r="CGV213" s="4"/>
      <c r="CGW213" s="4"/>
      <c r="CGX213" s="4"/>
      <c r="CGY213" s="4"/>
      <c r="CGZ213" s="4"/>
      <c r="CHA213" s="4"/>
      <c r="CHB213" s="4"/>
      <c r="CHC213" s="4"/>
      <c r="CHD213" s="4"/>
      <c r="CHE213" s="4"/>
      <c r="CHF213" s="4"/>
      <c r="CHG213" s="4"/>
      <c r="CHH213" s="4"/>
      <c r="CHI213" s="4"/>
      <c r="CHJ213" s="4"/>
      <c r="CHK213" s="4"/>
      <c r="CHL213" s="4"/>
      <c r="CHM213" s="4"/>
      <c r="CHN213" s="4"/>
      <c r="CHO213" s="4"/>
      <c r="CHP213" s="4"/>
      <c r="CHQ213" s="4"/>
      <c r="CHR213" s="4"/>
      <c r="CHS213" s="4"/>
      <c r="CHT213" s="4"/>
      <c r="CHU213" s="4"/>
      <c r="CHV213" s="4"/>
      <c r="CHW213" s="4"/>
      <c r="CHX213" s="4"/>
      <c r="CHY213" s="4"/>
      <c r="CHZ213" s="4"/>
      <c r="CIA213" s="4"/>
      <c r="CIB213" s="4"/>
      <c r="CIC213" s="4"/>
      <c r="CID213" s="4"/>
      <c r="CIE213" s="4"/>
      <c r="CIF213" s="4"/>
      <c r="CIG213" s="4"/>
      <c r="CIH213" s="4"/>
      <c r="CII213" s="4"/>
      <c r="CIJ213" s="4"/>
      <c r="CIK213" s="4"/>
      <c r="CIL213" s="4"/>
      <c r="CIM213" s="4"/>
      <c r="CIN213" s="4"/>
      <c r="CIO213" s="4"/>
      <c r="CIP213" s="4"/>
      <c r="CIQ213" s="4"/>
      <c r="CIR213" s="4"/>
      <c r="CIS213" s="4"/>
      <c r="CIT213" s="4"/>
      <c r="CIU213" s="4"/>
      <c r="CIV213" s="4"/>
      <c r="CIW213" s="4"/>
      <c r="CIX213" s="4"/>
      <c r="CIY213" s="4"/>
      <c r="CIZ213" s="4"/>
      <c r="CJA213" s="4"/>
      <c r="CJB213" s="4"/>
      <c r="CJC213" s="4"/>
      <c r="CJD213" s="4"/>
      <c r="CJE213" s="4"/>
      <c r="CJF213" s="4"/>
      <c r="CJG213" s="4"/>
      <c r="CJH213" s="4"/>
      <c r="CJI213" s="4"/>
      <c r="CJJ213" s="4"/>
      <c r="CJK213" s="4"/>
      <c r="CJL213" s="4"/>
      <c r="CJM213" s="4"/>
      <c r="CJN213" s="4"/>
      <c r="CJO213" s="4"/>
      <c r="CJP213" s="4"/>
      <c r="CJQ213" s="4"/>
      <c r="CJR213" s="4"/>
      <c r="CJS213" s="4"/>
      <c r="CJT213" s="4"/>
      <c r="CJU213" s="4"/>
      <c r="CJV213" s="4"/>
      <c r="CJW213" s="4"/>
      <c r="CJX213" s="4"/>
      <c r="CJY213" s="4"/>
      <c r="CJZ213" s="4"/>
      <c r="CKA213" s="4"/>
      <c r="CKB213" s="4"/>
      <c r="CKC213" s="4"/>
      <c r="CKD213" s="4"/>
      <c r="CKE213" s="4"/>
      <c r="CKF213" s="4"/>
      <c r="CKG213" s="4"/>
      <c r="CKH213" s="4"/>
      <c r="CKI213" s="4"/>
      <c r="CKJ213" s="4"/>
      <c r="CKK213" s="4"/>
      <c r="CKL213" s="4"/>
      <c r="CKM213" s="4"/>
      <c r="CKN213" s="4"/>
      <c r="CKO213" s="4"/>
      <c r="CKP213" s="4"/>
      <c r="CKQ213" s="4"/>
      <c r="CKR213" s="4"/>
      <c r="CKS213" s="4"/>
      <c r="CKT213" s="4"/>
      <c r="CKU213" s="4"/>
      <c r="CKV213" s="4"/>
      <c r="CKW213" s="4"/>
      <c r="CKX213" s="4"/>
      <c r="CKY213" s="4"/>
      <c r="CKZ213" s="4"/>
      <c r="CLA213" s="4"/>
      <c r="CLB213" s="4"/>
      <c r="CLC213" s="4"/>
      <c r="CLD213" s="4"/>
      <c r="CLE213" s="4"/>
      <c r="CLF213" s="4"/>
      <c r="CLG213" s="4"/>
      <c r="CLH213" s="4"/>
      <c r="CLI213" s="4"/>
      <c r="CLJ213" s="4"/>
      <c r="CLK213" s="4"/>
      <c r="CLL213" s="4"/>
      <c r="CLM213" s="4"/>
      <c r="CLN213" s="4"/>
      <c r="CLO213" s="4"/>
      <c r="CLP213" s="4"/>
      <c r="CLQ213" s="4"/>
      <c r="CLR213" s="4"/>
      <c r="CLS213" s="4"/>
      <c r="CLT213" s="4"/>
      <c r="CLU213" s="4"/>
      <c r="CLV213" s="4"/>
      <c r="CLW213" s="4"/>
      <c r="CLX213" s="4"/>
      <c r="CLY213" s="4"/>
      <c r="CLZ213" s="4"/>
      <c r="CMA213" s="4"/>
      <c r="CMB213" s="4"/>
      <c r="CMC213" s="4"/>
      <c r="CMD213" s="4"/>
      <c r="CME213" s="4"/>
      <c r="CMF213" s="4"/>
      <c r="CMG213" s="4"/>
      <c r="CMH213" s="4"/>
      <c r="CMI213" s="4"/>
      <c r="CMJ213" s="4"/>
      <c r="CMK213" s="4"/>
      <c r="CML213" s="4"/>
      <c r="CMM213" s="4"/>
      <c r="CMN213" s="4"/>
      <c r="CMO213" s="4"/>
      <c r="CMP213" s="4"/>
      <c r="CMQ213" s="4"/>
      <c r="CMR213" s="4"/>
      <c r="CMS213" s="4"/>
      <c r="CMT213" s="4"/>
      <c r="CMU213" s="4"/>
      <c r="CMV213" s="4"/>
      <c r="CMW213" s="4"/>
      <c r="CMX213" s="4"/>
      <c r="CMY213" s="4"/>
      <c r="CMZ213" s="4"/>
      <c r="CNA213" s="4"/>
      <c r="CNB213" s="4"/>
      <c r="CNC213" s="4"/>
      <c r="CND213" s="4"/>
      <c r="CNE213" s="4"/>
      <c r="CNF213" s="4"/>
      <c r="CNG213" s="4"/>
      <c r="CNH213" s="4"/>
      <c r="CNI213" s="4"/>
      <c r="CNJ213" s="4"/>
      <c r="CNK213" s="4"/>
      <c r="CNL213" s="4"/>
      <c r="CNM213" s="4"/>
      <c r="CNN213" s="4"/>
      <c r="CNO213" s="4"/>
      <c r="CNP213" s="4"/>
      <c r="CNQ213" s="4"/>
      <c r="CNR213" s="4"/>
      <c r="CNS213" s="4"/>
      <c r="CNT213" s="4"/>
      <c r="CNU213" s="4"/>
      <c r="CNV213" s="4"/>
      <c r="CNW213" s="4"/>
      <c r="CNX213" s="4"/>
      <c r="CNY213" s="4"/>
      <c r="CNZ213" s="4"/>
      <c r="COA213" s="4"/>
      <c r="COB213" s="4"/>
      <c r="COC213" s="4"/>
      <c r="COD213" s="4"/>
      <c r="COE213" s="4"/>
      <c r="COF213" s="4"/>
      <c r="COG213" s="4"/>
      <c r="COH213" s="4"/>
      <c r="COI213" s="4"/>
      <c r="COJ213" s="4"/>
      <c r="COK213" s="4"/>
      <c r="COL213" s="4"/>
      <c r="COM213" s="4"/>
      <c r="CON213" s="4"/>
      <c r="COO213" s="4"/>
      <c r="COP213" s="4"/>
      <c r="COQ213" s="4"/>
      <c r="COR213" s="4"/>
      <c r="COS213" s="4"/>
      <c r="COT213" s="4"/>
      <c r="COU213" s="4"/>
      <c r="COV213" s="4"/>
      <c r="COW213" s="4"/>
      <c r="COX213" s="4"/>
      <c r="COY213" s="4"/>
      <c r="COZ213" s="4"/>
      <c r="CPA213" s="4"/>
      <c r="CPB213" s="4"/>
      <c r="CPC213" s="4"/>
      <c r="CPD213" s="4"/>
      <c r="CPE213" s="4"/>
      <c r="CPF213" s="4"/>
      <c r="CPG213" s="4"/>
      <c r="CPH213" s="4"/>
      <c r="CPI213" s="4"/>
      <c r="CPJ213" s="4"/>
      <c r="CPK213" s="4"/>
      <c r="CPL213" s="4"/>
      <c r="CPM213" s="4"/>
      <c r="CPN213" s="4"/>
      <c r="CPO213" s="4"/>
      <c r="CPP213" s="4"/>
      <c r="CPQ213" s="4"/>
      <c r="CPR213" s="4"/>
      <c r="CPS213" s="4"/>
      <c r="CPT213" s="4"/>
      <c r="CPU213" s="4"/>
      <c r="CPV213" s="4"/>
      <c r="CPW213" s="4"/>
      <c r="CPX213" s="4"/>
      <c r="CPY213" s="4"/>
      <c r="CPZ213" s="4"/>
      <c r="CQA213" s="4"/>
      <c r="CQB213" s="4"/>
      <c r="CQC213" s="4"/>
      <c r="CQD213" s="4"/>
      <c r="CQE213" s="4"/>
      <c r="CQF213" s="4"/>
      <c r="CQG213" s="4"/>
      <c r="CQH213" s="4"/>
      <c r="CQI213" s="4"/>
      <c r="CQJ213" s="4"/>
      <c r="CQK213" s="4"/>
      <c r="CQL213" s="4"/>
      <c r="CQM213" s="4"/>
      <c r="CQN213" s="4"/>
      <c r="CQO213" s="4"/>
      <c r="CQP213" s="4"/>
      <c r="CQQ213" s="4"/>
      <c r="CQR213" s="4"/>
      <c r="CQS213" s="4"/>
      <c r="CQT213" s="4"/>
      <c r="CQU213" s="4"/>
      <c r="CQV213" s="4"/>
      <c r="CQW213" s="4"/>
      <c r="CQX213" s="4"/>
      <c r="CQY213" s="4"/>
      <c r="CQZ213" s="4"/>
      <c r="CRA213" s="4"/>
      <c r="CRB213" s="4"/>
      <c r="CRC213" s="4"/>
      <c r="CRD213" s="4"/>
      <c r="CRE213" s="4"/>
      <c r="CRF213" s="4"/>
      <c r="CRG213" s="4"/>
      <c r="CRH213" s="4"/>
      <c r="CRI213" s="4"/>
      <c r="CRJ213" s="4"/>
      <c r="CRK213" s="4"/>
      <c r="CRL213" s="4"/>
      <c r="CRM213" s="4"/>
      <c r="CRN213" s="4"/>
      <c r="CRO213" s="4"/>
      <c r="CRP213" s="4"/>
      <c r="CRQ213" s="4"/>
      <c r="CRR213" s="4"/>
      <c r="CRS213" s="4"/>
      <c r="CRT213" s="4"/>
      <c r="CRU213" s="4"/>
      <c r="CRV213" s="4"/>
      <c r="CRW213" s="4"/>
      <c r="CRX213" s="4"/>
      <c r="CRY213" s="4"/>
      <c r="CRZ213" s="4"/>
      <c r="CSA213" s="4"/>
      <c r="CSB213" s="4"/>
      <c r="CSC213" s="4"/>
      <c r="CSD213" s="4"/>
      <c r="CSE213" s="4"/>
      <c r="CSF213" s="4"/>
      <c r="CSG213" s="4"/>
      <c r="CSH213" s="4"/>
      <c r="CSI213" s="4"/>
      <c r="CSJ213" s="4"/>
      <c r="CSK213" s="4"/>
      <c r="CSL213" s="4"/>
      <c r="CSM213" s="4"/>
      <c r="CSN213" s="4"/>
      <c r="CSO213" s="4"/>
      <c r="CSP213" s="4"/>
      <c r="CSQ213" s="4"/>
      <c r="CSR213" s="4"/>
      <c r="CSS213" s="4"/>
      <c r="CST213" s="4"/>
      <c r="CSU213" s="4"/>
      <c r="CSV213" s="4"/>
      <c r="CSW213" s="4"/>
      <c r="CSX213" s="4"/>
      <c r="CSY213" s="4"/>
      <c r="CSZ213" s="4"/>
      <c r="CTA213" s="4"/>
      <c r="CTB213" s="4"/>
      <c r="CTC213" s="4"/>
      <c r="CTD213" s="4"/>
      <c r="CTE213" s="4"/>
      <c r="CTF213" s="4"/>
      <c r="CTG213" s="4"/>
      <c r="CTH213" s="4"/>
      <c r="CTI213" s="4"/>
      <c r="CTJ213" s="4"/>
      <c r="CTK213" s="4"/>
      <c r="CTL213" s="4"/>
      <c r="CTM213" s="4"/>
      <c r="CTN213" s="4"/>
      <c r="CTO213" s="4"/>
      <c r="CTP213" s="4"/>
      <c r="CTQ213" s="4"/>
      <c r="CTR213" s="4"/>
      <c r="CTS213" s="4"/>
      <c r="CTT213" s="4"/>
      <c r="CTU213" s="4"/>
      <c r="CTV213" s="4"/>
      <c r="CTW213" s="4"/>
      <c r="CTX213" s="4"/>
      <c r="CTY213" s="4"/>
      <c r="CTZ213" s="4"/>
      <c r="CUA213" s="4"/>
      <c r="CUB213" s="4"/>
      <c r="CUC213" s="4"/>
      <c r="CUD213" s="4"/>
      <c r="CUE213" s="4"/>
      <c r="CUF213" s="4"/>
      <c r="CUG213" s="4"/>
      <c r="CUH213" s="4"/>
      <c r="CUI213" s="4"/>
      <c r="CUJ213" s="4"/>
      <c r="CUK213" s="4"/>
      <c r="CUL213" s="4"/>
      <c r="CUM213" s="4"/>
      <c r="CUN213" s="4"/>
      <c r="CUO213" s="4"/>
      <c r="CUP213" s="4"/>
      <c r="CUQ213" s="4"/>
      <c r="CUR213" s="4"/>
      <c r="CUS213" s="4"/>
      <c r="CUT213" s="4"/>
      <c r="CUU213" s="4"/>
      <c r="CUV213" s="4"/>
      <c r="CUW213" s="4"/>
      <c r="CUX213" s="4"/>
      <c r="CUY213" s="4"/>
      <c r="CUZ213" s="4"/>
      <c r="CVA213" s="4"/>
      <c r="CVB213" s="4"/>
      <c r="CVC213" s="4"/>
      <c r="CVD213" s="4"/>
      <c r="CVE213" s="4"/>
      <c r="CVF213" s="4"/>
      <c r="CVG213" s="4"/>
      <c r="CVH213" s="4"/>
      <c r="CVI213" s="4"/>
      <c r="CVJ213" s="4"/>
      <c r="CVK213" s="4"/>
      <c r="CVL213" s="4"/>
      <c r="CVM213" s="4"/>
      <c r="CVN213" s="4"/>
      <c r="CVO213" s="4"/>
      <c r="CVP213" s="4"/>
      <c r="CVQ213" s="4"/>
      <c r="CVR213" s="4"/>
      <c r="CVS213" s="4"/>
      <c r="CVT213" s="4"/>
      <c r="CVU213" s="4"/>
      <c r="CVV213" s="4"/>
      <c r="CVW213" s="4"/>
      <c r="CVX213" s="4"/>
      <c r="CVY213" s="4"/>
      <c r="CVZ213" s="4"/>
      <c r="CWA213" s="4"/>
      <c r="CWB213" s="4"/>
      <c r="CWC213" s="4"/>
      <c r="CWD213" s="4"/>
      <c r="CWE213" s="4"/>
      <c r="CWF213" s="4"/>
      <c r="CWG213" s="4"/>
      <c r="CWH213" s="4"/>
      <c r="CWI213" s="4"/>
      <c r="CWJ213" s="4"/>
      <c r="CWK213" s="4"/>
      <c r="CWL213" s="4"/>
      <c r="CWM213" s="4"/>
      <c r="CWN213" s="4"/>
      <c r="CWO213" s="4"/>
      <c r="CWP213" s="4"/>
      <c r="CWQ213" s="4"/>
      <c r="CWR213" s="4"/>
      <c r="CWS213" s="4"/>
      <c r="CWT213" s="4"/>
      <c r="CWU213" s="4"/>
      <c r="CWV213" s="4"/>
      <c r="CWW213" s="4"/>
      <c r="CWX213" s="4"/>
      <c r="CWY213" s="4"/>
      <c r="CWZ213" s="4"/>
      <c r="CXA213" s="4"/>
      <c r="CXB213" s="4"/>
      <c r="CXC213" s="4"/>
      <c r="CXD213" s="4"/>
      <c r="CXE213" s="4"/>
      <c r="CXF213" s="4"/>
      <c r="CXG213" s="4"/>
      <c r="CXH213" s="4"/>
      <c r="CXI213" s="4"/>
      <c r="CXJ213" s="4"/>
      <c r="CXK213" s="4"/>
      <c r="CXL213" s="4"/>
      <c r="CXM213" s="4"/>
      <c r="CXN213" s="4"/>
      <c r="CXO213" s="4"/>
      <c r="CXP213" s="4"/>
      <c r="CXQ213" s="4"/>
      <c r="CXR213" s="4"/>
      <c r="CXS213" s="4"/>
      <c r="CXT213" s="4"/>
      <c r="CXU213" s="4"/>
      <c r="CXV213" s="4"/>
      <c r="CXW213" s="4"/>
      <c r="CXX213" s="4"/>
      <c r="CXY213" s="4"/>
      <c r="CXZ213" s="4"/>
      <c r="CYA213" s="4"/>
      <c r="CYB213" s="4"/>
      <c r="CYC213" s="4"/>
      <c r="CYD213" s="4"/>
      <c r="CYE213" s="4"/>
      <c r="CYF213" s="4"/>
      <c r="CYG213" s="4"/>
      <c r="CYH213" s="4"/>
      <c r="CYI213" s="4"/>
      <c r="CYJ213" s="4"/>
      <c r="CYK213" s="4"/>
      <c r="CYL213" s="4"/>
      <c r="CYM213" s="4"/>
      <c r="CYN213" s="4"/>
      <c r="CYO213" s="4"/>
      <c r="CYP213" s="4"/>
      <c r="CYQ213" s="4"/>
      <c r="CYR213" s="4"/>
      <c r="CYS213" s="4"/>
      <c r="CYT213" s="4"/>
      <c r="CYU213" s="4"/>
      <c r="CYV213" s="4"/>
      <c r="CYW213" s="4"/>
      <c r="CYX213" s="4"/>
      <c r="CYY213" s="4"/>
      <c r="CYZ213" s="4"/>
      <c r="CZA213" s="4"/>
      <c r="CZB213" s="4"/>
      <c r="CZC213" s="4"/>
      <c r="CZD213" s="4"/>
      <c r="CZE213" s="4"/>
      <c r="CZF213" s="4"/>
      <c r="CZG213" s="4"/>
      <c r="CZH213" s="4"/>
      <c r="CZI213" s="4"/>
      <c r="CZJ213" s="4"/>
      <c r="CZK213" s="4"/>
      <c r="CZL213" s="4"/>
      <c r="CZM213" s="4"/>
      <c r="CZN213" s="4"/>
      <c r="CZO213" s="4"/>
      <c r="CZP213" s="4"/>
      <c r="CZQ213" s="4"/>
      <c r="CZR213" s="4"/>
      <c r="CZS213" s="4"/>
      <c r="CZT213" s="4"/>
      <c r="CZU213" s="4"/>
      <c r="CZV213" s="4"/>
      <c r="CZW213" s="4"/>
      <c r="CZX213" s="4"/>
      <c r="CZY213" s="4"/>
      <c r="CZZ213" s="4"/>
      <c r="DAA213" s="4"/>
      <c r="DAB213" s="4"/>
      <c r="DAC213" s="4"/>
      <c r="DAD213" s="4"/>
      <c r="DAE213" s="4"/>
      <c r="DAF213" s="4"/>
      <c r="DAG213" s="4"/>
      <c r="DAH213" s="4"/>
      <c r="DAI213" s="4"/>
      <c r="DAJ213" s="4"/>
      <c r="DAK213" s="4"/>
      <c r="DAL213" s="4"/>
      <c r="DAM213" s="4"/>
      <c r="DAN213" s="4"/>
      <c r="DAO213" s="4"/>
      <c r="DAP213" s="4"/>
      <c r="DAQ213" s="4"/>
      <c r="DAR213" s="4"/>
      <c r="DAS213" s="4"/>
      <c r="DAT213" s="4"/>
      <c r="DAU213" s="4"/>
      <c r="DAV213" s="4"/>
      <c r="DAW213" s="4"/>
      <c r="DAX213" s="4"/>
      <c r="DAY213" s="4"/>
      <c r="DAZ213" s="4"/>
      <c r="DBA213" s="4"/>
      <c r="DBB213" s="4"/>
      <c r="DBC213" s="4"/>
      <c r="DBD213" s="4"/>
      <c r="DBE213" s="4"/>
      <c r="DBF213" s="4"/>
      <c r="DBG213" s="4"/>
      <c r="DBH213" s="4"/>
      <c r="DBI213" s="4"/>
      <c r="DBJ213" s="4"/>
      <c r="DBK213" s="4"/>
      <c r="DBL213" s="4"/>
      <c r="DBM213" s="4"/>
      <c r="DBN213" s="4"/>
      <c r="DBO213" s="4"/>
      <c r="DBP213" s="4"/>
      <c r="DBQ213" s="4"/>
      <c r="DBR213" s="4"/>
      <c r="DBS213" s="4"/>
      <c r="DBT213" s="4"/>
      <c r="DBU213" s="4"/>
      <c r="DBV213" s="4"/>
      <c r="DBW213" s="4"/>
      <c r="DBX213" s="4"/>
      <c r="DBY213" s="4"/>
      <c r="DBZ213" s="4"/>
      <c r="DCA213" s="4"/>
      <c r="DCB213" s="4"/>
      <c r="DCC213" s="4"/>
      <c r="DCD213" s="4"/>
      <c r="DCE213" s="4"/>
      <c r="DCF213" s="4"/>
      <c r="DCG213" s="4"/>
      <c r="DCH213" s="4"/>
      <c r="DCI213" s="4"/>
      <c r="DCJ213" s="4"/>
      <c r="DCK213" s="4"/>
      <c r="DCL213" s="4"/>
      <c r="DCM213" s="4"/>
      <c r="DCN213" s="4"/>
      <c r="DCO213" s="4"/>
      <c r="DCP213" s="4"/>
      <c r="DCQ213" s="4"/>
      <c r="DCR213" s="4"/>
      <c r="DCS213" s="4"/>
      <c r="DCT213" s="4"/>
      <c r="DCU213" s="4"/>
      <c r="DCV213" s="4"/>
      <c r="DCW213" s="4"/>
      <c r="DCX213" s="4"/>
      <c r="DCY213" s="4"/>
      <c r="DCZ213" s="4"/>
      <c r="DDA213" s="4"/>
      <c r="DDB213" s="4"/>
      <c r="DDC213" s="4"/>
      <c r="DDD213" s="4"/>
      <c r="DDE213" s="4"/>
      <c r="DDF213" s="4"/>
      <c r="DDG213" s="4"/>
      <c r="DDH213" s="4"/>
      <c r="DDI213" s="4"/>
      <c r="DDJ213" s="4"/>
      <c r="DDK213" s="4"/>
      <c r="DDL213" s="4"/>
      <c r="DDM213" s="4"/>
      <c r="DDN213" s="4"/>
      <c r="DDO213" s="4"/>
      <c r="DDP213" s="4"/>
      <c r="DDQ213" s="4"/>
      <c r="DDR213" s="4"/>
      <c r="DDS213" s="4"/>
      <c r="DDT213" s="4"/>
      <c r="DDU213" s="4"/>
      <c r="DDV213" s="4"/>
      <c r="DDW213" s="4"/>
      <c r="DDX213" s="4"/>
      <c r="DDY213" s="4"/>
      <c r="DDZ213" s="4"/>
      <c r="DEA213" s="4"/>
      <c r="DEB213" s="4"/>
      <c r="DEC213" s="4"/>
      <c r="DED213" s="4"/>
      <c r="DEE213" s="4"/>
      <c r="DEF213" s="4"/>
      <c r="DEG213" s="4"/>
      <c r="DEH213" s="4"/>
      <c r="DEI213" s="4"/>
      <c r="DEJ213" s="4"/>
      <c r="DEK213" s="4"/>
      <c r="DEL213" s="4"/>
      <c r="DEM213" s="4"/>
      <c r="DEN213" s="4"/>
      <c r="DEO213" s="4"/>
      <c r="DEP213" s="4"/>
      <c r="DEQ213" s="4"/>
      <c r="DER213" s="4"/>
      <c r="DES213" s="4"/>
      <c r="DET213" s="4"/>
      <c r="DEU213" s="4"/>
      <c r="DEV213" s="4"/>
      <c r="DEW213" s="4"/>
      <c r="DEX213" s="4"/>
      <c r="DEY213" s="4"/>
      <c r="DEZ213" s="4"/>
      <c r="DFA213" s="4"/>
      <c r="DFB213" s="4"/>
      <c r="DFC213" s="4"/>
      <c r="DFD213" s="4"/>
      <c r="DFE213" s="4"/>
      <c r="DFF213" s="4"/>
      <c r="DFG213" s="4"/>
      <c r="DFH213" s="4"/>
      <c r="DFI213" s="4"/>
      <c r="DFJ213" s="4"/>
      <c r="DFK213" s="4"/>
      <c r="DFL213" s="4"/>
      <c r="DFM213" s="4"/>
      <c r="DFN213" s="4"/>
      <c r="DFO213" s="4"/>
      <c r="DFP213" s="4"/>
      <c r="DFQ213" s="4"/>
      <c r="DFR213" s="4"/>
      <c r="DFS213" s="4"/>
      <c r="DFT213" s="4"/>
      <c r="DFU213" s="4"/>
      <c r="DFV213" s="4"/>
      <c r="DFW213" s="4"/>
      <c r="DFX213" s="4"/>
      <c r="DFY213" s="4"/>
      <c r="DFZ213" s="4"/>
      <c r="DGA213" s="4"/>
      <c r="DGB213" s="4"/>
      <c r="DGC213" s="4"/>
      <c r="DGD213" s="4"/>
      <c r="DGE213" s="4"/>
      <c r="DGF213" s="4"/>
      <c r="DGG213" s="4"/>
      <c r="DGH213" s="4"/>
      <c r="DGI213" s="4"/>
      <c r="DGJ213" s="4"/>
      <c r="DGK213" s="4"/>
      <c r="DGL213" s="4"/>
      <c r="DGM213" s="4"/>
      <c r="DGN213" s="4"/>
      <c r="DGO213" s="4"/>
      <c r="DGP213" s="4"/>
      <c r="DGQ213" s="4"/>
      <c r="DGR213" s="4"/>
      <c r="DGS213" s="4"/>
      <c r="DGT213" s="4"/>
      <c r="DGU213" s="4"/>
      <c r="DGV213" s="4"/>
      <c r="DGW213" s="4"/>
      <c r="DGX213" s="4"/>
      <c r="DGY213" s="4"/>
      <c r="DGZ213" s="4"/>
      <c r="DHA213" s="4"/>
      <c r="DHB213" s="4"/>
      <c r="DHC213" s="4"/>
      <c r="DHD213" s="4"/>
      <c r="DHE213" s="4"/>
      <c r="DHF213" s="4"/>
      <c r="DHG213" s="4"/>
      <c r="DHH213" s="4"/>
      <c r="DHI213" s="4"/>
      <c r="DHJ213" s="4"/>
      <c r="DHK213" s="4"/>
      <c r="DHL213" s="4"/>
      <c r="DHM213" s="4"/>
      <c r="DHN213" s="4"/>
      <c r="DHO213" s="4"/>
      <c r="DHP213" s="4"/>
      <c r="DHQ213" s="4"/>
      <c r="DHR213" s="4"/>
      <c r="DHS213" s="4"/>
      <c r="DHT213" s="4"/>
      <c r="DHU213" s="4"/>
      <c r="DHV213" s="4"/>
      <c r="DHW213" s="4"/>
      <c r="DHX213" s="4"/>
      <c r="DHY213" s="4"/>
      <c r="DHZ213" s="4"/>
      <c r="DIA213" s="4"/>
      <c r="DIB213" s="4"/>
      <c r="DIC213" s="4"/>
      <c r="DID213" s="4"/>
      <c r="DIE213" s="4"/>
      <c r="DIF213" s="4"/>
      <c r="DIG213" s="4"/>
      <c r="DIH213" s="4"/>
      <c r="DII213" s="4"/>
      <c r="DIJ213" s="4"/>
      <c r="DIK213" s="4"/>
      <c r="DIL213" s="4"/>
      <c r="DIM213" s="4"/>
      <c r="DIN213" s="4"/>
      <c r="DIO213" s="4"/>
      <c r="DIP213" s="4"/>
      <c r="DIQ213" s="4"/>
      <c r="DIR213" s="4"/>
      <c r="DIS213" s="4"/>
      <c r="DIT213" s="4"/>
      <c r="DIU213" s="4"/>
      <c r="DIV213" s="4"/>
      <c r="DIW213" s="4"/>
      <c r="DIX213" s="4"/>
      <c r="DIY213" s="4"/>
      <c r="DIZ213" s="4"/>
      <c r="DJA213" s="4"/>
      <c r="DJB213" s="4"/>
      <c r="DJC213" s="4"/>
      <c r="DJD213" s="4"/>
      <c r="DJE213" s="4"/>
      <c r="DJF213" s="4"/>
      <c r="DJG213" s="4"/>
      <c r="DJH213" s="4"/>
      <c r="DJI213" s="4"/>
      <c r="DJJ213" s="4"/>
      <c r="DJK213" s="4"/>
      <c r="DJL213" s="4"/>
      <c r="DJM213" s="4"/>
      <c r="DJN213" s="4"/>
      <c r="DJO213" s="4"/>
      <c r="DJP213" s="4"/>
      <c r="DJQ213" s="4"/>
      <c r="DJR213" s="4"/>
      <c r="DJS213" s="4"/>
      <c r="DJT213" s="4"/>
      <c r="DJU213" s="4"/>
      <c r="DJV213" s="4"/>
      <c r="DJW213" s="4"/>
      <c r="DJX213" s="4"/>
      <c r="DJY213" s="4"/>
      <c r="DJZ213" s="4"/>
      <c r="DKA213" s="4"/>
      <c r="DKB213" s="4"/>
      <c r="DKC213" s="4"/>
      <c r="DKD213" s="4"/>
      <c r="DKE213" s="4"/>
      <c r="DKF213" s="4"/>
      <c r="DKG213" s="4"/>
      <c r="DKH213" s="4"/>
      <c r="DKI213" s="4"/>
      <c r="DKJ213" s="4"/>
      <c r="DKK213" s="4"/>
      <c r="DKL213" s="4"/>
      <c r="DKM213" s="4"/>
      <c r="DKN213" s="4"/>
      <c r="DKO213" s="4"/>
      <c r="DKP213" s="4"/>
      <c r="DKQ213" s="4"/>
      <c r="DKR213" s="4"/>
      <c r="DKS213" s="4"/>
      <c r="DKT213" s="4"/>
      <c r="DKU213" s="4"/>
      <c r="DKV213" s="4"/>
      <c r="DKW213" s="4"/>
      <c r="DKX213" s="4"/>
      <c r="DKY213" s="4"/>
      <c r="DKZ213" s="4"/>
      <c r="DLA213" s="4"/>
      <c r="DLB213" s="4"/>
      <c r="DLC213" s="4"/>
      <c r="DLD213" s="4"/>
      <c r="DLE213" s="4"/>
      <c r="DLF213" s="4"/>
      <c r="DLG213" s="4"/>
      <c r="DLH213" s="4"/>
      <c r="DLI213" s="4"/>
      <c r="DLJ213" s="4"/>
      <c r="DLK213" s="4"/>
      <c r="DLL213" s="4"/>
      <c r="DLM213" s="4"/>
      <c r="DLN213" s="4"/>
      <c r="DLO213" s="4"/>
      <c r="DLP213" s="4"/>
      <c r="DLQ213" s="4"/>
      <c r="DLR213" s="4"/>
      <c r="DLS213" s="4"/>
      <c r="DLT213" s="4"/>
      <c r="DLU213" s="4"/>
      <c r="DLV213" s="4"/>
      <c r="DLW213" s="4"/>
      <c r="DLX213" s="4"/>
      <c r="DLY213" s="4"/>
      <c r="DLZ213" s="4"/>
      <c r="DMA213" s="4"/>
      <c r="DMB213" s="4"/>
      <c r="DMC213" s="4"/>
      <c r="DMD213" s="4"/>
      <c r="DME213" s="4"/>
      <c r="DMF213" s="4"/>
      <c r="DMG213" s="4"/>
      <c r="DMH213" s="4"/>
      <c r="DMI213" s="4"/>
      <c r="DMJ213" s="4"/>
      <c r="DMK213" s="4"/>
      <c r="DML213" s="4"/>
      <c r="DMM213" s="4"/>
      <c r="DMN213" s="4"/>
      <c r="DMO213" s="4"/>
      <c r="DMP213" s="4"/>
      <c r="DMQ213" s="4"/>
      <c r="DMR213" s="4"/>
      <c r="DMS213" s="4"/>
      <c r="DMT213" s="4"/>
      <c r="DMU213" s="4"/>
      <c r="DMV213" s="4"/>
      <c r="DMW213" s="4"/>
      <c r="DMX213" s="4"/>
      <c r="DMY213" s="4"/>
      <c r="DMZ213" s="4"/>
      <c r="DNA213" s="4"/>
      <c r="DNB213" s="4"/>
      <c r="DNC213" s="4"/>
      <c r="DND213" s="4"/>
      <c r="DNE213" s="4"/>
      <c r="DNF213" s="4"/>
      <c r="DNG213" s="4"/>
      <c r="DNH213" s="4"/>
      <c r="DNI213" s="4"/>
      <c r="DNJ213" s="4"/>
      <c r="DNK213" s="4"/>
      <c r="DNL213" s="4"/>
      <c r="DNM213" s="4"/>
      <c r="DNN213" s="4"/>
      <c r="DNO213" s="4"/>
      <c r="DNP213" s="4"/>
      <c r="DNQ213" s="4"/>
      <c r="DNR213" s="4"/>
      <c r="DNS213" s="4"/>
      <c r="DNT213" s="4"/>
      <c r="DNU213" s="4"/>
      <c r="DNV213" s="4"/>
      <c r="DNW213" s="4"/>
      <c r="DNX213" s="4"/>
      <c r="DNY213" s="4"/>
      <c r="DNZ213" s="4"/>
      <c r="DOA213" s="4"/>
      <c r="DOB213" s="4"/>
      <c r="DOC213" s="4"/>
      <c r="DOD213" s="4"/>
      <c r="DOE213" s="4"/>
      <c r="DOF213" s="4"/>
      <c r="DOG213" s="4"/>
      <c r="DOH213" s="4"/>
      <c r="DOI213" s="4"/>
      <c r="DOJ213" s="4"/>
      <c r="DOK213" s="4"/>
      <c r="DOL213" s="4"/>
      <c r="DOM213" s="4"/>
      <c r="DON213" s="4"/>
      <c r="DOO213" s="4"/>
      <c r="DOP213" s="4"/>
      <c r="DOQ213" s="4"/>
      <c r="DOR213" s="4"/>
      <c r="DOS213" s="4"/>
      <c r="DOT213" s="4"/>
      <c r="DOU213" s="4"/>
      <c r="DOV213" s="4"/>
      <c r="DOW213" s="4"/>
      <c r="DOX213" s="4"/>
      <c r="DOY213" s="4"/>
      <c r="DOZ213" s="4"/>
      <c r="DPA213" s="4"/>
      <c r="DPB213" s="4"/>
      <c r="DPC213" s="4"/>
      <c r="DPD213" s="4"/>
      <c r="DPE213" s="4"/>
      <c r="DPF213" s="4"/>
      <c r="DPG213" s="4"/>
      <c r="DPH213" s="4"/>
      <c r="DPI213" s="4"/>
      <c r="DPJ213" s="4"/>
      <c r="DPK213" s="4"/>
      <c r="DPL213" s="4"/>
      <c r="DPM213" s="4"/>
      <c r="DPN213" s="4"/>
      <c r="DPO213" s="4"/>
      <c r="DPP213" s="4"/>
      <c r="DPQ213" s="4"/>
      <c r="DPR213" s="4"/>
      <c r="DPS213" s="4"/>
      <c r="DPT213" s="4"/>
      <c r="DPU213" s="4"/>
      <c r="DPV213" s="4"/>
      <c r="DPW213" s="4"/>
      <c r="DPX213" s="4"/>
      <c r="DPY213" s="4"/>
      <c r="DPZ213" s="4"/>
      <c r="DQA213" s="4"/>
      <c r="DQB213" s="4"/>
      <c r="DQC213" s="4"/>
      <c r="DQD213" s="4"/>
      <c r="DQE213" s="4"/>
      <c r="DQF213" s="4"/>
      <c r="DQG213" s="4"/>
      <c r="DQH213" s="4"/>
      <c r="DQI213" s="4"/>
      <c r="DQJ213" s="4"/>
      <c r="DQK213" s="4"/>
      <c r="DQL213" s="4"/>
      <c r="DQM213" s="4"/>
      <c r="DQN213" s="4"/>
      <c r="DQO213" s="4"/>
      <c r="DQP213" s="4"/>
      <c r="DQQ213" s="4"/>
      <c r="DQR213" s="4"/>
      <c r="DQS213" s="4"/>
      <c r="DQT213" s="4"/>
      <c r="DQU213" s="4"/>
      <c r="DQV213" s="4"/>
      <c r="DQW213" s="4"/>
      <c r="DQX213" s="4"/>
      <c r="DQY213" s="4"/>
      <c r="DQZ213" s="4"/>
      <c r="DRA213" s="4"/>
      <c r="DRB213" s="4"/>
      <c r="DRC213" s="4"/>
      <c r="DRD213" s="4"/>
      <c r="DRE213" s="4"/>
      <c r="DRF213" s="4"/>
      <c r="DRG213" s="4"/>
      <c r="DRH213" s="4"/>
      <c r="DRI213" s="4"/>
      <c r="DRJ213" s="4"/>
      <c r="DRK213" s="4"/>
      <c r="DRL213" s="4"/>
      <c r="DRM213" s="4"/>
      <c r="DRN213" s="4"/>
      <c r="DRO213" s="4"/>
      <c r="DRP213" s="4"/>
      <c r="DRQ213" s="4"/>
      <c r="DRR213" s="4"/>
      <c r="DRS213" s="4"/>
      <c r="DRT213" s="4"/>
      <c r="DRU213" s="4"/>
      <c r="DRV213" s="4"/>
      <c r="DRW213" s="4"/>
      <c r="DRX213" s="4"/>
      <c r="DRY213" s="4"/>
      <c r="DRZ213" s="4"/>
      <c r="DSA213" s="4"/>
      <c r="DSB213" s="4"/>
      <c r="DSC213" s="4"/>
      <c r="DSD213" s="4"/>
      <c r="DSE213" s="4"/>
      <c r="DSF213" s="4"/>
      <c r="DSG213" s="4"/>
      <c r="DSH213" s="4"/>
      <c r="DSI213" s="4"/>
      <c r="DSJ213" s="4"/>
      <c r="DSK213" s="4"/>
      <c r="DSL213" s="4"/>
      <c r="DSM213" s="4"/>
      <c r="DSN213" s="4"/>
      <c r="DSO213" s="4"/>
      <c r="DSP213" s="4"/>
      <c r="DSQ213" s="4"/>
      <c r="DSR213" s="4"/>
      <c r="DSS213" s="4"/>
      <c r="DST213" s="4"/>
      <c r="DSU213" s="4"/>
      <c r="DSV213" s="4"/>
      <c r="DSW213" s="4"/>
      <c r="DSX213" s="4"/>
      <c r="DSY213" s="4"/>
      <c r="DSZ213" s="4"/>
      <c r="DTA213" s="4"/>
      <c r="DTB213" s="4"/>
      <c r="DTC213" s="4"/>
      <c r="DTD213" s="4"/>
      <c r="DTE213" s="4"/>
      <c r="DTF213" s="4"/>
      <c r="DTG213" s="4"/>
      <c r="DTH213" s="4"/>
      <c r="DTI213" s="4"/>
      <c r="DTJ213" s="4"/>
      <c r="DTK213" s="4"/>
      <c r="DTL213" s="4"/>
      <c r="DTM213" s="4"/>
      <c r="DTN213" s="4"/>
      <c r="DTO213" s="4"/>
      <c r="DTP213" s="4"/>
      <c r="DTQ213" s="4"/>
      <c r="DTR213" s="4"/>
      <c r="DTS213" s="4"/>
      <c r="DTT213" s="4"/>
      <c r="DTU213" s="4"/>
      <c r="DTV213" s="4"/>
      <c r="DTW213" s="4"/>
      <c r="DTX213" s="4"/>
      <c r="DTY213" s="4"/>
      <c r="DTZ213" s="4"/>
      <c r="DUA213" s="4"/>
      <c r="DUB213" s="4"/>
      <c r="DUC213" s="4"/>
      <c r="DUD213" s="4"/>
      <c r="DUE213" s="4"/>
      <c r="DUF213" s="4"/>
      <c r="DUG213" s="4"/>
      <c r="DUH213" s="4"/>
      <c r="DUI213" s="4"/>
      <c r="DUJ213" s="4"/>
      <c r="DUK213" s="4"/>
      <c r="DUL213" s="4"/>
      <c r="DUM213" s="4"/>
      <c r="DUN213" s="4"/>
      <c r="DUO213" s="4"/>
      <c r="DUP213" s="4"/>
      <c r="DUQ213" s="4"/>
      <c r="DUR213" s="4"/>
      <c r="DUS213" s="4"/>
      <c r="DUT213" s="4"/>
      <c r="DUU213" s="4"/>
      <c r="DUV213" s="4"/>
      <c r="DUW213" s="4"/>
      <c r="DUX213" s="4"/>
      <c r="DUY213" s="4"/>
      <c r="DUZ213" s="4"/>
      <c r="DVA213" s="4"/>
      <c r="DVB213" s="4"/>
      <c r="DVC213" s="4"/>
      <c r="DVD213" s="4"/>
      <c r="DVE213" s="4"/>
      <c r="DVF213" s="4"/>
      <c r="DVG213" s="4"/>
      <c r="DVH213" s="4"/>
      <c r="DVI213" s="4"/>
      <c r="DVJ213" s="4"/>
      <c r="DVK213" s="4"/>
      <c r="DVL213" s="4"/>
      <c r="DVM213" s="4"/>
      <c r="DVN213" s="4"/>
      <c r="DVO213" s="4"/>
      <c r="DVP213" s="4"/>
      <c r="DVQ213" s="4"/>
      <c r="DVR213" s="4"/>
      <c r="DVS213" s="4"/>
      <c r="DVT213" s="4"/>
      <c r="DVU213" s="4"/>
      <c r="DVV213" s="4"/>
      <c r="DVW213" s="4"/>
      <c r="DVX213" s="4"/>
      <c r="DVY213" s="4"/>
      <c r="DVZ213" s="4"/>
      <c r="DWA213" s="4"/>
      <c r="DWB213" s="4"/>
      <c r="DWC213" s="4"/>
      <c r="DWD213" s="4"/>
      <c r="DWE213" s="4"/>
      <c r="DWF213" s="4"/>
      <c r="DWG213" s="4"/>
      <c r="DWH213" s="4"/>
      <c r="DWI213" s="4"/>
      <c r="DWJ213" s="4"/>
      <c r="DWK213" s="4"/>
      <c r="DWL213" s="4"/>
      <c r="DWM213" s="4"/>
      <c r="DWN213" s="4"/>
      <c r="DWO213" s="4"/>
      <c r="DWP213" s="4"/>
      <c r="DWQ213" s="4"/>
      <c r="DWR213" s="4"/>
      <c r="DWS213" s="4"/>
      <c r="DWT213" s="4"/>
      <c r="DWU213" s="4"/>
      <c r="DWV213" s="4"/>
      <c r="DWW213" s="4"/>
      <c r="DWX213" s="4"/>
      <c r="DWY213" s="4"/>
      <c r="DWZ213" s="4"/>
      <c r="DXA213" s="4"/>
      <c r="DXB213" s="4"/>
      <c r="DXC213" s="4"/>
      <c r="DXD213" s="4"/>
      <c r="DXE213" s="4"/>
      <c r="DXF213" s="4"/>
      <c r="DXG213" s="4"/>
      <c r="DXH213" s="4"/>
      <c r="DXI213" s="4"/>
      <c r="DXJ213" s="4"/>
      <c r="DXK213" s="4"/>
      <c r="DXL213" s="4"/>
      <c r="DXM213" s="4"/>
      <c r="DXN213" s="4"/>
      <c r="DXO213" s="4"/>
      <c r="DXP213" s="4"/>
      <c r="DXQ213" s="4"/>
      <c r="DXR213" s="4"/>
      <c r="DXS213" s="4"/>
      <c r="DXT213" s="4"/>
      <c r="DXU213" s="4"/>
      <c r="DXV213" s="4"/>
      <c r="DXW213" s="4"/>
      <c r="DXX213" s="4"/>
      <c r="DXY213" s="4"/>
      <c r="DXZ213" s="4"/>
      <c r="DYA213" s="4"/>
      <c r="DYB213" s="4"/>
      <c r="DYC213" s="4"/>
      <c r="DYD213" s="4"/>
      <c r="DYE213" s="4"/>
      <c r="DYF213" s="4"/>
      <c r="DYG213" s="4"/>
      <c r="DYH213" s="4"/>
      <c r="DYI213" s="4"/>
      <c r="DYJ213" s="4"/>
      <c r="DYK213" s="4"/>
      <c r="DYL213" s="4"/>
      <c r="DYM213" s="4"/>
      <c r="DYN213" s="4"/>
      <c r="DYO213" s="4"/>
      <c r="DYP213" s="4"/>
      <c r="DYQ213" s="4"/>
      <c r="DYR213" s="4"/>
      <c r="DYS213" s="4"/>
      <c r="DYT213" s="4"/>
      <c r="DYU213" s="4"/>
      <c r="DYV213" s="4"/>
      <c r="DYW213" s="4"/>
      <c r="DYX213" s="4"/>
      <c r="DYY213" s="4"/>
      <c r="DYZ213" s="4"/>
      <c r="DZA213" s="4"/>
      <c r="DZB213" s="4"/>
      <c r="DZC213" s="4"/>
      <c r="DZD213" s="4"/>
      <c r="DZE213" s="4"/>
      <c r="DZF213" s="4"/>
      <c r="DZG213" s="4"/>
      <c r="DZH213" s="4"/>
      <c r="DZI213" s="4"/>
      <c r="DZJ213" s="4"/>
      <c r="DZK213" s="4"/>
      <c r="DZL213" s="4"/>
      <c r="DZM213" s="4"/>
      <c r="DZN213" s="4"/>
      <c r="DZO213" s="4"/>
      <c r="DZP213" s="4"/>
      <c r="DZQ213" s="4"/>
      <c r="DZR213" s="4"/>
      <c r="DZS213" s="4"/>
      <c r="DZT213" s="4"/>
      <c r="DZU213" s="4"/>
      <c r="DZV213" s="4"/>
      <c r="DZW213" s="4"/>
      <c r="DZX213" s="4"/>
      <c r="DZY213" s="4"/>
      <c r="DZZ213" s="4"/>
      <c r="EAA213" s="4"/>
      <c r="EAB213" s="4"/>
      <c r="EAC213" s="4"/>
      <c r="EAD213" s="4"/>
      <c r="EAE213" s="4"/>
      <c r="EAF213" s="4"/>
      <c r="EAG213" s="4"/>
      <c r="EAH213" s="4"/>
      <c r="EAI213" s="4"/>
      <c r="EAJ213" s="4"/>
      <c r="EAK213" s="4"/>
      <c r="EAL213" s="4"/>
      <c r="EAM213" s="4"/>
      <c r="EAN213" s="4"/>
      <c r="EAO213" s="4"/>
      <c r="EAP213" s="4"/>
      <c r="EAQ213" s="4"/>
      <c r="EAR213" s="4"/>
      <c r="EAS213" s="4"/>
      <c r="EAT213" s="4"/>
      <c r="EAU213" s="4"/>
      <c r="EAV213" s="4"/>
      <c r="EAW213" s="4"/>
      <c r="EAX213" s="4"/>
      <c r="EAY213" s="4"/>
      <c r="EAZ213" s="4"/>
      <c r="EBA213" s="4"/>
      <c r="EBB213" s="4"/>
      <c r="EBC213" s="4"/>
      <c r="EBD213" s="4"/>
      <c r="EBE213" s="4"/>
      <c r="EBF213" s="4"/>
      <c r="EBG213" s="4"/>
      <c r="EBH213" s="4"/>
      <c r="EBI213" s="4"/>
      <c r="EBJ213" s="4"/>
      <c r="EBK213" s="4"/>
      <c r="EBL213" s="4"/>
      <c r="EBM213" s="4"/>
      <c r="EBN213" s="4"/>
      <c r="EBO213" s="4"/>
      <c r="EBP213" s="4"/>
      <c r="EBQ213" s="4"/>
      <c r="EBR213" s="4"/>
      <c r="EBS213" s="4"/>
      <c r="EBT213" s="4"/>
      <c r="EBU213" s="4"/>
      <c r="EBV213" s="4"/>
      <c r="EBW213" s="4"/>
      <c r="EBX213" s="4"/>
      <c r="EBY213" s="4"/>
      <c r="EBZ213" s="4"/>
      <c r="ECA213" s="4"/>
      <c r="ECB213" s="4"/>
      <c r="ECC213" s="4"/>
      <c r="ECD213" s="4"/>
      <c r="ECE213" s="4"/>
      <c r="ECF213" s="4"/>
      <c r="ECG213" s="4"/>
      <c r="ECH213" s="4"/>
      <c r="ECI213" s="4"/>
      <c r="ECJ213" s="4"/>
      <c r="ECK213" s="4"/>
      <c r="ECL213" s="4"/>
      <c r="ECM213" s="4"/>
      <c r="ECN213" s="4"/>
      <c r="ECO213" s="4"/>
      <c r="ECP213" s="4"/>
      <c r="ECQ213" s="4"/>
      <c r="ECR213" s="4"/>
      <c r="ECS213" s="4"/>
      <c r="ECT213" s="4"/>
      <c r="ECU213" s="4"/>
      <c r="ECV213" s="4"/>
      <c r="ECW213" s="4"/>
      <c r="ECX213" s="4"/>
      <c r="ECY213" s="4"/>
      <c r="ECZ213" s="4"/>
      <c r="EDA213" s="4"/>
      <c r="EDB213" s="4"/>
      <c r="EDC213" s="4"/>
      <c r="EDD213" s="4"/>
      <c r="EDE213" s="4"/>
      <c r="EDF213" s="4"/>
      <c r="EDG213" s="4"/>
      <c r="EDH213" s="4"/>
      <c r="EDI213" s="4"/>
      <c r="EDJ213" s="4"/>
      <c r="EDK213" s="4"/>
      <c r="EDL213" s="4"/>
      <c r="EDM213" s="4"/>
      <c r="EDN213" s="4"/>
      <c r="EDO213" s="4"/>
      <c r="EDP213" s="4"/>
      <c r="EDQ213" s="4"/>
      <c r="EDR213" s="4"/>
      <c r="EDS213" s="4"/>
      <c r="EDT213" s="4"/>
      <c r="EDU213" s="4"/>
      <c r="EDV213" s="4"/>
      <c r="EDW213" s="4"/>
      <c r="EDX213" s="4"/>
      <c r="EDY213" s="4"/>
      <c r="EDZ213" s="4"/>
      <c r="EEA213" s="4"/>
      <c r="EEB213" s="4"/>
      <c r="EEC213" s="4"/>
      <c r="EED213" s="4"/>
      <c r="EEE213" s="4"/>
      <c r="EEF213" s="4"/>
      <c r="EEG213" s="4"/>
      <c r="EEH213" s="4"/>
      <c r="EEI213" s="4"/>
      <c r="EEJ213" s="4"/>
      <c r="EEK213" s="4"/>
      <c r="EEL213" s="4"/>
      <c r="EEM213" s="4"/>
      <c r="EEN213" s="4"/>
      <c r="EEO213" s="4"/>
      <c r="EEP213" s="4"/>
      <c r="EEQ213" s="4"/>
      <c r="EER213" s="4"/>
      <c r="EES213" s="4"/>
      <c r="EET213" s="4"/>
      <c r="EEU213" s="4"/>
      <c r="EEV213" s="4"/>
      <c r="EEW213" s="4"/>
      <c r="EEX213" s="4"/>
      <c r="EEY213" s="4"/>
      <c r="EEZ213" s="4"/>
      <c r="EFA213" s="4"/>
      <c r="EFB213" s="4"/>
      <c r="EFC213" s="4"/>
      <c r="EFD213" s="4"/>
      <c r="EFE213" s="4"/>
      <c r="EFF213" s="4"/>
      <c r="EFG213" s="4"/>
      <c r="EFH213" s="4"/>
      <c r="EFI213" s="4"/>
      <c r="EFJ213" s="4"/>
      <c r="EFK213" s="4"/>
      <c r="EFL213" s="4"/>
      <c r="EFM213" s="4"/>
      <c r="EFN213" s="4"/>
      <c r="EFO213" s="4"/>
      <c r="EFP213" s="4"/>
      <c r="EFQ213" s="4"/>
      <c r="EFR213" s="4"/>
      <c r="EFS213" s="4"/>
      <c r="EFT213" s="4"/>
      <c r="EFU213" s="4"/>
      <c r="EFV213" s="4"/>
      <c r="EFW213" s="4"/>
      <c r="EFX213" s="4"/>
      <c r="EFY213" s="4"/>
      <c r="EFZ213" s="4"/>
      <c r="EGA213" s="4"/>
      <c r="EGB213" s="4"/>
      <c r="EGC213" s="4"/>
      <c r="EGD213" s="4"/>
      <c r="EGE213" s="4"/>
      <c r="EGF213" s="4"/>
      <c r="EGG213" s="4"/>
      <c r="EGH213" s="4"/>
      <c r="EGI213" s="4"/>
      <c r="EGJ213" s="4"/>
      <c r="EGK213" s="4"/>
      <c r="EGL213" s="4"/>
      <c r="EGM213" s="4"/>
      <c r="EGN213" s="4"/>
      <c r="EGO213" s="4"/>
      <c r="EGP213" s="4"/>
      <c r="EGQ213" s="4"/>
      <c r="EGR213" s="4"/>
      <c r="EGS213" s="4"/>
      <c r="EGT213" s="4"/>
      <c r="EGU213" s="4"/>
      <c r="EGV213" s="4"/>
      <c r="EGW213" s="4"/>
      <c r="EGX213" s="4"/>
      <c r="EGY213" s="4"/>
      <c r="EGZ213" s="4"/>
      <c r="EHA213" s="4"/>
      <c r="EHB213" s="4"/>
      <c r="EHC213" s="4"/>
      <c r="EHD213" s="4"/>
      <c r="EHE213" s="4"/>
      <c r="EHF213" s="4"/>
      <c r="EHG213" s="4"/>
      <c r="EHH213" s="4"/>
      <c r="EHI213" s="4"/>
      <c r="EHJ213" s="4"/>
      <c r="EHK213" s="4"/>
      <c r="EHL213" s="4"/>
      <c r="EHM213" s="4"/>
      <c r="EHN213" s="4"/>
      <c r="EHO213" s="4"/>
      <c r="EHP213" s="4"/>
      <c r="EHQ213" s="4"/>
      <c r="EHR213" s="4"/>
      <c r="EHS213" s="4"/>
      <c r="EHT213" s="4"/>
      <c r="EHU213" s="4"/>
      <c r="EHV213" s="4"/>
      <c r="EHW213" s="4"/>
      <c r="EHX213" s="4"/>
      <c r="EHY213" s="4"/>
      <c r="EHZ213" s="4"/>
      <c r="EIA213" s="4"/>
      <c r="EIB213" s="4"/>
      <c r="EIC213" s="4"/>
      <c r="EID213" s="4"/>
      <c r="EIE213" s="4"/>
      <c r="EIF213" s="4"/>
      <c r="EIG213" s="4"/>
      <c r="EIH213" s="4"/>
      <c r="EII213" s="4"/>
      <c r="EIJ213" s="4"/>
      <c r="EIK213" s="4"/>
      <c r="EIL213" s="4"/>
      <c r="EIM213" s="4"/>
      <c r="EIN213" s="4"/>
      <c r="EIO213" s="4"/>
      <c r="EIP213" s="4"/>
      <c r="EIQ213" s="4"/>
      <c r="EIR213" s="4"/>
      <c r="EIS213" s="4"/>
      <c r="EIT213" s="4"/>
      <c r="EIU213" s="4"/>
      <c r="EIV213" s="4"/>
      <c r="EIW213" s="4"/>
      <c r="EIX213" s="4"/>
      <c r="EIY213" s="4"/>
      <c r="EIZ213" s="4"/>
      <c r="EJA213" s="4"/>
      <c r="EJB213" s="4"/>
      <c r="EJC213" s="4"/>
      <c r="EJD213" s="4"/>
      <c r="EJE213" s="4"/>
      <c r="EJF213" s="4"/>
      <c r="EJG213" s="4"/>
      <c r="EJH213" s="4"/>
      <c r="EJI213" s="4"/>
      <c r="EJJ213" s="4"/>
      <c r="EJK213" s="4"/>
      <c r="EJL213" s="4"/>
      <c r="EJM213" s="4"/>
      <c r="EJN213" s="4"/>
      <c r="EJO213" s="4"/>
      <c r="EJP213" s="4"/>
      <c r="EJQ213" s="4"/>
      <c r="EJR213" s="4"/>
      <c r="EJS213" s="4"/>
      <c r="EJT213" s="4"/>
      <c r="EJU213" s="4"/>
      <c r="EJV213" s="4"/>
      <c r="EJW213" s="4"/>
      <c r="EJX213" s="4"/>
      <c r="EJY213" s="4"/>
      <c r="EJZ213" s="4"/>
      <c r="EKA213" s="4"/>
      <c r="EKB213" s="4"/>
      <c r="EKC213" s="4"/>
      <c r="EKD213" s="4"/>
      <c r="EKE213" s="4"/>
      <c r="EKF213" s="4"/>
      <c r="EKG213" s="4"/>
      <c r="EKH213" s="4"/>
      <c r="EKI213" s="4"/>
      <c r="EKJ213" s="4"/>
      <c r="EKK213" s="4"/>
      <c r="EKL213" s="4"/>
      <c r="EKM213" s="4"/>
      <c r="EKN213" s="4"/>
      <c r="EKO213" s="4"/>
      <c r="EKP213" s="4"/>
      <c r="EKQ213" s="4"/>
      <c r="EKR213" s="4"/>
      <c r="EKS213" s="4"/>
      <c r="EKT213" s="4"/>
      <c r="EKU213" s="4"/>
      <c r="EKV213" s="4"/>
      <c r="EKW213" s="4"/>
      <c r="EKX213" s="4"/>
      <c r="EKY213" s="4"/>
      <c r="EKZ213" s="4"/>
      <c r="ELA213" s="4"/>
      <c r="ELB213" s="4"/>
      <c r="ELC213" s="4"/>
      <c r="ELD213" s="4"/>
      <c r="ELE213" s="4"/>
      <c r="ELF213" s="4"/>
      <c r="ELG213" s="4"/>
      <c r="ELH213" s="4"/>
      <c r="ELI213" s="4"/>
      <c r="ELJ213" s="4"/>
      <c r="ELK213" s="4"/>
      <c r="ELL213" s="4"/>
      <c r="ELM213" s="4"/>
      <c r="ELN213" s="4"/>
      <c r="ELO213" s="4"/>
      <c r="ELP213" s="4"/>
      <c r="ELQ213" s="4"/>
      <c r="ELR213" s="4"/>
      <c r="ELS213" s="4"/>
      <c r="ELT213" s="4"/>
      <c r="ELU213" s="4"/>
      <c r="ELV213" s="4"/>
      <c r="ELW213" s="4"/>
      <c r="ELX213" s="4"/>
      <c r="ELY213" s="4"/>
      <c r="ELZ213" s="4"/>
      <c r="EMA213" s="4"/>
      <c r="EMB213" s="4"/>
      <c r="EMC213" s="4"/>
      <c r="EMD213" s="4"/>
      <c r="EME213" s="4"/>
      <c r="EMF213" s="4"/>
      <c r="EMG213" s="4"/>
      <c r="EMH213" s="4"/>
      <c r="EMI213" s="4"/>
      <c r="EMJ213" s="4"/>
      <c r="EMK213" s="4"/>
      <c r="EML213" s="4"/>
      <c r="EMM213" s="4"/>
      <c r="EMN213" s="4"/>
      <c r="EMO213" s="4"/>
      <c r="EMP213" s="4"/>
      <c r="EMQ213" s="4"/>
      <c r="EMR213" s="4"/>
      <c r="EMS213" s="4"/>
      <c r="EMT213" s="4"/>
      <c r="EMU213" s="4"/>
      <c r="EMV213" s="4"/>
      <c r="EMW213" s="4"/>
      <c r="EMX213" s="4"/>
      <c r="EMY213" s="4"/>
      <c r="EMZ213" s="4"/>
      <c r="ENA213" s="4"/>
      <c r="ENB213" s="4"/>
      <c r="ENC213" s="4"/>
      <c r="END213" s="4"/>
      <c r="ENE213" s="4"/>
      <c r="ENF213" s="4"/>
      <c r="ENG213" s="4"/>
      <c r="ENH213" s="4"/>
      <c r="ENI213" s="4"/>
      <c r="ENJ213" s="4"/>
      <c r="ENK213" s="4"/>
      <c r="ENL213" s="4"/>
      <c r="ENM213" s="4"/>
      <c r="ENN213" s="4"/>
      <c r="ENO213" s="4"/>
      <c r="ENP213" s="4"/>
      <c r="ENQ213" s="4"/>
      <c r="ENR213" s="4"/>
      <c r="ENS213" s="4"/>
      <c r="ENT213" s="4"/>
      <c r="ENU213" s="4"/>
      <c r="ENV213" s="4"/>
      <c r="ENW213" s="4"/>
      <c r="ENX213" s="4"/>
      <c r="ENY213" s="4"/>
      <c r="ENZ213" s="4"/>
      <c r="EOA213" s="4"/>
      <c r="EOB213" s="4"/>
      <c r="EOC213" s="4"/>
      <c r="EOD213" s="4"/>
      <c r="EOE213" s="4"/>
      <c r="EOF213" s="4"/>
      <c r="EOG213" s="4"/>
      <c r="EOH213" s="4"/>
      <c r="EOI213" s="4"/>
      <c r="EOJ213" s="4"/>
      <c r="EOK213" s="4"/>
      <c r="EOL213" s="4"/>
      <c r="EOM213" s="4"/>
      <c r="EON213" s="4"/>
      <c r="EOO213" s="4"/>
      <c r="EOP213" s="4"/>
      <c r="EOQ213" s="4"/>
      <c r="EOR213" s="4"/>
      <c r="EOS213" s="4"/>
      <c r="EOT213" s="4"/>
      <c r="EOU213" s="4"/>
      <c r="EOV213" s="4"/>
      <c r="EOW213" s="4"/>
      <c r="EOX213" s="4"/>
      <c r="EOY213" s="4"/>
      <c r="EOZ213" s="4"/>
      <c r="EPA213" s="4"/>
      <c r="EPB213" s="4"/>
      <c r="EPC213" s="4"/>
      <c r="EPD213" s="4"/>
      <c r="EPE213" s="4"/>
      <c r="EPF213" s="4"/>
      <c r="EPG213" s="4"/>
      <c r="EPH213" s="4"/>
      <c r="EPI213" s="4"/>
      <c r="EPJ213" s="4"/>
      <c r="EPK213" s="4"/>
      <c r="EPL213" s="4"/>
      <c r="EPM213" s="4"/>
      <c r="EPN213" s="4"/>
      <c r="EPO213" s="4"/>
      <c r="EPP213" s="4"/>
      <c r="EPQ213" s="4"/>
      <c r="EPR213" s="4"/>
      <c r="EPS213" s="4"/>
      <c r="EPT213" s="4"/>
      <c r="EPU213" s="4"/>
      <c r="EPV213" s="4"/>
      <c r="EPW213" s="4"/>
      <c r="EPX213" s="4"/>
      <c r="EPY213" s="4"/>
      <c r="EPZ213" s="4"/>
      <c r="EQA213" s="4"/>
      <c r="EQB213" s="4"/>
      <c r="EQC213" s="4"/>
      <c r="EQD213" s="4"/>
      <c r="EQE213" s="4"/>
      <c r="EQF213" s="4"/>
      <c r="EQG213" s="4"/>
      <c r="EQH213" s="4"/>
      <c r="EQI213" s="4"/>
      <c r="EQJ213" s="4"/>
      <c r="EQK213" s="4"/>
      <c r="EQL213" s="4"/>
      <c r="EQM213" s="4"/>
      <c r="EQN213" s="4"/>
      <c r="EQO213" s="4"/>
      <c r="EQP213" s="4"/>
      <c r="EQQ213" s="4"/>
      <c r="EQR213" s="4"/>
      <c r="EQS213" s="4"/>
      <c r="EQT213" s="4"/>
      <c r="EQU213" s="4"/>
      <c r="EQV213" s="4"/>
      <c r="EQW213" s="4"/>
      <c r="EQX213" s="4"/>
      <c r="EQY213" s="4"/>
      <c r="EQZ213" s="4"/>
      <c r="ERA213" s="4"/>
      <c r="ERB213" s="4"/>
      <c r="ERC213" s="4"/>
      <c r="ERD213" s="4"/>
      <c r="ERE213" s="4"/>
      <c r="ERF213" s="4"/>
      <c r="ERG213" s="4"/>
      <c r="ERH213" s="4"/>
      <c r="ERI213" s="4"/>
      <c r="ERJ213" s="4"/>
      <c r="ERK213" s="4"/>
      <c r="ERL213" s="4"/>
      <c r="ERM213" s="4"/>
      <c r="ERN213" s="4"/>
      <c r="ERO213" s="4"/>
      <c r="ERP213" s="4"/>
      <c r="ERQ213" s="4"/>
      <c r="ERR213" s="4"/>
      <c r="ERS213" s="4"/>
      <c r="ERT213" s="4"/>
      <c r="ERU213" s="4"/>
      <c r="ERV213" s="4"/>
      <c r="ERW213" s="4"/>
      <c r="ERX213" s="4"/>
      <c r="ERY213" s="4"/>
      <c r="ERZ213" s="4"/>
      <c r="ESA213" s="4"/>
      <c r="ESB213" s="4"/>
      <c r="ESC213" s="4"/>
      <c r="ESD213" s="4"/>
      <c r="ESE213" s="4"/>
      <c r="ESF213" s="4"/>
      <c r="ESG213" s="4"/>
      <c r="ESH213" s="4"/>
      <c r="ESI213" s="4"/>
      <c r="ESJ213" s="4"/>
      <c r="ESK213" s="4"/>
      <c r="ESL213" s="4"/>
      <c r="ESM213" s="4"/>
      <c r="ESN213" s="4"/>
      <c r="ESO213" s="4"/>
      <c r="ESP213" s="4"/>
      <c r="ESQ213" s="4"/>
      <c r="ESR213" s="4"/>
      <c r="ESS213" s="4"/>
      <c r="EST213" s="4"/>
      <c r="ESU213" s="4"/>
      <c r="ESV213" s="4"/>
      <c r="ESW213" s="4"/>
      <c r="ESX213" s="4"/>
      <c r="ESY213" s="4"/>
      <c r="ESZ213" s="4"/>
      <c r="ETA213" s="4"/>
      <c r="ETB213" s="4"/>
      <c r="ETC213" s="4"/>
      <c r="ETD213" s="4"/>
      <c r="ETE213" s="4"/>
      <c r="ETF213" s="4"/>
      <c r="ETG213" s="4"/>
      <c r="ETH213" s="4"/>
      <c r="ETI213" s="4"/>
      <c r="ETJ213" s="4"/>
      <c r="ETK213" s="4"/>
      <c r="ETL213" s="4"/>
      <c r="ETM213" s="4"/>
      <c r="ETN213" s="4"/>
      <c r="ETO213" s="4"/>
      <c r="ETP213" s="4"/>
      <c r="ETQ213" s="4"/>
      <c r="ETR213" s="4"/>
      <c r="ETS213" s="4"/>
      <c r="ETT213" s="4"/>
      <c r="ETU213" s="4"/>
      <c r="ETV213" s="4"/>
      <c r="ETW213" s="4"/>
      <c r="ETX213" s="4"/>
      <c r="ETY213" s="4"/>
      <c r="ETZ213" s="4"/>
      <c r="EUA213" s="4"/>
      <c r="EUB213" s="4"/>
      <c r="EUC213" s="4"/>
      <c r="EUD213" s="4"/>
      <c r="EUE213" s="4"/>
      <c r="EUF213" s="4"/>
      <c r="EUG213" s="4"/>
      <c r="EUH213" s="4"/>
      <c r="EUI213" s="4"/>
      <c r="EUJ213" s="4"/>
      <c r="EUK213" s="4"/>
      <c r="EUL213" s="4"/>
      <c r="EUM213" s="4"/>
      <c r="EUN213" s="4"/>
      <c r="EUO213" s="4"/>
      <c r="EUP213" s="4"/>
      <c r="EUQ213" s="4"/>
      <c r="EUR213" s="4"/>
      <c r="EUS213" s="4"/>
      <c r="EUT213" s="4"/>
      <c r="EUU213" s="4"/>
      <c r="EUV213" s="4"/>
      <c r="EUW213" s="4"/>
      <c r="EUX213" s="4"/>
      <c r="EUY213" s="4"/>
      <c r="EUZ213" s="4"/>
      <c r="EVA213" s="4"/>
      <c r="EVB213" s="4"/>
      <c r="EVC213" s="4"/>
      <c r="EVD213" s="4"/>
      <c r="EVE213" s="4"/>
      <c r="EVF213" s="4"/>
      <c r="EVG213" s="4"/>
      <c r="EVH213" s="4"/>
      <c r="EVI213" s="4"/>
      <c r="EVJ213" s="4"/>
      <c r="EVK213" s="4"/>
      <c r="EVL213" s="4"/>
      <c r="EVM213" s="4"/>
      <c r="EVN213" s="4"/>
      <c r="EVO213" s="4"/>
      <c r="EVP213" s="4"/>
      <c r="EVQ213" s="4"/>
      <c r="EVR213" s="4"/>
      <c r="EVS213" s="4"/>
      <c r="EVT213" s="4"/>
      <c r="EVU213" s="4"/>
      <c r="EVV213" s="4"/>
      <c r="EVW213" s="4"/>
      <c r="EVX213" s="4"/>
      <c r="EVY213" s="4"/>
      <c r="EVZ213" s="4"/>
      <c r="EWA213" s="4"/>
      <c r="EWB213" s="4"/>
      <c r="EWC213" s="4"/>
      <c r="EWD213" s="4"/>
      <c r="EWE213" s="4"/>
      <c r="EWF213" s="4"/>
      <c r="EWG213" s="4"/>
      <c r="EWH213" s="4"/>
      <c r="EWI213" s="4"/>
      <c r="EWJ213" s="4"/>
      <c r="EWK213" s="4"/>
      <c r="EWL213" s="4"/>
      <c r="EWM213" s="4"/>
      <c r="EWN213" s="4"/>
      <c r="EWO213" s="4"/>
      <c r="EWP213" s="4"/>
      <c r="EWQ213" s="4"/>
      <c r="EWR213" s="4"/>
      <c r="EWS213" s="4"/>
      <c r="EWT213" s="4"/>
      <c r="EWU213" s="4"/>
      <c r="EWV213" s="4"/>
      <c r="EWW213" s="4"/>
      <c r="EWX213" s="4"/>
      <c r="EWY213" s="4"/>
      <c r="EWZ213" s="4"/>
      <c r="EXA213" s="4"/>
      <c r="EXB213" s="4"/>
      <c r="EXC213" s="4"/>
      <c r="EXD213" s="4"/>
      <c r="EXE213" s="4"/>
      <c r="EXF213" s="4"/>
      <c r="EXG213" s="4"/>
      <c r="EXH213" s="4"/>
      <c r="EXI213" s="4"/>
      <c r="EXJ213" s="4"/>
      <c r="EXK213" s="4"/>
      <c r="EXL213" s="4"/>
      <c r="EXM213" s="4"/>
      <c r="EXN213" s="4"/>
      <c r="EXO213" s="4"/>
      <c r="EXP213" s="4"/>
      <c r="EXQ213" s="4"/>
      <c r="EXR213" s="4"/>
      <c r="EXS213" s="4"/>
      <c r="EXT213" s="4"/>
      <c r="EXU213" s="4"/>
      <c r="EXV213" s="4"/>
      <c r="EXW213" s="4"/>
      <c r="EXX213" s="4"/>
      <c r="EXY213" s="4"/>
      <c r="EXZ213" s="4"/>
      <c r="EYA213" s="4"/>
      <c r="EYB213" s="4"/>
      <c r="EYC213" s="4"/>
      <c r="EYD213" s="4"/>
      <c r="EYE213" s="4"/>
      <c r="EYF213" s="4"/>
      <c r="EYG213" s="4"/>
      <c r="EYH213" s="4"/>
      <c r="EYI213" s="4"/>
      <c r="EYJ213" s="4"/>
      <c r="EYK213" s="4"/>
      <c r="EYL213" s="4"/>
      <c r="EYM213" s="4"/>
      <c r="EYN213" s="4"/>
      <c r="EYO213" s="4"/>
      <c r="EYP213" s="4"/>
      <c r="EYQ213" s="4"/>
      <c r="EYR213" s="4"/>
      <c r="EYS213" s="4"/>
      <c r="EYT213" s="4"/>
      <c r="EYU213" s="4"/>
      <c r="EYV213" s="4"/>
      <c r="EYW213" s="4"/>
      <c r="EYX213" s="4"/>
      <c r="EYY213" s="4"/>
      <c r="EYZ213" s="4"/>
      <c r="EZA213" s="4"/>
      <c r="EZB213" s="4"/>
      <c r="EZC213" s="4"/>
      <c r="EZD213" s="4"/>
      <c r="EZE213" s="4"/>
      <c r="EZF213" s="4"/>
      <c r="EZG213" s="4"/>
      <c r="EZH213" s="4"/>
      <c r="EZI213" s="4"/>
      <c r="EZJ213" s="4"/>
      <c r="EZK213" s="4"/>
      <c r="EZL213" s="4"/>
      <c r="EZM213" s="4"/>
      <c r="EZN213" s="4"/>
      <c r="EZO213" s="4"/>
      <c r="EZP213" s="4"/>
      <c r="EZQ213" s="4"/>
      <c r="EZR213" s="4"/>
      <c r="EZS213" s="4"/>
      <c r="EZT213" s="4"/>
      <c r="EZU213" s="4"/>
      <c r="EZV213" s="4"/>
      <c r="EZW213" s="4"/>
      <c r="EZX213" s="4"/>
      <c r="EZY213" s="4"/>
      <c r="EZZ213" s="4"/>
      <c r="FAA213" s="4"/>
      <c r="FAB213" s="4"/>
      <c r="FAC213" s="4"/>
      <c r="FAD213" s="4"/>
      <c r="FAE213" s="4"/>
      <c r="FAF213" s="4"/>
      <c r="FAG213" s="4"/>
      <c r="FAH213" s="4"/>
      <c r="FAI213" s="4"/>
      <c r="FAJ213" s="4"/>
      <c r="FAK213" s="4"/>
      <c r="FAL213" s="4"/>
      <c r="FAM213" s="4"/>
      <c r="FAN213" s="4"/>
      <c r="FAO213" s="4"/>
      <c r="FAP213" s="4"/>
      <c r="FAQ213" s="4"/>
      <c r="FAR213" s="4"/>
      <c r="FAS213" s="4"/>
      <c r="FAT213" s="4"/>
      <c r="FAU213" s="4"/>
      <c r="FAV213" s="4"/>
      <c r="FAW213" s="4"/>
      <c r="FAX213" s="4"/>
      <c r="FAY213" s="4"/>
      <c r="FAZ213" s="4"/>
      <c r="FBA213" s="4"/>
      <c r="FBB213" s="4"/>
      <c r="FBC213" s="4"/>
      <c r="FBD213" s="4"/>
      <c r="FBE213" s="4"/>
      <c r="FBF213" s="4"/>
      <c r="FBG213" s="4"/>
      <c r="FBH213" s="4"/>
      <c r="FBI213" s="4"/>
      <c r="FBJ213" s="4"/>
      <c r="FBK213" s="4"/>
      <c r="FBL213" s="4"/>
      <c r="FBM213" s="4"/>
      <c r="FBN213" s="4"/>
      <c r="FBO213" s="4"/>
      <c r="FBP213" s="4"/>
      <c r="FBQ213" s="4"/>
      <c r="FBR213" s="4"/>
      <c r="FBS213" s="4"/>
      <c r="FBT213" s="4"/>
      <c r="FBU213" s="4"/>
      <c r="FBV213" s="4"/>
      <c r="FBW213" s="4"/>
      <c r="FBX213" s="4"/>
      <c r="FBY213" s="4"/>
      <c r="FBZ213" s="4"/>
      <c r="FCA213" s="4"/>
      <c r="FCB213" s="4"/>
      <c r="FCC213" s="4"/>
      <c r="FCD213" s="4"/>
      <c r="FCE213" s="4"/>
      <c r="FCF213" s="4"/>
      <c r="FCG213" s="4"/>
      <c r="FCH213" s="4"/>
      <c r="FCI213" s="4"/>
      <c r="FCJ213" s="4"/>
      <c r="FCK213" s="4"/>
      <c r="FCL213" s="4"/>
      <c r="FCM213" s="4"/>
      <c r="FCN213" s="4"/>
      <c r="FCO213" s="4"/>
      <c r="FCP213" s="4"/>
      <c r="FCQ213" s="4"/>
      <c r="FCR213" s="4"/>
      <c r="FCS213" s="4"/>
      <c r="FCT213" s="4"/>
      <c r="FCU213" s="4"/>
      <c r="FCV213" s="4"/>
      <c r="FCW213" s="4"/>
      <c r="FCX213" s="4"/>
      <c r="FCY213" s="4"/>
      <c r="FCZ213" s="4"/>
      <c r="FDA213" s="4"/>
      <c r="FDB213" s="4"/>
      <c r="FDC213" s="4"/>
      <c r="FDD213" s="4"/>
      <c r="FDE213" s="4"/>
      <c r="FDF213" s="4"/>
      <c r="FDG213" s="4"/>
      <c r="FDH213" s="4"/>
      <c r="FDI213" s="4"/>
      <c r="FDJ213" s="4"/>
      <c r="FDK213" s="4"/>
      <c r="FDL213" s="4"/>
      <c r="FDM213" s="4"/>
      <c r="FDN213" s="4"/>
      <c r="FDO213" s="4"/>
      <c r="FDP213" s="4"/>
      <c r="FDQ213" s="4"/>
      <c r="FDR213" s="4"/>
      <c r="FDS213" s="4"/>
      <c r="FDT213" s="4"/>
      <c r="FDU213" s="4"/>
      <c r="FDV213" s="4"/>
      <c r="FDW213" s="4"/>
      <c r="FDX213" s="4"/>
      <c r="FDY213" s="4"/>
      <c r="FDZ213" s="4"/>
      <c r="FEA213" s="4"/>
      <c r="FEB213" s="4"/>
      <c r="FEC213" s="4"/>
      <c r="FED213" s="4"/>
      <c r="FEE213" s="4"/>
      <c r="FEF213" s="4"/>
      <c r="FEG213" s="4"/>
      <c r="FEH213" s="4"/>
      <c r="FEI213" s="4"/>
      <c r="FEJ213" s="4"/>
      <c r="FEK213" s="4"/>
      <c r="FEL213" s="4"/>
      <c r="FEM213" s="4"/>
      <c r="FEN213" s="4"/>
      <c r="FEO213" s="4"/>
      <c r="FEP213" s="4"/>
      <c r="FEQ213" s="4"/>
      <c r="FER213" s="4"/>
      <c r="FES213" s="4"/>
      <c r="FET213" s="4"/>
      <c r="FEU213" s="4"/>
      <c r="FEV213" s="4"/>
      <c r="FEW213" s="4"/>
      <c r="FEX213" s="4"/>
      <c r="FEY213" s="4"/>
      <c r="FEZ213" s="4"/>
      <c r="FFA213" s="4"/>
      <c r="FFB213" s="4"/>
      <c r="FFC213" s="4"/>
      <c r="FFD213" s="4"/>
      <c r="FFE213" s="4"/>
      <c r="FFF213" s="4"/>
      <c r="FFG213" s="4"/>
      <c r="FFH213" s="4"/>
      <c r="FFI213" s="4"/>
      <c r="FFJ213" s="4"/>
      <c r="FFK213" s="4"/>
      <c r="FFL213" s="4"/>
      <c r="FFM213" s="4"/>
      <c r="FFN213" s="4"/>
      <c r="FFO213" s="4"/>
      <c r="FFP213" s="4"/>
      <c r="FFQ213" s="4"/>
      <c r="FFR213" s="4"/>
      <c r="FFS213" s="4"/>
      <c r="FFT213" s="4"/>
      <c r="FFU213" s="4"/>
      <c r="FFV213" s="4"/>
      <c r="FFW213" s="4"/>
      <c r="FFX213" s="4"/>
      <c r="FFY213" s="4"/>
      <c r="FFZ213" s="4"/>
      <c r="FGA213" s="4"/>
      <c r="FGB213" s="4"/>
      <c r="FGC213" s="4"/>
      <c r="FGD213" s="4"/>
      <c r="FGE213" s="4"/>
      <c r="FGF213" s="4"/>
      <c r="FGG213" s="4"/>
      <c r="FGH213" s="4"/>
      <c r="FGI213" s="4"/>
      <c r="FGJ213" s="4"/>
      <c r="FGK213" s="4"/>
      <c r="FGL213" s="4"/>
      <c r="FGM213" s="4"/>
      <c r="FGN213" s="4"/>
      <c r="FGO213" s="4"/>
      <c r="FGP213" s="4"/>
      <c r="FGQ213" s="4"/>
      <c r="FGR213" s="4"/>
      <c r="FGS213" s="4"/>
      <c r="FGT213" s="4"/>
      <c r="FGU213" s="4"/>
      <c r="FGV213" s="4"/>
      <c r="FGW213" s="4"/>
      <c r="FGX213" s="4"/>
      <c r="FGY213" s="4"/>
      <c r="FGZ213" s="4"/>
      <c r="FHA213" s="4"/>
      <c r="FHB213" s="4"/>
      <c r="FHC213" s="4"/>
      <c r="FHD213" s="4"/>
      <c r="FHE213" s="4"/>
      <c r="FHF213" s="4"/>
      <c r="FHG213" s="4"/>
      <c r="FHH213" s="4"/>
      <c r="FHI213" s="4"/>
      <c r="FHJ213" s="4"/>
      <c r="FHK213" s="4"/>
      <c r="FHL213" s="4"/>
      <c r="FHM213" s="4"/>
      <c r="FHN213" s="4"/>
      <c r="FHO213" s="4"/>
      <c r="FHP213" s="4"/>
      <c r="FHQ213" s="4"/>
      <c r="FHR213" s="4"/>
      <c r="FHS213" s="4"/>
      <c r="FHT213" s="4"/>
      <c r="FHU213" s="4"/>
      <c r="FHV213" s="4"/>
      <c r="FHW213" s="4"/>
      <c r="FHX213" s="4"/>
      <c r="FHY213" s="4"/>
      <c r="FHZ213" s="4"/>
      <c r="FIA213" s="4"/>
      <c r="FIB213" s="4"/>
      <c r="FIC213" s="4"/>
      <c r="FID213" s="4"/>
      <c r="FIE213" s="4"/>
      <c r="FIF213" s="4"/>
      <c r="FIG213" s="4"/>
      <c r="FIH213" s="4"/>
      <c r="FII213" s="4"/>
      <c r="FIJ213" s="4"/>
      <c r="FIK213" s="4"/>
      <c r="FIL213" s="4"/>
      <c r="FIM213" s="4"/>
      <c r="FIN213" s="4"/>
      <c r="FIO213" s="4"/>
      <c r="FIP213" s="4"/>
      <c r="FIQ213" s="4"/>
      <c r="FIR213" s="4"/>
      <c r="FIS213" s="4"/>
      <c r="FIT213" s="4"/>
      <c r="FIU213" s="4"/>
      <c r="FIV213" s="4"/>
      <c r="FIW213" s="4"/>
      <c r="FIX213" s="4"/>
      <c r="FIY213" s="4"/>
      <c r="FIZ213" s="4"/>
      <c r="FJA213" s="4"/>
      <c r="FJB213" s="4"/>
      <c r="FJC213" s="4"/>
      <c r="FJD213" s="4"/>
      <c r="FJE213" s="4"/>
      <c r="FJF213" s="4"/>
      <c r="FJG213" s="4"/>
      <c r="FJH213" s="4"/>
      <c r="FJI213" s="4"/>
      <c r="FJJ213" s="4"/>
      <c r="FJK213" s="4"/>
      <c r="FJL213" s="4"/>
      <c r="FJM213" s="4"/>
      <c r="FJN213" s="4"/>
      <c r="FJO213" s="4"/>
      <c r="FJP213" s="4"/>
      <c r="FJQ213" s="4"/>
      <c r="FJR213" s="4"/>
      <c r="FJS213" s="4"/>
      <c r="FJT213" s="4"/>
      <c r="FJU213" s="4"/>
      <c r="FJV213" s="4"/>
      <c r="FJW213" s="4"/>
      <c r="FJX213" s="4"/>
      <c r="FJY213" s="4"/>
      <c r="FJZ213" s="4"/>
      <c r="FKA213" s="4"/>
      <c r="FKB213" s="4"/>
      <c r="FKC213" s="4"/>
      <c r="FKD213" s="4"/>
      <c r="FKE213" s="4"/>
      <c r="FKF213" s="4"/>
      <c r="FKG213" s="4"/>
      <c r="FKH213" s="4"/>
      <c r="FKI213" s="4"/>
      <c r="FKJ213" s="4"/>
      <c r="FKK213" s="4"/>
      <c r="FKL213" s="4"/>
      <c r="FKM213" s="4"/>
      <c r="FKN213" s="4"/>
      <c r="FKO213" s="4"/>
      <c r="FKP213" s="4"/>
      <c r="FKQ213" s="4"/>
      <c r="FKR213" s="4"/>
      <c r="FKS213" s="4"/>
      <c r="FKT213" s="4"/>
      <c r="FKU213" s="4"/>
      <c r="FKV213" s="4"/>
      <c r="FKW213" s="4"/>
      <c r="FKX213" s="4"/>
      <c r="FKY213" s="4"/>
      <c r="FKZ213" s="4"/>
      <c r="FLA213" s="4"/>
      <c r="FLB213" s="4"/>
      <c r="FLC213" s="4"/>
      <c r="FLD213" s="4"/>
      <c r="FLE213" s="4"/>
      <c r="FLF213" s="4"/>
      <c r="FLG213" s="4"/>
      <c r="FLH213" s="4"/>
      <c r="FLI213" s="4"/>
      <c r="FLJ213" s="4"/>
      <c r="FLK213" s="4"/>
      <c r="FLL213" s="4"/>
      <c r="FLM213" s="4"/>
      <c r="FLN213" s="4"/>
      <c r="FLO213" s="4"/>
      <c r="FLP213" s="4"/>
      <c r="FLQ213" s="4"/>
      <c r="FLR213" s="4"/>
      <c r="FLS213" s="4"/>
      <c r="FLT213" s="4"/>
      <c r="FLU213" s="4"/>
      <c r="FLV213" s="4"/>
      <c r="FLW213" s="4"/>
      <c r="FLX213" s="4"/>
      <c r="FLY213" s="4"/>
      <c r="FLZ213" s="4"/>
      <c r="FMA213" s="4"/>
      <c r="FMB213" s="4"/>
      <c r="FMC213" s="4"/>
      <c r="FMD213" s="4"/>
      <c r="FME213" s="4"/>
      <c r="FMF213" s="4"/>
      <c r="FMG213" s="4"/>
      <c r="FMH213" s="4"/>
      <c r="FMI213" s="4"/>
      <c r="FMJ213" s="4"/>
      <c r="FMK213" s="4"/>
      <c r="FML213" s="4"/>
      <c r="FMM213" s="4"/>
      <c r="FMN213" s="4"/>
      <c r="FMO213" s="4"/>
      <c r="FMP213" s="4"/>
      <c r="FMQ213" s="4"/>
      <c r="FMR213" s="4"/>
      <c r="FMS213" s="4"/>
      <c r="FMT213" s="4"/>
      <c r="FMU213" s="4"/>
      <c r="FMV213" s="4"/>
      <c r="FMW213" s="4"/>
      <c r="FMX213" s="4"/>
      <c r="FMY213" s="4"/>
      <c r="FMZ213" s="4"/>
      <c r="FNA213" s="4"/>
      <c r="FNB213" s="4"/>
      <c r="FNC213" s="4"/>
      <c r="FND213" s="4"/>
      <c r="FNE213" s="4"/>
      <c r="FNF213" s="4"/>
      <c r="FNG213" s="4"/>
      <c r="FNH213" s="4"/>
      <c r="FNI213" s="4"/>
      <c r="FNJ213" s="4"/>
      <c r="FNK213" s="4"/>
      <c r="FNL213" s="4"/>
      <c r="FNM213" s="4"/>
      <c r="FNN213" s="4"/>
      <c r="FNO213" s="4"/>
      <c r="FNP213" s="4"/>
      <c r="FNQ213" s="4"/>
      <c r="FNR213" s="4"/>
      <c r="FNS213" s="4"/>
      <c r="FNT213" s="4"/>
      <c r="FNU213" s="4"/>
      <c r="FNV213" s="4"/>
      <c r="FNW213" s="4"/>
      <c r="FNX213" s="4"/>
      <c r="FNY213" s="4"/>
      <c r="FNZ213" s="4"/>
      <c r="FOA213" s="4"/>
      <c r="FOB213" s="4"/>
      <c r="FOC213" s="4"/>
      <c r="FOD213" s="4"/>
      <c r="FOE213" s="4"/>
      <c r="FOF213" s="4"/>
      <c r="FOG213" s="4"/>
      <c r="FOH213" s="4"/>
      <c r="FOI213" s="4"/>
      <c r="FOJ213" s="4"/>
      <c r="FOK213" s="4"/>
      <c r="FOL213" s="4"/>
      <c r="FOM213" s="4"/>
      <c r="FON213" s="4"/>
      <c r="FOO213" s="4"/>
      <c r="FOP213" s="4"/>
      <c r="FOQ213" s="4"/>
      <c r="FOR213" s="4"/>
      <c r="FOS213" s="4"/>
      <c r="FOT213" s="4"/>
      <c r="FOU213" s="4"/>
      <c r="FOV213" s="4"/>
      <c r="FOW213" s="4"/>
      <c r="FOX213" s="4"/>
      <c r="FOY213" s="4"/>
      <c r="FOZ213" s="4"/>
      <c r="FPA213" s="4"/>
      <c r="FPB213" s="4"/>
      <c r="FPC213" s="4"/>
      <c r="FPD213" s="4"/>
      <c r="FPE213" s="4"/>
      <c r="FPF213" s="4"/>
      <c r="FPG213" s="4"/>
      <c r="FPH213" s="4"/>
      <c r="FPI213" s="4"/>
      <c r="FPJ213" s="4"/>
      <c r="FPK213" s="4"/>
      <c r="FPL213" s="4"/>
      <c r="FPM213" s="4"/>
      <c r="FPN213" s="4"/>
      <c r="FPO213" s="4"/>
      <c r="FPP213" s="4"/>
      <c r="FPQ213" s="4"/>
      <c r="FPR213" s="4"/>
      <c r="FPS213" s="4"/>
      <c r="FPT213" s="4"/>
      <c r="FPU213" s="4"/>
      <c r="FPV213" s="4"/>
      <c r="FPW213" s="4"/>
      <c r="FPX213" s="4"/>
      <c r="FPY213" s="4"/>
      <c r="FPZ213" s="4"/>
      <c r="FQA213" s="4"/>
      <c r="FQB213" s="4"/>
      <c r="FQC213" s="4"/>
      <c r="FQD213" s="4"/>
      <c r="FQE213" s="4"/>
      <c r="FQF213" s="4"/>
      <c r="FQG213" s="4"/>
      <c r="FQH213" s="4"/>
      <c r="FQI213" s="4"/>
      <c r="FQJ213" s="4"/>
      <c r="FQK213" s="4"/>
      <c r="FQL213" s="4"/>
      <c r="FQM213" s="4"/>
      <c r="FQN213" s="4"/>
      <c r="FQO213" s="4"/>
      <c r="FQP213" s="4"/>
      <c r="FQQ213" s="4"/>
      <c r="FQR213" s="4"/>
      <c r="FQS213" s="4"/>
      <c r="FQT213" s="4"/>
      <c r="FQU213" s="4"/>
      <c r="FQV213" s="4"/>
      <c r="FQW213" s="4"/>
      <c r="FQX213" s="4"/>
      <c r="FQY213" s="4"/>
      <c r="FQZ213" s="4"/>
      <c r="FRA213" s="4"/>
      <c r="FRB213" s="4"/>
      <c r="FRC213" s="4"/>
      <c r="FRD213" s="4"/>
      <c r="FRE213" s="4"/>
      <c r="FRF213" s="4"/>
      <c r="FRG213" s="4"/>
      <c r="FRH213" s="4"/>
      <c r="FRI213" s="4"/>
      <c r="FRJ213" s="4"/>
      <c r="FRK213" s="4"/>
      <c r="FRL213" s="4"/>
      <c r="FRM213" s="4"/>
      <c r="FRN213" s="4"/>
      <c r="FRO213" s="4"/>
      <c r="FRP213" s="4"/>
      <c r="FRQ213" s="4"/>
      <c r="FRR213" s="4"/>
      <c r="FRS213" s="4"/>
      <c r="FRT213" s="4"/>
      <c r="FRU213" s="4"/>
      <c r="FRV213" s="4"/>
      <c r="FRW213" s="4"/>
      <c r="FRX213" s="4"/>
      <c r="FRY213" s="4"/>
      <c r="FRZ213" s="4"/>
      <c r="FSA213" s="4"/>
      <c r="FSB213" s="4"/>
      <c r="FSC213" s="4"/>
      <c r="FSD213" s="4"/>
      <c r="FSE213" s="4"/>
      <c r="FSF213" s="4"/>
      <c r="FSG213" s="4"/>
      <c r="FSH213" s="4"/>
      <c r="FSI213" s="4"/>
      <c r="FSJ213" s="4"/>
      <c r="FSK213" s="4"/>
      <c r="FSL213" s="4"/>
      <c r="FSM213" s="4"/>
      <c r="FSN213" s="4"/>
      <c r="FSO213" s="4"/>
      <c r="FSP213" s="4"/>
      <c r="FSQ213" s="4"/>
      <c r="FSR213" s="4"/>
      <c r="FSS213" s="4"/>
      <c r="FST213" s="4"/>
      <c r="FSU213" s="4"/>
      <c r="FSV213" s="4"/>
      <c r="FSW213" s="4"/>
      <c r="FSX213" s="4"/>
      <c r="FSY213" s="4"/>
      <c r="FSZ213" s="4"/>
      <c r="FTA213" s="4"/>
      <c r="FTB213" s="4"/>
      <c r="FTC213" s="4"/>
      <c r="FTD213" s="4"/>
      <c r="FTE213" s="4"/>
      <c r="FTF213" s="4"/>
      <c r="FTG213" s="4"/>
      <c r="FTH213" s="4"/>
      <c r="FTI213" s="4"/>
      <c r="FTJ213" s="4"/>
      <c r="FTK213" s="4"/>
      <c r="FTL213" s="4"/>
      <c r="FTM213" s="4"/>
      <c r="FTN213" s="4"/>
      <c r="FTO213" s="4"/>
      <c r="FTP213" s="4"/>
      <c r="FTQ213" s="4"/>
      <c r="FTR213" s="4"/>
      <c r="FTS213" s="4"/>
      <c r="FTT213" s="4"/>
      <c r="FTU213" s="4"/>
      <c r="FTV213" s="4"/>
      <c r="FTW213" s="4"/>
      <c r="FTX213" s="4"/>
      <c r="FTY213" s="4"/>
      <c r="FTZ213" s="4"/>
      <c r="FUA213" s="4"/>
      <c r="FUB213" s="4"/>
      <c r="FUC213" s="4"/>
      <c r="FUD213" s="4"/>
      <c r="FUE213" s="4"/>
      <c r="FUF213" s="4"/>
      <c r="FUG213" s="4"/>
      <c r="FUH213" s="4"/>
      <c r="FUI213" s="4"/>
      <c r="FUJ213" s="4"/>
      <c r="FUK213" s="4"/>
      <c r="FUL213" s="4"/>
      <c r="FUM213" s="4"/>
      <c r="FUN213" s="4"/>
      <c r="FUO213" s="4"/>
      <c r="FUP213" s="4"/>
      <c r="FUQ213" s="4"/>
      <c r="FUR213" s="4"/>
      <c r="FUS213" s="4"/>
      <c r="FUT213" s="4"/>
      <c r="FUU213" s="4"/>
      <c r="FUV213" s="4"/>
      <c r="FUW213" s="4"/>
      <c r="FUX213" s="4"/>
      <c r="FUY213" s="4"/>
      <c r="FUZ213" s="4"/>
      <c r="FVA213" s="4"/>
      <c r="FVB213" s="4"/>
      <c r="FVC213" s="4"/>
      <c r="FVD213" s="4"/>
      <c r="FVE213" s="4"/>
      <c r="FVF213" s="4"/>
      <c r="FVG213" s="4"/>
      <c r="FVH213" s="4"/>
      <c r="FVI213" s="4"/>
      <c r="FVJ213" s="4"/>
      <c r="FVK213" s="4"/>
      <c r="FVL213" s="4"/>
      <c r="FVM213" s="4"/>
      <c r="FVN213" s="4"/>
      <c r="FVO213" s="4"/>
      <c r="FVP213" s="4"/>
      <c r="FVQ213" s="4"/>
      <c r="FVR213" s="4"/>
      <c r="FVS213" s="4"/>
      <c r="FVT213" s="4"/>
      <c r="FVU213" s="4"/>
      <c r="FVV213" s="4"/>
      <c r="FVW213" s="4"/>
      <c r="FVX213" s="4"/>
      <c r="FVY213" s="4"/>
      <c r="FVZ213" s="4"/>
      <c r="FWA213" s="4"/>
      <c r="FWB213" s="4"/>
      <c r="FWC213" s="4"/>
      <c r="FWD213" s="4"/>
      <c r="FWE213" s="4"/>
      <c r="FWF213" s="4"/>
      <c r="FWG213" s="4"/>
      <c r="FWH213" s="4"/>
      <c r="FWI213" s="4"/>
      <c r="FWJ213" s="4"/>
      <c r="FWK213" s="4"/>
      <c r="FWL213" s="4"/>
      <c r="FWM213" s="4"/>
      <c r="FWN213" s="4"/>
      <c r="FWO213" s="4"/>
      <c r="FWP213" s="4"/>
      <c r="FWQ213" s="4"/>
      <c r="FWR213" s="4"/>
      <c r="FWS213" s="4"/>
      <c r="FWT213" s="4"/>
      <c r="FWU213" s="4"/>
      <c r="FWV213" s="4"/>
      <c r="FWW213" s="4"/>
      <c r="FWX213" s="4"/>
      <c r="FWY213" s="4"/>
      <c r="FWZ213" s="4"/>
      <c r="FXA213" s="4"/>
      <c r="FXB213" s="4"/>
      <c r="FXC213" s="4"/>
      <c r="FXD213" s="4"/>
      <c r="FXE213" s="4"/>
      <c r="FXF213" s="4"/>
      <c r="FXG213" s="4"/>
      <c r="FXH213" s="4"/>
      <c r="FXI213" s="4"/>
      <c r="FXJ213" s="4"/>
      <c r="FXK213" s="4"/>
      <c r="FXL213" s="4"/>
      <c r="FXM213" s="4"/>
      <c r="FXN213" s="4"/>
      <c r="FXO213" s="4"/>
      <c r="FXP213" s="4"/>
      <c r="FXQ213" s="4"/>
      <c r="FXR213" s="4"/>
      <c r="FXS213" s="4"/>
      <c r="FXT213" s="4"/>
      <c r="FXU213" s="4"/>
      <c r="FXV213" s="4"/>
      <c r="FXW213" s="4"/>
      <c r="FXX213" s="4"/>
      <c r="FXY213" s="4"/>
      <c r="FXZ213" s="4"/>
      <c r="FYA213" s="4"/>
      <c r="FYB213" s="4"/>
      <c r="FYC213" s="4"/>
      <c r="FYD213" s="4"/>
      <c r="FYE213" s="4"/>
      <c r="FYF213" s="4"/>
      <c r="FYG213" s="4"/>
      <c r="FYH213" s="4"/>
      <c r="FYI213" s="4"/>
      <c r="FYJ213" s="4"/>
      <c r="FYK213" s="4"/>
      <c r="FYL213" s="4"/>
      <c r="FYM213" s="4"/>
      <c r="FYN213" s="4"/>
      <c r="FYO213" s="4"/>
      <c r="FYP213" s="4"/>
      <c r="FYQ213" s="4"/>
      <c r="FYR213" s="4"/>
      <c r="FYS213" s="4"/>
      <c r="FYT213" s="4"/>
      <c r="FYU213" s="4"/>
      <c r="FYV213" s="4"/>
      <c r="FYW213" s="4"/>
      <c r="FYX213" s="4"/>
      <c r="FYY213" s="4"/>
      <c r="FYZ213" s="4"/>
      <c r="FZA213" s="4"/>
      <c r="FZB213" s="4"/>
      <c r="FZC213" s="4"/>
      <c r="FZD213" s="4"/>
      <c r="FZE213" s="4"/>
      <c r="FZF213" s="4"/>
      <c r="FZG213" s="4"/>
      <c r="FZH213" s="4"/>
      <c r="FZI213" s="4"/>
      <c r="FZJ213" s="4"/>
      <c r="FZK213" s="4"/>
      <c r="FZL213" s="4"/>
      <c r="FZM213" s="4"/>
      <c r="FZN213" s="4"/>
      <c r="FZO213" s="4"/>
      <c r="FZP213" s="4"/>
      <c r="FZQ213" s="4"/>
      <c r="FZR213" s="4"/>
      <c r="FZS213" s="4"/>
      <c r="FZT213" s="4"/>
      <c r="FZU213" s="4"/>
      <c r="FZV213" s="4"/>
      <c r="FZW213" s="4"/>
      <c r="FZX213" s="4"/>
      <c r="FZY213" s="4"/>
      <c r="FZZ213" s="4"/>
      <c r="GAA213" s="4"/>
      <c r="GAB213" s="4"/>
      <c r="GAC213" s="4"/>
      <c r="GAD213" s="4"/>
      <c r="GAE213" s="4"/>
      <c r="GAF213" s="4"/>
      <c r="GAG213" s="4"/>
      <c r="GAH213" s="4"/>
      <c r="GAI213" s="4"/>
      <c r="GAJ213" s="4"/>
      <c r="GAK213" s="4"/>
      <c r="GAL213" s="4"/>
      <c r="GAM213" s="4"/>
      <c r="GAN213" s="4"/>
      <c r="GAO213" s="4"/>
      <c r="GAP213" s="4"/>
      <c r="GAQ213" s="4"/>
      <c r="GAR213" s="4"/>
      <c r="GAS213" s="4"/>
      <c r="GAT213" s="4"/>
      <c r="GAU213" s="4"/>
      <c r="GAV213" s="4"/>
      <c r="GAW213" s="4"/>
      <c r="GAX213" s="4"/>
      <c r="GAY213" s="4"/>
      <c r="GAZ213" s="4"/>
      <c r="GBA213" s="4"/>
      <c r="GBB213" s="4"/>
      <c r="GBC213" s="4"/>
      <c r="GBD213" s="4"/>
      <c r="GBE213" s="4"/>
      <c r="GBF213" s="4"/>
      <c r="GBG213" s="4"/>
      <c r="GBH213" s="4"/>
      <c r="GBI213" s="4"/>
      <c r="GBJ213" s="4"/>
      <c r="GBK213" s="4"/>
      <c r="GBL213" s="4"/>
      <c r="GBM213" s="4"/>
      <c r="GBN213" s="4"/>
      <c r="GBO213" s="4"/>
      <c r="GBP213" s="4"/>
      <c r="GBQ213" s="4"/>
      <c r="GBR213" s="4"/>
      <c r="GBS213" s="4"/>
      <c r="GBT213" s="4"/>
      <c r="GBU213" s="4"/>
      <c r="GBV213" s="4"/>
      <c r="GBW213" s="4"/>
      <c r="GBX213" s="4"/>
      <c r="GBY213" s="4"/>
      <c r="GBZ213" s="4"/>
      <c r="GCA213" s="4"/>
      <c r="GCB213" s="4"/>
      <c r="GCC213" s="4"/>
      <c r="GCD213" s="4"/>
      <c r="GCE213" s="4"/>
      <c r="GCF213" s="4"/>
      <c r="GCG213" s="4"/>
      <c r="GCH213" s="4"/>
      <c r="GCI213" s="4"/>
      <c r="GCJ213" s="4"/>
      <c r="GCK213" s="4"/>
      <c r="GCL213" s="4"/>
      <c r="GCM213" s="4"/>
      <c r="GCN213" s="4"/>
      <c r="GCO213" s="4"/>
      <c r="GCP213" s="4"/>
      <c r="GCQ213" s="4"/>
      <c r="GCR213" s="4"/>
      <c r="GCS213" s="4"/>
      <c r="GCT213" s="4"/>
      <c r="GCU213" s="4"/>
      <c r="GCV213" s="4"/>
      <c r="GCW213" s="4"/>
      <c r="GCX213" s="4"/>
      <c r="GCY213" s="4"/>
      <c r="GCZ213" s="4"/>
      <c r="GDA213" s="4"/>
      <c r="GDB213" s="4"/>
      <c r="GDC213" s="4"/>
      <c r="GDD213" s="4"/>
      <c r="GDE213" s="4"/>
      <c r="GDF213" s="4"/>
      <c r="GDG213" s="4"/>
      <c r="GDH213" s="4"/>
      <c r="GDI213" s="4"/>
      <c r="GDJ213" s="4"/>
      <c r="GDK213" s="4"/>
      <c r="GDL213" s="4"/>
      <c r="GDM213" s="4"/>
      <c r="GDN213" s="4"/>
      <c r="GDO213" s="4"/>
      <c r="GDP213" s="4"/>
      <c r="GDQ213" s="4"/>
      <c r="GDR213" s="4"/>
      <c r="GDS213" s="4"/>
      <c r="GDT213" s="4"/>
      <c r="GDU213" s="4"/>
      <c r="GDV213" s="4"/>
      <c r="GDW213" s="4"/>
      <c r="GDX213" s="4"/>
      <c r="GDY213" s="4"/>
      <c r="GDZ213" s="4"/>
      <c r="GEA213" s="4"/>
      <c r="GEB213" s="4"/>
      <c r="GEC213" s="4"/>
      <c r="GED213" s="4"/>
      <c r="GEE213" s="4"/>
      <c r="GEF213" s="4"/>
      <c r="GEG213" s="4"/>
      <c r="GEH213" s="4"/>
      <c r="GEI213" s="4"/>
      <c r="GEJ213" s="4"/>
      <c r="GEK213" s="4"/>
      <c r="GEL213" s="4"/>
      <c r="GEM213" s="4"/>
      <c r="GEN213" s="4"/>
      <c r="GEO213" s="4"/>
      <c r="GEP213" s="4"/>
      <c r="GEQ213" s="4"/>
      <c r="GER213" s="4"/>
      <c r="GES213" s="4"/>
      <c r="GET213" s="4"/>
      <c r="GEU213" s="4"/>
      <c r="GEV213" s="4"/>
      <c r="GEW213" s="4"/>
      <c r="GEX213" s="4"/>
      <c r="GEY213" s="4"/>
      <c r="GEZ213" s="4"/>
      <c r="GFA213" s="4"/>
      <c r="GFB213" s="4"/>
      <c r="GFC213" s="4"/>
      <c r="GFD213" s="4"/>
      <c r="GFE213" s="4"/>
      <c r="GFF213" s="4"/>
      <c r="GFG213" s="4"/>
      <c r="GFH213" s="4"/>
      <c r="GFI213" s="4"/>
      <c r="GFJ213" s="4"/>
      <c r="GFK213" s="4"/>
      <c r="GFL213" s="4"/>
      <c r="GFM213" s="4"/>
      <c r="GFN213" s="4"/>
      <c r="GFO213" s="4"/>
      <c r="GFP213" s="4"/>
      <c r="GFQ213" s="4"/>
      <c r="GFR213" s="4"/>
      <c r="GFS213" s="4"/>
      <c r="GFT213" s="4"/>
      <c r="GFU213" s="4"/>
      <c r="GFV213" s="4"/>
      <c r="GFW213" s="4"/>
      <c r="GFX213" s="4"/>
      <c r="GFY213" s="4"/>
      <c r="GFZ213" s="4"/>
      <c r="GGA213" s="4"/>
      <c r="GGB213" s="4"/>
      <c r="GGC213" s="4"/>
      <c r="GGD213" s="4"/>
      <c r="GGE213" s="4"/>
      <c r="GGF213" s="4"/>
      <c r="GGG213" s="4"/>
      <c r="GGH213" s="4"/>
      <c r="GGI213" s="4"/>
      <c r="GGJ213" s="4"/>
      <c r="GGK213" s="4"/>
      <c r="GGL213" s="4"/>
      <c r="GGM213" s="4"/>
      <c r="GGN213" s="4"/>
      <c r="GGO213" s="4"/>
      <c r="GGP213" s="4"/>
      <c r="GGQ213" s="4"/>
      <c r="GGR213" s="4"/>
      <c r="GGS213" s="4"/>
      <c r="GGT213" s="4"/>
      <c r="GGU213" s="4"/>
      <c r="GGV213" s="4"/>
      <c r="GGW213" s="4"/>
      <c r="GGX213" s="4"/>
      <c r="GGY213" s="4"/>
      <c r="GGZ213" s="4"/>
      <c r="GHA213" s="4"/>
      <c r="GHB213" s="4"/>
      <c r="GHC213" s="4"/>
      <c r="GHD213" s="4"/>
      <c r="GHE213" s="4"/>
      <c r="GHF213" s="4"/>
      <c r="GHG213" s="4"/>
      <c r="GHH213" s="4"/>
      <c r="GHI213" s="4"/>
      <c r="GHJ213" s="4"/>
      <c r="GHK213" s="4"/>
      <c r="GHL213" s="4"/>
      <c r="GHM213" s="4"/>
      <c r="GHN213" s="4"/>
      <c r="GHO213" s="4"/>
      <c r="GHP213" s="4"/>
      <c r="GHQ213" s="4"/>
      <c r="GHR213" s="4"/>
      <c r="GHS213" s="4"/>
      <c r="GHT213" s="4"/>
      <c r="GHU213" s="4"/>
      <c r="GHV213" s="4"/>
      <c r="GHW213" s="4"/>
      <c r="GHX213" s="4"/>
      <c r="GHY213" s="4"/>
      <c r="GHZ213" s="4"/>
      <c r="GIA213" s="4"/>
      <c r="GIB213" s="4"/>
      <c r="GIC213" s="4"/>
      <c r="GID213" s="4"/>
      <c r="GIE213" s="4"/>
      <c r="GIF213" s="4"/>
      <c r="GIG213" s="4"/>
      <c r="GIH213" s="4"/>
      <c r="GII213" s="4"/>
      <c r="GIJ213" s="4"/>
      <c r="GIK213" s="4"/>
      <c r="GIL213" s="4"/>
      <c r="GIM213" s="4"/>
      <c r="GIN213" s="4"/>
      <c r="GIO213" s="4"/>
      <c r="GIP213" s="4"/>
      <c r="GIQ213" s="4"/>
      <c r="GIR213" s="4"/>
      <c r="GIS213" s="4"/>
      <c r="GIT213" s="4"/>
      <c r="GIU213" s="4"/>
      <c r="GIV213" s="4"/>
      <c r="GIW213" s="4"/>
      <c r="GIX213" s="4"/>
      <c r="GIY213" s="4"/>
      <c r="GIZ213" s="4"/>
      <c r="GJA213" s="4"/>
      <c r="GJB213" s="4"/>
      <c r="GJC213" s="4"/>
      <c r="GJD213" s="4"/>
      <c r="GJE213" s="4"/>
      <c r="GJF213" s="4"/>
      <c r="GJG213" s="4"/>
      <c r="GJH213" s="4"/>
      <c r="GJI213" s="4"/>
      <c r="GJJ213" s="4"/>
      <c r="GJK213" s="4"/>
      <c r="GJL213" s="4"/>
      <c r="GJM213" s="4"/>
      <c r="GJN213" s="4"/>
      <c r="GJO213" s="4"/>
      <c r="GJP213" s="4"/>
      <c r="GJQ213" s="4"/>
      <c r="GJR213" s="4"/>
      <c r="GJS213" s="4"/>
      <c r="GJT213" s="4"/>
      <c r="GJU213" s="4"/>
      <c r="GJV213" s="4"/>
      <c r="GJW213" s="4"/>
      <c r="GJX213" s="4"/>
      <c r="GJY213" s="4"/>
      <c r="GJZ213" s="4"/>
      <c r="GKA213" s="4"/>
      <c r="GKB213" s="4"/>
      <c r="GKC213" s="4"/>
      <c r="GKD213" s="4"/>
      <c r="GKE213" s="4"/>
      <c r="GKF213" s="4"/>
      <c r="GKG213" s="4"/>
      <c r="GKH213" s="4"/>
      <c r="GKI213" s="4"/>
      <c r="GKJ213" s="4"/>
      <c r="GKK213" s="4"/>
      <c r="GKL213" s="4"/>
      <c r="GKM213" s="4"/>
      <c r="GKN213" s="4"/>
      <c r="GKO213" s="4"/>
      <c r="GKP213" s="4"/>
      <c r="GKQ213" s="4"/>
      <c r="GKR213" s="4"/>
      <c r="GKS213" s="4"/>
      <c r="GKT213" s="4"/>
      <c r="GKU213" s="4"/>
      <c r="GKV213" s="4"/>
      <c r="GKW213" s="4"/>
      <c r="GKX213" s="4"/>
      <c r="GKY213" s="4"/>
      <c r="GKZ213" s="4"/>
      <c r="GLA213" s="4"/>
      <c r="GLB213" s="4"/>
      <c r="GLC213" s="4"/>
      <c r="GLD213" s="4"/>
      <c r="GLE213" s="4"/>
      <c r="GLF213" s="4"/>
      <c r="GLG213" s="4"/>
      <c r="GLH213" s="4"/>
      <c r="GLI213" s="4"/>
      <c r="GLJ213" s="4"/>
      <c r="GLK213" s="4"/>
      <c r="GLL213" s="4"/>
      <c r="GLM213" s="4"/>
      <c r="GLN213" s="4"/>
      <c r="GLO213" s="4"/>
      <c r="GLP213" s="4"/>
      <c r="GLQ213" s="4"/>
      <c r="GLR213" s="4"/>
      <c r="GLS213" s="4"/>
      <c r="GLT213" s="4"/>
      <c r="GLU213" s="4"/>
      <c r="GLV213" s="4"/>
      <c r="GLW213" s="4"/>
      <c r="GLX213" s="4"/>
      <c r="GLY213" s="4"/>
      <c r="GLZ213" s="4"/>
      <c r="GMA213" s="4"/>
      <c r="GMB213" s="4"/>
      <c r="GMC213" s="4"/>
      <c r="GMD213" s="4"/>
      <c r="GME213" s="4"/>
      <c r="GMF213" s="4"/>
      <c r="GMG213" s="4"/>
      <c r="GMH213" s="4"/>
      <c r="GMI213" s="4"/>
      <c r="GMJ213" s="4"/>
      <c r="GMK213" s="4"/>
      <c r="GML213" s="4"/>
      <c r="GMM213" s="4"/>
      <c r="GMN213" s="4"/>
      <c r="GMO213" s="4"/>
      <c r="GMP213" s="4"/>
      <c r="GMQ213" s="4"/>
      <c r="GMR213" s="4"/>
      <c r="GMS213" s="4"/>
      <c r="GMT213" s="4"/>
      <c r="GMU213" s="4"/>
      <c r="GMV213" s="4"/>
      <c r="GMW213" s="4"/>
      <c r="GMX213" s="4"/>
      <c r="GMY213" s="4"/>
      <c r="GMZ213" s="4"/>
      <c r="GNA213" s="4"/>
      <c r="GNB213" s="4"/>
      <c r="GNC213" s="4"/>
      <c r="GND213" s="4"/>
      <c r="GNE213" s="4"/>
      <c r="GNF213" s="4"/>
      <c r="GNG213" s="4"/>
      <c r="GNH213" s="4"/>
      <c r="GNI213" s="4"/>
      <c r="GNJ213" s="4"/>
      <c r="GNK213" s="4"/>
      <c r="GNL213" s="4"/>
      <c r="GNM213" s="4"/>
      <c r="GNN213" s="4"/>
      <c r="GNO213" s="4"/>
      <c r="GNP213" s="4"/>
      <c r="GNQ213" s="4"/>
      <c r="GNR213" s="4"/>
      <c r="GNS213" s="4"/>
      <c r="GNT213" s="4"/>
      <c r="GNU213" s="4"/>
      <c r="GNV213" s="4"/>
      <c r="GNW213" s="4"/>
      <c r="GNX213" s="4"/>
      <c r="GNY213" s="4"/>
      <c r="GNZ213" s="4"/>
      <c r="GOA213" s="4"/>
      <c r="GOB213" s="4"/>
      <c r="GOC213" s="4"/>
      <c r="GOD213" s="4"/>
      <c r="GOE213" s="4"/>
      <c r="GOF213" s="4"/>
      <c r="GOG213" s="4"/>
      <c r="GOH213" s="4"/>
      <c r="GOI213" s="4"/>
      <c r="GOJ213" s="4"/>
      <c r="GOK213" s="4"/>
      <c r="GOL213" s="4"/>
      <c r="GOM213" s="4"/>
      <c r="GON213" s="4"/>
      <c r="GOO213" s="4"/>
      <c r="GOP213" s="4"/>
      <c r="GOQ213" s="4"/>
      <c r="GOR213" s="4"/>
      <c r="GOS213" s="4"/>
      <c r="GOT213" s="4"/>
      <c r="GOU213" s="4"/>
      <c r="GOV213" s="4"/>
      <c r="GOW213" s="4"/>
      <c r="GOX213" s="4"/>
      <c r="GOY213" s="4"/>
      <c r="GOZ213" s="4"/>
      <c r="GPA213" s="4"/>
      <c r="GPB213" s="4"/>
      <c r="GPC213" s="4"/>
      <c r="GPD213" s="4"/>
      <c r="GPE213" s="4"/>
      <c r="GPF213" s="4"/>
      <c r="GPG213" s="4"/>
      <c r="GPH213" s="4"/>
      <c r="GPI213" s="4"/>
      <c r="GPJ213" s="4"/>
      <c r="GPK213" s="4"/>
      <c r="GPL213" s="4"/>
      <c r="GPM213" s="4"/>
      <c r="GPN213" s="4"/>
      <c r="GPO213" s="4"/>
      <c r="GPP213" s="4"/>
      <c r="GPQ213" s="4"/>
      <c r="GPR213" s="4"/>
      <c r="GPS213" s="4"/>
      <c r="GPT213" s="4"/>
      <c r="GPU213" s="4"/>
      <c r="GPV213" s="4"/>
      <c r="GPW213" s="4"/>
      <c r="GPX213" s="4"/>
      <c r="GPY213" s="4"/>
      <c r="GPZ213" s="4"/>
      <c r="GQA213" s="4"/>
      <c r="GQB213" s="4"/>
      <c r="GQC213" s="4"/>
      <c r="GQD213" s="4"/>
      <c r="GQE213" s="4"/>
      <c r="GQF213" s="4"/>
      <c r="GQG213" s="4"/>
      <c r="GQH213" s="4"/>
      <c r="GQI213" s="4"/>
      <c r="GQJ213" s="4"/>
      <c r="GQK213" s="4"/>
      <c r="GQL213" s="4"/>
      <c r="GQM213" s="4"/>
      <c r="GQN213" s="4"/>
      <c r="GQO213" s="4"/>
      <c r="GQP213" s="4"/>
      <c r="GQQ213" s="4"/>
      <c r="GQR213" s="4"/>
      <c r="GQS213" s="4"/>
      <c r="GQT213" s="4"/>
      <c r="GQU213" s="4"/>
      <c r="GQV213" s="4"/>
      <c r="GQW213" s="4"/>
      <c r="GQX213" s="4"/>
      <c r="GQY213" s="4"/>
      <c r="GQZ213" s="4"/>
      <c r="GRA213" s="4"/>
      <c r="GRB213" s="4"/>
      <c r="GRC213" s="4"/>
      <c r="GRD213" s="4"/>
      <c r="GRE213" s="4"/>
      <c r="GRF213" s="4"/>
      <c r="GRG213" s="4"/>
      <c r="GRH213" s="4"/>
      <c r="GRI213" s="4"/>
      <c r="GRJ213" s="4"/>
      <c r="GRK213" s="4"/>
      <c r="GRL213" s="4"/>
      <c r="GRM213" s="4"/>
      <c r="GRN213" s="4"/>
      <c r="GRO213" s="4"/>
      <c r="GRP213" s="4"/>
      <c r="GRQ213" s="4"/>
      <c r="GRR213" s="4"/>
      <c r="GRS213" s="4"/>
      <c r="GRT213" s="4"/>
      <c r="GRU213" s="4"/>
      <c r="GRV213" s="4"/>
      <c r="GRW213" s="4"/>
      <c r="GRX213" s="4"/>
      <c r="GRY213" s="4"/>
      <c r="GRZ213" s="4"/>
      <c r="GSA213" s="4"/>
      <c r="GSB213" s="4"/>
      <c r="GSC213" s="4"/>
      <c r="GSD213" s="4"/>
      <c r="GSE213" s="4"/>
      <c r="GSF213" s="4"/>
      <c r="GSG213" s="4"/>
      <c r="GSH213" s="4"/>
      <c r="GSI213" s="4"/>
      <c r="GSJ213" s="4"/>
      <c r="GSK213" s="4"/>
      <c r="GSL213" s="4"/>
      <c r="GSM213" s="4"/>
      <c r="GSN213" s="4"/>
      <c r="GSO213" s="4"/>
      <c r="GSP213" s="4"/>
      <c r="GSQ213" s="4"/>
      <c r="GSR213" s="4"/>
      <c r="GSS213" s="4"/>
      <c r="GST213" s="4"/>
      <c r="GSU213" s="4"/>
      <c r="GSV213" s="4"/>
      <c r="GSW213" s="4"/>
      <c r="GSX213" s="4"/>
      <c r="GSY213" s="4"/>
      <c r="GSZ213" s="4"/>
      <c r="GTA213" s="4"/>
      <c r="GTB213" s="4"/>
      <c r="GTC213" s="4"/>
      <c r="GTD213" s="4"/>
      <c r="GTE213" s="4"/>
      <c r="GTF213" s="4"/>
      <c r="GTG213" s="4"/>
      <c r="GTH213" s="4"/>
      <c r="GTI213" s="4"/>
      <c r="GTJ213" s="4"/>
      <c r="GTK213" s="4"/>
      <c r="GTL213" s="4"/>
      <c r="GTM213" s="4"/>
      <c r="GTN213" s="4"/>
      <c r="GTO213" s="4"/>
      <c r="GTP213" s="4"/>
      <c r="GTQ213" s="4"/>
      <c r="GTR213" s="4"/>
      <c r="GTS213" s="4"/>
      <c r="GTT213" s="4"/>
      <c r="GTU213" s="4"/>
      <c r="GTV213" s="4"/>
      <c r="GTW213" s="4"/>
      <c r="GTX213" s="4"/>
      <c r="GTY213" s="4"/>
      <c r="GTZ213" s="4"/>
      <c r="GUA213" s="4"/>
      <c r="GUB213" s="4"/>
      <c r="GUC213" s="4"/>
      <c r="GUD213" s="4"/>
      <c r="GUE213" s="4"/>
      <c r="GUF213" s="4"/>
      <c r="GUG213" s="4"/>
      <c r="GUH213" s="4"/>
      <c r="GUI213" s="4"/>
      <c r="GUJ213" s="4"/>
      <c r="GUK213" s="4"/>
      <c r="GUL213" s="4"/>
      <c r="GUM213" s="4"/>
      <c r="GUN213" s="4"/>
      <c r="GUO213" s="4"/>
      <c r="GUP213" s="4"/>
      <c r="GUQ213" s="4"/>
      <c r="GUR213" s="4"/>
      <c r="GUS213" s="4"/>
      <c r="GUT213" s="4"/>
      <c r="GUU213" s="4"/>
      <c r="GUV213" s="4"/>
      <c r="GUW213" s="4"/>
      <c r="GUX213" s="4"/>
      <c r="GUY213" s="4"/>
      <c r="GUZ213" s="4"/>
      <c r="GVA213" s="4"/>
      <c r="GVB213" s="4"/>
      <c r="GVC213" s="4"/>
      <c r="GVD213" s="4"/>
      <c r="GVE213" s="4"/>
      <c r="GVF213" s="4"/>
      <c r="GVG213" s="4"/>
      <c r="GVH213" s="4"/>
      <c r="GVI213" s="4"/>
      <c r="GVJ213" s="4"/>
      <c r="GVK213" s="4"/>
      <c r="GVL213" s="4"/>
      <c r="GVM213" s="4"/>
      <c r="GVN213" s="4"/>
      <c r="GVO213" s="4"/>
      <c r="GVP213" s="4"/>
      <c r="GVQ213" s="4"/>
      <c r="GVR213" s="4"/>
      <c r="GVS213" s="4"/>
      <c r="GVT213" s="4"/>
      <c r="GVU213" s="4"/>
      <c r="GVV213" s="4"/>
      <c r="GVW213" s="4"/>
      <c r="GVX213" s="4"/>
      <c r="GVY213" s="4"/>
      <c r="GVZ213" s="4"/>
      <c r="GWA213" s="4"/>
      <c r="GWB213" s="4"/>
      <c r="GWC213" s="4"/>
      <c r="GWD213" s="4"/>
      <c r="GWE213" s="4"/>
      <c r="GWF213" s="4"/>
      <c r="GWG213" s="4"/>
      <c r="GWH213" s="4"/>
      <c r="GWI213" s="4"/>
      <c r="GWJ213" s="4"/>
      <c r="GWK213" s="4"/>
      <c r="GWL213" s="4"/>
      <c r="GWM213" s="4"/>
      <c r="GWN213" s="4"/>
      <c r="GWO213" s="4"/>
      <c r="GWP213" s="4"/>
      <c r="GWQ213" s="4"/>
      <c r="GWR213" s="4"/>
      <c r="GWS213" s="4"/>
      <c r="GWT213" s="4"/>
      <c r="GWU213" s="4"/>
      <c r="GWV213" s="4"/>
      <c r="GWW213" s="4"/>
      <c r="GWX213" s="4"/>
      <c r="GWY213" s="4"/>
      <c r="GWZ213" s="4"/>
      <c r="GXA213" s="4"/>
      <c r="GXB213" s="4"/>
      <c r="GXC213" s="4"/>
      <c r="GXD213" s="4"/>
      <c r="GXE213" s="4"/>
      <c r="GXF213" s="4"/>
      <c r="GXG213" s="4"/>
      <c r="GXH213" s="4"/>
      <c r="GXI213" s="4"/>
      <c r="GXJ213" s="4"/>
      <c r="GXK213" s="4"/>
      <c r="GXL213" s="4"/>
      <c r="GXM213" s="4"/>
      <c r="GXN213" s="4"/>
      <c r="GXO213" s="4"/>
      <c r="GXP213" s="4"/>
      <c r="GXQ213" s="4"/>
      <c r="GXR213" s="4"/>
      <c r="GXS213" s="4"/>
      <c r="GXT213" s="4"/>
      <c r="GXU213" s="4"/>
      <c r="GXV213" s="4"/>
      <c r="GXW213" s="4"/>
      <c r="GXX213" s="4"/>
      <c r="GXY213" s="4"/>
      <c r="GXZ213" s="4"/>
      <c r="GYA213" s="4"/>
      <c r="GYB213" s="4"/>
      <c r="GYC213" s="4"/>
      <c r="GYD213" s="4"/>
      <c r="GYE213" s="4"/>
      <c r="GYF213" s="4"/>
      <c r="GYG213" s="4"/>
      <c r="GYH213" s="4"/>
      <c r="GYI213" s="4"/>
      <c r="GYJ213" s="4"/>
      <c r="GYK213" s="4"/>
      <c r="GYL213" s="4"/>
      <c r="GYM213" s="4"/>
      <c r="GYN213" s="4"/>
      <c r="GYO213" s="4"/>
      <c r="GYP213" s="4"/>
      <c r="GYQ213" s="4"/>
      <c r="GYR213" s="4"/>
      <c r="GYS213" s="4"/>
      <c r="GYT213" s="4"/>
      <c r="GYU213" s="4"/>
      <c r="GYV213" s="4"/>
      <c r="GYW213" s="4"/>
      <c r="GYX213" s="4"/>
      <c r="GYY213" s="4"/>
      <c r="GYZ213" s="4"/>
      <c r="GZA213" s="4"/>
      <c r="GZB213" s="4"/>
      <c r="GZC213" s="4"/>
      <c r="GZD213" s="4"/>
      <c r="GZE213" s="4"/>
      <c r="GZF213" s="4"/>
      <c r="GZG213" s="4"/>
      <c r="GZH213" s="4"/>
      <c r="GZI213" s="4"/>
      <c r="GZJ213" s="4"/>
      <c r="GZK213" s="4"/>
      <c r="GZL213" s="4"/>
      <c r="GZM213" s="4"/>
      <c r="GZN213" s="4"/>
      <c r="GZO213" s="4"/>
      <c r="GZP213" s="4"/>
      <c r="GZQ213" s="4"/>
      <c r="GZR213" s="4"/>
      <c r="GZS213" s="4"/>
      <c r="GZT213" s="4"/>
      <c r="GZU213" s="4"/>
      <c r="GZV213" s="4"/>
      <c r="GZW213" s="4"/>
      <c r="GZX213" s="4"/>
      <c r="GZY213" s="4"/>
      <c r="GZZ213" s="4"/>
      <c r="HAA213" s="4"/>
      <c r="HAB213" s="4"/>
      <c r="HAC213" s="4"/>
      <c r="HAD213" s="4"/>
      <c r="HAE213" s="4"/>
      <c r="HAF213" s="4"/>
      <c r="HAG213" s="4"/>
      <c r="HAH213" s="4"/>
      <c r="HAI213" s="4"/>
      <c r="HAJ213" s="4"/>
      <c r="HAK213" s="4"/>
      <c r="HAL213" s="4"/>
      <c r="HAM213" s="4"/>
      <c r="HAN213" s="4"/>
      <c r="HAO213" s="4"/>
      <c r="HAP213" s="4"/>
      <c r="HAQ213" s="4"/>
      <c r="HAR213" s="4"/>
      <c r="HAS213" s="4"/>
      <c r="HAT213" s="4"/>
      <c r="HAU213" s="4"/>
      <c r="HAV213" s="4"/>
      <c r="HAW213" s="4"/>
      <c r="HAX213" s="4"/>
      <c r="HAY213" s="4"/>
      <c r="HAZ213" s="4"/>
      <c r="HBA213" s="4"/>
      <c r="HBB213" s="4"/>
      <c r="HBC213" s="4"/>
      <c r="HBD213" s="4"/>
      <c r="HBE213" s="4"/>
      <c r="HBF213" s="4"/>
      <c r="HBG213" s="4"/>
      <c r="HBH213" s="4"/>
      <c r="HBI213" s="4"/>
      <c r="HBJ213" s="4"/>
      <c r="HBK213" s="4"/>
      <c r="HBL213" s="4"/>
      <c r="HBM213" s="4"/>
      <c r="HBN213" s="4"/>
      <c r="HBO213" s="4"/>
      <c r="HBP213" s="4"/>
      <c r="HBQ213" s="4"/>
      <c r="HBR213" s="4"/>
      <c r="HBS213" s="4"/>
      <c r="HBT213" s="4"/>
      <c r="HBU213" s="4"/>
      <c r="HBV213" s="4"/>
      <c r="HBW213" s="4"/>
      <c r="HBX213" s="4"/>
      <c r="HBY213" s="4"/>
      <c r="HBZ213" s="4"/>
      <c r="HCA213" s="4"/>
      <c r="HCB213" s="4"/>
      <c r="HCC213" s="4"/>
      <c r="HCD213" s="4"/>
      <c r="HCE213" s="4"/>
      <c r="HCF213" s="4"/>
      <c r="HCG213" s="4"/>
      <c r="HCH213" s="4"/>
      <c r="HCI213" s="4"/>
      <c r="HCJ213" s="4"/>
      <c r="HCK213" s="4"/>
      <c r="HCL213" s="4"/>
      <c r="HCM213" s="4"/>
      <c r="HCN213" s="4"/>
      <c r="HCO213" s="4"/>
      <c r="HCP213" s="4"/>
      <c r="HCQ213" s="4"/>
      <c r="HCR213" s="4"/>
      <c r="HCS213" s="4"/>
      <c r="HCT213" s="4"/>
      <c r="HCU213" s="4"/>
      <c r="HCV213" s="4"/>
      <c r="HCW213" s="4"/>
      <c r="HCX213" s="4"/>
      <c r="HCY213" s="4"/>
      <c r="HCZ213" s="4"/>
      <c r="HDA213" s="4"/>
      <c r="HDB213" s="4"/>
      <c r="HDC213" s="4"/>
      <c r="HDD213" s="4"/>
      <c r="HDE213" s="4"/>
      <c r="HDF213" s="4"/>
      <c r="HDG213" s="4"/>
      <c r="HDH213" s="4"/>
      <c r="HDI213" s="4"/>
      <c r="HDJ213" s="4"/>
      <c r="HDK213" s="4"/>
      <c r="HDL213" s="4"/>
      <c r="HDM213" s="4"/>
      <c r="HDN213" s="4"/>
      <c r="HDO213" s="4"/>
      <c r="HDP213" s="4"/>
      <c r="HDQ213" s="4"/>
      <c r="HDR213" s="4"/>
      <c r="HDS213" s="4"/>
      <c r="HDT213" s="4"/>
      <c r="HDU213" s="4"/>
      <c r="HDV213" s="4"/>
      <c r="HDW213" s="4"/>
      <c r="HDX213" s="4"/>
      <c r="HDY213" s="4"/>
      <c r="HDZ213" s="4"/>
      <c r="HEA213" s="4"/>
      <c r="HEB213" s="4"/>
      <c r="HEC213" s="4"/>
      <c r="HED213" s="4"/>
      <c r="HEE213" s="4"/>
      <c r="HEF213" s="4"/>
      <c r="HEG213" s="4"/>
      <c r="HEH213" s="4"/>
      <c r="HEI213" s="4"/>
      <c r="HEJ213" s="4"/>
      <c r="HEK213" s="4"/>
      <c r="HEL213" s="4"/>
      <c r="HEM213" s="4"/>
      <c r="HEN213" s="4"/>
      <c r="HEO213" s="4"/>
      <c r="HEP213" s="4"/>
      <c r="HEQ213" s="4"/>
      <c r="HER213" s="4"/>
      <c r="HES213" s="4"/>
      <c r="HET213" s="4"/>
      <c r="HEU213" s="4"/>
      <c r="HEV213" s="4"/>
      <c r="HEW213" s="4"/>
      <c r="HEX213" s="4"/>
      <c r="HEY213" s="4"/>
      <c r="HEZ213" s="4"/>
      <c r="HFA213" s="4"/>
      <c r="HFB213" s="4"/>
      <c r="HFC213" s="4"/>
      <c r="HFD213" s="4"/>
      <c r="HFE213" s="4"/>
      <c r="HFF213" s="4"/>
      <c r="HFG213" s="4"/>
      <c r="HFH213" s="4"/>
      <c r="HFI213" s="4"/>
      <c r="HFJ213" s="4"/>
      <c r="HFK213" s="4"/>
      <c r="HFL213" s="4"/>
      <c r="HFM213" s="4"/>
      <c r="HFN213" s="4"/>
      <c r="HFO213" s="4"/>
      <c r="HFP213" s="4"/>
      <c r="HFQ213" s="4"/>
      <c r="HFR213" s="4"/>
      <c r="HFS213" s="4"/>
      <c r="HFT213" s="4"/>
      <c r="HFU213" s="4"/>
      <c r="HFV213" s="4"/>
      <c r="HFW213" s="4"/>
      <c r="HFX213" s="4"/>
      <c r="HFY213" s="4"/>
      <c r="HFZ213" s="4"/>
      <c r="HGA213" s="4"/>
      <c r="HGB213" s="4"/>
      <c r="HGC213" s="4"/>
      <c r="HGD213" s="4"/>
      <c r="HGE213" s="4"/>
      <c r="HGF213" s="4"/>
      <c r="HGG213" s="4"/>
      <c r="HGH213" s="4"/>
      <c r="HGI213" s="4"/>
      <c r="HGJ213" s="4"/>
      <c r="HGK213" s="4"/>
      <c r="HGL213" s="4"/>
      <c r="HGM213" s="4"/>
      <c r="HGN213" s="4"/>
      <c r="HGO213" s="4"/>
      <c r="HGP213" s="4"/>
      <c r="HGQ213" s="4"/>
      <c r="HGR213" s="4"/>
      <c r="HGS213" s="4"/>
      <c r="HGT213" s="4"/>
      <c r="HGU213" s="4"/>
      <c r="HGV213" s="4"/>
      <c r="HGW213" s="4"/>
      <c r="HGX213" s="4"/>
      <c r="HGY213" s="4"/>
      <c r="HGZ213" s="4"/>
      <c r="HHA213" s="4"/>
      <c r="HHB213" s="4"/>
      <c r="HHC213" s="4"/>
      <c r="HHD213" s="4"/>
      <c r="HHE213" s="4"/>
      <c r="HHF213" s="4"/>
      <c r="HHG213" s="4"/>
      <c r="HHH213" s="4"/>
      <c r="HHI213" s="4"/>
      <c r="HHJ213" s="4"/>
      <c r="HHK213" s="4"/>
      <c r="HHL213" s="4"/>
      <c r="HHM213" s="4"/>
      <c r="HHN213" s="4"/>
      <c r="HHO213" s="4"/>
      <c r="HHP213" s="4"/>
      <c r="HHQ213" s="4"/>
      <c r="HHR213" s="4"/>
      <c r="HHS213" s="4"/>
      <c r="HHT213" s="4"/>
      <c r="HHU213" s="4"/>
      <c r="HHV213" s="4"/>
      <c r="HHW213" s="4"/>
      <c r="HHX213" s="4"/>
      <c r="HHY213" s="4"/>
      <c r="HHZ213" s="4"/>
      <c r="HIA213" s="4"/>
      <c r="HIB213" s="4"/>
      <c r="HIC213" s="4"/>
      <c r="HID213" s="4"/>
      <c r="HIE213" s="4"/>
      <c r="HIF213" s="4"/>
      <c r="HIG213" s="4"/>
      <c r="HIH213" s="4"/>
      <c r="HII213" s="4"/>
      <c r="HIJ213" s="4"/>
      <c r="HIK213" s="4"/>
      <c r="HIL213" s="4"/>
      <c r="HIM213" s="4"/>
      <c r="HIN213" s="4"/>
      <c r="HIO213" s="4"/>
      <c r="HIP213" s="4"/>
      <c r="HIQ213" s="4"/>
      <c r="HIR213" s="4"/>
      <c r="HIS213" s="4"/>
      <c r="HIT213" s="4"/>
      <c r="HIU213" s="4"/>
      <c r="HIV213" s="4"/>
      <c r="HIW213" s="4"/>
      <c r="HIX213" s="4"/>
      <c r="HIY213" s="4"/>
      <c r="HIZ213" s="4"/>
      <c r="HJA213" s="4"/>
      <c r="HJB213" s="4"/>
      <c r="HJC213" s="4"/>
      <c r="HJD213" s="4"/>
      <c r="HJE213" s="4"/>
      <c r="HJF213" s="4"/>
      <c r="HJG213" s="4"/>
      <c r="HJH213" s="4"/>
      <c r="HJI213" s="4"/>
      <c r="HJJ213" s="4"/>
      <c r="HJK213" s="4"/>
      <c r="HJL213" s="4"/>
      <c r="HJM213" s="4"/>
      <c r="HJN213" s="4"/>
      <c r="HJO213" s="4"/>
      <c r="HJP213" s="4"/>
      <c r="HJQ213" s="4"/>
      <c r="HJR213" s="4"/>
      <c r="HJS213" s="4"/>
      <c r="HJT213" s="4"/>
      <c r="HJU213" s="4"/>
      <c r="HJV213" s="4"/>
      <c r="HJW213" s="4"/>
      <c r="HJX213" s="4"/>
      <c r="HJY213" s="4"/>
      <c r="HJZ213" s="4"/>
      <c r="HKA213" s="4"/>
      <c r="HKB213" s="4"/>
      <c r="HKC213" s="4"/>
      <c r="HKD213" s="4"/>
      <c r="HKE213" s="4"/>
      <c r="HKF213" s="4"/>
      <c r="HKG213" s="4"/>
      <c r="HKH213" s="4"/>
      <c r="HKI213" s="4"/>
      <c r="HKJ213" s="4"/>
      <c r="HKK213" s="4"/>
      <c r="HKL213" s="4"/>
      <c r="HKM213" s="4"/>
      <c r="HKN213" s="4"/>
      <c r="HKO213" s="4"/>
      <c r="HKP213" s="4"/>
      <c r="HKQ213" s="4"/>
      <c r="HKR213" s="4"/>
      <c r="HKS213" s="4"/>
      <c r="HKT213" s="4"/>
      <c r="HKU213" s="4"/>
      <c r="HKV213" s="4"/>
      <c r="HKW213" s="4"/>
      <c r="HKX213" s="4"/>
      <c r="HKY213" s="4"/>
      <c r="HKZ213" s="4"/>
      <c r="HLA213" s="4"/>
      <c r="HLB213" s="4"/>
      <c r="HLC213" s="4"/>
      <c r="HLD213" s="4"/>
      <c r="HLE213" s="4"/>
      <c r="HLF213" s="4"/>
      <c r="HLG213" s="4"/>
      <c r="HLH213" s="4"/>
      <c r="HLI213" s="4"/>
      <c r="HLJ213" s="4"/>
      <c r="HLK213" s="4"/>
      <c r="HLL213" s="4"/>
      <c r="HLM213" s="4"/>
      <c r="HLN213" s="4"/>
      <c r="HLO213" s="4"/>
      <c r="HLP213" s="4"/>
      <c r="HLQ213" s="4"/>
      <c r="HLR213" s="4"/>
      <c r="HLS213" s="4"/>
      <c r="HLT213" s="4"/>
      <c r="HLU213" s="4"/>
      <c r="HLV213" s="4"/>
      <c r="HLW213" s="4"/>
      <c r="HLX213" s="4"/>
      <c r="HLY213" s="4"/>
      <c r="HLZ213" s="4"/>
      <c r="HMA213" s="4"/>
      <c r="HMB213" s="4"/>
      <c r="HMC213" s="4"/>
      <c r="HMD213" s="4"/>
      <c r="HME213" s="4"/>
      <c r="HMF213" s="4"/>
      <c r="HMG213" s="4"/>
      <c r="HMH213" s="4"/>
      <c r="HMI213" s="4"/>
      <c r="HMJ213" s="4"/>
      <c r="HMK213" s="4"/>
      <c r="HML213" s="4"/>
      <c r="HMM213" s="4"/>
      <c r="HMN213" s="4"/>
      <c r="HMO213" s="4"/>
      <c r="HMP213" s="4"/>
      <c r="HMQ213" s="4"/>
      <c r="HMR213" s="4"/>
      <c r="HMS213" s="4"/>
      <c r="HMT213" s="4"/>
      <c r="HMU213" s="4"/>
      <c r="HMV213" s="4"/>
      <c r="HMW213" s="4"/>
      <c r="HMX213" s="4"/>
      <c r="HMY213" s="4"/>
      <c r="HMZ213" s="4"/>
      <c r="HNA213" s="4"/>
      <c r="HNB213" s="4"/>
      <c r="HNC213" s="4"/>
      <c r="HND213" s="4"/>
      <c r="HNE213" s="4"/>
      <c r="HNF213" s="4"/>
      <c r="HNG213" s="4"/>
      <c r="HNH213" s="4"/>
      <c r="HNI213" s="4"/>
      <c r="HNJ213" s="4"/>
      <c r="HNK213" s="4"/>
      <c r="HNL213" s="4"/>
      <c r="HNM213" s="4"/>
      <c r="HNN213" s="4"/>
      <c r="HNO213" s="4"/>
      <c r="HNP213" s="4"/>
      <c r="HNQ213" s="4"/>
      <c r="HNR213" s="4"/>
      <c r="HNS213" s="4"/>
      <c r="HNT213" s="4"/>
      <c r="HNU213" s="4"/>
      <c r="HNV213" s="4"/>
      <c r="HNW213" s="4"/>
      <c r="HNX213" s="4"/>
      <c r="HNY213" s="4"/>
      <c r="HNZ213" s="4"/>
      <c r="HOA213" s="4"/>
      <c r="HOB213" s="4"/>
      <c r="HOC213" s="4"/>
      <c r="HOD213" s="4"/>
      <c r="HOE213" s="4"/>
      <c r="HOF213" s="4"/>
      <c r="HOG213" s="4"/>
      <c r="HOH213" s="4"/>
      <c r="HOI213" s="4"/>
      <c r="HOJ213" s="4"/>
      <c r="HOK213" s="4"/>
      <c r="HOL213" s="4"/>
      <c r="HOM213" s="4"/>
      <c r="HON213" s="4"/>
      <c r="HOO213" s="4"/>
      <c r="HOP213" s="4"/>
      <c r="HOQ213" s="4"/>
      <c r="HOR213" s="4"/>
      <c r="HOS213" s="4"/>
      <c r="HOT213" s="4"/>
      <c r="HOU213" s="4"/>
      <c r="HOV213" s="4"/>
      <c r="HOW213" s="4"/>
      <c r="HOX213" s="4"/>
      <c r="HOY213" s="4"/>
      <c r="HOZ213" s="4"/>
      <c r="HPA213" s="4"/>
      <c r="HPB213" s="4"/>
      <c r="HPC213" s="4"/>
      <c r="HPD213" s="4"/>
      <c r="HPE213" s="4"/>
      <c r="HPF213" s="4"/>
      <c r="HPG213" s="4"/>
      <c r="HPH213" s="4"/>
      <c r="HPI213" s="4"/>
      <c r="HPJ213" s="4"/>
      <c r="HPK213" s="4"/>
      <c r="HPL213" s="4"/>
      <c r="HPM213" s="4"/>
      <c r="HPN213" s="4"/>
      <c r="HPO213" s="4"/>
      <c r="HPP213" s="4"/>
      <c r="HPQ213" s="4"/>
      <c r="HPR213" s="4"/>
      <c r="HPS213" s="4"/>
      <c r="HPT213" s="4"/>
      <c r="HPU213" s="4"/>
      <c r="HPV213" s="4"/>
      <c r="HPW213" s="4"/>
      <c r="HPX213" s="4"/>
      <c r="HPY213" s="4"/>
      <c r="HPZ213" s="4"/>
      <c r="HQA213" s="4"/>
      <c r="HQB213" s="4"/>
      <c r="HQC213" s="4"/>
      <c r="HQD213" s="4"/>
      <c r="HQE213" s="4"/>
      <c r="HQF213" s="4"/>
      <c r="HQG213" s="4"/>
      <c r="HQH213" s="4"/>
      <c r="HQI213" s="4"/>
      <c r="HQJ213" s="4"/>
      <c r="HQK213" s="4"/>
      <c r="HQL213" s="4"/>
      <c r="HQM213" s="4"/>
      <c r="HQN213" s="4"/>
      <c r="HQO213" s="4"/>
      <c r="HQP213" s="4"/>
      <c r="HQQ213" s="4"/>
      <c r="HQR213" s="4"/>
      <c r="HQS213" s="4"/>
      <c r="HQT213" s="4"/>
      <c r="HQU213" s="4"/>
      <c r="HQV213" s="4"/>
      <c r="HQW213" s="4"/>
      <c r="HQX213" s="4"/>
      <c r="HQY213" s="4"/>
      <c r="HQZ213" s="4"/>
      <c r="HRA213" s="4"/>
      <c r="HRB213" s="4"/>
      <c r="HRC213" s="4"/>
      <c r="HRD213" s="4"/>
      <c r="HRE213" s="4"/>
      <c r="HRF213" s="4"/>
      <c r="HRG213" s="4"/>
      <c r="HRH213" s="4"/>
      <c r="HRI213" s="4"/>
      <c r="HRJ213" s="4"/>
      <c r="HRK213" s="4"/>
      <c r="HRL213" s="4"/>
      <c r="HRM213" s="4"/>
      <c r="HRN213" s="4"/>
      <c r="HRO213" s="4"/>
      <c r="HRP213" s="4"/>
      <c r="HRQ213" s="4"/>
      <c r="HRR213" s="4"/>
      <c r="HRS213" s="4"/>
      <c r="HRT213" s="4"/>
      <c r="HRU213" s="4"/>
      <c r="HRV213" s="4"/>
      <c r="HRW213" s="4"/>
      <c r="HRX213" s="4"/>
      <c r="HRY213" s="4"/>
      <c r="HRZ213" s="4"/>
      <c r="HSA213" s="4"/>
      <c r="HSB213" s="4"/>
      <c r="HSC213" s="4"/>
      <c r="HSD213" s="4"/>
      <c r="HSE213" s="4"/>
      <c r="HSF213" s="4"/>
      <c r="HSG213" s="4"/>
      <c r="HSH213" s="4"/>
      <c r="HSI213" s="4"/>
      <c r="HSJ213" s="4"/>
      <c r="HSK213" s="4"/>
      <c r="HSL213" s="4"/>
      <c r="HSM213" s="4"/>
      <c r="HSN213" s="4"/>
      <c r="HSO213" s="4"/>
      <c r="HSP213" s="4"/>
      <c r="HSQ213" s="4"/>
      <c r="HSR213" s="4"/>
      <c r="HSS213" s="4"/>
      <c r="HST213" s="4"/>
      <c r="HSU213" s="4"/>
      <c r="HSV213" s="4"/>
      <c r="HSW213" s="4"/>
      <c r="HSX213" s="4"/>
      <c r="HSY213" s="4"/>
      <c r="HSZ213" s="4"/>
      <c r="HTA213" s="4"/>
      <c r="HTB213" s="4"/>
      <c r="HTC213" s="4"/>
      <c r="HTD213" s="4"/>
      <c r="HTE213" s="4"/>
      <c r="HTF213" s="4"/>
      <c r="HTG213" s="4"/>
      <c r="HTH213" s="4"/>
      <c r="HTI213" s="4"/>
      <c r="HTJ213" s="4"/>
      <c r="HTK213" s="4"/>
      <c r="HTL213" s="4"/>
      <c r="HTM213" s="4"/>
      <c r="HTN213" s="4"/>
      <c r="HTO213" s="4"/>
      <c r="HTP213" s="4"/>
      <c r="HTQ213" s="4"/>
      <c r="HTR213" s="4"/>
      <c r="HTS213" s="4"/>
      <c r="HTT213" s="4"/>
      <c r="HTU213" s="4"/>
      <c r="HTV213" s="4"/>
      <c r="HTW213" s="4"/>
      <c r="HTX213" s="4"/>
      <c r="HTY213" s="4"/>
      <c r="HTZ213" s="4"/>
      <c r="HUA213" s="4"/>
      <c r="HUB213" s="4"/>
      <c r="HUC213" s="4"/>
      <c r="HUD213" s="4"/>
      <c r="HUE213" s="4"/>
      <c r="HUF213" s="4"/>
      <c r="HUG213" s="4"/>
      <c r="HUH213" s="4"/>
      <c r="HUI213" s="4"/>
      <c r="HUJ213" s="4"/>
      <c r="HUK213" s="4"/>
      <c r="HUL213" s="4"/>
      <c r="HUM213" s="4"/>
      <c r="HUN213" s="4"/>
      <c r="HUO213" s="4"/>
      <c r="HUP213" s="4"/>
      <c r="HUQ213" s="4"/>
      <c r="HUR213" s="4"/>
      <c r="HUS213" s="4"/>
      <c r="HUT213" s="4"/>
      <c r="HUU213" s="4"/>
      <c r="HUV213" s="4"/>
      <c r="HUW213" s="4"/>
      <c r="HUX213" s="4"/>
      <c r="HUY213" s="4"/>
      <c r="HUZ213" s="4"/>
      <c r="HVA213" s="4"/>
      <c r="HVB213" s="4"/>
      <c r="HVC213" s="4"/>
      <c r="HVD213" s="4"/>
      <c r="HVE213" s="4"/>
      <c r="HVF213" s="4"/>
      <c r="HVG213" s="4"/>
      <c r="HVH213" s="4"/>
      <c r="HVI213" s="4"/>
      <c r="HVJ213" s="4"/>
      <c r="HVK213" s="4"/>
      <c r="HVL213" s="4"/>
      <c r="HVM213" s="4"/>
      <c r="HVN213" s="4"/>
      <c r="HVO213" s="4"/>
      <c r="HVP213" s="4"/>
      <c r="HVQ213" s="4"/>
      <c r="HVR213" s="4"/>
      <c r="HVS213" s="4"/>
      <c r="HVT213" s="4"/>
      <c r="HVU213" s="4"/>
      <c r="HVV213" s="4"/>
      <c r="HVW213" s="4"/>
      <c r="HVX213" s="4"/>
      <c r="HVY213" s="4"/>
      <c r="HVZ213" s="4"/>
      <c r="HWA213" s="4"/>
      <c r="HWB213" s="4"/>
      <c r="HWC213" s="4"/>
      <c r="HWD213" s="4"/>
      <c r="HWE213" s="4"/>
      <c r="HWF213" s="4"/>
      <c r="HWG213" s="4"/>
      <c r="HWH213" s="4"/>
      <c r="HWI213" s="4"/>
      <c r="HWJ213" s="4"/>
      <c r="HWK213" s="4"/>
      <c r="HWL213" s="4"/>
      <c r="HWM213" s="4"/>
      <c r="HWN213" s="4"/>
      <c r="HWO213" s="4"/>
      <c r="HWP213" s="4"/>
      <c r="HWQ213" s="4"/>
      <c r="HWR213" s="4"/>
      <c r="HWS213" s="4"/>
      <c r="HWT213" s="4"/>
      <c r="HWU213" s="4"/>
      <c r="HWV213" s="4"/>
      <c r="HWW213" s="4"/>
      <c r="HWX213" s="4"/>
      <c r="HWY213" s="4"/>
      <c r="HWZ213" s="4"/>
      <c r="HXA213" s="4"/>
      <c r="HXB213" s="4"/>
      <c r="HXC213" s="4"/>
      <c r="HXD213" s="4"/>
      <c r="HXE213" s="4"/>
      <c r="HXF213" s="4"/>
      <c r="HXG213" s="4"/>
      <c r="HXH213" s="4"/>
      <c r="HXI213" s="4"/>
      <c r="HXJ213" s="4"/>
      <c r="HXK213" s="4"/>
      <c r="HXL213" s="4"/>
      <c r="HXM213" s="4"/>
      <c r="HXN213" s="4"/>
      <c r="HXO213" s="4"/>
      <c r="HXP213" s="4"/>
      <c r="HXQ213" s="4"/>
      <c r="HXR213" s="4"/>
      <c r="HXS213" s="4"/>
      <c r="HXT213" s="4"/>
      <c r="HXU213" s="4"/>
      <c r="HXV213" s="4"/>
      <c r="HXW213" s="4"/>
      <c r="HXX213" s="4"/>
      <c r="HXY213" s="4"/>
      <c r="HXZ213" s="4"/>
      <c r="HYA213" s="4"/>
      <c r="HYB213" s="4"/>
      <c r="HYC213" s="4"/>
      <c r="HYD213" s="4"/>
      <c r="HYE213" s="4"/>
      <c r="HYF213" s="4"/>
      <c r="HYG213" s="4"/>
      <c r="HYH213" s="4"/>
      <c r="HYI213" s="4"/>
      <c r="HYJ213" s="4"/>
      <c r="HYK213" s="4"/>
      <c r="HYL213" s="4"/>
      <c r="HYM213" s="4"/>
      <c r="HYN213" s="4"/>
      <c r="HYO213" s="4"/>
      <c r="HYP213" s="4"/>
      <c r="HYQ213" s="4"/>
      <c r="HYR213" s="4"/>
      <c r="HYS213" s="4"/>
      <c r="HYT213" s="4"/>
      <c r="HYU213" s="4"/>
      <c r="HYV213" s="4"/>
      <c r="HYW213" s="4"/>
      <c r="HYX213" s="4"/>
      <c r="HYY213" s="4"/>
      <c r="HYZ213" s="4"/>
      <c r="HZA213" s="4"/>
      <c r="HZB213" s="4"/>
      <c r="HZC213" s="4"/>
      <c r="HZD213" s="4"/>
      <c r="HZE213" s="4"/>
      <c r="HZF213" s="4"/>
      <c r="HZG213" s="4"/>
      <c r="HZH213" s="4"/>
      <c r="HZI213" s="4"/>
      <c r="HZJ213" s="4"/>
      <c r="HZK213" s="4"/>
      <c r="HZL213" s="4"/>
      <c r="HZM213" s="4"/>
      <c r="HZN213" s="4"/>
      <c r="HZO213" s="4"/>
      <c r="HZP213" s="4"/>
      <c r="HZQ213" s="4"/>
      <c r="HZR213" s="4"/>
      <c r="HZS213" s="4"/>
      <c r="HZT213" s="4"/>
      <c r="HZU213" s="4"/>
      <c r="HZV213" s="4"/>
      <c r="HZW213" s="4"/>
      <c r="HZX213" s="4"/>
      <c r="HZY213" s="4"/>
      <c r="HZZ213" s="4"/>
      <c r="IAA213" s="4"/>
      <c r="IAB213" s="4"/>
      <c r="IAC213" s="4"/>
      <c r="IAD213" s="4"/>
      <c r="IAE213" s="4"/>
      <c r="IAF213" s="4"/>
      <c r="IAG213" s="4"/>
      <c r="IAH213" s="4"/>
      <c r="IAI213" s="4"/>
      <c r="IAJ213" s="4"/>
      <c r="IAK213" s="4"/>
      <c r="IAL213" s="4"/>
      <c r="IAM213" s="4"/>
      <c r="IAN213" s="4"/>
      <c r="IAO213" s="4"/>
      <c r="IAP213" s="4"/>
      <c r="IAQ213" s="4"/>
      <c r="IAR213" s="4"/>
      <c r="IAS213" s="4"/>
      <c r="IAT213" s="4"/>
      <c r="IAU213" s="4"/>
      <c r="IAV213" s="4"/>
      <c r="IAW213" s="4"/>
      <c r="IAX213" s="4"/>
      <c r="IAY213" s="4"/>
      <c r="IAZ213" s="4"/>
      <c r="IBA213" s="4"/>
      <c r="IBB213" s="4"/>
      <c r="IBC213" s="4"/>
      <c r="IBD213" s="4"/>
      <c r="IBE213" s="4"/>
      <c r="IBF213" s="4"/>
      <c r="IBG213" s="4"/>
      <c r="IBH213" s="4"/>
      <c r="IBI213" s="4"/>
      <c r="IBJ213" s="4"/>
      <c r="IBK213" s="4"/>
      <c r="IBL213" s="4"/>
      <c r="IBM213" s="4"/>
      <c r="IBN213" s="4"/>
      <c r="IBO213" s="4"/>
      <c r="IBP213" s="4"/>
      <c r="IBQ213" s="4"/>
      <c r="IBR213" s="4"/>
      <c r="IBS213" s="4"/>
      <c r="IBT213" s="4"/>
      <c r="IBU213" s="4"/>
      <c r="IBV213" s="4"/>
      <c r="IBW213" s="4"/>
      <c r="IBX213" s="4"/>
      <c r="IBY213" s="4"/>
      <c r="IBZ213" s="4"/>
      <c r="ICA213" s="4"/>
      <c r="ICB213" s="4"/>
      <c r="ICC213" s="4"/>
      <c r="ICD213" s="4"/>
      <c r="ICE213" s="4"/>
      <c r="ICF213" s="4"/>
      <c r="ICG213" s="4"/>
      <c r="ICH213" s="4"/>
      <c r="ICI213" s="4"/>
      <c r="ICJ213" s="4"/>
      <c r="ICK213" s="4"/>
      <c r="ICL213" s="4"/>
      <c r="ICM213" s="4"/>
      <c r="ICN213" s="4"/>
      <c r="ICO213" s="4"/>
      <c r="ICP213" s="4"/>
      <c r="ICQ213" s="4"/>
      <c r="ICR213" s="4"/>
      <c r="ICS213" s="4"/>
      <c r="ICT213" s="4"/>
      <c r="ICU213" s="4"/>
      <c r="ICV213" s="4"/>
      <c r="ICW213" s="4"/>
      <c r="ICX213" s="4"/>
      <c r="ICY213" s="4"/>
      <c r="ICZ213" s="4"/>
      <c r="IDA213" s="4"/>
      <c r="IDB213" s="4"/>
      <c r="IDC213" s="4"/>
      <c r="IDD213" s="4"/>
      <c r="IDE213" s="4"/>
      <c r="IDF213" s="4"/>
      <c r="IDG213" s="4"/>
      <c r="IDH213" s="4"/>
      <c r="IDI213" s="4"/>
      <c r="IDJ213" s="4"/>
      <c r="IDK213" s="4"/>
      <c r="IDL213" s="4"/>
      <c r="IDM213" s="4"/>
      <c r="IDN213" s="4"/>
      <c r="IDO213" s="4"/>
      <c r="IDP213" s="4"/>
      <c r="IDQ213" s="4"/>
      <c r="IDR213" s="4"/>
      <c r="IDS213" s="4"/>
      <c r="IDT213" s="4"/>
      <c r="IDU213" s="4"/>
      <c r="IDV213" s="4"/>
      <c r="IDW213" s="4"/>
      <c r="IDX213" s="4"/>
      <c r="IDY213" s="4"/>
      <c r="IDZ213" s="4"/>
      <c r="IEA213" s="4"/>
      <c r="IEB213" s="4"/>
      <c r="IEC213" s="4"/>
      <c r="IED213" s="4"/>
      <c r="IEE213" s="4"/>
      <c r="IEF213" s="4"/>
      <c r="IEG213" s="4"/>
      <c r="IEH213" s="4"/>
      <c r="IEI213" s="4"/>
      <c r="IEJ213" s="4"/>
      <c r="IEK213" s="4"/>
      <c r="IEL213" s="4"/>
      <c r="IEM213" s="4"/>
      <c r="IEN213" s="4"/>
      <c r="IEO213" s="4"/>
      <c r="IEP213" s="4"/>
      <c r="IEQ213" s="4"/>
      <c r="IER213" s="4"/>
      <c r="IES213" s="4"/>
      <c r="IET213" s="4"/>
      <c r="IEU213" s="4"/>
      <c r="IEV213" s="4"/>
      <c r="IEW213" s="4"/>
      <c r="IEX213" s="4"/>
      <c r="IEY213" s="4"/>
      <c r="IEZ213" s="4"/>
      <c r="IFA213" s="4"/>
      <c r="IFB213" s="4"/>
      <c r="IFC213" s="4"/>
      <c r="IFD213" s="4"/>
      <c r="IFE213" s="4"/>
      <c r="IFF213" s="4"/>
      <c r="IFG213" s="4"/>
      <c r="IFH213" s="4"/>
      <c r="IFI213" s="4"/>
      <c r="IFJ213" s="4"/>
      <c r="IFK213" s="4"/>
      <c r="IFL213" s="4"/>
      <c r="IFM213" s="4"/>
      <c r="IFN213" s="4"/>
      <c r="IFO213" s="4"/>
      <c r="IFP213" s="4"/>
      <c r="IFQ213" s="4"/>
      <c r="IFR213" s="4"/>
      <c r="IFS213" s="4"/>
      <c r="IFT213" s="4"/>
      <c r="IFU213" s="4"/>
      <c r="IFV213" s="4"/>
      <c r="IFW213" s="4"/>
      <c r="IFX213" s="4"/>
      <c r="IFY213" s="4"/>
      <c r="IFZ213" s="4"/>
      <c r="IGA213" s="4"/>
      <c r="IGB213" s="4"/>
      <c r="IGC213" s="4"/>
      <c r="IGD213" s="4"/>
      <c r="IGE213" s="4"/>
      <c r="IGF213" s="4"/>
      <c r="IGG213" s="4"/>
      <c r="IGH213" s="4"/>
      <c r="IGI213" s="4"/>
      <c r="IGJ213" s="4"/>
      <c r="IGK213" s="4"/>
      <c r="IGL213" s="4"/>
      <c r="IGM213" s="4"/>
      <c r="IGN213" s="4"/>
      <c r="IGO213" s="4"/>
      <c r="IGP213" s="4"/>
      <c r="IGQ213" s="4"/>
      <c r="IGR213" s="4"/>
      <c r="IGS213" s="4"/>
      <c r="IGT213" s="4"/>
      <c r="IGU213" s="4"/>
      <c r="IGV213" s="4"/>
      <c r="IGW213" s="4"/>
      <c r="IGX213" s="4"/>
      <c r="IGY213" s="4"/>
      <c r="IGZ213" s="4"/>
      <c r="IHA213" s="4"/>
      <c r="IHB213" s="4"/>
      <c r="IHC213" s="4"/>
      <c r="IHD213" s="4"/>
      <c r="IHE213" s="4"/>
      <c r="IHF213" s="4"/>
      <c r="IHG213" s="4"/>
      <c r="IHH213" s="4"/>
      <c r="IHI213" s="4"/>
      <c r="IHJ213" s="4"/>
      <c r="IHK213" s="4"/>
      <c r="IHL213" s="4"/>
      <c r="IHM213" s="4"/>
      <c r="IHN213" s="4"/>
      <c r="IHO213" s="4"/>
      <c r="IHP213" s="4"/>
      <c r="IHQ213" s="4"/>
      <c r="IHR213" s="4"/>
      <c r="IHS213" s="4"/>
      <c r="IHT213" s="4"/>
      <c r="IHU213" s="4"/>
      <c r="IHV213" s="4"/>
      <c r="IHW213" s="4"/>
      <c r="IHX213" s="4"/>
      <c r="IHY213" s="4"/>
      <c r="IHZ213" s="4"/>
      <c r="IIA213" s="4"/>
      <c r="IIB213" s="4"/>
      <c r="IIC213" s="4"/>
      <c r="IID213" s="4"/>
      <c r="IIE213" s="4"/>
      <c r="IIF213" s="4"/>
      <c r="IIG213" s="4"/>
      <c r="IIH213" s="4"/>
      <c r="III213" s="4"/>
      <c r="IIJ213" s="4"/>
      <c r="IIK213" s="4"/>
      <c r="IIL213" s="4"/>
      <c r="IIM213" s="4"/>
      <c r="IIN213" s="4"/>
      <c r="IIO213" s="4"/>
      <c r="IIP213" s="4"/>
      <c r="IIQ213" s="4"/>
      <c r="IIR213" s="4"/>
      <c r="IIS213" s="4"/>
      <c r="IIT213" s="4"/>
      <c r="IIU213" s="4"/>
      <c r="IIV213" s="4"/>
      <c r="IIW213" s="4"/>
      <c r="IIX213" s="4"/>
      <c r="IIY213" s="4"/>
      <c r="IIZ213" s="4"/>
      <c r="IJA213" s="4"/>
      <c r="IJB213" s="4"/>
      <c r="IJC213" s="4"/>
      <c r="IJD213" s="4"/>
      <c r="IJE213" s="4"/>
      <c r="IJF213" s="4"/>
      <c r="IJG213" s="4"/>
      <c r="IJH213" s="4"/>
      <c r="IJI213" s="4"/>
      <c r="IJJ213" s="4"/>
      <c r="IJK213" s="4"/>
      <c r="IJL213" s="4"/>
      <c r="IJM213" s="4"/>
      <c r="IJN213" s="4"/>
      <c r="IJO213" s="4"/>
      <c r="IJP213" s="4"/>
      <c r="IJQ213" s="4"/>
      <c r="IJR213" s="4"/>
      <c r="IJS213" s="4"/>
      <c r="IJT213" s="4"/>
      <c r="IJU213" s="4"/>
      <c r="IJV213" s="4"/>
      <c r="IJW213" s="4"/>
      <c r="IJX213" s="4"/>
      <c r="IJY213" s="4"/>
      <c r="IJZ213" s="4"/>
      <c r="IKA213" s="4"/>
      <c r="IKB213" s="4"/>
      <c r="IKC213" s="4"/>
      <c r="IKD213" s="4"/>
      <c r="IKE213" s="4"/>
      <c r="IKF213" s="4"/>
      <c r="IKG213" s="4"/>
      <c r="IKH213" s="4"/>
      <c r="IKI213" s="4"/>
      <c r="IKJ213" s="4"/>
      <c r="IKK213" s="4"/>
      <c r="IKL213" s="4"/>
      <c r="IKM213" s="4"/>
      <c r="IKN213" s="4"/>
      <c r="IKO213" s="4"/>
      <c r="IKP213" s="4"/>
      <c r="IKQ213" s="4"/>
      <c r="IKR213" s="4"/>
      <c r="IKS213" s="4"/>
      <c r="IKT213" s="4"/>
      <c r="IKU213" s="4"/>
      <c r="IKV213" s="4"/>
      <c r="IKW213" s="4"/>
      <c r="IKX213" s="4"/>
      <c r="IKY213" s="4"/>
      <c r="IKZ213" s="4"/>
      <c r="ILA213" s="4"/>
      <c r="ILB213" s="4"/>
      <c r="ILC213" s="4"/>
      <c r="ILD213" s="4"/>
      <c r="ILE213" s="4"/>
      <c r="ILF213" s="4"/>
      <c r="ILG213" s="4"/>
      <c r="ILH213" s="4"/>
      <c r="ILI213" s="4"/>
      <c r="ILJ213" s="4"/>
      <c r="ILK213" s="4"/>
      <c r="ILL213" s="4"/>
      <c r="ILM213" s="4"/>
      <c r="ILN213" s="4"/>
      <c r="ILO213" s="4"/>
      <c r="ILP213" s="4"/>
      <c r="ILQ213" s="4"/>
      <c r="ILR213" s="4"/>
      <c r="ILS213" s="4"/>
      <c r="ILT213" s="4"/>
      <c r="ILU213" s="4"/>
      <c r="ILV213" s="4"/>
      <c r="ILW213" s="4"/>
      <c r="ILX213" s="4"/>
      <c r="ILY213" s="4"/>
      <c r="ILZ213" s="4"/>
      <c r="IMA213" s="4"/>
      <c r="IMB213" s="4"/>
      <c r="IMC213" s="4"/>
      <c r="IMD213" s="4"/>
      <c r="IME213" s="4"/>
      <c r="IMF213" s="4"/>
      <c r="IMG213" s="4"/>
      <c r="IMH213" s="4"/>
      <c r="IMI213" s="4"/>
      <c r="IMJ213" s="4"/>
      <c r="IMK213" s="4"/>
      <c r="IML213" s="4"/>
      <c r="IMM213" s="4"/>
      <c r="IMN213" s="4"/>
      <c r="IMO213" s="4"/>
      <c r="IMP213" s="4"/>
      <c r="IMQ213" s="4"/>
      <c r="IMR213" s="4"/>
      <c r="IMS213" s="4"/>
      <c r="IMT213" s="4"/>
      <c r="IMU213" s="4"/>
      <c r="IMV213" s="4"/>
      <c r="IMW213" s="4"/>
      <c r="IMX213" s="4"/>
      <c r="IMY213" s="4"/>
      <c r="IMZ213" s="4"/>
      <c r="INA213" s="4"/>
      <c r="INB213" s="4"/>
      <c r="INC213" s="4"/>
      <c r="IND213" s="4"/>
      <c r="INE213" s="4"/>
      <c r="INF213" s="4"/>
      <c r="ING213" s="4"/>
      <c r="INH213" s="4"/>
      <c r="INI213" s="4"/>
      <c r="INJ213" s="4"/>
      <c r="INK213" s="4"/>
      <c r="INL213" s="4"/>
      <c r="INM213" s="4"/>
      <c r="INN213" s="4"/>
      <c r="INO213" s="4"/>
      <c r="INP213" s="4"/>
      <c r="INQ213" s="4"/>
      <c r="INR213" s="4"/>
      <c r="INS213" s="4"/>
      <c r="INT213" s="4"/>
      <c r="INU213" s="4"/>
      <c r="INV213" s="4"/>
      <c r="INW213" s="4"/>
      <c r="INX213" s="4"/>
      <c r="INY213" s="4"/>
      <c r="INZ213" s="4"/>
      <c r="IOA213" s="4"/>
      <c r="IOB213" s="4"/>
      <c r="IOC213" s="4"/>
      <c r="IOD213" s="4"/>
      <c r="IOE213" s="4"/>
      <c r="IOF213" s="4"/>
      <c r="IOG213" s="4"/>
      <c r="IOH213" s="4"/>
      <c r="IOI213" s="4"/>
      <c r="IOJ213" s="4"/>
      <c r="IOK213" s="4"/>
      <c r="IOL213" s="4"/>
      <c r="IOM213" s="4"/>
      <c r="ION213" s="4"/>
      <c r="IOO213" s="4"/>
      <c r="IOP213" s="4"/>
      <c r="IOQ213" s="4"/>
      <c r="IOR213" s="4"/>
      <c r="IOS213" s="4"/>
      <c r="IOT213" s="4"/>
      <c r="IOU213" s="4"/>
      <c r="IOV213" s="4"/>
      <c r="IOW213" s="4"/>
      <c r="IOX213" s="4"/>
      <c r="IOY213" s="4"/>
      <c r="IOZ213" s="4"/>
      <c r="IPA213" s="4"/>
      <c r="IPB213" s="4"/>
      <c r="IPC213" s="4"/>
      <c r="IPD213" s="4"/>
      <c r="IPE213" s="4"/>
      <c r="IPF213" s="4"/>
      <c r="IPG213" s="4"/>
      <c r="IPH213" s="4"/>
      <c r="IPI213" s="4"/>
      <c r="IPJ213" s="4"/>
      <c r="IPK213" s="4"/>
      <c r="IPL213" s="4"/>
      <c r="IPM213" s="4"/>
      <c r="IPN213" s="4"/>
      <c r="IPO213" s="4"/>
      <c r="IPP213" s="4"/>
      <c r="IPQ213" s="4"/>
      <c r="IPR213" s="4"/>
      <c r="IPS213" s="4"/>
      <c r="IPT213" s="4"/>
      <c r="IPU213" s="4"/>
      <c r="IPV213" s="4"/>
      <c r="IPW213" s="4"/>
      <c r="IPX213" s="4"/>
      <c r="IPY213" s="4"/>
      <c r="IPZ213" s="4"/>
      <c r="IQA213" s="4"/>
      <c r="IQB213" s="4"/>
      <c r="IQC213" s="4"/>
      <c r="IQD213" s="4"/>
      <c r="IQE213" s="4"/>
      <c r="IQF213" s="4"/>
      <c r="IQG213" s="4"/>
      <c r="IQH213" s="4"/>
      <c r="IQI213" s="4"/>
      <c r="IQJ213" s="4"/>
      <c r="IQK213" s="4"/>
      <c r="IQL213" s="4"/>
      <c r="IQM213" s="4"/>
      <c r="IQN213" s="4"/>
      <c r="IQO213" s="4"/>
      <c r="IQP213" s="4"/>
      <c r="IQQ213" s="4"/>
      <c r="IQR213" s="4"/>
      <c r="IQS213" s="4"/>
      <c r="IQT213" s="4"/>
      <c r="IQU213" s="4"/>
      <c r="IQV213" s="4"/>
      <c r="IQW213" s="4"/>
      <c r="IQX213" s="4"/>
      <c r="IQY213" s="4"/>
      <c r="IQZ213" s="4"/>
      <c r="IRA213" s="4"/>
      <c r="IRB213" s="4"/>
      <c r="IRC213" s="4"/>
      <c r="IRD213" s="4"/>
      <c r="IRE213" s="4"/>
      <c r="IRF213" s="4"/>
      <c r="IRG213" s="4"/>
      <c r="IRH213" s="4"/>
      <c r="IRI213" s="4"/>
      <c r="IRJ213" s="4"/>
      <c r="IRK213" s="4"/>
      <c r="IRL213" s="4"/>
      <c r="IRM213" s="4"/>
      <c r="IRN213" s="4"/>
      <c r="IRO213" s="4"/>
      <c r="IRP213" s="4"/>
      <c r="IRQ213" s="4"/>
      <c r="IRR213" s="4"/>
      <c r="IRS213" s="4"/>
      <c r="IRT213" s="4"/>
      <c r="IRU213" s="4"/>
      <c r="IRV213" s="4"/>
      <c r="IRW213" s="4"/>
      <c r="IRX213" s="4"/>
      <c r="IRY213" s="4"/>
      <c r="IRZ213" s="4"/>
      <c r="ISA213" s="4"/>
      <c r="ISB213" s="4"/>
      <c r="ISC213" s="4"/>
      <c r="ISD213" s="4"/>
      <c r="ISE213" s="4"/>
      <c r="ISF213" s="4"/>
      <c r="ISG213" s="4"/>
      <c r="ISH213" s="4"/>
      <c r="ISI213" s="4"/>
      <c r="ISJ213" s="4"/>
      <c r="ISK213" s="4"/>
      <c r="ISL213" s="4"/>
      <c r="ISM213" s="4"/>
      <c r="ISN213" s="4"/>
      <c r="ISO213" s="4"/>
      <c r="ISP213" s="4"/>
      <c r="ISQ213" s="4"/>
      <c r="ISR213" s="4"/>
      <c r="ISS213" s="4"/>
      <c r="IST213" s="4"/>
      <c r="ISU213" s="4"/>
      <c r="ISV213" s="4"/>
      <c r="ISW213" s="4"/>
      <c r="ISX213" s="4"/>
      <c r="ISY213" s="4"/>
      <c r="ISZ213" s="4"/>
      <c r="ITA213" s="4"/>
      <c r="ITB213" s="4"/>
      <c r="ITC213" s="4"/>
      <c r="ITD213" s="4"/>
      <c r="ITE213" s="4"/>
      <c r="ITF213" s="4"/>
      <c r="ITG213" s="4"/>
      <c r="ITH213" s="4"/>
      <c r="ITI213" s="4"/>
      <c r="ITJ213" s="4"/>
      <c r="ITK213" s="4"/>
      <c r="ITL213" s="4"/>
      <c r="ITM213" s="4"/>
      <c r="ITN213" s="4"/>
      <c r="ITO213" s="4"/>
      <c r="ITP213" s="4"/>
      <c r="ITQ213" s="4"/>
      <c r="ITR213" s="4"/>
      <c r="ITS213" s="4"/>
      <c r="ITT213" s="4"/>
      <c r="ITU213" s="4"/>
      <c r="ITV213" s="4"/>
      <c r="ITW213" s="4"/>
      <c r="ITX213" s="4"/>
      <c r="ITY213" s="4"/>
      <c r="ITZ213" s="4"/>
      <c r="IUA213" s="4"/>
      <c r="IUB213" s="4"/>
      <c r="IUC213" s="4"/>
      <c r="IUD213" s="4"/>
      <c r="IUE213" s="4"/>
      <c r="IUF213" s="4"/>
      <c r="IUG213" s="4"/>
      <c r="IUH213" s="4"/>
      <c r="IUI213" s="4"/>
      <c r="IUJ213" s="4"/>
      <c r="IUK213" s="4"/>
      <c r="IUL213" s="4"/>
      <c r="IUM213" s="4"/>
      <c r="IUN213" s="4"/>
      <c r="IUO213" s="4"/>
      <c r="IUP213" s="4"/>
      <c r="IUQ213" s="4"/>
      <c r="IUR213" s="4"/>
      <c r="IUS213" s="4"/>
      <c r="IUT213" s="4"/>
      <c r="IUU213" s="4"/>
      <c r="IUV213" s="4"/>
      <c r="IUW213" s="4"/>
      <c r="IUX213" s="4"/>
      <c r="IUY213" s="4"/>
      <c r="IUZ213" s="4"/>
      <c r="IVA213" s="4"/>
      <c r="IVB213" s="4"/>
      <c r="IVC213" s="4"/>
      <c r="IVD213" s="4"/>
      <c r="IVE213" s="4"/>
      <c r="IVF213" s="4"/>
      <c r="IVG213" s="4"/>
      <c r="IVH213" s="4"/>
      <c r="IVI213" s="4"/>
      <c r="IVJ213" s="4"/>
      <c r="IVK213" s="4"/>
      <c r="IVL213" s="4"/>
      <c r="IVM213" s="4"/>
      <c r="IVN213" s="4"/>
      <c r="IVO213" s="4"/>
      <c r="IVP213" s="4"/>
      <c r="IVQ213" s="4"/>
      <c r="IVR213" s="4"/>
      <c r="IVS213" s="4"/>
      <c r="IVT213" s="4"/>
      <c r="IVU213" s="4"/>
      <c r="IVV213" s="4"/>
      <c r="IVW213" s="4"/>
      <c r="IVX213" s="4"/>
      <c r="IVY213" s="4"/>
      <c r="IVZ213" s="4"/>
      <c r="IWA213" s="4"/>
      <c r="IWB213" s="4"/>
      <c r="IWC213" s="4"/>
      <c r="IWD213" s="4"/>
      <c r="IWE213" s="4"/>
      <c r="IWF213" s="4"/>
      <c r="IWG213" s="4"/>
      <c r="IWH213" s="4"/>
      <c r="IWI213" s="4"/>
      <c r="IWJ213" s="4"/>
      <c r="IWK213" s="4"/>
      <c r="IWL213" s="4"/>
      <c r="IWM213" s="4"/>
      <c r="IWN213" s="4"/>
      <c r="IWO213" s="4"/>
      <c r="IWP213" s="4"/>
      <c r="IWQ213" s="4"/>
      <c r="IWR213" s="4"/>
      <c r="IWS213" s="4"/>
      <c r="IWT213" s="4"/>
      <c r="IWU213" s="4"/>
      <c r="IWV213" s="4"/>
      <c r="IWW213" s="4"/>
      <c r="IWX213" s="4"/>
      <c r="IWY213" s="4"/>
      <c r="IWZ213" s="4"/>
      <c r="IXA213" s="4"/>
      <c r="IXB213" s="4"/>
      <c r="IXC213" s="4"/>
      <c r="IXD213" s="4"/>
      <c r="IXE213" s="4"/>
      <c r="IXF213" s="4"/>
      <c r="IXG213" s="4"/>
      <c r="IXH213" s="4"/>
      <c r="IXI213" s="4"/>
      <c r="IXJ213" s="4"/>
      <c r="IXK213" s="4"/>
      <c r="IXL213" s="4"/>
      <c r="IXM213" s="4"/>
      <c r="IXN213" s="4"/>
      <c r="IXO213" s="4"/>
      <c r="IXP213" s="4"/>
      <c r="IXQ213" s="4"/>
      <c r="IXR213" s="4"/>
      <c r="IXS213" s="4"/>
      <c r="IXT213" s="4"/>
      <c r="IXU213" s="4"/>
      <c r="IXV213" s="4"/>
      <c r="IXW213" s="4"/>
      <c r="IXX213" s="4"/>
      <c r="IXY213" s="4"/>
      <c r="IXZ213" s="4"/>
      <c r="IYA213" s="4"/>
      <c r="IYB213" s="4"/>
      <c r="IYC213" s="4"/>
      <c r="IYD213" s="4"/>
      <c r="IYE213" s="4"/>
      <c r="IYF213" s="4"/>
      <c r="IYG213" s="4"/>
      <c r="IYH213" s="4"/>
      <c r="IYI213" s="4"/>
      <c r="IYJ213" s="4"/>
      <c r="IYK213" s="4"/>
      <c r="IYL213" s="4"/>
      <c r="IYM213" s="4"/>
      <c r="IYN213" s="4"/>
      <c r="IYO213" s="4"/>
      <c r="IYP213" s="4"/>
      <c r="IYQ213" s="4"/>
      <c r="IYR213" s="4"/>
      <c r="IYS213" s="4"/>
      <c r="IYT213" s="4"/>
      <c r="IYU213" s="4"/>
      <c r="IYV213" s="4"/>
      <c r="IYW213" s="4"/>
      <c r="IYX213" s="4"/>
      <c r="IYY213" s="4"/>
      <c r="IYZ213" s="4"/>
      <c r="IZA213" s="4"/>
      <c r="IZB213" s="4"/>
      <c r="IZC213" s="4"/>
      <c r="IZD213" s="4"/>
      <c r="IZE213" s="4"/>
      <c r="IZF213" s="4"/>
      <c r="IZG213" s="4"/>
      <c r="IZH213" s="4"/>
      <c r="IZI213" s="4"/>
      <c r="IZJ213" s="4"/>
      <c r="IZK213" s="4"/>
      <c r="IZL213" s="4"/>
      <c r="IZM213" s="4"/>
      <c r="IZN213" s="4"/>
      <c r="IZO213" s="4"/>
      <c r="IZP213" s="4"/>
      <c r="IZQ213" s="4"/>
      <c r="IZR213" s="4"/>
      <c r="IZS213" s="4"/>
      <c r="IZT213" s="4"/>
      <c r="IZU213" s="4"/>
      <c r="IZV213" s="4"/>
      <c r="IZW213" s="4"/>
      <c r="IZX213" s="4"/>
      <c r="IZY213" s="4"/>
      <c r="IZZ213" s="4"/>
      <c r="JAA213" s="4"/>
      <c r="JAB213" s="4"/>
      <c r="JAC213" s="4"/>
      <c r="JAD213" s="4"/>
      <c r="JAE213" s="4"/>
      <c r="JAF213" s="4"/>
      <c r="JAG213" s="4"/>
      <c r="JAH213" s="4"/>
      <c r="JAI213" s="4"/>
      <c r="JAJ213" s="4"/>
      <c r="JAK213" s="4"/>
      <c r="JAL213" s="4"/>
      <c r="JAM213" s="4"/>
      <c r="JAN213" s="4"/>
      <c r="JAO213" s="4"/>
      <c r="JAP213" s="4"/>
      <c r="JAQ213" s="4"/>
      <c r="JAR213" s="4"/>
      <c r="JAS213" s="4"/>
      <c r="JAT213" s="4"/>
      <c r="JAU213" s="4"/>
      <c r="JAV213" s="4"/>
      <c r="JAW213" s="4"/>
      <c r="JAX213" s="4"/>
      <c r="JAY213" s="4"/>
      <c r="JAZ213" s="4"/>
      <c r="JBA213" s="4"/>
      <c r="JBB213" s="4"/>
      <c r="JBC213" s="4"/>
      <c r="JBD213" s="4"/>
      <c r="JBE213" s="4"/>
      <c r="JBF213" s="4"/>
      <c r="JBG213" s="4"/>
      <c r="JBH213" s="4"/>
      <c r="JBI213" s="4"/>
      <c r="JBJ213" s="4"/>
      <c r="JBK213" s="4"/>
      <c r="JBL213" s="4"/>
      <c r="JBM213" s="4"/>
      <c r="JBN213" s="4"/>
      <c r="JBO213" s="4"/>
      <c r="JBP213" s="4"/>
      <c r="JBQ213" s="4"/>
      <c r="JBR213" s="4"/>
      <c r="JBS213" s="4"/>
      <c r="JBT213" s="4"/>
      <c r="JBU213" s="4"/>
      <c r="JBV213" s="4"/>
      <c r="JBW213" s="4"/>
      <c r="JBX213" s="4"/>
      <c r="JBY213" s="4"/>
      <c r="JBZ213" s="4"/>
      <c r="JCA213" s="4"/>
      <c r="JCB213" s="4"/>
      <c r="JCC213" s="4"/>
      <c r="JCD213" s="4"/>
      <c r="JCE213" s="4"/>
      <c r="JCF213" s="4"/>
      <c r="JCG213" s="4"/>
      <c r="JCH213" s="4"/>
      <c r="JCI213" s="4"/>
      <c r="JCJ213" s="4"/>
      <c r="JCK213" s="4"/>
      <c r="JCL213" s="4"/>
      <c r="JCM213" s="4"/>
      <c r="JCN213" s="4"/>
      <c r="JCO213" s="4"/>
      <c r="JCP213" s="4"/>
      <c r="JCQ213" s="4"/>
      <c r="JCR213" s="4"/>
      <c r="JCS213" s="4"/>
      <c r="JCT213" s="4"/>
      <c r="JCU213" s="4"/>
      <c r="JCV213" s="4"/>
      <c r="JCW213" s="4"/>
      <c r="JCX213" s="4"/>
      <c r="JCY213" s="4"/>
      <c r="JCZ213" s="4"/>
      <c r="JDA213" s="4"/>
      <c r="JDB213" s="4"/>
      <c r="JDC213" s="4"/>
      <c r="JDD213" s="4"/>
      <c r="JDE213" s="4"/>
      <c r="JDF213" s="4"/>
      <c r="JDG213" s="4"/>
      <c r="JDH213" s="4"/>
      <c r="JDI213" s="4"/>
      <c r="JDJ213" s="4"/>
      <c r="JDK213" s="4"/>
      <c r="JDL213" s="4"/>
      <c r="JDM213" s="4"/>
      <c r="JDN213" s="4"/>
      <c r="JDO213" s="4"/>
      <c r="JDP213" s="4"/>
      <c r="JDQ213" s="4"/>
      <c r="JDR213" s="4"/>
      <c r="JDS213" s="4"/>
      <c r="JDT213" s="4"/>
      <c r="JDU213" s="4"/>
      <c r="JDV213" s="4"/>
      <c r="JDW213" s="4"/>
      <c r="JDX213" s="4"/>
      <c r="JDY213" s="4"/>
      <c r="JDZ213" s="4"/>
      <c r="JEA213" s="4"/>
      <c r="JEB213" s="4"/>
      <c r="JEC213" s="4"/>
      <c r="JED213" s="4"/>
      <c r="JEE213" s="4"/>
      <c r="JEF213" s="4"/>
      <c r="JEG213" s="4"/>
      <c r="JEH213" s="4"/>
      <c r="JEI213" s="4"/>
      <c r="JEJ213" s="4"/>
      <c r="JEK213" s="4"/>
      <c r="JEL213" s="4"/>
      <c r="JEM213" s="4"/>
      <c r="JEN213" s="4"/>
      <c r="JEO213" s="4"/>
      <c r="JEP213" s="4"/>
      <c r="JEQ213" s="4"/>
      <c r="JER213" s="4"/>
      <c r="JES213" s="4"/>
      <c r="JET213" s="4"/>
      <c r="JEU213" s="4"/>
      <c r="JEV213" s="4"/>
      <c r="JEW213" s="4"/>
      <c r="JEX213" s="4"/>
      <c r="JEY213" s="4"/>
      <c r="JEZ213" s="4"/>
      <c r="JFA213" s="4"/>
      <c r="JFB213" s="4"/>
      <c r="JFC213" s="4"/>
      <c r="JFD213" s="4"/>
      <c r="JFE213" s="4"/>
      <c r="JFF213" s="4"/>
      <c r="JFG213" s="4"/>
      <c r="JFH213" s="4"/>
      <c r="JFI213" s="4"/>
      <c r="JFJ213" s="4"/>
      <c r="JFK213" s="4"/>
      <c r="JFL213" s="4"/>
      <c r="JFM213" s="4"/>
      <c r="JFN213" s="4"/>
      <c r="JFO213" s="4"/>
      <c r="JFP213" s="4"/>
      <c r="JFQ213" s="4"/>
      <c r="JFR213" s="4"/>
      <c r="JFS213" s="4"/>
      <c r="JFT213" s="4"/>
      <c r="JFU213" s="4"/>
      <c r="JFV213" s="4"/>
      <c r="JFW213" s="4"/>
      <c r="JFX213" s="4"/>
      <c r="JFY213" s="4"/>
      <c r="JFZ213" s="4"/>
      <c r="JGA213" s="4"/>
      <c r="JGB213" s="4"/>
      <c r="JGC213" s="4"/>
      <c r="JGD213" s="4"/>
      <c r="JGE213" s="4"/>
      <c r="JGF213" s="4"/>
      <c r="JGG213" s="4"/>
      <c r="JGH213" s="4"/>
      <c r="JGI213" s="4"/>
      <c r="JGJ213" s="4"/>
      <c r="JGK213" s="4"/>
      <c r="JGL213" s="4"/>
      <c r="JGM213" s="4"/>
      <c r="JGN213" s="4"/>
      <c r="JGO213" s="4"/>
      <c r="JGP213" s="4"/>
      <c r="JGQ213" s="4"/>
      <c r="JGR213" s="4"/>
      <c r="JGS213" s="4"/>
      <c r="JGT213" s="4"/>
      <c r="JGU213" s="4"/>
      <c r="JGV213" s="4"/>
      <c r="JGW213" s="4"/>
      <c r="JGX213" s="4"/>
      <c r="JGY213" s="4"/>
      <c r="JGZ213" s="4"/>
      <c r="JHA213" s="4"/>
      <c r="JHB213" s="4"/>
      <c r="JHC213" s="4"/>
      <c r="JHD213" s="4"/>
      <c r="JHE213" s="4"/>
      <c r="JHF213" s="4"/>
      <c r="JHG213" s="4"/>
      <c r="JHH213" s="4"/>
      <c r="JHI213" s="4"/>
      <c r="JHJ213" s="4"/>
      <c r="JHK213" s="4"/>
      <c r="JHL213" s="4"/>
      <c r="JHM213" s="4"/>
      <c r="JHN213" s="4"/>
      <c r="JHO213" s="4"/>
      <c r="JHP213" s="4"/>
      <c r="JHQ213" s="4"/>
      <c r="JHR213" s="4"/>
      <c r="JHS213" s="4"/>
      <c r="JHT213" s="4"/>
      <c r="JHU213" s="4"/>
      <c r="JHV213" s="4"/>
      <c r="JHW213" s="4"/>
      <c r="JHX213" s="4"/>
      <c r="JHY213" s="4"/>
      <c r="JHZ213" s="4"/>
      <c r="JIA213" s="4"/>
      <c r="JIB213" s="4"/>
      <c r="JIC213" s="4"/>
      <c r="JID213" s="4"/>
      <c r="JIE213" s="4"/>
      <c r="JIF213" s="4"/>
      <c r="JIG213" s="4"/>
      <c r="JIH213" s="4"/>
      <c r="JII213" s="4"/>
      <c r="JIJ213" s="4"/>
      <c r="JIK213" s="4"/>
      <c r="JIL213" s="4"/>
      <c r="JIM213" s="4"/>
      <c r="JIN213" s="4"/>
      <c r="JIO213" s="4"/>
      <c r="JIP213" s="4"/>
      <c r="JIQ213" s="4"/>
      <c r="JIR213" s="4"/>
      <c r="JIS213" s="4"/>
      <c r="JIT213" s="4"/>
      <c r="JIU213" s="4"/>
      <c r="JIV213" s="4"/>
      <c r="JIW213" s="4"/>
      <c r="JIX213" s="4"/>
      <c r="JIY213" s="4"/>
      <c r="JIZ213" s="4"/>
      <c r="JJA213" s="4"/>
      <c r="JJB213" s="4"/>
      <c r="JJC213" s="4"/>
      <c r="JJD213" s="4"/>
      <c r="JJE213" s="4"/>
      <c r="JJF213" s="4"/>
      <c r="JJG213" s="4"/>
      <c r="JJH213" s="4"/>
      <c r="JJI213" s="4"/>
      <c r="JJJ213" s="4"/>
      <c r="JJK213" s="4"/>
      <c r="JJL213" s="4"/>
      <c r="JJM213" s="4"/>
      <c r="JJN213" s="4"/>
      <c r="JJO213" s="4"/>
      <c r="JJP213" s="4"/>
      <c r="JJQ213" s="4"/>
      <c r="JJR213" s="4"/>
      <c r="JJS213" s="4"/>
      <c r="JJT213" s="4"/>
      <c r="JJU213" s="4"/>
      <c r="JJV213" s="4"/>
      <c r="JJW213" s="4"/>
      <c r="JJX213" s="4"/>
      <c r="JJY213" s="4"/>
      <c r="JJZ213" s="4"/>
      <c r="JKA213" s="4"/>
      <c r="JKB213" s="4"/>
      <c r="JKC213" s="4"/>
      <c r="JKD213" s="4"/>
      <c r="JKE213" s="4"/>
      <c r="JKF213" s="4"/>
      <c r="JKG213" s="4"/>
      <c r="JKH213" s="4"/>
      <c r="JKI213" s="4"/>
      <c r="JKJ213" s="4"/>
      <c r="JKK213" s="4"/>
      <c r="JKL213" s="4"/>
      <c r="JKM213" s="4"/>
      <c r="JKN213" s="4"/>
      <c r="JKO213" s="4"/>
      <c r="JKP213" s="4"/>
      <c r="JKQ213" s="4"/>
      <c r="JKR213" s="4"/>
      <c r="JKS213" s="4"/>
      <c r="JKT213" s="4"/>
      <c r="JKU213" s="4"/>
      <c r="JKV213" s="4"/>
      <c r="JKW213" s="4"/>
      <c r="JKX213" s="4"/>
      <c r="JKY213" s="4"/>
      <c r="JKZ213" s="4"/>
      <c r="JLA213" s="4"/>
      <c r="JLB213" s="4"/>
      <c r="JLC213" s="4"/>
      <c r="JLD213" s="4"/>
      <c r="JLE213" s="4"/>
      <c r="JLF213" s="4"/>
      <c r="JLG213" s="4"/>
      <c r="JLH213" s="4"/>
      <c r="JLI213" s="4"/>
      <c r="JLJ213" s="4"/>
      <c r="JLK213" s="4"/>
      <c r="JLL213" s="4"/>
      <c r="JLM213" s="4"/>
      <c r="JLN213" s="4"/>
      <c r="JLO213" s="4"/>
      <c r="JLP213" s="4"/>
      <c r="JLQ213" s="4"/>
      <c r="JLR213" s="4"/>
      <c r="JLS213" s="4"/>
      <c r="JLT213" s="4"/>
      <c r="JLU213" s="4"/>
      <c r="JLV213" s="4"/>
      <c r="JLW213" s="4"/>
      <c r="JLX213" s="4"/>
      <c r="JLY213" s="4"/>
      <c r="JLZ213" s="4"/>
      <c r="JMA213" s="4"/>
      <c r="JMB213" s="4"/>
      <c r="JMC213" s="4"/>
      <c r="JMD213" s="4"/>
      <c r="JME213" s="4"/>
      <c r="JMF213" s="4"/>
      <c r="JMG213" s="4"/>
      <c r="JMH213" s="4"/>
      <c r="JMI213" s="4"/>
      <c r="JMJ213" s="4"/>
      <c r="JMK213" s="4"/>
      <c r="JML213" s="4"/>
      <c r="JMM213" s="4"/>
      <c r="JMN213" s="4"/>
      <c r="JMO213" s="4"/>
      <c r="JMP213" s="4"/>
      <c r="JMQ213" s="4"/>
      <c r="JMR213" s="4"/>
      <c r="JMS213" s="4"/>
      <c r="JMT213" s="4"/>
      <c r="JMU213" s="4"/>
      <c r="JMV213" s="4"/>
      <c r="JMW213" s="4"/>
      <c r="JMX213" s="4"/>
      <c r="JMY213" s="4"/>
      <c r="JMZ213" s="4"/>
      <c r="JNA213" s="4"/>
      <c r="JNB213" s="4"/>
      <c r="JNC213" s="4"/>
      <c r="JND213" s="4"/>
      <c r="JNE213" s="4"/>
      <c r="JNF213" s="4"/>
      <c r="JNG213" s="4"/>
      <c r="JNH213" s="4"/>
      <c r="JNI213" s="4"/>
      <c r="JNJ213" s="4"/>
      <c r="JNK213" s="4"/>
      <c r="JNL213" s="4"/>
      <c r="JNM213" s="4"/>
      <c r="JNN213" s="4"/>
      <c r="JNO213" s="4"/>
      <c r="JNP213" s="4"/>
      <c r="JNQ213" s="4"/>
      <c r="JNR213" s="4"/>
      <c r="JNS213" s="4"/>
      <c r="JNT213" s="4"/>
      <c r="JNU213" s="4"/>
      <c r="JNV213" s="4"/>
      <c r="JNW213" s="4"/>
      <c r="JNX213" s="4"/>
      <c r="JNY213" s="4"/>
      <c r="JNZ213" s="4"/>
      <c r="JOA213" s="4"/>
      <c r="JOB213" s="4"/>
      <c r="JOC213" s="4"/>
      <c r="JOD213" s="4"/>
      <c r="JOE213" s="4"/>
      <c r="JOF213" s="4"/>
      <c r="JOG213" s="4"/>
      <c r="JOH213" s="4"/>
      <c r="JOI213" s="4"/>
      <c r="JOJ213" s="4"/>
      <c r="JOK213" s="4"/>
      <c r="JOL213" s="4"/>
      <c r="JOM213" s="4"/>
      <c r="JON213" s="4"/>
      <c r="JOO213" s="4"/>
      <c r="JOP213" s="4"/>
      <c r="JOQ213" s="4"/>
      <c r="JOR213" s="4"/>
      <c r="JOS213" s="4"/>
      <c r="JOT213" s="4"/>
      <c r="JOU213" s="4"/>
      <c r="JOV213" s="4"/>
      <c r="JOW213" s="4"/>
      <c r="JOX213" s="4"/>
      <c r="JOY213" s="4"/>
      <c r="JOZ213" s="4"/>
      <c r="JPA213" s="4"/>
      <c r="JPB213" s="4"/>
      <c r="JPC213" s="4"/>
      <c r="JPD213" s="4"/>
      <c r="JPE213" s="4"/>
      <c r="JPF213" s="4"/>
      <c r="JPG213" s="4"/>
      <c r="JPH213" s="4"/>
      <c r="JPI213" s="4"/>
      <c r="JPJ213" s="4"/>
      <c r="JPK213" s="4"/>
      <c r="JPL213" s="4"/>
      <c r="JPM213" s="4"/>
      <c r="JPN213" s="4"/>
      <c r="JPO213" s="4"/>
      <c r="JPP213" s="4"/>
      <c r="JPQ213" s="4"/>
      <c r="JPR213" s="4"/>
      <c r="JPS213" s="4"/>
      <c r="JPT213" s="4"/>
      <c r="JPU213" s="4"/>
      <c r="JPV213" s="4"/>
      <c r="JPW213" s="4"/>
      <c r="JPX213" s="4"/>
      <c r="JPY213" s="4"/>
      <c r="JPZ213" s="4"/>
      <c r="JQA213" s="4"/>
      <c r="JQB213" s="4"/>
      <c r="JQC213" s="4"/>
      <c r="JQD213" s="4"/>
      <c r="JQE213" s="4"/>
      <c r="JQF213" s="4"/>
      <c r="JQG213" s="4"/>
      <c r="JQH213" s="4"/>
      <c r="JQI213" s="4"/>
      <c r="JQJ213" s="4"/>
      <c r="JQK213" s="4"/>
      <c r="JQL213" s="4"/>
      <c r="JQM213" s="4"/>
      <c r="JQN213" s="4"/>
      <c r="JQO213" s="4"/>
      <c r="JQP213" s="4"/>
      <c r="JQQ213" s="4"/>
      <c r="JQR213" s="4"/>
      <c r="JQS213" s="4"/>
      <c r="JQT213" s="4"/>
      <c r="JQU213" s="4"/>
      <c r="JQV213" s="4"/>
      <c r="JQW213" s="4"/>
      <c r="JQX213" s="4"/>
      <c r="JQY213" s="4"/>
      <c r="JQZ213" s="4"/>
      <c r="JRA213" s="4"/>
      <c r="JRB213" s="4"/>
      <c r="JRC213" s="4"/>
      <c r="JRD213" s="4"/>
      <c r="JRE213" s="4"/>
      <c r="JRF213" s="4"/>
      <c r="JRG213" s="4"/>
      <c r="JRH213" s="4"/>
      <c r="JRI213" s="4"/>
      <c r="JRJ213" s="4"/>
      <c r="JRK213" s="4"/>
      <c r="JRL213" s="4"/>
      <c r="JRM213" s="4"/>
      <c r="JRN213" s="4"/>
      <c r="JRO213" s="4"/>
      <c r="JRP213" s="4"/>
      <c r="JRQ213" s="4"/>
      <c r="JRR213" s="4"/>
      <c r="JRS213" s="4"/>
      <c r="JRT213" s="4"/>
      <c r="JRU213" s="4"/>
      <c r="JRV213" s="4"/>
      <c r="JRW213" s="4"/>
      <c r="JRX213" s="4"/>
      <c r="JRY213" s="4"/>
      <c r="JRZ213" s="4"/>
      <c r="JSA213" s="4"/>
      <c r="JSB213" s="4"/>
      <c r="JSC213" s="4"/>
      <c r="JSD213" s="4"/>
      <c r="JSE213" s="4"/>
      <c r="JSF213" s="4"/>
      <c r="JSG213" s="4"/>
      <c r="JSH213" s="4"/>
      <c r="JSI213" s="4"/>
      <c r="JSJ213" s="4"/>
      <c r="JSK213" s="4"/>
      <c r="JSL213" s="4"/>
      <c r="JSM213" s="4"/>
      <c r="JSN213" s="4"/>
      <c r="JSO213" s="4"/>
      <c r="JSP213" s="4"/>
      <c r="JSQ213" s="4"/>
      <c r="JSR213" s="4"/>
      <c r="JSS213" s="4"/>
      <c r="JST213" s="4"/>
      <c r="JSU213" s="4"/>
      <c r="JSV213" s="4"/>
      <c r="JSW213" s="4"/>
      <c r="JSX213" s="4"/>
      <c r="JSY213" s="4"/>
      <c r="JSZ213" s="4"/>
      <c r="JTA213" s="4"/>
      <c r="JTB213" s="4"/>
      <c r="JTC213" s="4"/>
      <c r="JTD213" s="4"/>
      <c r="JTE213" s="4"/>
      <c r="JTF213" s="4"/>
      <c r="JTG213" s="4"/>
      <c r="JTH213" s="4"/>
      <c r="JTI213" s="4"/>
      <c r="JTJ213" s="4"/>
      <c r="JTK213" s="4"/>
      <c r="JTL213" s="4"/>
      <c r="JTM213" s="4"/>
      <c r="JTN213" s="4"/>
      <c r="JTO213" s="4"/>
      <c r="JTP213" s="4"/>
      <c r="JTQ213" s="4"/>
      <c r="JTR213" s="4"/>
      <c r="JTS213" s="4"/>
      <c r="JTT213" s="4"/>
      <c r="JTU213" s="4"/>
      <c r="JTV213" s="4"/>
      <c r="JTW213" s="4"/>
      <c r="JTX213" s="4"/>
      <c r="JTY213" s="4"/>
      <c r="JTZ213" s="4"/>
      <c r="JUA213" s="4"/>
      <c r="JUB213" s="4"/>
      <c r="JUC213" s="4"/>
      <c r="JUD213" s="4"/>
      <c r="JUE213" s="4"/>
      <c r="JUF213" s="4"/>
      <c r="JUG213" s="4"/>
      <c r="JUH213" s="4"/>
      <c r="JUI213" s="4"/>
      <c r="JUJ213" s="4"/>
      <c r="JUK213" s="4"/>
      <c r="JUL213" s="4"/>
      <c r="JUM213" s="4"/>
      <c r="JUN213" s="4"/>
      <c r="JUO213" s="4"/>
      <c r="JUP213" s="4"/>
      <c r="JUQ213" s="4"/>
      <c r="JUR213" s="4"/>
      <c r="JUS213" s="4"/>
      <c r="JUT213" s="4"/>
      <c r="JUU213" s="4"/>
      <c r="JUV213" s="4"/>
      <c r="JUW213" s="4"/>
      <c r="JUX213" s="4"/>
      <c r="JUY213" s="4"/>
      <c r="JUZ213" s="4"/>
      <c r="JVA213" s="4"/>
      <c r="JVB213" s="4"/>
      <c r="JVC213" s="4"/>
      <c r="JVD213" s="4"/>
      <c r="JVE213" s="4"/>
      <c r="JVF213" s="4"/>
      <c r="JVG213" s="4"/>
      <c r="JVH213" s="4"/>
      <c r="JVI213" s="4"/>
      <c r="JVJ213" s="4"/>
      <c r="JVK213" s="4"/>
      <c r="JVL213" s="4"/>
      <c r="JVM213" s="4"/>
      <c r="JVN213" s="4"/>
      <c r="JVO213" s="4"/>
      <c r="JVP213" s="4"/>
      <c r="JVQ213" s="4"/>
      <c r="JVR213" s="4"/>
      <c r="JVS213" s="4"/>
      <c r="JVT213" s="4"/>
      <c r="JVU213" s="4"/>
      <c r="JVV213" s="4"/>
      <c r="JVW213" s="4"/>
      <c r="JVX213" s="4"/>
      <c r="JVY213" s="4"/>
      <c r="JVZ213" s="4"/>
      <c r="JWA213" s="4"/>
      <c r="JWB213" s="4"/>
      <c r="JWC213" s="4"/>
      <c r="JWD213" s="4"/>
      <c r="JWE213" s="4"/>
      <c r="JWF213" s="4"/>
      <c r="JWG213" s="4"/>
      <c r="JWH213" s="4"/>
      <c r="JWI213" s="4"/>
      <c r="JWJ213" s="4"/>
      <c r="JWK213" s="4"/>
      <c r="JWL213" s="4"/>
      <c r="JWM213" s="4"/>
      <c r="JWN213" s="4"/>
      <c r="JWO213" s="4"/>
      <c r="JWP213" s="4"/>
      <c r="JWQ213" s="4"/>
      <c r="JWR213" s="4"/>
      <c r="JWS213" s="4"/>
      <c r="JWT213" s="4"/>
      <c r="JWU213" s="4"/>
      <c r="JWV213" s="4"/>
      <c r="JWW213" s="4"/>
      <c r="JWX213" s="4"/>
      <c r="JWY213" s="4"/>
      <c r="JWZ213" s="4"/>
      <c r="JXA213" s="4"/>
      <c r="JXB213" s="4"/>
      <c r="JXC213" s="4"/>
      <c r="JXD213" s="4"/>
      <c r="JXE213" s="4"/>
      <c r="JXF213" s="4"/>
      <c r="JXG213" s="4"/>
      <c r="JXH213" s="4"/>
      <c r="JXI213" s="4"/>
      <c r="JXJ213" s="4"/>
      <c r="JXK213" s="4"/>
      <c r="JXL213" s="4"/>
      <c r="JXM213" s="4"/>
      <c r="JXN213" s="4"/>
      <c r="JXO213" s="4"/>
      <c r="JXP213" s="4"/>
      <c r="JXQ213" s="4"/>
      <c r="JXR213" s="4"/>
      <c r="JXS213" s="4"/>
      <c r="JXT213" s="4"/>
      <c r="JXU213" s="4"/>
      <c r="JXV213" s="4"/>
      <c r="JXW213" s="4"/>
      <c r="JXX213" s="4"/>
      <c r="JXY213" s="4"/>
      <c r="JXZ213" s="4"/>
      <c r="JYA213" s="4"/>
      <c r="JYB213" s="4"/>
      <c r="JYC213" s="4"/>
      <c r="JYD213" s="4"/>
      <c r="JYE213" s="4"/>
      <c r="JYF213" s="4"/>
      <c r="JYG213" s="4"/>
      <c r="JYH213" s="4"/>
      <c r="JYI213" s="4"/>
      <c r="JYJ213" s="4"/>
      <c r="JYK213" s="4"/>
      <c r="JYL213" s="4"/>
      <c r="JYM213" s="4"/>
      <c r="JYN213" s="4"/>
      <c r="JYO213" s="4"/>
      <c r="JYP213" s="4"/>
      <c r="JYQ213" s="4"/>
      <c r="JYR213" s="4"/>
      <c r="JYS213" s="4"/>
      <c r="JYT213" s="4"/>
      <c r="JYU213" s="4"/>
      <c r="JYV213" s="4"/>
      <c r="JYW213" s="4"/>
      <c r="JYX213" s="4"/>
      <c r="JYY213" s="4"/>
      <c r="JYZ213" s="4"/>
      <c r="JZA213" s="4"/>
      <c r="JZB213" s="4"/>
      <c r="JZC213" s="4"/>
      <c r="JZD213" s="4"/>
      <c r="JZE213" s="4"/>
      <c r="JZF213" s="4"/>
      <c r="JZG213" s="4"/>
      <c r="JZH213" s="4"/>
      <c r="JZI213" s="4"/>
      <c r="JZJ213" s="4"/>
      <c r="JZK213" s="4"/>
      <c r="JZL213" s="4"/>
      <c r="JZM213" s="4"/>
      <c r="JZN213" s="4"/>
      <c r="JZO213" s="4"/>
      <c r="JZP213" s="4"/>
      <c r="JZQ213" s="4"/>
      <c r="JZR213" s="4"/>
      <c r="JZS213" s="4"/>
      <c r="JZT213" s="4"/>
      <c r="JZU213" s="4"/>
      <c r="JZV213" s="4"/>
      <c r="JZW213" s="4"/>
      <c r="JZX213" s="4"/>
      <c r="JZY213" s="4"/>
      <c r="JZZ213" s="4"/>
      <c r="KAA213" s="4"/>
      <c r="KAB213" s="4"/>
      <c r="KAC213" s="4"/>
      <c r="KAD213" s="4"/>
      <c r="KAE213" s="4"/>
      <c r="KAF213" s="4"/>
      <c r="KAG213" s="4"/>
      <c r="KAH213" s="4"/>
      <c r="KAI213" s="4"/>
      <c r="KAJ213" s="4"/>
      <c r="KAK213" s="4"/>
      <c r="KAL213" s="4"/>
      <c r="KAM213" s="4"/>
      <c r="KAN213" s="4"/>
      <c r="KAO213" s="4"/>
      <c r="KAP213" s="4"/>
      <c r="KAQ213" s="4"/>
      <c r="KAR213" s="4"/>
      <c r="KAS213" s="4"/>
      <c r="KAT213" s="4"/>
      <c r="KAU213" s="4"/>
      <c r="KAV213" s="4"/>
      <c r="KAW213" s="4"/>
      <c r="KAX213" s="4"/>
      <c r="KAY213" s="4"/>
      <c r="KAZ213" s="4"/>
      <c r="KBA213" s="4"/>
      <c r="KBB213" s="4"/>
      <c r="KBC213" s="4"/>
      <c r="KBD213" s="4"/>
      <c r="KBE213" s="4"/>
      <c r="KBF213" s="4"/>
      <c r="KBG213" s="4"/>
      <c r="KBH213" s="4"/>
      <c r="KBI213" s="4"/>
      <c r="KBJ213" s="4"/>
      <c r="KBK213" s="4"/>
      <c r="KBL213" s="4"/>
      <c r="KBM213" s="4"/>
      <c r="KBN213" s="4"/>
      <c r="KBO213" s="4"/>
      <c r="KBP213" s="4"/>
      <c r="KBQ213" s="4"/>
      <c r="KBR213" s="4"/>
      <c r="KBS213" s="4"/>
      <c r="KBT213" s="4"/>
      <c r="KBU213" s="4"/>
      <c r="KBV213" s="4"/>
      <c r="KBW213" s="4"/>
      <c r="KBX213" s="4"/>
      <c r="KBY213" s="4"/>
      <c r="KBZ213" s="4"/>
      <c r="KCA213" s="4"/>
      <c r="KCB213" s="4"/>
      <c r="KCC213" s="4"/>
      <c r="KCD213" s="4"/>
      <c r="KCE213" s="4"/>
      <c r="KCF213" s="4"/>
      <c r="KCG213" s="4"/>
      <c r="KCH213" s="4"/>
      <c r="KCI213" s="4"/>
      <c r="KCJ213" s="4"/>
      <c r="KCK213" s="4"/>
      <c r="KCL213" s="4"/>
      <c r="KCM213" s="4"/>
      <c r="KCN213" s="4"/>
      <c r="KCO213" s="4"/>
      <c r="KCP213" s="4"/>
      <c r="KCQ213" s="4"/>
      <c r="KCR213" s="4"/>
      <c r="KCS213" s="4"/>
      <c r="KCT213" s="4"/>
      <c r="KCU213" s="4"/>
      <c r="KCV213" s="4"/>
      <c r="KCW213" s="4"/>
      <c r="KCX213" s="4"/>
      <c r="KCY213" s="4"/>
      <c r="KCZ213" s="4"/>
      <c r="KDA213" s="4"/>
      <c r="KDB213" s="4"/>
      <c r="KDC213" s="4"/>
      <c r="KDD213" s="4"/>
      <c r="KDE213" s="4"/>
      <c r="KDF213" s="4"/>
      <c r="KDG213" s="4"/>
      <c r="KDH213" s="4"/>
      <c r="KDI213" s="4"/>
      <c r="KDJ213" s="4"/>
      <c r="KDK213" s="4"/>
      <c r="KDL213" s="4"/>
      <c r="KDM213" s="4"/>
      <c r="KDN213" s="4"/>
      <c r="KDO213" s="4"/>
      <c r="KDP213" s="4"/>
      <c r="KDQ213" s="4"/>
      <c r="KDR213" s="4"/>
      <c r="KDS213" s="4"/>
      <c r="KDT213" s="4"/>
      <c r="KDU213" s="4"/>
      <c r="KDV213" s="4"/>
      <c r="KDW213" s="4"/>
      <c r="KDX213" s="4"/>
      <c r="KDY213" s="4"/>
      <c r="KDZ213" s="4"/>
      <c r="KEA213" s="4"/>
      <c r="KEB213" s="4"/>
      <c r="KEC213" s="4"/>
      <c r="KED213" s="4"/>
      <c r="KEE213" s="4"/>
      <c r="KEF213" s="4"/>
      <c r="KEG213" s="4"/>
      <c r="KEH213" s="4"/>
      <c r="KEI213" s="4"/>
      <c r="KEJ213" s="4"/>
      <c r="KEK213" s="4"/>
      <c r="KEL213" s="4"/>
      <c r="KEM213" s="4"/>
      <c r="KEN213" s="4"/>
      <c r="KEO213" s="4"/>
      <c r="KEP213" s="4"/>
      <c r="KEQ213" s="4"/>
      <c r="KER213" s="4"/>
      <c r="KES213" s="4"/>
      <c r="KET213" s="4"/>
      <c r="KEU213" s="4"/>
      <c r="KEV213" s="4"/>
      <c r="KEW213" s="4"/>
      <c r="KEX213" s="4"/>
      <c r="KEY213" s="4"/>
      <c r="KEZ213" s="4"/>
      <c r="KFA213" s="4"/>
      <c r="KFB213" s="4"/>
      <c r="KFC213" s="4"/>
      <c r="KFD213" s="4"/>
      <c r="KFE213" s="4"/>
      <c r="KFF213" s="4"/>
      <c r="KFG213" s="4"/>
      <c r="KFH213" s="4"/>
      <c r="KFI213" s="4"/>
      <c r="KFJ213" s="4"/>
      <c r="KFK213" s="4"/>
      <c r="KFL213" s="4"/>
      <c r="KFM213" s="4"/>
      <c r="KFN213" s="4"/>
      <c r="KFO213" s="4"/>
      <c r="KFP213" s="4"/>
      <c r="KFQ213" s="4"/>
      <c r="KFR213" s="4"/>
      <c r="KFS213" s="4"/>
      <c r="KFT213" s="4"/>
      <c r="KFU213" s="4"/>
      <c r="KFV213" s="4"/>
      <c r="KFW213" s="4"/>
      <c r="KFX213" s="4"/>
      <c r="KFY213" s="4"/>
      <c r="KFZ213" s="4"/>
      <c r="KGA213" s="4"/>
      <c r="KGB213" s="4"/>
      <c r="KGC213" s="4"/>
      <c r="KGD213" s="4"/>
      <c r="KGE213" s="4"/>
      <c r="KGF213" s="4"/>
      <c r="KGG213" s="4"/>
      <c r="KGH213" s="4"/>
      <c r="KGI213" s="4"/>
      <c r="KGJ213" s="4"/>
      <c r="KGK213" s="4"/>
      <c r="KGL213" s="4"/>
      <c r="KGM213" s="4"/>
      <c r="KGN213" s="4"/>
      <c r="KGO213" s="4"/>
      <c r="KGP213" s="4"/>
      <c r="KGQ213" s="4"/>
      <c r="KGR213" s="4"/>
      <c r="KGS213" s="4"/>
      <c r="KGT213" s="4"/>
      <c r="KGU213" s="4"/>
      <c r="KGV213" s="4"/>
      <c r="KGW213" s="4"/>
      <c r="KGX213" s="4"/>
      <c r="KGY213" s="4"/>
      <c r="KGZ213" s="4"/>
      <c r="KHA213" s="4"/>
      <c r="KHB213" s="4"/>
      <c r="KHC213" s="4"/>
      <c r="KHD213" s="4"/>
      <c r="KHE213" s="4"/>
      <c r="KHF213" s="4"/>
      <c r="KHG213" s="4"/>
      <c r="KHH213" s="4"/>
      <c r="KHI213" s="4"/>
      <c r="KHJ213" s="4"/>
      <c r="KHK213" s="4"/>
      <c r="KHL213" s="4"/>
      <c r="KHM213" s="4"/>
      <c r="KHN213" s="4"/>
      <c r="KHO213" s="4"/>
      <c r="KHP213" s="4"/>
      <c r="KHQ213" s="4"/>
      <c r="KHR213" s="4"/>
      <c r="KHS213" s="4"/>
      <c r="KHT213" s="4"/>
      <c r="KHU213" s="4"/>
      <c r="KHV213" s="4"/>
      <c r="KHW213" s="4"/>
      <c r="KHX213" s="4"/>
      <c r="KHY213" s="4"/>
      <c r="KHZ213" s="4"/>
      <c r="KIA213" s="4"/>
      <c r="KIB213" s="4"/>
      <c r="KIC213" s="4"/>
      <c r="KID213" s="4"/>
      <c r="KIE213" s="4"/>
      <c r="KIF213" s="4"/>
      <c r="KIG213" s="4"/>
      <c r="KIH213" s="4"/>
      <c r="KII213" s="4"/>
      <c r="KIJ213" s="4"/>
      <c r="KIK213" s="4"/>
      <c r="KIL213" s="4"/>
      <c r="KIM213" s="4"/>
      <c r="KIN213" s="4"/>
      <c r="KIO213" s="4"/>
      <c r="KIP213" s="4"/>
      <c r="KIQ213" s="4"/>
      <c r="KIR213" s="4"/>
      <c r="KIS213" s="4"/>
      <c r="KIT213" s="4"/>
      <c r="KIU213" s="4"/>
      <c r="KIV213" s="4"/>
      <c r="KIW213" s="4"/>
      <c r="KIX213" s="4"/>
      <c r="KIY213" s="4"/>
      <c r="KIZ213" s="4"/>
      <c r="KJA213" s="4"/>
      <c r="KJB213" s="4"/>
      <c r="KJC213" s="4"/>
      <c r="KJD213" s="4"/>
      <c r="KJE213" s="4"/>
      <c r="KJF213" s="4"/>
      <c r="KJG213" s="4"/>
      <c r="KJH213" s="4"/>
      <c r="KJI213" s="4"/>
      <c r="KJJ213" s="4"/>
      <c r="KJK213" s="4"/>
      <c r="KJL213" s="4"/>
      <c r="KJM213" s="4"/>
      <c r="KJN213" s="4"/>
      <c r="KJO213" s="4"/>
      <c r="KJP213" s="4"/>
      <c r="KJQ213" s="4"/>
      <c r="KJR213" s="4"/>
      <c r="KJS213" s="4"/>
      <c r="KJT213" s="4"/>
      <c r="KJU213" s="4"/>
      <c r="KJV213" s="4"/>
      <c r="KJW213" s="4"/>
      <c r="KJX213" s="4"/>
      <c r="KJY213" s="4"/>
      <c r="KJZ213" s="4"/>
      <c r="KKA213" s="4"/>
      <c r="KKB213" s="4"/>
      <c r="KKC213" s="4"/>
      <c r="KKD213" s="4"/>
      <c r="KKE213" s="4"/>
      <c r="KKF213" s="4"/>
      <c r="KKG213" s="4"/>
      <c r="KKH213" s="4"/>
      <c r="KKI213" s="4"/>
      <c r="KKJ213" s="4"/>
      <c r="KKK213" s="4"/>
      <c r="KKL213" s="4"/>
      <c r="KKM213" s="4"/>
      <c r="KKN213" s="4"/>
      <c r="KKO213" s="4"/>
      <c r="KKP213" s="4"/>
      <c r="KKQ213" s="4"/>
      <c r="KKR213" s="4"/>
      <c r="KKS213" s="4"/>
      <c r="KKT213" s="4"/>
      <c r="KKU213" s="4"/>
      <c r="KKV213" s="4"/>
      <c r="KKW213" s="4"/>
      <c r="KKX213" s="4"/>
      <c r="KKY213" s="4"/>
      <c r="KKZ213" s="4"/>
      <c r="KLA213" s="4"/>
      <c r="KLB213" s="4"/>
      <c r="KLC213" s="4"/>
      <c r="KLD213" s="4"/>
      <c r="KLE213" s="4"/>
      <c r="KLF213" s="4"/>
      <c r="KLG213" s="4"/>
      <c r="KLH213" s="4"/>
      <c r="KLI213" s="4"/>
      <c r="KLJ213" s="4"/>
      <c r="KLK213" s="4"/>
      <c r="KLL213" s="4"/>
      <c r="KLM213" s="4"/>
      <c r="KLN213" s="4"/>
      <c r="KLO213" s="4"/>
      <c r="KLP213" s="4"/>
      <c r="KLQ213" s="4"/>
      <c r="KLR213" s="4"/>
      <c r="KLS213" s="4"/>
      <c r="KLT213" s="4"/>
      <c r="KLU213" s="4"/>
      <c r="KLV213" s="4"/>
      <c r="KLW213" s="4"/>
      <c r="KLX213" s="4"/>
      <c r="KLY213" s="4"/>
      <c r="KLZ213" s="4"/>
      <c r="KMA213" s="4"/>
      <c r="KMB213" s="4"/>
      <c r="KMC213" s="4"/>
      <c r="KMD213" s="4"/>
      <c r="KME213" s="4"/>
      <c r="KMF213" s="4"/>
      <c r="KMG213" s="4"/>
      <c r="KMH213" s="4"/>
      <c r="KMI213" s="4"/>
      <c r="KMJ213" s="4"/>
      <c r="KMK213" s="4"/>
      <c r="KML213" s="4"/>
      <c r="KMM213" s="4"/>
      <c r="KMN213" s="4"/>
      <c r="KMO213" s="4"/>
      <c r="KMP213" s="4"/>
      <c r="KMQ213" s="4"/>
      <c r="KMR213" s="4"/>
      <c r="KMS213" s="4"/>
      <c r="KMT213" s="4"/>
      <c r="KMU213" s="4"/>
      <c r="KMV213" s="4"/>
      <c r="KMW213" s="4"/>
      <c r="KMX213" s="4"/>
      <c r="KMY213" s="4"/>
      <c r="KMZ213" s="4"/>
      <c r="KNA213" s="4"/>
      <c r="KNB213" s="4"/>
      <c r="KNC213" s="4"/>
      <c r="KND213" s="4"/>
      <c r="KNE213" s="4"/>
      <c r="KNF213" s="4"/>
      <c r="KNG213" s="4"/>
      <c r="KNH213" s="4"/>
      <c r="KNI213" s="4"/>
      <c r="KNJ213" s="4"/>
      <c r="KNK213" s="4"/>
      <c r="KNL213" s="4"/>
      <c r="KNM213" s="4"/>
      <c r="KNN213" s="4"/>
      <c r="KNO213" s="4"/>
      <c r="KNP213" s="4"/>
      <c r="KNQ213" s="4"/>
      <c r="KNR213" s="4"/>
      <c r="KNS213" s="4"/>
      <c r="KNT213" s="4"/>
      <c r="KNU213" s="4"/>
      <c r="KNV213" s="4"/>
      <c r="KNW213" s="4"/>
      <c r="KNX213" s="4"/>
      <c r="KNY213" s="4"/>
      <c r="KNZ213" s="4"/>
      <c r="KOA213" s="4"/>
      <c r="KOB213" s="4"/>
      <c r="KOC213" s="4"/>
      <c r="KOD213" s="4"/>
      <c r="KOE213" s="4"/>
      <c r="KOF213" s="4"/>
      <c r="KOG213" s="4"/>
      <c r="KOH213" s="4"/>
      <c r="KOI213" s="4"/>
      <c r="KOJ213" s="4"/>
      <c r="KOK213" s="4"/>
      <c r="KOL213" s="4"/>
      <c r="KOM213" s="4"/>
      <c r="KON213" s="4"/>
      <c r="KOO213" s="4"/>
      <c r="KOP213" s="4"/>
      <c r="KOQ213" s="4"/>
      <c r="KOR213" s="4"/>
      <c r="KOS213" s="4"/>
      <c r="KOT213" s="4"/>
      <c r="KOU213" s="4"/>
      <c r="KOV213" s="4"/>
      <c r="KOW213" s="4"/>
      <c r="KOX213" s="4"/>
      <c r="KOY213" s="4"/>
      <c r="KOZ213" s="4"/>
      <c r="KPA213" s="4"/>
      <c r="KPB213" s="4"/>
      <c r="KPC213" s="4"/>
      <c r="KPD213" s="4"/>
      <c r="KPE213" s="4"/>
      <c r="KPF213" s="4"/>
      <c r="KPG213" s="4"/>
      <c r="KPH213" s="4"/>
      <c r="KPI213" s="4"/>
      <c r="KPJ213" s="4"/>
      <c r="KPK213" s="4"/>
      <c r="KPL213" s="4"/>
      <c r="KPM213" s="4"/>
      <c r="KPN213" s="4"/>
      <c r="KPO213" s="4"/>
      <c r="KPP213" s="4"/>
      <c r="KPQ213" s="4"/>
      <c r="KPR213" s="4"/>
      <c r="KPS213" s="4"/>
      <c r="KPT213" s="4"/>
      <c r="KPU213" s="4"/>
      <c r="KPV213" s="4"/>
      <c r="KPW213" s="4"/>
      <c r="KPX213" s="4"/>
      <c r="KPY213" s="4"/>
      <c r="KPZ213" s="4"/>
      <c r="KQA213" s="4"/>
      <c r="KQB213" s="4"/>
      <c r="KQC213" s="4"/>
      <c r="KQD213" s="4"/>
      <c r="KQE213" s="4"/>
      <c r="KQF213" s="4"/>
      <c r="KQG213" s="4"/>
      <c r="KQH213" s="4"/>
      <c r="KQI213" s="4"/>
      <c r="KQJ213" s="4"/>
      <c r="KQK213" s="4"/>
      <c r="KQL213" s="4"/>
      <c r="KQM213" s="4"/>
      <c r="KQN213" s="4"/>
      <c r="KQO213" s="4"/>
      <c r="KQP213" s="4"/>
      <c r="KQQ213" s="4"/>
      <c r="KQR213" s="4"/>
      <c r="KQS213" s="4"/>
      <c r="KQT213" s="4"/>
      <c r="KQU213" s="4"/>
      <c r="KQV213" s="4"/>
      <c r="KQW213" s="4"/>
      <c r="KQX213" s="4"/>
      <c r="KQY213" s="4"/>
      <c r="KQZ213" s="4"/>
      <c r="KRA213" s="4"/>
      <c r="KRB213" s="4"/>
      <c r="KRC213" s="4"/>
      <c r="KRD213" s="4"/>
      <c r="KRE213" s="4"/>
      <c r="KRF213" s="4"/>
      <c r="KRG213" s="4"/>
      <c r="KRH213" s="4"/>
      <c r="KRI213" s="4"/>
      <c r="KRJ213" s="4"/>
      <c r="KRK213" s="4"/>
      <c r="KRL213" s="4"/>
      <c r="KRM213" s="4"/>
      <c r="KRN213" s="4"/>
      <c r="KRO213" s="4"/>
      <c r="KRP213" s="4"/>
      <c r="KRQ213" s="4"/>
      <c r="KRR213" s="4"/>
      <c r="KRS213" s="4"/>
      <c r="KRT213" s="4"/>
      <c r="KRU213" s="4"/>
      <c r="KRV213" s="4"/>
      <c r="KRW213" s="4"/>
      <c r="KRX213" s="4"/>
      <c r="KRY213" s="4"/>
      <c r="KRZ213" s="4"/>
      <c r="KSA213" s="4"/>
      <c r="KSB213" s="4"/>
      <c r="KSC213" s="4"/>
      <c r="KSD213" s="4"/>
      <c r="KSE213" s="4"/>
      <c r="KSF213" s="4"/>
      <c r="KSG213" s="4"/>
      <c r="KSH213" s="4"/>
      <c r="KSI213" s="4"/>
      <c r="KSJ213" s="4"/>
      <c r="KSK213" s="4"/>
      <c r="KSL213" s="4"/>
      <c r="KSM213" s="4"/>
      <c r="KSN213" s="4"/>
      <c r="KSO213" s="4"/>
      <c r="KSP213" s="4"/>
      <c r="KSQ213" s="4"/>
      <c r="KSR213" s="4"/>
      <c r="KSS213" s="4"/>
      <c r="KST213" s="4"/>
      <c r="KSU213" s="4"/>
      <c r="KSV213" s="4"/>
      <c r="KSW213" s="4"/>
      <c r="KSX213" s="4"/>
      <c r="KSY213" s="4"/>
      <c r="KSZ213" s="4"/>
      <c r="KTA213" s="4"/>
      <c r="KTB213" s="4"/>
      <c r="KTC213" s="4"/>
      <c r="KTD213" s="4"/>
      <c r="KTE213" s="4"/>
      <c r="KTF213" s="4"/>
      <c r="KTG213" s="4"/>
      <c r="KTH213" s="4"/>
      <c r="KTI213" s="4"/>
      <c r="KTJ213" s="4"/>
      <c r="KTK213" s="4"/>
      <c r="KTL213" s="4"/>
      <c r="KTM213" s="4"/>
      <c r="KTN213" s="4"/>
      <c r="KTO213" s="4"/>
      <c r="KTP213" s="4"/>
      <c r="KTQ213" s="4"/>
      <c r="KTR213" s="4"/>
      <c r="KTS213" s="4"/>
      <c r="KTT213" s="4"/>
      <c r="KTU213" s="4"/>
      <c r="KTV213" s="4"/>
      <c r="KTW213" s="4"/>
      <c r="KTX213" s="4"/>
      <c r="KTY213" s="4"/>
      <c r="KTZ213" s="4"/>
      <c r="KUA213" s="4"/>
      <c r="KUB213" s="4"/>
      <c r="KUC213" s="4"/>
      <c r="KUD213" s="4"/>
      <c r="KUE213" s="4"/>
      <c r="KUF213" s="4"/>
      <c r="KUG213" s="4"/>
      <c r="KUH213" s="4"/>
      <c r="KUI213" s="4"/>
      <c r="KUJ213" s="4"/>
      <c r="KUK213" s="4"/>
      <c r="KUL213" s="4"/>
      <c r="KUM213" s="4"/>
      <c r="KUN213" s="4"/>
      <c r="KUO213" s="4"/>
      <c r="KUP213" s="4"/>
      <c r="KUQ213" s="4"/>
      <c r="KUR213" s="4"/>
      <c r="KUS213" s="4"/>
      <c r="KUT213" s="4"/>
      <c r="KUU213" s="4"/>
      <c r="KUV213" s="4"/>
      <c r="KUW213" s="4"/>
      <c r="KUX213" s="4"/>
      <c r="KUY213" s="4"/>
      <c r="KUZ213" s="4"/>
      <c r="KVA213" s="4"/>
      <c r="KVB213" s="4"/>
      <c r="KVC213" s="4"/>
      <c r="KVD213" s="4"/>
      <c r="KVE213" s="4"/>
      <c r="KVF213" s="4"/>
      <c r="KVG213" s="4"/>
      <c r="KVH213" s="4"/>
      <c r="KVI213" s="4"/>
      <c r="KVJ213" s="4"/>
      <c r="KVK213" s="4"/>
      <c r="KVL213" s="4"/>
      <c r="KVM213" s="4"/>
      <c r="KVN213" s="4"/>
      <c r="KVO213" s="4"/>
      <c r="KVP213" s="4"/>
      <c r="KVQ213" s="4"/>
      <c r="KVR213" s="4"/>
      <c r="KVS213" s="4"/>
      <c r="KVT213" s="4"/>
      <c r="KVU213" s="4"/>
      <c r="KVV213" s="4"/>
      <c r="KVW213" s="4"/>
      <c r="KVX213" s="4"/>
      <c r="KVY213" s="4"/>
      <c r="KVZ213" s="4"/>
      <c r="KWA213" s="4"/>
      <c r="KWB213" s="4"/>
      <c r="KWC213" s="4"/>
      <c r="KWD213" s="4"/>
      <c r="KWE213" s="4"/>
      <c r="KWF213" s="4"/>
      <c r="KWG213" s="4"/>
      <c r="KWH213" s="4"/>
      <c r="KWI213" s="4"/>
      <c r="KWJ213" s="4"/>
      <c r="KWK213" s="4"/>
      <c r="KWL213" s="4"/>
      <c r="KWM213" s="4"/>
      <c r="KWN213" s="4"/>
      <c r="KWO213" s="4"/>
      <c r="KWP213" s="4"/>
      <c r="KWQ213" s="4"/>
      <c r="KWR213" s="4"/>
      <c r="KWS213" s="4"/>
      <c r="KWT213" s="4"/>
      <c r="KWU213" s="4"/>
      <c r="KWV213" s="4"/>
      <c r="KWW213" s="4"/>
      <c r="KWX213" s="4"/>
      <c r="KWY213" s="4"/>
      <c r="KWZ213" s="4"/>
      <c r="KXA213" s="4"/>
      <c r="KXB213" s="4"/>
      <c r="KXC213" s="4"/>
      <c r="KXD213" s="4"/>
      <c r="KXE213" s="4"/>
      <c r="KXF213" s="4"/>
      <c r="KXG213" s="4"/>
      <c r="KXH213" s="4"/>
      <c r="KXI213" s="4"/>
      <c r="KXJ213" s="4"/>
      <c r="KXK213" s="4"/>
      <c r="KXL213" s="4"/>
      <c r="KXM213" s="4"/>
      <c r="KXN213" s="4"/>
      <c r="KXO213" s="4"/>
      <c r="KXP213" s="4"/>
      <c r="KXQ213" s="4"/>
      <c r="KXR213" s="4"/>
      <c r="KXS213" s="4"/>
      <c r="KXT213" s="4"/>
      <c r="KXU213" s="4"/>
      <c r="KXV213" s="4"/>
      <c r="KXW213" s="4"/>
      <c r="KXX213" s="4"/>
      <c r="KXY213" s="4"/>
      <c r="KXZ213" s="4"/>
      <c r="KYA213" s="4"/>
      <c r="KYB213" s="4"/>
      <c r="KYC213" s="4"/>
      <c r="KYD213" s="4"/>
      <c r="KYE213" s="4"/>
      <c r="KYF213" s="4"/>
      <c r="KYG213" s="4"/>
      <c r="KYH213" s="4"/>
      <c r="KYI213" s="4"/>
      <c r="KYJ213" s="4"/>
      <c r="KYK213" s="4"/>
      <c r="KYL213" s="4"/>
      <c r="KYM213" s="4"/>
      <c r="KYN213" s="4"/>
      <c r="KYO213" s="4"/>
      <c r="KYP213" s="4"/>
      <c r="KYQ213" s="4"/>
      <c r="KYR213" s="4"/>
      <c r="KYS213" s="4"/>
      <c r="KYT213" s="4"/>
      <c r="KYU213" s="4"/>
      <c r="KYV213" s="4"/>
      <c r="KYW213" s="4"/>
      <c r="KYX213" s="4"/>
      <c r="KYY213" s="4"/>
      <c r="KYZ213" s="4"/>
      <c r="KZA213" s="4"/>
      <c r="KZB213" s="4"/>
      <c r="KZC213" s="4"/>
      <c r="KZD213" s="4"/>
      <c r="KZE213" s="4"/>
      <c r="KZF213" s="4"/>
      <c r="KZG213" s="4"/>
      <c r="KZH213" s="4"/>
      <c r="KZI213" s="4"/>
      <c r="KZJ213" s="4"/>
      <c r="KZK213" s="4"/>
      <c r="KZL213" s="4"/>
      <c r="KZM213" s="4"/>
      <c r="KZN213" s="4"/>
      <c r="KZO213" s="4"/>
      <c r="KZP213" s="4"/>
      <c r="KZQ213" s="4"/>
      <c r="KZR213" s="4"/>
      <c r="KZS213" s="4"/>
      <c r="KZT213" s="4"/>
      <c r="KZU213" s="4"/>
      <c r="KZV213" s="4"/>
      <c r="KZW213" s="4"/>
      <c r="KZX213" s="4"/>
      <c r="KZY213" s="4"/>
      <c r="KZZ213" s="4"/>
      <c r="LAA213" s="4"/>
      <c r="LAB213" s="4"/>
      <c r="LAC213" s="4"/>
      <c r="LAD213" s="4"/>
      <c r="LAE213" s="4"/>
      <c r="LAF213" s="4"/>
      <c r="LAG213" s="4"/>
      <c r="LAH213" s="4"/>
      <c r="LAI213" s="4"/>
      <c r="LAJ213" s="4"/>
      <c r="LAK213" s="4"/>
      <c r="LAL213" s="4"/>
      <c r="LAM213" s="4"/>
      <c r="LAN213" s="4"/>
      <c r="LAO213" s="4"/>
      <c r="LAP213" s="4"/>
      <c r="LAQ213" s="4"/>
      <c r="LAR213" s="4"/>
      <c r="LAS213" s="4"/>
      <c r="LAT213" s="4"/>
      <c r="LAU213" s="4"/>
      <c r="LAV213" s="4"/>
      <c r="LAW213" s="4"/>
      <c r="LAX213" s="4"/>
      <c r="LAY213" s="4"/>
      <c r="LAZ213" s="4"/>
      <c r="LBA213" s="4"/>
      <c r="LBB213" s="4"/>
      <c r="LBC213" s="4"/>
      <c r="LBD213" s="4"/>
      <c r="LBE213" s="4"/>
      <c r="LBF213" s="4"/>
      <c r="LBG213" s="4"/>
      <c r="LBH213" s="4"/>
      <c r="LBI213" s="4"/>
      <c r="LBJ213" s="4"/>
      <c r="LBK213" s="4"/>
      <c r="LBL213" s="4"/>
      <c r="LBM213" s="4"/>
      <c r="LBN213" s="4"/>
      <c r="LBO213" s="4"/>
      <c r="LBP213" s="4"/>
      <c r="LBQ213" s="4"/>
      <c r="LBR213" s="4"/>
      <c r="LBS213" s="4"/>
      <c r="LBT213" s="4"/>
      <c r="LBU213" s="4"/>
      <c r="LBV213" s="4"/>
      <c r="LBW213" s="4"/>
      <c r="LBX213" s="4"/>
      <c r="LBY213" s="4"/>
      <c r="LBZ213" s="4"/>
      <c r="LCA213" s="4"/>
      <c r="LCB213" s="4"/>
      <c r="LCC213" s="4"/>
      <c r="LCD213" s="4"/>
      <c r="LCE213" s="4"/>
      <c r="LCF213" s="4"/>
      <c r="LCG213" s="4"/>
      <c r="LCH213" s="4"/>
      <c r="LCI213" s="4"/>
      <c r="LCJ213" s="4"/>
      <c r="LCK213" s="4"/>
      <c r="LCL213" s="4"/>
      <c r="LCM213" s="4"/>
      <c r="LCN213" s="4"/>
      <c r="LCO213" s="4"/>
      <c r="LCP213" s="4"/>
      <c r="LCQ213" s="4"/>
      <c r="LCR213" s="4"/>
      <c r="LCS213" s="4"/>
      <c r="LCT213" s="4"/>
      <c r="LCU213" s="4"/>
      <c r="LCV213" s="4"/>
      <c r="LCW213" s="4"/>
      <c r="LCX213" s="4"/>
      <c r="LCY213" s="4"/>
      <c r="LCZ213" s="4"/>
      <c r="LDA213" s="4"/>
      <c r="LDB213" s="4"/>
      <c r="LDC213" s="4"/>
      <c r="LDD213" s="4"/>
      <c r="LDE213" s="4"/>
      <c r="LDF213" s="4"/>
      <c r="LDG213" s="4"/>
      <c r="LDH213" s="4"/>
      <c r="LDI213" s="4"/>
      <c r="LDJ213" s="4"/>
      <c r="LDK213" s="4"/>
      <c r="LDL213" s="4"/>
      <c r="LDM213" s="4"/>
      <c r="LDN213" s="4"/>
      <c r="LDO213" s="4"/>
      <c r="LDP213" s="4"/>
      <c r="LDQ213" s="4"/>
      <c r="LDR213" s="4"/>
      <c r="LDS213" s="4"/>
      <c r="LDT213" s="4"/>
      <c r="LDU213" s="4"/>
      <c r="LDV213" s="4"/>
      <c r="LDW213" s="4"/>
      <c r="LDX213" s="4"/>
      <c r="LDY213" s="4"/>
      <c r="LDZ213" s="4"/>
      <c r="LEA213" s="4"/>
      <c r="LEB213" s="4"/>
      <c r="LEC213" s="4"/>
      <c r="LED213" s="4"/>
      <c r="LEE213" s="4"/>
      <c r="LEF213" s="4"/>
      <c r="LEG213" s="4"/>
      <c r="LEH213" s="4"/>
      <c r="LEI213" s="4"/>
      <c r="LEJ213" s="4"/>
      <c r="LEK213" s="4"/>
      <c r="LEL213" s="4"/>
      <c r="LEM213" s="4"/>
      <c r="LEN213" s="4"/>
      <c r="LEO213" s="4"/>
      <c r="LEP213" s="4"/>
      <c r="LEQ213" s="4"/>
      <c r="LER213" s="4"/>
      <c r="LES213" s="4"/>
      <c r="LET213" s="4"/>
      <c r="LEU213" s="4"/>
      <c r="LEV213" s="4"/>
      <c r="LEW213" s="4"/>
      <c r="LEX213" s="4"/>
      <c r="LEY213" s="4"/>
      <c r="LEZ213" s="4"/>
      <c r="LFA213" s="4"/>
      <c r="LFB213" s="4"/>
      <c r="LFC213" s="4"/>
      <c r="LFD213" s="4"/>
      <c r="LFE213" s="4"/>
      <c r="LFF213" s="4"/>
      <c r="LFG213" s="4"/>
      <c r="LFH213" s="4"/>
      <c r="LFI213" s="4"/>
      <c r="LFJ213" s="4"/>
      <c r="LFK213" s="4"/>
      <c r="LFL213" s="4"/>
      <c r="LFM213" s="4"/>
      <c r="LFN213" s="4"/>
      <c r="LFO213" s="4"/>
      <c r="LFP213" s="4"/>
      <c r="LFQ213" s="4"/>
      <c r="LFR213" s="4"/>
      <c r="LFS213" s="4"/>
      <c r="LFT213" s="4"/>
      <c r="LFU213" s="4"/>
      <c r="LFV213" s="4"/>
      <c r="LFW213" s="4"/>
      <c r="LFX213" s="4"/>
      <c r="LFY213" s="4"/>
      <c r="LFZ213" s="4"/>
      <c r="LGA213" s="4"/>
      <c r="LGB213" s="4"/>
      <c r="LGC213" s="4"/>
      <c r="LGD213" s="4"/>
      <c r="LGE213" s="4"/>
      <c r="LGF213" s="4"/>
      <c r="LGG213" s="4"/>
      <c r="LGH213" s="4"/>
      <c r="LGI213" s="4"/>
      <c r="LGJ213" s="4"/>
      <c r="LGK213" s="4"/>
      <c r="LGL213" s="4"/>
      <c r="LGM213" s="4"/>
      <c r="LGN213" s="4"/>
      <c r="LGO213" s="4"/>
      <c r="LGP213" s="4"/>
      <c r="LGQ213" s="4"/>
      <c r="LGR213" s="4"/>
      <c r="LGS213" s="4"/>
      <c r="LGT213" s="4"/>
      <c r="LGU213" s="4"/>
      <c r="LGV213" s="4"/>
      <c r="LGW213" s="4"/>
      <c r="LGX213" s="4"/>
      <c r="LGY213" s="4"/>
      <c r="LGZ213" s="4"/>
      <c r="LHA213" s="4"/>
      <c r="LHB213" s="4"/>
      <c r="LHC213" s="4"/>
      <c r="LHD213" s="4"/>
      <c r="LHE213" s="4"/>
      <c r="LHF213" s="4"/>
      <c r="LHG213" s="4"/>
      <c r="LHH213" s="4"/>
      <c r="LHI213" s="4"/>
      <c r="LHJ213" s="4"/>
      <c r="LHK213" s="4"/>
      <c r="LHL213" s="4"/>
      <c r="LHM213" s="4"/>
      <c r="LHN213" s="4"/>
      <c r="LHO213" s="4"/>
      <c r="LHP213" s="4"/>
      <c r="LHQ213" s="4"/>
      <c r="LHR213" s="4"/>
      <c r="LHS213" s="4"/>
      <c r="LHT213" s="4"/>
      <c r="LHU213" s="4"/>
      <c r="LHV213" s="4"/>
      <c r="LHW213" s="4"/>
      <c r="LHX213" s="4"/>
      <c r="LHY213" s="4"/>
      <c r="LHZ213" s="4"/>
      <c r="LIA213" s="4"/>
      <c r="LIB213" s="4"/>
      <c r="LIC213" s="4"/>
      <c r="LID213" s="4"/>
      <c r="LIE213" s="4"/>
      <c r="LIF213" s="4"/>
      <c r="LIG213" s="4"/>
      <c r="LIH213" s="4"/>
      <c r="LII213" s="4"/>
      <c r="LIJ213" s="4"/>
      <c r="LIK213" s="4"/>
      <c r="LIL213" s="4"/>
      <c r="LIM213" s="4"/>
      <c r="LIN213" s="4"/>
      <c r="LIO213" s="4"/>
      <c r="LIP213" s="4"/>
      <c r="LIQ213" s="4"/>
      <c r="LIR213" s="4"/>
      <c r="LIS213" s="4"/>
      <c r="LIT213" s="4"/>
      <c r="LIU213" s="4"/>
      <c r="LIV213" s="4"/>
      <c r="LIW213" s="4"/>
      <c r="LIX213" s="4"/>
      <c r="LIY213" s="4"/>
      <c r="LIZ213" s="4"/>
      <c r="LJA213" s="4"/>
      <c r="LJB213" s="4"/>
      <c r="LJC213" s="4"/>
      <c r="LJD213" s="4"/>
      <c r="LJE213" s="4"/>
      <c r="LJF213" s="4"/>
      <c r="LJG213" s="4"/>
      <c r="LJH213" s="4"/>
      <c r="LJI213" s="4"/>
      <c r="LJJ213" s="4"/>
      <c r="LJK213" s="4"/>
      <c r="LJL213" s="4"/>
      <c r="LJM213" s="4"/>
      <c r="LJN213" s="4"/>
      <c r="LJO213" s="4"/>
      <c r="LJP213" s="4"/>
      <c r="LJQ213" s="4"/>
      <c r="LJR213" s="4"/>
      <c r="LJS213" s="4"/>
      <c r="LJT213" s="4"/>
      <c r="LJU213" s="4"/>
      <c r="LJV213" s="4"/>
      <c r="LJW213" s="4"/>
      <c r="LJX213" s="4"/>
      <c r="LJY213" s="4"/>
      <c r="LJZ213" s="4"/>
      <c r="LKA213" s="4"/>
      <c r="LKB213" s="4"/>
      <c r="LKC213" s="4"/>
      <c r="LKD213" s="4"/>
      <c r="LKE213" s="4"/>
      <c r="LKF213" s="4"/>
      <c r="LKG213" s="4"/>
      <c r="LKH213" s="4"/>
      <c r="LKI213" s="4"/>
      <c r="LKJ213" s="4"/>
      <c r="LKK213" s="4"/>
      <c r="LKL213" s="4"/>
      <c r="LKM213" s="4"/>
      <c r="LKN213" s="4"/>
      <c r="LKO213" s="4"/>
      <c r="LKP213" s="4"/>
      <c r="LKQ213" s="4"/>
      <c r="LKR213" s="4"/>
      <c r="LKS213" s="4"/>
      <c r="LKT213" s="4"/>
      <c r="LKU213" s="4"/>
      <c r="LKV213" s="4"/>
      <c r="LKW213" s="4"/>
      <c r="LKX213" s="4"/>
      <c r="LKY213" s="4"/>
      <c r="LKZ213" s="4"/>
      <c r="LLA213" s="4"/>
      <c r="LLB213" s="4"/>
      <c r="LLC213" s="4"/>
      <c r="LLD213" s="4"/>
      <c r="LLE213" s="4"/>
      <c r="LLF213" s="4"/>
      <c r="LLG213" s="4"/>
      <c r="LLH213" s="4"/>
      <c r="LLI213" s="4"/>
      <c r="LLJ213" s="4"/>
      <c r="LLK213" s="4"/>
      <c r="LLL213" s="4"/>
      <c r="LLM213" s="4"/>
      <c r="LLN213" s="4"/>
      <c r="LLO213" s="4"/>
      <c r="LLP213" s="4"/>
      <c r="LLQ213" s="4"/>
      <c r="LLR213" s="4"/>
      <c r="LLS213" s="4"/>
      <c r="LLT213" s="4"/>
      <c r="LLU213" s="4"/>
      <c r="LLV213" s="4"/>
      <c r="LLW213" s="4"/>
      <c r="LLX213" s="4"/>
      <c r="LLY213" s="4"/>
      <c r="LLZ213" s="4"/>
      <c r="LMA213" s="4"/>
      <c r="LMB213" s="4"/>
      <c r="LMC213" s="4"/>
      <c r="LMD213" s="4"/>
      <c r="LME213" s="4"/>
      <c r="LMF213" s="4"/>
      <c r="LMG213" s="4"/>
      <c r="LMH213" s="4"/>
      <c r="LMI213" s="4"/>
      <c r="LMJ213" s="4"/>
      <c r="LMK213" s="4"/>
      <c r="LML213" s="4"/>
      <c r="LMM213" s="4"/>
      <c r="LMN213" s="4"/>
      <c r="LMO213" s="4"/>
      <c r="LMP213" s="4"/>
      <c r="LMQ213" s="4"/>
      <c r="LMR213" s="4"/>
      <c r="LMS213" s="4"/>
      <c r="LMT213" s="4"/>
      <c r="LMU213" s="4"/>
      <c r="LMV213" s="4"/>
      <c r="LMW213" s="4"/>
      <c r="LMX213" s="4"/>
      <c r="LMY213" s="4"/>
      <c r="LMZ213" s="4"/>
      <c r="LNA213" s="4"/>
      <c r="LNB213" s="4"/>
      <c r="LNC213" s="4"/>
      <c r="LND213" s="4"/>
      <c r="LNE213" s="4"/>
      <c r="LNF213" s="4"/>
      <c r="LNG213" s="4"/>
      <c r="LNH213" s="4"/>
      <c r="LNI213" s="4"/>
      <c r="LNJ213" s="4"/>
      <c r="LNK213" s="4"/>
      <c r="LNL213" s="4"/>
      <c r="LNM213" s="4"/>
      <c r="LNN213" s="4"/>
      <c r="LNO213" s="4"/>
      <c r="LNP213" s="4"/>
      <c r="LNQ213" s="4"/>
      <c r="LNR213" s="4"/>
      <c r="LNS213" s="4"/>
      <c r="LNT213" s="4"/>
      <c r="LNU213" s="4"/>
      <c r="LNV213" s="4"/>
      <c r="LNW213" s="4"/>
      <c r="LNX213" s="4"/>
      <c r="LNY213" s="4"/>
      <c r="LNZ213" s="4"/>
      <c r="LOA213" s="4"/>
      <c r="LOB213" s="4"/>
      <c r="LOC213" s="4"/>
      <c r="LOD213" s="4"/>
      <c r="LOE213" s="4"/>
      <c r="LOF213" s="4"/>
      <c r="LOG213" s="4"/>
      <c r="LOH213" s="4"/>
      <c r="LOI213" s="4"/>
      <c r="LOJ213" s="4"/>
      <c r="LOK213" s="4"/>
      <c r="LOL213" s="4"/>
      <c r="LOM213" s="4"/>
      <c r="LON213" s="4"/>
      <c r="LOO213" s="4"/>
      <c r="LOP213" s="4"/>
      <c r="LOQ213" s="4"/>
      <c r="LOR213" s="4"/>
      <c r="LOS213" s="4"/>
      <c r="LOT213" s="4"/>
      <c r="LOU213" s="4"/>
      <c r="LOV213" s="4"/>
      <c r="LOW213" s="4"/>
      <c r="LOX213" s="4"/>
      <c r="LOY213" s="4"/>
      <c r="LOZ213" s="4"/>
      <c r="LPA213" s="4"/>
      <c r="LPB213" s="4"/>
      <c r="LPC213" s="4"/>
      <c r="LPD213" s="4"/>
      <c r="LPE213" s="4"/>
      <c r="LPF213" s="4"/>
      <c r="LPG213" s="4"/>
      <c r="LPH213" s="4"/>
      <c r="LPI213" s="4"/>
      <c r="LPJ213" s="4"/>
      <c r="LPK213" s="4"/>
      <c r="LPL213" s="4"/>
      <c r="LPM213" s="4"/>
      <c r="LPN213" s="4"/>
      <c r="LPO213" s="4"/>
      <c r="LPP213" s="4"/>
      <c r="LPQ213" s="4"/>
      <c r="LPR213" s="4"/>
      <c r="LPS213" s="4"/>
      <c r="LPT213" s="4"/>
      <c r="LPU213" s="4"/>
      <c r="LPV213" s="4"/>
      <c r="LPW213" s="4"/>
      <c r="LPX213" s="4"/>
      <c r="LPY213" s="4"/>
      <c r="LPZ213" s="4"/>
      <c r="LQA213" s="4"/>
      <c r="LQB213" s="4"/>
      <c r="LQC213" s="4"/>
      <c r="LQD213" s="4"/>
      <c r="LQE213" s="4"/>
      <c r="LQF213" s="4"/>
      <c r="LQG213" s="4"/>
      <c r="LQH213" s="4"/>
      <c r="LQI213" s="4"/>
      <c r="LQJ213" s="4"/>
      <c r="LQK213" s="4"/>
      <c r="LQL213" s="4"/>
      <c r="LQM213" s="4"/>
      <c r="LQN213" s="4"/>
      <c r="LQO213" s="4"/>
      <c r="LQP213" s="4"/>
      <c r="LQQ213" s="4"/>
      <c r="LQR213" s="4"/>
      <c r="LQS213" s="4"/>
      <c r="LQT213" s="4"/>
      <c r="LQU213" s="4"/>
      <c r="LQV213" s="4"/>
      <c r="LQW213" s="4"/>
      <c r="LQX213" s="4"/>
      <c r="LQY213" s="4"/>
      <c r="LQZ213" s="4"/>
      <c r="LRA213" s="4"/>
      <c r="LRB213" s="4"/>
      <c r="LRC213" s="4"/>
      <c r="LRD213" s="4"/>
      <c r="LRE213" s="4"/>
      <c r="LRF213" s="4"/>
      <c r="LRG213" s="4"/>
      <c r="LRH213" s="4"/>
      <c r="LRI213" s="4"/>
      <c r="LRJ213" s="4"/>
      <c r="LRK213" s="4"/>
      <c r="LRL213" s="4"/>
      <c r="LRM213" s="4"/>
      <c r="LRN213" s="4"/>
      <c r="LRO213" s="4"/>
      <c r="LRP213" s="4"/>
      <c r="LRQ213" s="4"/>
      <c r="LRR213" s="4"/>
      <c r="LRS213" s="4"/>
      <c r="LRT213" s="4"/>
      <c r="LRU213" s="4"/>
      <c r="LRV213" s="4"/>
      <c r="LRW213" s="4"/>
      <c r="LRX213" s="4"/>
      <c r="LRY213" s="4"/>
      <c r="LRZ213" s="4"/>
      <c r="LSA213" s="4"/>
      <c r="LSB213" s="4"/>
      <c r="LSC213" s="4"/>
      <c r="LSD213" s="4"/>
      <c r="LSE213" s="4"/>
      <c r="LSF213" s="4"/>
      <c r="LSG213" s="4"/>
      <c r="LSH213" s="4"/>
      <c r="LSI213" s="4"/>
      <c r="LSJ213" s="4"/>
      <c r="LSK213" s="4"/>
      <c r="LSL213" s="4"/>
      <c r="LSM213" s="4"/>
      <c r="LSN213" s="4"/>
      <c r="LSO213" s="4"/>
      <c r="LSP213" s="4"/>
      <c r="LSQ213" s="4"/>
      <c r="LSR213" s="4"/>
      <c r="LSS213" s="4"/>
      <c r="LST213" s="4"/>
      <c r="LSU213" s="4"/>
      <c r="LSV213" s="4"/>
      <c r="LSW213" s="4"/>
      <c r="LSX213" s="4"/>
      <c r="LSY213" s="4"/>
      <c r="LSZ213" s="4"/>
      <c r="LTA213" s="4"/>
      <c r="LTB213" s="4"/>
      <c r="LTC213" s="4"/>
      <c r="LTD213" s="4"/>
      <c r="LTE213" s="4"/>
      <c r="LTF213" s="4"/>
      <c r="LTG213" s="4"/>
      <c r="LTH213" s="4"/>
      <c r="LTI213" s="4"/>
      <c r="LTJ213" s="4"/>
      <c r="LTK213" s="4"/>
      <c r="LTL213" s="4"/>
      <c r="LTM213" s="4"/>
      <c r="LTN213" s="4"/>
      <c r="LTO213" s="4"/>
      <c r="LTP213" s="4"/>
      <c r="LTQ213" s="4"/>
      <c r="LTR213" s="4"/>
      <c r="LTS213" s="4"/>
      <c r="LTT213" s="4"/>
      <c r="LTU213" s="4"/>
      <c r="LTV213" s="4"/>
      <c r="LTW213" s="4"/>
      <c r="LTX213" s="4"/>
      <c r="LTY213" s="4"/>
      <c r="LTZ213" s="4"/>
      <c r="LUA213" s="4"/>
      <c r="LUB213" s="4"/>
      <c r="LUC213" s="4"/>
      <c r="LUD213" s="4"/>
      <c r="LUE213" s="4"/>
      <c r="LUF213" s="4"/>
      <c r="LUG213" s="4"/>
      <c r="LUH213" s="4"/>
      <c r="LUI213" s="4"/>
      <c r="LUJ213" s="4"/>
      <c r="LUK213" s="4"/>
      <c r="LUL213" s="4"/>
      <c r="LUM213" s="4"/>
      <c r="LUN213" s="4"/>
      <c r="LUO213" s="4"/>
      <c r="LUP213" s="4"/>
      <c r="LUQ213" s="4"/>
      <c r="LUR213" s="4"/>
      <c r="LUS213" s="4"/>
      <c r="LUT213" s="4"/>
      <c r="LUU213" s="4"/>
      <c r="LUV213" s="4"/>
      <c r="LUW213" s="4"/>
      <c r="LUX213" s="4"/>
      <c r="LUY213" s="4"/>
      <c r="LUZ213" s="4"/>
      <c r="LVA213" s="4"/>
      <c r="LVB213" s="4"/>
      <c r="LVC213" s="4"/>
      <c r="LVD213" s="4"/>
      <c r="LVE213" s="4"/>
      <c r="LVF213" s="4"/>
      <c r="LVG213" s="4"/>
      <c r="LVH213" s="4"/>
      <c r="LVI213" s="4"/>
      <c r="LVJ213" s="4"/>
      <c r="LVK213" s="4"/>
      <c r="LVL213" s="4"/>
      <c r="LVM213" s="4"/>
      <c r="LVN213" s="4"/>
      <c r="LVO213" s="4"/>
      <c r="LVP213" s="4"/>
      <c r="LVQ213" s="4"/>
      <c r="LVR213" s="4"/>
      <c r="LVS213" s="4"/>
      <c r="LVT213" s="4"/>
      <c r="LVU213" s="4"/>
      <c r="LVV213" s="4"/>
      <c r="LVW213" s="4"/>
      <c r="LVX213" s="4"/>
      <c r="LVY213" s="4"/>
      <c r="LVZ213" s="4"/>
      <c r="LWA213" s="4"/>
      <c r="LWB213" s="4"/>
      <c r="LWC213" s="4"/>
      <c r="LWD213" s="4"/>
      <c r="LWE213" s="4"/>
      <c r="LWF213" s="4"/>
      <c r="LWG213" s="4"/>
      <c r="LWH213" s="4"/>
      <c r="LWI213" s="4"/>
      <c r="LWJ213" s="4"/>
      <c r="LWK213" s="4"/>
      <c r="LWL213" s="4"/>
      <c r="LWM213" s="4"/>
      <c r="LWN213" s="4"/>
      <c r="LWO213" s="4"/>
      <c r="LWP213" s="4"/>
      <c r="LWQ213" s="4"/>
      <c r="LWR213" s="4"/>
      <c r="LWS213" s="4"/>
      <c r="LWT213" s="4"/>
      <c r="LWU213" s="4"/>
      <c r="LWV213" s="4"/>
      <c r="LWW213" s="4"/>
      <c r="LWX213" s="4"/>
      <c r="LWY213" s="4"/>
      <c r="LWZ213" s="4"/>
      <c r="LXA213" s="4"/>
      <c r="LXB213" s="4"/>
      <c r="LXC213" s="4"/>
      <c r="LXD213" s="4"/>
      <c r="LXE213" s="4"/>
      <c r="LXF213" s="4"/>
      <c r="LXG213" s="4"/>
      <c r="LXH213" s="4"/>
      <c r="LXI213" s="4"/>
      <c r="LXJ213" s="4"/>
      <c r="LXK213" s="4"/>
      <c r="LXL213" s="4"/>
      <c r="LXM213" s="4"/>
      <c r="LXN213" s="4"/>
      <c r="LXO213" s="4"/>
      <c r="LXP213" s="4"/>
      <c r="LXQ213" s="4"/>
      <c r="LXR213" s="4"/>
      <c r="LXS213" s="4"/>
      <c r="LXT213" s="4"/>
      <c r="LXU213" s="4"/>
      <c r="LXV213" s="4"/>
      <c r="LXW213" s="4"/>
      <c r="LXX213" s="4"/>
      <c r="LXY213" s="4"/>
      <c r="LXZ213" s="4"/>
      <c r="LYA213" s="4"/>
      <c r="LYB213" s="4"/>
      <c r="LYC213" s="4"/>
      <c r="LYD213" s="4"/>
      <c r="LYE213" s="4"/>
      <c r="LYF213" s="4"/>
      <c r="LYG213" s="4"/>
      <c r="LYH213" s="4"/>
      <c r="LYI213" s="4"/>
      <c r="LYJ213" s="4"/>
      <c r="LYK213" s="4"/>
      <c r="LYL213" s="4"/>
      <c r="LYM213" s="4"/>
      <c r="LYN213" s="4"/>
      <c r="LYO213" s="4"/>
      <c r="LYP213" s="4"/>
      <c r="LYQ213" s="4"/>
      <c r="LYR213" s="4"/>
      <c r="LYS213" s="4"/>
      <c r="LYT213" s="4"/>
      <c r="LYU213" s="4"/>
      <c r="LYV213" s="4"/>
      <c r="LYW213" s="4"/>
      <c r="LYX213" s="4"/>
      <c r="LYY213" s="4"/>
      <c r="LYZ213" s="4"/>
      <c r="LZA213" s="4"/>
      <c r="LZB213" s="4"/>
      <c r="LZC213" s="4"/>
      <c r="LZD213" s="4"/>
      <c r="LZE213" s="4"/>
      <c r="LZF213" s="4"/>
      <c r="LZG213" s="4"/>
      <c r="LZH213" s="4"/>
      <c r="LZI213" s="4"/>
      <c r="LZJ213" s="4"/>
      <c r="LZK213" s="4"/>
      <c r="LZL213" s="4"/>
      <c r="LZM213" s="4"/>
      <c r="LZN213" s="4"/>
      <c r="LZO213" s="4"/>
      <c r="LZP213" s="4"/>
      <c r="LZQ213" s="4"/>
      <c r="LZR213" s="4"/>
      <c r="LZS213" s="4"/>
      <c r="LZT213" s="4"/>
      <c r="LZU213" s="4"/>
      <c r="LZV213" s="4"/>
      <c r="LZW213" s="4"/>
      <c r="LZX213" s="4"/>
      <c r="LZY213" s="4"/>
      <c r="LZZ213" s="4"/>
      <c r="MAA213" s="4"/>
      <c r="MAB213" s="4"/>
      <c r="MAC213" s="4"/>
      <c r="MAD213" s="4"/>
      <c r="MAE213" s="4"/>
      <c r="MAF213" s="4"/>
      <c r="MAG213" s="4"/>
      <c r="MAH213" s="4"/>
      <c r="MAI213" s="4"/>
      <c r="MAJ213" s="4"/>
      <c r="MAK213" s="4"/>
      <c r="MAL213" s="4"/>
      <c r="MAM213" s="4"/>
      <c r="MAN213" s="4"/>
      <c r="MAO213" s="4"/>
      <c r="MAP213" s="4"/>
      <c r="MAQ213" s="4"/>
      <c r="MAR213" s="4"/>
      <c r="MAS213" s="4"/>
      <c r="MAT213" s="4"/>
      <c r="MAU213" s="4"/>
      <c r="MAV213" s="4"/>
      <c r="MAW213" s="4"/>
      <c r="MAX213" s="4"/>
      <c r="MAY213" s="4"/>
      <c r="MAZ213" s="4"/>
      <c r="MBA213" s="4"/>
      <c r="MBB213" s="4"/>
      <c r="MBC213" s="4"/>
      <c r="MBD213" s="4"/>
      <c r="MBE213" s="4"/>
      <c r="MBF213" s="4"/>
      <c r="MBG213" s="4"/>
      <c r="MBH213" s="4"/>
      <c r="MBI213" s="4"/>
      <c r="MBJ213" s="4"/>
      <c r="MBK213" s="4"/>
      <c r="MBL213" s="4"/>
      <c r="MBM213" s="4"/>
      <c r="MBN213" s="4"/>
      <c r="MBO213" s="4"/>
      <c r="MBP213" s="4"/>
      <c r="MBQ213" s="4"/>
      <c r="MBR213" s="4"/>
      <c r="MBS213" s="4"/>
      <c r="MBT213" s="4"/>
      <c r="MBU213" s="4"/>
      <c r="MBV213" s="4"/>
      <c r="MBW213" s="4"/>
      <c r="MBX213" s="4"/>
      <c r="MBY213" s="4"/>
      <c r="MBZ213" s="4"/>
      <c r="MCA213" s="4"/>
      <c r="MCB213" s="4"/>
      <c r="MCC213" s="4"/>
      <c r="MCD213" s="4"/>
      <c r="MCE213" s="4"/>
      <c r="MCF213" s="4"/>
      <c r="MCG213" s="4"/>
      <c r="MCH213" s="4"/>
      <c r="MCI213" s="4"/>
      <c r="MCJ213" s="4"/>
      <c r="MCK213" s="4"/>
      <c r="MCL213" s="4"/>
      <c r="MCM213" s="4"/>
      <c r="MCN213" s="4"/>
      <c r="MCO213" s="4"/>
      <c r="MCP213" s="4"/>
      <c r="MCQ213" s="4"/>
      <c r="MCR213" s="4"/>
      <c r="MCS213" s="4"/>
      <c r="MCT213" s="4"/>
      <c r="MCU213" s="4"/>
      <c r="MCV213" s="4"/>
      <c r="MCW213" s="4"/>
      <c r="MCX213" s="4"/>
      <c r="MCY213" s="4"/>
      <c r="MCZ213" s="4"/>
      <c r="MDA213" s="4"/>
      <c r="MDB213" s="4"/>
      <c r="MDC213" s="4"/>
      <c r="MDD213" s="4"/>
      <c r="MDE213" s="4"/>
      <c r="MDF213" s="4"/>
      <c r="MDG213" s="4"/>
      <c r="MDH213" s="4"/>
      <c r="MDI213" s="4"/>
      <c r="MDJ213" s="4"/>
      <c r="MDK213" s="4"/>
      <c r="MDL213" s="4"/>
      <c r="MDM213" s="4"/>
      <c r="MDN213" s="4"/>
      <c r="MDO213" s="4"/>
      <c r="MDP213" s="4"/>
      <c r="MDQ213" s="4"/>
      <c r="MDR213" s="4"/>
      <c r="MDS213" s="4"/>
      <c r="MDT213" s="4"/>
      <c r="MDU213" s="4"/>
      <c r="MDV213" s="4"/>
      <c r="MDW213" s="4"/>
      <c r="MDX213" s="4"/>
      <c r="MDY213" s="4"/>
      <c r="MDZ213" s="4"/>
      <c r="MEA213" s="4"/>
      <c r="MEB213" s="4"/>
      <c r="MEC213" s="4"/>
      <c r="MED213" s="4"/>
      <c r="MEE213" s="4"/>
      <c r="MEF213" s="4"/>
      <c r="MEG213" s="4"/>
      <c r="MEH213" s="4"/>
      <c r="MEI213" s="4"/>
      <c r="MEJ213" s="4"/>
      <c r="MEK213" s="4"/>
      <c r="MEL213" s="4"/>
      <c r="MEM213" s="4"/>
      <c r="MEN213" s="4"/>
      <c r="MEO213" s="4"/>
      <c r="MEP213" s="4"/>
      <c r="MEQ213" s="4"/>
      <c r="MER213" s="4"/>
      <c r="MES213" s="4"/>
      <c r="MET213" s="4"/>
      <c r="MEU213" s="4"/>
      <c r="MEV213" s="4"/>
      <c r="MEW213" s="4"/>
      <c r="MEX213" s="4"/>
      <c r="MEY213" s="4"/>
      <c r="MEZ213" s="4"/>
      <c r="MFA213" s="4"/>
      <c r="MFB213" s="4"/>
      <c r="MFC213" s="4"/>
      <c r="MFD213" s="4"/>
      <c r="MFE213" s="4"/>
      <c r="MFF213" s="4"/>
      <c r="MFG213" s="4"/>
      <c r="MFH213" s="4"/>
      <c r="MFI213" s="4"/>
      <c r="MFJ213" s="4"/>
      <c r="MFK213" s="4"/>
      <c r="MFL213" s="4"/>
      <c r="MFM213" s="4"/>
      <c r="MFN213" s="4"/>
      <c r="MFO213" s="4"/>
      <c r="MFP213" s="4"/>
      <c r="MFQ213" s="4"/>
      <c r="MFR213" s="4"/>
      <c r="MFS213" s="4"/>
      <c r="MFT213" s="4"/>
      <c r="MFU213" s="4"/>
      <c r="MFV213" s="4"/>
      <c r="MFW213" s="4"/>
      <c r="MFX213" s="4"/>
      <c r="MFY213" s="4"/>
      <c r="MFZ213" s="4"/>
      <c r="MGA213" s="4"/>
      <c r="MGB213" s="4"/>
      <c r="MGC213" s="4"/>
      <c r="MGD213" s="4"/>
      <c r="MGE213" s="4"/>
      <c r="MGF213" s="4"/>
      <c r="MGG213" s="4"/>
      <c r="MGH213" s="4"/>
      <c r="MGI213" s="4"/>
      <c r="MGJ213" s="4"/>
      <c r="MGK213" s="4"/>
      <c r="MGL213" s="4"/>
      <c r="MGM213" s="4"/>
      <c r="MGN213" s="4"/>
      <c r="MGO213" s="4"/>
      <c r="MGP213" s="4"/>
      <c r="MGQ213" s="4"/>
      <c r="MGR213" s="4"/>
      <c r="MGS213" s="4"/>
      <c r="MGT213" s="4"/>
      <c r="MGU213" s="4"/>
      <c r="MGV213" s="4"/>
      <c r="MGW213" s="4"/>
      <c r="MGX213" s="4"/>
      <c r="MGY213" s="4"/>
      <c r="MGZ213" s="4"/>
      <c r="MHA213" s="4"/>
      <c r="MHB213" s="4"/>
      <c r="MHC213" s="4"/>
      <c r="MHD213" s="4"/>
      <c r="MHE213" s="4"/>
      <c r="MHF213" s="4"/>
      <c r="MHG213" s="4"/>
      <c r="MHH213" s="4"/>
      <c r="MHI213" s="4"/>
      <c r="MHJ213" s="4"/>
      <c r="MHK213" s="4"/>
      <c r="MHL213" s="4"/>
      <c r="MHM213" s="4"/>
      <c r="MHN213" s="4"/>
      <c r="MHO213" s="4"/>
      <c r="MHP213" s="4"/>
      <c r="MHQ213" s="4"/>
      <c r="MHR213" s="4"/>
      <c r="MHS213" s="4"/>
      <c r="MHT213" s="4"/>
      <c r="MHU213" s="4"/>
      <c r="MHV213" s="4"/>
      <c r="MHW213" s="4"/>
      <c r="MHX213" s="4"/>
      <c r="MHY213" s="4"/>
      <c r="MHZ213" s="4"/>
      <c r="MIA213" s="4"/>
      <c r="MIB213" s="4"/>
      <c r="MIC213" s="4"/>
      <c r="MID213" s="4"/>
      <c r="MIE213" s="4"/>
      <c r="MIF213" s="4"/>
      <c r="MIG213" s="4"/>
      <c r="MIH213" s="4"/>
      <c r="MII213" s="4"/>
      <c r="MIJ213" s="4"/>
      <c r="MIK213" s="4"/>
      <c r="MIL213" s="4"/>
      <c r="MIM213" s="4"/>
      <c r="MIN213" s="4"/>
      <c r="MIO213" s="4"/>
      <c r="MIP213" s="4"/>
      <c r="MIQ213" s="4"/>
      <c r="MIR213" s="4"/>
      <c r="MIS213" s="4"/>
      <c r="MIT213" s="4"/>
      <c r="MIU213" s="4"/>
      <c r="MIV213" s="4"/>
      <c r="MIW213" s="4"/>
      <c r="MIX213" s="4"/>
      <c r="MIY213" s="4"/>
      <c r="MIZ213" s="4"/>
      <c r="MJA213" s="4"/>
      <c r="MJB213" s="4"/>
      <c r="MJC213" s="4"/>
      <c r="MJD213" s="4"/>
      <c r="MJE213" s="4"/>
      <c r="MJF213" s="4"/>
      <c r="MJG213" s="4"/>
      <c r="MJH213" s="4"/>
      <c r="MJI213" s="4"/>
      <c r="MJJ213" s="4"/>
      <c r="MJK213" s="4"/>
      <c r="MJL213" s="4"/>
      <c r="MJM213" s="4"/>
      <c r="MJN213" s="4"/>
      <c r="MJO213" s="4"/>
      <c r="MJP213" s="4"/>
      <c r="MJQ213" s="4"/>
      <c r="MJR213" s="4"/>
      <c r="MJS213" s="4"/>
      <c r="MJT213" s="4"/>
      <c r="MJU213" s="4"/>
      <c r="MJV213" s="4"/>
      <c r="MJW213" s="4"/>
      <c r="MJX213" s="4"/>
      <c r="MJY213" s="4"/>
      <c r="MJZ213" s="4"/>
      <c r="MKA213" s="4"/>
      <c r="MKB213" s="4"/>
      <c r="MKC213" s="4"/>
      <c r="MKD213" s="4"/>
      <c r="MKE213" s="4"/>
      <c r="MKF213" s="4"/>
      <c r="MKG213" s="4"/>
      <c r="MKH213" s="4"/>
      <c r="MKI213" s="4"/>
      <c r="MKJ213" s="4"/>
      <c r="MKK213" s="4"/>
      <c r="MKL213" s="4"/>
      <c r="MKM213" s="4"/>
      <c r="MKN213" s="4"/>
      <c r="MKO213" s="4"/>
      <c r="MKP213" s="4"/>
      <c r="MKQ213" s="4"/>
      <c r="MKR213" s="4"/>
      <c r="MKS213" s="4"/>
      <c r="MKT213" s="4"/>
      <c r="MKU213" s="4"/>
      <c r="MKV213" s="4"/>
      <c r="MKW213" s="4"/>
      <c r="MKX213" s="4"/>
      <c r="MKY213" s="4"/>
      <c r="MKZ213" s="4"/>
      <c r="MLA213" s="4"/>
      <c r="MLB213" s="4"/>
      <c r="MLC213" s="4"/>
      <c r="MLD213" s="4"/>
      <c r="MLE213" s="4"/>
      <c r="MLF213" s="4"/>
      <c r="MLG213" s="4"/>
      <c r="MLH213" s="4"/>
      <c r="MLI213" s="4"/>
      <c r="MLJ213" s="4"/>
      <c r="MLK213" s="4"/>
      <c r="MLL213" s="4"/>
      <c r="MLM213" s="4"/>
      <c r="MLN213" s="4"/>
      <c r="MLO213" s="4"/>
      <c r="MLP213" s="4"/>
      <c r="MLQ213" s="4"/>
      <c r="MLR213" s="4"/>
      <c r="MLS213" s="4"/>
      <c r="MLT213" s="4"/>
      <c r="MLU213" s="4"/>
      <c r="MLV213" s="4"/>
      <c r="MLW213" s="4"/>
      <c r="MLX213" s="4"/>
      <c r="MLY213" s="4"/>
      <c r="MLZ213" s="4"/>
      <c r="MMA213" s="4"/>
      <c r="MMB213" s="4"/>
      <c r="MMC213" s="4"/>
      <c r="MMD213" s="4"/>
      <c r="MME213" s="4"/>
      <c r="MMF213" s="4"/>
      <c r="MMG213" s="4"/>
      <c r="MMH213" s="4"/>
      <c r="MMI213" s="4"/>
      <c r="MMJ213" s="4"/>
      <c r="MMK213" s="4"/>
      <c r="MML213" s="4"/>
      <c r="MMM213" s="4"/>
      <c r="MMN213" s="4"/>
      <c r="MMO213" s="4"/>
      <c r="MMP213" s="4"/>
      <c r="MMQ213" s="4"/>
      <c r="MMR213" s="4"/>
      <c r="MMS213" s="4"/>
      <c r="MMT213" s="4"/>
      <c r="MMU213" s="4"/>
      <c r="MMV213" s="4"/>
      <c r="MMW213" s="4"/>
      <c r="MMX213" s="4"/>
      <c r="MMY213" s="4"/>
      <c r="MMZ213" s="4"/>
      <c r="MNA213" s="4"/>
      <c r="MNB213" s="4"/>
      <c r="MNC213" s="4"/>
      <c r="MND213" s="4"/>
      <c r="MNE213" s="4"/>
      <c r="MNF213" s="4"/>
      <c r="MNG213" s="4"/>
      <c r="MNH213" s="4"/>
      <c r="MNI213" s="4"/>
      <c r="MNJ213" s="4"/>
      <c r="MNK213" s="4"/>
      <c r="MNL213" s="4"/>
      <c r="MNM213" s="4"/>
      <c r="MNN213" s="4"/>
      <c r="MNO213" s="4"/>
      <c r="MNP213" s="4"/>
      <c r="MNQ213" s="4"/>
      <c r="MNR213" s="4"/>
      <c r="MNS213" s="4"/>
      <c r="MNT213" s="4"/>
      <c r="MNU213" s="4"/>
      <c r="MNV213" s="4"/>
      <c r="MNW213" s="4"/>
      <c r="MNX213" s="4"/>
      <c r="MNY213" s="4"/>
      <c r="MNZ213" s="4"/>
      <c r="MOA213" s="4"/>
      <c r="MOB213" s="4"/>
      <c r="MOC213" s="4"/>
      <c r="MOD213" s="4"/>
      <c r="MOE213" s="4"/>
      <c r="MOF213" s="4"/>
      <c r="MOG213" s="4"/>
      <c r="MOH213" s="4"/>
      <c r="MOI213" s="4"/>
      <c r="MOJ213" s="4"/>
      <c r="MOK213" s="4"/>
      <c r="MOL213" s="4"/>
      <c r="MOM213" s="4"/>
      <c r="MON213" s="4"/>
      <c r="MOO213" s="4"/>
      <c r="MOP213" s="4"/>
      <c r="MOQ213" s="4"/>
      <c r="MOR213" s="4"/>
      <c r="MOS213" s="4"/>
      <c r="MOT213" s="4"/>
      <c r="MOU213" s="4"/>
      <c r="MOV213" s="4"/>
      <c r="MOW213" s="4"/>
      <c r="MOX213" s="4"/>
      <c r="MOY213" s="4"/>
      <c r="MOZ213" s="4"/>
      <c r="MPA213" s="4"/>
      <c r="MPB213" s="4"/>
      <c r="MPC213" s="4"/>
      <c r="MPD213" s="4"/>
      <c r="MPE213" s="4"/>
      <c r="MPF213" s="4"/>
      <c r="MPG213" s="4"/>
      <c r="MPH213" s="4"/>
      <c r="MPI213" s="4"/>
      <c r="MPJ213" s="4"/>
      <c r="MPK213" s="4"/>
      <c r="MPL213" s="4"/>
      <c r="MPM213" s="4"/>
      <c r="MPN213" s="4"/>
      <c r="MPO213" s="4"/>
      <c r="MPP213" s="4"/>
      <c r="MPQ213" s="4"/>
      <c r="MPR213" s="4"/>
      <c r="MPS213" s="4"/>
      <c r="MPT213" s="4"/>
      <c r="MPU213" s="4"/>
      <c r="MPV213" s="4"/>
      <c r="MPW213" s="4"/>
      <c r="MPX213" s="4"/>
      <c r="MPY213" s="4"/>
      <c r="MPZ213" s="4"/>
      <c r="MQA213" s="4"/>
      <c r="MQB213" s="4"/>
      <c r="MQC213" s="4"/>
      <c r="MQD213" s="4"/>
      <c r="MQE213" s="4"/>
      <c r="MQF213" s="4"/>
      <c r="MQG213" s="4"/>
      <c r="MQH213" s="4"/>
      <c r="MQI213" s="4"/>
      <c r="MQJ213" s="4"/>
      <c r="MQK213" s="4"/>
      <c r="MQL213" s="4"/>
      <c r="MQM213" s="4"/>
      <c r="MQN213" s="4"/>
      <c r="MQO213" s="4"/>
      <c r="MQP213" s="4"/>
      <c r="MQQ213" s="4"/>
      <c r="MQR213" s="4"/>
      <c r="MQS213" s="4"/>
      <c r="MQT213" s="4"/>
      <c r="MQU213" s="4"/>
      <c r="MQV213" s="4"/>
      <c r="MQW213" s="4"/>
      <c r="MQX213" s="4"/>
      <c r="MQY213" s="4"/>
      <c r="MQZ213" s="4"/>
      <c r="MRA213" s="4"/>
      <c r="MRB213" s="4"/>
      <c r="MRC213" s="4"/>
      <c r="MRD213" s="4"/>
      <c r="MRE213" s="4"/>
      <c r="MRF213" s="4"/>
      <c r="MRG213" s="4"/>
      <c r="MRH213" s="4"/>
      <c r="MRI213" s="4"/>
      <c r="MRJ213" s="4"/>
      <c r="MRK213" s="4"/>
      <c r="MRL213" s="4"/>
      <c r="MRM213" s="4"/>
      <c r="MRN213" s="4"/>
      <c r="MRO213" s="4"/>
      <c r="MRP213" s="4"/>
      <c r="MRQ213" s="4"/>
      <c r="MRR213" s="4"/>
      <c r="MRS213" s="4"/>
      <c r="MRT213" s="4"/>
      <c r="MRU213" s="4"/>
      <c r="MRV213" s="4"/>
      <c r="MRW213" s="4"/>
      <c r="MRX213" s="4"/>
      <c r="MRY213" s="4"/>
      <c r="MRZ213" s="4"/>
      <c r="MSA213" s="4"/>
      <c r="MSB213" s="4"/>
      <c r="MSC213" s="4"/>
      <c r="MSD213" s="4"/>
      <c r="MSE213" s="4"/>
      <c r="MSF213" s="4"/>
      <c r="MSG213" s="4"/>
      <c r="MSH213" s="4"/>
      <c r="MSI213" s="4"/>
      <c r="MSJ213" s="4"/>
      <c r="MSK213" s="4"/>
      <c r="MSL213" s="4"/>
      <c r="MSM213" s="4"/>
      <c r="MSN213" s="4"/>
      <c r="MSO213" s="4"/>
      <c r="MSP213" s="4"/>
      <c r="MSQ213" s="4"/>
      <c r="MSR213" s="4"/>
      <c r="MSS213" s="4"/>
      <c r="MST213" s="4"/>
      <c r="MSU213" s="4"/>
      <c r="MSV213" s="4"/>
      <c r="MSW213" s="4"/>
      <c r="MSX213" s="4"/>
      <c r="MSY213" s="4"/>
      <c r="MSZ213" s="4"/>
      <c r="MTA213" s="4"/>
      <c r="MTB213" s="4"/>
      <c r="MTC213" s="4"/>
      <c r="MTD213" s="4"/>
      <c r="MTE213" s="4"/>
      <c r="MTF213" s="4"/>
      <c r="MTG213" s="4"/>
      <c r="MTH213" s="4"/>
      <c r="MTI213" s="4"/>
      <c r="MTJ213" s="4"/>
      <c r="MTK213" s="4"/>
      <c r="MTL213" s="4"/>
      <c r="MTM213" s="4"/>
      <c r="MTN213" s="4"/>
      <c r="MTO213" s="4"/>
      <c r="MTP213" s="4"/>
      <c r="MTQ213" s="4"/>
      <c r="MTR213" s="4"/>
      <c r="MTS213" s="4"/>
      <c r="MTT213" s="4"/>
      <c r="MTU213" s="4"/>
      <c r="MTV213" s="4"/>
      <c r="MTW213" s="4"/>
      <c r="MTX213" s="4"/>
      <c r="MTY213" s="4"/>
      <c r="MTZ213" s="4"/>
      <c r="MUA213" s="4"/>
      <c r="MUB213" s="4"/>
      <c r="MUC213" s="4"/>
      <c r="MUD213" s="4"/>
      <c r="MUE213" s="4"/>
      <c r="MUF213" s="4"/>
      <c r="MUG213" s="4"/>
      <c r="MUH213" s="4"/>
      <c r="MUI213" s="4"/>
      <c r="MUJ213" s="4"/>
      <c r="MUK213" s="4"/>
      <c r="MUL213" s="4"/>
      <c r="MUM213" s="4"/>
      <c r="MUN213" s="4"/>
      <c r="MUO213" s="4"/>
      <c r="MUP213" s="4"/>
      <c r="MUQ213" s="4"/>
      <c r="MUR213" s="4"/>
      <c r="MUS213" s="4"/>
      <c r="MUT213" s="4"/>
      <c r="MUU213" s="4"/>
      <c r="MUV213" s="4"/>
      <c r="MUW213" s="4"/>
      <c r="MUX213" s="4"/>
      <c r="MUY213" s="4"/>
      <c r="MUZ213" s="4"/>
      <c r="MVA213" s="4"/>
      <c r="MVB213" s="4"/>
      <c r="MVC213" s="4"/>
      <c r="MVD213" s="4"/>
      <c r="MVE213" s="4"/>
      <c r="MVF213" s="4"/>
      <c r="MVG213" s="4"/>
      <c r="MVH213" s="4"/>
      <c r="MVI213" s="4"/>
      <c r="MVJ213" s="4"/>
      <c r="MVK213" s="4"/>
      <c r="MVL213" s="4"/>
      <c r="MVM213" s="4"/>
      <c r="MVN213" s="4"/>
      <c r="MVO213" s="4"/>
      <c r="MVP213" s="4"/>
      <c r="MVQ213" s="4"/>
      <c r="MVR213" s="4"/>
      <c r="MVS213" s="4"/>
      <c r="MVT213" s="4"/>
      <c r="MVU213" s="4"/>
      <c r="MVV213" s="4"/>
      <c r="MVW213" s="4"/>
      <c r="MVX213" s="4"/>
      <c r="MVY213" s="4"/>
      <c r="MVZ213" s="4"/>
      <c r="MWA213" s="4"/>
      <c r="MWB213" s="4"/>
      <c r="MWC213" s="4"/>
      <c r="MWD213" s="4"/>
      <c r="MWE213" s="4"/>
      <c r="MWF213" s="4"/>
      <c r="MWG213" s="4"/>
      <c r="MWH213" s="4"/>
      <c r="MWI213" s="4"/>
      <c r="MWJ213" s="4"/>
      <c r="MWK213" s="4"/>
      <c r="MWL213" s="4"/>
      <c r="MWM213" s="4"/>
      <c r="MWN213" s="4"/>
      <c r="MWO213" s="4"/>
      <c r="MWP213" s="4"/>
      <c r="MWQ213" s="4"/>
      <c r="MWR213" s="4"/>
      <c r="MWS213" s="4"/>
      <c r="MWT213" s="4"/>
      <c r="MWU213" s="4"/>
      <c r="MWV213" s="4"/>
      <c r="MWW213" s="4"/>
      <c r="MWX213" s="4"/>
      <c r="MWY213" s="4"/>
      <c r="MWZ213" s="4"/>
      <c r="MXA213" s="4"/>
      <c r="MXB213" s="4"/>
      <c r="MXC213" s="4"/>
      <c r="MXD213" s="4"/>
      <c r="MXE213" s="4"/>
      <c r="MXF213" s="4"/>
      <c r="MXG213" s="4"/>
      <c r="MXH213" s="4"/>
      <c r="MXI213" s="4"/>
      <c r="MXJ213" s="4"/>
      <c r="MXK213" s="4"/>
      <c r="MXL213" s="4"/>
      <c r="MXM213" s="4"/>
      <c r="MXN213" s="4"/>
      <c r="MXO213" s="4"/>
      <c r="MXP213" s="4"/>
      <c r="MXQ213" s="4"/>
      <c r="MXR213" s="4"/>
      <c r="MXS213" s="4"/>
      <c r="MXT213" s="4"/>
      <c r="MXU213" s="4"/>
      <c r="MXV213" s="4"/>
      <c r="MXW213" s="4"/>
      <c r="MXX213" s="4"/>
      <c r="MXY213" s="4"/>
      <c r="MXZ213" s="4"/>
      <c r="MYA213" s="4"/>
      <c r="MYB213" s="4"/>
      <c r="MYC213" s="4"/>
      <c r="MYD213" s="4"/>
      <c r="MYE213" s="4"/>
      <c r="MYF213" s="4"/>
      <c r="MYG213" s="4"/>
      <c r="MYH213" s="4"/>
      <c r="MYI213" s="4"/>
      <c r="MYJ213" s="4"/>
      <c r="MYK213" s="4"/>
      <c r="MYL213" s="4"/>
      <c r="MYM213" s="4"/>
      <c r="MYN213" s="4"/>
      <c r="MYO213" s="4"/>
      <c r="MYP213" s="4"/>
      <c r="MYQ213" s="4"/>
      <c r="MYR213" s="4"/>
      <c r="MYS213" s="4"/>
      <c r="MYT213" s="4"/>
      <c r="MYU213" s="4"/>
      <c r="MYV213" s="4"/>
      <c r="MYW213" s="4"/>
      <c r="MYX213" s="4"/>
      <c r="MYY213" s="4"/>
      <c r="MYZ213" s="4"/>
      <c r="MZA213" s="4"/>
      <c r="MZB213" s="4"/>
      <c r="MZC213" s="4"/>
      <c r="MZD213" s="4"/>
      <c r="MZE213" s="4"/>
      <c r="MZF213" s="4"/>
      <c r="MZG213" s="4"/>
      <c r="MZH213" s="4"/>
      <c r="MZI213" s="4"/>
      <c r="MZJ213" s="4"/>
      <c r="MZK213" s="4"/>
      <c r="MZL213" s="4"/>
      <c r="MZM213" s="4"/>
      <c r="MZN213" s="4"/>
      <c r="MZO213" s="4"/>
      <c r="MZP213" s="4"/>
      <c r="MZQ213" s="4"/>
      <c r="MZR213" s="4"/>
      <c r="MZS213" s="4"/>
      <c r="MZT213" s="4"/>
      <c r="MZU213" s="4"/>
      <c r="MZV213" s="4"/>
      <c r="MZW213" s="4"/>
      <c r="MZX213" s="4"/>
      <c r="MZY213" s="4"/>
      <c r="MZZ213" s="4"/>
      <c r="NAA213" s="4"/>
      <c r="NAB213" s="4"/>
      <c r="NAC213" s="4"/>
      <c r="NAD213" s="4"/>
      <c r="NAE213" s="4"/>
      <c r="NAF213" s="4"/>
      <c r="NAG213" s="4"/>
      <c r="NAH213" s="4"/>
      <c r="NAI213" s="4"/>
      <c r="NAJ213" s="4"/>
      <c r="NAK213" s="4"/>
      <c r="NAL213" s="4"/>
      <c r="NAM213" s="4"/>
      <c r="NAN213" s="4"/>
      <c r="NAO213" s="4"/>
      <c r="NAP213" s="4"/>
      <c r="NAQ213" s="4"/>
      <c r="NAR213" s="4"/>
      <c r="NAS213" s="4"/>
      <c r="NAT213" s="4"/>
      <c r="NAU213" s="4"/>
      <c r="NAV213" s="4"/>
      <c r="NAW213" s="4"/>
      <c r="NAX213" s="4"/>
      <c r="NAY213" s="4"/>
      <c r="NAZ213" s="4"/>
      <c r="NBA213" s="4"/>
      <c r="NBB213" s="4"/>
      <c r="NBC213" s="4"/>
      <c r="NBD213" s="4"/>
      <c r="NBE213" s="4"/>
      <c r="NBF213" s="4"/>
      <c r="NBG213" s="4"/>
      <c r="NBH213" s="4"/>
      <c r="NBI213" s="4"/>
      <c r="NBJ213" s="4"/>
      <c r="NBK213" s="4"/>
      <c r="NBL213" s="4"/>
      <c r="NBM213" s="4"/>
      <c r="NBN213" s="4"/>
      <c r="NBO213" s="4"/>
      <c r="NBP213" s="4"/>
      <c r="NBQ213" s="4"/>
      <c r="NBR213" s="4"/>
      <c r="NBS213" s="4"/>
      <c r="NBT213" s="4"/>
      <c r="NBU213" s="4"/>
      <c r="NBV213" s="4"/>
      <c r="NBW213" s="4"/>
      <c r="NBX213" s="4"/>
      <c r="NBY213" s="4"/>
      <c r="NBZ213" s="4"/>
      <c r="NCA213" s="4"/>
      <c r="NCB213" s="4"/>
      <c r="NCC213" s="4"/>
      <c r="NCD213" s="4"/>
      <c r="NCE213" s="4"/>
      <c r="NCF213" s="4"/>
      <c r="NCG213" s="4"/>
      <c r="NCH213" s="4"/>
      <c r="NCI213" s="4"/>
      <c r="NCJ213" s="4"/>
      <c r="NCK213" s="4"/>
      <c r="NCL213" s="4"/>
      <c r="NCM213" s="4"/>
      <c r="NCN213" s="4"/>
      <c r="NCO213" s="4"/>
      <c r="NCP213" s="4"/>
      <c r="NCQ213" s="4"/>
      <c r="NCR213" s="4"/>
      <c r="NCS213" s="4"/>
      <c r="NCT213" s="4"/>
      <c r="NCU213" s="4"/>
      <c r="NCV213" s="4"/>
      <c r="NCW213" s="4"/>
      <c r="NCX213" s="4"/>
      <c r="NCY213" s="4"/>
      <c r="NCZ213" s="4"/>
      <c r="NDA213" s="4"/>
      <c r="NDB213" s="4"/>
      <c r="NDC213" s="4"/>
      <c r="NDD213" s="4"/>
      <c r="NDE213" s="4"/>
      <c r="NDF213" s="4"/>
      <c r="NDG213" s="4"/>
      <c r="NDH213" s="4"/>
      <c r="NDI213" s="4"/>
      <c r="NDJ213" s="4"/>
      <c r="NDK213" s="4"/>
      <c r="NDL213" s="4"/>
      <c r="NDM213" s="4"/>
      <c r="NDN213" s="4"/>
      <c r="NDO213" s="4"/>
      <c r="NDP213" s="4"/>
      <c r="NDQ213" s="4"/>
      <c r="NDR213" s="4"/>
      <c r="NDS213" s="4"/>
      <c r="NDT213" s="4"/>
      <c r="NDU213" s="4"/>
      <c r="NDV213" s="4"/>
      <c r="NDW213" s="4"/>
      <c r="NDX213" s="4"/>
      <c r="NDY213" s="4"/>
      <c r="NDZ213" s="4"/>
      <c r="NEA213" s="4"/>
      <c r="NEB213" s="4"/>
      <c r="NEC213" s="4"/>
      <c r="NED213" s="4"/>
      <c r="NEE213" s="4"/>
      <c r="NEF213" s="4"/>
      <c r="NEG213" s="4"/>
      <c r="NEH213" s="4"/>
      <c r="NEI213" s="4"/>
      <c r="NEJ213" s="4"/>
      <c r="NEK213" s="4"/>
      <c r="NEL213" s="4"/>
      <c r="NEM213" s="4"/>
      <c r="NEN213" s="4"/>
      <c r="NEO213" s="4"/>
      <c r="NEP213" s="4"/>
      <c r="NEQ213" s="4"/>
      <c r="NER213" s="4"/>
      <c r="NES213" s="4"/>
      <c r="NET213" s="4"/>
      <c r="NEU213" s="4"/>
      <c r="NEV213" s="4"/>
      <c r="NEW213" s="4"/>
      <c r="NEX213" s="4"/>
      <c r="NEY213" s="4"/>
      <c r="NEZ213" s="4"/>
      <c r="NFA213" s="4"/>
      <c r="NFB213" s="4"/>
      <c r="NFC213" s="4"/>
      <c r="NFD213" s="4"/>
      <c r="NFE213" s="4"/>
      <c r="NFF213" s="4"/>
      <c r="NFG213" s="4"/>
      <c r="NFH213" s="4"/>
      <c r="NFI213" s="4"/>
      <c r="NFJ213" s="4"/>
      <c r="NFK213" s="4"/>
      <c r="NFL213" s="4"/>
      <c r="NFM213" s="4"/>
      <c r="NFN213" s="4"/>
      <c r="NFO213" s="4"/>
      <c r="NFP213" s="4"/>
      <c r="NFQ213" s="4"/>
      <c r="NFR213" s="4"/>
      <c r="NFS213" s="4"/>
      <c r="NFT213" s="4"/>
      <c r="NFU213" s="4"/>
      <c r="NFV213" s="4"/>
      <c r="NFW213" s="4"/>
      <c r="NFX213" s="4"/>
      <c r="NFY213" s="4"/>
      <c r="NFZ213" s="4"/>
      <c r="NGA213" s="4"/>
      <c r="NGB213" s="4"/>
      <c r="NGC213" s="4"/>
      <c r="NGD213" s="4"/>
      <c r="NGE213" s="4"/>
      <c r="NGF213" s="4"/>
      <c r="NGG213" s="4"/>
      <c r="NGH213" s="4"/>
      <c r="NGI213" s="4"/>
      <c r="NGJ213" s="4"/>
      <c r="NGK213" s="4"/>
      <c r="NGL213" s="4"/>
      <c r="NGM213" s="4"/>
      <c r="NGN213" s="4"/>
      <c r="NGO213" s="4"/>
      <c r="NGP213" s="4"/>
      <c r="NGQ213" s="4"/>
      <c r="NGR213" s="4"/>
      <c r="NGS213" s="4"/>
      <c r="NGT213" s="4"/>
      <c r="NGU213" s="4"/>
      <c r="NGV213" s="4"/>
      <c r="NGW213" s="4"/>
      <c r="NGX213" s="4"/>
      <c r="NGY213" s="4"/>
      <c r="NGZ213" s="4"/>
      <c r="NHA213" s="4"/>
      <c r="NHB213" s="4"/>
      <c r="NHC213" s="4"/>
      <c r="NHD213" s="4"/>
      <c r="NHE213" s="4"/>
      <c r="NHF213" s="4"/>
      <c r="NHG213" s="4"/>
      <c r="NHH213" s="4"/>
      <c r="NHI213" s="4"/>
      <c r="NHJ213" s="4"/>
      <c r="NHK213" s="4"/>
      <c r="NHL213" s="4"/>
      <c r="NHM213" s="4"/>
      <c r="NHN213" s="4"/>
      <c r="NHO213" s="4"/>
      <c r="NHP213" s="4"/>
      <c r="NHQ213" s="4"/>
      <c r="NHR213" s="4"/>
      <c r="NHS213" s="4"/>
      <c r="NHT213" s="4"/>
      <c r="NHU213" s="4"/>
      <c r="NHV213" s="4"/>
      <c r="NHW213" s="4"/>
      <c r="NHX213" s="4"/>
      <c r="NHY213" s="4"/>
      <c r="NHZ213" s="4"/>
      <c r="NIA213" s="4"/>
      <c r="NIB213" s="4"/>
      <c r="NIC213" s="4"/>
      <c r="NID213" s="4"/>
      <c r="NIE213" s="4"/>
      <c r="NIF213" s="4"/>
      <c r="NIG213" s="4"/>
      <c r="NIH213" s="4"/>
      <c r="NII213" s="4"/>
      <c r="NIJ213" s="4"/>
      <c r="NIK213" s="4"/>
      <c r="NIL213" s="4"/>
      <c r="NIM213" s="4"/>
      <c r="NIN213" s="4"/>
      <c r="NIO213" s="4"/>
      <c r="NIP213" s="4"/>
      <c r="NIQ213" s="4"/>
      <c r="NIR213" s="4"/>
      <c r="NIS213" s="4"/>
      <c r="NIT213" s="4"/>
      <c r="NIU213" s="4"/>
      <c r="NIV213" s="4"/>
      <c r="NIW213" s="4"/>
      <c r="NIX213" s="4"/>
      <c r="NIY213" s="4"/>
      <c r="NIZ213" s="4"/>
      <c r="NJA213" s="4"/>
      <c r="NJB213" s="4"/>
      <c r="NJC213" s="4"/>
      <c r="NJD213" s="4"/>
      <c r="NJE213" s="4"/>
      <c r="NJF213" s="4"/>
      <c r="NJG213" s="4"/>
      <c r="NJH213" s="4"/>
      <c r="NJI213" s="4"/>
      <c r="NJJ213" s="4"/>
      <c r="NJK213" s="4"/>
      <c r="NJL213" s="4"/>
      <c r="NJM213" s="4"/>
      <c r="NJN213" s="4"/>
      <c r="NJO213" s="4"/>
      <c r="NJP213" s="4"/>
      <c r="NJQ213" s="4"/>
      <c r="NJR213" s="4"/>
      <c r="NJS213" s="4"/>
      <c r="NJT213" s="4"/>
      <c r="NJU213" s="4"/>
      <c r="NJV213" s="4"/>
      <c r="NJW213" s="4"/>
      <c r="NJX213" s="4"/>
      <c r="NJY213" s="4"/>
      <c r="NJZ213" s="4"/>
      <c r="NKA213" s="4"/>
      <c r="NKB213" s="4"/>
      <c r="NKC213" s="4"/>
      <c r="NKD213" s="4"/>
      <c r="NKE213" s="4"/>
      <c r="NKF213" s="4"/>
      <c r="NKG213" s="4"/>
      <c r="NKH213" s="4"/>
      <c r="NKI213" s="4"/>
      <c r="NKJ213" s="4"/>
      <c r="NKK213" s="4"/>
      <c r="NKL213" s="4"/>
      <c r="NKM213" s="4"/>
      <c r="NKN213" s="4"/>
      <c r="NKO213" s="4"/>
      <c r="NKP213" s="4"/>
      <c r="NKQ213" s="4"/>
      <c r="NKR213" s="4"/>
      <c r="NKS213" s="4"/>
      <c r="NKT213" s="4"/>
      <c r="NKU213" s="4"/>
      <c r="NKV213" s="4"/>
      <c r="NKW213" s="4"/>
      <c r="NKX213" s="4"/>
      <c r="NKY213" s="4"/>
      <c r="NKZ213" s="4"/>
      <c r="NLA213" s="4"/>
      <c r="NLB213" s="4"/>
      <c r="NLC213" s="4"/>
      <c r="NLD213" s="4"/>
      <c r="NLE213" s="4"/>
      <c r="NLF213" s="4"/>
      <c r="NLG213" s="4"/>
      <c r="NLH213" s="4"/>
      <c r="NLI213" s="4"/>
      <c r="NLJ213" s="4"/>
      <c r="NLK213" s="4"/>
      <c r="NLL213" s="4"/>
      <c r="NLM213" s="4"/>
      <c r="NLN213" s="4"/>
      <c r="NLO213" s="4"/>
      <c r="NLP213" s="4"/>
      <c r="NLQ213" s="4"/>
      <c r="NLR213" s="4"/>
      <c r="NLS213" s="4"/>
      <c r="NLT213" s="4"/>
      <c r="NLU213" s="4"/>
      <c r="NLV213" s="4"/>
      <c r="NLW213" s="4"/>
      <c r="NLX213" s="4"/>
      <c r="NLY213" s="4"/>
      <c r="NLZ213" s="4"/>
      <c r="NMA213" s="4"/>
      <c r="NMB213" s="4"/>
      <c r="NMC213" s="4"/>
      <c r="NMD213" s="4"/>
      <c r="NME213" s="4"/>
      <c r="NMF213" s="4"/>
      <c r="NMG213" s="4"/>
      <c r="NMH213" s="4"/>
      <c r="NMI213" s="4"/>
      <c r="NMJ213" s="4"/>
      <c r="NMK213" s="4"/>
      <c r="NML213" s="4"/>
      <c r="NMM213" s="4"/>
      <c r="NMN213" s="4"/>
      <c r="NMO213" s="4"/>
      <c r="NMP213" s="4"/>
      <c r="NMQ213" s="4"/>
      <c r="NMR213" s="4"/>
      <c r="NMS213" s="4"/>
      <c r="NMT213" s="4"/>
      <c r="NMU213" s="4"/>
      <c r="NMV213" s="4"/>
      <c r="NMW213" s="4"/>
      <c r="NMX213" s="4"/>
      <c r="NMY213" s="4"/>
      <c r="NMZ213" s="4"/>
      <c r="NNA213" s="4"/>
      <c r="NNB213" s="4"/>
      <c r="NNC213" s="4"/>
      <c r="NND213" s="4"/>
      <c r="NNE213" s="4"/>
      <c r="NNF213" s="4"/>
      <c r="NNG213" s="4"/>
      <c r="NNH213" s="4"/>
      <c r="NNI213" s="4"/>
      <c r="NNJ213" s="4"/>
      <c r="NNK213" s="4"/>
      <c r="NNL213" s="4"/>
      <c r="NNM213" s="4"/>
      <c r="NNN213" s="4"/>
      <c r="NNO213" s="4"/>
      <c r="NNP213" s="4"/>
      <c r="NNQ213" s="4"/>
      <c r="NNR213" s="4"/>
      <c r="NNS213" s="4"/>
      <c r="NNT213" s="4"/>
      <c r="NNU213" s="4"/>
      <c r="NNV213" s="4"/>
      <c r="NNW213" s="4"/>
      <c r="NNX213" s="4"/>
      <c r="NNY213" s="4"/>
      <c r="NNZ213" s="4"/>
      <c r="NOA213" s="4"/>
      <c r="NOB213" s="4"/>
      <c r="NOC213" s="4"/>
      <c r="NOD213" s="4"/>
      <c r="NOE213" s="4"/>
      <c r="NOF213" s="4"/>
      <c r="NOG213" s="4"/>
      <c r="NOH213" s="4"/>
      <c r="NOI213" s="4"/>
      <c r="NOJ213" s="4"/>
      <c r="NOK213" s="4"/>
      <c r="NOL213" s="4"/>
      <c r="NOM213" s="4"/>
      <c r="NON213" s="4"/>
      <c r="NOO213" s="4"/>
      <c r="NOP213" s="4"/>
      <c r="NOQ213" s="4"/>
      <c r="NOR213" s="4"/>
      <c r="NOS213" s="4"/>
      <c r="NOT213" s="4"/>
      <c r="NOU213" s="4"/>
      <c r="NOV213" s="4"/>
      <c r="NOW213" s="4"/>
      <c r="NOX213" s="4"/>
      <c r="NOY213" s="4"/>
      <c r="NOZ213" s="4"/>
      <c r="NPA213" s="4"/>
      <c r="NPB213" s="4"/>
      <c r="NPC213" s="4"/>
      <c r="NPD213" s="4"/>
      <c r="NPE213" s="4"/>
      <c r="NPF213" s="4"/>
      <c r="NPG213" s="4"/>
      <c r="NPH213" s="4"/>
      <c r="NPI213" s="4"/>
      <c r="NPJ213" s="4"/>
      <c r="NPK213" s="4"/>
      <c r="NPL213" s="4"/>
      <c r="NPM213" s="4"/>
      <c r="NPN213" s="4"/>
      <c r="NPO213" s="4"/>
      <c r="NPP213" s="4"/>
      <c r="NPQ213" s="4"/>
      <c r="NPR213" s="4"/>
      <c r="NPS213" s="4"/>
      <c r="NPT213" s="4"/>
      <c r="NPU213" s="4"/>
      <c r="NPV213" s="4"/>
      <c r="NPW213" s="4"/>
      <c r="NPX213" s="4"/>
      <c r="NPY213" s="4"/>
      <c r="NPZ213" s="4"/>
      <c r="NQA213" s="4"/>
      <c r="NQB213" s="4"/>
      <c r="NQC213" s="4"/>
      <c r="NQD213" s="4"/>
      <c r="NQE213" s="4"/>
      <c r="NQF213" s="4"/>
      <c r="NQG213" s="4"/>
      <c r="NQH213" s="4"/>
      <c r="NQI213" s="4"/>
      <c r="NQJ213" s="4"/>
      <c r="NQK213" s="4"/>
      <c r="NQL213" s="4"/>
      <c r="NQM213" s="4"/>
      <c r="NQN213" s="4"/>
      <c r="NQO213" s="4"/>
      <c r="NQP213" s="4"/>
      <c r="NQQ213" s="4"/>
      <c r="NQR213" s="4"/>
      <c r="NQS213" s="4"/>
      <c r="NQT213" s="4"/>
      <c r="NQU213" s="4"/>
      <c r="NQV213" s="4"/>
      <c r="NQW213" s="4"/>
      <c r="NQX213" s="4"/>
      <c r="NQY213" s="4"/>
      <c r="NQZ213" s="4"/>
      <c r="NRA213" s="4"/>
      <c r="NRB213" s="4"/>
      <c r="NRC213" s="4"/>
      <c r="NRD213" s="4"/>
      <c r="NRE213" s="4"/>
      <c r="NRF213" s="4"/>
      <c r="NRG213" s="4"/>
      <c r="NRH213" s="4"/>
      <c r="NRI213" s="4"/>
      <c r="NRJ213" s="4"/>
      <c r="NRK213" s="4"/>
      <c r="NRL213" s="4"/>
      <c r="NRM213" s="4"/>
      <c r="NRN213" s="4"/>
      <c r="NRO213" s="4"/>
      <c r="NRP213" s="4"/>
      <c r="NRQ213" s="4"/>
      <c r="NRR213" s="4"/>
      <c r="NRS213" s="4"/>
      <c r="NRT213" s="4"/>
      <c r="NRU213" s="4"/>
      <c r="NRV213" s="4"/>
      <c r="NRW213" s="4"/>
      <c r="NRX213" s="4"/>
      <c r="NRY213" s="4"/>
      <c r="NRZ213" s="4"/>
      <c r="NSA213" s="4"/>
      <c r="NSB213" s="4"/>
      <c r="NSC213" s="4"/>
      <c r="NSD213" s="4"/>
      <c r="NSE213" s="4"/>
      <c r="NSF213" s="4"/>
      <c r="NSG213" s="4"/>
      <c r="NSH213" s="4"/>
      <c r="NSI213" s="4"/>
      <c r="NSJ213" s="4"/>
      <c r="NSK213" s="4"/>
      <c r="NSL213" s="4"/>
      <c r="NSM213" s="4"/>
      <c r="NSN213" s="4"/>
      <c r="NSO213" s="4"/>
      <c r="NSP213" s="4"/>
      <c r="NSQ213" s="4"/>
      <c r="NSR213" s="4"/>
      <c r="NSS213" s="4"/>
      <c r="NST213" s="4"/>
      <c r="NSU213" s="4"/>
      <c r="NSV213" s="4"/>
      <c r="NSW213" s="4"/>
      <c r="NSX213" s="4"/>
      <c r="NSY213" s="4"/>
      <c r="NSZ213" s="4"/>
      <c r="NTA213" s="4"/>
      <c r="NTB213" s="4"/>
      <c r="NTC213" s="4"/>
      <c r="NTD213" s="4"/>
      <c r="NTE213" s="4"/>
      <c r="NTF213" s="4"/>
      <c r="NTG213" s="4"/>
      <c r="NTH213" s="4"/>
      <c r="NTI213" s="4"/>
      <c r="NTJ213" s="4"/>
      <c r="NTK213" s="4"/>
      <c r="NTL213" s="4"/>
      <c r="NTM213" s="4"/>
      <c r="NTN213" s="4"/>
      <c r="NTO213" s="4"/>
      <c r="NTP213" s="4"/>
      <c r="NTQ213" s="4"/>
      <c r="NTR213" s="4"/>
      <c r="NTS213" s="4"/>
      <c r="NTT213" s="4"/>
      <c r="NTU213" s="4"/>
      <c r="NTV213" s="4"/>
      <c r="NTW213" s="4"/>
      <c r="NTX213" s="4"/>
      <c r="NTY213" s="4"/>
      <c r="NTZ213" s="4"/>
      <c r="NUA213" s="4"/>
      <c r="NUB213" s="4"/>
      <c r="NUC213" s="4"/>
      <c r="NUD213" s="4"/>
      <c r="NUE213" s="4"/>
      <c r="NUF213" s="4"/>
      <c r="NUG213" s="4"/>
      <c r="NUH213" s="4"/>
      <c r="NUI213" s="4"/>
      <c r="NUJ213" s="4"/>
      <c r="NUK213" s="4"/>
      <c r="NUL213" s="4"/>
      <c r="NUM213" s="4"/>
      <c r="NUN213" s="4"/>
      <c r="NUO213" s="4"/>
      <c r="NUP213" s="4"/>
      <c r="NUQ213" s="4"/>
      <c r="NUR213" s="4"/>
      <c r="NUS213" s="4"/>
      <c r="NUT213" s="4"/>
      <c r="NUU213" s="4"/>
      <c r="NUV213" s="4"/>
      <c r="NUW213" s="4"/>
      <c r="NUX213" s="4"/>
      <c r="NUY213" s="4"/>
      <c r="NUZ213" s="4"/>
      <c r="NVA213" s="4"/>
      <c r="NVB213" s="4"/>
      <c r="NVC213" s="4"/>
      <c r="NVD213" s="4"/>
      <c r="NVE213" s="4"/>
      <c r="NVF213" s="4"/>
      <c r="NVG213" s="4"/>
      <c r="NVH213" s="4"/>
      <c r="NVI213" s="4"/>
      <c r="NVJ213" s="4"/>
      <c r="NVK213" s="4"/>
      <c r="NVL213" s="4"/>
      <c r="NVM213" s="4"/>
      <c r="NVN213" s="4"/>
      <c r="NVO213" s="4"/>
      <c r="NVP213" s="4"/>
      <c r="NVQ213" s="4"/>
      <c r="NVR213" s="4"/>
      <c r="NVS213" s="4"/>
      <c r="NVT213" s="4"/>
      <c r="NVU213" s="4"/>
      <c r="NVV213" s="4"/>
      <c r="NVW213" s="4"/>
      <c r="NVX213" s="4"/>
      <c r="NVY213" s="4"/>
      <c r="NVZ213" s="4"/>
      <c r="NWA213" s="4"/>
      <c r="NWB213" s="4"/>
      <c r="NWC213" s="4"/>
      <c r="NWD213" s="4"/>
      <c r="NWE213" s="4"/>
      <c r="NWF213" s="4"/>
      <c r="NWG213" s="4"/>
      <c r="NWH213" s="4"/>
      <c r="NWI213" s="4"/>
      <c r="NWJ213" s="4"/>
      <c r="NWK213" s="4"/>
      <c r="NWL213" s="4"/>
      <c r="NWM213" s="4"/>
      <c r="NWN213" s="4"/>
      <c r="NWO213" s="4"/>
      <c r="NWP213" s="4"/>
      <c r="NWQ213" s="4"/>
      <c r="NWR213" s="4"/>
      <c r="NWS213" s="4"/>
      <c r="NWT213" s="4"/>
      <c r="NWU213" s="4"/>
      <c r="NWV213" s="4"/>
      <c r="NWW213" s="4"/>
      <c r="NWX213" s="4"/>
      <c r="NWY213" s="4"/>
      <c r="NWZ213" s="4"/>
      <c r="NXA213" s="4"/>
      <c r="NXB213" s="4"/>
      <c r="NXC213" s="4"/>
      <c r="NXD213" s="4"/>
      <c r="NXE213" s="4"/>
      <c r="NXF213" s="4"/>
      <c r="NXG213" s="4"/>
      <c r="NXH213" s="4"/>
      <c r="NXI213" s="4"/>
      <c r="NXJ213" s="4"/>
      <c r="NXK213" s="4"/>
      <c r="NXL213" s="4"/>
      <c r="NXM213" s="4"/>
      <c r="NXN213" s="4"/>
      <c r="NXO213" s="4"/>
      <c r="NXP213" s="4"/>
      <c r="NXQ213" s="4"/>
      <c r="NXR213" s="4"/>
      <c r="NXS213" s="4"/>
      <c r="NXT213" s="4"/>
      <c r="NXU213" s="4"/>
      <c r="NXV213" s="4"/>
      <c r="NXW213" s="4"/>
      <c r="NXX213" s="4"/>
      <c r="NXY213" s="4"/>
      <c r="NXZ213" s="4"/>
      <c r="NYA213" s="4"/>
      <c r="NYB213" s="4"/>
      <c r="NYC213" s="4"/>
      <c r="NYD213" s="4"/>
      <c r="NYE213" s="4"/>
      <c r="NYF213" s="4"/>
      <c r="NYG213" s="4"/>
      <c r="NYH213" s="4"/>
      <c r="NYI213" s="4"/>
      <c r="NYJ213" s="4"/>
      <c r="NYK213" s="4"/>
      <c r="NYL213" s="4"/>
      <c r="NYM213" s="4"/>
      <c r="NYN213" s="4"/>
      <c r="NYO213" s="4"/>
      <c r="NYP213" s="4"/>
      <c r="NYQ213" s="4"/>
      <c r="NYR213" s="4"/>
      <c r="NYS213" s="4"/>
      <c r="NYT213" s="4"/>
      <c r="NYU213" s="4"/>
      <c r="NYV213" s="4"/>
      <c r="NYW213" s="4"/>
      <c r="NYX213" s="4"/>
      <c r="NYY213" s="4"/>
      <c r="NYZ213" s="4"/>
      <c r="NZA213" s="4"/>
      <c r="NZB213" s="4"/>
      <c r="NZC213" s="4"/>
      <c r="NZD213" s="4"/>
      <c r="NZE213" s="4"/>
      <c r="NZF213" s="4"/>
      <c r="NZG213" s="4"/>
      <c r="NZH213" s="4"/>
      <c r="NZI213" s="4"/>
      <c r="NZJ213" s="4"/>
      <c r="NZK213" s="4"/>
      <c r="NZL213" s="4"/>
      <c r="NZM213" s="4"/>
      <c r="NZN213" s="4"/>
      <c r="NZO213" s="4"/>
      <c r="NZP213" s="4"/>
      <c r="NZQ213" s="4"/>
      <c r="NZR213" s="4"/>
      <c r="NZS213" s="4"/>
      <c r="NZT213" s="4"/>
      <c r="NZU213" s="4"/>
      <c r="NZV213" s="4"/>
      <c r="NZW213" s="4"/>
      <c r="NZX213" s="4"/>
      <c r="NZY213" s="4"/>
      <c r="NZZ213" s="4"/>
      <c r="OAA213" s="4"/>
      <c r="OAB213" s="4"/>
      <c r="OAC213" s="4"/>
      <c r="OAD213" s="4"/>
      <c r="OAE213" s="4"/>
      <c r="OAF213" s="4"/>
      <c r="OAG213" s="4"/>
      <c r="OAH213" s="4"/>
      <c r="OAI213" s="4"/>
      <c r="OAJ213" s="4"/>
      <c r="OAK213" s="4"/>
      <c r="OAL213" s="4"/>
      <c r="OAM213" s="4"/>
      <c r="OAN213" s="4"/>
      <c r="OAO213" s="4"/>
      <c r="OAP213" s="4"/>
      <c r="OAQ213" s="4"/>
      <c r="OAR213" s="4"/>
      <c r="OAS213" s="4"/>
      <c r="OAT213" s="4"/>
      <c r="OAU213" s="4"/>
      <c r="OAV213" s="4"/>
      <c r="OAW213" s="4"/>
      <c r="OAX213" s="4"/>
      <c r="OAY213" s="4"/>
      <c r="OAZ213" s="4"/>
      <c r="OBA213" s="4"/>
      <c r="OBB213" s="4"/>
      <c r="OBC213" s="4"/>
      <c r="OBD213" s="4"/>
      <c r="OBE213" s="4"/>
      <c r="OBF213" s="4"/>
      <c r="OBG213" s="4"/>
      <c r="OBH213" s="4"/>
      <c r="OBI213" s="4"/>
      <c r="OBJ213" s="4"/>
      <c r="OBK213" s="4"/>
      <c r="OBL213" s="4"/>
      <c r="OBM213" s="4"/>
      <c r="OBN213" s="4"/>
      <c r="OBO213" s="4"/>
      <c r="OBP213" s="4"/>
      <c r="OBQ213" s="4"/>
      <c r="OBR213" s="4"/>
      <c r="OBS213" s="4"/>
      <c r="OBT213" s="4"/>
      <c r="OBU213" s="4"/>
      <c r="OBV213" s="4"/>
      <c r="OBW213" s="4"/>
      <c r="OBX213" s="4"/>
      <c r="OBY213" s="4"/>
      <c r="OBZ213" s="4"/>
      <c r="OCA213" s="4"/>
      <c r="OCB213" s="4"/>
      <c r="OCC213" s="4"/>
      <c r="OCD213" s="4"/>
      <c r="OCE213" s="4"/>
      <c r="OCF213" s="4"/>
      <c r="OCG213" s="4"/>
      <c r="OCH213" s="4"/>
      <c r="OCI213" s="4"/>
      <c r="OCJ213" s="4"/>
      <c r="OCK213" s="4"/>
      <c r="OCL213" s="4"/>
      <c r="OCM213" s="4"/>
      <c r="OCN213" s="4"/>
      <c r="OCO213" s="4"/>
      <c r="OCP213" s="4"/>
      <c r="OCQ213" s="4"/>
      <c r="OCR213" s="4"/>
      <c r="OCS213" s="4"/>
      <c r="OCT213" s="4"/>
      <c r="OCU213" s="4"/>
      <c r="OCV213" s="4"/>
      <c r="OCW213" s="4"/>
      <c r="OCX213" s="4"/>
      <c r="OCY213" s="4"/>
      <c r="OCZ213" s="4"/>
      <c r="ODA213" s="4"/>
      <c r="ODB213" s="4"/>
      <c r="ODC213" s="4"/>
      <c r="ODD213" s="4"/>
      <c r="ODE213" s="4"/>
      <c r="ODF213" s="4"/>
      <c r="ODG213" s="4"/>
      <c r="ODH213" s="4"/>
      <c r="ODI213" s="4"/>
      <c r="ODJ213" s="4"/>
      <c r="ODK213" s="4"/>
      <c r="ODL213" s="4"/>
      <c r="ODM213" s="4"/>
      <c r="ODN213" s="4"/>
      <c r="ODO213" s="4"/>
      <c r="ODP213" s="4"/>
      <c r="ODQ213" s="4"/>
      <c r="ODR213" s="4"/>
      <c r="ODS213" s="4"/>
      <c r="ODT213" s="4"/>
      <c r="ODU213" s="4"/>
      <c r="ODV213" s="4"/>
      <c r="ODW213" s="4"/>
      <c r="ODX213" s="4"/>
      <c r="ODY213" s="4"/>
      <c r="ODZ213" s="4"/>
      <c r="OEA213" s="4"/>
      <c r="OEB213" s="4"/>
      <c r="OEC213" s="4"/>
      <c r="OED213" s="4"/>
      <c r="OEE213" s="4"/>
      <c r="OEF213" s="4"/>
      <c r="OEG213" s="4"/>
      <c r="OEH213" s="4"/>
      <c r="OEI213" s="4"/>
      <c r="OEJ213" s="4"/>
      <c r="OEK213" s="4"/>
      <c r="OEL213" s="4"/>
      <c r="OEM213" s="4"/>
      <c r="OEN213" s="4"/>
      <c r="OEO213" s="4"/>
      <c r="OEP213" s="4"/>
      <c r="OEQ213" s="4"/>
      <c r="OER213" s="4"/>
      <c r="OES213" s="4"/>
      <c r="OET213" s="4"/>
      <c r="OEU213" s="4"/>
      <c r="OEV213" s="4"/>
      <c r="OEW213" s="4"/>
      <c r="OEX213" s="4"/>
      <c r="OEY213" s="4"/>
      <c r="OEZ213" s="4"/>
      <c r="OFA213" s="4"/>
      <c r="OFB213" s="4"/>
      <c r="OFC213" s="4"/>
      <c r="OFD213" s="4"/>
      <c r="OFE213" s="4"/>
      <c r="OFF213" s="4"/>
      <c r="OFG213" s="4"/>
      <c r="OFH213" s="4"/>
      <c r="OFI213" s="4"/>
      <c r="OFJ213" s="4"/>
      <c r="OFK213" s="4"/>
      <c r="OFL213" s="4"/>
      <c r="OFM213" s="4"/>
      <c r="OFN213" s="4"/>
      <c r="OFO213" s="4"/>
      <c r="OFP213" s="4"/>
      <c r="OFQ213" s="4"/>
      <c r="OFR213" s="4"/>
      <c r="OFS213" s="4"/>
      <c r="OFT213" s="4"/>
      <c r="OFU213" s="4"/>
      <c r="OFV213" s="4"/>
      <c r="OFW213" s="4"/>
      <c r="OFX213" s="4"/>
      <c r="OFY213" s="4"/>
      <c r="OFZ213" s="4"/>
      <c r="OGA213" s="4"/>
      <c r="OGB213" s="4"/>
      <c r="OGC213" s="4"/>
      <c r="OGD213" s="4"/>
      <c r="OGE213" s="4"/>
      <c r="OGF213" s="4"/>
      <c r="OGG213" s="4"/>
      <c r="OGH213" s="4"/>
      <c r="OGI213" s="4"/>
      <c r="OGJ213" s="4"/>
      <c r="OGK213" s="4"/>
      <c r="OGL213" s="4"/>
      <c r="OGM213" s="4"/>
      <c r="OGN213" s="4"/>
      <c r="OGO213" s="4"/>
      <c r="OGP213" s="4"/>
      <c r="OGQ213" s="4"/>
      <c r="OGR213" s="4"/>
      <c r="OGS213" s="4"/>
      <c r="OGT213" s="4"/>
      <c r="OGU213" s="4"/>
      <c r="OGV213" s="4"/>
      <c r="OGW213" s="4"/>
      <c r="OGX213" s="4"/>
      <c r="OGY213" s="4"/>
      <c r="OGZ213" s="4"/>
      <c r="OHA213" s="4"/>
      <c r="OHB213" s="4"/>
      <c r="OHC213" s="4"/>
      <c r="OHD213" s="4"/>
      <c r="OHE213" s="4"/>
      <c r="OHF213" s="4"/>
      <c r="OHG213" s="4"/>
      <c r="OHH213" s="4"/>
      <c r="OHI213" s="4"/>
      <c r="OHJ213" s="4"/>
      <c r="OHK213" s="4"/>
      <c r="OHL213" s="4"/>
      <c r="OHM213" s="4"/>
      <c r="OHN213" s="4"/>
      <c r="OHO213" s="4"/>
      <c r="OHP213" s="4"/>
      <c r="OHQ213" s="4"/>
      <c r="OHR213" s="4"/>
      <c r="OHS213" s="4"/>
      <c r="OHT213" s="4"/>
      <c r="OHU213" s="4"/>
      <c r="OHV213" s="4"/>
      <c r="OHW213" s="4"/>
      <c r="OHX213" s="4"/>
      <c r="OHY213" s="4"/>
      <c r="OHZ213" s="4"/>
      <c r="OIA213" s="4"/>
      <c r="OIB213" s="4"/>
      <c r="OIC213" s="4"/>
      <c r="OID213" s="4"/>
      <c r="OIE213" s="4"/>
      <c r="OIF213" s="4"/>
      <c r="OIG213" s="4"/>
      <c r="OIH213" s="4"/>
      <c r="OII213" s="4"/>
      <c r="OIJ213" s="4"/>
      <c r="OIK213" s="4"/>
      <c r="OIL213" s="4"/>
      <c r="OIM213" s="4"/>
      <c r="OIN213" s="4"/>
      <c r="OIO213" s="4"/>
      <c r="OIP213" s="4"/>
      <c r="OIQ213" s="4"/>
      <c r="OIR213" s="4"/>
      <c r="OIS213" s="4"/>
      <c r="OIT213" s="4"/>
      <c r="OIU213" s="4"/>
      <c r="OIV213" s="4"/>
      <c r="OIW213" s="4"/>
      <c r="OIX213" s="4"/>
      <c r="OIY213" s="4"/>
      <c r="OIZ213" s="4"/>
      <c r="OJA213" s="4"/>
      <c r="OJB213" s="4"/>
      <c r="OJC213" s="4"/>
      <c r="OJD213" s="4"/>
      <c r="OJE213" s="4"/>
      <c r="OJF213" s="4"/>
      <c r="OJG213" s="4"/>
      <c r="OJH213" s="4"/>
      <c r="OJI213" s="4"/>
      <c r="OJJ213" s="4"/>
      <c r="OJK213" s="4"/>
      <c r="OJL213" s="4"/>
      <c r="OJM213" s="4"/>
      <c r="OJN213" s="4"/>
      <c r="OJO213" s="4"/>
      <c r="OJP213" s="4"/>
      <c r="OJQ213" s="4"/>
      <c r="OJR213" s="4"/>
      <c r="OJS213" s="4"/>
      <c r="OJT213" s="4"/>
      <c r="OJU213" s="4"/>
      <c r="OJV213" s="4"/>
      <c r="OJW213" s="4"/>
      <c r="OJX213" s="4"/>
      <c r="OJY213" s="4"/>
      <c r="OJZ213" s="4"/>
      <c r="OKA213" s="4"/>
      <c r="OKB213" s="4"/>
      <c r="OKC213" s="4"/>
      <c r="OKD213" s="4"/>
      <c r="OKE213" s="4"/>
      <c r="OKF213" s="4"/>
      <c r="OKG213" s="4"/>
      <c r="OKH213" s="4"/>
      <c r="OKI213" s="4"/>
      <c r="OKJ213" s="4"/>
      <c r="OKK213" s="4"/>
      <c r="OKL213" s="4"/>
      <c r="OKM213" s="4"/>
      <c r="OKN213" s="4"/>
      <c r="OKO213" s="4"/>
      <c r="OKP213" s="4"/>
      <c r="OKQ213" s="4"/>
      <c r="OKR213" s="4"/>
      <c r="OKS213" s="4"/>
      <c r="OKT213" s="4"/>
      <c r="OKU213" s="4"/>
      <c r="OKV213" s="4"/>
      <c r="OKW213" s="4"/>
      <c r="OKX213" s="4"/>
      <c r="OKY213" s="4"/>
      <c r="OKZ213" s="4"/>
      <c r="OLA213" s="4"/>
      <c r="OLB213" s="4"/>
      <c r="OLC213" s="4"/>
      <c r="OLD213" s="4"/>
      <c r="OLE213" s="4"/>
      <c r="OLF213" s="4"/>
      <c r="OLG213" s="4"/>
      <c r="OLH213" s="4"/>
      <c r="OLI213" s="4"/>
      <c r="OLJ213" s="4"/>
      <c r="OLK213" s="4"/>
      <c r="OLL213" s="4"/>
      <c r="OLM213" s="4"/>
      <c r="OLN213" s="4"/>
      <c r="OLO213" s="4"/>
      <c r="OLP213" s="4"/>
      <c r="OLQ213" s="4"/>
      <c r="OLR213" s="4"/>
      <c r="OLS213" s="4"/>
      <c r="OLT213" s="4"/>
      <c r="OLU213" s="4"/>
      <c r="OLV213" s="4"/>
      <c r="OLW213" s="4"/>
      <c r="OLX213" s="4"/>
      <c r="OLY213" s="4"/>
      <c r="OLZ213" s="4"/>
      <c r="OMA213" s="4"/>
      <c r="OMB213" s="4"/>
      <c r="OMC213" s="4"/>
      <c r="OMD213" s="4"/>
      <c r="OME213" s="4"/>
      <c r="OMF213" s="4"/>
      <c r="OMG213" s="4"/>
      <c r="OMH213" s="4"/>
      <c r="OMI213" s="4"/>
      <c r="OMJ213" s="4"/>
      <c r="OMK213" s="4"/>
      <c r="OML213" s="4"/>
      <c r="OMM213" s="4"/>
      <c r="OMN213" s="4"/>
      <c r="OMO213" s="4"/>
      <c r="OMP213" s="4"/>
      <c r="OMQ213" s="4"/>
      <c r="OMR213" s="4"/>
      <c r="OMS213" s="4"/>
      <c r="OMT213" s="4"/>
      <c r="OMU213" s="4"/>
      <c r="OMV213" s="4"/>
      <c r="OMW213" s="4"/>
      <c r="OMX213" s="4"/>
      <c r="OMY213" s="4"/>
      <c r="OMZ213" s="4"/>
      <c r="ONA213" s="4"/>
      <c r="ONB213" s="4"/>
      <c r="ONC213" s="4"/>
      <c r="OND213" s="4"/>
      <c r="ONE213" s="4"/>
      <c r="ONF213" s="4"/>
      <c r="ONG213" s="4"/>
      <c r="ONH213" s="4"/>
      <c r="ONI213" s="4"/>
      <c r="ONJ213" s="4"/>
      <c r="ONK213" s="4"/>
      <c r="ONL213" s="4"/>
      <c r="ONM213" s="4"/>
      <c r="ONN213" s="4"/>
      <c r="ONO213" s="4"/>
      <c r="ONP213" s="4"/>
      <c r="ONQ213" s="4"/>
      <c r="ONR213" s="4"/>
      <c r="ONS213" s="4"/>
      <c r="ONT213" s="4"/>
      <c r="ONU213" s="4"/>
      <c r="ONV213" s="4"/>
      <c r="ONW213" s="4"/>
      <c r="ONX213" s="4"/>
      <c r="ONY213" s="4"/>
      <c r="ONZ213" s="4"/>
      <c r="OOA213" s="4"/>
      <c r="OOB213" s="4"/>
      <c r="OOC213" s="4"/>
      <c r="OOD213" s="4"/>
      <c r="OOE213" s="4"/>
      <c r="OOF213" s="4"/>
      <c r="OOG213" s="4"/>
      <c r="OOH213" s="4"/>
      <c r="OOI213" s="4"/>
      <c r="OOJ213" s="4"/>
      <c r="OOK213" s="4"/>
      <c r="OOL213" s="4"/>
      <c r="OOM213" s="4"/>
      <c r="OON213" s="4"/>
      <c r="OOO213" s="4"/>
      <c r="OOP213" s="4"/>
      <c r="OOQ213" s="4"/>
      <c r="OOR213" s="4"/>
      <c r="OOS213" s="4"/>
      <c r="OOT213" s="4"/>
      <c r="OOU213" s="4"/>
      <c r="OOV213" s="4"/>
      <c r="OOW213" s="4"/>
      <c r="OOX213" s="4"/>
      <c r="OOY213" s="4"/>
      <c r="OOZ213" s="4"/>
      <c r="OPA213" s="4"/>
      <c r="OPB213" s="4"/>
      <c r="OPC213" s="4"/>
      <c r="OPD213" s="4"/>
      <c r="OPE213" s="4"/>
      <c r="OPF213" s="4"/>
      <c r="OPG213" s="4"/>
      <c r="OPH213" s="4"/>
      <c r="OPI213" s="4"/>
      <c r="OPJ213" s="4"/>
      <c r="OPK213" s="4"/>
      <c r="OPL213" s="4"/>
      <c r="OPM213" s="4"/>
      <c r="OPN213" s="4"/>
      <c r="OPO213" s="4"/>
      <c r="OPP213" s="4"/>
      <c r="OPQ213" s="4"/>
      <c r="OPR213" s="4"/>
      <c r="OPS213" s="4"/>
      <c r="OPT213" s="4"/>
      <c r="OPU213" s="4"/>
      <c r="OPV213" s="4"/>
      <c r="OPW213" s="4"/>
      <c r="OPX213" s="4"/>
      <c r="OPY213" s="4"/>
      <c r="OPZ213" s="4"/>
      <c r="OQA213" s="4"/>
      <c r="OQB213" s="4"/>
      <c r="OQC213" s="4"/>
      <c r="OQD213" s="4"/>
      <c r="OQE213" s="4"/>
      <c r="OQF213" s="4"/>
      <c r="OQG213" s="4"/>
      <c r="OQH213" s="4"/>
      <c r="OQI213" s="4"/>
      <c r="OQJ213" s="4"/>
      <c r="OQK213" s="4"/>
      <c r="OQL213" s="4"/>
      <c r="OQM213" s="4"/>
      <c r="OQN213" s="4"/>
      <c r="OQO213" s="4"/>
      <c r="OQP213" s="4"/>
      <c r="OQQ213" s="4"/>
      <c r="OQR213" s="4"/>
      <c r="OQS213" s="4"/>
      <c r="OQT213" s="4"/>
      <c r="OQU213" s="4"/>
      <c r="OQV213" s="4"/>
      <c r="OQW213" s="4"/>
      <c r="OQX213" s="4"/>
      <c r="OQY213" s="4"/>
      <c r="OQZ213" s="4"/>
      <c r="ORA213" s="4"/>
      <c r="ORB213" s="4"/>
      <c r="ORC213" s="4"/>
      <c r="ORD213" s="4"/>
      <c r="ORE213" s="4"/>
      <c r="ORF213" s="4"/>
      <c r="ORG213" s="4"/>
      <c r="ORH213" s="4"/>
      <c r="ORI213" s="4"/>
      <c r="ORJ213" s="4"/>
      <c r="ORK213" s="4"/>
      <c r="ORL213" s="4"/>
      <c r="ORM213" s="4"/>
      <c r="ORN213" s="4"/>
      <c r="ORO213" s="4"/>
      <c r="ORP213" s="4"/>
      <c r="ORQ213" s="4"/>
      <c r="ORR213" s="4"/>
      <c r="ORS213" s="4"/>
      <c r="ORT213" s="4"/>
      <c r="ORU213" s="4"/>
      <c r="ORV213" s="4"/>
      <c r="ORW213" s="4"/>
      <c r="ORX213" s="4"/>
      <c r="ORY213" s="4"/>
      <c r="ORZ213" s="4"/>
      <c r="OSA213" s="4"/>
      <c r="OSB213" s="4"/>
      <c r="OSC213" s="4"/>
      <c r="OSD213" s="4"/>
      <c r="OSE213" s="4"/>
      <c r="OSF213" s="4"/>
      <c r="OSG213" s="4"/>
      <c r="OSH213" s="4"/>
      <c r="OSI213" s="4"/>
      <c r="OSJ213" s="4"/>
      <c r="OSK213" s="4"/>
      <c r="OSL213" s="4"/>
      <c r="OSM213" s="4"/>
      <c r="OSN213" s="4"/>
      <c r="OSO213" s="4"/>
      <c r="OSP213" s="4"/>
      <c r="OSQ213" s="4"/>
      <c r="OSR213" s="4"/>
      <c r="OSS213" s="4"/>
      <c r="OST213" s="4"/>
      <c r="OSU213" s="4"/>
      <c r="OSV213" s="4"/>
      <c r="OSW213" s="4"/>
      <c r="OSX213" s="4"/>
      <c r="OSY213" s="4"/>
      <c r="OSZ213" s="4"/>
      <c r="OTA213" s="4"/>
      <c r="OTB213" s="4"/>
      <c r="OTC213" s="4"/>
      <c r="OTD213" s="4"/>
      <c r="OTE213" s="4"/>
      <c r="OTF213" s="4"/>
      <c r="OTG213" s="4"/>
      <c r="OTH213" s="4"/>
      <c r="OTI213" s="4"/>
      <c r="OTJ213" s="4"/>
      <c r="OTK213" s="4"/>
      <c r="OTL213" s="4"/>
      <c r="OTM213" s="4"/>
      <c r="OTN213" s="4"/>
      <c r="OTO213" s="4"/>
      <c r="OTP213" s="4"/>
      <c r="OTQ213" s="4"/>
      <c r="OTR213" s="4"/>
      <c r="OTS213" s="4"/>
      <c r="OTT213" s="4"/>
      <c r="OTU213" s="4"/>
      <c r="OTV213" s="4"/>
      <c r="OTW213" s="4"/>
      <c r="OTX213" s="4"/>
      <c r="OTY213" s="4"/>
      <c r="OTZ213" s="4"/>
      <c r="OUA213" s="4"/>
      <c r="OUB213" s="4"/>
      <c r="OUC213" s="4"/>
      <c r="OUD213" s="4"/>
      <c r="OUE213" s="4"/>
      <c r="OUF213" s="4"/>
      <c r="OUG213" s="4"/>
      <c r="OUH213" s="4"/>
      <c r="OUI213" s="4"/>
      <c r="OUJ213" s="4"/>
      <c r="OUK213" s="4"/>
      <c r="OUL213" s="4"/>
      <c r="OUM213" s="4"/>
      <c r="OUN213" s="4"/>
      <c r="OUO213" s="4"/>
      <c r="OUP213" s="4"/>
      <c r="OUQ213" s="4"/>
      <c r="OUR213" s="4"/>
      <c r="OUS213" s="4"/>
      <c r="OUT213" s="4"/>
      <c r="OUU213" s="4"/>
      <c r="OUV213" s="4"/>
      <c r="OUW213" s="4"/>
      <c r="OUX213" s="4"/>
      <c r="OUY213" s="4"/>
      <c r="OUZ213" s="4"/>
      <c r="OVA213" s="4"/>
      <c r="OVB213" s="4"/>
      <c r="OVC213" s="4"/>
      <c r="OVD213" s="4"/>
      <c r="OVE213" s="4"/>
      <c r="OVF213" s="4"/>
      <c r="OVG213" s="4"/>
      <c r="OVH213" s="4"/>
      <c r="OVI213" s="4"/>
      <c r="OVJ213" s="4"/>
      <c r="OVK213" s="4"/>
      <c r="OVL213" s="4"/>
      <c r="OVM213" s="4"/>
      <c r="OVN213" s="4"/>
      <c r="OVO213" s="4"/>
      <c r="OVP213" s="4"/>
      <c r="OVQ213" s="4"/>
      <c r="OVR213" s="4"/>
      <c r="OVS213" s="4"/>
      <c r="OVT213" s="4"/>
      <c r="OVU213" s="4"/>
      <c r="OVV213" s="4"/>
      <c r="OVW213" s="4"/>
      <c r="OVX213" s="4"/>
      <c r="OVY213" s="4"/>
      <c r="OVZ213" s="4"/>
      <c r="OWA213" s="4"/>
      <c r="OWB213" s="4"/>
      <c r="OWC213" s="4"/>
      <c r="OWD213" s="4"/>
      <c r="OWE213" s="4"/>
      <c r="OWF213" s="4"/>
      <c r="OWG213" s="4"/>
      <c r="OWH213" s="4"/>
      <c r="OWI213" s="4"/>
      <c r="OWJ213" s="4"/>
      <c r="OWK213" s="4"/>
      <c r="OWL213" s="4"/>
      <c r="OWM213" s="4"/>
      <c r="OWN213" s="4"/>
      <c r="OWO213" s="4"/>
      <c r="OWP213" s="4"/>
      <c r="OWQ213" s="4"/>
      <c r="OWR213" s="4"/>
      <c r="OWS213" s="4"/>
      <c r="OWT213" s="4"/>
      <c r="OWU213" s="4"/>
      <c r="OWV213" s="4"/>
      <c r="OWW213" s="4"/>
      <c r="OWX213" s="4"/>
      <c r="OWY213" s="4"/>
      <c r="OWZ213" s="4"/>
      <c r="OXA213" s="4"/>
      <c r="OXB213" s="4"/>
      <c r="OXC213" s="4"/>
      <c r="OXD213" s="4"/>
      <c r="OXE213" s="4"/>
      <c r="OXF213" s="4"/>
      <c r="OXG213" s="4"/>
      <c r="OXH213" s="4"/>
      <c r="OXI213" s="4"/>
      <c r="OXJ213" s="4"/>
      <c r="OXK213" s="4"/>
      <c r="OXL213" s="4"/>
      <c r="OXM213" s="4"/>
      <c r="OXN213" s="4"/>
      <c r="OXO213" s="4"/>
      <c r="OXP213" s="4"/>
      <c r="OXQ213" s="4"/>
      <c r="OXR213" s="4"/>
      <c r="OXS213" s="4"/>
      <c r="OXT213" s="4"/>
      <c r="OXU213" s="4"/>
      <c r="OXV213" s="4"/>
      <c r="OXW213" s="4"/>
      <c r="OXX213" s="4"/>
      <c r="OXY213" s="4"/>
      <c r="OXZ213" s="4"/>
      <c r="OYA213" s="4"/>
      <c r="OYB213" s="4"/>
      <c r="OYC213" s="4"/>
      <c r="OYD213" s="4"/>
      <c r="OYE213" s="4"/>
      <c r="OYF213" s="4"/>
      <c r="OYG213" s="4"/>
      <c r="OYH213" s="4"/>
      <c r="OYI213" s="4"/>
      <c r="OYJ213" s="4"/>
      <c r="OYK213" s="4"/>
      <c r="OYL213" s="4"/>
      <c r="OYM213" s="4"/>
      <c r="OYN213" s="4"/>
      <c r="OYO213" s="4"/>
      <c r="OYP213" s="4"/>
      <c r="OYQ213" s="4"/>
      <c r="OYR213" s="4"/>
      <c r="OYS213" s="4"/>
      <c r="OYT213" s="4"/>
      <c r="OYU213" s="4"/>
      <c r="OYV213" s="4"/>
      <c r="OYW213" s="4"/>
      <c r="OYX213" s="4"/>
      <c r="OYY213" s="4"/>
      <c r="OYZ213" s="4"/>
      <c r="OZA213" s="4"/>
      <c r="OZB213" s="4"/>
      <c r="OZC213" s="4"/>
      <c r="OZD213" s="4"/>
      <c r="OZE213" s="4"/>
      <c r="OZF213" s="4"/>
      <c r="OZG213" s="4"/>
      <c r="OZH213" s="4"/>
      <c r="OZI213" s="4"/>
      <c r="OZJ213" s="4"/>
      <c r="OZK213" s="4"/>
      <c r="OZL213" s="4"/>
      <c r="OZM213" s="4"/>
      <c r="OZN213" s="4"/>
      <c r="OZO213" s="4"/>
      <c r="OZP213" s="4"/>
      <c r="OZQ213" s="4"/>
      <c r="OZR213" s="4"/>
      <c r="OZS213" s="4"/>
      <c r="OZT213" s="4"/>
      <c r="OZU213" s="4"/>
      <c r="OZV213" s="4"/>
      <c r="OZW213" s="4"/>
      <c r="OZX213" s="4"/>
      <c r="OZY213" s="4"/>
      <c r="OZZ213" s="4"/>
      <c r="PAA213" s="4"/>
      <c r="PAB213" s="4"/>
      <c r="PAC213" s="4"/>
      <c r="PAD213" s="4"/>
      <c r="PAE213" s="4"/>
      <c r="PAF213" s="4"/>
      <c r="PAG213" s="4"/>
      <c r="PAH213" s="4"/>
      <c r="PAI213" s="4"/>
      <c r="PAJ213" s="4"/>
      <c r="PAK213" s="4"/>
      <c r="PAL213" s="4"/>
      <c r="PAM213" s="4"/>
      <c r="PAN213" s="4"/>
      <c r="PAO213" s="4"/>
      <c r="PAP213" s="4"/>
      <c r="PAQ213" s="4"/>
      <c r="PAR213" s="4"/>
      <c r="PAS213" s="4"/>
      <c r="PAT213" s="4"/>
      <c r="PAU213" s="4"/>
      <c r="PAV213" s="4"/>
      <c r="PAW213" s="4"/>
      <c r="PAX213" s="4"/>
      <c r="PAY213" s="4"/>
      <c r="PAZ213" s="4"/>
      <c r="PBA213" s="4"/>
      <c r="PBB213" s="4"/>
      <c r="PBC213" s="4"/>
      <c r="PBD213" s="4"/>
      <c r="PBE213" s="4"/>
      <c r="PBF213" s="4"/>
      <c r="PBG213" s="4"/>
      <c r="PBH213" s="4"/>
      <c r="PBI213" s="4"/>
      <c r="PBJ213" s="4"/>
      <c r="PBK213" s="4"/>
      <c r="PBL213" s="4"/>
      <c r="PBM213" s="4"/>
      <c r="PBN213" s="4"/>
      <c r="PBO213" s="4"/>
      <c r="PBP213" s="4"/>
      <c r="PBQ213" s="4"/>
      <c r="PBR213" s="4"/>
      <c r="PBS213" s="4"/>
      <c r="PBT213" s="4"/>
      <c r="PBU213" s="4"/>
      <c r="PBV213" s="4"/>
      <c r="PBW213" s="4"/>
      <c r="PBX213" s="4"/>
      <c r="PBY213" s="4"/>
      <c r="PBZ213" s="4"/>
      <c r="PCA213" s="4"/>
      <c r="PCB213" s="4"/>
      <c r="PCC213" s="4"/>
      <c r="PCD213" s="4"/>
      <c r="PCE213" s="4"/>
      <c r="PCF213" s="4"/>
      <c r="PCG213" s="4"/>
      <c r="PCH213" s="4"/>
      <c r="PCI213" s="4"/>
      <c r="PCJ213" s="4"/>
      <c r="PCK213" s="4"/>
      <c r="PCL213" s="4"/>
      <c r="PCM213" s="4"/>
      <c r="PCN213" s="4"/>
      <c r="PCO213" s="4"/>
      <c r="PCP213" s="4"/>
      <c r="PCQ213" s="4"/>
      <c r="PCR213" s="4"/>
      <c r="PCS213" s="4"/>
      <c r="PCT213" s="4"/>
      <c r="PCU213" s="4"/>
      <c r="PCV213" s="4"/>
      <c r="PCW213" s="4"/>
      <c r="PCX213" s="4"/>
      <c r="PCY213" s="4"/>
      <c r="PCZ213" s="4"/>
      <c r="PDA213" s="4"/>
      <c r="PDB213" s="4"/>
      <c r="PDC213" s="4"/>
      <c r="PDD213" s="4"/>
      <c r="PDE213" s="4"/>
      <c r="PDF213" s="4"/>
      <c r="PDG213" s="4"/>
      <c r="PDH213" s="4"/>
      <c r="PDI213" s="4"/>
      <c r="PDJ213" s="4"/>
      <c r="PDK213" s="4"/>
      <c r="PDL213" s="4"/>
      <c r="PDM213" s="4"/>
      <c r="PDN213" s="4"/>
      <c r="PDO213" s="4"/>
      <c r="PDP213" s="4"/>
      <c r="PDQ213" s="4"/>
      <c r="PDR213" s="4"/>
      <c r="PDS213" s="4"/>
      <c r="PDT213" s="4"/>
      <c r="PDU213" s="4"/>
      <c r="PDV213" s="4"/>
      <c r="PDW213" s="4"/>
      <c r="PDX213" s="4"/>
      <c r="PDY213" s="4"/>
      <c r="PDZ213" s="4"/>
      <c r="PEA213" s="4"/>
      <c r="PEB213" s="4"/>
      <c r="PEC213" s="4"/>
      <c r="PED213" s="4"/>
      <c r="PEE213" s="4"/>
      <c r="PEF213" s="4"/>
      <c r="PEG213" s="4"/>
      <c r="PEH213" s="4"/>
      <c r="PEI213" s="4"/>
      <c r="PEJ213" s="4"/>
      <c r="PEK213" s="4"/>
      <c r="PEL213" s="4"/>
      <c r="PEM213" s="4"/>
      <c r="PEN213" s="4"/>
      <c r="PEO213" s="4"/>
      <c r="PEP213" s="4"/>
      <c r="PEQ213" s="4"/>
      <c r="PER213" s="4"/>
      <c r="PES213" s="4"/>
      <c r="PET213" s="4"/>
      <c r="PEU213" s="4"/>
      <c r="PEV213" s="4"/>
      <c r="PEW213" s="4"/>
      <c r="PEX213" s="4"/>
      <c r="PEY213" s="4"/>
      <c r="PEZ213" s="4"/>
      <c r="PFA213" s="4"/>
      <c r="PFB213" s="4"/>
      <c r="PFC213" s="4"/>
      <c r="PFD213" s="4"/>
      <c r="PFE213" s="4"/>
      <c r="PFF213" s="4"/>
      <c r="PFG213" s="4"/>
      <c r="PFH213" s="4"/>
      <c r="PFI213" s="4"/>
      <c r="PFJ213" s="4"/>
      <c r="PFK213" s="4"/>
      <c r="PFL213" s="4"/>
      <c r="PFM213" s="4"/>
      <c r="PFN213" s="4"/>
      <c r="PFO213" s="4"/>
      <c r="PFP213" s="4"/>
      <c r="PFQ213" s="4"/>
      <c r="PFR213" s="4"/>
      <c r="PFS213" s="4"/>
      <c r="PFT213" s="4"/>
      <c r="PFU213" s="4"/>
      <c r="PFV213" s="4"/>
      <c r="PFW213" s="4"/>
      <c r="PFX213" s="4"/>
      <c r="PFY213" s="4"/>
      <c r="PFZ213" s="4"/>
      <c r="PGA213" s="4"/>
      <c r="PGB213" s="4"/>
      <c r="PGC213" s="4"/>
      <c r="PGD213" s="4"/>
      <c r="PGE213" s="4"/>
      <c r="PGF213" s="4"/>
      <c r="PGG213" s="4"/>
      <c r="PGH213" s="4"/>
      <c r="PGI213" s="4"/>
      <c r="PGJ213" s="4"/>
      <c r="PGK213" s="4"/>
      <c r="PGL213" s="4"/>
      <c r="PGM213" s="4"/>
      <c r="PGN213" s="4"/>
      <c r="PGO213" s="4"/>
      <c r="PGP213" s="4"/>
      <c r="PGQ213" s="4"/>
      <c r="PGR213" s="4"/>
      <c r="PGS213" s="4"/>
      <c r="PGT213" s="4"/>
      <c r="PGU213" s="4"/>
      <c r="PGV213" s="4"/>
      <c r="PGW213" s="4"/>
      <c r="PGX213" s="4"/>
      <c r="PGY213" s="4"/>
      <c r="PGZ213" s="4"/>
      <c r="PHA213" s="4"/>
      <c r="PHB213" s="4"/>
      <c r="PHC213" s="4"/>
      <c r="PHD213" s="4"/>
      <c r="PHE213" s="4"/>
      <c r="PHF213" s="4"/>
      <c r="PHG213" s="4"/>
      <c r="PHH213" s="4"/>
      <c r="PHI213" s="4"/>
      <c r="PHJ213" s="4"/>
      <c r="PHK213" s="4"/>
      <c r="PHL213" s="4"/>
      <c r="PHM213" s="4"/>
      <c r="PHN213" s="4"/>
      <c r="PHO213" s="4"/>
      <c r="PHP213" s="4"/>
      <c r="PHQ213" s="4"/>
      <c r="PHR213" s="4"/>
      <c r="PHS213" s="4"/>
      <c r="PHT213" s="4"/>
      <c r="PHU213" s="4"/>
      <c r="PHV213" s="4"/>
      <c r="PHW213" s="4"/>
      <c r="PHX213" s="4"/>
      <c r="PHY213" s="4"/>
      <c r="PHZ213" s="4"/>
      <c r="PIA213" s="4"/>
      <c r="PIB213" s="4"/>
      <c r="PIC213" s="4"/>
      <c r="PID213" s="4"/>
      <c r="PIE213" s="4"/>
      <c r="PIF213" s="4"/>
      <c r="PIG213" s="4"/>
      <c r="PIH213" s="4"/>
      <c r="PII213" s="4"/>
      <c r="PIJ213" s="4"/>
      <c r="PIK213" s="4"/>
      <c r="PIL213" s="4"/>
      <c r="PIM213" s="4"/>
      <c r="PIN213" s="4"/>
      <c r="PIO213" s="4"/>
      <c r="PIP213" s="4"/>
      <c r="PIQ213" s="4"/>
      <c r="PIR213" s="4"/>
      <c r="PIS213" s="4"/>
      <c r="PIT213" s="4"/>
      <c r="PIU213" s="4"/>
      <c r="PIV213" s="4"/>
      <c r="PIW213" s="4"/>
      <c r="PIX213" s="4"/>
      <c r="PIY213" s="4"/>
      <c r="PIZ213" s="4"/>
      <c r="PJA213" s="4"/>
      <c r="PJB213" s="4"/>
      <c r="PJC213" s="4"/>
      <c r="PJD213" s="4"/>
      <c r="PJE213" s="4"/>
      <c r="PJF213" s="4"/>
      <c r="PJG213" s="4"/>
      <c r="PJH213" s="4"/>
      <c r="PJI213" s="4"/>
      <c r="PJJ213" s="4"/>
      <c r="PJK213" s="4"/>
      <c r="PJL213" s="4"/>
      <c r="PJM213" s="4"/>
      <c r="PJN213" s="4"/>
      <c r="PJO213" s="4"/>
      <c r="PJP213" s="4"/>
      <c r="PJQ213" s="4"/>
      <c r="PJR213" s="4"/>
      <c r="PJS213" s="4"/>
      <c r="PJT213" s="4"/>
      <c r="PJU213" s="4"/>
      <c r="PJV213" s="4"/>
      <c r="PJW213" s="4"/>
      <c r="PJX213" s="4"/>
      <c r="PJY213" s="4"/>
      <c r="PJZ213" s="4"/>
      <c r="PKA213" s="4"/>
      <c r="PKB213" s="4"/>
      <c r="PKC213" s="4"/>
      <c r="PKD213" s="4"/>
      <c r="PKE213" s="4"/>
      <c r="PKF213" s="4"/>
      <c r="PKG213" s="4"/>
      <c r="PKH213" s="4"/>
      <c r="PKI213" s="4"/>
      <c r="PKJ213" s="4"/>
      <c r="PKK213" s="4"/>
      <c r="PKL213" s="4"/>
      <c r="PKM213" s="4"/>
      <c r="PKN213" s="4"/>
      <c r="PKO213" s="4"/>
      <c r="PKP213" s="4"/>
      <c r="PKQ213" s="4"/>
      <c r="PKR213" s="4"/>
      <c r="PKS213" s="4"/>
      <c r="PKT213" s="4"/>
      <c r="PKU213" s="4"/>
      <c r="PKV213" s="4"/>
      <c r="PKW213" s="4"/>
      <c r="PKX213" s="4"/>
      <c r="PKY213" s="4"/>
      <c r="PKZ213" s="4"/>
      <c r="PLA213" s="4"/>
      <c r="PLB213" s="4"/>
      <c r="PLC213" s="4"/>
      <c r="PLD213" s="4"/>
      <c r="PLE213" s="4"/>
      <c r="PLF213" s="4"/>
      <c r="PLG213" s="4"/>
      <c r="PLH213" s="4"/>
      <c r="PLI213" s="4"/>
      <c r="PLJ213" s="4"/>
      <c r="PLK213" s="4"/>
      <c r="PLL213" s="4"/>
      <c r="PLM213" s="4"/>
      <c r="PLN213" s="4"/>
      <c r="PLO213" s="4"/>
      <c r="PLP213" s="4"/>
      <c r="PLQ213" s="4"/>
      <c r="PLR213" s="4"/>
      <c r="PLS213" s="4"/>
      <c r="PLT213" s="4"/>
      <c r="PLU213" s="4"/>
      <c r="PLV213" s="4"/>
      <c r="PLW213" s="4"/>
      <c r="PLX213" s="4"/>
      <c r="PLY213" s="4"/>
      <c r="PLZ213" s="4"/>
      <c r="PMA213" s="4"/>
      <c r="PMB213" s="4"/>
      <c r="PMC213" s="4"/>
      <c r="PMD213" s="4"/>
      <c r="PME213" s="4"/>
      <c r="PMF213" s="4"/>
      <c r="PMG213" s="4"/>
      <c r="PMH213" s="4"/>
      <c r="PMI213" s="4"/>
      <c r="PMJ213" s="4"/>
      <c r="PMK213" s="4"/>
      <c r="PML213" s="4"/>
      <c r="PMM213" s="4"/>
      <c r="PMN213" s="4"/>
      <c r="PMO213" s="4"/>
      <c r="PMP213" s="4"/>
      <c r="PMQ213" s="4"/>
      <c r="PMR213" s="4"/>
      <c r="PMS213" s="4"/>
      <c r="PMT213" s="4"/>
      <c r="PMU213" s="4"/>
      <c r="PMV213" s="4"/>
      <c r="PMW213" s="4"/>
      <c r="PMX213" s="4"/>
      <c r="PMY213" s="4"/>
      <c r="PMZ213" s="4"/>
      <c r="PNA213" s="4"/>
      <c r="PNB213" s="4"/>
      <c r="PNC213" s="4"/>
      <c r="PND213" s="4"/>
      <c r="PNE213" s="4"/>
      <c r="PNF213" s="4"/>
      <c r="PNG213" s="4"/>
      <c r="PNH213" s="4"/>
      <c r="PNI213" s="4"/>
      <c r="PNJ213" s="4"/>
      <c r="PNK213" s="4"/>
      <c r="PNL213" s="4"/>
      <c r="PNM213" s="4"/>
      <c r="PNN213" s="4"/>
      <c r="PNO213" s="4"/>
      <c r="PNP213" s="4"/>
      <c r="PNQ213" s="4"/>
      <c r="PNR213" s="4"/>
      <c r="PNS213" s="4"/>
      <c r="PNT213" s="4"/>
      <c r="PNU213" s="4"/>
      <c r="PNV213" s="4"/>
      <c r="PNW213" s="4"/>
      <c r="PNX213" s="4"/>
      <c r="PNY213" s="4"/>
      <c r="PNZ213" s="4"/>
      <c r="POA213" s="4"/>
      <c r="POB213" s="4"/>
      <c r="POC213" s="4"/>
      <c r="POD213" s="4"/>
      <c r="POE213" s="4"/>
      <c r="POF213" s="4"/>
      <c r="POG213" s="4"/>
      <c r="POH213" s="4"/>
      <c r="POI213" s="4"/>
      <c r="POJ213" s="4"/>
      <c r="POK213" s="4"/>
      <c r="POL213" s="4"/>
      <c r="POM213" s="4"/>
      <c r="PON213" s="4"/>
      <c r="POO213" s="4"/>
      <c r="POP213" s="4"/>
      <c r="POQ213" s="4"/>
      <c r="POR213" s="4"/>
      <c r="POS213" s="4"/>
      <c r="POT213" s="4"/>
      <c r="POU213" s="4"/>
      <c r="POV213" s="4"/>
      <c r="POW213" s="4"/>
      <c r="POX213" s="4"/>
      <c r="POY213" s="4"/>
      <c r="POZ213" s="4"/>
      <c r="PPA213" s="4"/>
      <c r="PPB213" s="4"/>
      <c r="PPC213" s="4"/>
      <c r="PPD213" s="4"/>
      <c r="PPE213" s="4"/>
      <c r="PPF213" s="4"/>
      <c r="PPG213" s="4"/>
      <c r="PPH213" s="4"/>
      <c r="PPI213" s="4"/>
      <c r="PPJ213" s="4"/>
      <c r="PPK213" s="4"/>
      <c r="PPL213" s="4"/>
      <c r="PPM213" s="4"/>
      <c r="PPN213" s="4"/>
      <c r="PPO213" s="4"/>
      <c r="PPP213" s="4"/>
      <c r="PPQ213" s="4"/>
      <c r="PPR213" s="4"/>
      <c r="PPS213" s="4"/>
      <c r="PPT213" s="4"/>
      <c r="PPU213" s="4"/>
      <c r="PPV213" s="4"/>
      <c r="PPW213" s="4"/>
      <c r="PPX213" s="4"/>
      <c r="PPY213" s="4"/>
      <c r="PPZ213" s="4"/>
      <c r="PQA213" s="4"/>
      <c r="PQB213" s="4"/>
      <c r="PQC213" s="4"/>
      <c r="PQD213" s="4"/>
      <c r="PQE213" s="4"/>
      <c r="PQF213" s="4"/>
      <c r="PQG213" s="4"/>
      <c r="PQH213" s="4"/>
      <c r="PQI213" s="4"/>
      <c r="PQJ213" s="4"/>
      <c r="PQK213" s="4"/>
      <c r="PQL213" s="4"/>
      <c r="PQM213" s="4"/>
      <c r="PQN213" s="4"/>
      <c r="PQO213" s="4"/>
      <c r="PQP213" s="4"/>
      <c r="PQQ213" s="4"/>
      <c r="PQR213" s="4"/>
      <c r="PQS213" s="4"/>
      <c r="PQT213" s="4"/>
      <c r="PQU213" s="4"/>
      <c r="PQV213" s="4"/>
      <c r="PQW213" s="4"/>
      <c r="PQX213" s="4"/>
      <c r="PQY213" s="4"/>
      <c r="PQZ213" s="4"/>
      <c r="PRA213" s="4"/>
      <c r="PRB213" s="4"/>
      <c r="PRC213" s="4"/>
      <c r="PRD213" s="4"/>
      <c r="PRE213" s="4"/>
      <c r="PRF213" s="4"/>
      <c r="PRG213" s="4"/>
      <c r="PRH213" s="4"/>
      <c r="PRI213" s="4"/>
      <c r="PRJ213" s="4"/>
      <c r="PRK213" s="4"/>
      <c r="PRL213" s="4"/>
      <c r="PRM213" s="4"/>
      <c r="PRN213" s="4"/>
      <c r="PRO213" s="4"/>
      <c r="PRP213" s="4"/>
      <c r="PRQ213" s="4"/>
      <c r="PRR213" s="4"/>
      <c r="PRS213" s="4"/>
      <c r="PRT213" s="4"/>
      <c r="PRU213" s="4"/>
      <c r="PRV213" s="4"/>
      <c r="PRW213" s="4"/>
      <c r="PRX213" s="4"/>
      <c r="PRY213" s="4"/>
      <c r="PRZ213" s="4"/>
      <c r="PSA213" s="4"/>
      <c r="PSB213" s="4"/>
      <c r="PSC213" s="4"/>
      <c r="PSD213" s="4"/>
      <c r="PSE213" s="4"/>
      <c r="PSF213" s="4"/>
      <c r="PSG213" s="4"/>
      <c r="PSH213" s="4"/>
      <c r="PSI213" s="4"/>
      <c r="PSJ213" s="4"/>
      <c r="PSK213" s="4"/>
      <c r="PSL213" s="4"/>
      <c r="PSM213" s="4"/>
      <c r="PSN213" s="4"/>
      <c r="PSO213" s="4"/>
      <c r="PSP213" s="4"/>
      <c r="PSQ213" s="4"/>
      <c r="PSR213" s="4"/>
      <c r="PSS213" s="4"/>
      <c r="PST213" s="4"/>
      <c r="PSU213" s="4"/>
      <c r="PSV213" s="4"/>
      <c r="PSW213" s="4"/>
      <c r="PSX213" s="4"/>
      <c r="PSY213" s="4"/>
      <c r="PSZ213" s="4"/>
      <c r="PTA213" s="4"/>
      <c r="PTB213" s="4"/>
      <c r="PTC213" s="4"/>
      <c r="PTD213" s="4"/>
      <c r="PTE213" s="4"/>
      <c r="PTF213" s="4"/>
      <c r="PTG213" s="4"/>
      <c r="PTH213" s="4"/>
      <c r="PTI213" s="4"/>
      <c r="PTJ213" s="4"/>
      <c r="PTK213" s="4"/>
      <c r="PTL213" s="4"/>
      <c r="PTM213" s="4"/>
      <c r="PTN213" s="4"/>
      <c r="PTO213" s="4"/>
      <c r="PTP213" s="4"/>
      <c r="PTQ213" s="4"/>
      <c r="PTR213" s="4"/>
      <c r="PTS213" s="4"/>
      <c r="PTT213" s="4"/>
      <c r="PTU213" s="4"/>
      <c r="PTV213" s="4"/>
      <c r="PTW213" s="4"/>
      <c r="PTX213" s="4"/>
      <c r="PTY213" s="4"/>
      <c r="PTZ213" s="4"/>
      <c r="PUA213" s="4"/>
      <c r="PUB213" s="4"/>
      <c r="PUC213" s="4"/>
      <c r="PUD213" s="4"/>
      <c r="PUE213" s="4"/>
      <c r="PUF213" s="4"/>
      <c r="PUG213" s="4"/>
      <c r="PUH213" s="4"/>
      <c r="PUI213" s="4"/>
      <c r="PUJ213" s="4"/>
      <c r="PUK213" s="4"/>
      <c r="PUL213" s="4"/>
      <c r="PUM213" s="4"/>
      <c r="PUN213" s="4"/>
      <c r="PUO213" s="4"/>
      <c r="PUP213" s="4"/>
      <c r="PUQ213" s="4"/>
      <c r="PUR213" s="4"/>
      <c r="PUS213" s="4"/>
      <c r="PUT213" s="4"/>
      <c r="PUU213" s="4"/>
      <c r="PUV213" s="4"/>
      <c r="PUW213" s="4"/>
      <c r="PUX213" s="4"/>
      <c r="PUY213" s="4"/>
      <c r="PUZ213" s="4"/>
      <c r="PVA213" s="4"/>
      <c r="PVB213" s="4"/>
      <c r="PVC213" s="4"/>
      <c r="PVD213" s="4"/>
      <c r="PVE213" s="4"/>
      <c r="PVF213" s="4"/>
      <c r="PVG213" s="4"/>
      <c r="PVH213" s="4"/>
      <c r="PVI213" s="4"/>
      <c r="PVJ213" s="4"/>
      <c r="PVK213" s="4"/>
      <c r="PVL213" s="4"/>
      <c r="PVM213" s="4"/>
      <c r="PVN213" s="4"/>
      <c r="PVO213" s="4"/>
      <c r="PVP213" s="4"/>
      <c r="PVQ213" s="4"/>
      <c r="PVR213" s="4"/>
      <c r="PVS213" s="4"/>
      <c r="PVT213" s="4"/>
      <c r="PVU213" s="4"/>
      <c r="PVV213" s="4"/>
      <c r="PVW213" s="4"/>
      <c r="PVX213" s="4"/>
      <c r="PVY213" s="4"/>
      <c r="PVZ213" s="4"/>
      <c r="PWA213" s="4"/>
      <c r="PWB213" s="4"/>
      <c r="PWC213" s="4"/>
      <c r="PWD213" s="4"/>
      <c r="PWE213" s="4"/>
      <c r="PWF213" s="4"/>
      <c r="PWG213" s="4"/>
      <c r="PWH213" s="4"/>
      <c r="PWI213" s="4"/>
      <c r="PWJ213" s="4"/>
      <c r="PWK213" s="4"/>
      <c r="PWL213" s="4"/>
      <c r="PWM213" s="4"/>
      <c r="PWN213" s="4"/>
      <c r="PWO213" s="4"/>
      <c r="PWP213" s="4"/>
      <c r="PWQ213" s="4"/>
      <c r="PWR213" s="4"/>
      <c r="PWS213" s="4"/>
      <c r="PWT213" s="4"/>
      <c r="PWU213" s="4"/>
      <c r="PWV213" s="4"/>
      <c r="PWW213" s="4"/>
      <c r="PWX213" s="4"/>
      <c r="PWY213" s="4"/>
      <c r="PWZ213" s="4"/>
      <c r="PXA213" s="4"/>
      <c r="PXB213" s="4"/>
      <c r="PXC213" s="4"/>
      <c r="PXD213" s="4"/>
      <c r="PXE213" s="4"/>
      <c r="PXF213" s="4"/>
      <c r="PXG213" s="4"/>
      <c r="PXH213" s="4"/>
      <c r="PXI213" s="4"/>
      <c r="PXJ213" s="4"/>
      <c r="PXK213" s="4"/>
      <c r="PXL213" s="4"/>
      <c r="PXM213" s="4"/>
      <c r="PXN213" s="4"/>
      <c r="PXO213" s="4"/>
      <c r="PXP213" s="4"/>
      <c r="PXQ213" s="4"/>
      <c r="PXR213" s="4"/>
      <c r="PXS213" s="4"/>
      <c r="PXT213" s="4"/>
      <c r="PXU213" s="4"/>
      <c r="PXV213" s="4"/>
      <c r="PXW213" s="4"/>
      <c r="PXX213" s="4"/>
      <c r="PXY213" s="4"/>
      <c r="PXZ213" s="4"/>
      <c r="PYA213" s="4"/>
      <c r="PYB213" s="4"/>
      <c r="PYC213" s="4"/>
      <c r="PYD213" s="4"/>
      <c r="PYE213" s="4"/>
      <c r="PYF213" s="4"/>
      <c r="PYG213" s="4"/>
      <c r="PYH213" s="4"/>
      <c r="PYI213" s="4"/>
      <c r="PYJ213" s="4"/>
      <c r="PYK213" s="4"/>
      <c r="PYL213" s="4"/>
      <c r="PYM213" s="4"/>
      <c r="PYN213" s="4"/>
      <c r="PYO213" s="4"/>
      <c r="PYP213" s="4"/>
      <c r="PYQ213" s="4"/>
      <c r="PYR213" s="4"/>
      <c r="PYS213" s="4"/>
      <c r="PYT213" s="4"/>
      <c r="PYU213" s="4"/>
      <c r="PYV213" s="4"/>
      <c r="PYW213" s="4"/>
      <c r="PYX213" s="4"/>
      <c r="PYY213" s="4"/>
      <c r="PYZ213" s="4"/>
      <c r="PZA213" s="4"/>
      <c r="PZB213" s="4"/>
      <c r="PZC213" s="4"/>
      <c r="PZD213" s="4"/>
      <c r="PZE213" s="4"/>
      <c r="PZF213" s="4"/>
      <c r="PZG213" s="4"/>
      <c r="PZH213" s="4"/>
      <c r="PZI213" s="4"/>
      <c r="PZJ213" s="4"/>
      <c r="PZK213" s="4"/>
      <c r="PZL213" s="4"/>
      <c r="PZM213" s="4"/>
      <c r="PZN213" s="4"/>
      <c r="PZO213" s="4"/>
      <c r="PZP213" s="4"/>
      <c r="PZQ213" s="4"/>
      <c r="PZR213" s="4"/>
      <c r="PZS213" s="4"/>
      <c r="PZT213" s="4"/>
      <c r="PZU213" s="4"/>
      <c r="PZV213" s="4"/>
      <c r="PZW213" s="4"/>
      <c r="PZX213" s="4"/>
      <c r="PZY213" s="4"/>
      <c r="PZZ213" s="4"/>
      <c r="QAA213" s="4"/>
      <c r="QAB213" s="4"/>
      <c r="QAC213" s="4"/>
      <c r="QAD213" s="4"/>
      <c r="QAE213" s="4"/>
      <c r="QAF213" s="4"/>
      <c r="QAG213" s="4"/>
      <c r="QAH213" s="4"/>
      <c r="QAI213" s="4"/>
      <c r="QAJ213" s="4"/>
      <c r="QAK213" s="4"/>
      <c r="QAL213" s="4"/>
      <c r="QAM213" s="4"/>
      <c r="QAN213" s="4"/>
      <c r="QAO213" s="4"/>
      <c r="QAP213" s="4"/>
      <c r="QAQ213" s="4"/>
      <c r="QAR213" s="4"/>
      <c r="QAS213" s="4"/>
      <c r="QAT213" s="4"/>
      <c r="QAU213" s="4"/>
      <c r="QAV213" s="4"/>
      <c r="QAW213" s="4"/>
      <c r="QAX213" s="4"/>
      <c r="QAY213" s="4"/>
      <c r="QAZ213" s="4"/>
      <c r="QBA213" s="4"/>
      <c r="QBB213" s="4"/>
      <c r="QBC213" s="4"/>
      <c r="QBD213" s="4"/>
      <c r="QBE213" s="4"/>
      <c r="QBF213" s="4"/>
      <c r="QBG213" s="4"/>
      <c r="QBH213" s="4"/>
      <c r="QBI213" s="4"/>
      <c r="QBJ213" s="4"/>
      <c r="QBK213" s="4"/>
      <c r="QBL213" s="4"/>
      <c r="QBM213" s="4"/>
      <c r="QBN213" s="4"/>
      <c r="QBO213" s="4"/>
      <c r="QBP213" s="4"/>
      <c r="QBQ213" s="4"/>
      <c r="QBR213" s="4"/>
      <c r="QBS213" s="4"/>
      <c r="QBT213" s="4"/>
      <c r="QBU213" s="4"/>
      <c r="QBV213" s="4"/>
      <c r="QBW213" s="4"/>
      <c r="QBX213" s="4"/>
      <c r="QBY213" s="4"/>
      <c r="QBZ213" s="4"/>
      <c r="QCA213" s="4"/>
      <c r="QCB213" s="4"/>
      <c r="QCC213" s="4"/>
      <c r="QCD213" s="4"/>
      <c r="QCE213" s="4"/>
      <c r="QCF213" s="4"/>
      <c r="QCG213" s="4"/>
      <c r="QCH213" s="4"/>
      <c r="QCI213" s="4"/>
      <c r="QCJ213" s="4"/>
      <c r="QCK213" s="4"/>
      <c r="QCL213" s="4"/>
      <c r="QCM213" s="4"/>
      <c r="QCN213" s="4"/>
      <c r="QCO213" s="4"/>
      <c r="QCP213" s="4"/>
      <c r="QCQ213" s="4"/>
      <c r="QCR213" s="4"/>
      <c r="QCS213" s="4"/>
      <c r="QCT213" s="4"/>
      <c r="QCU213" s="4"/>
      <c r="QCV213" s="4"/>
      <c r="QCW213" s="4"/>
      <c r="QCX213" s="4"/>
      <c r="QCY213" s="4"/>
      <c r="QCZ213" s="4"/>
      <c r="QDA213" s="4"/>
      <c r="QDB213" s="4"/>
      <c r="QDC213" s="4"/>
      <c r="QDD213" s="4"/>
      <c r="QDE213" s="4"/>
      <c r="QDF213" s="4"/>
      <c r="QDG213" s="4"/>
      <c r="QDH213" s="4"/>
      <c r="QDI213" s="4"/>
      <c r="QDJ213" s="4"/>
      <c r="QDK213" s="4"/>
      <c r="QDL213" s="4"/>
      <c r="QDM213" s="4"/>
      <c r="QDN213" s="4"/>
      <c r="QDO213" s="4"/>
      <c r="QDP213" s="4"/>
      <c r="QDQ213" s="4"/>
      <c r="QDR213" s="4"/>
      <c r="QDS213" s="4"/>
      <c r="QDT213" s="4"/>
      <c r="QDU213" s="4"/>
      <c r="QDV213" s="4"/>
      <c r="QDW213" s="4"/>
      <c r="QDX213" s="4"/>
      <c r="QDY213" s="4"/>
      <c r="QDZ213" s="4"/>
      <c r="QEA213" s="4"/>
      <c r="QEB213" s="4"/>
      <c r="QEC213" s="4"/>
      <c r="QED213" s="4"/>
      <c r="QEE213" s="4"/>
      <c r="QEF213" s="4"/>
      <c r="QEG213" s="4"/>
      <c r="QEH213" s="4"/>
      <c r="QEI213" s="4"/>
      <c r="QEJ213" s="4"/>
      <c r="QEK213" s="4"/>
      <c r="QEL213" s="4"/>
      <c r="QEM213" s="4"/>
      <c r="QEN213" s="4"/>
      <c r="QEO213" s="4"/>
      <c r="QEP213" s="4"/>
      <c r="QEQ213" s="4"/>
      <c r="QER213" s="4"/>
      <c r="QES213" s="4"/>
      <c r="QET213" s="4"/>
      <c r="QEU213" s="4"/>
      <c r="QEV213" s="4"/>
      <c r="QEW213" s="4"/>
      <c r="QEX213" s="4"/>
      <c r="QEY213" s="4"/>
      <c r="QEZ213" s="4"/>
      <c r="QFA213" s="4"/>
      <c r="QFB213" s="4"/>
      <c r="QFC213" s="4"/>
      <c r="QFD213" s="4"/>
      <c r="QFE213" s="4"/>
      <c r="QFF213" s="4"/>
      <c r="QFG213" s="4"/>
      <c r="QFH213" s="4"/>
      <c r="QFI213" s="4"/>
      <c r="QFJ213" s="4"/>
      <c r="QFK213" s="4"/>
      <c r="QFL213" s="4"/>
      <c r="QFM213" s="4"/>
      <c r="QFN213" s="4"/>
      <c r="QFO213" s="4"/>
      <c r="QFP213" s="4"/>
      <c r="QFQ213" s="4"/>
      <c r="QFR213" s="4"/>
      <c r="QFS213" s="4"/>
      <c r="QFT213" s="4"/>
      <c r="QFU213" s="4"/>
      <c r="QFV213" s="4"/>
      <c r="QFW213" s="4"/>
      <c r="QFX213" s="4"/>
      <c r="QFY213" s="4"/>
      <c r="QFZ213" s="4"/>
      <c r="QGA213" s="4"/>
      <c r="QGB213" s="4"/>
      <c r="QGC213" s="4"/>
      <c r="QGD213" s="4"/>
      <c r="QGE213" s="4"/>
      <c r="QGF213" s="4"/>
      <c r="QGG213" s="4"/>
      <c r="QGH213" s="4"/>
      <c r="QGI213" s="4"/>
      <c r="QGJ213" s="4"/>
      <c r="QGK213" s="4"/>
      <c r="QGL213" s="4"/>
      <c r="QGM213" s="4"/>
      <c r="QGN213" s="4"/>
      <c r="QGO213" s="4"/>
      <c r="QGP213" s="4"/>
      <c r="QGQ213" s="4"/>
      <c r="QGR213" s="4"/>
      <c r="QGS213" s="4"/>
      <c r="QGT213" s="4"/>
      <c r="QGU213" s="4"/>
      <c r="QGV213" s="4"/>
      <c r="QGW213" s="4"/>
      <c r="QGX213" s="4"/>
      <c r="QGY213" s="4"/>
      <c r="QGZ213" s="4"/>
      <c r="QHA213" s="4"/>
      <c r="QHB213" s="4"/>
      <c r="QHC213" s="4"/>
      <c r="QHD213" s="4"/>
      <c r="QHE213" s="4"/>
      <c r="QHF213" s="4"/>
      <c r="QHG213" s="4"/>
      <c r="QHH213" s="4"/>
      <c r="QHI213" s="4"/>
      <c r="QHJ213" s="4"/>
      <c r="QHK213" s="4"/>
      <c r="QHL213" s="4"/>
      <c r="QHM213" s="4"/>
      <c r="QHN213" s="4"/>
      <c r="QHO213" s="4"/>
      <c r="QHP213" s="4"/>
      <c r="QHQ213" s="4"/>
      <c r="QHR213" s="4"/>
      <c r="QHS213" s="4"/>
      <c r="QHT213" s="4"/>
      <c r="QHU213" s="4"/>
      <c r="QHV213" s="4"/>
      <c r="QHW213" s="4"/>
      <c r="QHX213" s="4"/>
      <c r="QHY213" s="4"/>
      <c r="QHZ213" s="4"/>
      <c r="QIA213" s="4"/>
      <c r="QIB213" s="4"/>
      <c r="QIC213" s="4"/>
      <c r="QID213" s="4"/>
      <c r="QIE213" s="4"/>
      <c r="QIF213" s="4"/>
      <c r="QIG213" s="4"/>
      <c r="QIH213" s="4"/>
      <c r="QII213" s="4"/>
      <c r="QIJ213" s="4"/>
      <c r="QIK213" s="4"/>
      <c r="QIL213" s="4"/>
      <c r="QIM213" s="4"/>
      <c r="QIN213" s="4"/>
      <c r="QIO213" s="4"/>
      <c r="QIP213" s="4"/>
      <c r="QIQ213" s="4"/>
      <c r="QIR213" s="4"/>
      <c r="QIS213" s="4"/>
      <c r="QIT213" s="4"/>
      <c r="QIU213" s="4"/>
      <c r="QIV213" s="4"/>
      <c r="QIW213" s="4"/>
      <c r="QIX213" s="4"/>
      <c r="QIY213" s="4"/>
      <c r="QIZ213" s="4"/>
      <c r="QJA213" s="4"/>
      <c r="QJB213" s="4"/>
      <c r="QJC213" s="4"/>
      <c r="QJD213" s="4"/>
      <c r="QJE213" s="4"/>
      <c r="QJF213" s="4"/>
      <c r="QJG213" s="4"/>
      <c r="QJH213" s="4"/>
      <c r="QJI213" s="4"/>
      <c r="QJJ213" s="4"/>
      <c r="QJK213" s="4"/>
      <c r="QJL213" s="4"/>
      <c r="QJM213" s="4"/>
      <c r="QJN213" s="4"/>
      <c r="QJO213" s="4"/>
      <c r="QJP213" s="4"/>
      <c r="QJQ213" s="4"/>
      <c r="QJR213" s="4"/>
      <c r="QJS213" s="4"/>
      <c r="QJT213" s="4"/>
      <c r="QJU213" s="4"/>
      <c r="QJV213" s="4"/>
      <c r="QJW213" s="4"/>
      <c r="QJX213" s="4"/>
      <c r="QJY213" s="4"/>
      <c r="QJZ213" s="4"/>
      <c r="QKA213" s="4"/>
      <c r="QKB213" s="4"/>
      <c r="QKC213" s="4"/>
      <c r="QKD213" s="4"/>
      <c r="QKE213" s="4"/>
      <c r="QKF213" s="4"/>
      <c r="QKG213" s="4"/>
      <c r="QKH213" s="4"/>
      <c r="QKI213" s="4"/>
      <c r="QKJ213" s="4"/>
      <c r="QKK213" s="4"/>
      <c r="QKL213" s="4"/>
      <c r="QKM213" s="4"/>
      <c r="QKN213" s="4"/>
      <c r="QKO213" s="4"/>
      <c r="QKP213" s="4"/>
      <c r="QKQ213" s="4"/>
      <c r="QKR213" s="4"/>
      <c r="QKS213" s="4"/>
      <c r="QKT213" s="4"/>
      <c r="QKU213" s="4"/>
      <c r="QKV213" s="4"/>
      <c r="QKW213" s="4"/>
      <c r="QKX213" s="4"/>
      <c r="QKY213" s="4"/>
      <c r="QKZ213" s="4"/>
      <c r="QLA213" s="4"/>
      <c r="QLB213" s="4"/>
      <c r="QLC213" s="4"/>
      <c r="QLD213" s="4"/>
      <c r="QLE213" s="4"/>
      <c r="QLF213" s="4"/>
      <c r="QLG213" s="4"/>
      <c r="QLH213" s="4"/>
      <c r="QLI213" s="4"/>
      <c r="QLJ213" s="4"/>
      <c r="QLK213" s="4"/>
      <c r="QLL213" s="4"/>
      <c r="QLM213" s="4"/>
      <c r="QLN213" s="4"/>
      <c r="QLO213" s="4"/>
      <c r="QLP213" s="4"/>
      <c r="QLQ213" s="4"/>
      <c r="QLR213" s="4"/>
      <c r="QLS213" s="4"/>
      <c r="QLT213" s="4"/>
      <c r="QLU213" s="4"/>
      <c r="QLV213" s="4"/>
      <c r="QLW213" s="4"/>
      <c r="QLX213" s="4"/>
      <c r="QLY213" s="4"/>
      <c r="QLZ213" s="4"/>
      <c r="QMA213" s="4"/>
      <c r="QMB213" s="4"/>
      <c r="QMC213" s="4"/>
      <c r="QMD213" s="4"/>
      <c r="QME213" s="4"/>
      <c r="QMF213" s="4"/>
      <c r="QMG213" s="4"/>
      <c r="QMH213" s="4"/>
      <c r="QMI213" s="4"/>
      <c r="QMJ213" s="4"/>
      <c r="QMK213" s="4"/>
      <c r="QML213" s="4"/>
      <c r="QMM213" s="4"/>
      <c r="QMN213" s="4"/>
      <c r="QMO213" s="4"/>
      <c r="QMP213" s="4"/>
      <c r="QMQ213" s="4"/>
      <c r="QMR213" s="4"/>
      <c r="QMS213" s="4"/>
      <c r="QMT213" s="4"/>
      <c r="QMU213" s="4"/>
      <c r="QMV213" s="4"/>
      <c r="QMW213" s="4"/>
      <c r="QMX213" s="4"/>
      <c r="QMY213" s="4"/>
      <c r="QMZ213" s="4"/>
      <c r="QNA213" s="4"/>
      <c r="QNB213" s="4"/>
      <c r="QNC213" s="4"/>
      <c r="QND213" s="4"/>
      <c r="QNE213" s="4"/>
      <c r="QNF213" s="4"/>
      <c r="QNG213" s="4"/>
      <c r="QNH213" s="4"/>
      <c r="QNI213" s="4"/>
      <c r="QNJ213" s="4"/>
      <c r="QNK213" s="4"/>
      <c r="QNL213" s="4"/>
      <c r="QNM213" s="4"/>
      <c r="QNN213" s="4"/>
      <c r="QNO213" s="4"/>
      <c r="QNP213" s="4"/>
      <c r="QNQ213" s="4"/>
      <c r="QNR213" s="4"/>
      <c r="QNS213" s="4"/>
      <c r="QNT213" s="4"/>
      <c r="QNU213" s="4"/>
      <c r="QNV213" s="4"/>
      <c r="QNW213" s="4"/>
      <c r="QNX213" s="4"/>
      <c r="QNY213" s="4"/>
      <c r="QNZ213" s="4"/>
      <c r="QOA213" s="4"/>
      <c r="QOB213" s="4"/>
      <c r="QOC213" s="4"/>
      <c r="QOD213" s="4"/>
      <c r="QOE213" s="4"/>
      <c r="QOF213" s="4"/>
      <c r="QOG213" s="4"/>
      <c r="QOH213" s="4"/>
      <c r="QOI213" s="4"/>
      <c r="QOJ213" s="4"/>
      <c r="QOK213" s="4"/>
      <c r="QOL213" s="4"/>
      <c r="QOM213" s="4"/>
      <c r="QON213" s="4"/>
      <c r="QOO213" s="4"/>
      <c r="QOP213" s="4"/>
      <c r="QOQ213" s="4"/>
      <c r="QOR213" s="4"/>
      <c r="QOS213" s="4"/>
      <c r="QOT213" s="4"/>
      <c r="QOU213" s="4"/>
      <c r="QOV213" s="4"/>
      <c r="QOW213" s="4"/>
      <c r="QOX213" s="4"/>
      <c r="QOY213" s="4"/>
      <c r="QOZ213" s="4"/>
      <c r="QPA213" s="4"/>
      <c r="QPB213" s="4"/>
      <c r="QPC213" s="4"/>
      <c r="QPD213" s="4"/>
      <c r="QPE213" s="4"/>
      <c r="QPF213" s="4"/>
      <c r="QPG213" s="4"/>
      <c r="QPH213" s="4"/>
      <c r="QPI213" s="4"/>
      <c r="QPJ213" s="4"/>
      <c r="QPK213" s="4"/>
      <c r="QPL213" s="4"/>
      <c r="QPM213" s="4"/>
      <c r="QPN213" s="4"/>
      <c r="QPO213" s="4"/>
      <c r="QPP213" s="4"/>
      <c r="QPQ213" s="4"/>
      <c r="QPR213" s="4"/>
      <c r="QPS213" s="4"/>
      <c r="QPT213" s="4"/>
      <c r="QPU213" s="4"/>
      <c r="QPV213" s="4"/>
      <c r="QPW213" s="4"/>
      <c r="QPX213" s="4"/>
      <c r="QPY213" s="4"/>
      <c r="QPZ213" s="4"/>
      <c r="QQA213" s="4"/>
      <c r="QQB213" s="4"/>
      <c r="QQC213" s="4"/>
      <c r="QQD213" s="4"/>
      <c r="QQE213" s="4"/>
      <c r="QQF213" s="4"/>
      <c r="QQG213" s="4"/>
      <c r="QQH213" s="4"/>
      <c r="QQI213" s="4"/>
      <c r="QQJ213" s="4"/>
      <c r="QQK213" s="4"/>
      <c r="QQL213" s="4"/>
      <c r="QQM213" s="4"/>
      <c r="QQN213" s="4"/>
      <c r="QQO213" s="4"/>
      <c r="QQP213" s="4"/>
      <c r="QQQ213" s="4"/>
      <c r="QQR213" s="4"/>
      <c r="QQS213" s="4"/>
      <c r="QQT213" s="4"/>
      <c r="QQU213" s="4"/>
      <c r="QQV213" s="4"/>
      <c r="QQW213" s="4"/>
      <c r="QQX213" s="4"/>
      <c r="QQY213" s="4"/>
      <c r="QQZ213" s="4"/>
      <c r="QRA213" s="4"/>
      <c r="QRB213" s="4"/>
      <c r="QRC213" s="4"/>
      <c r="QRD213" s="4"/>
      <c r="QRE213" s="4"/>
      <c r="QRF213" s="4"/>
      <c r="QRG213" s="4"/>
      <c r="QRH213" s="4"/>
      <c r="QRI213" s="4"/>
      <c r="QRJ213" s="4"/>
      <c r="QRK213" s="4"/>
      <c r="QRL213" s="4"/>
      <c r="QRM213" s="4"/>
      <c r="QRN213" s="4"/>
      <c r="QRO213" s="4"/>
      <c r="QRP213" s="4"/>
      <c r="QRQ213" s="4"/>
      <c r="QRR213" s="4"/>
      <c r="QRS213" s="4"/>
      <c r="QRT213" s="4"/>
      <c r="QRU213" s="4"/>
      <c r="QRV213" s="4"/>
      <c r="QRW213" s="4"/>
      <c r="QRX213" s="4"/>
      <c r="QRY213" s="4"/>
      <c r="QRZ213" s="4"/>
      <c r="QSA213" s="4"/>
      <c r="QSB213" s="4"/>
      <c r="QSC213" s="4"/>
      <c r="QSD213" s="4"/>
      <c r="QSE213" s="4"/>
      <c r="QSF213" s="4"/>
      <c r="QSG213" s="4"/>
      <c r="QSH213" s="4"/>
      <c r="QSI213" s="4"/>
      <c r="QSJ213" s="4"/>
      <c r="QSK213" s="4"/>
      <c r="QSL213" s="4"/>
      <c r="QSM213" s="4"/>
      <c r="QSN213" s="4"/>
      <c r="QSO213" s="4"/>
      <c r="QSP213" s="4"/>
      <c r="QSQ213" s="4"/>
      <c r="QSR213" s="4"/>
      <c r="QSS213" s="4"/>
      <c r="QST213" s="4"/>
      <c r="QSU213" s="4"/>
      <c r="QSV213" s="4"/>
      <c r="QSW213" s="4"/>
      <c r="QSX213" s="4"/>
      <c r="QSY213" s="4"/>
      <c r="QSZ213" s="4"/>
      <c r="QTA213" s="4"/>
      <c r="QTB213" s="4"/>
      <c r="QTC213" s="4"/>
      <c r="QTD213" s="4"/>
      <c r="QTE213" s="4"/>
      <c r="QTF213" s="4"/>
      <c r="QTG213" s="4"/>
      <c r="QTH213" s="4"/>
      <c r="QTI213" s="4"/>
      <c r="QTJ213" s="4"/>
      <c r="QTK213" s="4"/>
      <c r="QTL213" s="4"/>
      <c r="QTM213" s="4"/>
      <c r="QTN213" s="4"/>
      <c r="QTO213" s="4"/>
      <c r="QTP213" s="4"/>
      <c r="QTQ213" s="4"/>
      <c r="QTR213" s="4"/>
      <c r="QTS213" s="4"/>
      <c r="QTT213" s="4"/>
      <c r="QTU213" s="4"/>
      <c r="QTV213" s="4"/>
      <c r="QTW213" s="4"/>
      <c r="QTX213" s="4"/>
      <c r="QTY213" s="4"/>
      <c r="QTZ213" s="4"/>
      <c r="QUA213" s="4"/>
      <c r="QUB213" s="4"/>
      <c r="QUC213" s="4"/>
      <c r="QUD213" s="4"/>
      <c r="QUE213" s="4"/>
      <c r="QUF213" s="4"/>
      <c r="QUG213" s="4"/>
      <c r="QUH213" s="4"/>
      <c r="QUI213" s="4"/>
      <c r="QUJ213" s="4"/>
      <c r="QUK213" s="4"/>
      <c r="QUL213" s="4"/>
      <c r="QUM213" s="4"/>
      <c r="QUN213" s="4"/>
      <c r="QUO213" s="4"/>
      <c r="QUP213" s="4"/>
      <c r="QUQ213" s="4"/>
      <c r="QUR213" s="4"/>
      <c r="QUS213" s="4"/>
      <c r="QUT213" s="4"/>
      <c r="QUU213" s="4"/>
      <c r="QUV213" s="4"/>
      <c r="QUW213" s="4"/>
      <c r="QUX213" s="4"/>
      <c r="QUY213" s="4"/>
      <c r="QUZ213" s="4"/>
      <c r="QVA213" s="4"/>
      <c r="QVB213" s="4"/>
      <c r="QVC213" s="4"/>
      <c r="QVD213" s="4"/>
      <c r="QVE213" s="4"/>
      <c r="QVF213" s="4"/>
      <c r="QVG213" s="4"/>
      <c r="QVH213" s="4"/>
      <c r="QVI213" s="4"/>
      <c r="QVJ213" s="4"/>
      <c r="QVK213" s="4"/>
      <c r="QVL213" s="4"/>
      <c r="QVM213" s="4"/>
      <c r="QVN213" s="4"/>
      <c r="QVO213" s="4"/>
      <c r="QVP213" s="4"/>
      <c r="QVQ213" s="4"/>
      <c r="QVR213" s="4"/>
      <c r="QVS213" s="4"/>
      <c r="QVT213" s="4"/>
      <c r="QVU213" s="4"/>
      <c r="QVV213" s="4"/>
      <c r="QVW213" s="4"/>
      <c r="QVX213" s="4"/>
      <c r="QVY213" s="4"/>
      <c r="QVZ213" s="4"/>
      <c r="QWA213" s="4"/>
      <c r="QWB213" s="4"/>
      <c r="QWC213" s="4"/>
      <c r="QWD213" s="4"/>
      <c r="QWE213" s="4"/>
      <c r="QWF213" s="4"/>
      <c r="QWG213" s="4"/>
      <c r="QWH213" s="4"/>
      <c r="QWI213" s="4"/>
      <c r="QWJ213" s="4"/>
      <c r="QWK213" s="4"/>
      <c r="QWL213" s="4"/>
      <c r="QWM213" s="4"/>
      <c r="QWN213" s="4"/>
      <c r="QWO213" s="4"/>
      <c r="QWP213" s="4"/>
      <c r="QWQ213" s="4"/>
      <c r="QWR213" s="4"/>
      <c r="QWS213" s="4"/>
      <c r="QWT213" s="4"/>
      <c r="QWU213" s="4"/>
      <c r="QWV213" s="4"/>
      <c r="QWW213" s="4"/>
      <c r="QWX213" s="4"/>
      <c r="QWY213" s="4"/>
      <c r="QWZ213" s="4"/>
      <c r="QXA213" s="4"/>
      <c r="QXB213" s="4"/>
      <c r="QXC213" s="4"/>
      <c r="QXD213" s="4"/>
      <c r="QXE213" s="4"/>
      <c r="QXF213" s="4"/>
      <c r="QXG213" s="4"/>
      <c r="QXH213" s="4"/>
      <c r="QXI213" s="4"/>
      <c r="QXJ213" s="4"/>
      <c r="QXK213" s="4"/>
      <c r="QXL213" s="4"/>
      <c r="QXM213" s="4"/>
      <c r="QXN213" s="4"/>
      <c r="QXO213" s="4"/>
      <c r="QXP213" s="4"/>
      <c r="QXQ213" s="4"/>
      <c r="QXR213" s="4"/>
      <c r="QXS213" s="4"/>
      <c r="QXT213" s="4"/>
      <c r="QXU213" s="4"/>
      <c r="QXV213" s="4"/>
      <c r="QXW213" s="4"/>
      <c r="QXX213" s="4"/>
      <c r="QXY213" s="4"/>
      <c r="QXZ213" s="4"/>
      <c r="QYA213" s="4"/>
      <c r="QYB213" s="4"/>
      <c r="QYC213" s="4"/>
      <c r="QYD213" s="4"/>
      <c r="QYE213" s="4"/>
      <c r="QYF213" s="4"/>
      <c r="QYG213" s="4"/>
      <c r="QYH213" s="4"/>
      <c r="QYI213" s="4"/>
      <c r="QYJ213" s="4"/>
      <c r="QYK213" s="4"/>
      <c r="QYL213" s="4"/>
      <c r="QYM213" s="4"/>
      <c r="QYN213" s="4"/>
      <c r="QYO213" s="4"/>
      <c r="QYP213" s="4"/>
      <c r="QYQ213" s="4"/>
      <c r="QYR213" s="4"/>
      <c r="QYS213" s="4"/>
      <c r="QYT213" s="4"/>
      <c r="QYU213" s="4"/>
      <c r="QYV213" s="4"/>
      <c r="QYW213" s="4"/>
      <c r="QYX213" s="4"/>
      <c r="QYY213" s="4"/>
      <c r="QYZ213" s="4"/>
      <c r="QZA213" s="4"/>
      <c r="QZB213" s="4"/>
      <c r="QZC213" s="4"/>
      <c r="QZD213" s="4"/>
      <c r="QZE213" s="4"/>
      <c r="QZF213" s="4"/>
      <c r="QZG213" s="4"/>
      <c r="QZH213" s="4"/>
      <c r="QZI213" s="4"/>
      <c r="QZJ213" s="4"/>
      <c r="QZK213" s="4"/>
      <c r="QZL213" s="4"/>
      <c r="QZM213" s="4"/>
      <c r="QZN213" s="4"/>
      <c r="QZO213" s="4"/>
      <c r="QZP213" s="4"/>
      <c r="QZQ213" s="4"/>
      <c r="QZR213" s="4"/>
      <c r="QZS213" s="4"/>
      <c r="QZT213" s="4"/>
      <c r="QZU213" s="4"/>
      <c r="QZV213" s="4"/>
      <c r="QZW213" s="4"/>
      <c r="QZX213" s="4"/>
      <c r="QZY213" s="4"/>
      <c r="QZZ213" s="4"/>
      <c r="RAA213" s="4"/>
      <c r="RAB213" s="4"/>
      <c r="RAC213" s="4"/>
      <c r="RAD213" s="4"/>
      <c r="RAE213" s="4"/>
      <c r="RAF213" s="4"/>
      <c r="RAG213" s="4"/>
      <c r="RAH213" s="4"/>
      <c r="RAI213" s="4"/>
      <c r="RAJ213" s="4"/>
      <c r="RAK213" s="4"/>
      <c r="RAL213" s="4"/>
      <c r="RAM213" s="4"/>
      <c r="RAN213" s="4"/>
      <c r="RAO213" s="4"/>
      <c r="RAP213" s="4"/>
      <c r="RAQ213" s="4"/>
      <c r="RAR213" s="4"/>
      <c r="RAS213" s="4"/>
      <c r="RAT213" s="4"/>
      <c r="RAU213" s="4"/>
      <c r="RAV213" s="4"/>
      <c r="RAW213" s="4"/>
      <c r="RAX213" s="4"/>
      <c r="RAY213" s="4"/>
      <c r="RAZ213" s="4"/>
      <c r="RBA213" s="4"/>
      <c r="RBB213" s="4"/>
      <c r="RBC213" s="4"/>
      <c r="RBD213" s="4"/>
      <c r="RBE213" s="4"/>
      <c r="RBF213" s="4"/>
      <c r="RBG213" s="4"/>
      <c r="RBH213" s="4"/>
      <c r="RBI213" s="4"/>
      <c r="RBJ213" s="4"/>
      <c r="RBK213" s="4"/>
      <c r="RBL213" s="4"/>
      <c r="RBM213" s="4"/>
      <c r="RBN213" s="4"/>
      <c r="RBO213" s="4"/>
      <c r="RBP213" s="4"/>
      <c r="RBQ213" s="4"/>
      <c r="RBR213" s="4"/>
      <c r="RBS213" s="4"/>
      <c r="RBT213" s="4"/>
      <c r="RBU213" s="4"/>
      <c r="RBV213" s="4"/>
      <c r="RBW213" s="4"/>
      <c r="RBX213" s="4"/>
      <c r="RBY213" s="4"/>
      <c r="RBZ213" s="4"/>
      <c r="RCA213" s="4"/>
      <c r="RCB213" s="4"/>
      <c r="RCC213" s="4"/>
      <c r="RCD213" s="4"/>
      <c r="RCE213" s="4"/>
      <c r="RCF213" s="4"/>
      <c r="RCG213" s="4"/>
      <c r="RCH213" s="4"/>
      <c r="RCI213" s="4"/>
      <c r="RCJ213" s="4"/>
      <c r="RCK213" s="4"/>
      <c r="RCL213" s="4"/>
      <c r="RCM213" s="4"/>
      <c r="RCN213" s="4"/>
      <c r="RCO213" s="4"/>
      <c r="RCP213" s="4"/>
      <c r="RCQ213" s="4"/>
      <c r="RCR213" s="4"/>
      <c r="RCS213" s="4"/>
      <c r="RCT213" s="4"/>
      <c r="RCU213" s="4"/>
      <c r="RCV213" s="4"/>
      <c r="RCW213" s="4"/>
      <c r="RCX213" s="4"/>
      <c r="RCY213" s="4"/>
      <c r="RCZ213" s="4"/>
      <c r="RDA213" s="4"/>
      <c r="RDB213" s="4"/>
      <c r="RDC213" s="4"/>
      <c r="RDD213" s="4"/>
      <c r="RDE213" s="4"/>
      <c r="RDF213" s="4"/>
      <c r="RDG213" s="4"/>
      <c r="RDH213" s="4"/>
      <c r="RDI213" s="4"/>
      <c r="RDJ213" s="4"/>
      <c r="RDK213" s="4"/>
      <c r="RDL213" s="4"/>
      <c r="RDM213" s="4"/>
      <c r="RDN213" s="4"/>
      <c r="RDO213" s="4"/>
      <c r="RDP213" s="4"/>
      <c r="RDQ213" s="4"/>
      <c r="RDR213" s="4"/>
      <c r="RDS213" s="4"/>
      <c r="RDT213" s="4"/>
      <c r="RDU213" s="4"/>
      <c r="RDV213" s="4"/>
      <c r="RDW213" s="4"/>
      <c r="RDX213" s="4"/>
      <c r="RDY213" s="4"/>
      <c r="RDZ213" s="4"/>
      <c r="REA213" s="4"/>
      <c r="REB213" s="4"/>
      <c r="REC213" s="4"/>
      <c r="RED213" s="4"/>
      <c r="REE213" s="4"/>
      <c r="REF213" s="4"/>
      <c r="REG213" s="4"/>
      <c r="REH213" s="4"/>
      <c r="REI213" s="4"/>
      <c r="REJ213" s="4"/>
      <c r="REK213" s="4"/>
      <c r="REL213" s="4"/>
      <c r="REM213" s="4"/>
      <c r="REN213" s="4"/>
      <c r="REO213" s="4"/>
      <c r="REP213" s="4"/>
      <c r="REQ213" s="4"/>
      <c r="RER213" s="4"/>
      <c r="RES213" s="4"/>
      <c r="RET213" s="4"/>
      <c r="REU213" s="4"/>
      <c r="REV213" s="4"/>
      <c r="REW213" s="4"/>
      <c r="REX213" s="4"/>
      <c r="REY213" s="4"/>
      <c r="REZ213" s="4"/>
      <c r="RFA213" s="4"/>
      <c r="RFB213" s="4"/>
      <c r="RFC213" s="4"/>
      <c r="RFD213" s="4"/>
      <c r="RFE213" s="4"/>
      <c r="RFF213" s="4"/>
      <c r="RFG213" s="4"/>
      <c r="RFH213" s="4"/>
      <c r="RFI213" s="4"/>
      <c r="RFJ213" s="4"/>
      <c r="RFK213" s="4"/>
      <c r="RFL213" s="4"/>
      <c r="RFM213" s="4"/>
      <c r="RFN213" s="4"/>
      <c r="RFO213" s="4"/>
      <c r="RFP213" s="4"/>
      <c r="RFQ213" s="4"/>
      <c r="RFR213" s="4"/>
      <c r="RFS213" s="4"/>
      <c r="RFT213" s="4"/>
      <c r="RFU213" s="4"/>
      <c r="RFV213" s="4"/>
      <c r="RFW213" s="4"/>
      <c r="RFX213" s="4"/>
      <c r="RFY213" s="4"/>
      <c r="RFZ213" s="4"/>
      <c r="RGA213" s="4"/>
      <c r="RGB213" s="4"/>
      <c r="RGC213" s="4"/>
      <c r="RGD213" s="4"/>
      <c r="RGE213" s="4"/>
      <c r="RGF213" s="4"/>
      <c r="RGG213" s="4"/>
      <c r="RGH213" s="4"/>
      <c r="RGI213" s="4"/>
      <c r="RGJ213" s="4"/>
      <c r="RGK213" s="4"/>
      <c r="RGL213" s="4"/>
      <c r="RGM213" s="4"/>
      <c r="RGN213" s="4"/>
      <c r="RGO213" s="4"/>
      <c r="RGP213" s="4"/>
      <c r="RGQ213" s="4"/>
      <c r="RGR213" s="4"/>
      <c r="RGS213" s="4"/>
      <c r="RGT213" s="4"/>
      <c r="RGU213" s="4"/>
      <c r="RGV213" s="4"/>
      <c r="RGW213" s="4"/>
      <c r="RGX213" s="4"/>
      <c r="RGY213" s="4"/>
      <c r="RGZ213" s="4"/>
      <c r="RHA213" s="4"/>
      <c r="RHB213" s="4"/>
      <c r="RHC213" s="4"/>
      <c r="RHD213" s="4"/>
      <c r="RHE213" s="4"/>
      <c r="RHF213" s="4"/>
      <c r="RHG213" s="4"/>
      <c r="RHH213" s="4"/>
      <c r="RHI213" s="4"/>
      <c r="RHJ213" s="4"/>
      <c r="RHK213" s="4"/>
      <c r="RHL213" s="4"/>
      <c r="RHM213" s="4"/>
      <c r="RHN213" s="4"/>
      <c r="RHO213" s="4"/>
      <c r="RHP213" s="4"/>
      <c r="RHQ213" s="4"/>
      <c r="RHR213" s="4"/>
      <c r="RHS213" s="4"/>
      <c r="RHT213" s="4"/>
      <c r="RHU213" s="4"/>
      <c r="RHV213" s="4"/>
      <c r="RHW213" s="4"/>
      <c r="RHX213" s="4"/>
      <c r="RHY213" s="4"/>
      <c r="RHZ213" s="4"/>
      <c r="RIA213" s="4"/>
      <c r="RIB213" s="4"/>
      <c r="RIC213" s="4"/>
      <c r="RID213" s="4"/>
      <c r="RIE213" s="4"/>
      <c r="RIF213" s="4"/>
      <c r="RIG213" s="4"/>
      <c r="RIH213" s="4"/>
      <c r="RII213" s="4"/>
      <c r="RIJ213" s="4"/>
      <c r="RIK213" s="4"/>
      <c r="RIL213" s="4"/>
      <c r="RIM213" s="4"/>
      <c r="RIN213" s="4"/>
      <c r="RIO213" s="4"/>
      <c r="RIP213" s="4"/>
      <c r="RIQ213" s="4"/>
      <c r="RIR213" s="4"/>
      <c r="RIS213" s="4"/>
      <c r="RIT213" s="4"/>
      <c r="RIU213" s="4"/>
      <c r="RIV213" s="4"/>
      <c r="RIW213" s="4"/>
      <c r="RIX213" s="4"/>
      <c r="RIY213" s="4"/>
      <c r="RIZ213" s="4"/>
      <c r="RJA213" s="4"/>
      <c r="RJB213" s="4"/>
      <c r="RJC213" s="4"/>
      <c r="RJD213" s="4"/>
      <c r="RJE213" s="4"/>
      <c r="RJF213" s="4"/>
      <c r="RJG213" s="4"/>
      <c r="RJH213" s="4"/>
      <c r="RJI213" s="4"/>
      <c r="RJJ213" s="4"/>
      <c r="RJK213" s="4"/>
      <c r="RJL213" s="4"/>
      <c r="RJM213" s="4"/>
      <c r="RJN213" s="4"/>
      <c r="RJO213" s="4"/>
      <c r="RJP213" s="4"/>
      <c r="RJQ213" s="4"/>
      <c r="RJR213" s="4"/>
      <c r="RJS213" s="4"/>
      <c r="RJT213" s="4"/>
      <c r="RJU213" s="4"/>
      <c r="RJV213" s="4"/>
      <c r="RJW213" s="4"/>
      <c r="RJX213" s="4"/>
      <c r="RJY213" s="4"/>
      <c r="RJZ213" s="4"/>
      <c r="RKA213" s="4"/>
      <c r="RKB213" s="4"/>
      <c r="RKC213" s="4"/>
      <c r="RKD213" s="4"/>
      <c r="RKE213" s="4"/>
      <c r="RKF213" s="4"/>
      <c r="RKG213" s="4"/>
      <c r="RKH213" s="4"/>
      <c r="RKI213" s="4"/>
      <c r="RKJ213" s="4"/>
      <c r="RKK213" s="4"/>
      <c r="RKL213" s="4"/>
      <c r="RKM213" s="4"/>
      <c r="RKN213" s="4"/>
      <c r="RKO213" s="4"/>
      <c r="RKP213" s="4"/>
      <c r="RKQ213" s="4"/>
      <c r="RKR213" s="4"/>
      <c r="RKS213" s="4"/>
      <c r="RKT213" s="4"/>
      <c r="RKU213" s="4"/>
      <c r="RKV213" s="4"/>
      <c r="RKW213" s="4"/>
      <c r="RKX213" s="4"/>
      <c r="RKY213" s="4"/>
      <c r="RKZ213" s="4"/>
      <c r="RLA213" s="4"/>
      <c r="RLB213" s="4"/>
      <c r="RLC213" s="4"/>
      <c r="RLD213" s="4"/>
      <c r="RLE213" s="4"/>
      <c r="RLF213" s="4"/>
      <c r="RLG213" s="4"/>
      <c r="RLH213" s="4"/>
      <c r="RLI213" s="4"/>
      <c r="RLJ213" s="4"/>
      <c r="RLK213" s="4"/>
      <c r="RLL213" s="4"/>
      <c r="RLM213" s="4"/>
      <c r="RLN213" s="4"/>
      <c r="RLO213" s="4"/>
      <c r="RLP213" s="4"/>
      <c r="RLQ213" s="4"/>
      <c r="RLR213" s="4"/>
      <c r="RLS213" s="4"/>
      <c r="RLT213" s="4"/>
      <c r="RLU213" s="4"/>
      <c r="RLV213" s="4"/>
      <c r="RLW213" s="4"/>
      <c r="RLX213" s="4"/>
      <c r="RLY213" s="4"/>
      <c r="RLZ213" s="4"/>
      <c r="RMA213" s="4"/>
      <c r="RMB213" s="4"/>
      <c r="RMC213" s="4"/>
      <c r="RMD213" s="4"/>
      <c r="RME213" s="4"/>
      <c r="RMF213" s="4"/>
      <c r="RMG213" s="4"/>
      <c r="RMH213" s="4"/>
      <c r="RMI213" s="4"/>
      <c r="RMJ213" s="4"/>
      <c r="RMK213" s="4"/>
      <c r="RML213" s="4"/>
      <c r="RMM213" s="4"/>
      <c r="RMN213" s="4"/>
      <c r="RMO213" s="4"/>
      <c r="RMP213" s="4"/>
      <c r="RMQ213" s="4"/>
      <c r="RMR213" s="4"/>
      <c r="RMS213" s="4"/>
      <c r="RMT213" s="4"/>
      <c r="RMU213" s="4"/>
      <c r="RMV213" s="4"/>
      <c r="RMW213" s="4"/>
      <c r="RMX213" s="4"/>
      <c r="RMY213" s="4"/>
      <c r="RMZ213" s="4"/>
      <c r="RNA213" s="4"/>
      <c r="RNB213" s="4"/>
      <c r="RNC213" s="4"/>
      <c r="RND213" s="4"/>
      <c r="RNE213" s="4"/>
      <c r="RNF213" s="4"/>
      <c r="RNG213" s="4"/>
      <c r="RNH213" s="4"/>
      <c r="RNI213" s="4"/>
      <c r="RNJ213" s="4"/>
      <c r="RNK213" s="4"/>
      <c r="RNL213" s="4"/>
      <c r="RNM213" s="4"/>
      <c r="RNN213" s="4"/>
      <c r="RNO213" s="4"/>
      <c r="RNP213" s="4"/>
      <c r="RNQ213" s="4"/>
      <c r="RNR213" s="4"/>
      <c r="RNS213" s="4"/>
      <c r="RNT213" s="4"/>
      <c r="RNU213" s="4"/>
      <c r="RNV213" s="4"/>
      <c r="RNW213" s="4"/>
      <c r="RNX213" s="4"/>
      <c r="RNY213" s="4"/>
      <c r="RNZ213" s="4"/>
      <c r="ROA213" s="4"/>
      <c r="ROB213" s="4"/>
      <c r="ROC213" s="4"/>
      <c r="ROD213" s="4"/>
      <c r="ROE213" s="4"/>
      <c r="ROF213" s="4"/>
      <c r="ROG213" s="4"/>
      <c r="ROH213" s="4"/>
      <c r="ROI213" s="4"/>
      <c r="ROJ213" s="4"/>
      <c r="ROK213" s="4"/>
      <c r="ROL213" s="4"/>
      <c r="ROM213" s="4"/>
      <c r="RON213" s="4"/>
      <c r="ROO213" s="4"/>
      <c r="ROP213" s="4"/>
      <c r="ROQ213" s="4"/>
      <c r="ROR213" s="4"/>
      <c r="ROS213" s="4"/>
      <c r="ROT213" s="4"/>
      <c r="ROU213" s="4"/>
      <c r="ROV213" s="4"/>
      <c r="ROW213" s="4"/>
      <c r="ROX213" s="4"/>
      <c r="ROY213" s="4"/>
      <c r="ROZ213" s="4"/>
      <c r="RPA213" s="4"/>
      <c r="RPB213" s="4"/>
      <c r="RPC213" s="4"/>
      <c r="RPD213" s="4"/>
      <c r="RPE213" s="4"/>
      <c r="RPF213" s="4"/>
      <c r="RPG213" s="4"/>
      <c r="RPH213" s="4"/>
      <c r="RPI213" s="4"/>
      <c r="RPJ213" s="4"/>
      <c r="RPK213" s="4"/>
      <c r="RPL213" s="4"/>
      <c r="RPM213" s="4"/>
      <c r="RPN213" s="4"/>
      <c r="RPO213" s="4"/>
      <c r="RPP213" s="4"/>
      <c r="RPQ213" s="4"/>
      <c r="RPR213" s="4"/>
      <c r="RPS213" s="4"/>
      <c r="RPT213" s="4"/>
      <c r="RPU213" s="4"/>
      <c r="RPV213" s="4"/>
      <c r="RPW213" s="4"/>
      <c r="RPX213" s="4"/>
      <c r="RPY213" s="4"/>
      <c r="RPZ213" s="4"/>
      <c r="RQA213" s="4"/>
      <c r="RQB213" s="4"/>
      <c r="RQC213" s="4"/>
      <c r="RQD213" s="4"/>
      <c r="RQE213" s="4"/>
      <c r="RQF213" s="4"/>
      <c r="RQG213" s="4"/>
      <c r="RQH213" s="4"/>
      <c r="RQI213" s="4"/>
      <c r="RQJ213" s="4"/>
      <c r="RQK213" s="4"/>
      <c r="RQL213" s="4"/>
      <c r="RQM213" s="4"/>
      <c r="RQN213" s="4"/>
      <c r="RQO213" s="4"/>
      <c r="RQP213" s="4"/>
      <c r="RQQ213" s="4"/>
      <c r="RQR213" s="4"/>
      <c r="RQS213" s="4"/>
      <c r="RQT213" s="4"/>
      <c r="RQU213" s="4"/>
      <c r="RQV213" s="4"/>
      <c r="RQW213" s="4"/>
      <c r="RQX213" s="4"/>
      <c r="RQY213" s="4"/>
      <c r="RQZ213" s="4"/>
      <c r="RRA213" s="4"/>
      <c r="RRB213" s="4"/>
      <c r="RRC213" s="4"/>
      <c r="RRD213" s="4"/>
      <c r="RRE213" s="4"/>
      <c r="RRF213" s="4"/>
      <c r="RRG213" s="4"/>
      <c r="RRH213" s="4"/>
      <c r="RRI213" s="4"/>
      <c r="RRJ213" s="4"/>
      <c r="RRK213" s="4"/>
      <c r="RRL213" s="4"/>
      <c r="RRM213" s="4"/>
      <c r="RRN213" s="4"/>
      <c r="RRO213" s="4"/>
      <c r="RRP213" s="4"/>
      <c r="RRQ213" s="4"/>
      <c r="RRR213" s="4"/>
      <c r="RRS213" s="4"/>
      <c r="RRT213" s="4"/>
      <c r="RRU213" s="4"/>
      <c r="RRV213" s="4"/>
      <c r="RRW213" s="4"/>
      <c r="RRX213" s="4"/>
      <c r="RRY213" s="4"/>
      <c r="RRZ213" s="4"/>
      <c r="RSA213" s="4"/>
      <c r="RSB213" s="4"/>
      <c r="RSC213" s="4"/>
      <c r="RSD213" s="4"/>
      <c r="RSE213" s="4"/>
      <c r="RSF213" s="4"/>
      <c r="RSG213" s="4"/>
      <c r="RSH213" s="4"/>
      <c r="RSI213" s="4"/>
      <c r="RSJ213" s="4"/>
      <c r="RSK213" s="4"/>
      <c r="RSL213" s="4"/>
      <c r="RSM213" s="4"/>
      <c r="RSN213" s="4"/>
      <c r="RSO213" s="4"/>
      <c r="RSP213" s="4"/>
      <c r="RSQ213" s="4"/>
      <c r="RSR213" s="4"/>
      <c r="RSS213" s="4"/>
      <c r="RST213" s="4"/>
      <c r="RSU213" s="4"/>
      <c r="RSV213" s="4"/>
      <c r="RSW213" s="4"/>
      <c r="RSX213" s="4"/>
      <c r="RSY213" s="4"/>
      <c r="RSZ213" s="4"/>
      <c r="RTA213" s="4"/>
      <c r="RTB213" s="4"/>
      <c r="RTC213" s="4"/>
      <c r="RTD213" s="4"/>
      <c r="RTE213" s="4"/>
      <c r="RTF213" s="4"/>
      <c r="RTG213" s="4"/>
      <c r="RTH213" s="4"/>
      <c r="RTI213" s="4"/>
      <c r="RTJ213" s="4"/>
      <c r="RTK213" s="4"/>
      <c r="RTL213" s="4"/>
      <c r="RTM213" s="4"/>
      <c r="RTN213" s="4"/>
      <c r="RTO213" s="4"/>
      <c r="RTP213" s="4"/>
      <c r="RTQ213" s="4"/>
      <c r="RTR213" s="4"/>
      <c r="RTS213" s="4"/>
      <c r="RTT213" s="4"/>
      <c r="RTU213" s="4"/>
      <c r="RTV213" s="4"/>
      <c r="RTW213" s="4"/>
      <c r="RTX213" s="4"/>
      <c r="RTY213" s="4"/>
      <c r="RTZ213" s="4"/>
      <c r="RUA213" s="4"/>
      <c r="RUB213" s="4"/>
      <c r="RUC213" s="4"/>
      <c r="RUD213" s="4"/>
      <c r="RUE213" s="4"/>
      <c r="RUF213" s="4"/>
      <c r="RUG213" s="4"/>
      <c r="RUH213" s="4"/>
      <c r="RUI213" s="4"/>
      <c r="RUJ213" s="4"/>
      <c r="RUK213" s="4"/>
      <c r="RUL213" s="4"/>
      <c r="RUM213" s="4"/>
      <c r="RUN213" s="4"/>
      <c r="RUO213" s="4"/>
      <c r="RUP213" s="4"/>
      <c r="RUQ213" s="4"/>
      <c r="RUR213" s="4"/>
      <c r="RUS213" s="4"/>
      <c r="RUT213" s="4"/>
      <c r="RUU213" s="4"/>
      <c r="RUV213" s="4"/>
      <c r="RUW213" s="4"/>
      <c r="RUX213" s="4"/>
      <c r="RUY213" s="4"/>
      <c r="RUZ213" s="4"/>
      <c r="RVA213" s="4"/>
      <c r="RVB213" s="4"/>
      <c r="RVC213" s="4"/>
      <c r="RVD213" s="4"/>
      <c r="RVE213" s="4"/>
      <c r="RVF213" s="4"/>
      <c r="RVG213" s="4"/>
      <c r="RVH213" s="4"/>
      <c r="RVI213" s="4"/>
      <c r="RVJ213" s="4"/>
      <c r="RVK213" s="4"/>
      <c r="RVL213" s="4"/>
      <c r="RVM213" s="4"/>
      <c r="RVN213" s="4"/>
      <c r="RVO213" s="4"/>
      <c r="RVP213" s="4"/>
      <c r="RVQ213" s="4"/>
      <c r="RVR213" s="4"/>
      <c r="RVS213" s="4"/>
      <c r="RVT213" s="4"/>
      <c r="RVU213" s="4"/>
      <c r="RVV213" s="4"/>
      <c r="RVW213" s="4"/>
      <c r="RVX213" s="4"/>
      <c r="RVY213" s="4"/>
      <c r="RVZ213" s="4"/>
      <c r="RWA213" s="4"/>
      <c r="RWB213" s="4"/>
      <c r="RWC213" s="4"/>
      <c r="RWD213" s="4"/>
      <c r="RWE213" s="4"/>
      <c r="RWF213" s="4"/>
      <c r="RWG213" s="4"/>
      <c r="RWH213" s="4"/>
      <c r="RWI213" s="4"/>
      <c r="RWJ213" s="4"/>
      <c r="RWK213" s="4"/>
      <c r="RWL213" s="4"/>
      <c r="RWM213" s="4"/>
      <c r="RWN213" s="4"/>
      <c r="RWO213" s="4"/>
      <c r="RWP213" s="4"/>
      <c r="RWQ213" s="4"/>
      <c r="RWR213" s="4"/>
      <c r="RWS213" s="4"/>
      <c r="RWT213" s="4"/>
      <c r="RWU213" s="4"/>
      <c r="RWV213" s="4"/>
      <c r="RWW213" s="4"/>
      <c r="RWX213" s="4"/>
      <c r="RWY213" s="4"/>
      <c r="RWZ213" s="4"/>
      <c r="RXA213" s="4"/>
      <c r="RXB213" s="4"/>
      <c r="RXC213" s="4"/>
      <c r="RXD213" s="4"/>
      <c r="RXE213" s="4"/>
      <c r="RXF213" s="4"/>
      <c r="RXG213" s="4"/>
      <c r="RXH213" s="4"/>
      <c r="RXI213" s="4"/>
      <c r="RXJ213" s="4"/>
      <c r="RXK213" s="4"/>
      <c r="RXL213" s="4"/>
      <c r="RXM213" s="4"/>
      <c r="RXN213" s="4"/>
      <c r="RXO213" s="4"/>
      <c r="RXP213" s="4"/>
      <c r="RXQ213" s="4"/>
      <c r="RXR213" s="4"/>
      <c r="RXS213" s="4"/>
      <c r="RXT213" s="4"/>
      <c r="RXU213" s="4"/>
      <c r="RXV213" s="4"/>
      <c r="RXW213" s="4"/>
      <c r="RXX213" s="4"/>
      <c r="RXY213" s="4"/>
      <c r="RXZ213" s="4"/>
      <c r="RYA213" s="4"/>
      <c r="RYB213" s="4"/>
      <c r="RYC213" s="4"/>
      <c r="RYD213" s="4"/>
      <c r="RYE213" s="4"/>
      <c r="RYF213" s="4"/>
      <c r="RYG213" s="4"/>
      <c r="RYH213" s="4"/>
      <c r="RYI213" s="4"/>
      <c r="RYJ213" s="4"/>
      <c r="RYK213" s="4"/>
      <c r="RYL213" s="4"/>
      <c r="RYM213" s="4"/>
      <c r="RYN213" s="4"/>
      <c r="RYO213" s="4"/>
      <c r="RYP213" s="4"/>
      <c r="RYQ213" s="4"/>
      <c r="RYR213" s="4"/>
      <c r="RYS213" s="4"/>
      <c r="RYT213" s="4"/>
      <c r="RYU213" s="4"/>
      <c r="RYV213" s="4"/>
      <c r="RYW213" s="4"/>
      <c r="RYX213" s="4"/>
      <c r="RYY213" s="4"/>
      <c r="RYZ213" s="4"/>
      <c r="RZA213" s="4"/>
      <c r="RZB213" s="4"/>
      <c r="RZC213" s="4"/>
      <c r="RZD213" s="4"/>
      <c r="RZE213" s="4"/>
      <c r="RZF213" s="4"/>
      <c r="RZG213" s="4"/>
      <c r="RZH213" s="4"/>
      <c r="RZI213" s="4"/>
      <c r="RZJ213" s="4"/>
      <c r="RZK213" s="4"/>
      <c r="RZL213" s="4"/>
      <c r="RZM213" s="4"/>
      <c r="RZN213" s="4"/>
      <c r="RZO213" s="4"/>
      <c r="RZP213" s="4"/>
      <c r="RZQ213" s="4"/>
      <c r="RZR213" s="4"/>
      <c r="RZS213" s="4"/>
      <c r="RZT213" s="4"/>
      <c r="RZU213" s="4"/>
      <c r="RZV213" s="4"/>
      <c r="RZW213" s="4"/>
      <c r="RZX213" s="4"/>
      <c r="RZY213" s="4"/>
      <c r="RZZ213" s="4"/>
      <c r="SAA213" s="4"/>
      <c r="SAB213" s="4"/>
      <c r="SAC213" s="4"/>
      <c r="SAD213" s="4"/>
      <c r="SAE213" s="4"/>
      <c r="SAF213" s="4"/>
      <c r="SAG213" s="4"/>
      <c r="SAH213" s="4"/>
      <c r="SAI213" s="4"/>
      <c r="SAJ213" s="4"/>
      <c r="SAK213" s="4"/>
      <c r="SAL213" s="4"/>
      <c r="SAM213" s="4"/>
      <c r="SAN213" s="4"/>
      <c r="SAO213" s="4"/>
      <c r="SAP213" s="4"/>
      <c r="SAQ213" s="4"/>
      <c r="SAR213" s="4"/>
      <c r="SAS213" s="4"/>
      <c r="SAT213" s="4"/>
      <c r="SAU213" s="4"/>
      <c r="SAV213" s="4"/>
      <c r="SAW213" s="4"/>
      <c r="SAX213" s="4"/>
      <c r="SAY213" s="4"/>
      <c r="SAZ213" s="4"/>
      <c r="SBA213" s="4"/>
      <c r="SBB213" s="4"/>
      <c r="SBC213" s="4"/>
      <c r="SBD213" s="4"/>
      <c r="SBE213" s="4"/>
      <c r="SBF213" s="4"/>
      <c r="SBG213" s="4"/>
      <c r="SBH213" s="4"/>
      <c r="SBI213" s="4"/>
      <c r="SBJ213" s="4"/>
      <c r="SBK213" s="4"/>
      <c r="SBL213" s="4"/>
      <c r="SBM213" s="4"/>
      <c r="SBN213" s="4"/>
      <c r="SBO213" s="4"/>
      <c r="SBP213" s="4"/>
      <c r="SBQ213" s="4"/>
      <c r="SBR213" s="4"/>
      <c r="SBS213" s="4"/>
      <c r="SBT213" s="4"/>
      <c r="SBU213" s="4"/>
      <c r="SBV213" s="4"/>
      <c r="SBW213" s="4"/>
      <c r="SBX213" s="4"/>
      <c r="SBY213" s="4"/>
      <c r="SBZ213" s="4"/>
      <c r="SCA213" s="4"/>
      <c r="SCB213" s="4"/>
      <c r="SCC213" s="4"/>
      <c r="SCD213" s="4"/>
      <c r="SCE213" s="4"/>
      <c r="SCF213" s="4"/>
      <c r="SCG213" s="4"/>
      <c r="SCH213" s="4"/>
      <c r="SCI213" s="4"/>
      <c r="SCJ213" s="4"/>
      <c r="SCK213" s="4"/>
      <c r="SCL213" s="4"/>
      <c r="SCM213" s="4"/>
      <c r="SCN213" s="4"/>
      <c r="SCO213" s="4"/>
      <c r="SCP213" s="4"/>
      <c r="SCQ213" s="4"/>
      <c r="SCR213" s="4"/>
      <c r="SCS213" s="4"/>
      <c r="SCT213" s="4"/>
      <c r="SCU213" s="4"/>
      <c r="SCV213" s="4"/>
      <c r="SCW213" s="4"/>
      <c r="SCX213" s="4"/>
      <c r="SCY213" s="4"/>
      <c r="SCZ213" s="4"/>
      <c r="SDA213" s="4"/>
      <c r="SDB213" s="4"/>
      <c r="SDC213" s="4"/>
      <c r="SDD213" s="4"/>
      <c r="SDE213" s="4"/>
      <c r="SDF213" s="4"/>
      <c r="SDG213" s="4"/>
      <c r="SDH213" s="4"/>
      <c r="SDI213" s="4"/>
      <c r="SDJ213" s="4"/>
      <c r="SDK213" s="4"/>
      <c r="SDL213" s="4"/>
      <c r="SDM213" s="4"/>
      <c r="SDN213" s="4"/>
      <c r="SDO213" s="4"/>
      <c r="SDP213" s="4"/>
      <c r="SDQ213" s="4"/>
      <c r="SDR213" s="4"/>
      <c r="SDS213" s="4"/>
      <c r="SDT213" s="4"/>
      <c r="SDU213" s="4"/>
      <c r="SDV213" s="4"/>
      <c r="SDW213" s="4"/>
      <c r="SDX213" s="4"/>
      <c r="SDY213" s="4"/>
      <c r="SDZ213" s="4"/>
      <c r="SEA213" s="4"/>
      <c r="SEB213" s="4"/>
      <c r="SEC213" s="4"/>
      <c r="SED213" s="4"/>
      <c r="SEE213" s="4"/>
      <c r="SEF213" s="4"/>
      <c r="SEG213" s="4"/>
      <c r="SEH213" s="4"/>
      <c r="SEI213" s="4"/>
      <c r="SEJ213" s="4"/>
      <c r="SEK213" s="4"/>
      <c r="SEL213" s="4"/>
      <c r="SEM213" s="4"/>
      <c r="SEN213" s="4"/>
      <c r="SEO213" s="4"/>
      <c r="SEP213" s="4"/>
      <c r="SEQ213" s="4"/>
      <c r="SER213" s="4"/>
      <c r="SES213" s="4"/>
      <c r="SET213" s="4"/>
      <c r="SEU213" s="4"/>
      <c r="SEV213" s="4"/>
      <c r="SEW213" s="4"/>
      <c r="SEX213" s="4"/>
      <c r="SEY213" s="4"/>
      <c r="SEZ213" s="4"/>
      <c r="SFA213" s="4"/>
      <c r="SFB213" s="4"/>
      <c r="SFC213" s="4"/>
      <c r="SFD213" s="4"/>
      <c r="SFE213" s="4"/>
      <c r="SFF213" s="4"/>
      <c r="SFG213" s="4"/>
      <c r="SFH213" s="4"/>
      <c r="SFI213" s="4"/>
      <c r="SFJ213" s="4"/>
      <c r="SFK213" s="4"/>
      <c r="SFL213" s="4"/>
      <c r="SFM213" s="4"/>
      <c r="SFN213" s="4"/>
      <c r="SFO213" s="4"/>
      <c r="SFP213" s="4"/>
      <c r="SFQ213" s="4"/>
      <c r="SFR213" s="4"/>
      <c r="SFS213" s="4"/>
      <c r="SFT213" s="4"/>
      <c r="SFU213" s="4"/>
      <c r="SFV213" s="4"/>
      <c r="SFW213" s="4"/>
      <c r="SFX213" s="4"/>
      <c r="SFY213" s="4"/>
      <c r="SFZ213" s="4"/>
      <c r="SGA213" s="4"/>
      <c r="SGB213" s="4"/>
      <c r="SGC213" s="4"/>
      <c r="SGD213" s="4"/>
      <c r="SGE213" s="4"/>
      <c r="SGF213" s="4"/>
      <c r="SGG213" s="4"/>
      <c r="SGH213" s="4"/>
      <c r="SGI213" s="4"/>
      <c r="SGJ213" s="4"/>
      <c r="SGK213" s="4"/>
      <c r="SGL213" s="4"/>
      <c r="SGM213" s="4"/>
      <c r="SGN213" s="4"/>
      <c r="SGO213" s="4"/>
      <c r="SGP213" s="4"/>
      <c r="SGQ213" s="4"/>
      <c r="SGR213" s="4"/>
      <c r="SGS213" s="4"/>
      <c r="SGT213" s="4"/>
      <c r="SGU213" s="4"/>
      <c r="SGV213" s="4"/>
      <c r="SGW213" s="4"/>
      <c r="SGX213" s="4"/>
      <c r="SGY213" s="4"/>
      <c r="SGZ213" s="4"/>
      <c r="SHA213" s="4"/>
      <c r="SHB213" s="4"/>
      <c r="SHC213" s="4"/>
      <c r="SHD213" s="4"/>
      <c r="SHE213" s="4"/>
      <c r="SHF213" s="4"/>
      <c r="SHG213" s="4"/>
      <c r="SHH213" s="4"/>
      <c r="SHI213" s="4"/>
      <c r="SHJ213" s="4"/>
      <c r="SHK213" s="4"/>
      <c r="SHL213" s="4"/>
      <c r="SHM213" s="4"/>
      <c r="SHN213" s="4"/>
      <c r="SHO213" s="4"/>
      <c r="SHP213" s="4"/>
      <c r="SHQ213" s="4"/>
      <c r="SHR213" s="4"/>
      <c r="SHS213" s="4"/>
      <c r="SHT213" s="4"/>
      <c r="SHU213" s="4"/>
      <c r="SHV213" s="4"/>
      <c r="SHW213" s="4"/>
      <c r="SHX213" s="4"/>
      <c r="SHY213" s="4"/>
      <c r="SHZ213" s="4"/>
      <c r="SIA213" s="4"/>
      <c r="SIB213" s="4"/>
      <c r="SIC213" s="4"/>
      <c r="SID213" s="4"/>
      <c r="SIE213" s="4"/>
      <c r="SIF213" s="4"/>
      <c r="SIG213" s="4"/>
      <c r="SIH213" s="4"/>
      <c r="SII213" s="4"/>
      <c r="SIJ213" s="4"/>
      <c r="SIK213" s="4"/>
      <c r="SIL213" s="4"/>
      <c r="SIM213" s="4"/>
      <c r="SIN213" s="4"/>
      <c r="SIO213" s="4"/>
      <c r="SIP213" s="4"/>
      <c r="SIQ213" s="4"/>
      <c r="SIR213" s="4"/>
      <c r="SIS213" s="4"/>
      <c r="SIT213" s="4"/>
      <c r="SIU213" s="4"/>
      <c r="SIV213" s="4"/>
      <c r="SIW213" s="4"/>
      <c r="SIX213" s="4"/>
      <c r="SIY213" s="4"/>
      <c r="SIZ213" s="4"/>
      <c r="SJA213" s="4"/>
      <c r="SJB213" s="4"/>
      <c r="SJC213" s="4"/>
      <c r="SJD213" s="4"/>
      <c r="SJE213" s="4"/>
      <c r="SJF213" s="4"/>
      <c r="SJG213" s="4"/>
      <c r="SJH213" s="4"/>
      <c r="SJI213" s="4"/>
      <c r="SJJ213" s="4"/>
      <c r="SJK213" s="4"/>
      <c r="SJL213" s="4"/>
      <c r="SJM213" s="4"/>
      <c r="SJN213" s="4"/>
      <c r="SJO213" s="4"/>
      <c r="SJP213" s="4"/>
      <c r="SJQ213" s="4"/>
      <c r="SJR213" s="4"/>
      <c r="SJS213" s="4"/>
      <c r="SJT213" s="4"/>
      <c r="SJU213" s="4"/>
      <c r="SJV213" s="4"/>
      <c r="SJW213" s="4"/>
      <c r="SJX213" s="4"/>
      <c r="SJY213" s="4"/>
      <c r="SJZ213" s="4"/>
      <c r="SKA213" s="4"/>
      <c r="SKB213" s="4"/>
      <c r="SKC213" s="4"/>
      <c r="SKD213" s="4"/>
      <c r="SKE213" s="4"/>
      <c r="SKF213" s="4"/>
      <c r="SKG213" s="4"/>
      <c r="SKH213" s="4"/>
      <c r="SKI213" s="4"/>
      <c r="SKJ213" s="4"/>
      <c r="SKK213" s="4"/>
      <c r="SKL213" s="4"/>
      <c r="SKM213" s="4"/>
      <c r="SKN213" s="4"/>
      <c r="SKO213" s="4"/>
      <c r="SKP213" s="4"/>
      <c r="SKQ213" s="4"/>
      <c r="SKR213" s="4"/>
      <c r="SKS213" s="4"/>
      <c r="SKT213" s="4"/>
      <c r="SKU213" s="4"/>
      <c r="SKV213" s="4"/>
      <c r="SKW213" s="4"/>
      <c r="SKX213" s="4"/>
      <c r="SKY213" s="4"/>
      <c r="SKZ213" s="4"/>
      <c r="SLA213" s="4"/>
      <c r="SLB213" s="4"/>
      <c r="SLC213" s="4"/>
      <c r="SLD213" s="4"/>
      <c r="SLE213" s="4"/>
      <c r="SLF213" s="4"/>
      <c r="SLG213" s="4"/>
      <c r="SLH213" s="4"/>
      <c r="SLI213" s="4"/>
      <c r="SLJ213" s="4"/>
      <c r="SLK213" s="4"/>
      <c r="SLL213" s="4"/>
      <c r="SLM213" s="4"/>
      <c r="SLN213" s="4"/>
      <c r="SLO213" s="4"/>
      <c r="SLP213" s="4"/>
      <c r="SLQ213" s="4"/>
      <c r="SLR213" s="4"/>
      <c r="SLS213" s="4"/>
      <c r="SLT213" s="4"/>
      <c r="SLU213" s="4"/>
      <c r="SLV213" s="4"/>
      <c r="SLW213" s="4"/>
      <c r="SLX213" s="4"/>
      <c r="SLY213" s="4"/>
      <c r="SLZ213" s="4"/>
      <c r="SMA213" s="4"/>
      <c r="SMB213" s="4"/>
      <c r="SMC213" s="4"/>
      <c r="SMD213" s="4"/>
      <c r="SME213" s="4"/>
      <c r="SMF213" s="4"/>
      <c r="SMG213" s="4"/>
      <c r="SMH213" s="4"/>
      <c r="SMI213" s="4"/>
      <c r="SMJ213" s="4"/>
      <c r="SMK213" s="4"/>
      <c r="SML213" s="4"/>
      <c r="SMM213" s="4"/>
      <c r="SMN213" s="4"/>
      <c r="SMO213" s="4"/>
      <c r="SMP213" s="4"/>
      <c r="SMQ213" s="4"/>
      <c r="SMR213" s="4"/>
      <c r="SMS213" s="4"/>
      <c r="SMT213" s="4"/>
      <c r="SMU213" s="4"/>
      <c r="SMV213" s="4"/>
      <c r="SMW213" s="4"/>
      <c r="SMX213" s="4"/>
      <c r="SMY213" s="4"/>
      <c r="SMZ213" s="4"/>
      <c r="SNA213" s="4"/>
      <c r="SNB213" s="4"/>
      <c r="SNC213" s="4"/>
      <c r="SND213" s="4"/>
      <c r="SNE213" s="4"/>
      <c r="SNF213" s="4"/>
      <c r="SNG213" s="4"/>
      <c r="SNH213" s="4"/>
      <c r="SNI213" s="4"/>
      <c r="SNJ213" s="4"/>
      <c r="SNK213" s="4"/>
      <c r="SNL213" s="4"/>
      <c r="SNM213" s="4"/>
      <c r="SNN213" s="4"/>
      <c r="SNO213" s="4"/>
      <c r="SNP213" s="4"/>
      <c r="SNQ213" s="4"/>
      <c r="SNR213" s="4"/>
      <c r="SNS213" s="4"/>
      <c r="SNT213" s="4"/>
      <c r="SNU213" s="4"/>
      <c r="SNV213" s="4"/>
      <c r="SNW213" s="4"/>
      <c r="SNX213" s="4"/>
      <c r="SNY213" s="4"/>
      <c r="SNZ213" s="4"/>
      <c r="SOA213" s="4"/>
      <c r="SOB213" s="4"/>
      <c r="SOC213" s="4"/>
      <c r="SOD213" s="4"/>
      <c r="SOE213" s="4"/>
      <c r="SOF213" s="4"/>
      <c r="SOG213" s="4"/>
      <c r="SOH213" s="4"/>
      <c r="SOI213" s="4"/>
      <c r="SOJ213" s="4"/>
      <c r="SOK213" s="4"/>
      <c r="SOL213" s="4"/>
      <c r="SOM213" s="4"/>
      <c r="SON213" s="4"/>
      <c r="SOO213" s="4"/>
      <c r="SOP213" s="4"/>
      <c r="SOQ213" s="4"/>
      <c r="SOR213" s="4"/>
      <c r="SOS213" s="4"/>
      <c r="SOT213" s="4"/>
      <c r="SOU213" s="4"/>
      <c r="SOV213" s="4"/>
      <c r="SOW213" s="4"/>
      <c r="SOX213" s="4"/>
      <c r="SOY213" s="4"/>
      <c r="SOZ213" s="4"/>
      <c r="SPA213" s="4"/>
      <c r="SPB213" s="4"/>
      <c r="SPC213" s="4"/>
      <c r="SPD213" s="4"/>
      <c r="SPE213" s="4"/>
      <c r="SPF213" s="4"/>
      <c r="SPG213" s="4"/>
      <c r="SPH213" s="4"/>
      <c r="SPI213" s="4"/>
      <c r="SPJ213" s="4"/>
      <c r="SPK213" s="4"/>
      <c r="SPL213" s="4"/>
      <c r="SPM213" s="4"/>
      <c r="SPN213" s="4"/>
      <c r="SPO213" s="4"/>
      <c r="SPP213" s="4"/>
      <c r="SPQ213" s="4"/>
      <c r="SPR213" s="4"/>
      <c r="SPS213" s="4"/>
      <c r="SPT213" s="4"/>
      <c r="SPU213" s="4"/>
      <c r="SPV213" s="4"/>
      <c r="SPW213" s="4"/>
      <c r="SPX213" s="4"/>
      <c r="SPY213" s="4"/>
      <c r="SPZ213" s="4"/>
      <c r="SQA213" s="4"/>
      <c r="SQB213" s="4"/>
      <c r="SQC213" s="4"/>
      <c r="SQD213" s="4"/>
      <c r="SQE213" s="4"/>
      <c r="SQF213" s="4"/>
      <c r="SQG213" s="4"/>
      <c r="SQH213" s="4"/>
      <c r="SQI213" s="4"/>
      <c r="SQJ213" s="4"/>
      <c r="SQK213" s="4"/>
      <c r="SQL213" s="4"/>
      <c r="SQM213" s="4"/>
      <c r="SQN213" s="4"/>
      <c r="SQO213" s="4"/>
      <c r="SQP213" s="4"/>
      <c r="SQQ213" s="4"/>
      <c r="SQR213" s="4"/>
      <c r="SQS213" s="4"/>
      <c r="SQT213" s="4"/>
      <c r="SQU213" s="4"/>
      <c r="SQV213" s="4"/>
      <c r="SQW213" s="4"/>
      <c r="SQX213" s="4"/>
      <c r="SQY213" s="4"/>
      <c r="SQZ213" s="4"/>
      <c r="SRA213" s="4"/>
      <c r="SRB213" s="4"/>
      <c r="SRC213" s="4"/>
      <c r="SRD213" s="4"/>
      <c r="SRE213" s="4"/>
      <c r="SRF213" s="4"/>
      <c r="SRG213" s="4"/>
      <c r="SRH213" s="4"/>
      <c r="SRI213" s="4"/>
      <c r="SRJ213" s="4"/>
      <c r="SRK213" s="4"/>
      <c r="SRL213" s="4"/>
      <c r="SRM213" s="4"/>
      <c r="SRN213" s="4"/>
      <c r="SRO213" s="4"/>
      <c r="SRP213" s="4"/>
      <c r="SRQ213" s="4"/>
      <c r="SRR213" s="4"/>
      <c r="SRS213" s="4"/>
      <c r="SRT213" s="4"/>
      <c r="SRU213" s="4"/>
      <c r="SRV213" s="4"/>
      <c r="SRW213" s="4"/>
      <c r="SRX213" s="4"/>
      <c r="SRY213" s="4"/>
      <c r="SRZ213" s="4"/>
      <c r="SSA213" s="4"/>
      <c r="SSB213" s="4"/>
      <c r="SSC213" s="4"/>
      <c r="SSD213" s="4"/>
      <c r="SSE213" s="4"/>
      <c r="SSF213" s="4"/>
      <c r="SSG213" s="4"/>
      <c r="SSH213" s="4"/>
      <c r="SSI213" s="4"/>
      <c r="SSJ213" s="4"/>
      <c r="SSK213" s="4"/>
      <c r="SSL213" s="4"/>
      <c r="SSM213" s="4"/>
      <c r="SSN213" s="4"/>
      <c r="SSO213" s="4"/>
      <c r="SSP213" s="4"/>
      <c r="SSQ213" s="4"/>
      <c r="SSR213" s="4"/>
      <c r="SSS213" s="4"/>
      <c r="SST213" s="4"/>
      <c r="SSU213" s="4"/>
      <c r="SSV213" s="4"/>
      <c r="SSW213" s="4"/>
      <c r="SSX213" s="4"/>
      <c r="SSY213" s="4"/>
      <c r="SSZ213" s="4"/>
      <c r="STA213" s="4"/>
      <c r="STB213" s="4"/>
      <c r="STC213" s="4"/>
      <c r="STD213" s="4"/>
      <c r="STE213" s="4"/>
      <c r="STF213" s="4"/>
      <c r="STG213" s="4"/>
      <c r="STH213" s="4"/>
      <c r="STI213" s="4"/>
      <c r="STJ213" s="4"/>
      <c r="STK213" s="4"/>
      <c r="STL213" s="4"/>
      <c r="STM213" s="4"/>
      <c r="STN213" s="4"/>
      <c r="STO213" s="4"/>
      <c r="STP213" s="4"/>
      <c r="STQ213" s="4"/>
      <c r="STR213" s="4"/>
      <c r="STS213" s="4"/>
      <c r="STT213" s="4"/>
      <c r="STU213" s="4"/>
      <c r="STV213" s="4"/>
      <c r="STW213" s="4"/>
      <c r="STX213" s="4"/>
      <c r="STY213" s="4"/>
      <c r="STZ213" s="4"/>
      <c r="SUA213" s="4"/>
      <c r="SUB213" s="4"/>
      <c r="SUC213" s="4"/>
      <c r="SUD213" s="4"/>
      <c r="SUE213" s="4"/>
      <c r="SUF213" s="4"/>
      <c r="SUG213" s="4"/>
      <c r="SUH213" s="4"/>
      <c r="SUI213" s="4"/>
      <c r="SUJ213" s="4"/>
      <c r="SUK213" s="4"/>
      <c r="SUL213" s="4"/>
      <c r="SUM213" s="4"/>
      <c r="SUN213" s="4"/>
      <c r="SUO213" s="4"/>
      <c r="SUP213" s="4"/>
      <c r="SUQ213" s="4"/>
      <c r="SUR213" s="4"/>
      <c r="SUS213" s="4"/>
      <c r="SUT213" s="4"/>
      <c r="SUU213" s="4"/>
      <c r="SUV213" s="4"/>
      <c r="SUW213" s="4"/>
      <c r="SUX213" s="4"/>
      <c r="SUY213" s="4"/>
      <c r="SUZ213" s="4"/>
      <c r="SVA213" s="4"/>
      <c r="SVB213" s="4"/>
      <c r="SVC213" s="4"/>
      <c r="SVD213" s="4"/>
      <c r="SVE213" s="4"/>
      <c r="SVF213" s="4"/>
      <c r="SVG213" s="4"/>
      <c r="SVH213" s="4"/>
      <c r="SVI213" s="4"/>
      <c r="SVJ213" s="4"/>
      <c r="SVK213" s="4"/>
      <c r="SVL213" s="4"/>
      <c r="SVM213" s="4"/>
      <c r="SVN213" s="4"/>
      <c r="SVO213" s="4"/>
      <c r="SVP213" s="4"/>
      <c r="SVQ213" s="4"/>
      <c r="SVR213" s="4"/>
      <c r="SVS213" s="4"/>
      <c r="SVT213" s="4"/>
      <c r="SVU213" s="4"/>
      <c r="SVV213" s="4"/>
      <c r="SVW213" s="4"/>
      <c r="SVX213" s="4"/>
      <c r="SVY213" s="4"/>
      <c r="SVZ213" s="4"/>
      <c r="SWA213" s="4"/>
      <c r="SWB213" s="4"/>
      <c r="SWC213" s="4"/>
      <c r="SWD213" s="4"/>
      <c r="SWE213" s="4"/>
      <c r="SWF213" s="4"/>
      <c r="SWG213" s="4"/>
      <c r="SWH213" s="4"/>
      <c r="SWI213" s="4"/>
      <c r="SWJ213" s="4"/>
      <c r="SWK213" s="4"/>
      <c r="SWL213" s="4"/>
      <c r="SWM213" s="4"/>
      <c r="SWN213" s="4"/>
      <c r="SWO213" s="4"/>
      <c r="SWP213" s="4"/>
      <c r="SWQ213" s="4"/>
      <c r="SWR213" s="4"/>
      <c r="SWS213" s="4"/>
      <c r="SWT213" s="4"/>
      <c r="SWU213" s="4"/>
      <c r="SWV213" s="4"/>
      <c r="SWW213" s="4"/>
      <c r="SWX213" s="4"/>
      <c r="SWY213" s="4"/>
      <c r="SWZ213" s="4"/>
      <c r="SXA213" s="4"/>
      <c r="SXB213" s="4"/>
      <c r="SXC213" s="4"/>
      <c r="SXD213" s="4"/>
      <c r="SXE213" s="4"/>
      <c r="SXF213" s="4"/>
      <c r="SXG213" s="4"/>
      <c r="SXH213" s="4"/>
      <c r="SXI213" s="4"/>
      <c r="SXJ213" s="4"/>
      <c r="SXK213" s="4"/>
      <c r="SXL213" s="4"/>
      <c r="SXM213" s="4"/>
      <c r="SXN213" s="4"/>
      <c r="SXO213" s="4"/>
      <c r="SXP213" s="4"/>
      <c r="SXQ213" s="4"/>
      <c r="SXR213" s="4"/>
      <c r="SXS213" s="4"/>
      <c r="SXT213" s="4"/>
      <c r="SXU213" s="4"/>
      <c r="SXV213" s="4"/>
      <c r="SXW213" s="4"/>
      <c r="SXX213" s="4"/>
      <c r="SXY213" s="4"/>
      <c r="SXZ213" s="4"/>
      <c r="SYA213" s="4"/>
      <c r="SYB213" s="4"/>
      <c r="SYC213" s="4"/>
      <c r="SYD213" s="4"/>
      <c r="SYE213" s="4"/>
      <c r="SYF213" s="4"/>
      <c r="SYG213" s="4"/>
      <c r="SYH213" s="4"/>
      <c r="SYI213" s="4"/>
      <c r="SYJ213" s="4"/>
      <c r="SYK213" s="4"/>
      <c r="SYL213" s="4"/>
      <c r="SYM213" s="4"/>
      <c r="SYN213" s="4"/>
      <c r="SYO213" s="4"/>
      <c r="SYP213" s="4"/>
      <c r="SYQ213" s="4"/>
      <c r="SYR213" s="4"/>
      <c r="SYS213" s="4"/>
      <c r="SYT213" s="4"/>
      <c r="SYU213" s="4"/>
      <c r="SYV213" s="4"/>
      <c r="SYW213" s="4"/>
      <c r="SYX213" s="4"/>
      <c r="SYY213" s="4"/>
      <c r="SYZ213" s="4"/>
      <c r="SZA213" s="4"/>
      <c r="SZB213" s="4"/>
      <c r="SZC213" s="4"/>
      <c r="SZD213" s="4"/>
      <c r="SZE213" s="4"/>
      <c r="SZF213" s="4"/>
      <c r="SZG213" s="4"/>
      <c r="SZH213" s="4"/>
      <c r="SZI213" s="4"/>
      <c r="SZJ213" s="4"/>
      <c r="SZK213" s="4"/>
      <c r="SZL213" s="4"/>
      <c r="SZM213" s="4"/>
      <c r="SZN213" s="4"/>
      <c r="SZO213" s="4"/>
      <c r="SZP213" s="4"/>
      <c r="SZQ213" s="4"/>
      <c r="SZR213" s="4"/>
      <c r="SZS213" s="4"/>
      <c r="SZT213" s="4"/>
      <c r="SZU213" s="4"/>
      <c r="SZV213" s="4"/>
      <c r="SZW213" s="4"/>
      <c r="SZX213" s="4"/>
      <c r="SZY213" s="4"/>
      <c r="SZZ213" s="4"/>
      <c r="TAA213" s="4"/>
      <c r="TAB213" s="4"/>
      <c r="TAC213" s="4"/>
      <c r="TAD213" s="4"/>
      <c r="TAE213" s="4"/>
      <c r="TAF213" s="4"/>
      <c r="TAG213" s="4"/>
      <c r="TAH213" s="4"/>
      <c r="TAI213" s="4"/>
      <c r="TAJ213" s="4"/>
      <c r="TAK213" s="4"/>
      <c r="TAL213" s="4"/>
      <c r="TAM213" s="4"/>
      <c r="TAN213" s="4"/>
      <c r="TAO213" s="4"/>
      <c r="TAP213" s="4"/>
      <c r="TAQ213" s="4"/>
      <c r="TAR213" s="4"/>
      <c r="TAS213" s="4"/>
      <c r="TAT213" s="4"/>
      <c r="TAU213" s="4"/>
      <c r="TAV213" s="4"/>
      <c r="TAW213" s="4"/>
      <c r="TAX213" s="4"/>
      <c r="TAY213" s="4"/>
      <c r="TAZ213" s="4"/>
      <c r="TBA213" s="4"/>
      <c r="TBB213" s="4"/>
      <c r="TBC213" s="4"/>
      <c r="TBD213" s="4"/>
      <c r="TBE213" s="4"/>
      <c r="TBF213" s="4"/>
      <c r="TBG213" s="4"/>
      <c r="TBH213" s="4"/>
      <c r="TBI213" s="4"/>
      <c r="TBJ213" s="4"/>
      <c r="TBK213" s="4"/>
      <c r="TBL213" s="4"/>
      <c r="TBM213" s="4"/>
      <c r="TBN213" s="4"/>
      <c r="TBO213" s="4"/>
      <c r="TBP213" s="4"/>
      <c r="TBQ213" s="4"/>
      <c r="TBR213" s="4"/>
      <c r="TBS213" s="4"/>
      <c r="TBT213" s="4"/>
      <c r="TBU213" s="4"/>
      <c r="TBV213" s="4"/>
      <c r="TBW213" s="4"/>
      <c r="TBX213" s="4"/>
      <c r="TBY213" s="4"/>
      <c r="TBZ213" s="4"/>
      <c r="TCA213" s="4"/>
      <c r="TCB213" s="4"/>
      <c r="TCC213" s="4"/>
      <c r="TCD213" s="4"/>
      <c r="TCE213" s="4"/>
      <c r="TCF213" s="4"/>
      <c r="TCG213" s="4"/>
      <c r="TCH213" s="4"/>
      <c r="TCI213" s="4"/>
      <c r="TCJ213" s="4"/>
      <c r="TCK213" s="4"/>
      <c r="TCL213" s="4"/>
      <c r="TCM213" s="4"/>
      <c r="TCN213" s="4"/>
      <c r="TCO213" s="4"/>
      <c r="TCP213" s="4"/>
      <c r="TCQ213" s="4"/>
      <c r="TCR213" s="4"/>
      <c r="TCS213" s="4"/>
      <c r="TCT213" s="4"/>
      <c r="TCU213" s="4"/>
      <c r="TCV213" s="4"/>
      <c r="TCW213" s="4"/>
      <c r="TCX213" s="4"/>
      <c r="TCY213" s="4"/>
      <c r="TCZ213" s="4"/>
      <c r="TDA213" s="4"/>
      <c r="TDB213" s="4"/>
      <c r="TDC213" s="4"/>
      <c r="TDD213" s="4"/>
      <c r="TDE213" s="4"/>
      <c r="TDF213" s="4"/>
      <c r="TDG213" s="4"/>
      <c r="TDH213" s="4"/>
      <c r="TDI213" s="4"/>
      <c r="TDJ213" s="4"/>
      <c r="TDK213" s="4"/>
      <c r="TDL213" s="4"/>
      <c r="TDM213" s="4"/>
      <c r="TDN213" s="4"/>
      <c r="TDO213" s="4"/>
      <c r="TDP213" s="4"/>
      <c r="TDQ213" s="4"/>
      <c r="TDR213" s="4"/>
      <c r="TDS213" s="4"/>
      <c r="TDT213" s="4"/>
      <c r="TDU213" s="4"/>
      <c r="TDV213" s="4"/>
      <c r="TDW213" s="4"/>
      <c r="TDX213" s="4"/>
      <c r="TDY213" s="4"/>
      <c r="TDZ213" s="4"/>
      <c r="TEA213" s="4"/>
      <c r="TEB213" s="4"/>
      <c r="TEC213" s="4"/>
      <c r="TED213" s="4"/>
      <c r="TEE213" s="4"/>
      <c r="TEF213" s="4"/>
      <c r="TEG213" s="4"/>
      <c r="TEH213" s="4"/>
      <c r="TEI213" s="4"/>
      <c r="TEJ213" s="4"/>
      <c r="TEK213" s="4"/>
      <c r="TEL213" s="4"/>
      <c r="TEM213" s="4"/>
      <c r="TEN213" s="4"/>
      <c r="TEO213" s="4"/>
      <c r="TEP213" s="4"/>
      <c r="TEQ213" s="4"/>
      <c r="TER213" s="4"/>
      <c r="TES213" s="4"/>
      <c r="TET213" s="4"/>
      <c r="TEU213" s="4"/>
      <c r="TEV213" s="4"/>
      <c r="TEW213" s="4"/>
      <c r="TEX213" s="4"/>
      <c r="TEY213" s="4"/>
      <c r="TEZ213" s="4"/>
      <c r="TFA213" s="4"/>
      <c r="TFB213" s="4"/>
      <c r="TFC213" s="4"/>
      <c r="TFD213" s="4"/>
      <c r="TFE213" s="4"/>
      <c r="TFF213" s="4"/>
      <c r="TFG213" s="4"/>
      <c r="TFH213" s="4"/>
      <c r="TFI213" s="4"/>
      <c r="TFJ213" s="4"/>
      <c r="TFK213" s="4"/>
      <c r="TFL213" s="4"/>
      <c r="TFM213" s="4"/>
      <c r="TFN213" s="4"/>
      <c r="TFO213" s="4"/>
      <c r="TFP213" s="4"/>
      <c r="TFQ213" s="4"/>
      <c r="TFR213" s="4"/>
      <c r="TFS213" s="4"/>
      <c r="TFT213" s="4"/>
      <c r="TFU213" s="4"/>
      <c r="TFV213" s="4"/>
      <c r="TFW213" s="4"/>
      <c r="TFX213" s="4"/>
      <c r="TFY213" s="4"/>
      <c r="TFZ213" s="4"/>
      <c r="TGA213" s="4"/>
      <c r="TGB213" s="4"/>
      <c r="TGC213" s="4"/>
      <c r="TGD213" s="4"/>
      <c r="TGE213" s="4"/>
      <c r="TGF213" s="4"/>
      <c r="TGG213" s="4"/>
      <c r="TGH213" s="4"/>
      <c r="TGI213" s="4"/>
      <c r="TGJ213" s="4"/>
      <c r="TGK213" s="4"/>
      <c r="TGL213" s="4"/>
      <c r="TGM213" s="4"/>
      <c r="TGN213" s="4"/>
      <c r="TGO213" s="4"/>
      <c r="TGP213" s="4"/>
      <c r="TGQ213" s="4"/>
      <c r="TGR213" s="4"/>
      <c r="TGS213" s="4"/>
      <c r="TGT213" s="4"/>
      <c r="TGU213" s="4"/>
      <c r="TGV213" s="4"/>
      <c r="TGW213" s="4"/>
      <c r="TGX213" s="4"/>
      <c r="TGY213" s="4"/>
      <c r="TGZ213" s="4"/>
      <c r="THA213" s="4"/>
      <c r="THB213" s="4"/>
      <c r="THC213" s="4"/>
      <c r="THD213" s="4"/>
      <c r="THE213" s="4"/>
      <c r="THF213" s="4"/>
      <c r="THG213" s="4"/>
      <c r="THH213" s="4"/>
      <c r="THI213" s="4"/>
      <c r="THJ213" s="4"/>
      <c r="THK213" s="4"/>
      <c r="THL213" s="4"/>
      <c r="THM213" s="4"/>
      <c r="THN213" s="4"/>
      <c r="THO213" s="4"/>
      <c r="THP213" s="4"/>
      <c r="THQ213" s="4"/>
      <c r="THR213" s="4"/>
      <c r="THS213" s="4"/>
      <c r="THT213" s="4"/>
      <c r="THU213" s="4"/>
      <c r="THV213" s="4"/>
      <c r="THW213" s="4"/>
      <c r="THX213" s="4"/>
      <c r="THY213" s="4"/>
      <c r="THZ213" s="4"/>
      <c r="TIA213" s="4"/>
      <c r="TIB213" s="4"/>
      <c r="TIC213" s="4"/>
      <c r="TID213" s="4"/>
      <c r="TIE213" s="4"/>
      <c r="TIF213" s="4"/>
      <c r="TIG213" s="4"/>
      <c r="TIH213" s="4"/>
      <c r="TII213" s="4"/>
      <c r="TIJ213" s="4"/>
      <c r="TIK213" s="4"/>
      <c r="TIL213" s="4"/>
      <c r="TIM213" s="4"/>
      <c r="TIN213" s="4"/>
      <c r="TIO213" s="4"/>
      <c r="TIP213" s="4"/>
      <c r="TIQ213" s="4"/>
      <c r="TIR213" s="4"/>
      <c r="TIS213" s="4"/>
      <c r="TIT213" s="4"/>
      <c r="TIU213" s="4"/>
      <c r="TIV213" s="4"/>
      <c r="TIW213" s="4"/>
      <c r="TIX213" s="4"/>
      <c r="TIY213" s="4"/>
      <c r="TIZ213" s="4"/>
      <c r="TJA213" s="4"/>
      <c r="TJB213" s="4"/>
      <c r="TJC213" s="4"/>
      <c r="TJD213" s="4"/>
      <c r="TJE213" s="4"/>
      <c r="TJF213" s="4"/>
      <c r="TJG213" s="4"/>
      <c r="TJH213" s="4"/>
      <c r="TJI213" s="4"/>
      <c r="TJJ213" s="4"/>
      <c r="TJK213" s="4"/>
      <c r="TJL213" s="4"/>
      <c r="TJM213" s="4"/>
      <c r="TJN213" s="4"/>
      <c r="TJO213" s="4"/>
      <c r="TJP213" s="4"/>
      <c r="TJQ213" s="4"/>
      <c r="TJR213" s="4"/>
      <c r="TJS213" s="4"/>
      <c r="TJT213" s="4"/>
      <c r="TJU213" s="4"/>
      <c r="TJV213" s="4"/>
      <c r="TJW213" s="4"/>
      <c r="TJX213" s="4"/>
      <c r="TJY213" s="4"/>
      <c r="TJZ213" s="4"/>
      <c r="TKA213" s="4"/>
      <c r="TKB213" s="4"/>
      <c r="TKC213" s="4"/>
      <c r="TKD213" s="4"/>
      <c r="TKE213" s="4"/>
      <c r="TKF213" s="4"/>
      <c r="TKG213" s="4"/>
      <c r="TKH213" s="4"/>
      <c r="TKI213" s="4"/>
      <c r="TKJ213" s="4"/>
      <c r="TKK213" s="4"/>
      <c r="TKL213" s="4"/>
      <c r="TKM213" s="4"/>
      <c r="TKN213" s="4"/>
      <c r="TKO213" s="4"/>
      <c r="TKP213" s="4"/>
      <c r="TKQ213" s="4"/>
      <c r="TKR213" s="4"/>
      <c r="TKS213" s="4"/>
      <c r="TKT213" s="4"/>
      <c r="TKU213" s="4"/>
      <c r="TKV213" s="4"/>
      <c r="TKW213" s="4"/>
      <c r="TKX213" s="4"/>
      <c r="TKY213" s="4"/>
      <c r="TKZ213" s="4"/>
      <c r="TLA213" s="4"/>
      <c r="TLB213" s="4"/>
      <c r="TLC213" s="4"/>
      <c r="TLD213" s="4"/>
      <c r="TLE213" s="4"/>
      <c r="TLF213" s="4"/>
      <c r="TLG213" s="4"/>
      <c r="TLH213" s="4"/>
      <c r="TLI213" s="4"/>
      <c r="TLJ213" s="4"/>
      <c r="TLK213" s="4"/>
      <c r="TLL213" s="4"/>
      <c r="TLM213" s="4"/>
      <c r="TLN213" s="4"/>
      <c r="TLO213" s="4"/>
      <c r="TLP213" s="4"/>
      <c r="TLQ213" s="4"/>
      <c r="TLR213" s="4"/>
      <c r="TLS213" s="4"/>
      <c r="TLT213" s="4"/>
      <c r="TLU213" s="4"/>
      <c r="TLV213" s="4"/>
      <c r="TLW213" s="4"/>
      <c r="TLX213" s="4"/>
      <c r="TLY213" s="4"/>
      <c r="TLZ213" s="4"/>
      <c r="TMA213" s="4"/>
      <c r="TMB213" s="4"/>
      <c r="TMC213" s="4"/>
      <c r="TMD213" s="4"/>
      <c r="TME213" s="4"/>
      <c r="TMF213" s="4"/>
      <c r="TMG213" s="4"/>
      <c r="TMH213" s="4"/>
      <c r="TMI213" s="4"/>
      <c r="TMJ213" s="4"/>
      <c r="TMK213" s="4"/>
      <c r="TML213" s="4"/>
      <c r="TMM213" s="4"/>
      <c r="TMN213" s="4"/>
      <c r="TMO213" s="4"/>
      <c r="TMP213" s="4"/>
      <c r="TMQ213" s="4"/>
      <c r="TMR213" s="4"/>
      <c r="TMS213" s="4"/>
      <c r="TMT213" s="4"/>
      <c r="TMU213" s="4"/>
      <c r="TMV213" s="4"/>
      <c r="TMW213" s="4"/>
      <c r="TMX213" s="4"/>
      <c r="TMY213" s="4"/>
      <c r="TMZ213" s="4"/>
      <c r="TNA213" s="4"/>
      <c r="TNB213" s="4"/>
      <c r="TNC213" s="4"/>
      <c r="TND213" s="4"/>
      <c r="TNE213" s="4"/>
      <c r="TNF213" s="4"/>
      <c r="TNG213" s="4"/>
      <c r="TNH213" s="4"/>
      <c r="TNI213" s="4"/>
      <c r="TNJ213" s="4"/>
      <c r="TNK213" s="4"/>
      <c r="TNL213" s="4"/>
      <c r="TNM213" s="4"/>
      <c r="TNN213" s="4"/>
      <c r="TNO213" s="4"/>
      <c r="TNP213" s="4"/>
      <c r="TNQ213" s="4"/>
      <c r="TNR213" s="4"/>
      <c r="TNS213" s="4"/>
      <c r="TNT213" s="4"/>
      <c r="TNU213" s="4"/>
      <c r="TNV213" s="4"/>
      <c r="TNW213" s="4"/>
      <c r="TNX213" s="4"/>
      <c r="TNY213" s="4"/>
      <c r="TNZ213" s="4"/>
      <c r="TOA213" s="4"/>
      <c r="TOB213" s="4"/>
      <c r="TOC213" s="4"/>
      <c r="TOD213" s="4"/>
      <c r="TOE213" s="4"/>
      <c r="TOF213" s="4"/>
      <c r="TOG213" s="4"/>
      <c r="TOH213" s="4"/>
      <c r="TOI213" s="4"/>
      <c r="TOJ213" s="4"/>
      <c r="TOK213" s="4"/>
      <c r="TOL213" s="4"/>
      <c r="TOM213" s="4"/>
      <c r="TON213" s="4"/>
      <c r="TOO213" s="4"/>
      <c r="TOP213" s="4"/>
      <c r="TOQ213" s="4"/>
      <c r="TOR213" s="4"/>
      <c r="TOS213" s="4"/>
      <c r="TOT213" s="4"/>
      <c r="TOU213" s="4"/>
      <c r="TOV213" s="4"/>
      <c r="TOW213" s="4"/>
      <c r="TOX213" s="4"/>
      <c r="TOY213" s="4"/>
      <c r="TOZ213" s="4"/>
      <c r="TPA213" s="4"/>
      <c r="TPB213" s="4"/>
      <c r="TPC213" s="4"/>
      <c r="TPD213" s="4"/>
      <c r="TPE213" s="4"/>
      <c r="TPF213" s="4"/>
      <c r="TPG213" s="4"/>
      <c r="TPH213" s="4"/>
      <c r="TPI213" s="4"/>
      <c r="TPJ213" s="4"/>
      <c r="TPK213" s="4"/>
      <c r="TPL213" s="4"/>
      <c r="TPM213" s="4"/>
      <c r="TPN213" s="4"/>
      <c r="TPO213" s="4"/>
      <c r="TPP213" s="4"/>
      <c r="TPQ213" s="4"/>
      <c r="TPR213" s="4"/>
      <c r="TPS213" s="4"/>
      <c r="TPT213" s="4"/>
      <c r="TPU213" s="4"/>
      <c r="TPV213" s="4"/>
      <c r="TPW213" s="4"/>
      <c r="TPX213" s="4"/>
      <c r="TPY213" s="4"/>
      <c r="TPZ213" s="4"/>
      <c r="TQA213" s="4"/>
      <c r="TQB213" s="4"/>
      <c r="TQC213" s="4"/>
      <c r="TQD213" s="4"/>
      <c r="TQE213" s="4"/>
      <c r="TQF213" s="4"/>
      <c r="TQG213" s="4"/>
      <c r="TQH213" s="4"/>
      <c r="TQI213" s="4"/>
      <c r="TQJ213" s="4"/>
      <c r="TQK213" s="4"/>
      <c r="TQL213" s="4"/>
      <c r="TQM213" s="4"/>
      <c r="TQN213" s="4"/>
      <c r="TQO213" s="4"/>
      <c r="TQP213" s="4"/>
      <c r="TQQ213" s="4"/>
      <c r="TQR213" s="4"/>
      <c r="TQS213" s="4"/>
      <c r="TQT213" s="4"/>
      <c r="TQU213" s="4"/>
      <c r="TQV213" s="4"/>
      <c r="TQW213" s="4"/>
      <c r="TQX213" s="4"/>
      <c r="TQY213" s="4"/>
      <c r="TQZ213" s="4"/>
      <c r="TRA213" s="4"/>
      <c r="TRB213" s="4"/>
      <c r="TRC213" s="4"/>
      <c r="TRD213" s="4"/>
      <c r="TRE213" s="4"/>
      <c r="TRF213" s="4"/>
      <c r="TRG213" s="4"/>
      <c r="TRH213" s="4"/>
      <c r="TRI213" s="4"/>
      <c r="TRJ213" s="4"/>
      <c r="TRK213" s="4"/>
      <c r="TRL213" s="4"/>
      <c r="TRM213" s="4"/>
      <c r="TRN213" s="4"/>
      <c r="TRO213" s="4"/>
      <c r="TRP213" s="4"/>
      <c r="TRQ213" s="4"/>
      <c r="TRR213" s="4"/>
      <c r="TRS213" s="4"/>
      <c r="TRT213" s="4"/>
      <c r="TRU213" s="4"/>
      <c r="TRV213" s="4"/>
      <c r="TRW213" s="4"/>
      <c r="TRX213" s="4"/>
      <c r="TRY213" s="4"/>
      <c r="TRZ213" s="4"/>
      <c r="TSA213" s="4"/>
      <c r="TSB213" s="4"/>
      <c r="TSC213" s="4"/>
      <c r="TSD213" s="4"/>
      <c r="TSE213" s="4"/>
      <c r="TSF213" s="4"/>
      <c r="TSG213" s="4"/>
      <c r="TSH213" s="4"/>
      <c r="TSI213" s="4"/>
      <c r="TSJ213" s="4"/>
      <c r="TSK213" s="4"/>
      <c r="TSL213" s="4"/>
      <c r="TSM213" s="4"/>
      <c r="TSN213" s="4"/>
      <c r="TSO213" s="4"/>
      <c r="TSP213" s="4"/>
      <c r="TSQ213" s="4"/>
      <c r="TSR213" s="4"/>
      <c r="TSS213" s="4"/>
      <c r="TST213" s="4"/>
      <c r="TSU213" s="4"/>
      <c r="TSV213" s="4"/>
      <c r="TSW213" s="4"/>
      <c r="TSX213" s="4"/>
      <c r="TSY213" s="4"/>
      <c r="TSZ213" s="4"/>
      <c r="TTA213" s="4"/>
      <c r="TTB213" s="4"/>
      <c r="TTC213" s="4"/>
      <c r="TTD213" s="4"/>
      <c r="TTE213" s="4"/>
      <c r="TTF213" s="4"/>
      <c r="TTG213" s="4"/>
      <c r="TTH213" s="4"/>
      <c r="TTI213" s="4"/>
      <c r="TTJ213" s="4"/>
      <c r="TTK213" s="4"/>
      <c r="TTL213" s="4"/>
      <c r="TTM213" s="4"/>
      <c r="TTN213" s="4"/>
      <c r="TTO213" s="4"/>
      <c r="TTP213" s="4"/>
      <c r="TTQ213" s="4"/>
      <c r="TTR213" s="4"/>
      <c r="TTS213" s="4"/>
      <c r="TTT213" s="4"/>
      <c r="TTU213" s="4"/>
      <c r="TTV213" s="4"/>
      <c r="TTW213" s="4"/>
      <c r="TTX213" s="4"/>
      <c r="TTY213" s="4"/>
      <c r="TTZ213" s="4"/>
      <c r="TUA213" s="4"/>
      <c r="TUB213" s="4"/>
      <c r="TUC213" s="4"/>
      <c r="TUD213" s="4"/>
      <c r="TUE213" s="4"/>
      <c r="TUF213" s="4"/>
      <c r="TUG213" s="4"/>
      <c r="TUH213" s="4"/>
      <c r="TUI213" s="4"/>
      <c r="TUJ213" s="4"/>
      <c r="TUK213" s="4"/>
      <c r="TUL213" s="4"/>
      <c r="TUM213" s="4"/>
      <c r="TUN213" s="4"/>
      <c r="TUO213" s="4"/>
      <c r="TUP213" s="4"/>
      <c r="TUQ213" s="4"/>
      <c r="TUR213" s="4"/>
      <c r="TUS213" s="4"/>
      <c r="TUT213" s="4"/>
      <c r="TUU213" s="4"/>
      <c r="TUV213" s="4"/>
      <c r="TUW213" s="4"/>
      <c r="TUX213" s="4"/>
      <c r="TUY213" s="4"/>
      <c r="TUZ213" s="4"/>
      <c r="TVA213" s="4"/>
      <c r="TVB213" s="4"/>
      <c r="TVC213" s="4"/>
      <c r="TVD213" s="4"/>
      <c r="TVE213" s="4"/>
      <c r="TVF213" s="4"/>
      <c r="TVG213" s="4"/>
      <c r="TVH213" s="4"/>
      <c r="TVI213" s="4"/>
      <c r="TVJ213" s="4"/>
      <c r="TVK213" s="4"/>
      <c r="TVL213" s="4"/>
      <c r="TVM213" s="4"/>
      <c r="TVN213" s="4"/>
      <c r="TVO213" s="4"/>
      <c r="TVP213" s="4"/>
      <c r="TVQ213" s="4"/>
      <c r="TVR213" s="4"/>
      <c r="TVS213" s="4"/>
      <c r="TVT213" s="4"/>
      <c r="TVU213" s="4"/>
      <c r="TVV213" s="4"/>
      <c r="TVW213" s="4"/>
      <c r="TVX213" s="4"/>
      <c r="TVY213" s="4"/>
      <c r="TVZ213" s="4"/>
      <c r="TWA213" s="4"/>
      <c r="TWB213" s="4"/>
      <c r="TWC213" s="4"/>
      <c r="TWD213" s="4"/>
      <c r="TWE213" s="4"/>
      <c r="TWF213" s="4"/>
      <c r="TWG213" s="4"/>
      <c r="TWH213" s="4"/>
      <c r="TWI213" s="4"/>
      <c r="TWJ213" s="4"/>
      <c r="TWK213" s="4"/>
      <c r="TWL213" s="4"/>
      <c r="TWM213" s="4"/>
      <c r="TWN213" s="4"/>
      <c r="TWO213" s="4"/>
      <c r="TWP213" s="4"/>
      <c r="TWQ213" s="4"/>
      <c r="TWR213" s="4"/>
      <c r="TWS213" s="4"/>
      <c r="TWT213" s="4"/>
      <c r="TWU213" s="4"/>
      <c r="TWV213" s="4"/>
      <c r="TWW213" s="4"/>
      <c r="TWX213" s="4"/>
      <c r="TWY213" s="4"/>
      <c r="TWZ213" s="4"/>
      <c r="TXA213" s="4"/>
      <c r="TXB213" s="4"/>
      <c r="TXC213" s="4"/>
      <c r="TXD213" s="4"/>
      <c r="TXE213" s="4"/>
      <c r="TXF213" s="4"/>
      <c r="TXG213" s="4"/>
      <c r="TXH213" s="4"/>
      <c r="TXI213" s="4"/>
      <c r="TXJ213" s="4"/>
      <c r="TXK213" s="4"/>
      <c r="TXL213" s="4"/>
      <c r="TXM213" s="4"/>
      <c r="TXN213" s="4"/>
      <c r="TXO213" s="4"/>
      <c r="TXP213" s="4"/>
      <c r="TXQ213" s="4"/>
      <c r="TXR213" s="4"/>
      <c r="TXS213" s="4"/>
      <c r="TXT213" s="4"/>
      <c r="TXU213" s="4"/>
      <c r="TXV213" s="4"/>
      <c r="TXW213" s="4"/>
      <c r="TXX213" s="4"/>
      <c r="TXY213" s="4"/>
      <c r="TXZ213" s="4"/>
      <c r="TYA213" s="4"/>
      <c r="TYB213" s="4"/>
      <c r="TYC213" s="4"/>
      <c r="TYD213" s="4"/>
      <c r="TYE213" s="4"/>
      <c r="TYF213" s="4"/>
      <c r="TYG213" s="4"/>
      <c r="TYH213" s="4"/>
      <c r="TYI213" s="4"/>
      <c r="TYJ213" s="4"/>
      <c r="TYK213" s="4"/>
      <c r="TYL213" s="4"/>
      <c r="TYM213" s="4"/>
      <c r="TYN213" s="4"/>
      <c r="TYO213" s="4"/>
      <c r="TYP213" s="4"/>
      <c r="TYQ213" s="4"/>
      <c r="TYR213" s="4"/>
      <c r="TYS213" s="4"/>
      <c r="TYT213" s="4"/>
      <c r="TYU213" s="4"/>
      <c r="TYV213" s="4"/>
      <c r="TYW213" s="4"/>
      <c r="TYX213" s="4"/>
      <c r="TYY213" s="4"/>
      <c r="TYZ213" s="4"/>
      <c r="TZA213" s="4"/>
      <c r="TZB213" s="4"/>
      <c r="TZC213" s="4"/>
      <c r="TZD213" s="4"/>
      <c r="TZE213" s="4"/>
      <c r="TZF213" s="4"/>
      <c r="TZG213" s="4"/>
      <c r="TZH213" s="4"/>
      <c r="TZI213" s="4"/>
      <c r="TZJ213" s="4"/>
      <c r="TZK213" s="4"/>
      <c r="TZL213" s="4"/>
      <c r="TZM213" s="4"/>
      <c r="TZN213" s="4"/>
      <c r="TZO213" s="4"/>
      <c r="TZP213" s="4"/>
      <c r="TZQ213" s="4"/>
      <c r="TZR213" s="4"/>
      <c r="TZS213" s="4"/>
      <c r="TZT213" s="4"/>
      <c r="TZU213" s="4"/>
      <c r="TZV213" s="4"/>
      <c r="TZW213" s="4"/>
      <c r="TZX213" s="4"/>
      <c r="TZY213" s="4"/>
      <c r="TZZ213" s="4"/>
      <c r="UAA213" s="4"/>
      <c r="UAB213" s="4"/>
      <c r="UAC213" s="4"/>
      <c r="UAD213" s="4"/>
      <c r="UAE213" s="4"/>
      <c r="UAF213" s="4"/>
      <c r="UAG213" s="4"/>
      <c r="UAH213" s="4"/>
      <c r="UAI213" s="4"/>
      <c r="UAJ213" s="4"/>
      <c r="UAK213" s="4"/>
      <c r="UAL213" s="4"/>
      <c r="UAM213" s="4"/>
      <c r="UAN213" s="4"/>
      <c r="UAO213" s="4"/>
      <c r="UAP213" s="4"/>
      <c r="UAQ213" s="4"/>
      <c r="UAR213" s="4"/>
      <c r="UAS213" s="4"/>
      <c r="UAT213" s="4"/>
      <c r="UAU213" s="4"/>
      <c r="UAV213" s="4"/>
      <c r="UAW213" s="4"/>
      <c r="UAX213" s="4"/>
      <c r="UAY213" s="4"/>
      <c r="UAZ213" s="4"/>
      <c r="UBA213" s="4"/>
      <c r="UBB213" s="4"/>
      <c r="UBC213" s="4"/>
      <c r="UBD213" s="4"/>
      <c r="UBE213" s="4"/>
      <c r="UBF213" s="4"/>
      <c r="UBG213" s="4"/>
      <c r="UBH213" s="4"/>
      <c r="UBI213" s="4"/>
      <c r="UBJ213" s="4"/>
      <c r="UBK213" s="4"/>
      <c r="UBL213" s="4"/>
      <c r="UBM213" s="4"/>
      <c r="UBN213" s="4"/>
      <c r="UBO213" s="4"/>
      <c r="UBP213" s="4"/>
      <c r="UBQ213" s="4"/>
      <c r="UBR213" s="4"/>
      <c r="UBS213" s="4"/>
      <c r="UBT213" s="4"/>
      <c r="UBU213" s="4"/>
      <c r="UBV213" s="4"/>
      <c r="UBW213" s="4"/>
      <c r="UBX213" s="4"/>
      <c r="UBY213" s="4"/>
      <c r="UBZ213" s="4"/>
      <c r="UCA213" s="4"/>
      <c r="UCB213" s="4"/>
      <c r="UCC213" s="4"/>
      <c r="UCD213" s="4"/>
      <c r="UCE213" s="4"/>
      <c r="UCF213" s="4"/>
      <c r="UCG213" s="4"/>
      <c r="UCH213" s="4"/>
      <c r="UCI213" s="4"/>
      <c r="UCJ213" s="4"/>
      <c r="UCK213" s="4"/>
      <c r="UCL213" s="4"/>
      <c r="UCM213" s="4"/>
      <c r="UCN213" s="4"/>
      <c r="UCO213" s="4"/>
      <c r="UCP213" s="4"/>
      <c r="UCQ213" s="4"/>
      <c r="UCR213" s="4"/>
      <c r="UCS213" s="4"/>
      <c r="UCT213" s="4"/>
      <c r="UCU213" s="4"/>
      <c r="UCV213" s="4"/>
      <c r="UCW213" s="4"/>
      <c r="UCX213" s="4"/>
      <c r="UCY213" s="4"/>
      <c r="UCZ213" s="4"/>
      <c r="UDA213" s="4"/>
      <c r="UDB213" s="4"/>
      <c r="UDC213" s="4"/>
      <c r="UDD213" s="4"/>
      <c r="UDE213" s="4"/>
      <c r="UDF213" s="4"/>
      <c r="UDG213" s="4"/>
      <c r="UDH213" s="4"/>
      <c r="UDI213" s="4"/>
      <c r="UDJ213" s="4"/>
      <c r="UDK213" s="4"/>
      <c r="UDL213" s="4"/>
      <c r="UDM213" s="4"/>
      <c r="UDN213" s="4"/>
      <c r="UDO213" s="4"/>
      <c r="UDP213" s="4"/>
      <c r="UDQ213" s="4"/>
      <c r="UDR213" s="4"/>
      <c r="UDS213" s="4"/>
      <c r="UDT213" s="4"/>
      <c r="UDU213" s="4"/>
      <c r="UDV213" s="4"/>
      <c r="UDW213" s="4"/>
      <c r="UDX213" s="4"/>
      <c r="UDY213" s="4"/>
      <c r="UDZ213" s="4"/>
      <c r="UEA213" s="4"/>
      <c r="UEB213" s="4"/>
      <c r="UEC213" s="4"/>
      <c r="UED213" s="4"/>
      <c r="UEE213" s="4"/>
      <c r="UEF213" s="4"/>
      <c r="UEG213" s="4"/>
      <c r="UEH213" s="4"/>
      <c r="UEI213" s="4"/>
      <c r="UEJ213" s="4"/>
      <c r="UEK213" s="4"/>
      <c r="UEL213" s="4"/>
      <c r="UEM213" s="4"/>
      <c r="UEN213" s="4"/>
      <c r="UEO213" s="4"/>
      <c r="UEP213" s="4"/>
      <c r="UEQ213" s="4"/>
      <c r="UER213" s="4"/>
      <c r="UES213" s="4"/>
      <c r="UET213" s="4"/>
      <c r="UEU213" s="4"/>
      <c r="UEV213" s="4"/>
      <c r="UEW213" s="4"/>
      <c r="UEX213" s="4"/>
      <c r="UEY213" s="4"/>
      <c r="UEZ213" s="4"/>
      <c r="UFA213" s="4"/>
      <c r="UFB213" s="4"/>
      <c r="UFC213" s="4"/>
      <c r="UFD213" s="4"/>
      <c r="UFE213" s="4"/>
      <c r="UFF213" s="4"/>
      <c r="UFG213" s="4"/>
      <c r="UFH213" s="4"/>
      <c r="UFI213" s="4"/>
      <c r="UFJ213" s="4"/>
      <c r="UFK213" s="4"/>
      <c r="UFL213" s="4"/>
      <c r="UFM213" s="4"/>
      <c r="UFN213" s="4"/>
      <c r="UFO213" s="4"/>
      <c r="UFP213" s="4"/>
      <c r="UFQ213" s="4"/>
      <c r="UFR213" s="4"/>
      <c r="UFS213" s="4"/>
      <c r="UFT213" s="4"/>
      <c r="UFU213" s="4"/>
      <c r="UFV213" s="4"/>
      <c r="UFW213" s="4"/>
      <c r="UFX213" s="4"/>
      <c r="UFY213" s="4"/>
      <c r="UFZ213" s="4"/>
      <c r="UGA213" s="4"/>
      <c r="UGB213" s="4"/>
      <c r="UGC213" s="4"/>
      <c r="UGD213" s="4"/>
      <c r="UGE213" s="4"/>
      <c r="UGF213" s="4"/>
      <c r="UGG213" s="4"/>
      <c r="UGH213" s="4"/>
      <c r="UGI213" s="4"/>
      <c r="UGJ213" s="4"/>
      <c r="UGK213" s="4"/>
      <c r="UGL213" s="4"/>
      <c r="UGM213" s="4"/>
      <c r="UGN213" s="4"/>
      <c r="UGO213" s="4"/>
      <c r="UGP213" s="4"/>
      <c r="UGQ213" s="4"/>
      <c r="UGR213" s="4"/>
      <c r="UGS213" s="4"/>
      <c r="UGT213" s="4"/>
      <c r="UGU213" s="4"/>
      <c r="UGV213" s="4"/>
      <c r="UGW213" s="4"/>
      <c r="UGX213" s="4"/>
      <c r="UGY213" s="4"/>
      <c r="UGZ213" s="4"/>
      <c r="UHA213" s="4"/>
      <c r="UHB213" s="4"/>
      <c r="UHC213" s="4"/>
      <c r="UHD213" s="4"/>
      <c r="UHE213" s="4"/>
      <c r="UHF213" s="4"/>
      <c r="UHG213" s="4"/>
      <c r="UHH213" s="4"/>
      <c r="UHI213" s="4"/>
      <c r="UHJ213" s="4"/>
      <c r="UHK213" s="4"/>
      <c r="UHL213" s="4"/>
      <c r="UHM213" s="4"/>
      <c r="UHN213" s="4"/>
      <c r="UHO213" s="4"/>
      <c r="UHP213" s="4"/>
      <c r="UHQ213" s="4"/>
      <c r="UHR213" s="4"/>
      <c r="UHS213" s="4"/>
      <c r="UHT213" s="4"/>
      <c r="UHU213" s="4"/>
      <c r="UHV213" s="4"/>
      <c r="UHW213" s="4"/>
      <c r="UHX213" s="4"/>
      <c r="UHY213" s="4"/>
      <c r="UHZ213" s="4"/>
      <c r="UIA213" s="4"/>
      <c r="UIB213" s="4"/>
      <c r="UIC213" s="4"/>
      <c r="UID213" s="4"/>
      <c r="UIE213" s="4"/>
      <c r="UIF213" s="4"/>
      <c r="UIG213" s="4"/>
      <c r="UIH213" s="4"/>
      <c r="UII213" s="4"/>
      <c r="UIJ213" s="4"/>
      <c r="UIK213" s="4"/>
      <c r="UIL213" s="4"/>
      <c r="UIM213" s="4"/>
      <c r="UIN213" s="4"/>
      <c r="UIO213" s="4"/>
      <c r="UIP213" s="4"/>
      <c r="UIQ213" s="4"/>
      <c r="UIR213" s="4"/>
      <c r="UIS213" s="4"/>
      <c r="UIT213" s="4"/>
      <c r="UIU213" s="4"/>
      <c r="UIV213" s="4"/>
      <c r="UIW213" s="4"/>
      <c r="UIX213" s="4"/>
      <c r="UIY213" s="4"/>
      <c r="UIZ213" s="4"/>
      <c r="UJA213" s="4"/>
      <c r="UJB213" s="4"/>
      <c r="UJC213" s="4"/>
      <c r="UJD213" s="4"/>
      <c r="UJE213" s="4"/>
      <c r="UJF213" s="4"/>
      <c r="UJG213" s="4"/>
      <c r="UJH213" s="4"/>
      <c r="UJI213" s="4"/>
      <c r="UJJ213" s="4"/>
      <c r="UJK213" s="4"/>
      <c r="UJL213" s="4"/>
      <c r="UJM213" s="4"/>
      <c r="UJN213" s="4"/>
      <c r="UJO213" s="4"/>
      <c r="UJP213" s="4"/>
      <c r="UJQ213" s="4"/>
      <c r="UJR213" s="4"/>
      <c r="UJS213" s="4"/>
      <c r="UJT213" s="4"/>
      <c r="UJU213" s="4"/>
      <c r="UJV213" s="4"/>
      <c r="UJW213" s="4"/>
      <c r="UJX213" s="4"/>
      <c r="UJY213" s="4"/>
      <c r="UJZ213" s="4"/>
      <c r="UKA213" s="4"/>
      <c r="UKB213" s="4"/>
      <c r="UKC213" s="4"/>
      <c r="UKD213" s="4"/>
      <c r="UKE213" s="4"/>
      <c r="UKF213" s="4"/>
      <c r="UKG213" s="4"/>
      <c r="UKH213" s="4"/>
      <c r="UKI213" s="4"/>
      <c r="UKJ213" s="4"/>
      <c r="UKK213" s="4"/>
      <c r="UKL213" s="4"/>
      <c r="UKM213" s="4"/>
      <c r="UKN213" s="4"/>
      <c r="UKO213" s="4"/>
      <c r="UKP213" s="4"/>
      <c r="UKQ213" s="4"/>
      <c r="UKR213" s="4"/>
      <c r="UKS213" s="4"/>
      <c r="UKT213" s="4"/>
      <c r="UKU213" s="4"/>
      <c r="UKV213" s="4"/>
      <c r="UKW213" s="4"/>
      <c r="UKX213" s="4"/>
      <c r="UKY213" s="4"/>
      <c r="UKZ213" s="4"/>
      <c r="ULA213" s="4"/>
      <c r="ULB213" s="4"/>
      <c r="ULC213" s="4"/>
      <c r="ULD213" s="4"/>
      <c r="ULE213" s="4"/>
      <c r="ULF213" s="4"/>
      <c r="ULG213" s="4"/>
      <c r="ULH213" s="4"/>
      <c r="ULI213" s="4"/>
      <c r="ULJ213" s="4"/>
      <c r="ULK213" s="4"/>
      <c r="ULL213" s="4"/>
      <c r="ULM213" s="4"/>
      <c r="ULN213" s="4"/>
      <c r="ULO213" s="4"/>
      <c r="ULP213" s="4"/>
      <c r="ULQ213" s="4"/>
      <c r="ULR213" s="4"/>
      <c r="ULS213" s="4"/>
      <c r="ULT213" s="4"/>
      <c r="ULU213" s="4"/>
      <c r="ULV213" s="4"/>
      <c r="ULW213" s="4"/>
      <c r="ULX213" s="4"/>
      <c r="ULY213" s="4"/>
      <c r="ULZ213" s="4"/>
      <c r="UMA213" s="4"/>
      <c r="UMB213" s="4"/>
      <c r="UMC213" s="4"/>
      <c r="UMD213" s="4"/>
      <c r="UME213" s="4"/>
      <c r="UMF213" s="4"/>
      <c r="UMG213" s="4"/>
      <c r="UMH213" s="4"/>
      <c r="UMI213" s="4"/>
      <c r="UMJ213" s="4"/>
      <c r="UMK213" s="4"/>
      <c r="UML213" s="4"/>
      <c r="UMM213" s="4"/>
      <c r="UMN213" s="4"/>
      <c r="UMO213" s="4"/>
      <c r="UMP213" s="4"/>
      <c r="UMQ213" s="4"/>
      <c r="UMR213" s="4"/>
      <c r="UMS213" s="4"/>
      <c r="UMT213" s="4"/>
      <c r="UMU213" s="4"/>
      <c r="UMV213" s="4"/>
      <c r="UMW213" s="4"/>
      <c r="UMX213" s="4"/>
      <c r="UMY213" s="4"/>
      <c r="UMZ213" s="4"/>
      <c r="UNA213" s="4"/>
      <c r="UNB213" s="4"/>
      <c r="UNC213" s="4"/>
      <c r="UND213" s="4"/>
      <c r="UNE213" s="4"/>
      <c r="UNF213" s="4"/>
      <c r="UNG213" s="4"/>
      <c r="UNH213" s="4"/>
      <c r="UNI213" s="4"/>
      <c r="UNJ213" s="4"/>
      <c r="UNK213" s="4"/>
      <c r="UNL213" s="4"/>
      <c r="UNM213" s="4"/>
      <c r="UNN213" s="4"/>
      <c r="UNO213" s="4"/>
      <c r="UNP213" s="4"/>
      <c r="UNQ213" s="4"/>
      <c r="UNR213" s="4"/>
      <c r="UNS213" s="4"/>
      <c r="UNT213" s="4"/>
      <c r="UNU213" s="4"/>
      <c r="UNV213" s="4"/>
      <c r="UNW213" s="4"/>
      <c r="UNX213" s="4"/>
      <c r="UNY213" s="4"/>
      <c r="UNZ213" s="4"/>
      <c r="UOA213" s="4"/>
      <c r="UOB213" s="4"/>
      <c r="UOC213" s="4"/>
      <c r="UOD213" s="4"/>
      <c r="UOE213" s="4"/>
      <c r="UOF213" s="4"/>
      <c r="UOG213" s="4"/>
      <c r="UOH213" s="4"/>
      <c r="UOI213" s="4"/>
      <c r="UOJ213" s="4"/>
      <c r="UOK213" s="4"/>
      <c r="UOL213" s="4"/>
      <c r="UOM213" s="4"/>
      <c r="UON213" s="4"/>
      <c r="UOO213" s="4"/>
      <c r="UOP213" s="4"/>
      <c r="UOQ213" s="4"/>
      <c r="UOR213" s="4"/>
      <c r="UOS213" s="4"/>
      <c r="UOT213" s="4"/>
      <c r="UOU213" s="4"/>
      <c r="UOV213" s="4"/>
      <c r="UOW213" s="4"/>
      <c r="UOX213" s="4"/>
      <c r="UOY213" s="4"/>
      <c r="UOZ213" s="4"/>
      <c r="UPA213" s="4"/>
      <c r="UPB213" s="4"/>
      <c r="UPC213" s="4"/>
      <c r="UPD213" s="4"/>
      <c r="UPE213" s="4"/>
      <c r="UPF213" s="4"/>
      <c r="UPG213" s="4"/>
      <c r="UPH213" s="4"/>
      <c r="UPI213" s="4"/>
      <c r="UPJ213" s="4"/>
      <c r="UPK213" s="4"/>
      <c r="UPL213" s="4"/>
      <c r="UPM213" s="4"/>
      <c r="UPN213" s="4"/>
      <c r="UPO213" s="4"/>
      <c r="UPP213" s="4"/>
      <c r="UPQ213" s="4"/>
      <c r="UPR213" s="4"/>
      <c r="UPS213" s="4"/>
      <c r="UPT213" s="4"/>
      <c r="UPU213" s="4"/>
      <c r="UPV213" s="4"/>
      <c r="UPW213" s="4"/>
      <c r="UPX213" s="4"/>
      <c r="UPY213" s="4"/>
      <c r="UPZ213" s="4"/>
      <c r="UQA213" s="4"/>
      <c r="UQB213" s="4"/>
      <c r="UQC213" s="4"/>
      <c r="UQD213" s="4"/>
      <c r="UQE213" s="4"/>
      <c r="UQF213" s="4"/>
      <c r="UQG213" s="4"/>
      <c r="UQH213" s="4"/>
      <c r="UQI213" s="4"/>
      <c r="UQJ213" s="4"/>
      <c r="UQK213" s="4"/>
      <c r="UQL213" s="4"/>
      <c r="UQM213" s="4"/>
      <c r="UQN213" s="4"/>
      <c r="UQO213" s="4"/>
      <c r="UQP213" s="4"/>
      <c r="UQQ213" s="4"/>
      <c r="UQR213" s="4"/>
      <c r="UQS213" s="4"/>
      <c r="UQT213" s="4"/>
      <c r="UQU213" s="4"/>
      <c r="UQV213" s="4"/>
      <c r="UQW213" s="4"/>
      <c r="UQX213" s="4"/>
      <c r="UQY213" s="4"/>
      <c r="UQZ213" s="4"/>
      <c r="URA213" s="4"/>
      <c r="URB213" s="4"/>
      <c r="URC213" s="4"/>
      <c r="URD213" s="4"/>
      <c r="URE213" s="4"/>
      <c r="URF213" s="4"/>
      <c r="URG213" s="4"/>
      <c r="URH213" s="4"/>
      <c r="URI213" s="4"/>
      <c r="URJ213" s="4"/>
      <c r="URK213" s="4"/>
      <c r="URL213" s="4"/>
      <c r="URM213" s="4"/>
      <c r="URN213" s="4"/>
      <c r="URO213" s="4"/>
      <c r="URP213" s="4"/>
      <c r="URQ213" s="4"/>
      <c r="URR213" s="4"/>
      <c r="URS213" s="4"/>
      <c r="URT213" s="4"/>
      <c r="URU213" s="4"/>
      <c r="URV213" s="4"/>
      <c r="URW213" s="4"/>
      <c r="URX213" s="4"/>
      <c r="URY213" s="4"/>
      <c r="URZ213" s="4"/>
      <c r="USA213" s="4"/>
      <c r="USB213" s="4"/>
      <c r="USC213" s="4"/>
      <c r="USD213" s="4"/>
      <c r="USE213" s="4"/>
      <c r="USF213" s="4"/>
      <c r="USG213" s="4"/>
      <c r="USH213" s="4"/>
      <c r="USI213" s="4"/>
      <c r="USJ213" s="4"/>
      <c r="USK213" s="4"/>
      <c r="USL213" s="4"/>
      <c r="USM213" s="4"/>
      <c r="USN213" s="4"/>
      <c r="USO213" s="4"/>
      <c r="USP213" s="4"/>
      <c r="USQ213" s="4"/>
      <c r="USR213" s="4"/>
      <c r="USS213" s="4"/>
      <c r="UST213" s="4"/>
      <c r="USU213" s="4"/>
      <c r="USV213" s="4"/>
      <c r="USW213" s="4"/>
      <c r="USX213" s="4"/>
      <c r="USY213" s="4"/>
      <c r="USZ213" s="4"/>
      <c r="UTA213" s="4"/>
      <c r="UTB213" s="4"/>
      <c r="UTC213" s="4"/>
      <c r="UTD213" s="4"/>
      <c r="UTE213" s="4"/>
      <c r="UTF213" s="4"/>
      <c r="UTG213" s="4"/>
      <c r="UTH213" s="4"/>
      <c r="UTI213" s="4"/>
      <c r="UTJ213" s="4"/>
      <c r="UTK213" s="4"/>
      <c r="UTL213" s="4"/>
      <c r="UTM213" s="4"/>
      <c r="UTN213" s="4"/>
      <c r="UTO213" s="4"/>
      <c r="UTP213" s="4"/>
      <c r="UTQ213" s="4"/>
      <c r="UTR213" s="4"/>
      <c r="UTS213" s="4"/>
      <c r="UTT213" s="4"/>
      <c r="UTU213" s="4"/>
      <c r="UTV213" s="4"/>
      <c r="UTW213" s="4"/>
      <c r="UTX213" s="4"/>
      <c r="UTY213" s="4"/>
      <c r="UTZ213" s="4"/>
      <c r="UUA213" s="4"/>
      <c r="UUB213" s="4"/>
      <c r="UUC213" s="4"/>
      <c r="UUD213" s="4"/>
      <c r="UUE213" s="4"/>
      <c r="UUF213" s="4"/>
      <c r="UUG213" s="4"/>
      <c r="UUH213" s="4"/>
      <c r="UUI213" s="4"/>
      <c r="UUJ213" s="4"/>
      <c r="UUK213" s="4"/>
      <c r="UUL213" s="4"/>
      <c r="UUM213" s="4"/>
      <c r="UUN213" s="4"/>
      <c r="UUO213" s="4"/>
      <c r="UUP213" s="4"/>
      <c r="UUQ213" s="4"/>
      <c r="UUR213" s="4"/>
      <c r="UUS213" s="4"/>
      <c r="UUT213" s="4"/>
      <c r="UUU213" s="4"/>
      <c r="UUV213" s="4"/>
      <c r="UUW213" s="4"/>
      <c r="UUX213" s="4"/>
      <c r="UUY213" s="4"/>
      <c r="UUZ213" s="4"/>
      <c r="UVA213" s="4"/>
      <c r="UVB213" s="4"/>
      <c r="UVC213" s="4"/>
      <c r="UVD213" s="4"/>
      <c r="UVE213" s="4"/>
      <c r="UVF213" s="4"/>
      <c r="UVG213" s="4"/>
      <c r="UVH213" s="4"/>
      <c r="UVI213" s="4"/>
      <c r="UVJ213" s="4"/>
      <c r="UVK213" s="4"/>
      <c r="UVL213" s="4"/>
      <c r="UVM213" s="4"/>
      <c r="UVN213" s="4"/>
      <c r="UVO213" s="4"/>
      <c r="UVP213" s="4"/>
      <c r="UVQ213" s="4"/>
      <c r="UVR213" s="4"/>
      <c r="UVS213" s="4"/>
      <c r="UVT213" s="4"/>
      <c r="UVU213" s="4"/>
      <c r="UVV213" s="4"/>
      <c r="UVW213" s="4"/>
      <c r="UVX213" s="4"/>
      <c r="UVY213" s="4"/>
      <c r="UVZ213" s="4"/>
      <c r="UWA213" s="4"/>
      <c r="UWB213" s="4"/>
      <c r="UWC213" s="4"/>
      <c r="UWD213" s="4"/>
      <c r="UWE213" s="4"/>
      <c r="UWF213" s="4"/>
      <c r="UWG213" s="4"/>
      <c r="UWH213" s="4"/>
      <c r="UWI213" s="4"/>
      <c r="UWJ213" s="4"/>
      <c r="UWK213" s="4"/>
      <c r="UWL213" s="4"/>
      <c r="UWM213" s="4"/>
      <c r="UWN213" s="4"/>
      <c r="UWO213" s="4"/>
      <c r="UWP213" s="4"/>
      <c r="UWQ213" s="4"/>
      <c r="UWR213" s="4"/>
      <c r="UWS213" s="4"/>
      <c r="UWT213" s="4"/>
      <c r="UWU213" s="4"/>
      <c r="UWV213" s="4"/>
      <c r="UWW213" s="4"/>
      <c r="UWX213" s="4"/>
      <c r="UWY213" s="4"/>
      <c r="UWZ213" s="4"/>
      <c r="UXA213" s="4"/>
      <c r="UXB213" s="4"/>
      <c r="UXC213" s="4"/>
      <c r="UXD213" s="4"/>
      <c r="UXE213" s="4"/>
      <c r="UXF213" s="4"/>
      <c r="UXG213" s="4"/>
      <c r="UXH213" s="4"/>
      <c r="UXI213" s="4"/>
      <c r="UXJ213" s="4"/>
      <c r="UXK213" s="4"/>
      <c r="UXL213" s="4"/>
      <c r="UXM213" s="4"/>
      <c r="UXN213" s="4"/>
      <c r="UXO213" s="4"/>
      <c r="UXP213" s="4"/>
      <c r="UXQ213" s="4"/>
      <c r="UXR213" s="4"/>
      <c r="UXS213" s="4"/>
      <c r="UXT213" s="4"/>
      <c r="UXU213" s="4"/>
      <c r="UXV213" s="4"/>
      <c r="UXW213" s="4"/>
      <c r="UXX213" s="4"/>
      <c r="UXY213" s="4"/>
      <c r="UXZ213" s="4"/>
      <c r="UYA213" s="4"/>
      <c r="UYB213" s="4"/>
      <c r="UYC213" s="4"/>
      <c r="UYD213" s="4"/>
      <c r="UYE213" s="4"/>
      <c r="UYF213" s="4"/>
      <c r="UYG213" s="4"/>
      <c r="UYH213" s="4"/>
      <c r="UYI213" s="4"/>
      <c r="UYJ213" s="4"/>
      <c r="UYK213" s="4"/>
      <c r="UYL213" s="4"/>
      <c r="UYM213" s="4"/>
      <c r="UYN213" s="4"/>
      <c r="UYO213" s="4"/>
      <c r="UYP213" s="4"/>
      <c r="UYQ213" s="4"/>
      <c r="UYR213" s="4"/>
      <c r="UYS213" s="4"/>
      <c r="UYT213" s="4"/>
      <c r="UYU213" s="4"/>
      <c r="UYV213" s="4"/>
      <c r="UYW213" s="4"/>
      <c r="UYX213" s="4"/>
      <c r="UYY213" s="4"/>
      <c r="UYZ213" s="4"/>
      <c r="UZA213" s="4"/>
      <c r="UZB213" s="4"/>
      <c r="UZC213" s="4"/>
      <c r="UZD213" s="4"/>
      <c r="UZE213" s="4"/>
      <c r="UZF213" s="4"/>
      <c r="UZG213" s="4"/>
      <c r="UZH213" s="4"/>
      <c r="UZI213" s="4"/>
      <c r="UZJ213" s="4"/>
      <c r="UZK213" s="4"/>
      <c r="UZL213" s="4"/>
      <c r="UZM213" s="4"/>
      <c r="UZN213" s="4"/>
      <c r="UZO213" s="4"/>
      <c r="UZP213" s="4"/>
      <c r="UZQ213" s="4"/>
      <c r="UZR213" s="4"/>
      <c r="UZS213" s="4"/>
      <c r="UZT213" s="4"/>
      <c r="UZU213" s="4"/>
      <c r="UZV213" s="4"/>
      <c r="UZW213" s="4"/>
      <c r="UZX213" s="4"/>
      <c r="UZY213" s="4"/>
      <c r="UZZ213" s="4"/>
      <c r="VAA213" s="4"/>
      <c r="VAB213" s="4"/>
      <c r="VAC213" s="4"/>
      <c r="VAD213" s="4"/>
      <c r="VAE213" s="4"/>
      <c r="VAF213" s="4"/>
      <c r="VAG213" s="4"/>
      <c r="VAH213" s="4"/>
      <c r="VAI213" s="4"/>
      <c r="VAJ213" s="4"/>
      <c r="VAK213" s="4"/>
      <c r="VAL213" s="4"/>
      <c r="VAM213" s="4"/>
      <c r="VAN213" s="4"/>
      <c r="VAO213" s="4"/>
      <c r="VAP213" s="4"/>
      <c r="VAQ213" s="4"/>
      <c r="VAR213" s="4"/>
      <c r="VAS213" s="4"/>
      <c r="VAT213" s="4"/>
      <c r="VAU213" s="4"/>
      <c r="VAV213" s="4"/>
      <c r="VAW213" s="4"/>
      <c r="VAX213" s="4"/>
      <c r="VAY213" s="4"/>
      <c r="VAZ213" s="4"/>
      <c r="VBA213" s="4"/>
      <c r="VBB213" s="4"/>
      <c r="VBC213" s="4"/>
      <c r="VBD213" s="4"/>
      <c r="VBE213" s="4"/>
      <c r="VBF213" s="4"/>
      <c r="VBG213" s="4"/>
      <c r="VBH213" s="4"/>
      <c r="VBI213" s="4"/>
      <c r="VBJ213" s="4"/>
      <c r="VBK213" s="4"/>
      <c r="VBL213" s="4"/>
      <c r="VBM213" s="4"/>
      <c r="VBN213" s="4"/>
      <c r="VBO213" s="4"/>
      <c r="VBP213" s="4"/>
      <c r="VBQ213" s="4"/>
      <c r="VBR213" s="4"/>
      <c r="VBS213" s="4"/>
      <c r="VBT213" s="4"/>
      <c r="VBU213" s="4"/>
      <c r="VBV213" s="4"/>
      <c r="VBW213" s="4"/>
      <c r="VBX213" s="4"/>
      <c r="VBY213" s="4"/>
      <c r="VBZ213" s="4"/>
      <c r="VCA213" s="4"/>
      <c r="VCB213" s="4"/>
      <c r="VCC213" s="4"/>
      <c r="VCD213" s="4"/>
      <c r="VCE213" s="4"/>
      <c r="VCF213" s="4"/>
      <c r="VCG213" s="4"/>
      <c r="VCH213" s="4"/>
      <c r="VCI213" s="4"/>
      <c r="VCJ213" s="4"/>
      <c r="VCK213" s="4"/>
      <c r="VCL213" s="4"/>
      <c r="VCM213" s="4"/>
      <c r="VCN213" s="4"/>
      <c r="VCO213" s="4"/>
      <c r="VCP213" s="4"/>
      <c r="VCQ213" s="4"/>
      <c r="VCR213" s="4"/>
      <c r="VCS213" s="4"/>
      <c r="VCT213" s="4"/>
      <c r="VCU213" s="4"/>
      <c r="VCV213" s="4"/>
      <c r="VCW213" s="4"/>
      <c r="VCX213" s="4"/>
      <c r="VCY213" s="4"/>
      <c r="VCZ213" s="4"/>
      <c r="VDA213" s="4"/>
      <c r="VDB213" s="4"/>
      <c r="VDC213" s="4"/>
      <c r="VDD213" s="4"/>
      <c r="VDE213" s="4"/>
      <c r="VDF213" s="4"/>
      <c r="VDG213" s="4"/>
      <c r="VDH213" s="4"/>
      <c r="VDI213" s="4"/>
      <c r="VDJ213" s="4"/>
      <c r="VDK213" s="4"/>
      <c r="VDL213" s="4"/>
      <c r="VDM213" s="4"/>
      <c r="VDN213" s="4"/>
      <c r="VDO213" s="4"/>
      <c r="VDP213" s="4"/>
      <c r="VDQ213" s="4"/>
      <c r="VDR213" s="4"/>
      <c r="VDS213" s="4"/>
      <c r="VDT213" s="4"/>
      <c r="VDU213" s="4"/>
      <c r="VDV213" s="4"/>
      <c r="VDW213" s="4"/>
      <c r="VDX213" s="4"/>
      <c r="VDY213" s="4"/>
      <c r="VDZ213" s="4"/>
      <c r="VEA213" s="4"/>
      <c r="VEB213" s="4"/>
      <c r="VEC213" s="4"/>
      <c r="VED213" s="4"/>
      <c r="VEE213" s="4"/>
      <c r="VEF213" s="4"/>
      <c r="VEG213" s="4"/>
      <c r="VEH213" s="4"/>
      <c r="VEI213" s="4"/>
      <c r="VEJ213" s="4"/>
      <c r="VEK213" s="4"/>
      <c r="VEL213" s="4"/>
      <c r="VEM213" s="4"/>
      <c r="VEN213" s="4"/>
      <c r="VEO213" s="4"/>
      <c r="VEP213" s="4"/>
      <c r="VEQ213" s="4"/>
      <c r="VER213" s="4"/>
      <c r="VES213" s="4"/>
      <c r="VET213" s="4"/>
      <c r="VEU213" s="4"/>
      <c r="VEV213" s="4"/>
      <c r="VEW213" s="4"/>
      <c r="VEX213" s="4"/>
      <c r="VEY213" s="4"/>
      <c r="VEZ213" s="4"/>
      <c r="VFA213" s="4"/>
      <c r="VFB213" s="4"/>
      <c r="VFC213" s="4"/>
      <c r="VFD213" s="4"/>
      <c r="VFE213" s="4"/>
      <c r="VFF213" s="4"/>
      <c r="VFG213" s="4"/>
      <c r="VFH213" s="4"/>
      <c r="VFI213" s="4"/>
      <c r="VFJ213" s="4"/>
      <c r="VFK213" s="4"/>
      <c r="VFL213" s="4"/>
      <c r="VFM213" s="4"/>
      <c r="VFN213" s="4"/>
      <c r="VFO213" s="4"/>
      <c r="VFP213" s="4"/>
      <c r="VFQ213" s="4"/>
      <c r="VFR213" s="4"/>
      <c r="VFS213" s="4"/>
      <c r="VFT213" s="4"/>
      <c r="VFU213" s="4"/>
      <c r="VFV213" s="4"/>
      <c r="VFW213" s="4"/>
      <c r="VFX213" s="4"/>
      <c r="VFY213" s="4"/>
      <c r="VFZ213" s="4"/>
      <c r="VGA213" s="4"/>
      <c r="VGB213" s="4"/>
      <c r="VGC213" s="4"/>
      <c r="VGD213" s="4"/>
      <c r="VGE213" s="4"/>
      <c r="VGF213" s="4"/>
      <c r="VGG213" s="4"/>
      <c r="VGH213" s="4"/>
      <c r="VGI213" s="4"/>
      <c r="VGJ213" s="4"/>
      <c r="VGK213" s="4"/>
      <c r="VGL213" s="4"/>
      <c r="VGM213" s="4"/>
      <c r="VGN213" s="4"/>
      <c r="VGO213" s="4"/>
      <c r="VGP213" s="4"/>
      <c r="VGQ213" s="4"/>
      <c r="VGR213" s="4"/>
      <c r="VGS213" s="4"/>
      <c r="VGT213" s="4"/>
      <c r="VGU213" s="4"/>
      <c r="VGV213" s="4"/>
      <c r="VGW213" s="4"/>
      <c r="VGX213" s="4"/>
      <c r="VGY213" s="4"/>
      <c r="VGZ213" s="4"/>
      <c r="VHA213" s="4"/>
      <c r="VHB213" s="4"/>
      <c r="VHC213" s="4"/>
      <c r="VHD213" s="4"/>
      <c r="VHE213" s="4"/>
      <c r="VHF213" s="4"/>
      <c r="VHG213" s="4"/>
      <c r="VHH213" s="4"/>
      <c r="VHI213" s="4"/>
      <c r="VHJ213" s="4"/>
      <c r="VHK213" s="4"/>
      <c r="VHL213" s="4"/>
      <c r="VHM213" s="4"/>
      <c r="VHN213" s="4"/>
      <c r="VHO213" s="4"/>
      <c r="VHP213" s="4"/>
      <c r="VHQ213" s="4"/>
      <c r="VHR213" s="4"/>
      <c r="VHS213" s="4"/>
      <c r="VHT213" s="4"/>
      <c r="VHU213" s="4"/>
      <c r="VHV213" s="4"/>
      <c r="VHW213" s="4"/>
      <c r="VHX213" s="4"/>
      <c r="VHY213" s="4"/>
      <c r="VHZ213" s="4"/>
      <c r="VIA213" s="4"/>
      <c r="VIB213" s="4"/>
      <c r="VIC213" s="4"/>
      <c r="VID213" s="4"/>
      <c r="VIE213" s="4"/>
      <c r="VIF213" s="4"/>
      <c r="VIG213" s="4"/>
      <c r="VIH213" s="4"/>
      <c r="VII213" s="4"/>
      <c r="VIJ213" s="4"/>
      <c r="VIK213" s="4"/>
      <c r="VIL213" s="4"/>
      <c r="VIM213" s="4"/>
      <c r="VIN213" s="4"/>
      <c r="VIO213" s="4"/>
      <c r="VIP213" s="4"/>
      <c r="VIQ213" s="4"/>
      <c r="VIR213" s="4"/>
      <c r="VIS213" s="4"/>
      <c r="VIT213" s="4"/>
      <c r="VIU213" s="4"/>
      <c r="VIV213" s="4"/>
      <c r="VIW213" s="4"/>
      <c r="VIX213" s="4"/>
      <c r="VIY213" s="4"/>
      <c r="VIZ213" s="4"/>
      <c r="VJA213" s="4"/>
      <c r="VJB213" s="4"/>
      <c r="VJC213" s="4"/>
      <c r="VJD213" s="4"/>
      <c r="VJE213" s="4"/>
      <c r="VJF213" s="4"/>
      <c r="VJG213" s="4"/>
      <c r="VJH213" s="4"/>
      <c r="VJI213" s="4"/>
      <c r="VJJ213" s="4"/>
      <c r="VJK213" s="4"/>
      <c r="VJL213" s="4"/>
      <c r="VJM213" s="4"/>
      <c r="VJN213" s="4"/>
      <c r="VJO213" s="4"/>
      <c r="VJP213" s="4"/>
      <c r="VJQ213" s="4"/>
      <c r="VJR213" s="4"/>
      <c r="VJS213" s="4"/>
      <c r="VJT213" s="4"/>
      <c r="VJU213" s="4"/>
      <c r="VJV213" s="4"/>
      <c r="VJW213" s="4"/>
      <c r="VJX213" s="4"/>
      <c r="VJY213" s="4"/>
      <c r="VJZ213" s="4"/>
      <c r="VKA213" s="4"/>
      <c r="VKB213" s="4"/>
      <c r="VKC213" s="4"/>
      <c r="VKD213" s="4"/>
      <c r="VKE213" s="4"/>
      <c r="VKF213" s="4"/>
      <c r="VKG213" s="4"/>
      <c r="VKH213" s="4"/>
      <c r="VKI213" s="4"/>
      <c r="VKJ213" s="4"/>
      <c r="VKK213" s="4"/>
      <c r="VKL213" s="4"/>
      <c r="VKM213" s="4"/>
      <c r="VKN213" s="4"/>
      <c r="VKO213" s="4"/>
      <c r="VKP213" s="4"/>
      <c r="VKQ213" s="4"/>
      <c r="VKR213" s="4"/>
      <c r="VKS213" s="4"/>
      <c r="VKT213" s="4"/>
      <c r="VKU213" s="4"/>
      <c r="VKV213" s="4"/>
      <c r="VKW213" s="4"/>
      <c r="VKX213" s="4"/>
      <c r="VKY213" s="4"/>
      <c r="VKZ213" s="4"/>
      <c r="VLA213" s="4"/>
      <c r="VLB213" s="4"/>
      <c r="VLC213" s="4"/>
      <c r="VLD213" s="4"/>
      <c r="VLE213" s="4"/>
      <c r="VLF213" s="4"/>
      <c r="VLG213" s="4"/>
      <c r="VLH213" s="4"/>
      <c r="VLI213" s="4"/>
      <c r="VLJ213" s="4"/>
      <c r="VLK213" s="4"/>
      <c r="VLL213" s="4"/>
      <c r="VLM213" s="4"/>
      <c r="VLN213" s="4"/>
      <c r="VLO213" s="4"/>
      <c r="VLP213" s="4"/>
      <c r="VLQ213" s="4"/>
      <c r="VLR213" s="4"/>
      <c r="VLS213" s="4"/>
      <c r="VLT213" s="4"/>
      <c r="VLU213" s="4"/>
      <c r="VLV213" s="4"/>
      <c r="VLW213" s="4"/>
      <c r="VLX213" s="4"/>
      <c r="VLY213" s="4"/>
      <c r="VLZ213" s="4"/>
      <c r="VMA213" s="4"/>
      <c r="VMB213" s="4"/>
      <c r="VMC213" s="4"/>
      <c r="VMD213" s="4"/>
      <c r="VME213" s="4"/>
      <c r="VMF213" s="4"/>
      <c r="VMG213" s="4"/>
      <c r="VMH213" s="4"/>
      <c r="VMI213" s="4"/>
      <c r="VMJ213" s="4"/>
      <c r="VMK213" s="4"/>
      <c r="VML213" s="4"/>
      <c r="VMM213" s="4"/>
      <c r="VMN213" s="4"/>
      <c r="VMO213" s="4"/>
      <c r="VMP213" s="4"/>
      <c r="VMQ213" s="4"/>
      <c r="VMR213" s="4"/>
      <c r="VMS213" s="4"/>
      <c r="VMT213" s="4"/>
      <c r="VMU213" s="4"/>
      <c r="VMV213" s="4"/>
      <c r="VMW213" s="4"/>
      <c r="VMX213" s="4"/>
      <c r="VMY213" s="4"/>
      <c r="VMZ213" s="4"/>
      <c r="VNA213" s="4"/>
      <c r="VNB213" s="4"/>
      <c r="VNC213" s="4"/>
      <c r="VND213" s="4"/>
      <c r="VNE213" s="4"/>
      <c r="VNF213" s="4"/>
      <c r="VNG213" s="4"/>
      <c r="VNH213" s="4"/>
      <c r="VNI213" s="4"/>
      <c r="VNJ213" s="4"/>
      <c r="VNK213" s="4"/>
      <c r="VNL213" s="4"/>
      <c r="VNM213" s="4"/>
      <c r="VNN213" s="4"/>
      <c r="VNO213" s="4"/>
      <c r="VNP213" s="4"/>
      <c r="VNQ213" s="4"/>
      <c r="VNR213" s="4"/>
      <c r="VNS213" s="4"/>
      <c r="VNT213" s="4"/>
      <c r="VNU213" s="4"/>
      <c r="VNV213" s="4"/>
      <c r="VNW213" s="4"/>
      <c r="VNX213" s="4"/>
      <c r="VNY213" s="4"/>
      <c r="VNZ213" s="4"/>
      <c r="VOA213" s="4"/>
      <c r="VOB213" s="4"/>
      <c r="VOC213" s="4"/>
      <c r="VOD213" s="4"/>
      <c r="VOE213" s="4"/>
      <c r="VOF213" s="4"/>
      <c r="VOG213" s="4"/>
      <c r="VOH213" s="4"/>
      <c r="VOI213" s="4"/>
      <c r="VOJ213" s="4"/>
      <c r="VOK213" s="4"/>
      <c r="VOL213" s="4"/>
      <c r="VOM213" s="4"/>
      <c r="VON213" s="4"/>
      <c r="VOO213" s="4"/>
      <c r="VOP213" s="4"/>
      <c r="VOQ213" s="4"/>
      <c r="VOR213" s="4"/>
      <c r="VOS213" s="4"/>
      <c r="VOT213" s="4"/>
      <c r="VOU213" s="4"/>
      <c r="VOV213" s="4"/>
      <c r="VOW213" s="4"/>
      <c r="VOX213" s="4"/>
      <c r="VOY213" s="4"/>
      <c r="VOZ213" s="4"/>
      <c r="VPA213" s="4"/>
      <c r="VPB213" s="4"/>
      <c r="VPC213" s="4"/>
      <c r="VPD213" s="4"/>
      <c r="VPE213" s="4"/>
      <c r="VPF213" s="4"/>
      <c r="VPG213" s="4"/>
      <c r="VPH213" s="4"/>
      <c r="VPI213" s="4"/>
      <c r="VPJ213" s="4"/>
      <c r="VPK213" s="4"/>
      <c r="VPL213" s="4"/>
      <c r="VPM213" s="4"/>
      <c r="VPN213" s="4"/>
      <c r="VPO213" s="4"/>
      <c r="VPP213" s="4"/>
      <c r="VPQ213" s="4"/>
      <c r="VPR213" s="4"/>
      <c r="VPS213" s="4"/>
      <c r="VPT213" s="4"/>
      <c r="VPU213" s="4"/>
      <c r="VPV213" s="4"/>
      <c r="VPW213" s="4"/>
      <c r="VPX213" s="4"/>
      <c r="VPY213" s="4"/>
      <c r="VPZ213" s="4"/>
      <c r="VQA213" s="4"/>
      <c r="VQB213" s="4"/>
      <c r="VQC213" s="4"/>
      <c r="VQD213" s="4"/>
      <c r="VQE213" s="4"/>
      <c r="VQF213" s="4"/>
      <c r="VQG213" s="4"/>
      <c r="VQH213" s="4"/>
      <c r="VQI213" s="4"/>
      <c r="VQJ213" s="4"/>
      <c r="VQK213" s="4"/>
      <c r="VQL213" s="4"/>
      <c r="VQM213" s="4"/>
      <c r="VQN213" s="4"/>
      <c r="VQO213" s="4"/>
      <c r="VQP213" s="4"/>
      <c r="VQQ213" s="4"/>
      <c r="VQR213" s="4"/>
      <c r="VQS213" s="4"/>
      <c r="VQT213" s="4"/>
      <c r="VQU213" s="4"/>
      <c r="VQV213" s="4"/>
      <c r="VQW213" s="4"/>
      <c r="VQX213" s="4"/>
      <c r="VQY213" s="4"/>
      <c r="VQZ213" s="4"/>
      <c r="VRA213" s="4"/>
      <c r="VRB213" s="4"/>
      <c r="VRC213" s="4"/>
      <c r="VRD213" s="4"/>
      <c r="VRE213" s="4"/>
      <c r="VRF213" s="4"/>
      <c r="VRG213" s="4"/>
      <c r="VRH213" s="4"/>
      <c r="VRI213" s="4"/>
      <c r="VRJ213" s="4"/>
      <c r="VRK213" s="4"/>
      <c r="VRL213" s="4"/>
      <c r="VRM213" s="4"/>
      <c r="VRN213" s="4"/>
      <c r="VRO213" s="4"/>
      <c r="VRP213" s="4"/>
      <c r="VRQ213" s="4"/>
      <c r="VRR213" s="4"/>
      <c r="VRS213" s="4"/>
      <c r="VRT213" s="4"/>
      <c r="VRU213" s="4"/>
      <c r="VRV213" s="4"/>
      <c r="VRW213" s="4"/>
      <c r="VRX213" s="4"/>
      <c r="VRY213" s="4"/>
      <c r="VRZ213" s="4"/>
      <c r="VSA213" s="4"/>
      <c r="VSB213" s="4"/>
      <c r="VSC213" s="4"/>
      <c r="VSD213" s="4"/>
      <c r="VSE213" s="4"/>
      <c r="VSF213" s="4"/>
      <c r="VSG213" s="4"/>
      <c r="VSH213" s="4"/>
      <c r="VSI213" s="4"/>
      <c r="VSJ213" s="4"/>
      <c r="VSK213" s="4"/>
      <c r="VSL213" s="4"/>
      <c r="VSM213" s="4"/>
      <c r="VSN213" s="4"/>
      <c r="VSO213" s="4"/>
      <c r="VSP213" s="4"/>
      <c r="VSQ213" s="4"/>
      <c r="VSR213" s="4"/>
      <c r="VSS213" s="4"/>
      <c r="VST213" s="4"/>
      <c r="VSU213" s="4"/>
      <c r="VSV213" s="4"/>
      <c r="VSW213" s="4"/>
      <c r="VSX213" s="4"/>
      <c r="VSY213" s="4"/>
      <c r="VSZ213" s="4"/>
      <c r="VTA213" s="4"/>
      <c r="VTB213" s="4"/>
      <c r="VTC213" s="4"/>
      <c r="VTD213" s="4"/>
      <c r="VTE213" s="4"/>
      <c r="VTF213" s="4"/>
      <c r="VTG213" s="4"/>
      <c r="VTH213" s="4"/>
      <c r="VTI213" s="4"/>
      <c r="VTJ213" s="4"/>
      <c r="VTK213" s="4"/>
      <c r="VTL213" s="4"/>
      <c r="VTM213" s="4"/>
      <c r="VTN213" s="4"/>
      <c r="VTO213" s="4"/>
      <c r="VTP213" s="4"/>
      <c r="VTQ213" s="4"/>
      <c r="VTR213" s="4"/>
      <c r="VTS213" s="4"/>
      <c r="VTT213" s="4"/>
      <c r="VTU213" s="4"/>
      <c r="VTV213" s="4"/>
      <c r="VTW213" s="4"/>
      <c r="VTX213" s="4"/>
      <c r="VTY213" s="4"/>
      <c r="VTZ213" s="4"/>
      <c r="VUA213" s="4"/>
      <c r="VUB213" s="4"/>
      <c r="VUC213" s="4"/>
      <c r="VUD213" s="4"/>
      <c r="VUE213" s="4"/>
      <c r="VUF213" s="4"/>
      <c r="VUG213" s="4"/>
      <c r="VUH213" s="4"/>
      <c r="VUI213" s="4"/>
      <c r="VUJ213" s="4"/>
      <c r="VUK213" s="4"/>
      <c r="VUL213" s="4"/>
      <c r="VUM213" s="4"/>
      <c r="VUN213" s="4"/>
      <c r="VUO213" s="4"/>
      <c r="VUP213" s="4"/>
      <c r="VUQ213" s="4"/>
      <c r="VUR213" s="4"/>
      <c r="VUS213" s="4"/>
      <c r="VUT213" s="4"/>
      <c r="VUU213" s="4"/>
      <c r="VUV213" s="4"/>
      <c r="VUW213" s="4"/>
      <c r="VUX213" s="4"/>
      <c r="VUY213" s="4"/>
      <c r="VUZ213" s="4"/>
      <c r="VVA213" s="4"/>
      <c r="VVB213" s="4"/>
      <c r="VVC213" s="4"/>
      <c r="VVD213" s="4"/>
      <c r="VVE213" s="4"/>
      <c r="VVF213" s="4"/>
      <c r="VVG213" s="4"/>
      <c r="VVH213" s="4"/>
      <c r="VVI213" s="4"/>
      <c r="VVJ213" s="4"/>
      <c r="VVK213" s="4"/>
      <c r="VVL213" s="4"/>
      <c r="VVM213" s="4"/>
      <c r="VVN213" s="4"/>
      <c r="VVO213" s="4"/>
      <c r="VVP213" s="4"/>
      <c r="VVQ213" s="4"/>
      <c r="VVR213" s="4"/>
      <c r="VVS213" s="4"/>
      <c r="VVT213" s="4"/>
      <c r="VVU213" s="4"/>
      <c r="VVV213" s="4"/>
      <c r="VVW213" s="4"/>
      <c r="VVX213" s="4"/>
      <c r="VVY213" s="4"/>
      <c r="VVZ213" s="4"/>
      <c r="VWA213" s="4"/>
      <c r="VWB213" s="4"/>
      <c r="VWC213" s="4"/>
      <c r="VWD213" s="4"/>
      <c r="VWE213" s="4"/>
      <c r="VWF213" s="4"/>
      <c r="VWG213" s="4"/>
      <c r="VWH213" s="4"/>
      <c r="VWI213" s="4"/>
      <c r="VWJ213" s="4"/>
      <c r="VWK213" s="4"/>
      <c r="VWL213" s="4"/>
      <c r="VWM213" s="4"/>
      <c r="VWN213" s="4"/>
      <c r="VWO213" s="4"/>
      <c r="VWP213" s="4"/>
      <c r="VWQ213" s="4"/>
      <c r="VWR213" s="4"/>
      <c r="VWS213" s="4"/>
      <c r="VWT213" s="4"/>
      <c r="VWU213" s="4"/>
      <c r="VWV213" s="4"/>
      <c r="VWW213" s="4"/>
      <c r="VWX213" s="4"/>
      <c r="VWY213" s="4"/>
      <c r="VWZ213" s="4"/>
      <c r="VXA213" s="4"/>
      <c r="VXB213" s="4"/>
      <c r="VXC213" s="4"/>
      <c r="VXD213" s="4"/>
      <c r="VXE213" s="4"/>
      <c r="VXF213" s="4"/>
      <c r="VXG213" s="4"/>
      <c r="VXH213" s="4"/>
      <c r="VXI213" s="4"/>
      <c r="VXJ213" s="4"/>
      <c r="VXK213" s="4"/>
      <c r="VXL213" s="4"/>
      <c r="VXM213" s="4"/>
      <c r="VXN213" s="4"/>
      <c r="VXO213" s="4"/>
      <c r="VXP213" s="4"/>
      <c r="VXQ213" s="4"/>
      <c r="VXR213" s="4"/>
      <c r="VXS213" s="4"/>
      <c r="VXT213" s="4"/>
      <c r="VXU213" s="4"/>
      <c r="VXV213" s="4"/>
      <c r="VXW213" s="4"/>
      <c r="VXX213" s="4"/>
      <c r="VXY213" s="4"/>
      <c r="VXZ213" s="4"/>
      <c r="VYA213" s="4"/>
      <c r="VYB213" s="4"/>
      <c r="VYC213" s="4"/>
      <c r="VYD213" s="4"/>
      <c r="VYE213" s="4"/>
      <c r="VYF213" s="4"/>
      <c r="VYG213" s="4"/>
      <c r="VYH213" s="4"/>
      <c r="VYI213" s="4"/>
      <c r="VYJ213" s="4"/>
      <c r="VYK213" s="4"/>
      <c r="VYL213" s="4"/>
      <c r="VYM213" s="4"/>
      <c r="VYN213" s="4"/>
      <c r="VYO213" s="4"/>
      <c r="VYP213" s="4"/>
      <c r="VYQ213" s="4"/>
      <c r="VYR213" s="4"/>
      <c r="VYS213" s="4"/>
      <c r="VYT213" s="4"/>
      <c r="VYU213" s="4"/>
      <c r="VYV213" s="4"/>
      <c r="VYW213" s="4"/>
      <c r="VYX213" s="4"/>
      <c r="VYY213" s="4"/>
      <c r="VYZ213" s="4"/>
      <c r="VZA213" s="4"/>
      <c r="VZB213" s="4"/>
      <c r="VZC213" s="4"/>
      <c r="VZD213" s="4"/>
      <c r="VZE213" s="4"/>
      <c r="VZF213" s="4"/>
      <c r="VZG213" s="4"/>
      <c r="VZH213" s="4"/>
      <c r="VZI213" s="4"/>
      <c r="VZJ213" s="4"/>
      <c r="VZK213" s="4"/>
      <c r="VZL213" s="4"/>
      <c r="VZM213" s="4"/>
      <c r="VZN213" s="4"/>
      <c r="VZO213" s="4"/>
      <c r="VZP213" s="4"/>
      <c r="VZQ213" s="4"/>
      <c r="VZR213" s="4"/>
      <c r="VZS213" s="4"/>
      <c r="VZT213" s="4"/>
      <c r="VZU213" s="4"/>
      <c r="VZV213" s="4"/>
      <c r="VZW213" s="4"/>
      <c r="VZX213" s="4"/>
      <c r="VZY213" s="4"/>
      <c r="VZZ213" s="4"/>
      <c r="WAA213" s="4"/>
      <c r="WAB213" s="4"/>
      <c r="WAC213" s="4"/>
      <c r="WAD213" s="4"/>
      <c r="WAE213" s="4"/>
      <c r="WAF213" s="4"/>
      <c r="WAG213" s="4"/>
      <c r="WAH213" s="4"/>
      <c r="WAI213" s="4"/>
      <c r="WAJ213" s="4"/>
      <c r="WAK213" s="4"/>
      <c r="WAL213" s="4"/>
      <c r="WAM213" s="4"/>
      <c r="WAN213" s="4"/>
      <c r="WAO213" s="4"/>
      <c r="WAP213" s="4"/>
      <c r="WAQ213" s="4"/>
      <c r="WAR213" s="4"/>
      <c r="WAS213" s="4"/>
      <c r="WAT213" s="4"/>
      <c r="WAU213" s="4"/>
      <c r="WAV213" s="4"/>
      <c r="WAW213" s="4"/>
      <c r="WAX213" s="4"/>
      <c r="WAY213" s="4"/>
      <c r="WAZ213" s="4"/>
      <c r="WBA213" s="4"/>
      <c r="WBB213" s="4"/>
      <c r="WBC213" s="4"/>
      <c r="WBD213" s="4"/>
      <c r="WBE213" s="4"/>
      <c r="WBF213" s="4"/>
      <c r="WBG213" s="4"/>
      <c r="WBH213" s="4"/>
      <c r="WBI213" s="4"/>
      <c r="WBJ213" s="4"/>
      <c r="WBK213" s="4"/>
      <c r="WBL213" s="4"/>
      <c r="WBM213" s="4"/>
      <c r="WBN213" s="4"/>
      <c r="WBO213" s="4"/>
      <c r="WBP213" s="4"/>
      <c r="WBQ213" s="4"/>
      <c r="WBR213" s="4"/>
      <c r="WBS213" s="4"/>
      <c r="WBT213" s="4"/>
      <c r="WBU213" s="4"/>
      <c r="WBV213" s="4"/>
      <c r="WBW213" s="4"/>
      <c r="WBX213" s="4"/>
      <c r="WBY213" s="4"/>
      <c r="WBZ213" s="4"/>
      <c r="WCA213" s="4"/>
      <c r="WCB213" s="4"/>
      <c r="WCC213" s="4"/>
      <c r="WCD213" s="4"/>
      <c r="WCE213" s="4"/>
      <c r="WCF213" s="4"/>
      <c r="WCG213" s="4"/>
      <c r="WCH213" s="4"/>
      <c r="WCI213" s="4"/>
      <c r="WCJ213" s="4"/>
      <c r="WCK213" s="4"/>
      <c r="WCL213" s="4"/>
      <c r="WCM213" s="4"/>
      <c r="WCN213" s="4"/>
      <c r="WCO213" s="4"/>
      <c r="WCP213" s="4"/>
      <c r="WCQ213" s="4"/>
      <c r="WCR213" s="4"/>
      <c r="WCS213" s="4"/>
      <c r="WCT213" s="4"/>
      <c r="WCU213" s="4"/>
      <c r="WCV213" s="4"/>
      <c r="WCW213" s="4"/>
      <c r="WCX213" s="4"/>
      <c r="WCY213" s="4"/>
      <c r="WCZ213" s="4"/>
      <c r="WDA213" s="4"/>
      <c r="WDB213" s="4"/>
      <c r="WDC213" s="4"/>
      <c r="WDD213" s="4"/>
      <c r="WDE213" s="4"/>
      <c r="WDF213" s="4"/>
      <c r="WDG213" s="4"/>
      <c r="WDH213" s="4"/>
      <c r="WDI213" s="4"/>
      <c r="WDJ213" s="4"/>
      <c r="WDK213" s="4"/>
      <c r="WDL213" s="4"/>
      <c r="WDM213" s="4"/>
      <c r="WDN213" s="4"/>
      <c r="WDO213" s="4"/>
      <c r="WDP213" s="4"/>
      <c r="WDQ213" s="4"/>
      <c r="WDR213" s="4"/>
      <c r="WDS213" s="4"/>
      <c r="WDT213" s="4"/>
      <c r="WDU213" s="4"/>
      <c r="WDV213" s="4"/>
      <c r="WDW213" s="4"/>
      <c r="WDX213" s="4"/>
      <c r="WDY213" s="4"/>
      <c r="WDZ213" s="4"/>
      <c r="WEA213" s="4"/>
      <c r="WEB213" s="4"/>
      <c r="WEC213" s="4"/>
      <c r="WED213" s="4"/>
      <c r="WEE213" s="4"/>
      <c r="WEF213" s="4"/>
      <c r="WEG213" s="4"/>
      <c r="WEH213" s="4"/>
      <c r="WEI213" s="4"/>
      <c r="WEJ213" s="4"/>
      <c r="WEK213" s="4"/>
      <c r="WEL213" s="4"/>
      <c r="WEM213" s="4"/>
      <c r="WEN213" s="4"/>
      <c r="WEO213" s="4"/>
      <c r="WEP213" s="4"/>
      <c r="WEQ213" s="4"/>
      <c r="WER213" s="4"/>
      <c r="WES213" s="4"/>
      <c r="WET213" s="4"/>
      <c r="WEU213" s="4"/>
      <c r="WEV213" s="4"/>
      <c r="WEW213" s="4"/>
      <c r="WEX213" s="4"/>
      <c r="WEY213" s="4"/>
      <c r="WEZ213" s="4"/>
      <c r="WFA213" s="4"/>
      <c r="WFB213" s="4"/>
      <c r="WFC213" s="4"/>
      <c r="WFD213" s="4"/>
      <c r="WFE213" s="4"/>
      <c r="WFF213" s="4"/>
      <c r="WFG213" s="4"/>
      <c r="WFH213" s="4"/>
      <c r="WFI213" s="4"/>
      <c r="WFJ213" s="4"/>
      <c r="WFK213" s="4"/>
      <c r="WFL213" s="4"/>
      <c r="WFM213" s="4"/>
      <c r="WFN213" s="4"/>
      <c r="WFO213" s="4"/>
      <c r="WFP213" s="4"/>
      <c r="WFQ213" s="4"/>
      <c r="WFR213" s="4"/>
      <c r="WFS213" s="4"/>
      <c r="WFT213" s="4"/>
      <c r="WFU213" s="4"/>
      <c r="WFV213" s="4"/>
      <c r="WFW213" s="4"/>
      <c r="WFX213" s="4"/>
      <c r="WFY213" s="4"/>
      <c r="WFZ213" s="4"/>
      <c r="WGA213" s="4"/>
      <c r="WGB213" s="4"/>
      <c r="WGC213" s="4"/>
      <c r="WGD213" s="4"/>
      <c r="WGE213" s="4"/>
      <c r="WGF213" s="4"/>
      <c r="WGG213" s="4"/>
      <c r="WGH213" s="4"/>
      <c r="WGI213" s="4"/>
      <c r="WGJ213" s="4"/>
      <c r="WGK213" s="4"/>
      <c r="WGL213" s="4"/>
      <c r="WGM213" s="4"/>
      <c r="WGN213" s="4"/>
      <c r="WGO213" s="4"/>
      <c r="WGP213" s="4"/>
      <c r="WGQ213" s="4"/>
      <c r="WGR213" s="4"/>
      <c r="WGS213" s="4"/>
      <c r="WGT213" s="4"/>
      <c r="WGU213" s="4"/>
      <c r="WGV213" s="4"/>
      <c r="WGW213" s="4"/>
      <c r="WGX213" s="4"/>
      <c r="WGY213" s="4"/>
      <c r="WGZ213" s="4"/>
      <c r="WHA213" s="4"/>
      <c r="WHB213" s="4"/>
      <c r="WHC213" s="4"/>
      <c r="WHD213" s="4"/>
      <c r="WHE213" s="4"/>
      <c r="WHF213" s="4"/>
      <c r="WHG213" s="4"/>
      <c r="WHH213" s="4"/>
      <c r="WHI213" s="4"/>
      <c r="WHJ213" s="4"/>
      <c r="WHK213" s="4"/>
      <c r="WHL213" s="4"/>
      <c r="WHM213" s="4"/>
      <c r="WHN213" s="4"/>
      <c r="WHO213" s="4"/>
      <c r="WHP213" s="4"/>
      <c r="WHQ213" s="4"/>
      <c r="WHR213" s="4"/>
      <c r="WHS213" s="4"/>
      <c r="WHT213" s="4"/>
      <c r="WHU213" s="4"/>
      <c r="WHV213" s="4"/>
      <c r="WHW213" s="4"/>
      <c r="WHX213" s="4"/>
      <c r="WHY213" s="4"/>
      <c r="WHZ213" s="4"/>
      <c r="WIA213" s="4"/>
      <c r="WIB213" s="4"/>
      <c r="WIC213" s="4"/>
      <c r="WID213" s="4"/>
      <c r="WIE213" s="4"/>
      <c r="WIF213" s="4"/>
      <c r="WIG213" s="4"/>
      <c r="WIH213" s="4"/>
      <c r="WII213" s="4"/>
      <c r="WIJ213" s="4"/>
      <c r="WIK213" s="4"/>
      <c r="WIL213" s="4"/>
      <c r="WIM213" s="4"/>
      <c r="WIN213" s="4"/>
      <c r="WIO213" s="4"/>
      <c r="WIP213" s="4"/>
      <c r="WIQ213" s="4"/>
      <c r="WIR213" s="4"/>
      <c r="WIS213" s="4"/>
      <c r="WIT213" s="4"/>
      <c r="WIU213" s="4"/>
      <c r="WIV213" s="4"/>
      <c r="WIW213" s="4"/>
      <c r="WIX213" s="4"/>
      <c r="WIY213" s="4"/>
      <c r="WIZ213" s="4"/>
      <c r="WJA213" s="4"/>
      <c r="WJB213" s="4"/>
      <c r="WJC213" s="4"/>
      <c r="WJD213" s="4"/>
      <c r="WJE213" s="4"/>
      <c r="WJF213" s="4"/>
      <c r="WJG213" s="4"/>
      <c r="WJH213" s="4"/>
      <c r="WJI213" s="4"/>
      <c r="WJJ213" s="4"/>
      <c r="WJK213" s="4"/>
      <c r="WJL213" s="4"/>
      <c r="WJM213" s="4"/>
      <c r="WJN213" s="4"/>
      <c r="WJO213" s="4"/>
      <c r="WJP213" s="4"/>
      <c r="WJQ213" s="4"/>
      <c r="WJR213" s="4"/>
      <c r="WJS213" s="4"/>
      <c r="WJT213" s="4"/>
      <c r="WJU213" s="4"/>
      <c r="WJV213" s="4"/>
      <c r="WJW213" s="4"/>
      <c r="WJX213" s="4"/>
      <c r="WJY213" s="4"/>
      <c r="WJZ213" s="4"/>
      <c r="WKA213" s="4"/>
      <c r="WKB213" s="4"/>
      <c r="WKC213" s="4"/>
      <c r="WKD213" s="4"/>
      <c r="WKE213" s="4"/>
      <c r="WKF213" s="4"/>
      <c r="WKG213" s="4"/>
      <c r="WKH213" s="4"/>
      <c r="WKI213" s="4"/>
      <c r="WKJ213" s="4"/>
      <c r="WKK213" s="4"/>
      <c r="WKL213" s="4"/>
      <c r="WKM213" s="4"/>
      <c r="WKN213" s="4"/>
      <c r="WKO213" s="4"/>
      <c r="WKP213" s="4"/>
      <c r="WKQ213" s="4"/>
      <c r="WKR213" s="4"/>
      <c r="WKS213" s="4"/>
      <c r="WKT213" s="4"/>
      <c r="WKU213" s="4"/>
      <c r="WKV213" s="4"/>
      <c r="WKW213" s="4"/>
      <c r="WKX213" s="4"/>
      <c r="WKY213" s="4"/>
      <c r="WKZ213" s="4"/>
      <c r="WLA213" s="4"/>
      <c r="WLB213" s="4"/>
      <c r="WLC213" s="4"/>
      <c r="WLD213" s="4"/>
      <c r="WLE213" s="4"/>
      <c r="WLF213" s="4"/>
      <c r="WLG213" s="4"/>
      <c r="WLH213" s="4"/>
      <c r="WLI213" s="4"/>
      <c r="WLJ213" s="4"/>
      <c r="WLK213" s="4"/>
      <c r="WLL213" s="4"/>
      <c r="WLM213" s="4"/>
      <c r="WLN213" s="4"/>
      <c r="WLO213" s="4"/>
      <c r="WLP213" s="4"/>
      <c r="WLQ213" s="4"/>
      <c r="WLR213" s="4"/>
      <c r="WLS213" s="4"/>
      <c r="WLT213" s="4"/>
      <c r="WLU213" s="4"/>
      <c r="WLV213" s="4"/>
      <c r="WLW213" s="4"/>
      <c r="WLX213" s="4"/>
      <c r="WLY213" s="4"/>
      <c r="WLZ213" s="4"/>
      <c r="WMA213" s="4"/>
      <c r="WMB213" s="4"/>
      <c r="WMC213" s="4"/>
      <c r="WMD213" s="4"/>
      <c r="WME213" s="4"/>
      <c r="WMF213" s="4"/>
      <c r="WMG213" s="4"/>
      <c r="WMH213" s="4"/>
      <c r="WMI213" s="4"/>
      <c r="WMJ213" s="4"/>
      <c r="WMK213" s="4"/>
      <c r="WML213" s="4"/>
      <c r="WMM213" s="4"/>
      <c r="WMN213" s="4"/>
      <c r="WMO213" s="4"/>
      <c r="WMP213" s="4"/>
      <c r="WMQ213" s="4"/>
      <c r="WMR213" s="4"/>
      <c r="WMS213" s="4"/>
      <c r="WMT213" s="4"/>
      <c r="WMU213" s="4"/>
      <c r="WMV213" s="4"/>
      <c r="WMW213" s="4"/>
      <c r="WMX213" s="4"/>
      <c r="WMY213" s="4"/>
      <c r="WMZ213" s="4"/>
      <c r="WNA213" s="4"/>
      <c r="WNB213" s="4"/>
      <c r="WNC213" s="4"/>
      <c r="WND213" s="4"/>
      <c r="WNE213" s="4"/>
      <c r="WNF213" s="4"/>
      <c r="WNG213" s="4"/>
      <c r="WNH213" s="4"/>
      <c r="WNI213" s="4"/>
      <c r="WNJ213" s="4"/>
      <c r="WNK213" s="4"/>
      <c r="WNL213" s="4"/>
      <c r="WNM213" s="4"/>
      <c r="WNN213" s="4"/>
      <c r="WNO213" s="4"/>
      <c r="WNP213" s="4"/>
      <c r="WNQ213" s="4"/>
      <c r="WNR213" s="4"/>
      <c r="WNS213" s="4"/>
      <c r="WNT213" s="4"/>
      <c r="WNU213" s="4"/>
      <c r="WNV213" s="4"/>
      <c r="WNW213" s="4"/>
      <c r="WNX213" s="4"/>
      <c r="WNY213" s="4"/>
      <c r="WNZ213" s="4"/>
      <c r="WOA213" s="4"/>
      <c r="WOB213" s="4"/>
      <c r="WOC213" s="4"/>
      <c r="WOD213" s="4"/>
      <c r="WOE213" s="4"/>
      <c r="WOF213" s="4"/>
      <c r="WOG213" s="4"/>
      <c r="WOH213" s="4"/>
      <c r="WOI213" s="4"/>
      <c r="WOJ213" s="4"/>
      <c r="WOK213" s="4"/>
      <c r="WOL213" s="4"/>
      <c r="WOM213" s="4"/>
      <c r="WON213" s="4"/>
      <c r="WOO213" s="4"/>
      <c r="WOP213" s="4"/>
      <c r="WOQ213" s="4"/>
      <c r="WOR213" s="4"/>
      <c r="WOS213" s="4"/>
      <c r="WOT213" s="4"/>
      <c r="WOU213" s="4"/>
      <c r="WOV213" s="4"/>
      <c r="WOW213" s="4"/>
      <c r="WOX213" s="4"/>
      <c r="WOY213" s="4"/>
      <c r="WOZ213" s="4"/>
      <c r="WPA213" s="4"/>
      <c r="WPB213" s="4"/>
      <c r="WPC213" s="4"/>
      <c r="WPD213" s="4"/>
      <c r="WPE213" s="4"/>
      <c r="WPF213" s="4"/>
      <c r="WPG213" s="4"/>
      <c r="WPH213" s="4"/>
      <c r="WPI213" s="4"/>
      <c r="WPJ213" s="4"/>
      <c r="WPK213" s="4"/>
      <c r="WPL213" s="4"/>
      <c r="WPM213" s="4"/>
      <c r="WPN213" s="4"/>
      <c r="WPO213" s="4"/>
      <c r="WPP213" s="4"/>
      <c r="WPQ213" s="4"/>
      <c r="WPR213" s="4"/>
      <c r="WPS213" s="4"/>
      <c r="WPT213" s="4"/>
      <c r="WPU213" s="4"/>
      <c r="WPV213" s="4"/>
      <c r="WPW213" s="4"/>
      <c r="WPX213" s="4"/>
      <c r="WPY213" s="4"/>
      <c r="WPZ213" s="4"/>
      <c r="WQA213" s="4"/>
      <c r="WQB213" s="4"/>
      <c r="WQC213" s="4"/>
      <c r="WQD213" s="4"/>
      <c r="WQE213" s="4"/>
      <c r="WQF213" s="4"/>
      <c r="WQG213" s="4"/>
      <c r="WQH213" s="4"/>
      <c r="WQI213" s="4"/>
      <c r="WQJ213" s="4"/>
      <c r="WQK213" s="4"/>
      <c r="WQL213" s="4"/>
      <c r="WQM213" s="4"/>
      <c r="WQN213" s="4"/>
      <c r="WQO213" s="4"/>
      <c r="WQP213" s="4"/>
      <c r="WQQ213" s="4"/>
      <c r="WQR213" s="4"/>
      <c r="WQS213" s="4"/>
      <c r="WQT213" s="4"/>
      <c r="WQU213" s="4"/>
      <c r="WQV213" s="4"/>
      <c r="WQW213" s="4"/>
      <c r="WQX213" s="4"/>
      <c r="WQY213" s="4"/>
      <c r="WQZ213" s="4"/>
      <c r="WRA213" s="4"/>
      <c r="WRB213" s="4"/>
      <c r="WRC213" s="4"/>
      <c r="WRD213" s="4"/>
      <c r="WRE213" s="4"/>
      <c r="WRF213" s="4"/>
      <c r="WRG213" s="4"/>
      <c r="WRH213" s="4"/>
      <c r="WRI213" s="4"/>
      <c r="WRJ213" s="4"/>
      <c r="WRK213" s="4"/>
      <c r="WRL213" s="4"/>
      <c r="WRM213" s="4"/>
      <c r="WRN213" s="4"/>
      <c r="WRO213" s="4"/>
      <c r="WRP213" s="4"/>
      <c r="WRQ213" s="4"/>
      <c r="WRR213" s="4"/>
      <c r="WRS213" s="4"/>
      <c r="WRT213" s="4"/>
      <c r="WRU213" s="4"/>
      <c r="WRV213" s="4"/>
      <c r="WRW213" s="4"/>
      <c r="WRX213" s="4"/>
      <c r="WRY213" s="4"/>
      <c r="WRZ213" s="4"/>
      <c r="WSA213" s="4"/>
      <c r="WSB213" s="4"/>
      <c r="WSC213" s="4"/>
      <c r="WSD213" s="4"/>
      <c r="WSE213" s="4"/>
      <c r="WSF213" s="4"/>
      <c r="WSG213" s="4"/>
      <c r="WSH213" s="4"/>
      <c r="WSI213" s="4"/>
      <c r="WSJ213" s="4"/>
      <c r="WSK213" s="4"/>
      <c r="WSL213" s="4"/>
      <c r="WSM213" s="4"/>
      <c r="WSN213" s="4"/>
      <c r="WSO213" s="4"/>
      <c r="WSP213" s="4"/>
      <c r="WSQ213" s="4"/>
      <c r="WSR213" s="4"/>
      <c r="WSS213" s="4"/>
      <c r="WST213" s="4"/>
      <c r="WSU213" s="4"/>
      <c r="WSV213" s="4"/>
      <c r="WSW213" s="4"/>
      <c r="WSX213" s="4"/>
      <c r="WSY213" s="4"/>
      <c r="WSZ213" s="4"/>
      <c r="WTA213" s="4"/>
      <c r="WTB213" s="4"/>
      <c r="WTC213" s="4"/>
      <c r="WTD213" s="4"/>
      <c r="WTE213" s="4"/>
      <c r="WTF213" s="4"/>
      <c r="WTG213" s="4"/>
      <c r="WTH213" s="4"/>
      <c r="WTI213" s="4"/>
      <c r="WTJ213" s="4"/>
      <c r="WTK213" s="4"/>
      <c r="WTL213" s="4"/>
      <c r="WTM213" s="4"/>
      <c r="WTN213" s="4"/>
      <c r="WTO213" s="4"/>
      <c r="WTP213" s="4"/>
      <c r="WTQ213" s="4"/>
      <c r="WTR213" s="4"/>
      <c r="WTS213" s="4"/>
      <c r="WTT213" s="4"/>
      <c r="WTU213" s="4"/>
      <c r="WTV213" s="4"/>
      <c r="WTW213" s="4"/>
      <c r="WTX213" s="4"/>
      <c r="WTY213" s="4"/>
      <c r="WTZ213" s="4"/>
      <c r="WUA213" s="4"/>
      <c r="WUB213" s="4"/>
      <c r="WUC213" s="4"/>
      <c r="WUD213" s="4"/>
      <c r="WUE213" s="4"/>
      <c r="WUF213" s="4"/>
      <c r="WUG213" s="4"/>
      <c r="WUH213" s="4"/>
      <c r="WUI213" s="4"/>
      <c r="WUJ213" s="4"/>
      <c r="WUK213" s="4"/>
      <c r="WUL213" s="4"/>
      <c r="WUM213" s="4"/>
      <c r="WUN213" s="4"/>
      <c r="WUO213" s="4"/>
      <c r="WUP213" s="4"/>
      <c r="WUQ213" s="4"/>
      <c r="WUR213" s="4"/>
      <c r="WUS213" s="4"/>
      <c r="WUT213" s="4"/>
      <c r="WUU213" s="4"/>
      <c r="WUV213" s="4"/>
      <c r="WUW213" s="4"/>
      <c r="WUX213" s="4"/>
      <c r="WUY213" s="4"/>
      <c r="WUZ213" s="4"/>
      <c r="WVA213" s="4"/>
      <c r="WVB213" s="4"/>
      <c r="WVC213" s="4"/>
      <c r="WVD213" s="4"/>
      <c r="WVE213" s="4"/>
      <c r="WVF213" s="4"/>
      <c r="WVG213" s="4"/>
      <c r="WVH213" s="4"/>
      <c r="WVI213" s="4"/>
      <c r="WVJ213" s="4"/>
      <c r="WVK213" s="4"/>
      <c r="WVL213" s="4"/>
      <c r="WVM213" s="4"/>
      <c r="WVN213" s="4"/>
      <c r="WVO213" s="4"/>
      <c r="WVP213" s="4"/>
      <c r="WVQ213" s="4"/>
      <c r="WVR213" s="4"/>
      <c r="WVS213" s="4"/>
      <c r="WVT213" s="4"/>
      <c r="WVU213" s="4"/>
      <c r="WVV213" s="4"/>
      <c r="WVW213" s="4"/>
      <c r="WVX213" s="4"/>
      <c r="WVY213" s="4"/>
      <c r="WVZ213" s="4"/>
      <c r="WWA213" s="4"/>
      <c r="WWB213" s="4"/>
      <c r="WWC213" s="4"/>
      <c r="WWD213" s="4"/>
      <c r="WWE213" s="4"/>
      <c r="WWF213" s="4"/>
      <c r="WWG213" s="4"/>
      <c r="WWH213" s="4"/>
      <c r="WWI213" s="4"/>
      <c r="WWJ213" s="4"/>
      <c r="WWK213" s="4"/>
      <c r="WWL213" s="4"/>
      <c r="WWM213" s="4"/>
      <c r="WWN213" s="4"/>
      <c r="WWO213" s="4"/>
      <c r="WWP213" s="4"/>
      <c r="WWQ213" s="4"/>
      <c r="WWR213" s="4"/>
      <c r="WWS213" s="4"/>
      <c r="WWT213" s="4"/>
      <c r="WWU213" s="4"/>
      <c r="WWV213" s="4"/>
      <c r="WWW213" s="4"/>
      <c r="WWX213" s="4"/>
      <c r="WWY213" s="4"/>
      <c r="WWZ213" s="4"/>
      <c r="WXA213" s="4"/>
      <c r="WXB213" s="4"/>
      <c r="WXC213" s="4"/>
      <c r="WXD213" s="4"/>
      <c r="WXE213" s="4"/>
      <c r="WXF213" s="4"/>
      <c r="WXG213" s="4"/>
      <c r="WXH213" s="4"/>
      <c r="WXI213" s="4"/>
      <c r="WXJ213" s="4"/>
      <c r="WXK213" s="4"/>
      <c r="WXL213" s="4"/>
      <c r="WXM213" s="4"/>
      <c r="WXN213" s="4"/>
      <c r="WXO213" s="4"/>
      <c r="WXP213" s="4"/>
      <c r="WXQ213" s="4"/>
      <c r="WXR213" s="4"/>
      <c r="WXS213" s="4"/>
      <c r="WXT213" s="4"/>
      <c r="WXU213" s="4"/>
      <c r="WXV213" s="4"/>
      <c r="WXW213" s="4"/>
      <c r="WXX213" s="4"/>
      <c r="WXY213" s="4"/>
      <c r="WXZ213" s="4"/>
      <c r="WYA213" s="4"/>
      <c r="WYB213" s="4"/>
      <c r="WYC213" s="4"/>
      <c r="WYD213" s="4"/>
      <c r="WYE213" s="4"/>
      <c r="WYF213" s="4"/>
      <c r="WYG213" s="4"/>
      <c r="WYH213" s="4"/>
      <c r="WYI213" s="4"/>
      <c r="WYJ213" s="4"/>
      <c r="WYK213" s="4"/>
      <c r="WYL213" s="4"/>
      <c r="WYM213" s="4"/>
      <c r="WYN213" s="4"/>
      <c r="WYO213" s="4"/>
      <c r="WYP213" s="4"/>
      <c r="WYQ213" s="4"/>
      <c r="WYR213" s="4"/>
      <c r="WYS213" s="4"/>
      <c r="WYT213" s="4"/>
      <c r="WYU213" s="4"/>
      <c r="WYV213" s="4"/>
      <c r="WYW213" s="4"/>
      <c r="WYX213" s="4"/>
      <c r="WYY213" s="4"/>
      <c r="WYZ213" s="4"/>
      <c r="WZA213" s="4"/>
      <c r="WZB213" s="4"/>
      <c r="WZC213" s="4"/>
      <c r="WZD213" s="4"/>
      <c r="WZE213" s="4"/>
      <c r="WZF213" s="4"/>
      <c r="WZG213" s="4"/>
      <c r="WZH213" s="4"/>
      <c r="WZI213" s="4"/>
      <c r="WZJ213" s="4"/>
      <c r="WZK213" s="4"/>
      <c r="WZL213" s="4"/>
      <c r="WZM213" s="4"/>
      <c r="WZN213" s="4"/>
      <c r="WZO213" s="4"/>
      <c r="WZP213" s="4"/>
      <c r="WZQ213" s="4"/>
      <c r="WZR213" s="4"/>
      <c r="WZS213" s="4"/>
      <c r="WZT213" s="4"/>
      <c r="WZU213" s="4"/>
      <c r="WZV213" s="4"/>
      <c r="WZW213" s="4"/>
      <c r="WZX213" s="4"/>
      <c r="WZY213" s="4"/>
      <c r="WZZ213" s="4"/>
      <c r="XAA213" s="4"/>
      <c r="XAB213" s="4"/>
      <c r="XAC213" s="4"/>
      <c r="XAD213" s="4"/>
      <c r="XAE213" s="4"/>
      <c r="XAF213" s="4"/>
      <c r="XAG213" s="4"/>
      <c r="XAH213" s="4"/>
      <c r="XAI213" s="4"/>
      <c r="XAJ213" s="4"/>
      <c r="XAK213" s="4"/>
      <c r="XAL213" s="4"/>
      <c r="XAM213" s="4"/>
      <c r="XAN213" s="4"/>
      <c r="XAO213" s="4"/>
      <c r="XAP213" s="4"/>
      <c r="XAQ213" s="4"/>
      <c r="XAR213" s="4"/>
      <c r="XAS213" s="4"/>
      <c r="XAT213" s="4"/>
      <c r="XAU213" s="4"/>
      <c r="XAV213" s="4"/>
      <c r="XAW213" s="4"/>
      <c r="XAX213" s="4"/>
      <c r="XAY213" s="4"/>
      <c r="XAZ213" s="4"/>
      <c r="XBA213" s="4"/>
      <c r="XBB213" s="4"/>
      <c r="XBC213" s="4"/>
      <c r="XBD213" s="4"/>
      <c r="XBE213" s="4"/>
      <c r="XBF213" s="4"/>
      <c r="XBG213" s="4"/>
      <c r="XBH213" s="4"/>
      <c r="XBI213" s="4"/>
      <c r="XBJ213" s="4"/>
      <c r="XBK213" s="4"/>
      <c r="XBL213" s="4"/>
      <c r="XBM213" s="4"/>
      <c r="XBN213" s="4"/>
      <c r="XBO213" s="4"/>
      <c r="XBP213" s="4"/>
      <c r="XBQ213" s="4"/>
      <c r="XBR213" s="4"/>
      <c r="XBS213" s="4"/>
      <c r="XBT213" s="4"/>
      <c r="XBU213" s="4"/>
      <c r="XBV213" s="4"/>
      <c r="XBW213" s="4"/>
      <c r="XBX213" s="4"/>
      <c r="XBY213" s="4"/>
      <c r="XBZ213" s="4"/>
      <c r="XCA213" s="4"/>
      <c r="XCB213" s="4"/>
      <c r="XCC213" s="4"/>
      <c r="XCD213" s="4"/>
      <c r="XCE213" s="4"/>
      <c r="XCF213" s="4"/>
      <c r="XCG213" s="4"/>
      <c r="XCH213" s="4"/>
      <c r="XCI213" s="4"/>
      <c r="XCJ213" s="4"/>
      <c r="XCK213" s="4"/>
      <c r="XCL213" s="4"/>
      <c r="XCM213" s="4"/>
      <c r="XCN213" s="4"/>
      <c r="XCO213" s="4"/>
      <c r="XCP213" s="4"/>
      <c r="XCQ213" s="4"/>
      <c r="XCR213" s="4"/>
      <c r="XCS213" s="4"/>
      <c r="XCT213" s="4"/>
      <c r="XCU213" s="4"/>
      <c r="XCV213" s="4"/>
      <c r="XCW213" s="4"/>
      <c r="XCX213" s="4"/>
      <c r="XCY213" s="4"/>
      <c r="XCZ213" s="4"/>
      <c r="XDA213" s="4"/>
      <c r="XDB213" s="4"/>
      <c r="XDC213" s="4"/>
      <c r="XDD213" s="4"/>
      <c r="XDE213" s="4"/>
      <c r="XDF213" s="4"/>
      <c r="XDG213" s="4"/>
      <c r="XDH213" s="4"/>
      <c r="XDI213" s="4"/>
      <c r="XDJ213" s="4"/>
      <c r="XDK213" s="4"/>
      <c r="XDL213" s="4"/>
      <c r="XDM213" s="4"/>
      <c r="XDN213" s="4"/>
      <c r="XDO213" s="4"/>
      <c r="XDP213" s="4"/>
      <c r="XDQ213" s="4"/>
      <c r="XDR213" s="4"/>
      <c r="XDS213" s="4"/>
      <c r="XDT213" s="4"/>
      <c r="XDU213" s="4"/>
      <c r="XDV213" s="4"/>
      <c r="XDW213" s="4"/>
      <c r="XDX213" s="4"/>
      <c r="XDY213" s="4"/>
      <c r="XDZ213" s="4"/>
      <c r="XEA213" s="4"/>
      <c r="XEB213" s="4"/>
      <c r="XEC213" s="4"/>
      <c r="XED213" s="4"/>
      <c r="XEE213" s="4"/>
      <c r="XEF213" s="4"/>
      <c r="XEG213" s="4"/>
      <c r="XEH213" s="4"/>
      <c r="XEI213" s="4"/>
      <c r="XEJ213" s="4"/>
      <c r="XEK213" s="4"/>
      <c r="XEL213" s="4"/>
      <c r="XEM213" s="4"/>
      <c r="XEN213" s="4"/>
      <c r="XEO213" s="4"/>
      <c r="XEP213" s="4"/>
      <c r="XEQ213" s="4"/>
      <c r="XER213" s="4"/>
      <c r="XES213" s="4"/>
      <c r="XET213" s="4"/>
      <c r="XEU213" s="4"/>
      <c r="XEV213" s="4"/>
      <c r="XEW213" s="4"/>
      <c r="XEX213" s="4"/>
    </row>
    <row r="214" spans="1:16378" s="3" customFormat="1" ht="30">
      <c r="A214" s="306">
        <v>210</v>
      </c>
      <c r="B214" s="48" t="s">
        <v>550</v>
      </c>
      <c r="C214" s="19" t="s">
        <v>551</v>
      </c>
      <c r="D214" s="19" t="s">
        <v>552</v>
      </c>
      <c r="E214" s="34" t="s">
        <v>56</v>
      </c>
      <c r="F214" s="34">
        <v>10</v>
      </c>
      <c r="G214" s="34"/>
      <c r="H214" s="19" t="s">
        <v>553</v>
      </c>
      <c r="I214" s="34"/>
      <c r="J214" s="34">
        <v>1</v>
      </c>
      <c r="K214" s="34">
        <v>6</v>
      </c>
      <c r="L214" s="145">
        <f t="shared" ref="L214:L228" si="79">IF(AND(F214&gt;0,G214=0),1/F214*J214,IF(AND(G214&gt;0,F214=0),1/G214*J214,IF(G214&gt;F214,1/F214*J214,1/G214*J214)))</f>
        <v>0.1</v>
      </c>
      <c r="M214" s="34">
        <v>0</v>
      </c>
      <c r="N214" s="34">
        <v>0</v>
      </c>
      <c r="O214" s="34">
        <v>0</v>
      </c>
      <c r="P214" s="34">
        <v>10</v>
      </c>
      <c r="Q214" s="34">
        <v>10</v>
      </c>
      <c r="R214" s="147">
        <f t="shared" ref="R214:R226" si="80">(M214+N214+O214+P214+Q214)*L214*K214</f>
        <v>12</v>
      </c>
      <c r="S214" s="33" t="s">
        <v>67</v>
      </c>
      <c r="T214" s="22" t="s">
        <v>554</v>
      </c>
      <c r="U214" s="22"/>
      <c r="V214" s="33" t="s">
        <v>30</v>
      </c>
      <c r="W214" s="33" t="s">
        <v>30</v>
      </c>
      <c r="X214" s="141" t="str">
        <f t="shared" si="70"/>
        <v/>
      </c>
      <c r="Y214" s="141" t="str">
        <f t="shared" si="71"/>
        <v>x</v>
      </c>
      <c r="Z214" s="141" t="str">
        <f t="shared" si="72"/>
        <v/>
      </c>
      <c r="AA214" s="141" t="str">
        <f t="shared" si="73"/>
        <v/>
      </c>
      <c r="AB214" s="141" t="str">
        <f t="shared" si="74"/>
        <v/>
      </c>
      <c r="AC214" s="141" t="str">
        <f t="shared" si="75"/>
        <v/>
      </c>
      <c r="AD214" s="141" t="str">
        <f t="shared" si="76"/>
        <v/>
      </c>
      <c r="AE214" s="141" t="str">
        <f t="shared" si="77"/>
        <v/>
      </c>
      <c r="AF214" s="141" t="str">
        <f t="shared" si="78"/>
        <v/>
      </c>
      <c r="AG214" s="22" t="s">
        <v>555</v>
      </c>
      <c r="AH214" s="22"/>
      <c r="AI214" s="22" t="s">
        <v>556</v>
      </c>
      <c r="AJ214" s="22"/>
      <c r="AK214" s="22"/>
      <c r="AL214" s="22"/>
      <c r="AM214" s="22"/>
      <c r="AN214" s="33"/>
      <c r="AO214" s="33" t="s">
        <v>64</v>
      </c>
      <c r="AP214" s="22"/>
    </row>
    <row r="215" spans="1:16378" s="3" customFormat="1" ht="20.100000000000001">
      <c r="A215" s="306">
        <v>211</v>
      </c>
      <c r="B215" s="48" t="s">
        <v>557</v>
      </c>
      <c r="C215" s="19" t="s">
        <v>558</v>
      </c>
      <c r="D215" s="19" t="s">
        <v>559</v>
      </c>
      <c r="E215" s="34" t="s">
        <v>56</v>
      </c>
      <c r="F215" s="34"/>
      <c r="G215" s="34">
        <v>20</v>
      </c>
      <c r="H215" s="19" t="s">
        <v>560</v>
      </c>
      <c r="I215" s="34"/>
      <c r="J215" s="34">
        <v>1</v>
      </c>
      <c r="K215" s="34">
        <v>6</v>
      </c>
      <c r="L215" s="145">
        <f t="shared" si="79"/>
        <v>0.05</v>
      </c>
      <c r="M215" s="34">
        <v>0</v>
      </c>
      <c r="N215" s="34">
        <v>0</v>
      </c>
      <c r="O215" s="34">
        <v>0</v>
      </c>
      <c r="P215" s="34">
        <v>10</v>
      </c>
      <c r="Q215" s="34">
        <v>10</v>
      </c>
      <c r="R215" s="147">
        <f t="shared" si="80"/>
        <v>6</v>
      </c>
      <c r="S215" s="33" t="s">
        <v>105</v>
      </c>
      <c r="T215" s="22" t="s">
        <v>556</v>
      </c>
      <c r="U215" s="22"/>
      <c r="V215" s="33" t="s">
        <v>107</v>
      </c>
      <c r="W215" s="33" t="s">
        <v>107</v>
      </c>
      <c r="X215" s="141" t="str">
        <f t="shared" si="70"/>
        <v/>
      </c>
      <c r="Y215" s="141" t="str">
        <f t="shared" si="71"/>
        <v/>
      </c>
      <c r="Z215" s="141" t="str">
        <f t="shared" si="72"/>
        <v/>
      </c>
      <c r="AA215" s="141" t="str">
        <f t="shared" si="73"/>
        <v/>
      </c>
      <c r="AB215" s="141" t="str">
        <f t="shared" si="74"/>
        <v/>
      </c>
      <c r="AC215" s="141" t="str">
        <f t="shared" si="75"/>
        <v/>
      </c>
      <c r="AD215" s="141" t="str">
        <f t="shared" si="76"/>
        <v/>
      </c>
      <c r="AE215" s="141" t="str">
        <f t="shared" si="77"/>
        <v/>
      </c>
      <c r="AF215" s="141" t="str">
        <f t="shared" si="78"/>
        <v/>
      </c>
      <c r="AG215" s="22"/>
      <c r="AH215" s="22"/>
      <c r="AJ215" s="22"/>
      <c r="AK215" s="22"/>
      <c r="AL215" s="22"/>
      <c r="AM215" s="22"/>
      <c r="AN215" s="33"/>
      <c r="AO215" s="33"/>
      <c r="AP215" s="22"/>
    </row>
    <row r="216" spans="1:16378" s="3" customFormat="1" ht="23.25" customHeight="1">
      <c r="A216" s="306">
        <v>212</v>
      </c>
      <c r="B216" s="48" t="s">
        <v>561</v>
      </c>
      <c r="C216" s="19" t="s">
        <v>118</v>
      </c>
      <c r="D216" s="19" t="s">
        <v>119</v>
      </c>
      <c r="E216" s="34" t="s">
        <v>56</v>
      </c>
      <c r="F216" s="34">
        <v>4</v>
      </c>
      <c r="G216" s="34"/>
      <c r="H216" s="19" t="s">
        <v>562</v>
      </c>
      <c r="I216" s="34"/>
      <c r="J216" s="34">
        <v>1</v>
      </c>
      <c r="K216" s="34">
        <v>1</v>
      </c>
      <c r="L216" s="145">
        <f t="shared" si="79"/>
        <v>0.25</v>
      </c>
      <c r="M216" s="34">
        <v>0</v>
      </c>
      <c r="N216" s="34">
        <v>0</v>
      </c>
      <c r="O216" s="34">
        <v>0</v>
      </c>
      <c r="P216" s="34">
        <v>1</v>
      </c>
      <c r="Q216" s="34">
        <v>10</v>
      </c>
      <c r="R216" s="147">
        <f t="shared" si="80"/>
        <v>2.75</v>
      </c>
      <c r="S216" s="33" t="s">
        <v>62</v>
      </c>
      <c r="T216" s="22" t="s">
        <v>563</v>
      </c>
      <c r="U216" s="22"/>
      <c r="V216" s="33" t="s">
        <v>30</v>
      </c>
      <c r="W216" s="33" t="s">
        <v>30</v>
      </c>
      <c r="X216" s="141" t="str">
        <f t="shared" si="70"/>
        <v/>
      </c>
      <c r="Y216" s="141" t="str">
        <f t="shared" si="71"/>
        <v>x</v>
      </c>
      <c r="Z216" s="141" t="str">
        <f t="shared" si="72"/>
        <v/>
      </c>
      <c r="AA216" s="141" t="str">
        <f t="shared" si="73"/>
        <v/>
      </c>
      <c r="AB216" s="141" t="str">
        <f t="shared" si="74"/>
        <v/>
      </c>
      <c r="AC216" s="141" t="str">
        <f t="shared" si="75"/>
        <v/>
      </c>
      <c r="AD216" s="141" t="str">
        <f t="shared" si="76"/>
        <v/>
      </c>
      <c r="AE216" s="141" t="str">
        <f t="shared" si="77"/>
        <v/>
      </c>
      <c r="AF216" s="141" t="str">
        <f t="shared" si="78"/>
        <v/>
      </c>
      <c r="AG216" s="22"/>
      <c r="AH216" s="22"/>
      <c r="AI216" s="22"/>
      <c r="AJ216" s="22"/>
      <c r="AK216" s="22"/>
      <c r="AL216" s="22"/>
      <c r="AM216" s="22"/>
      <c r="AN216" s="33"/>
      <c r="AO216" s="33" t="s">
        <v>64</v>
      </c>
      <c r="AP216" s="22"/>
    </row>
    <row r="217" spans="1:16378" s="3" customFormat="1" ht="23.25" customHeight="1">
      <c r="A217" s="306">
        <v>213</v>
      </c>
      <c r="B217" s="48" t="s">
        <v>564</v>
      </c>
      <c r="C217" s="19" t="s">
        <v>565</v>
      </c>
      <c r="D217" s="19" t="s">
        <v>566</v>
      </c>
      <c r="E217" s="34" t="s">
        <v>56</v>
      </c>
      <c r="F217" s="34"/>
      <c r="G217" s="34">
        <v>3</v>
      </c>
      <c r="H217" s="19" t="s">
        <v>567</v>
      </c>
      <c r="I217" s="34"/>
      <c r="J217" s="34">
        <v>1</v>
      </c>
      <c r="K217" s="34">
        <v>1</v>
      </c>
      <c r="L217" s="145">
        <f t="shared" si="79"/>
        <v>0.33333333333333331</v>
      </c>
      <c r="M217" s="34">
        <v>0</v>
      </c>
      <c r="N217" s="34">
        <v>0</v>
      </c>
      <c r="O217" s="34">
        <v>0</v>
      </c>
      <c r="P217" s="34">
        <v>1</v>
      </c>
      <c r="Q217" s="34">
        <v>10</v>
      </c>
      <c r="R217" s="147">
        <f t="shared" si="80"/>
        <v>3.6666666666666665</v>
      </c>
      <c r="S217" s="33" t="s">
        <v>105</v>
      </c>
      <c r="T217" s="22" t="s">
        <v>568</v>
      </c>
      <c r="U217" s="22"/>
      <c r="V217" s="33" t="s">
        <v>107</v>
      </c>
      <c r="W217" s="33" t="s">
        <v>107</v>
      </c>
      <c r="X217" s="141" t="str">
        <f t="shared" si="70"/>
        <v/>
      </c>
      <c r="Y217" s="141" t="str">
        <f t="shared" si="71"/>
        <v/>
      </c>
      <c r="Z217" s="141" t="str">
        <f t="shared" si="72"/>
        <v/>
      </c>
      <c r="AA217" s="141" t="str">
        <f t="shared" si="73"/>
        <v/>
      </c>
      <c r="AB217" s="141" t="str">
        <f t="shared" si="74"/>
        <v/>
      </c>
      <c r="AC217" s="141" t="str">
        <f t="shared" si="75"/>
        <v/>
      </c>
      <c r="AD217" s="141" t="str">
        <f t="shared" si="76"/>
        <v/>
      </c>
      <c r="AE217" s="141" t="str">
        <f t="shared" si="77"/>
        <v/>
      </c>
      <c r="AF217" s="141" t="str">
        <f t="shared" si="78"/>
        <v/>
      </c>
      <c r="AG217" s="22"/>
      <c r="AH217" s="22"/>
      <c r="AI217" s="22"/>
      <c r="AJ217" s="22"/>
      <c r="AK217" s="22"/>
      <c r="AL217" s="22"/>
      <c r="AM217" s="22"/>
      <c r="AN217" s="33"/>
      <c r="AO217" s="33"/>
      <c r="AP217" s="22"/>
    </row>
    <row r="218" spans="1:16378" s="3" customFormat="1" ht="23.25" customHeight="1">
      <c r="A218" s="306">
        <v>214</v>
      </c>
      <c r="B218" s="48" t="s">
        <v>569</v>
      </c>
      <c r="C218" s="19" t="s">
        <v>109</v>
      </c>
      <c r="D218" s="19" t="s">
        <v>110</v>
      </c>
      <c r="E218" s="34" t="s">
        <v>56</v>
      </c>
      <c r="F218" s="34"/>
      <c r="G218" s="34">
        <v>3</v>
      </c>
      <c r="H218" s="19" t="s">
        <v>104</v>
      </c>
      <c r="I218" s="34"/>
      <c r="J218" s="34">
        <v>1</v>
      </c>
      <c r="K218" s="34">
        <v>1</v>
      </c>
      <c r="L218" s="145">
        <f t="shared" si="79"/>
        <v>0.33333333333333331</v>
      </c>
      <c r="M218" s="34">
        <v>1</v>
      </c>
      <c r="N218" s="34">
        <v>0</v>
      </c>
      <c r="O218" s="34">
        <v>1</v>
      </c>
      <c r="P218" s="34">
        <v>1</v>
      </c>
      <c r="Q218" s="34">
        <v>1</v>
      </c>
      <c r="R218" s="147">
        <f t="shared" si="80"/>
        <v>1.3333333333333333</v>
      </c>
      <c r="S218" s="33" t="s">
        <v>80</v>
      </c>
      <c r="T218" s="22" t="s">
        <v>111</v>
      </c>
      <c r="U218" s="22"/>
      <c r="V218" s="33" t="s">
        <v>30</v>
      </c>
      <c r="W218" s="33" t="s">
        <v>30</v>
      </c>
      <c r="X218" s="141" t="str">
        <f t="shared" si="70"/>
        <v/>
      </c>
      <c r="Y218" s="141" t="str">
        <f t="shared" si="71"/>
        <v>x</v>
      </c>
      <c r="Z218" s="141" t="str">
        <f t="shared" si="72"/>
        <v/>
      </c>
      <c r="AA218" s="141" t="str">
        <f t="shared" si="73"/>
        <v/>
      </c>
      <c r="AB218" s="141" t="str">
        <f t="shared" si="74"/>
        <v/>
      </c>
      <c r="AC218" s="141" t="str">
        <f t="shared" si="75"/>
        <v/>
      </c>
      <c r="AD218" s="141" t="str">
        <f t="shared" si="76"/>
        <v/>
      </c>
      <c r="AE218" s="141" t="str">
        <f t="shared" si="77"/>
        <v/>
      </c>
      <c r="AF218" s="141" t="str">
        <f t="shared" si="78"/>
        <v/>
      </c>
      <c r="AG218" s="22"/>
      <c r="AH218" s="22"/>
      <c r="AI218" s="22" t="s">
        <v>112</v>
      </c>
      <c r="AJ218" s="22"/>
      <c r="AK218" s="22"/>
      <c r="AL218" s="22"/>
      <c r="AM218" s="22"/>
      <c r="AN218" s="33"/>
      <c r="AO218" s="33" t="s">
        <v>64</v>
      </c>
      <c r="AP218" s="22"/>
    </row>
    <row r="219" spans="1:16378" s="3" customFormat="1" ht="39.950000000000003">
      <c r="A219" s="306">
        <v>215</v>
      </c>
      <c r="B219" s="48" t="s">
        <v>569</v>
      </c>
      <c r="C219" s="19" t="s">
        <v>113</v>
      </c>
      <c r="D219" s="19" t="s">
        <v>114</v>
      </c>
      <c r="E219" s="34" t="s">
        <v>103</v>
      </c>
      <c r="F219" s="34"/>
      <c r="G219" s="34">
        <v>6</v>
      </c>
      <c r="H219" s="19" t="s">
        <v>115</v>
      </c>
      <c r="I219" s="34"/>
      <c r="J219" s="34">
        <v>1</v>
      </c>
      <c r="K219" s="34">
        <v>1</v>
      </c>
      <c r="L219" s="145">
        <f t="shared" si="79"/>
        <v>0.16666666666666666</v>
      </c>
      <c r="M219" s="34">
        <v>1</v>
      </c>
      <c r="N219" s="34">
        <v>0</v>
      </c>
      <c r="O219" s="34">
        <v>1</v>
      </c>
      <c r="P219" s="34">
        <v>1</v>
      </c>
      <c r="Q219" s="34">
        <v>10</v>
      </c>
      <c r="R219" s="147">
        <f t="shared" si="80"/>
        <v>2.1666666666666665</v>
      </c>
      <c r="S219" s="33" t="s">
        <v>105</v>
      </c>
      <c r="T219" s="22" t="s">
        <v>116</v>
      </c>
      <c r="U219" s="22"/>
      <c r="V219" s="33" t="s">
        <v>107</v>
      </c>
      <c r="W219" s="33" t="s">
        <v>107</v>
      </c>
      <c r="X219" s="141" t="str">
        <f t="shared" si="70"/>
        <v/>
      </c>
      <c r="Y219" s="141" t="str">
        <f t="shared" si="71"/>
        <v/>
      </c>
      <c r="Z219" s="141" t="str">
        <f t="shared" si="72"/>
        <v/>
      </c>
      <c r="AA219" s="141" t="str">
        <f t="shared" si="73"/>
        <v/>
      </c>
      <c r="AB219" s="141" t="str">
        <f t="shared" si="74"/>
        <v/>
      </c>
      <c r="AC219" s="141" t="str">
        <f t="shared" si="75"/>
        <v/>
      </c>
      <c r="AD219" s="141" t="str">
        <f t="shared" si="76"/>
        <v/>
      </c>
      <c r="AE219" s="141" t="str">
        <f t="shared" si="77"/>
        <v/>
      </c>
      <c r="AF219" s="141" t="str">
        <f t="shared" si="78"/>
        <v/>
      </c>
      <c r="AG219" s="22"/>
      <c r="AH219" s="22"/>
      <c r="AI219" s="22"/>
      <c r="AJ219" s="22"/>
      <c r="AK219" s="22"/>
      <c r="AL219" s="22"/>
      <c r="AM219" s="22"/>
      <c r="AN219" s="33"/>
      <c r="AO219" s="33"/>
      <c r="AP219" s="22"/>
    </row>
    <row r="220" spans="1:16378" s="3" customFormat="1" ht="39.950000000000003">
      <c r="A220" s="306">
        <v>216</v>
      </c>
      <c r="B220" s="48" t="s">
        <v>131</v>
      </c>
      <c r="C220" s="19" t="s">
        <v>132</v>
      </c>
      <c r="D220" s="19" t="s">
        <v>133</v>
      </c>
      <c r="E220" s="34" t="s">
        <v>56</v>
      </c>
      <c r="F220" s="34"/>
      <c r="G220" s="34">
        <v>8</v>
      </c>
      <c r="H220" s="19" t="s">
        <v>134</v>
      </c>
      <c r="I220" s="34"/>
      <c r="J220" s="34">
        <v>1</v>
      </c>
      <c r="K220" s="34">
        <v>1</v>
      </c>
      <c r="L220" s="145">
        <f t="shared" si="79"/>
        <v>0.125</v>
      </c>
      <c r="M220" s="34">
        <v>1</v>
      </c>
      <c r="N220" s="34">
        <v>0</v>
      </c>
      <c r="O220" s="34">
        <v>0</v>
      </c>
      <c r="P220" s="34">
        <v>1</v>
      </c>
      <c r="Q220" s="34">
        <v>10</v>
      </c>
      <c r="R220" s="147">
        <f t="shared" si="80"/>
        <v>1.5</v>
      </c>
      <c r="S220" s="33" t="s">
        <v>80</v>
      </c>
      <c r="T220" s="22" t="s">
        <v>570</v>
      </c>
      <c r="U220" s="22"/>
      <c r="V220" s="33" t="s">
        <v>30</v>
      </c>
      <c r="W220" s="33" t="s">
        <v>30</v>
      </c>
      <c r="X220" s="141" t="str">
        <f t="shared" si="70"/>
        <v/>
      </c>
      <c r="Y220" s="141" t="str">
        <f t="shared" si="71"/>
        <v>x</v>
      </c>
      <c r="Z220" s="141" t="str">
        <f t="shared" si="72"/>
        <v/>
      </c>
      <c r="AA220" s="141" t="str">
        <f t="shared" si="73"/>
        <v/>
      </c>
      <c r="AB220" s="141" t="str">
        <f t="shared" si="74"/>
        <v/>
      </c>
      <c r="AC220" s="141" t="str">
        <f t="shared" si="75"/>
        <v/>
      </c>
      <c r="AD220" s="141" t="str">
        <f t="shared" si="76"/>
        <v/>
      </c>
      <c r="AE220" s="141" t="str">
        <f t="shared" si="77"/>
        <v/>
      </c>
      <c r="AF220" s="141" t="str">
        <f t="shared" si="78"/>
        <v/>
      </c>
      <c r="AG220" s="22"/>
      <c r="AH220" s="22"/>
      <c r="AI220" s="22" t="s">
        <v>146</v>
      </c>
      <c r="AJ220" s="22"/>
      <c r="AK220" s="22"/>
      <c r="AL220" s="22"/>
      <c r="AM220" s="22"/>
      <c r="AN220" s="33"/>
      <c r="AO220" s="33" t="s">
        <v>64</v>
      </c>
      <c r="AP220" s="22"/>
    </row>
    <row r="221" spans="1:16378" s="3" customFormat="1" ht="30">
      <c r="A221" s="306">
        <v>217</v>
      </c>
      <c r="B221" s="48" t="s">
        <v>137</v>
      </c>
      <c r="C221" s="19" t="s">
        <v>138</v>
      </c>
      <c r="D221" s="19" t="s">
        <v>133</v>
      </c>
      <c r="E221" s="34" t="s">
        <v>56</v>
      </c>
      <c r="F221" s="34"/>
      <c r="G221" s="34">
        <v>8</v>
      </c>
      <c r="H221" s="19" t="s">
        <v>571</v>
      </c>
      <c r="I221" s="34"/>
      <c r="J221" s="34">
        <v>1</v>
      </c>
      <c r="K221" s="34">
        <v>1</v>
      </c>
      <c r="L221" s="145">
        <f t="shared" si="79"/>
        <v>0.125</v>
      </c>
      <c r="M221" s="34">
        <v>1</v>
      </c>
      <c r="N221" s="34">
        <v>0</v>
      </c>
      <c r="O221" s="34">
        <v>0</v>
      </c>
      <c r="P221" s="34">
        <v>1</v>
      </c>
      <c r="Q221" s="34">
        <v>10</v>
      </c>
      <c r="R221" s="147">
        <f t="shared" si="80"/>
        <v>1.5</v>
      </c>
      <c r="S221" s="33" t="s">
        <v>80</v>
      </c>
      <c r="T221" s="22" t="s">
        <v>570</v>
      </c>
      <c r="U221" s="22"/>
      <c r="V221" s="33" t="s">
        <v>30</v>
      </c>
      <c r="W221" s="33" t="s">
        <v>30</v>
      </c>
      <c r="X221" s="141" t="str">
        <f t="shared" si="70"/>
        <v/>
      </c>
      <c r="Y221" s="141" t="str">
        <f t="shared" si="71"/>
        <v>x</v>
      </c>
      <c r="Z221" s="141" t="str">
        <f t="shared" si="72"/>
        <v/>
      </c>
      <c r="AA221" s="141" t="str">
        <f t="shared" si="73"/>
        <v/>
      </c>
      <c r="AB221" s="141" t="str">
        <f t="shared" si="74"/>
        <v/>
      </c>
      <c r="AC221" s="141" t="str">
        <f t="shared" si="75"/>
        <v/>
      </c>
      <c r="AD221" s="141" t="str">
        <f t="shared" si="76"/>
        <v/>
      </c>
      <c r="AE221" s="141" t="str">
        <f t="shared" si="77"/>
        <v/>
      </c>
      <c r="AF221" s="141" t="str">
        <f t="shared" si="78"/>
        <v/>
      </c>
      <c r="AG221" s="22"/>
      <c r="AH221" s="22"/>
      <c r="AI221" s="22" t="s">
        <v>146</v>
      </c>
      <c r="AJ221" s="22"/>
      <c r="AK221" s="22"/>
      <c r="AL221" s="22"/>
      <c r="AM221" s="22"/>
      <c r="AN221" s="33"/>
      <c r="AO221" s="33" t="s">
        <v>64</v>
      </c>
      <c r="AP221" s="22"/>
    </row>
    <row r="222" spans="1:16378" s="3" customFormat="1" ht="38.25" customHeight="1">
      <c r="A222" s="306">
        <v>218</v>
      </c>
      <c r="B222" s="48" t="s">
        <v>159</v>
      </c>
      <c r="C222" s="19" t="s">
        <v>572</v>
      </c>
      <c r="D222" s="19" t="s">
        <v>133</v>
      </c>
      <c r="E222" s="34" t="s">
        <v>56</v>
      </c>
      <c r="F222" s="34"/>
      <c r="G222" s="34">
        <v>8</v>
      </c>
      <c r="H222" s="19" t="s">
        <v>573</v>
      </c>
      <c r="I222" s="34"/>
      <c r="J222" s="34">
        <v>1</v>
      </c>
      <c r="K222" s="34">
        <v>1</v>
      </c>
      <c r="L222" s="145">
        <f t="shared" si="79"/>
        <v>0.125</v>
      </c>
      <c r="M222" s="34">
        <v>1</v>
      </c>
      <c r="N222" s="34">
        <v>0</v>
      </c>
      <c r="O222" s="34">
        <v>0</v>
      </c>
      <c r="P222" s="34">
        <v>1</v>
      </c>
      <c r="Q222" s="34">
        <v>10</v>
      </c>
      <c r="R222" s="147">
        <f t="shared" si="80"/>
        <v>1.5</v>
      </c>
      <c r="S222" s="33" t="s">
        <v>80</v>
      </c>
      <c r="T222" s="22" t="s">
        <v>570</v>
      </c>
      <c r="U222" s="22"/>
      <c r="V222" s="33" t="s">
        <v>30</v>
      </c>
      <c r="W222" s="33" t="s">
        <v>30</v>
      </c>
      <c r="X222" s="141" t="str">
        <f t="shared" si="70"/>
        <v/>
      </c>
      <c r="Y222" s="141" t="str">
        <f t="shared" si="71"/>
        <v>x</v>
      </c>
      <c r="Z222" s="141" t="str">
        <f t="shared" si="72"/>
        <v/>
      </c>
      <c r="AA222" s="141" t="str">
        <f t="shared" si="73"/>
        <v/>
      </c>
      <c r="AB222" s="141" t="str">
        <f t="shared" si="74"/>
        <v/>
      </c>
      <c r="AC222" s="141" t="str">
        <f t="shared" si="75"/>
        <v/>
      </c>
      <c r="AD222" s="141" t="str">
        <f t="shared" si="76"/>
        <v/>
      </c>
      <c r="AE222" s="141" t="str">
        <f t="shared" si="77"/>
        <v/>
      </c>
      <c r="AF222" s="141" t="str">
        <f t="shared" si="78"/>
        <v/>
      </c>
      <c r="AG222" s="22"/>
      <c r="AH222" s="22"/>
      <c r="AI222" s="22"/>
      <c r="AJ222" s="22"/>
      <c r="AK222" s="22"/>
      <c r="AL222" s="22"/>
      <c r="AM222" s="22"/>
      <c r="AN222" s="33"/>
      <c r="AO222" s="33" t="s">
        <v>64</v>
      </c>
      <c r="AP222" s="22"/>
    </row>
    <row r="223" spans="1:16378" s="3" customFormat="1" ht="23.25" customHeight="1">
      <c r="A223" s="306">
        <v>219</v>
      </c>
      <c r="B223" s="48" t="s">
        <v>141</v>
      </c>
      <c r="C223" s="19" t="s">
        <v>142</v>
      </c>
      <c r="D223" s="19" t="s">
        <v>143</v>
      </c>
      <c r="E223" s="34" t="s">
        <v>56</v>
      </c>
      <c r="F223" s="34"/>
      <c r="G223" s="34">
        <v>3</v>
      </c>
      <c r="H223" s="19" t="s">
        <v>144</v>
      </c>
      <c r="I223" s="34"/>
      <c r="J223" s="34">
        <v>1</v>
      </c>
      <c r="K223" s="34">
        <v>1</v>
      </c>
      <c r="L223" s="145">
        <f t="shared" si="79"/>
        <v>0.33333333333333331</v>
      </c>
      <c r="M223" s="34">
        <v>1</v>
      </c>
      <c r="N223" s="34">
        <v>0</v>
      </c>
      <c r="O223" s="34">
        <v>0</v>
      </c>
      <c r="P223" s="34">
        <v>1</v>
      </c>
      <c r="Q223" s="34">
        <v>10</v>
      </c>
      <c r="R223" s="147">
        <f t="shared" si="80"/>
        <v>4</v>
      </c>
      <c r="S223" s="33" t="s">
        <v>80</v>
      </c>
      <c r="T223" s="22" t="s">
        <v>570</v>
      </c>
      <c r="U223" s="22"/>
      <c r="V223" s="33" t="s">
        <v>30</v>
      </c>
      <c r="W223" s="33" t="s">
        <v>30</v>
      </c>
      <c r="X223" s="141" t="str">
        <f t="shared" si="70"/>
        <v/>
      </c>
      <c r="Y223" s="141" t="str">
        <f t="shared" si="71"/>
        <v>x</v>
      </c>
      <c r="Z223" s="141" t="str">
        <f t="shared" si="72"/>
        <v/>
      </c>
      <c r="AA223" s="141" t="str">
        <f t="shared" si="73"/>
        <v/>
      </c>
      <c r="AB223" s="141" t="str">
        <f t="shared" si="74"/>
        <v/>
      </c>
      <c r="AC223" s="141" t="str">
        <f t="shared" si="75"/>
        <v/>
      </c>
      <c r="AD223" s="141" t="str">
        <f t="shared" si="76"/>
        <v/>
      </c>
      <c r="AE223" s="141" t="str">
        <f t="shared" si="77"/>
        <v/>
      </c>
      <c r="AF223" s="141" t="str">
        <f t="shared" si="78"/>
        <v/>
      </c>
      <c r="AG223" s="22"/>
      <c r="AH223" s="22"/>
      <c r="AI223" s="22"/>
      <c r="AJ223" s="22"/>
      <c r="AK223" s="22"/>
      <c r="AL223" s="22"/>
      <c r="AM223" s="22"/>
      <c r="AN223" s="33"/>
      <c r="AO223" s="33" t="s">
        <v>64</v>
      </c>
      <c r="AP223" s="22"/>
    </row>
    <row r="224" spans="1:16378" s="3" customFormat="1" ht="23.25" customHeight="1">
      <c r="A224" s="306">
        <v>220</v>
      </c>
      <c r="B224" s="48" t="s">
        <v>147</v>
      </c>
      <c r="C224" s="19" t="s">
        <v>148</v>
      </c>
      <c r="D224" s="19" t="s">
        <v>143</v>
      </c>
      <c r="E224" s="34" t="s">
        <v>103</v>
      </c>
      <c r="F224" s="34"/>
      <c r="G224" s="34">
        <v>8</v>
      </c>
      <c r="H224" s="19" t="s">
        <v>144</v>
      </c>
      <c r="I224" s="34"/>
      <c r="J224" s="34">
        <v>1</v>
      </c>
      <c r="K224" s="34">
        <v>1</v>
      </c>
      <c r="L224" s="145">
        <f t="shared" si="79"/>
        <v>0.125</v>
      </c>
      <c r="M224" s="34">
        <v>1</v>
      </c>
      <c r="N224" s="34">
        <v>0</v>
      </c>
      <c r="O224" s="34">
        <v>0</v>
      </c>
      <c r="P224" s="34">
        <v>1</v>
      </c>
      <c r="Q224" s="34">
        <v>10</v>
      </c>
      <c r="R224" s="147">
        <f t="shared" si="80"/>
        <v>1.5</v>
      </c>
      <c r="S224" s="33" t="s">
        <v>105</v>
      </c>
      <c r="T224" s="22" t="s">
        <v>574</v>
      </c>
      <c r="U224" s="22"/>
      <c r="V224" s="33" t="s">
        <v>107</v>
      </c>
      <c r="W224" s="33" t="s">
        <v>107</v>
      </c>
      <c r="X224" s="141" t="str">
        <f t="shared" si="70"/>
        <v/>
      </c>
      <c r="Y224" s="141" t="str">
        <f t="shared" si="71"/>
        <v/>
      </c>
      <c r="Z224" s="141" t="str">
        <f t="shared" si="72"/>
        <v/>
      </c>
      <c r="AA224" s="141" t="str">
        <f t="shared" si="73"/>
        <v/>
      </c>
      <c r="AB224" s="141" t="str">
        <f t="shared" si="74"/>
        <v/>
      </c>
      <c r="AC224" s="141" t="str">
        <f t="shared" si="75"/>
        <v/>
      </c>
      <c r="AD224" s="141" t="str">
        <f t="shared" si="76"/>
        <v/>
      </c>
      <c r="AE224" s="141" t="str">
        <f t="shared" si="77"/>
        <v/>
      </c>
      <c r="AF224" s="141" t="str">
        <f t="shared" si="78"/>
        <v/>
      </c>
      <c r="AG224" s="22"/>
      <c r="AH224" s="22"/>
      <c r="AI224" s="22"/>
      <c r="AJ224" s="22"/>
      <c r="AK224" s="22"/>
      <c r="AL224" s="22"/>
      <c r="AM224" s="22"/>
      <c r="AN224" s="33"/>
      <c r="AO224" s="33"/>
      <c r="AP224" s="22"/>
    </row>
    <row r="225" spans="1:16378" s="3" customFormat="1" ht="23.25" customHeight="1">
      <c r="A225" s="306">
        <v>221</v>
      </c>
      <c r="B225" s="48" t="s">
        <v>150</v>
      </c>
      <c r="C225" s="19" t="s">
        <v>151</v>
      </c>
      <c r="D225" s="19" t="s">
        <v>575</v>
      </c>
      <c r="E225" s="34" t="s">
        <v>103</v>
      </c>
      <c r="F225" s="34"/>
      <c r="G225" s="34">
        <v>8</v>
      </c>
      <c r="H225" s="19" t="s">
        <v>144</v>
      </c>
      <c r="I225" s="34"/>
      <c r="J225" s="34">
        <v>1</v>
      </c>
      <c r="K225" s="34">
        <v>1</v>
      </c>
      <c r="L225" s="145">
        <f t="shared" si="79"/>
        <v>0.125</v>
      </c>
      <c r="M225" s="34">
        <v>1</v>
      </c>
      <c r="N225" s="34">
        <v>0</v>
      </c>
      <c r="O225" s="34">
        <v>0</v>
      </c>
      <c r="P225" s="34">
        <v>1</v>
      </c>
      <c r="Q225" s="34">
        <v>10</v>
      </c>
      <c r="R225" s="147">
        <f t="shared" si="80"/>
        <v>1.5</v>
      </c>
      <c r="S225" s="33" t="s">
        <v>105</v>
      </c>
      <c r="T225" s="22" t="s">
        <v>153</v>
      </c>
      <c r="U225" s="22"/>
      <c r="V225" s="33" t="s">
        <v>107</v>
      </c>
      <c r="W225" s="33" t="s">
        <v>107</v>
      </c>
      <c r="X225" s="141" t="str">
        <f t="shared" si="70"/>
        <v/>
      </c>
      <c r="Y225" s="141" t="str">
        <f t="shared" si="71"/>
        <v/>
      </c>
      <c r="Z225" s="141" t="str">
        <f t="shared" si="72"/>
        <v/>
      </c>
      <c r="AA225" s="141" t="str">
        <f t="shared" si="73"/>
        <v/>
      </c>
      <c r="AB225" s="141" t="str">
        <f t="shared" si="74"/>
        <v/>
      </c>
      <c r="AC225" s="141" t="str">
        <f t="shared" si="75"/>
        <v/>
      </c>
      <c r="AD225" s="141" t="str">
        <f t="shared" si="76"/>
        <v/>
      </c>
      <c r="AE225" s="141" t="str">
        <f t="shared" si="77"/>
        <v/>
      </c>
      <c r="AF225" s="141" t="str">
        <f t="shared" si="78"/>
        <v/>
      </c>
      <c r="AG225" s="22"/>
      <c r="AH225" s="22"/>
      <c r="AI225" s="22"/>
      <c r="AJ225" s="22"/>
      <c r="AK225" s="22"/>
      <c r="AL225" s="22"/>
      <c r="AM225" s="22"/>
      <c r="AN225" s="33"/>
      <c r="AO225" s="33"/>
      <c r="AP225" s="22"/>
    </row>
    <row r="226" spans="1:16378" s="3" customFormat="1" ht="23.25" customHeight="1">
      <c r="A226" s="306">
        <v>222</v>
      </c>
      <c r="B226" s="48" t="s">
        <v>154</v>
      </c>
      <c r="C226" s="19" t="s">
        <v>155</v>
      </c>
      <c r="D226" s="19" t="s">
        <v>156</v>
      </c>
      <c r="E226" s="34" t="s">
        <v>56</v>
      </c>
      <c r="F226" s="34">
        <v>4</v>
      </c>
      <c r="G226" s="34"/>
      <c r="H226" s="19" t="s">
        <v>576</v>
      </c>
      <c r="I226" s="34"/>
      <c r="J226" s="34">
        <v>1</v>
      </c>
      <c r="K226" s="34">
        <v>1</v>
      </c>
      <c r="L226" s="145">
        <f t="shared" si="79"/>
        <v>0.25</v>
      </c>
      <c r="M226" s="34">
        <v>1</v>
      </c>
      <c r="N226" s="34">
        <v>0</v>
      </c>
      <c r="O226" s="34">
        <v>0</v>
      </c>
      <c r="P226" s="34">
        <v>1</v>
      </c>
      <c r="Q226" s="34">
        <v>10</v>
      </c>
      <c r="R226" s="147">
        <f t="shared" si="80"/>
        <v>3</v>
      </c>
      <c r="S226" s="33" t="s">
        <v>80</v>
      </c>
      <c r="T226" s="22" t="s">
        <v>577</v>
      </c>
      <c r="U226" s="22"/>
      <c r="V226" s="33" t="s">
        <v>30</v>
      </c>
      <c r="W226" s="33" t="s">
        <v>30</v>
      </c>
      <c r="X226" s="141" t="str">
        <f t="shared" si="70"/>
        <v/>
      </c>
      <c r="Y226" s="141" t="str">
        <f t="shared" si="71"/>
        <v>x</v>
      </c>
      <c r="Z226" s="141" t="str">
        <f t="shared" si="72"/>
        <v/>
      </c>
      <c r="AA226" s="141" t="str">
        <f t="shared" si="73"/>
        <v/>
      </c>
      <c r="AB226" s="141" t="str">
        <f t="shared" si="74"/>
        <v/>
      </c>
      <c r="AC226" s="141" t="str">
        <f t="shared" si="75"/>
        <v/>
      </c>
      <c r="AD226" s="141" t="str">
        <f t="shared" si="76"/>
        <v/>
      </c>
      <c r="AE226" s="141" t="str">
        <f t="shared" si="77"/>
        <v/>
      </c>
      <c r="AF226" s="141" t="str">
        <f t="shared" si="78"/>
        <v/>
      </c>
      <c r="AG226" s="22"/>
      <c r="AH226" s="22"/>
      <c r="AI226" s="22" t="s">
        <v>158</v>
      </c>
      <c r="AJ226" s="22"/>
      <c r="AK226" s="22"/>
      <c r="AL226" s="22"/>
      <c r="AM226" s="22"/>
      <c r="AN226" s="33"/>
      <c r="AO226" s="33" t="s">
        <v>64</v>
      </c>
      <c r="AP226" s="22"/>
    </row>
    <row r="227" spans="1:16378" s="3" customFormat="1" ht="23.25" customHeight="1">
      <c r="A227" s="306">
        <v>223</v>
      </c>
      <c r="B227" s="48" t="s">
        <v>159</v>
      </c>
      <c r="C227" s="19" t="s">
        <v>160</v>
      </c>
      <c r="D227" s="19" t="s">
        <v>133</v>
      </c>
      <c r="E227" s="34" t="s">
        <v>56</v>
      </c>
      <c r="F227" s="34"/>
      <c r="G227" s="34">
        <v>10</v>
      </c>
      <c r="H227" s="19" t="s">
        <v>161</v>
      </c>
      <c r="I227" s="34"/>
      <c r="J227" s="34">
        <v>1</v>
      </c>
      <c r="K227" s="34">
        <v>1</v>
      </c>
      <c r="L227" s="145">
        <f t="shared" si="79"/>
        <v>0.1</v>
      </c>
      <c r="M227" s="34">
        <v>1</v>
      </c>
      <c r="N227" s="34">
        <v>0</v>
      </c>
      <c r="O227" s="34">
        <v>0</v>
      </c>
      <c r="P227" s="34">
        <v>1</v>
      </c>
      <c r="Q227" s="34">
        <v>10</v>
      </c>
      <c r="R227" s="147">
        <f>(M227+N227+O227+P227+Q227)*L227*K227</f>
        <v>1.2000000000000002</v>
      </c>
      <c r="S227" s="33" t="s">
        <v>80</v>
      </c>
      <c r="T227" s="22" t="s">
        <v>162</v>
      </c>
      <c r="U227" s="22"/>
      <c r="V227" s="33" t="s">
        <v>30</v>
      </c>
      <c r="W227" s="33" t="s">
        <v>30</v>
      </c>
      <c r="X227" s="141" t="str">
        <f t="shared" si="70"/>
        <v/>
      </c>
      <c r="Y227" s="141" t="str">
        <f t="shared" si="71"/>
        <v>x</v>
      </c>
      <c r="Z227" s="141" t="str">
        <f t="shared" si="72"/>
        <v/>
      </c>
      <c r="AA227" s="141" t="str">
        <f t="shared" si="73"/>
        <v/>
      </c>
      <c r="AB227" s="141" t="str">
        <f t="shared" si="74"/>
        <v/>
      </c>
      <c r="AC227" s="141" t="str">
        <f t="shared" si="75"/>
        <v/>
      </c>
      <c r="AD227" s="141" t="str">
        <f t="shared" si="76"/>
        <v/>
      </c>
      <c r="AE227" s="141" t="str">
        <f t="shared" si="77"/>
        <v/>
      </c>
      <c r="AF227" s="141" t="str">
        <f t="shared" si="78"/>
        <v/>
      </c>
      <c r="AG227" s="22"/>
      <c r="AH227" s="22"/>
      <c r="AI227" s="22" t="s">
        <v>146</v>
      </c>
      <c r="AJ227" s="22"/>
      <c r="AK227" s="22"/>
      <c r="AL227" s="22"/>
      <c r="AM227" s="22"/>
      <c r="AN227" s="33"/>
      <c r="AO227" s="33" t="s">
        <v>64</v>
      </c>
      <c r="AP227" s="22"/>
    </row>
    <row r="228" spans="1:16378" s="3" customFormat="1" ht="23.25" customHeight="1">
      <c r="A228" s="306">
        <v>224</v>
      </c>
      <c r="B228" s="48" t="s">
        <v>163</v>
      </c>
      <c r="C228" s="19" t="s">
        <v>164</v>
      </c>
      <c r="D228" s="19" t="s">
        <v>165</v>
      </c>
      <c r="E228" s="34" t="s">
        <v>56</v>
      </c>
      <c r="F228" s="34"/>
      <c r="G228" s="34">
        <v>8</v>
      </c>
      <c r="H228" s="19" t="s">
        <v>576</v>
      </c>
      <c r="I228" s="34"/>
      <c r="J228" s="34">
        <v>1</v>
      </c>
      <c r="K228" s="34">
        <v>1</v>
      </c>
      <c r="L228" s="145">
        <f t="shared" si="79"/>
        <v>0.125</v>
      </c>
      <c r="M228" s="34">
        <v>1</v>
      </c>
      <c r="N228" s="34">
        <v>1</v>
      </c>
      <c r="O228" s="34">
        <v>0</v>
      </c>
      <c r="P228" s="34">
        <v>1</v>
      </c>
      <c r="Q228" s="34">
        <v>10</v>
      </c>
      <c r="R228" s="147">
        <f t="shared" ref="R228" si="81">(M228+N228+O228+P228+Q228)*L228*K228</f>
        <v>1.625</v>
      </c>
      <c r="S228" s="33" t="s">
        <v>80</v>
      </c>
      <c r="T228" s="22" t="s">
        <v>166</v>
      </c>
      <c r="U228" s="22"/>
      <c r="V228" s="33" t="s">
        <v>30</v>
      </c>
      <c r="W228" s="33" t="s">
        <v>30</v>
      </c>
      <c r="X228" s="141" t="str">
        <f t="shared" si="70"/>
        <v/>
      </c>
      <c r="Y228" s="141" t="str">
        <f t="shared" si="71"/>
        <v>x</v>
      </c>
      <c r="Z228" s="141" t="str">
        <f t="shared" si="72"/>
        <v/>
      </c>
      <c r="AA228" s="141" t="str">
        <f t="shared" si="73"/>
        <v/>
      </c>
      <c r="AB228" s="141" t="str">
        <f t="shared" si="74"/>
        <v/>
      </c>
      <c r="AC228" s="141" t="str">
        <f t="shared" si="75"/>
        <v/>
      </c>
      <c r="AD228" s="141" t="str">
        <f t="shared" si="76"/>
        <v/>
      </c>
      <c r="AE228" s="141" t="str">
        <f t="shared" si="77"/>
        <v/>
      </c>
      <c r="AF228" s="141" t="str">
        <f t="shared" si="78"/>
        <v/>
      </c>
      <c r="AG228" s="22"/>
      <c r="AH228" s="22"/>
      <c r="AI228" s="22" t="s">
        <v>146</v>
      </c>
      <c r="AJ228" s="22"/>
      <c r="AK228" s="22"/>
      <c r="AL228" s="22"/>
      <c r="AM228" s="22"/>
      <c r="AN228" s="33"/>
      <c r="AO228" s="33" t="s">
        <v>64</v>
      </c>
      <c r="AP228" s="22"/>
    </row>
    <row r="229" spans="1:16378" s="3" customFormat="1" ht="39.950000000000003">
      <c r="A229" s="306">
        <v>225</v>
      </c>
      <c r="B229" s="48" t="s">
        <v>214</v>
      </c>
      <c r="C229" s="19" t="s">
        <v>215</v>
      </c>
      <c r="D229" s="19" t="s">
        <v>216</v>
      </c>
      <c r="E229" s="34" t="s">
        <v>56</v>
      </c>
      <c r="F229" s="34"/>
      <c r="G229" s="34">
        <v>5</v>
      </c>
      <c r="H229" s="19" t="s">
        <v>217</v>
      </c>
      <c r="I229" s="34"/>
      <c r="J229" s="34">
        <v>1</v>
      </c>
      <c r="K229" s="34">
        <v>1</v>
      </c>
      <c r="L229" s="145">
        <f>IF(AND(F229&gt;0,G229=0),1/F229*J229,IF(AND(G229&gt;0,F229=0),1/G229*J229,IF(G229&gt;F229,1/F229*J229,1/G229*J229)))</f>
        <v>0.2</v>
      </c>
      <c r="M229" s="34">
        <v>1</v>
      </c>
      <c r="N229" s="34">
        <v>0</v>
      </c>
      <c r="O229" s="34">
        <v>0</v>
      </c>
      <c r="P229" s="34">
        <v>1</v>
      </c>
      <c r="Q229" s="34">
        <v>10</v>
      </c>
      <c r="R229" s="147">
        <f t="shared" ref="R229:R231" si="82">(M229+N229+O229+P229+Q229)*L229*K229</f>
        <v>2.4000000000000004</v>
      </c>
      <c r="S229" s="34" t="s">
        <v>80</v>
      </c>
      <c r="T229" s="19" t="s">
        <v>218</v>
      </c>
      <c r="U229" s="22"/>
      <c r="V229" s="33" t="s">
        <v>30</v>
      </c>
      <c r="W229" s="33" t="s">
        <v>30</v>
      </c>
      <c r="X229" s="141" t="str">
        <f t="shared" si="70"/>
        <v/>
      </c>
      <c r="Y229" s="141" t="str">
        <f t="shared" si="71"/>
        <v>x</v>
      </c>
      <c r="Z229" s="141" t="str">
        <f t="shared" si="72"/>
        <v/>
      </c>
      <c r="AA229" s="141" t="str">
        <f t="shared" si="73"/>
        <v/>
      </c>
      <c r="AB229" s="141" t="str">
        <f t="shared" si="74"/>
        <v/>
      </c>
      <c r="AC229" s="141" t="str">
        <f t="shared" si="75"/>
        <v/>
      </c>
      <c r="AD229" s="141" t="str">
        <f t="shared" si="76"/>
        <v/>
      </c>
      <c r="AE229" s="141" t="str">
        <f t="shared" si="77"/>
        <v/>
      </c>
      <c r="AF229" s="141" t="str">
        <f t="shared" si="78"/>
        <v/>
      </c>
      <c r="AG229" s="22"/>
      <c r="AH229" s="22"/>
      <c r="AI229" s="22" t="s">
        <v>219</v>
      </c>
      <c r="AJ229" s="22"/>
      <c r="AK229" s="22"/>
      <c r="AL229" s="22"/>
      <c r="AM229" s="22"/>
      <c r="AN229" s="33"/>
      <c r="AO229" s="33" t="s">
        <v>64</v>
      </c>
      <c r="AP229" s="22"/>
    </row>
    <row r="230" spans="1:16378" s="3" customFormat="1" ht="20.100000000000001">
      <c r="A230" s="306">
        <v>226</v>
      </c>
      <c r="B230" s="48" t="s">
        <v>213</v>
      </c>
      <c r="C230" s="19" t="s">
        <v>578</v>
      </c>
      <c r="D230" s="19" t="s">
        <v>215</v>
      </c>
      <c r="E230" s="34" t="s">
        <v>103</v>
      </c>
      <c r="F230" s="34"/>
      <c r="G230" s="34">
        <v>20</v>
      </c>
      <c r="H230" s="19" t="s">
        <v>579</v>
      </c>
      <c r="I230" s="34"/>
      <c r="J230" s="34">
        <v>1</v>
      </c>
      <c r="K230" s="34">
        <v>1</v>
      </c>
      <c r="L230" s="145">
        <f>IF(AND(F230&gt;0,G230=0),1/F230*J230,IF(AND(G230&gt;0,F230=0),1/G230*J230,IF(G230&gt;F230,1/F230*J230,1/G230*J230)))</f>
        <v>0.05</v>
      </c>
      <c r="M230" s="34">
        <v>1</v>
      </c>
      <c r="N230" s="34">
        <v>0</v>
      </c>
      <c r="O230" s="34">
        <v>0</v>
      </c>
      <c r="P230" s="34">
        <v>1</v>
      </c>
      <c r="Q230" s="34">
        <v>10</v>
      </c>
      <c r="R230" s="147">
        <f t="shared" si="82"/>
        <v>0.60000000000000009</v>
      </c>
      <c r="S230" s="33" t="s">
        <v>105</v>
      </c>
      <c r="T230" s="22" t="s">
        <v>107</v>
      </c>
      <c r="U230" s="22"/>
      <c r="V230" s="33" t="s">
        <v>107</v>
      </c>
      <c r="W230" s="33" t="s">
        <v>107</v>
      </c>
      <c r="X230" s="141" t="str">
        <f t="shared" si="70"/>
        <v/>
      </c>
      <c r="Y230" s="141" t="str">
        <f t="shared" si="71"/>
        <v/>
      </c>
      <c r="Z230" s="141" t="str">
        <f t="shared" si="72"/>
        <v/>
      </c>
      <c r="AA230" s="141" t="str">
        <f t="shared" si="73"/>
        <v/>
      </c>
      <c r="AB230" s="141" t="str">
        <f t="shared" si="74"/>
        <v/>
      </c>
      <c r="AC230" s="141" t="str">
        <f t="shared" si="75"/>
        <v/>
      </c>
      <c r="AD230" s="141" t="str">
        <f t="shared" si="76"/>
        <v/>
      </c>
      <c r="AE230" s="141" t="str">
        <f t="shared" si="77"/>
        <v/>
      </c>
      <c r="AF230" s="141" t="str">
        <f t="shared" si="78"/>
        <v/>
      </c>
      <c r="AG230" s="22"/>
      <c r="AH230" s="22"/>
      <c r="AI230" s="22" t="s">
        <v>580</v>
      </c>
      <c r="AJ230" s="22"/>
      <c r="AK230" s="22"/>
      <c r="AL230" s="22"/>
      <c r="AM230" s="22"/>
      <c r="AN230" s="33"/>
      <c r="AO230" s="33"/>
      <c r="AP230" s="22"/>
    </row>
    <row r="231" spans="1:16378" s="3" customFormat="1" ht="36" customHeight="1">
      <c r="A231" s="306">
        <v>227</v>
      </c>
      <c r="B231" s="48" t="s">
        <v>581</v>
      </c>
      <c r="C231" s="19" t="s">
        <v>234</v>
      </c>
      <c r="D231" s="23" t="s">
        <v>582</v>
      </c>
      <c r="E231" s="34" t="s">
        <v>187</v>
      </c>
      <c r="F231" s="34"/>
      <c r="G231" s="34">
        <v>8</v>
      </c>
      <c r="H231" s="19" t="s">
        <v>583</v>
      </c>
      <c r="I231" s="34"/>
      <c r="J231" s="34">
        <v>1</v>
      </c>
      <c r="K231" s="34">
        <v>1</v>
      </c>
      <c r="L231" s="145">
        <f>IF(AND(F231&gt;0,G231=0),1/F231*J231,IF(AND(G231&gt;0,F231=0),1/G231*J231,IF(G231&gt;F231,1/F231*J231,1/G231*J231)))</f>
        <v>0.125</v>
      </c>
      <c r="M231" s="34">
        <v>0</v>
      </c>
      <c r="N231" s="34">
        <v>0</v>
      </c>
      <c r="O231" s="34">
        <v>0</v>
      </c>
      <c r="P231" s="34">
        <v>1</v>
      </c>
      <c r="Q231" s="34">
        <v>1</v>
      </c>
      <c r="R231" s="147">
        <f t="shared" si="82"/>
        <v>0.25</v>
      </c>
      <c r="S231" s="33" t="s">
        <v>67</v>
      </c>
      <c r="T231" s="22" t="s">
        <v>584</v>
      </c>
      <c r="U231" s="22"/>
      <c r="V231" s="33" t="s">
        <v>32</v>
      </c>
      <c r="W231" s="33"/>
      <c r="X231" s="141" t="str">
        <f t="shared" si="70"/>
        <v/>
      </c>
      <c r="Y231" s="141" t="str">
        <f t="shared" si="71"/>
        <v/>
      </c>
      <c r="Z231" s="141" t="str">
        <f t="shared" si="72"/>
        <v/>
      </c>
      <c r="AA231" s="141" t="s">
        <v>238</v>
      </c>
      <c r="AB231" s="141" t="str">
        <f t="shared" si="74"/>
        <v/>
      </c>
      <c r="AC231" s="141" t="str">
        <f t="shared" si="75"/>
        <v/>
      </c>
      <c r="AD231" s="141" t="str">
        <f t="shared" si="76"/>
        <v/>
      </c>
      <c r="AE231" s="141" t="str">
        <f t="shared" si="77"/>
        <v/>
      </c>
      <c r="AF231" s="141" t="str">
        <f t="shared" si="78"/>
        <v/>
      </c>
      <c r="AG231" s="22" t="s">
        <v>585</v>
      </c>
      <c r="AH231" s="22"/>
      <c r="AI231" s="22" t="s">
        <v>580</v>
      </c>
      <c r="AJ231" s="22"/>
      <c r="AK231" s="22"/>
      <c r="AL231" s="22"/>
      <c r="AM231" s="22"/>
      <c r="AN231" s="33"/>
      <c r="AO231" s="33" t="s">
        <v>64</v>
      </c>
      <c r="AP231" s="22"/>
    </row>
    <row r="232" spans="1:16378" s="2" customFormat="1" ht="23.25" customHeight="1">
      <c r="A232" s="306">
        <v>228</v>
      </c>
      <c r="B232" s="342" t="s">
        <v>586</v>
      </c>
      <c r="C232" s="342"/>
      <c r="D232" s="342"/>
      <c r="E232" s="342"/>
      <c r="F232" s="342"/>
      <c r="G232" s="342"/>
      <c r="H232" s="342"/>
      <c r="I232" s="34"/>
      <c r="J232" s="34"/>
      <c r="K232" s="34"/>
      <c r="L232" s="34"/>
      <c r="M232" s="34"/>
      <c r="N232" s="34"/>
      <c r="O232" s="34"/>
      <c r="P232" s="34"/>
      <c r="Q232" s="34"/>
      <c r="R232" s="147"/>
      <c r="S232" s="33"/>
      <c r="T232" s="22"/>
      <c r="U232" s="22"/>
      <c r="V232" s="33"/>
      <c r="W232" s="33"/>
      <c r="X232" s="141" t="str">
        <f t="shared" si="70"/>
        <v/>
      </c>
      <c r="Y232" s="141" t="str">
        <f t="shared" si="71"/>
        <v/>
      </c>
      <c r="Z232" s="141" t="str">
        <f t="shared" si="72"/>
        <v/>
      </c>
      <c r="AA232" s="141" t="str">
        <f t="shared" si="73"/>
        <v/>
      </c>
      <c r="AB232" s="141" t="str">
        <f t="shared" si="74"/>
        <v/>
      </c>
      <c r="AC232" s="141" t="str">
        <f t="shared" si="75"/>
        <v/>
      </c>
      <c r="AD232" s="141" t="str">
        <f t="shared" si="76"/>
        <v/>
      </c>
      <c r="AE232" s="141" t="str">
        <f t="shared" si="77"/>
        <v/>
      </c>
      <c r="AF232" s="141" t="str">
        <f t="shared" si="78"/>
        <v/>
      </c>
      <c r="AG232" s="22"/>
      <c r="AH232" s="21"/>
      <c r="AI232" s="21"/>
      <c r="AJ232" s="21"/>
      <c r="AK232" s="21"/>
      <c r="AL232" s="21"/>
      <c r="AM232" s="21"/>
      <c r="AN232" s="20"/>
      <c r="AO232" s="20"/>
      <c r="AP232" s="22"/>
    </row>
    <row r="233" spans="1:16378" s="1" customFormat="1" ht="16.5" customHeight="1">
      <c r="A233" s="306">
        <v>229</v>
      </c>
      <c r="B233" s="338" t="s">
        <v>587</v>
      </c>
      <c r="C233" s="338" t="s">
        <v>54</v>
      </c>
      <c r="D233" s="338" t="s">
        <v>55</v>
      </c>
      <c r="E233" s="338" t="s">
        <v>56</v>
      </c>
      <c r="F233" s="338"/>
      <c r="G233" s="338">
        <v>50</v>
      </c>
      <c r="H233" s="338" t="s">
        <v>57</v>
      </c>
      <c r="I233" s="9"/>
      <c r="J233" s="9"/>
      <c r="K233" s="9"/>
      <c r="L233" s="34"/>
      <c r="M233" s="9"/>
      <c r="N233" s="9"/>
      <c r="O233" s="9"/>
      <c r="P233" s="9"/>
      <c r="Q233" s="9"/>
      <c r="R233" s="150"/>
      <c r="S233" s="33"/>
      <c r="T233" s="22"/>
      <c r="U233" s="21"/>
      <c r="V233" s="20"/>
      <c r="W233" s="20"/>
      <c r="X233" s="140" t="str">
        <f t="shared" si="70"/>
        <v/>
      </c>
      <c r="Y233" s="140" t="str">
        <f t="shared" si="71"/>
        <v/>
      </c>
      <c r="Z233" s="140" t="str">
        <f t="shared" si="72"/>
        <v/>
      </c>
      <c r="AA233" s="140" t="str">
        <f t="shared" si="73"/>
        <v/>
      </c>
      <c r="AB233" s="140" t="str">
        <f t="shared" si="74"/>
        <v/>
      </c>
      <c r="AC233" s="140" t="str">
        <f t="shared" si="75"/>
        <v/>
      </c>
      <c r="AD233" s="140" t="str">
        <f t="shared" si="76"/>
        <v/>
      </c>
      <c r="AE233" s="140" t="str">
        <f t="shared" si="77"/>
        <v/>
      </c>
      <c r="AF233" s="140" t="str">
        <f t="shared" si="78"/>
        <v/>
      </c>
      <c r="AG233" s="22"/>
      <c r="AH233" s="21"/>
      <c r="AI233" s="21"/>
      <c r="AJ233" s="21"/>
      <c r="AK233" s="21"/>
      <c r="AL233" s="21"/>
      <c r="AM233" s="21"/>
      <c r="AN233" s="20"/>
      <c r="AO233" s="20"/>
      <c r="AP233" s="22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  <c r="IY233" s="4"/>
      <c r="IZ233" s="4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4"/>
      <c r="JL233" s="4"/>
      <c r="JM233" s="4"/>
      <c r="JN233" s="4"/>
      <c r="JO233" s="4"/>
      <c r="JP233" s="4"/>
      <c r="JQ233" s="4"/>
      <c r="JR233" s="4"/>
      <c r="JS233" s="4"/>
      <c r="JT233" s="4"/>
      <c r="JU233" s="4"/>
      <c r="JV233" s="4"/>
      <c r="JW233" s="4"/>
      <c r="JX233" s="4"/>
      <c r="JY233" s="4"/>
      <c r="JZ233" s="4"/>
      <c r="KA233" s="4"/>
      <c r="KB233" s="4"/>
      <c r="KC233" s="4"/>
      <c r="KD233" s="4"/>
      <c r="KE233" s="4"/>
      <c r="KF233" s="4"/>
      <c r="KG233" s="4"/>
      <c r="KH233" s="4"/>
      <c r="KI233" s="4"/>
      <c r="KJ233" s="4"/>
      <c r="KK233" s="4"/>
      <c r="KL233" s="4"/>
      <c r="KM233" s="4"/>
      <c r="KN233" s="4"/>
      <c r="KO233" s="4"/>
      <c r="KP233" s="4"/>
      <c r="KQ233" s="4"/>
      <c r="KR233" s="4"/>
      <c r="KS233" s="4"/>
      <c r="KT233" s="4"/>
      <c r="KU233" s="4"/>
      <c r="KV233" s="4"/>
      <c r="KW233" s="4"/>
      <c r="KX233" s="4"/>
      <c r="KY233" s="4"/>
      <c r="KZ233" s="4"/>
      <c r="LA233" s="4"/>
      <c r="LB233" s="4"/>
      <c r="LC233" s="4"/>
      <c r="LD233" s="4"/>
      <c r="LE233" s="4"/>
      <c r="LF233" s="4"/>
      <c r="LG233" s="4"/>
      <c r="LH233" s="4"/>
      <c r="LI233" s="4"/>
      <c r="LJ233" s="4"/>
      <c r="LK233" s="4"/>
      <c r="LL233" s="4"/>
      <c r="LM233" s="4"/>
      <c r="LN233" s="4"/>
      <c r="LO233" s="4"/>
      <c r="LP233" s="4"/>
      <c r="LQ233" s="4"/>
      <c r="LR233" s="4"/>
      <c r="LS233" s="4"/>
      <c r="LT233" s="4"/>
      <c r="LU233" s="4"/>
      <c r="LV233" s="4"/>
      <c r="LW233" s="4"/>
      <c r="LX233" s="4"/>
      <c r="LY233" s="4"/>
      <c r="LZ233" s="4"/>
      <c r="MA233" s="4"/>
      <c r="MB233" s="4"/>
      <c r="MC233" s="4"/>
      <c r="MD233" s="4"/>
      <c r="ME233" s="4"/>
      <c r="MF233" s="4"/>
      <c r="MG233" s="4"/>
      <c r="MH233" s="4"/>
      <c r="MI233" s="4"/>
      <c r="MJ233" s="4"/>
      <c r="MK233" s="4"/>
      <c r="ML233" s="4"/>
      <c r="MM233" s="4"/>
      <c r="MN233" s="4"/>
      <c r="MO233" s="4"/>
      <c r="MP233" s="4"/>
      <c r="MQ233" s="4"/>
      <c r="MR233" s="4"/>
      <c r="MS233" s="4"/>
      <c r="MT233" s="4"/>
      <c r="MU233" s="4"/>
      <c r="MV233" s="4"/>
      <c r="MW233" s="4"/>
      <c r="MX233" s="4"/>
      <c r="MY233" s="4"/>
      <c r="MZ233" s="4"/>
      <c r="NA233" s="4"/>
      <c r="NB233" s="4"/>
      <c r="NC233" s="4"/>
      <c r="ND233" s="4"/>
      <c r="NE233" s="4"/>
      <c r="NF233" s="4"/>
      <c r="NG233" s="4"/>
      <c r="NH233" s="4"/>
      <c r="NI233" s="4"/>
      <c r="NJ233" s="4"/>
      <c r="NK233" s="4"/>
      <c r="NL233" s="4"/>
      <c r="NM233" s="4"/>
      <c r="NN233" s="4"/>
      <c r="NO233" s="4"/>
      <c r="NP233" s="4"/>
      <c r="NQ233" s="4"/>
      <c r="NR233" s="4"/>
      <c r="NS233" s="4"/>
      <c r="NT233" s="4"/>
      <c r="NU233" s="4"/>
      <c r="NV233" s="4"/>
      <c r="NW233" s="4"/>
      <c r="NX233" s="4"/>
      <c r="NY233" s="4"/>
      <c r="NZ233" s="4"/>
      <c r="OA233" s="4"/>
      <c r="OB233" s="4"/>
      <c r="OC233" s="4"/>
      <c r="OD233" s="4"/>
      <c r="OE233" s="4"/>
      <c r="OF233" s="4"/>
      <c r="OG233" s="4"/>
      <c r="OH233" s="4"/>
      <c r="OI233" s="4"/>
      <c r="OJ233" s="4"/>
      <c r="OK233" s="4"/>
      <c r="OL233" s="4"/>
      <c r="OM233" s="4"/>
      <c r="ON233" s="4"/>
      <c r="OO233" s="4"/>
      <c r="OP233" s="4"/>
      <c r="OQ233" s="4"/>
      <c r="OR233" s="4"/>
      <c r="OS233" s="4"/>
      <c r="OT233" s="4"/>
      <c r="OU233" s="4"/>
      <c r="OV233" s="4"/>
      <c r="OW233" s="4"/>
      <c r="OX233" s="4"/>
      <c r="OY233" s="4"/>
      <c r="OZ233" s="4"/>
      <c r="PA233" s="4"/>
      <c r="PB233" s="4"/>
      <c r="PC233" s="4"/>
      <c r="PD233" s="4"/>
      <c r="PE233" s="4"/>
      <c r="PF233" s="4"/>
      <c r="PG233" s="4"/>
      <c r="PH233" s="4"/>
      <c r="PI233" s="4"/>
      <c r="PJ233" s="4"/>
      <c r="PK233" s="4"/>
      <c r="PL233" s="4"/>
      <c r="PM233" s="4"/>
      <c r="PN233" s="4"/>
      <c r="PO233" s="4"/>
      <c r="PP233" s="4"/>
      <c r="PQ233" s="4"/>
      <c r="PR233" s="4"/>
      <c r="PS233" s="4"/>
      <c r="PT233" s="4"/>
      <c r="PU233" s="4"/>
      <c r="PV233" s="4"/>
      <c r="PW233" s="4"/>
      <c r="PX233" s="4"/>
      <c r="PY233" s="4"/>
      <c r="PZ233" s="4"/>
      <c r="QA233" s="4"/>
      <c r="QB233" s="4"/>
      <c r="QC233" s="4"/>
      <c r="QD233" s="4"/>
      <c r="QE233" s="4"/>
      <c r="QF233" s="4"/>
      <c r="QG233" s="4"/>
      <c r="QH233" s="4"/>
      <c r="QI233" s="4"/>
      <c r="QJ233" s="4"/>
      <c r="QK233" s="4"/>
      <c r="QL233" s="4"/>
      <c r="QM233" s="4"/>
      <c r="QN233" s="4"/>
      <c r="QO233" s="4"/>
      <c r="QP233" s="4"/>
      <c r="QQ233" s="4"/>
      <c r="QR233" s="4"/>
      <c r="QS233" s="4"/>
      <c r="QT233" s="4"/>
      <c r="QU233" s="4"/>
      <c r="QV233" s="4"/>
      <c r="QW233" s="4"/>
      <c r="QX233" s="4"/>
      <c r="QY233" s="4"/>
      <c r="QZ233" s="4"/>
      <c r="RA233" s="4"/>
      <c r="RB233" s="4"/>
      <c r="RC233" s="4"/>
      <c r="RD233" s="4"/>
      <c r="RE233" s="4"/>
      <c r="RF233" s="4"/>
      <c r="RG233" s="4"/>
      <c r="RH233" s="4"/>
      <c r="RI233" s="4"/>
      <c r="RJ233" s="4"/>
      <c r="RK233" s="4"/>
      <c r="RL233" s="4"/>
      <c r="RM233" s="4"/>
      <c r="RN233" s="4"/>
      <c r="RO233" s="4"/>
      <c r="RP233" s="4"/>
      <c r="RQ233" s="4"/>
      <c r="RR233" s="4"/>
      <c r="RS233" s="4"/>
      <c r="RT233" s="4"/>
      <c r="RU233" s="4"/>
      <c r="RV233" s="4"/>
      <c r="RW233" s="4"/>
      <c r="RX233" s="4"/>
      <c r="RY233" s="4"/>
      <c r="RZ233" s="4"/>
      <c r="SA233" s="4"/>
      <c r="SB233" s="4"/>
      <c r="SC233" s="4"/>
      <c r="SD233" s="4"/>
      <c r="SE233" s="4"/>
      <c r="SF233" s="4"/>
      <c r="SG233" s="4"/>
      <c r="SH233" s="4"/>
      <c r="SI233" s="4"/>
      <c r="SJ233" s="4"/>
      <c r="SK233" s="4"/>
      <c r="SL233" s="4"/>
      <c r="SM233" s="4"/>
      <c r="SN233" s="4"/>
      <c r="SO233" s="4"/>
      <c r="SP233" s="4"/>
      <c r="SQ233" s="4"/>
      <c r="SR233" s="4"/>
      <c r="SS233" s="4"/>
      <c r="ST233" s="4"/>
      <c r="SU233" s="4"/>
      <c r="SV233" s="4"/>
      <c r="SW233" s="4"/>
      <c r="SX233" s="4"/>
      <c r="SY233" s="4"/>
      <c r="SZ233" s="4"/>
      <c r="TA233" s="4"/>
      <c r="TB233" s="4"/>
      <c r="TC233" s="4"/>
      <c r="TD233" s="4"/>
      <c r="TE233" s="4"/>
      <c r="TF233" s="4"/>
      <c r="TG233" s="4"/>
      <c r="TH233" s="4"/>
      <c r="TI233" s="4"/>
      <c r="TJ233" s="4"/>
      <c r="TK233" s="4"/>
      <c r="TL233" s="4"/>
      <c r="TM233" s="4"/>
      <c r="TN233" s="4"/>
      <c r="TO233" s="4"/>
      <c r="TP233" s="4"/>
      <c r="TQ233" s="4"/>
      <c r="TR233" s="4"/>
      <c r="TS233" s="4"/>
      <c r="TT233" s="4"/>
      <c r="TU233" s="4"/>
      <c r="TV233" s="4"/>
      <c r="TW233" s="4"/>
      <c r="TX233" s="4"/>
      <c r="TY233" s="4"/>
      <c r="TZ233" s="4"/>
      <c r="UA233" s="4"/>
      <c r="UB233" s="4"/>
      <c r="UC233" s="4"/>
      <c r="UD233" s="4"/>
      <c r="UE233" s="4"/>
      <c r="UF233" s="4"/>
      <c r="UG233" s="4"/>
      <c r="UH233" s="4"/>
      <c r="UI233" s="4"/>
      <c r="UJ233" s="4"/>
      <c r="UK233" s="4"/>
      <c r="UL233" s="4"/>
      <c r="UM233" s="4"/>
      <c r="UN233" s="4"/>
      <c r="UO233" s="4"/>
      <c r="UP233" s="4"/>
      <c r="UQ233" s="4"/>
      <c r="UR233" s="4"/>
      <c r="US233" s="4"/>
      <c r="UT233" s="4"/>
      <c r="UU233" s="4"/>
      <c r="UV233" s="4"/>
      <c r="UW233" s="4"/>
      <c r="UX233" s="4"/>
      <c r="UY233" s="4"/>
      <c r="UZ233" s="4"/>
      <c r="VA233" s="4"/>
      <c r="VB233" s="4"/>
      <c r="VC233" s="4"/>
      <c r="VD233" s="4"/>
      <c r="VE233" s="4"/>
      <c r="VF233" s="4"/>
      <c r="VG233" s="4"/>
      <c r="VH233" s="4"/>
      <c r="VI233" s="4"/>
      <c r="VJ233" s="4"/>
      <c r="VK233" s="4"/>
      <c r="VL233" s="4"/>
      <c r="VM233" s="4"/>
      <c r="VN233" s="4"/>
      <c r="VO233" s="4"/>
      <c r="VP233" s="4"/>
      <c r="VQ233" s="4"/>
      <c r="VR233" s="4"/>
      <c r="VS233" s="4"/>
      <c r="VT233" s="4"/>
      <c r="VU233" s="4"/>
      <c r="VV233" s="4"/>
      <c r="VW233" s="4"/>
      <c r="VX233" s="4"/>
      <c r="VY233" s="4"/>
      <c r="VZ233" s="4"/>
      <c r="WA233" s="4"/>
      <c r="WB233" s="4"/>
      <c r="WC233" s="4"/>
      <c r="WD233" s="4"/>
      <c r="WE233" s="4"/>
      <c r="WF233" s="4"/>
      <c r="WG233" s="4"/>
      <c r="WH233" s="4"/>
      <c r="WI233" s="4"/>
      <c r="WJ233" s="4"/>
      <c r="WK233" s="4"/>
      <c r="WL233" s="4"/>
      <c r="WM233" s="4"/>
      <c r="WN233" s="4"/>
      <c r="WO233" s="4"/>
      <c r="WP233" s="4"/>
      <c r="WQ233" s="4"/>
      <c r="WR233" s="4"/>
      <c r="WS233" s="4"/>
      <c r="WT233" s="4"/>
      <c r="WU233" s="4"/>
      <c r="WV233" s="4"/>
      <c r="WW233" s="4"/>
      <c r="WX233" s="4"/>
      <c r="WY233" s="4"/>
      <c r="WZ233" s="4"/>
      <c r="XA233" s="4"/>
      <c r="XB233" s="4"/>
      <c r="XC233" s="4"/>
      <c r="XD233" s="4"/>
      <c r="XE233" s="4"/>
      <c r="XF233" s="4"/>
      <c r="XG233" s="4"/>
      <c r="XH233" s="4"/>
      <c r="XI233" s="4"/>
      <c r="XJ233" s="4"/>
      <c r="XK233" s="4"/>
      <c r="XL233" s="4"/>
      <c r="XM233" s="4"/>
      <c r="XN233" s="4"/>
      <c r="XO233" s="4"/>
      <c r="XP233" s="4"/>
      <c r="XQ233" s="4"/>
      <c r="XR233" s="4"/>
      <c r="XS233" s="4"/>
      <c r="XT233" s="4"/>
      <c r="XU233" s="4"/>
      <c r="XV233" s="4"/>
      <c r="XW233" s="4"/>
      <c r="XX233" s="4"/>
      <c r="XY233" s="4"/>
      <c r="XZ233" s="4"/>
      <c r="YA233" s="4"/>
      <c r="YB233" s="4"/>
      <c r="YC233" s="4"/>
      <c r="YD233" s="4"/>
      <c r="YE233" s="4"/>
      <c r="YF233" s="4"/>
      <c r="YG233" s="4"/>
      <c r="YH233" s="4"/>
      <c r="YI233" s="4"/>
      <c r="YJ233" s="4"/>
      <c r="YK233" s="4"/>
      <c r="YL233" s="4"/>
      <c r="YM233" s="4"/>
      <c r="YN233" s="4"/>
      <c r="YO233" s="4"/>
      <c r="YP233" s="4"/>
      <c r="YQ233" s="4"/>
      <c r="YR233" s="4"/>
      <c r="YS233" s="4"/>
      <c r="YT233" s="4"/>
      <c r="YU233" s="4"/>
      <c r="YV233" s="4"/>
      <c r="YW233" s="4"/>
      <c r="YX233" s="4"/>
      <c r="YY233" s="4"/>
      <c r="YZ233" s="4"/>
      <c r="ZA233" s="4"/>
      <c r="ZB233" s="4"/>
      <c r="ZC233" s="4"/>
      <c r="ZD233" s="4"/>
      <c r="ZE233" s="4"/>
      <c r="ZF233" s="4"/>
      <c r="ZG233" s="4"/>
      <c r="ZH233" s="4"/>
      <c r="ZI233" s="4"/>
      <c r="ZJ233" s="4"/>
      <c r="ZK233" s="4"/>
      <c r="ZL233" s="4"/>
      <c r="ZM233" s="4"/>
      <c r="ZN233" s="4"/>
      <c r="ZO233" s="4"/>
      <c r="ZP233" s="4"/>
      <c r="ZQ233" s="4"/>
      <c r="ZR233" s="4"/>
      <c r="ZS233" s="4"/>
      <c r="ZT233" s="4"/>
      <c r="ZU233" s="4"/>
      <c r="ZV233" s="4"/>
      <c r="ZW233" s="4"/>
      <c r="ZX233" s="4"/>
      <c r="ZY233" s="4"/>
      <c r="ZZ233" s="4"/>
      <c r="AAA233" s="4"/>
      <c r="AAB233" s="4"/>
      <c r="AAC233" s="4"/>
      <c r="AAD233" s="4"/>
      <c r="AAE233" s="4"/>
      <c r="AAF233" s="4"/>
      <c r="AAG233" s="4"/>
      <c r="AAH233" s="4"/>
      <c r="AAI233" s="4"/>
      <c r="AAJ233" s="4"/>
      <c r="AAK233" s="4"/>
      <c r="AAL233" s="4"/>
      <c r="AAM233" s="4"/>
      <c r="AAN233" s="4"/>
      <c r="AAO233" s="4"/>
      <c r="AAP233" s="4"/>
      <c r="AAQ233" s="4"/>
      <c r="AAR233" s="4"/>
      <c r="AAS233" s="4"/>
      <c r="AAT233" s="4"/>
      <c r="AAU233" s="4"/>
      <c r="AAV233" s="4"/>
      <c r="AAW233" s="4"/>
      <c r="AAX233" s="4"/>
      <c r="AAY233" s="4"/>
      <c r="AAZ233" s="4"/>
      <c r="ABA233" s="4"/>
      <c r="ABB233" s="4"/>
      <c r="ABC233" s="4"/>
      <c r="ABD233" s="4"/>
      <c r="ABE233" s="4"/>
      <c r="ABF233" s="4"/>
      <c r="ABG233" s="4"/>
      <c r="ABH233" s="4"/>
      <c r="ABI233" s="4"/>
      <c r="ABJ233" s="4"/>
      <c r="ABK233" s="4"/>
      <c r="ABL233" s="4"/>
      <c r="ABM233" s="4"/>
      <c r="ABN233" s="4"/>
      <c r="ABO233" s="4"/>
      <c r="ABP233" s="4"/>
      <c r="ABQ233" s="4"/>
      <c r="ABR233" s="4"/>
      <c r="ABS233" s="4"/>
      <c r="ABT233" s="4"/>
      <c r="ABU233" s="4"/>
      <c r="ABV233" s="4"/>
      <c r="ABW233" s="4"/>
      <c r="ABX233" s="4"/>
      <c r="ABY233" s="4"/>
      <c r="ABZ233" s="4"/>
      <c r="ACA233" s="4"/>
      <c r="ACB233" s="4"/>
      <c r="ACC233" s="4"/>
      <c r="ACD233" s="4"/>
      <c r="ACE233" s="4"/>
      <c r="ACF233" s="4"/>
      <c r="ACG233" s="4"/>
      <c r="ACH233" s="4"/>
      <c r="ACI233" s="4"/>
      <c r="ACJ233" s="4"/>
      <c r="ACK233" s="4"/>
      <c r="ACL233" s="4"/>
      <c r="ACM233" s="4"/>
      <c r="ACN233" s="4"/>
      <c r="ACO233" s="4"/>
      <c r="ACP233" s="4"/>
      <c r="ACQ233" s="4"/>
      <c r="ACR233" s="4"/>
      <c r="ACS233" s="4"/>
      <c r="ACT233" s="4"/>
      <c r="ACU233" s="4"/>
      <c r="ACV233" s="4"/>
      <c r="ACW233" s="4"/>
      <c r="ACX233" s="4"/>
      <c r="ACY233" s="4"/>
      <c r="ACZ233" s="4"/>
      <c r="ADA233" s="4"/>
      <c r="ADB233" s="4"/>
      <c r="ADC233" s="4"/>
      <c r="ADD233" s="4"/>
      <c r="ADE233" s="4"/>
      <c r="ADF233" s="4"/>
      <c r="ADG233" s="4"/>
      <c r="ADH233" s="4"/>
      <c r="ADI233" s="4"/>
      <c r="ADJ233" s="4"/>
      <c r="ADK233" s="4"/>
      <c r="ADL233" s="4"/>
      <c r="ADM233" s="4"/>
      <c r="ADN233" s="4"/>
      <c r="ADO233" s="4"/>
      <c r="ADP233" s="4"/>
      <c r="ADQ233" s="4"/>
      <c r="ADR233" s="4"/>
      <c r="ADS233" s="4"/>
      <c r="ADT233" s="4"/>
      <c r="ADU233" s="4"/>
      <c r="ADV233" s="4"/>
      <c r="ADW233" s="4"/>
      <c r="ADX233" s="4"/>
      <c r="ADY233" s="4"/>
      <c r="ADZ233" s="4"/>
      <c r="AEA233" s="4"/>
      <c r="AEB233" s="4"/>
      <c r="AEC233" s="4"/>
      <c r="AED233" s="4"/>
      <c r="AEE233" s="4"/>
      <c r="AEF233" s="4"/>
      <c r="AEG233" s="4"/>
      <c r="AEH233" s="4"/>
      <c r="AEI233" s="4"/>
      <c r="AEJ233" s="4"/>
      <c r="AEK233" s="4"/>
      <c r="AEL233" s="4"/>
      <c r="AEM233" s="4"/>
      <c r="AEN233" s="4"/>
      <c r="AEO233" s="4"/>
      <c r="AEP233" s="4"/>
      <c r="AEQ233" s="4"/>
      <c r="AER233" s="4"/>
      <c r="AES233" s="4"/>
      <c r="AET233" s="4"/>
      <c r="AEU233" s="4"/>
      <c r="AEV233" s="4"/>
      <c r="AEW233" s="4"/>
      <c r="AEX233" s="4"/>
      <c r="AEY233" s="4"/>
      <c r="AEZ233" s="4"/>
      <c r="AFA233" s="4"/>
      <c r="AFB233" s="4"/>
      <c r="AFC233" s="4"/>
      <c r="AFD233" s="4"/>
      <c r="AFE233" s="4"/>
      <c r="AFF233" s="4"/>
      <c r="AFG233" s="4"/>
      <c r="AFH233" s="4"/>
      <c r="AFI233" s="4"/>
      <c r="AFJ233" s="4"/>
      <c r="AFK233" s="4"/>
      <c r="AFL233" s="4"/>
      <c r="AFM233" s="4"/>
      <c r="AFN233" s="4"/>
      <c r="AFO233" s="4"/>
      <c r="AFP233" s="4"/>
      <c r="AFQ233" s="4"/>
      <c r="AFR233" s="4"/>
      <c r="AFS233" s="4"/>
      <c r="AFT233" s="4"/>
      <c r="AFU233" s="4"/>
      <c r="AFV233" s="4"/>
      <c r="AFW233" s="4"/>
      <c r="AFX233" s="4"/>
      <c r="AFY233" s="4"/>
      <c r="AFZ233" s="4"/>
      <c r="AGA233" s="4"/>
      <c r="AGB233" s="4"/>
      <c r="AGC233" s="4"/>
      <c r="AGD233" s="4"/>
      <c r="AGE233" s="4"/>
      <c r="AGF233" s="4"/>
      <c r="AGG233" s="4"/>
      <c r="AGH233" s="4"/>
      <c r="AGI233" s="4"/>
      <c r="AGJ233" s="4"/>
      <c r="AGK233" s="4"/>
      <c r="AGL233" s="4"/>
      <c r="AGM233" s="4"/>
      <c r="AGN233" s="4"/>
      <c r="AGO233" s="4"/>
      <c r="AGP233" s="4"/>
      <c r="AGQ233" s="4"/>
      <c r="AGR233" s="4"/>
      <c r="AGS233" s="4"/>
      <c r="AGT233" s="4"/>
      <c r="AGU233" s="4"/>
      <c r="AGV233" s="4"/>
      <c r="AGW233" s="4"/>
      <c r="AGX233" s="4"/>
      <c r="AGY233" s="4"/>
      <c r="AGZ233" s="4"/>
      <c r="AHA233" s="4"/>
      <c r="AHB233" s="4"/>
      <c r="AHC233" s="4"/>
      <c r="AHD233" s="4"/>
      <c r="AHE233" s="4"/>
      <c r="AHF233" s="4"/>
      <c r="AHG233" s="4"/>
      <c r="AHH233" s="4"/>
      <c r="AHI233" s="4"/>
      <c r="AHJ233" s="4"/>
      <c r="AHK233" s="4"/>
      <c r="AHL233" s="4"/>
      <c r="AHM233" s="4"/>
      <c r="AHN233" s="4"/>
      <c r="AHO233" s="4"/>
      <c r="AHP233" s="4"/>
      <c r="AHQ233" s="4"/>
      <c r="AHR233" s="4"/>
      <c r="AHS233" s="4"/>
      <c r="AHT233" s="4"/>
      <c r="AHU233" s="4"/>
      <c r="AHV233" s="4"/>
      <c r="AHW233" s="4"/>
      <c r="AHX233" s="4"/>
      <c r="AHY233" s="4"/>
      <c r="AHZ233" s="4"/>
      <c r="AIA233" s="4"/>
      <c r="AIB233" s="4"/>
      <c r="AIC233" s="4"/>
      <c r="AID233" s="4"/>
      <c r="AIE233" s="4"/>
      <c r="AIF233" s="4"/>
      <c r="AIG233" s="4"/>
      <c r="AIH233" s="4"/>
      <c r="AII233" s="4"/>
      <c r="AIJ233" s="4"/>
      <c r="AIK233" s="4"/>
      <c r="AIL233" s="4"/>
      <c r="AIM233" s="4"/>
      <c r="AIN233" s="4"/>
      <c r="AIO233" s="4"/>
      <c r="AIP233" s="4"/>
      <c r="AIQ233" s="4"/>
      <c r="AIR233" s="4"/>
      <c r="AIS233" s="4"/>
      <c r="AIT233" s="4"/>
      <c r="AIU233" s="4"/>
      <c r="AIV233" s="4"/>
      <c r="AIW233" s="4"/>
      <c r="AIX233" s="4"/>
      <c r="AIY233" s="4"/>
      <c r="AIZ233" s="4"/>
      <c r="AJA233" s="4"/>
      <c r="AJB233" s="4"/>
      <c r="AJC233" s="4"/>
      <c r="AJD233" s="4"/>
      <c r="AJE233" s="4"/>
      <c r="AJF233" s="4"/>
      <c r="AJG233" s="4"/>
      <c r="AJH233" s="4"/>
      <c r="AJI233" s="4"/>
      <c r="AJJ233" s="4"/>
      <c r="AJK233" s="4"/>
      <c r="AJL233" s="4"/>
      <c r="AJM233" s="4"/>
      <c r="AJN233" s="4"/>
      <c r="AJO233" s="4"/>
      <c r="AJP233" s="4"/>
      <c r="AJQ233" s="4"/>
      <c r="AJR233" s="4"/>
      <c r="AJS233" s="4"/>
      <c r="AJT233" s="4"/>
      <c r="AJU233" s="4"/>
      <c r="AJV233" s="4"/>
      <c r="AJW233" s="4"/>
      <c r="AJX233" s="4"/>
      <c r="AJY233" s="4"/>
      <c r="AJZ233" s="4"/>
      <c r="AKA233" s="4"/>
      <c r="AKB233" s="4"/>
      <c r="AKC233" s="4"/>
      <c r="AKD233" s="4"/>
      <c r="AKE233" s="4"/>
      <c r="AKF233" s="4"/>
      <c r="AKG233" s="4"/>
      <c r="AKH233" s="4"/>
      <c r="AKI233" s="4"/>
      <c r="AKJ233" s="4"/>
      <c r="AKK233" s="4"/>
      <c r="AKL233" s="4"/>
      <c r="AKM233" s="4"/>
      <c r="AKN233" s="4"/>
      <c r="AKO233" s="4"/>
      <c r="AKP233" s="4"/>
      <c r="AKQ233" s="4"/>
      <c r="AKR233" s="4"/>
      <c r="AKS233" s="4"/>
      <c r="AKT233" s="4"/>
      <c r="AKU233" s="4"/>
      <c r="AKV233" s="4"/>
      <c r="AKW233" s="4"/>
      <c r="AKX233" s="4"/>
      <c r="AKY233" s="4"/>
      <c r="AKZ233" s="4"/>
      <c r="ALA233" s="4"/>
      <c r="ALB233" s="4"/>
      <c r="ALC233" s="4"/>
      <c r="ALD233" s="4"/>
      <c r="ALE233" s="4"/>
      <c r="ALF233" s="4"/>
      <c r="ALG233" s="4"/>
      <c r="ALH233" s="4"/>
      <c r="ALI233" s="4"/>
      <c r="ALJ233" s="4"/>
      <c r="ALK233" s="4"/>
      <c r="ALL233" s="4"/>
      <c r="ALM233" s="4"/>
      <c r="ALN233" s="4"/>
      <c r="ALO233" s="4"/>
      <c r="ALP233" s="4"/>
      <c r="ALQ233" s="4"/>
      <c r="ALR233" s="4"/>
      <c r="ALS233" s="4"/>
      <c r="ALT233" s="4"/>
      <c r="ALU233" s="4"/>
      <c r="ALV233" s="4"/>
      <c r="ALW233" s="4"/>
      <c r="ALX233" s="4"/>
      <c r="ALY233" s="4"/>
      <c r="ALZ233" s="4"/>
      <c r="AMA233" s="4"/>
      <c r="AMB233" s="4"/>
      <c r="AMC233" s="4"/>
      <c r="AMD233" s="4"/>
      <c r="AME233" s="4"/>
      <c r="AMF233" s="4"/>
      <c r="AMG233" s="4"/>
      <c r="AMH233" s="4"/>
      <c r="AMI233" s="4"/>
      <c r="AMJ233" s="4"/>
      <c r="AMK233" s="4"/>
      <c r="AML233" s="4"/>
      <c r="AMM233" s="4"/>
      <c r="AMN233" s="4"/>
      <c r="AMO233" s="4"/>
      <c r="AMP233" s="4"/>
      <c r="AMQ233" s="4"/>
      <c r="AMR233" s="4"/>
      <c r="AMS233" s="4"/>
      <c r="AMT233" s="4"/>
      <c r="AMU233" s="4"/>
      <c r="AMV233" s="4"/>
      <c r="AMW233" s="4"/>
      <c r="AMX233" s="4"/>
      <c r="AMY233" s="4"/>
      <c r="AMZ233" s="4"/>
      <c r="ANA233" s="4"/>
      <c r="ANB233" s="4"/>
      <c r="ANC233" s="4"/>
      <c r="AND233" s="4"/>
      <c r="ANE233" s="4"/>
      <c r="ANF233" s="4"/>
      <c r="ANG233" s="4"/>
      <c r="ANH233" s="4"/>
      <c r="ANI233" s="4"/>
      <c r="ANJ233" s="4"/>
      <c r="ANK233" s="4"/>
      <c r="ANL233" s="4"/>
      <c r="ANM233" s="4"/>
      <c r="ANN233" s="4"/>
      <c r="ANO233" s="4"/>
      <c r="ANP233" s="4"/>
      <c r="ANQ233" s="4"/>
      <c r="ANR233" s="4"/>
      <c r="ANS233" s="4"/>
      <c r="ANT233" s="4"/>
      <c r="ANU233" s="4"/>
      <c r="ANV233" s="4"/>
      <c r="ANW233" s="4"/>
      <c r="ANX233" s="4"/>
      <c r="ANY233" s="4"/>
      <c r="ANZ233" s="4"/>
      <c r="AOA233" s="4"/>
      <c r="AOB233" s="4"/>
      <c r="AOC233" s="4"/>
      <c r="AOD233" s="4"/>
      <c r="AOE233" s="4"/>
      <c r="AOF233" s="4"/>
      <c r="AOG233" s="4"/>
      <c r="AOH233" s="4"/>
      <c r="AOI233" s="4"/>
      <c r="AOJ233" s="4"/>
      <c r="AOK233" s="4"/>
      <c r="AOL233" s="4"/>
      <c r="AOM233" s="4"/>
      <c r="AON233" s="4"/>
      <c r="AOO233" s="4"/>
      <c r="AOP233" s="4"/>
      <c r="AOQ233" s="4"/>
      <c r="AOR233" s="4"/>
      <c r="AOS233" s="4"/>
      <c r="AOT233" s="4"/>
      <c r="AOU233" s="4"/>
      <c r="AOV233" s="4"/>
      <c r="AOW233" s="4"/>
      <c r="AOX233" s="4"/>
      <c r="AOY233" s="4"/>
      <c r="AOZ233" s="4"/>
      <c r="APA233" s="4"/>
      <c r="APB233" s="4"/>
      <c r="APC233" s="4"/>
      <c r="APD233" s="4"/>
      <c r="APE233" s="4"/>
      <c r="APF233" s="4"/>
      <c r="APG233" s="4"/>
      <c r="APH233" s="4"/>
      <c r="API233" s="4"/>
      <c r="APJ233" s="4"/>
      <c r="APK233" s="4"/>
      <c r="APL233" s="4"/>
      <c r="APM233" s="4"/>
      <c r="APN233" s="4"/>
      <c r="APO233" s="4"/>
      <c r="APP233" s="4"/>
      <c r="APQ233" s="4"/>
      <c r="APR233" s="4"/>
      <c r="APS233" s="4"/>
      <c r="APT233" s="4"/>
      <c r="APU233" s="4"/>
      <c r="APV233" s="4"/>
      <c r="APW233" s="4"/>
      <c r="APX233" s="4"/>
      <c r="APY233" s="4"/>
      <c r="APZ233" s="4"/>
      <c r="AQA233" s="4"/>
      <c r="AQB233" s="4"/>
      <c r="AQC233" s="4"/>
      <c r="AQD233" s="4"/>
      <c r="AQE233" s="4"/>
      <c r="AQF233" s="4"/>
      <c r="AQG233" s="4"/>
      <c r="AQH233" s="4"/>
      <c r="AQI233" s="4"/>
      <c r="AQJ233" s="4"/>
      <c r="AQK233" s="4"/>
      <c r="AQL233" s="4"/>
      <c r="AQM233" s="4"/>
      <c r="AQN233" s="4"/>
      <c r="AQO233" s="4"/>
      <c r="AQP233" s="4"/>
      <c r="AQQ233" s="4"/>
      <c r="AQR233" s="4"/>
      <c r="AQS233" s="4"/>
      <c r="AQT233" s="4"/>
      <c r="AQU233" s="4"/>
      <c r="AQV233" s="4"/>
      <c r="AQW233" s="4"/>
      <c r="AQX233" s="4"/>
      <c r="AQY233" s="4"/>
      <c r="AQZ233" s="4"/>
      <c r="ARA233" s="4"/>
      <c r="ARB233" s="4"/>
      <c r="ARC233" s="4"/>
      <c r="ARD233" s="4"/>
      <c r="ARE233" s="4"/>
      <c r="ARF233" s="4"/>
      <c r="ARG233" s="4"/>
      <c r="ARH233" s="4"/>
      <c r="ARI233" s="4"/>
      <c r="ARJ233" s="4"/>
      <c r="ARK233" s="4"/>
      <c r="ARL233" s="4"/>
      <c r="ARM233" s="4"/>
      <c r="ARN233" s="4"/>
      <c r="ARO233" s="4"/>
      <c r="ARP233" s="4"/>
      <c r="ARQ233" s="4"/>
      <c r="ARR233" s="4"/>
      <c r="ARS233" s="4"/>
      <c r="ART233" s="4"/>
      <c r="ARU233" s="4"/>
      <c r="ARV233" s="4"/>
      <c r="ARW233" s="4"/>
      <c r="ARX233" s="4"/>
      <c r="ARY233" s="4"/>
      <c r="ARZ233" s="4"/>
      <c r="ASA233" s="4"/>
      <c r="ASB233" s="4"/>
      <c r="ASC233" s="4"/>
      <c r="ASD233" s="4"/>
      <c r="ASE233" s="4"/>
      <c r="ASF233" s="4"/>
      <c r="ASG233" s="4"/>
      <c r="ASH233" s="4"/>
      <c r="ASI233" s="4"/>
      <c r="ASJ233" s="4"/>
      <c r="ASK233" s="4"/>
      <c r="ASL233" s="4"/>
      <c r="ASM233" s="4"/>
      <c r="ASN233" s="4"/>
      <c r="ASO233" s="4"/>
      <c r="ASP233" s="4"/>
      <c r="ASQ233" s="4"/>
      <c r="ASR233" s="4"/>
      <c r="ASS233" s="4"/>
      <c r="AST233" s="4"/>
      <c r="ASU233" s="4"/>
      <c r="ASV233" s="4"/>
      <c r="ASW233" s="4"/>
      <c r="ASX233" s="4"/>
      <c r="ASY233" s="4"/>
      <c r="ASZ233" s="4"/>
      <c r="ATA233" s="4"/>
      <c r="ATB233" s="4"/>
      <c r="ATC233" s="4"/>
      <c r="ATD233" s="4"/>
      <c r="ATE233" s="4"/>
      <c r="ATF233" s="4"/>
      <c r="ATG233" s="4"/>
      <c r="ATH233" s="4"/>
      <c r="ATI233" s="4"/>
      <c r="ATJ233" s="4"/>
      <c r="ATK233" s="4"/>
      <c r="ATL233" s="4"/>
      <c r="ATM233" s="4"/>
      <c r="ATN233" s="4"/>
      <c r="ATO233" s="4"/>
      <c r="ATP233" s="4"/>
      <c r="ATQ233" s="4"/>
      <c r="ATR233" s="4"/>
      <c r="ATS233" s="4"/>
      <c r="ATT233" s="4"/>
      <c r="ATU233" s="4"/>
      <c r="ATV233" s="4"/>
      <c r="ATW233" s="4"/>
      <c r="ATX233" s="4"/>
      <c r="ATY233" s="4"/>
      <c r="ATZ233" s="4"/>
      <c r="AUA233" s="4"/>
      <c r="AUB233" s="4"/>
      <c r="AUC233" s="4"/>
      <c r="AUD233" s="4"/>
      <c r="AUE233" s="4"/>
      <c r="AUF233" s="4"/>
      <c r="AUG233" s="4"/>
      <c r="AUH233" s="4"/>
      <c r="AUI233" s="4"/>
      <c r="AUJ233" s="4"/>
      <c r="AUK233" s="4"/>
      <c r="AUL233" s="4"/>
      <c r="AUM233" s="4"/>
      <c r="AUN233" s="4"/>
      <c r="AUO233" s="4"/>
      <c r="AUP233" s="4"/>
      <c r="AUQ233" s="4"/>
      <c r="AUR233" s="4"/>
      <c r="AUS233" s="4"/>
      <c r="AUT233" s="4"/>
      <c r="AUU233" s="4"/>
      <c r="AUV233" s="4"/>
      <c r="AUW233" s="4"/>
      <c r="AUX233" s="4"/>
      <c r="AUY233" s="4"/>
      <c r="AUZ233" s="4"/>
      <c r="AVA233" s="4"/>
      <c r="AVB233" s="4"/>
      <c r="AVC233" s="4"/>
      <c r="AVD233" s="4"/>
      <c r="AVE233" s="4"/>
      <c r="AVF233" s="4"/>
      <c r="AVG233" s="4"/>
      <c r="AVH233" s="4"/>
      <c r="AVI233" s="4"/>
      <c r="AVJ233" s="4"/>
      <c r="AVK233" s="4"/>
      <c r="AVL233" s="4"/>
      <c r="AVM233" s="4"/>
      <c r="AVN233" s="4"/>
      <c r="AVO233" s="4"/>
      <c r="AVP233" s="4"/>
      <c r="AVQ233" s="4"/>
      <c r="AVR233" s="4"/>
      <c r="AVS233" s="4"/>
      <c r="AVT233" s="4"/>
      <c r="AVU233" s="4"/>
      <c r="AVV233" s="4"/>
      <c r="AVW233" s="4"/>
      <c r="AVX233" s="4"/>
      <c r="AVY233" s="4"/>
      <c r="AVZ233" s="4"/>
      <c r="AWA233" s="4"/>
      <c r="AWB233" s="4"/>
      <c r="AWC233" s="4"/>
      <c r="AWD233" s="4"/>
      <c r="AWE233" s="4"/>
      <c r="AWF233" s="4"/>
      <c r="AWG233" s="4"/>
      <c r="AWH233" s="4"/>
      <c r="AWI233" s="4"/>
      <c r="AWJ233" s="4"/>
      <c r="AWK233" s="4"/>
      <c r="AWL233" s="4"/>
      <c r="AWM233" s="4"/>
      <c r="AWN233" s="4"/>
      <c r="AWO233" s="4"/>
      <c r="AWP233" s="4"/>
      <c r="AWQ233" s="4"/>
      <c r="AWR233" s="4"/>
      <c r="AWS233" s="4"/>
      <c r="AWT233" s="4"/>
      <c r="AWU233" s="4"/>
      <c r="AWV233" s="4"/>
      <c r="AWW233" s="4"/>
      <c r="AWX233" s="4"/>
      <c r="AWY233" s="4"/>
      <c r="AWZ233" s="4"/>
      <c r="AXA233" s="4"/>
      <c r="AXB233" s="4"/>
      <c r="AXC233" s="4"/>
      <c r="AXD233" s="4"/>
      <c r="AXE233" s="4"/>
      <c r="AXF233" s="4"/>
      <c r="AXG233" s="4"/>
      <c r="AXH233" s="4"/>
      <c r="AXI233" s="4"/>
      <c r="AXJ233" s="4"/>
      <c r="AXK233" s="4"/>
      <c r="AXL233" s="4"/>
      <c r="AXM233" s="4"/>
      <c r="AXN233" s="4"/>
      <c r="AXO233" s="4"/>
      <c r="AXP233" s="4"/>
      <c r="AXQ233" s="4"/>
      <c r="AXR233" s="4"/>
      <c r="AXS233" s="4"/>
      <c r="AXT233" s="4"/>
      <c r="AXU233" s="4"/>
      <c r="AXV233" s="4"/>
      <c r="AXW233" s="4"/>
      <c r="AXX233" s="4"/>
      <c r="AXY233" s="4"/>
      <c r="AXZ233" s="4"/>
      <c r="AYA233" s="4"/>
      <c r="AYB233" s="4"/>
      <c r="AYC233" s="4"/>
      <c r="AYD233" s="4"/>
      <c r="AYE233" s="4"/>
      <c r="AYF233" s="4"/>
      <c r="AYG233" s="4"/>
      <c r="AYH233" s="4"/>
      <c r="AYI233" s="4"/>
      <c r="AYJ233" s="4"/>
      <c r="AYK233" s="4"/>
      <c r="AYL233" s="4"/>
      <c r="AYM233" s="4"/>
      <c r="AYN233" s="4"/>
      <c r="AYO233" s="4"/>
      <c r="AYP233" s="4"/>
      <c r="AYQ233" s="4"/>
      <c r="AYR233" s="4"/>
      <c r="AYS233" s="4"/>
      <c r="AYT233" s="4"/>
      <c r="AYU233" s="4"/>
      <c r="AYV233" s="4"/>
      <c r="AYW233" s="4"/>
      <c r="AYX233" s="4"/>
      <c r="AYY233" s="4"/>
      <c r="AYZ233" s="4"/>
      <c r="AZA233" s="4"/>
      <c r="AZB233" s="4"/>
      <c r="AZC233" s="4"/>
      <c r="AZD233" s="4"/>
      <c r="AZE233" s="4"/>
      <c r="AZF233" s="4"/>
      <c r="AZG233" s="4"/>
      <c r="AZH233" s="4"/>
      <c r="AZI233" s="4"/>
      <c r="AZJ233" s="4"/>
      <c r="AZK233" s="4"/>
      <c r="AZL233" s="4"/>
      <c r="AZM233" s="4"/>
      <c r="AZN233" s="4"/>
      <c r="AZO233" s="4"/>
      <c r="AZP233" s="4"/>
      <c r="AZQ233" s="4"/>
      <c r="AZR233" s="4"/>
      <c r="AZS233" s="4"/>
      <c r="AZT233" s="4"/>
      <c r="AZU233" s="4"/>
      <c r="AZV233" s="4"/>
      <c r="AZW233" s="4"/>
      <c r="AZX233" s="4"/>
      <c r="AZY233" s="4"/>
      <c r="AZZ233" s="4"/>
      <c r="BAA233" s="4"/>
      <c r="BAB233" s="4"/>
      <c r="BAC233" s="4"/>
      <c r="BAD233" s="4"/>
      <c r="BAE233" s="4"/>
      <c r="BAF233" s="4"/>
      <c r="BAG233" s="4"/>
      <c r="BAH233" s="4"/>
      <c r="BAI233" s="4"/>
      <c r="BAJ233" s="4"/>
      <c r="BAK233" s="4"/>
      <c r="BAL233" s="4"/>
      <c r="BAM233" s="4"/>
      <c r="BAN233" s="4"/>
      <c r="BAO233" s="4"/>
      <c r="BAP233" s="4"/>
      <c r="BAQ233" s="4"/>
      <c r="BAR233" s="4"/>
      <c r="BAS233" s="4"/>
      <c r="BAT233" s="4"/>
      <c r="BAU233" s="4"/>
      <c r="BAV233" s="4"/>
      <c r="BAW233" s="4"/>
      <c r="BAX233" s="4"/>
      <c r="BAY233" s="4"/>
      <c r="BAZ233" s="4"/>
      <c r="BBA233" s="4"/>
      <c r="BBB233" s="4"/>
      <c r="BBC233" s="4"/>
      <c r="BBD233" s="4"/>
      <c r="BBE233" s="4"/>
      <c r="BBF233" s="4"/>
      <c r="BBG233" s="4"/>
      <c r="BBH233" s="4"/>
      <c r="BBI233" s="4"/>
      <c r="BBJ233" s="4"/>
      <c r="BBK233" s="4"/>
      <c r="BBL233" s="4"/>
      <c r="BBM233" s="4"/>
      <c r="BBN233" s="4"/>
      <c r="BBO233" s="4"/>
      <c r="BBP233" s="4"/>
      <c r="BBQ233" s="4"/>
      <c r="BBR233" s="4"/>
      <c r="BBS233" s="4"/>
      <c r="BBT233" s="4"/>
      <c r="BBU233" s="4"/>
      <c r="BBV233" s="4"/>
      <c r="BBW233" s="4"/>
      <c r="BBX233" s="4"/>
      <c r="BBY233" s="4"/>
      <c r="BBZ233" s="4"/>
      <c r="BCA233" s="4"/>
      <c r="BCB233" s="4"/>
      <c r="BCC233" s="4"/>
      <c r="BCD233" s="4"/>
      <c r="BCE233" s="4"/>
      <c r="BCF233" s="4"/>
      <c r="BCG233" s="4"/>
      <c r="BCH233" s="4"/>
      <c r="BCI233" s="4"/>
      <c r="BCJ233" s="4"/>
      <c r="BCK233" s="4"/>
      <c r="BCL233" s="4"/>
      <c r="BCM233" s="4"/>
      <c r="BCN233" s="4"/>
      <c r="BCO233" s="4"/>
      <c r="BCP233" s="4"/>
      <c r="BCQ233" s="4"/>
      <c r="BCR233" s="4"/>
      <c r="BCS233" s="4"/>
      <c r="BCT233" s="4"/>
      <c r="BCU233" s="4"/>
      <c r="BCV233" s="4"/>
      <c r="BCW233" s="4"/>
      <c r="BCX233" s="4"/>
      <c r="BCY233" s="4"/>
      <c r="BCZ233" s="4"/>
      <c r="BDA233" s="4"/>
      <c r="BDB233" s="4"/>
      <c r="BDC233" s="4"/>
      <c r="BDD233" s="4"/>
      <c r="BDE233" s="4"/>
      <c r="BDF233" s="4"/>
      <c r="BDG233" s="4"/>
      <c r="BDH233" s="4"/>
      <c r="BDI233" s="4"/>
      <c r="BDJ233" s="4"/>
      <c r="BDK233" s="4"/>
      <c r="BDL233" s="4"/>
      <c r="BDM233" s="4"/>
      <c r="BDN233" s="4"/>
      <c r="BDO233" s="4"/>
      <c r="BDP233" s="4"/>
      <c r="BDQ233" s="4"/>
      <c r="BDR233" s="4"/>
      <c r="BDS233" s="4"/>
      <c r="BDT233" s="4"/>
      <c r="BDU233" s="4"/>
      <c r="BDV233" s="4"/>
      <c r="BDW233" s="4"/>
      <c r="BDX233" s="4"/>
      <c r="BDY233" s="4"/>
      <c r="BDZ233" s="4"/>
      <c r="BEA233" s="4"/>
      <c r="BEB233" s="4"/>
      <c r="BEC233" s="4"/>
      <c r="BED233" s="4"/>
      <c r="BEE233" s="4"/>
      <c r="BEF233" s="4"/>
      <c r="BEG233" s="4"/>
      <c r="BEH233" s="4"/>
      <c r="BEI233" s="4"/>
      <c r="BEJ233" s="4"/>
      <c r="BEK233" s="4"/>
      <c r="BEL233" s="4"/>
      <c r="BEM233" s="4"/>
      <c r="BEN233" s="4"/>
      <c r="BEO233" s="4"/>
      <c r="BEP233" s="4"/>
      <c r="BEQ233" s="4"/>
      <c r="BER233" s="4"/>
      <c r="BES233" s="4"/>
      <c r="BET233" s="4"/>
      <c r="BEU233" s="4"/>
      <c r="BEV233" s="4"/>
      <c r="BEW233" s="4"/>
      <c r="BEX233" s="4"/>
      <c r="BEY233" s="4"/>
      <c r="BEZ233" s="4"/>
      <c r="BFA233" s="4"/>
      <c r="BFB233" s="4"/>
      <c r="BFC233" s="4"/>
      <c r="BFD233" s="4"/>
      <c r="BFE233" s="4"/>
      <c r="BFF233" s="4"/>
      <c r="BFG233" s="4"/>
      <c r="BFH233" s="4"/>
      <c r="BFI233" s="4"/>
      <c r="BFJ233" s="4"/>
      <c r="BFK233" s="4"/>
      <c r="BFL233" s="4"/>
      <c r="BFM233" s="4"/>
      <c r="BFN233" s="4"/>
      <c r="BFO233" s="4"/>
      <c r="BFP233" s="4"/>
      <c r="BFQ233" s="4"/>
      <c r="BFR233" s="4"/>
      <c r="BFS233" s="4"/>
      <c r="BFT233" s="4"/>
      <c r="BFU233" s="4"/>
      <c r="BFV233" s="4"/>
      <c r="BFW233" s="4"/>
      <c r="BFX233" s="4"/>
      <c r="BFY233" s="4"/>
      <c r="BFZ233" s="4"/>
      <c r="BGA233" s="4"/>
      <c r="BGB233" s="4"/>
      <c r="BGC233" s="4"/>
      <c r="BGD233" s="4"/>
      <c r="BGE233" s="4"/>
      <c r="BGF233" s="4"/>
      <c r="BGG233" s="4"/>
      <c r="BGH233" s="4"/>
      <c r="BGI233" s="4"/>
      <c r="BGJ233" s="4"/>
      <c r="BGK233" s="4"/>
      <c r="BGL233" s="4"/>
      <c r="BGM233" s="4"/>
      <c r="BGN233" s="4"/>
      <c r="BGO233" s="4"/>
      <c r="BGP233" s="4"/>
      <c r="BGQ233" s="4"/>
      <c r="BGR233" s="4"/>
      <c r="BGS233" s="4"/>
      <c r="BGT233" s="4"/>
      <c r="BGU233" s="4"/>
      <c r="BGV233" s="4"/>
      <c r="BGW233" s="4"/>
      <c r="BGX233" s="4"/>
      <c r="BGY233" s="4"/>
      <c r="BGZ233" s="4"/>
      <c r="BHA233" s="4"/>
      <c r="BHB233" s="4"/>
      <c r="BHC233" s="4"/>
      <c r="BHD233" s="4"/>
      <c r="BHE233" s="4"/>
      <c r="BHF233" s="4"/>
      <c r="BHG233" s="4"/>
      <c r="BHH233" s="4"/>
      <c r="BHI233" s="4"/>
      <c r="BHJ233" s="4"/>
      <c r="BHK233" s="4"/>
      <c r="BHL233" s="4"/>
      <c r="BHM233" s="4"/>
      <c r="BHN233" s="4"/>
      <c r="BHO233" s="4"/>
      <c r="BHP233" s="4"/>
      <c r="BHQ233" s="4"/>
      <c r="BHR233" s="4"/>
      <c r="BHS233" s="4"/>
      <c r="BHT233" s="4"/>
      <c r="BHU233" s="4"/>
      <c r="BHV233" s="4"/>
      <c r="BHW233" s="4"/>
      <c r="BHX233" s="4"/>
      <c r="BHY233" s="4"/>
      <c r="BHZ233" s="4"/>
      <c r="BIA233" s="4"/>
      <c r="BIB233" s="4"/>
      <c r="BIC233" s="4"/>
      <c r="BID233" s="4"/>
      <c r="BIE233" s="4"/>
      <c r="BIF233" s="4"/>
      <c r="BIG233" s="4"/>
      <c r="BIH233" s="4"/>
      <c r="BII233" s="4"/>
      <c r="BIJ233" s="4"/>
      <c r="BIK233" s="4"/>
      <c r="BIL233" s="4"/>
      <c r="BIM233" s="4"/>
      <c r="BIN233" s="4"/>
      <c r="BIO233" s="4"/>
      <c r="BIP233" s="4"/>
      <c r="BIQ233" s="4"/>
      <c r="BIR233" s="4"/>
      <c r="BIS233" s="4"/>
      <c r="BIT233" s="4"/>
      <c r="BIU233" s="4"/>
      <c r="BIV233" s="4"/>
      <c r="BIW233" s="4"/>
      <c r="BIX233" s="4"/>
      <c r="BIY233" s="4"/>
      <c r="BIZ233" s="4"/>
      <c r="BJA233" s="4"/>
      <c r="BJB233" s="4"/>
      <c r="BJC233" s="4"/>
      <c r="BJD233" s="4"/>
      <c r="BJE233" s="4"/>
      <c r="BJF233" s="4"/>
      <c r="BJG233" s="4"/>
      <c r="BJH233" s="4"/>
      <c r="BJI233" s="4"/>
      <c r="BJJ233" s="4"/>
      <c r="BJK233" s="4"/>
      <c r="BJL233" s="4"/>
      <c r="BJM233" s="4"/>
      <c r="BJN233" s="4"/>
      <c r="BJO233" s="4"/>
      <c r="BJP233" s="4"/>
      <c r="BJQ233" s="4"/>
      <c r="BJR233" s="4"/>
      <c r="BJS233" s="4"/>
      <c r="BJT233" s="4"/>
      <c r="BJU233" s="4"/>
      <c r="BJV233" s="4"/>
      <c r="BJW233" s="4"/>
      <c r="BJX233" s="4"/>
      <c r="BJY233" s="4"/>
      <c r="BJZ233" s="4"/>
      <c r="BKA233" s="4"/>
      <c r="BKB233" s="4"/>
      <c r="BKC233" s="4"/>
      <c r="BKD233" s="4"/>
      <c r="BKE233" s="4"/>
      <c r="BKF233" s="4"/>
      <c r="BKG233" s="4"/>
      <c r="BKH233" s="4"/>
      <c r="BKI233" s="4"/>
      <c r="BKJ233" s="4"/>
      <c r="BKK233" s="4"/>
      <c r="BKL233" s="4"/>
      <c r="BKM233" s="4"/>
      <c r="BKN233" s="4"/>
      <c r="BKO233" s="4"/>
      <c r="BKP233" s="4"/>
      <c r="BKQ233" s="4"/>
      <c r="BKR233" s="4"/>
      <c r="BKS233" s="4"/>
      <c r="BKT233" s="4"/>
      <c r="BKU233" s="4"/>
      <c r="BKV233" s="4"/>
      <c r="BKW233" s="4"/>
      <c r="BKX233" s="4"/>
      <c r="BKY233" s="4"/>
      <c r="BKZ233" s="4"/>
      <c r="BLA233" s="4"/>
      <c r="BLB233" s="4"/>
      <c r="BLC233" s="4"/>
      <c r="BLD233" s="4"/>
      <c r="BLE233" s="4"/>
      <c r="BLF233" s="4"/>
      <c r="BLG233" s="4"/>
      <c r="BLH233" s="4"/>
      <c r="BLI233" s="4"/>
      <c r="BLJ233" s="4"/>
      <c r="BLK233" s="4"/>
      <c r="BLL233" s="4"/>
      <c r="BLM233" s="4"/>
      <c r="BLN233" s="4"/>
      <c r="BLO233" s="4"/>
      <c r="BLP233" s="4"/>
      <c r="BLQ233" s="4"/>
      <c r="BLR233" s="4"/>
      <c r="BLS233" s="4"/>
      <c r="BLT233" s="4"/>
      <c r="BLU233" s="4"/>
      <c r="BLV233" s="4"/>
      <c r="BLW233" s="4"/>
      <c r="BLX233" s="4"/>
      <c r="BLY233" s="4"/>
      <c r="BLZ233" s="4"/>
      <c r="BMA233" s="4"/>
      <c r="BMB233" s="4"/>
      <c r="BMC233" s="4"/>
      <c r="BMD233" s="4"/>
      <c r="BME233" s="4"/>
      <c r="BMF233" s="4"/>
      <c r="BMG233" s="4"/>
      <c r="BMH233" s="4"/>
      <c r="BMI233" s="4"/>
      <c r="BMJ233" s="4"/>
      <c r="BMK233" s="4"/>
      <c r="BML233" s="4"/>
      <c r="BMM233" s="4"/>
      <c r="BMN233" s="4"/>
      <c r="BMO233" s="4"/>
      <c r="BMP233" s="4"/>
      <c r="BMQ233" s="4"/>
      <c r="BMR233" s="4"/>
      <c r="BMS233" s="4"/>
      <c r="BMT233" s="4"/>
      <c r="BMU233" s="4"/>
      <c r="BMV233" s="4"/>
      <c r="BMW233" s="4"/>
      <c r="BMX233" s="4"/>
      <c r="BMY233" s="4"/>
      <c r="BMZ233" s="4"/>
      <c r="BNA233" s="4"/>
      <c r="BNB233" s="4"/>
      <c r="BNC233" s="4"/>
      <c r="BND233" s="4"/>
      <c r="BNE233" s="4"/>
      <c r="BNF233" s="4"/>
      <c r="BNG233" s="4"/>
      <c r="BNH233" s="4"/>
      <c r="BNI233" s="4"/>
      <c r="BNJ233" s="4"/>
      <c r="BNK233" s="4"/>
      <c r="BNL233" s="4"/>
      <c r="BNM233" s="4"/>
      <c r="BNN233" s="4"/>
      <c r="BNO233" s="4"/>
      <c r="BNP233" s="4"/>
      <c r="BNQ233" s="4"/>
      <c r="BNR233" s="4"/>
      <c r="BNS233" s="4"/>
      <c r="BNT233" s="4"/>
      <c r="BNU233" s="4"/>
      <c r="BNV233" s="4"/>
      <c r="BNW233" s="4"/>
      <c r="BNX233" s="4"/>
      <c r="BNY233" s="4"/>
      <c r="BNZ233" s="4"/>
      <c r="BOA233" s="4"/>
      <c r="BOB233" s="4"/>
      <c r="BOC233" s="4"/>
      <c r="BOD233" s="4"/>
      <c r="BOE233" s="4"/>
      <c r="BOF233" s="4"/>
      <c r="BOG233" s="4"/>
      <c r="BOH233" s="4"/>
      <c r="BOI233" s="4"/>
      <c r="BOJ233" s="4"/>
      <c r="BOK233" s="4"/>
      <c r="BOL233" s="4"/>
      <c r="BOM233" s="4"/>
      <c r="BON233" s="4"/>
      <c r="BOO233" s="4"/>
      <c r="BOP233" s="4"/>
      <c r="BOQ233" s="4"/>
      <c r="BOR233" s="4"/>
      <c r="BOS233" s="4"/>
      <c r="BOT233" s="4"/>
      <c r="BOU233" s="4"/>
      <c r="BOV233" s="4"/>
      <c r="BOW233" s="4"/>
      <c r="BOX233" s="4"/>
      <c r="BOY233" s="4"/>
      <c r="BOZ233" s="4"/>
      <c r="BPA233" s="4"/>
      <c r="BPB233" s="4"/>
      <c r="BPC233" s="4"/>
      <c r="BPD233" s="4"/>
      <c r="BPE233" s="4"/>
      <c r="BPF233" s="4"/>
      <c r="BPG233" s="4"/>
      <c r="BPH233" s="4"/>
      <c r="BPI233" s="4"/>
      <c r="BPJ233" s="4"/>
      <c r="BPK233" s="4"/>
      <c r="BPL233" s="4"/>
      <c r="BPM233" s="4"/>
      <c r="BPN233" s="4"/>
      <c r="BPO233" s="4"/>
      <c r="BPP233" s="4"/>
      <c r="BPQ233" s="4"/>
      <c r="BPR233" s="4"/>
      <c r="BPS233" s="4"/>
      <c r="BPT233" s="4"/>
      <c r="BPU233" s="4"/>
      <c r="BPV233" s="4"/>
      <c r="BPW233" s="4"/>
      <c r="BPX233" s="4"/>
      <c r="BPY233" s="4"/>
      <c r="BPZ233" s="4"/>
      <c r="BQA233" s="4"/>
      <c r="BQB233" s="4"/>
      <c r="BQC233" s="4"/>
      <c r="BQD233" s="4"/>
      <c r="BQE233" s="4"/>
      <c r="BQF233" s="4"/>
      <c r="BQG233" s="4"/>
      <c r="BQH233" s="4"/>
      <c r="BQI233" s="4"/>
      <c r="BQJ233" s="4"/>
      <c r="BQK233" s="4"/>
      <c r="BQL233" s="4"/>
      <c r="BQM233" s="4"/>
      <c r="BQN233" s="4"/>
      <c r="BQO233" s="4"/>
      <c r="BQP233" s="4"/>
      <c r="BQQ233" s="4"/>
      <c r="BQR233" s="4"/>
      <c r="BQS233" s="4"/>
      <c r="BQT233" s="4"/>
      <c r="BQU233" s="4"/>
      <c r="BQV233" s="4"/>
      <c r="BQW233" s="4"/>
      <c r="BQX233" s="4"/>
      <c r="BQY233" s="4"/>
      <c r="BQZ233" s="4"/>
      <c r="BRA233" s="4"/>
      <c r="BRB233" s="4"/>
      <c r="BRC233" s="4"/>
      <c r="BRD233" s="4"/>
      <c r="BRE233" s="4"/>
      <c r="BRF233" s="4"/>
      <c r="BRG233" s="4"/>
      <c r="BRH233" s="4"/>
      <c r="BRI233" s="4"/>
      <c r="BRJ233" s="4"/>
      <c r="BRK233" s="4"/>
      <c r="BRL233" s="4"/>
      <c r="BRM233" s="4"/>
      <c r="BRN233" s="4"/>
      <c r="BRO233" s="4"/>
      <c r="BRP233" s="4"/>
      <c r="BRQ233" s="4"/>
      <c r="BRR233" s="4"/>
      <c r="BRS233" s="4"/>
      <c r="BRT233" s="4"/>
      <c r="BRU233" s="4"/>
      <c r="BRV233" s="4"/>
      <c r="BRW233" s="4"/>
      <c r="BRX233" s="4"/>
      <c r="BRY233" s="4"/>
      <c r="BRZ233" s="4"/>
      <c r="BSA233" s="4"/>
      <c r="BSB233" s="4"/>
      <c r="BSC233" s="4"/>
      <c r="BSD233" s="4"/>
      <c r="BSE233" s="4"/>
      <c r="BSF233" s="4"/>
      <c r="BSG233" s="4"/>
      <c r="BSH233" s="4"/>
      <c r="BSI233" s="4"/>
      <c r="BSJ233" s="4"/>
      <c r="BSK233" s="4"/>
      <c r="BSL233" s="4"/>
      <c r="BSM233" s="4"/>
      <c r="BSN233" s="4"/>
      <c r="BSO233" s="4"/>
      <c r="BSP233" s="4"/>
      <c r="BSQ233" s="4"/>
      <c r="BSR233" s="4"/>
      <c r="BSS233" s="4"/>
      <c r="BST233" s="4"/>
      <c r="BSU233" s="4"/>
      <c r="BSV233" s="4"/>
      <c r="BSW233" s="4"/>
      <c r="BSX233" s="4"/>
      <c r="BSY233" s="4"/>
      <c r="BSZ233" s="4"/>
      <c r="BTA233" s="4"/>
      <c r="BTB233" s="4"/>
      <c r="BTC233" s="4"/>
      <c r="BTD233" s="4"/>
      <c r="BTE233" s="4"/>
      <c r="BTF233" s="4"/>
      <c r="BTG233" s="4"/>
      <c r="BTH233" s="4"/>
      <c r="BTI233" s="4"/>
      <c r="BTJ233" s="4"/>
      <c r="BTK233" s="4"/>
      <c r="BTL233" s="4"/>
      <c r="BTM233" s="4"/>
      <c r="BTN233" s="4"/>
      <c r="BTO233" s="4"/>
      <c r="BTP233" s="4"/>
      <c r="BTQ233" s="4"/>
      <c r="BTR233" s="4"/>
      <c r="BTS233" s="4"/>
      <c r="BTT233" s="4"/>
      <c r="BTU233" s="4"/>
      <c r="BTV233" s="4"/>
      <c r="BTW233" s="4"/>
      <c r="BTX233" s="4"/>
      <c r="BTY233" s="4"/>
      <c r="BTZ233" s="4"/>
      <c r="BUA233" s="4"/>
      <c r="BUB233" s="4"/>
      <c r="BUC233" s="4"/>
      <c r="BUD233" s="4"/>
      <c r="BUE233" s="4"/>
      <c r="BUF233" s="4"/>
      <c r="BUG233" s="4"/>
      <c r="BUH233" s="4"/>
      <c r="BUI233" s="4"/>
      <c r="BUJ233" s="4"/>
      <c r="BUK233" s="4"/>
      <c r="BUL233" s="4"/>
      <c r="BUM233" s="4"/>
      <c r="BUN233" s="4"/>
      <c r="BUO233" s="4"/>
      <c r="BUP233" s="4"/>
      <c r="BUQ233" s="4"/>
      <c r="BUR233" s="4"/>
      <c r="BUS233" s="4"/>
      <c r="BUT233" s="4"/>
      <c r="BUU233" s="4"/>
      <c r="BUV233" s="4"/>
      <c r="BUW233" s="4"/>
      <c r="BUX233" s="4"/>
      <c r="BUY233" s="4"/>
      <c r="BUZ233" s="4"/>
      <c r="BVA233" s="4"/>
      <c r="BVB233" s="4"/>
      <c r="BVC233" s="4"/>
      <c r="BVD233" s="4"/>
      <c r="BVE233" s="4"/>
      <c r="BVF233" s="4"/>
      <c r="BVG233" s="4"/>
      <c r="BVH233" s="4"/>
      <c r="BVI233" s="4"/>
      <c r="BVJ233" s="4"/>
      <c r="BVK233" s="4"/>
      <c r="BVL233" s="4"/>
      <c r="BVM233" s="4"/>
      <c r="BVN233" s="4"/>
      <c r="BVO233" s="4"/>
      <c r="BVP233" s="4"/>
      <c r="BVQ233" s="4"/>
      <c r="BVR233" s="4"/>
      <c r="BVS233" s="4"/>
      <c r="BVT233" s="4"/>
      <c r="BVU233" s="4"/>
      <c r="BVV233" s="4"/>
      <c r="BVW233" s="4"/>
      <c r="BVX233" s="4"/>
      <c r="BVY233" s="4"/>
      <c r="BVZ233" s="4"/>
      <c r="BWA233" s="4"/>
      <c r="BWB233" s="4"/>
      <c r="BWC233" s="4"/>
      <c r="BWD233" s="4"/>
      <c r="BWE233" s="4"/>
      <c r="BWF233" s="4"/>
      <c r="BWG233" s="4"/>
      <c r="BWH233" s="4"/>
      <c r="BWI233" s="4"/>
      <c r="BWJ233" s="4"/>
      <c r="BWK233" s="4"/>
      <c r="BWL233" s="4"/>
      <c r="BWM233" s="4"/>
      <c r="BWN233" s="4"/>
      <c r="BWO233" s="4"/>
      <c r="BWP233" s="4"/>
      <c r="BWQ233" s="4"/>
      <c r="BWR233" s="4"/>
      <c r="BWS233" s="4"/>
      <c r="BWT233" s="4"/>
      <c r="BWU233" s="4"/>
      <c r="BWV233" s="4"/>
      <c r="BWW233" s="4"/>
      <c r="BWX233" s="4"/>
      <c r="BWY233" s="4"/>
      <c r="BWZ233" s="4"/>
      <c r="BXA233" s="4"/>
      <c r="BXB233" s="4"/>
      <c r="BXC233" s="4"/>
      <c r="BXD233" s="4"/>
      <c r="BXE233" s="4"/>
      <c r="BXF233" s="4"/>
      <c r="BXG233" s="4"/>
      <c r="BXH233" s="4"/>
      <c r="BXI233" s="4"/>
      <c r="BXJ233" s="4"/>
      <c r="BXK233" s="4"/>
      <c r="BXL233" s="4"/>
      <c r="BXM233" s="4"/>
      <c r="BXN233" s="4"/>
      <c r="BXO233" s="4"/>
      <c r="BXP233" s="4"/>
      <c r="BXQ233" s="4"/>
      <c r="BXR233" s="4"/>
      <c r="BXS233" s="4"/>
      <c r="BXT233" s="4"/>
      <c r="BXU233" s="4"/>
      <c r="BXV233" s="4"/>
      <c r="BXW233" s="4"/>
      <c r="BXX233" s="4"/>
      <c r="BXY233" s="4"/>
      <c r="BXZ233" s="4"/>
      <c r="BYA233" s="4"/>
      <c r="BYB233" s="4"/>
      <c r="BYC233" s="4"/>
      <c r="BYD233" s="4"/>
      <c r="BYE233" s="4"/>
      <c r="BYF233" s="4"/>
      <c r="BYG233" s="4"/>
      <c r="BYH233" s="4"/>
      <c r="BYI233" s="4"/>
      <c r="BYJ233" s="4"/>
      <c r="BYK233" s="4"/>
      <c r="BYL233" s="4"/>
      <c r="BYM233" s="4"/>
      <c r="BYN233" s="4"/>
      <c r="BYO233" s="4"/>
      <c r="BYP233" s="4"/>
      <c r="BYQ233" s="4"/>
      <c r="BYR233" s="4"/>
      <c r="BYS233" s="4"/>
      <c r="BYT233" s="4"/>
      <c r="BYU233" s="4"/>
      <c r="BYV233" s="4"/>
      <c r="BYW233" s="4"/>
      <c r="BYX233" s="4"/>
      <c r="BYY233" s="4"/>
      <c r="BYZ233" s="4"/>
      <c r="BZA233" s="4"/>
      <c r="BZB233" s="4"/>
      <c r="BZC233" s="4"/>
      <c r="BZD233" s="4"/>
      <c r="BZE233" s="4"/>
      <c r="BZF233" s="4"/>
      <c r="BZG233" s="4"/>
      <c r="BZH233" s="4"/>
      <c r="BZI233" s="4"/>
      <c r="BZJ233" s="4"/>
      <c r="BZK233" s="4"/>
      <c r="BZL233" s="4"/>
      <c r="BZM233" s="4"/>
      <c r="BZN233" s="4"/>
      <c r="BZO233" s="4"/>
      <c r="BZP233" s="4"/>
      <c r="BZQ233" s="4"/>
      <c r="BZR233" s="4"/>
      <c r="BZS233" s="4"/>
      <c r="BZT233" s="4"/>
      <c r="BZU233" s="4"/>
      <c r="BZV233" s="4"/>
      <c r="BZW233" s="4"/>
      <c r="BZX233" s="4"/>
      <c r="BZY233" s="4"/>
      <c r="BZZ233" s="4"/>
      <c r="CAA233" s="4"/>
      <c r="CAB233" s="4"/>
      <c r="CAC233" s="4"/>
      <c r="CAD233" s="4"/>
      <c r="CAE233" s="4"/>
      <c r="CAF233" s="4"/>
      <c r="CAG233" s="4"/>
      <c r="CAH233" s="4"/>
      <c r="CAI233" s="4"/>
      <c r="CAJ233" s="4"/>
      <c r="CAK233" s="4"/>
      <c r="CAL233" s="4"/>
      <c r="CAM233" s="4"/>
      <c r="CAN233" s="4"/>
      <c r="CAO233" s="4"/>
      <c r="CAP233" s="4"/>
      <c r="CAQ233" s="4"/>
      <c r="CAR233" s="4"/>
      <c r="CAS233" s="4"/>
      <c r="CAT233" s="4"/>
      <c r="CAU233" s="4"/>
      <c r="CAV233" s="4"/>
      <c r="CAW233" s="4"/>
      <c r="CAX233" s="4"/>
      <c r="CAY233" s="4"/>
      <c r="CAZ233" s="4"/>
      <c r="CBA233" s="4"/>
      <c r="CBB233" s="4"/>
      <c r="CBC233" s="4"/>
      <c r="CBD233" s="4"/>
      <c r="CBE233" s="4"/>
      <c r="CBF233" s="4"/>
      <c r="CBG233" s="4"/>
      <c r="CBH233" s="4"/>
      <c r="CBI233" s="4"/>
      <c r="CBJ233" s="4"/>
      <c r="CBK233" s="4"/>
      <c r="CBL233" s="4"/>
      <c r="CBM233" s="4"/>
      <c r="CBN233" s="4"/>
      <c r="CBO233" s="4"/>
      <c r="CBP233" s="4"/>
      <c r="CBQ233" s="4"/>
      <c r="CBR233" s="4"/>
      <c r="CBS233" s="4"/>
      <c r="CBT233" s="4"/>
      <c r="CBU233" s="4"/>
      <c r="CBV233" s="4"/>
      <c r="CBW233" s="4"/>
      <c r="CBX233" s="4"/>
      <c r="CBY233" s="4"/>
      <c r="CBZ233" s="4"/>
      <c r="CCA233" s="4"/>
      <c r="CCB233" s="4"/>
      <c r="CCC233" s="4"/>
      <c r="CCD233" s="4"/>
      <c r="CCE233" s="4"/>
      <c r="CCF233" s="4"/>
      <c r="CCG233" s="4"/>
      <c r="CCH233" s="4"/>
      <c r="CCI233" s="4"/>
      <c r="CCJ233" s="4"/>
      <c r="CCK233" s="4"/>
      <c r="CCL233" s="4"/>
      <c r="CCM233" s="4"/>
      <c r="CCN233" s="4"/>
      <c r="CCO233" s="4"/>
      <c r="CCP233" s="4"/>
      <c r="CCQ233" s="4"/>
      <c r="CCR233" s="4"/>
      <c r="CCS233" s="4"/>
      <c r="CCT233" s="4"/>
      <c r="CCU233" s="4"/>
      <c r="CCV233" s="4"/>
      <c r="CCW233" s="4"/>
      <c r="CCX233" s="4"/>
      <c r="CCY233" s="4"/>
      <c r="CCZ233" s="4"/>
      <c r="CDA233" s="4"/>
      <c r="CDB233" s="4"/>
      <c r="CDC233" s="4"/>
      <c r="CDD233" s="4"/>
      <c r="CDE233" s="4"/>
      <c r="CDF233" s="4"/>
      <c r="CDG233" s="4"/>
      <c r="CDH233" s="4"/>
      <c r="CDI233" s="4"/>
      <c r="CDJ233" s="4"/>
      <c r="CDK233" s="4"/>
      <c r="CDL233" s="4"/>
      <c r="CDM233" s="4"/>
      <c r="CDN233" s="4"/>
      <c r="CDO233" s="4"/>
      <c r="CDP233" s="4"/>
      <c r="CDQ233" s="4"/>
      <c r="CDR233" s="4"/>
      <c r="CDS233" s="4"/>
      <c r="CDT233" s="4"/>
      <c r="CDU233" s="4"/>
      <c r="CDV233" s="4"/>
      <c r="CDW233" s="4"/>
      <c r="CDX233" s="4"/>
      <c r="CDY233" s="4"/>
      <c r="CDZ233" s="4"/>
      <c r="CEA233" s="4"/>
      <c r="CEB233" s="4"/>
      <c r="CEC233" s="4"/>
      <c r="CED233" s="4"/>
      <c r="CEE233" s="4"/>
      <c r="CEF233" s="4"/>
      <c r="CEG233" s="4"/>
      <c r="CEH233" s="4"/>
      <c r="CEI233" s="4"/>
      <c r="CEJ233" s="4"/>
      <c r="CEK233" s="4"/>
      <c r="CEL233" s="4"/>
      <c r="CEM233" s="4"/>
      <c r="CEN233" s="4"/>
      <c r="CEO233" s="4"/>
      <c r="CEP233" s="4"/>
      <c r="CEQ233" s="4"/>
      <c r="CER233" s="4"/>
      <c r="CES233" s="4"/>
      <c r="CET233" s="4"/>
      <c r="CEU233" s="4"/>
      <c r="CEV233" s="4"/>
      <c r="CEW233" s="4"/>
      <c r="CEX233" s="4"/>
      <c r="CEY233" s="4"/>
      <c r="CEZ233" s="4"/>
      <c r="CFA233" s="4"/>
      <c r="CFB233" s="4"/>
      <c r="CFC233" s="4"/>
      <c r="CFD233" s="4"/>
      <c r="CFE233" s="4"/>
      <c r="CFF233" s="4"/>
      <c r="CFG233" s="4"/>
      <c r="CFH233" s="4"/>
      <c r="CFI233" s="4"/>
      <c r="CFJ233" s="4"/>
      <c r="CFK233" s="4"/>
      <c r="CFL233" s="4"/>
      <c r="CFM233" s="4"/>
      <c r="CFN233" s="4"/>
      <c r="CFO233" s="4"/>
      <c r="CFP233" s="4"/>
      <c r="CFQ233" s="4"/>
      <c r="CFR233" s="4"/>
      <c r="CFS233" s="4"/>
      <c r="CFT233" s="4"/>
      <c r="CFU233" s="4"/>
      <c r="CFV233" s="4"/>
      <c r="CFW233" s="4"/>
      <c r="CFX233" s="4"/>
      <c r="CFY233" s="4"/>
      <c r="CFZ233" s="4"/>
      <c r="CGA233" s="4"/>
      <c r="CGB233" s="4"/>
      <c r="CGC233" s="4"/>
      <c r="CGD233" s="4"/>
      <c r="CGE233" s="4"/>
      <c r="CGF233" s="4"/>
      <c r="CGG233" s="4"/>
      <c r="CGH233" s="4"/>
      <c r="CGI233" s="4"/>
      <c r="CGJ233" s="4"/>
      <c r="CGK233" s="4"/>
      <c r="CGL233" s="4"/>
      <c r="CGM233" s="4"/>
      <c r="CGN233" s="4"/>
      <c r="CGO233" s="4"/>
      <c r="CGP233" s="4"/>
      <c r="CGQ233" s="4"/>
      <c r="CGR233" s="4"/>
      <c r="CGS233" s="4"/>
      <c r="CGT233" s="4"/>
      <c r="CGU233" s="4"/>
      <c r="CGV233" s="4"/>
      <c r="CGW233" s="4"/>
      <c r="CGX233" s="4"/>
      <c r="CGY233" s="4"/>
      <c r="CGZ233" s="4"/>
      <c r="CHA233" s="4"/>
      <c r="CHB233" s="4"/>
      <c r="CHC233" s="4"/>
      <c r="CHD233" s="4"/>
      <c r="CHE233" s="4"/>
      <c r="CHF233" s="4"/>
      <c r="CHG233" s="4"/>
      <c r="CHH233" s="4"/>
      <c r="CHI233" s="4"/>
      <c r="CHJ233" s="4"/>
      <c r="CHK233" s="4"/>
      <c r="CHL233" s="4"/>
      <c r="CHM233" s="4"/>
      <c r="CHN233" s="4"/>
      <c r="CHO233" s="4"/>
      <c r="CHP233" s="4"/>
      <c r="CHQ233" s="4"/>
      <c r="CHR233" s="4"/>
      <c r="CHS233" s="4"/>
      <c r="CHT233" s="4"/>
      <c r="CHU233" s="4"/>
      <c r="CHV233" s="4"/>
      <c r="CHW233" s="4"/>
      <c r="CHX233" s="4"/>
      <c r="CHY233" s="4"/>
      <c r="CHZ233" s="4"/>
      <c r="CIA233" s="4"/>
      <c r="CIB233" s="4"/>
      <c r="CIC233" s="4"/>
      <c r="CID233" s="4"/>
      <c r="CIE233" s="4"/>
      <c r="CIF233" s="4"/>
      <c r="CIG233" s="4"/>
      <c r="CIH233" s="4"/>
      <c r="CII233" s="4"/>
      <c r="CIJ233" s="4"/>
      <c r="CIK233" s="4"/>
      <c r="CIL233" s="4"/>
      <c r="CIM233" s="4"/>
      <c r="CIN233" s="4"/>
      <c r="CIO233" s="4"/>
      <c r="CIP233" s="4"/>
      <c r="CIQ233" s="4"/>
      <c r="CIR233" s="4"/>
      <c r="CIS233" s="4"/>
      <c r="CIT233" s="4"/>
      <c r="CIU233" s="4"/>
      <c r="CIV233" s="4"/>
      <c r="CIW233" s="4"/>
      <c r="CIX233" s="4"/>
      <c r="CIY233" s="4"/>
      <c r="CIZ233" s="4"/>
      <c r="CJA233" s="4"/>
      <c r="CJB233" s="4"/>
      <c r="CJC233" s="4"/>
      <c r="CJD233" s="4"/>
      <c r="CJE233" s="4"/>
      <c r="CJF233" s="4"/>
      <c r="CJG233" s="4"/>
      <c r="CJH233" s="4"/>
      <c r="CJI233" s="4"/>
      <c r="CJJ233" s="4"/>
      <c r="CJK233" s="4"/>
      <c r="CJL233" s="4"/>
      <c r="CJM233" s="4"/>
      <c r="CJN233" s="4"/>
      <c r="CJO233" s="4"/>
      <c r="CJP233" s="4"/>
      <c r="CJQ233" s="4"/>
      <c r="CJR233" s="4"/>
      <c r="CJS233" s="4"/>
      <c r="CJT233" s="4"/>
      <c r="CJU233" s="4"/>
      <c r="CJV233" s="4"/>
      <c r="CJW233" s="4"/>
      <c r="CJX233" s="4"/>
      <c r="CJY233" s="4"/>
      <c r="CJZ233" s="4"/>
      <c r="CKA233" s="4"/>
      <c r="CKB233" s="4"/>
      <c r="CKC233" s="4"/>
      <c r="CKD233" s="4"/>
      <c r="CKE233" s="4"/>
      <c r="CKF233" s="4"/>
      <c r="CKG233" s="4"/>
      <c r="CKH233" s="4"/>
      <c r="CKI233" s="4"/>
      <c r="CKJ233" s="4"/>
      <c r="CKK233" s="4"/>
      <c r="CKL233" s="4"/>
      <c r="CKM233" s="4"/>
      <c r="CKN233" s="4"/>
      <c r="CKO233" s="4"/>
      <c r="CKP233" s="4"/>
      <c r="CKQ233" s="4"/>
      <c r="CKR233" s="4"/>
      <c r="CKS233" s="4"/>
      <c r="CKT233" s="4"/>
      <c r="CKU233" s="4"/>
      <c r="CKV233" s="4"/>
      <c r="CKW233" s="4"/>
      <c r="CKX233" s="4"/>
      <c r="CKY233" s="4"/>
      <c r="CKZ233" s="4"/>
      <c r="CLA233" s="4"/>
      <c r="CLB233" s="4"/>
      <c r="CLC233" s="4"/>
      <c r="CLD233" s="4"/>
      <c r="CLE233" s="4"/>
      <c r="CLF233" s="4"/>
      <c r="CLG233" s="4"/>
      <c r="CLH233" s="4"/>
      <c r="CLI233" s="4"/>
      <c r="CLJ233" s="4"/>
      <c r="CLK233" s="4"/>
      <c r="CLL233" s="4"/>
      <c r="CLM233" s="4"/>
      <c r="CLN233" s="4"/>
      <c r="CLO233" s="4"/>
      <c r="CLP233" s="4"/>
      <c r="CLQ233" s="4"/>
      <c r="CLR233" s="4"/>
      <c r="CLS233" s="4"/>
      <c r="CLT233" s="4"/>
      <c r="CLU233" s="4"/>
      <c r="CLV233" s="4"/>
      <c r="CLW233" s="4"/>
      <c r="CLX233" s="4"/>
      <c r="CLY233" s="4"/>
      <c r="CLZ233" s="4"/>
      <c r="CMA233" s="4"/>
      <c r="CMB233" s="4"/>
      <c r="CMC233" s="4"/>
      <c r="CMD233" s="4"/>
      <c r="CME233" s="4"/>
      <c r="CMF233" s="4"/>
      <c r="CMG233" s="4"/>
      <c r="CMH233" s="4"/>
      <c r="CMI233" s="4"/>
      <c r="CMJ233" s="4"/>
      <c r="CMK233" s="4"/>
      <c r="CML233" s="4"/>
      <c r="CMM233" s="4"/>
      <c r="CMN233" s="4"/>
      <c r="CMO233" s="4"/>
      <c r="CMP233" s="4"/>
      <c r="CMQ233" s="4"/>
      <c r="CMR233" s="4"/>
      <c r="CMS233" s="4"/>
      <c r="CMT233" s="4"/>
      <c r="CMU233" s="4"/>
      <c r="CMV233" s="4"/>
      <c r="CMW233" s="4"/>
      <c r="CMX233" s="4"/>
      <c r="CMY233" s="4"/>
      <c r="CMZ233" s="4"/>
      <c r="CNA233" s="4"/>
      <c r="CNB233" s="4"/>
      <c r="CNC233" s="4"/>
      <c r="CND233" s="4"/>
      <c r="CNE233" s="4"/>
      <c r="CNF233" s="4"/>
      <c r="CNG233" s="4"/>
      <c r="CNH233" s="4"/>
      <c r="CNI233" s="4"/>
      <c r="CNJ233" s="4"/>
      <c r="CNK233" s="4"/>
      <c r="CNL233" s="4"/>
      <c r="CNM233" s="4"/>
      <c r="CNN233" s="4"/>
      <c r="CNO233" s="4"/>
      <c r="CNP233" s="4"/>
      <c r="CNQ233" s="4"/>
      <c r="CNR233" s="4"/>
      <c r="CNS233" s="4"/>
      <c r="CNT233" s="4"/>
      <c r="CNU233" s="4"/>
      <c r="CNV233" s="4"/>
      <c r="CNW233" s="4"/>
      <c r="CNX233" s="4"/>
      <c r="CNY233" s="4"/>
      <c r="CNZ233" s="4"/>
      <c r="COA233" s="4"/>
      <c r="COB233" s="4"/>
      <c r="COC233" s="4"/>
      <c r="COD233" s="4"/>
      <c r="COE233" s="4"/>
      <c r="COF233" s="4"/>
      <c r="COG233" s="4"/>
      <c r="COH233" s="4"/>
      <c r="COI233" s="4"/>
      <c r="COJ233" s="4"/>
      <c r="COK233" s="4"/>
      <c r="COL233" s="4"/>
      <c r="COM233" s="4"/>
      <c r="CON233" s="4"/>
      <c r="COO233" s="4"/>
      <c r="COP233" s="4"/>
      <c r="COQ233" s="4"/>
      <c r="COR233" s="4"/>
      <c r="COS233" s="4"/>
      <c r="COT233" s="4"/>
      <c r="COU233" s="4"/>
      <c r="COV233" s="4"/>
      <c r="COW233" s="4"/>
      <c r="COX233" s="4"/>
      <c r="COY233" s="4"/>
      <c r="COZ233" s="4"/>
      <c r="CPA233" s="4"/>
      <c r="CPB233" s="4"/>
      <c r="CPC233" s="4"/>
      <c r="CPD233" s="4"/>
      <c r="CPE233" s="4"/>
      <c r="CPF233" s="4"/>
      <c r="CPG233" s="4"/>
      <c r="CPH233" s="4"/>
      <c r="CPI233" s="4"/>
      <c r="CPJ233" s="4"/>
      <c r="CPK233" s="4"/>
      <c r="CPL233" s="4"/>
      <c r="CPM233" s="4"/>
      <c r="CPN233" s="4"/>
      <c r="CPO233" s="4"/>
      <c r="CPP233" s="4"/>
      <c r="CPQ233" s="4"/>
      <c r="CPR233" s="4"/>
      <c r="CPS233" s="4"/>
      <c r="CPT233" s="4"/>
      <c r="CPU233" s="4"/>
      <c r="CPV233" s="4"/>
      <c r="CPW233" s="4"/>
      <c r="CPX233" s="4"/>
      <c r="CPY233" s="4"/>
      <c r="CPZ233" s="4"/>
      <c r="CQA233" s="4"/>
      <c r="CQB233" s="4"/>
      <c r="CQC233" s="4"/>
      <c r="CQD233" s="4"/>
      <c r="CQE233" s="4"/>
      <c r="CQF233" s="4"/>
      <c r="CQG233" s="4"/>
      <c r="CQH233" s="4"/>
      <c r="CQI233" s="4"/>
      <c r="CQJ233" s="4"/>
      <c r="CQK233" s="4"/>
      <c r="CQL233" s="4"/>
      <c r="CQM233" s="4"/>
      <c r="CQN233" s="4"/>
      <c r="CQO233" s="4"/>
      <c r="CQP233" s="4"/>
      <c r="CQQ233" s="4"/>
      <c r="CQR233" s="4"/>
      <c r="CQS233" s="4"/>
      <c r="CQT233" s="4"/>
      <c r="CQU233" s="4"/>
      <c r="CQV233" s="4"/>
      <c r="CQW233" s="4"/>
      <c r="CQX233" s="4"/>
      <c r="CQY233" s="4"/>
      <c r="CQZ233" s="4"/>
      <c r="CRA233" s="4"/>
      <c r="CRB233" s="4"/>
      <c r="CRC233" s="4"/>
      <c r="CRD233" s="4"/>
      <c r="CRE233" s="4"/>
      <c r="CRF233" s="4"/>
      <c r="CRG233" s="4"/>
      <c r="CRH233" s="4"/>
      <c r="CRI233" s="4"/>
      <c r="CRJ233" s="4"/>
      <c r="CRK233" s="4"/>
      <c r="CRL233" s="4"/>
      <c r="CRM233" s="4"/>
      <c r="CRN233" s="4"/>
      <c r="CRO233" s="4"/>
      <c r="CRP233" s="4"/>
      <c r="CRQ233" s="4"/>
      <c r="CRR233" s="4"/>
      <c r="CRS233" s="4"/>
      <c r="CRT233" s="4"/>
      <c r="CRU233" s="4"/>
      <c r="CRV233" s="4"/>
      <c r="CRW233" s="4"/>
      <c r="CRX233" s="4"/>
      <c r="CRY233" s="4"/>
      <c r="CRZ233" s="4"/>
      <c r="CSA233" s="4"/>
      <c r="CSB233" s="4"/>
      <c r="CSC233" s="4"/>
      <c r="CSD233" s="4"/>
      <c r="CSE233" s="4"/>
      <c r="CSF233" s="4"/>
      <c r="CSG233" s="4"/>
      <c r="CSH233" s="4"/>
      <c r="CSI233" s="4"/>
      <c r="CSJ233" s="4"/>
      <c r="CSK233" s="4"/>
      <c r="CSL233" s="4"/>
      <c r="CSM233" s="4"/>
      <c r="CSN233" s="4"/>
      <c r="CSO233" s="4"/>
      <c r="CSP233" s="4"/>
      <c r="CSQ233" s="4"/>
      <c r="CSR233" s="4"/>
      <c r="CSS233" s="4"/>
      <c r="CST233" s="4"/>
      <c r="CSU233" s="4"/>
      <c r="CSV233" s="4"/>
      <c r="CSW233" s="4"/>
      <c r="CSX233" s="4"/>
      <c r="CSY233" s="4"/>
      <c r="CSZ233" s="4"/>
      <c r="CTA233" s="4"/>
      <c r="CTB233" s="4"/>
      <c r="CTC233" s="4"/>
      <c r="CTD233" s="4"/>
      <c r="CTE233" s="4"/>
      <c r="CTF233" s="4"/>
      <c r="CTG233" s="4"/>
      <c r="CTH233" s="4"/>
      <c r="CTI233" s="4"/>
      <c r="CTJ233" s="4"/>
      <c r="CTK233" s="4"/>
      <c r="CTL233" s="4"/>
      <c r="CTM233" s="4"/>
      <c r="CTN233" s="4"/>
      <c r="CTO233" s="4"/>
      <c r="CTP233" s="4"/>
      <c r="CTQ233" s="4"/>
      <c r="CTR233" s="4"/>
      <c r="CTS233" s="4"/>
      <c r="CTT233" s="4"/>
      <c r="CTU233" s="4"/>
      <c r="CTV233" s="4"/>
      <c r="CTW233" s="4"/>
      <c r="CTX233" s="4"/>
      <c r="CTY233" s="4"/>
      <c r="CTZ233" s="4"/>
      <c r="CUA233" s="4"/>
      <c r="CUB233" s="4"/>
      <c r="CUC233" s="4"/>
      <c r="CUD233" s="4"/>
      <c r="CUE233" s="4"/>
      <c r="CUF233" s="4"/>
      <c r="CUG233" s="4"/>
      <c r="CUH233" s="4"/>
      <c r="CUI233" s="4"/>
      <c r="CUJ233" s="4"/>
      <c r="CUK233" s="4"/>
      <c r="CUL233" s="4"/>
      <c r="CUM233" s="4"/>
      <c r="CUN233" s="4"/>
      <c r="CUO233" s="4"/>
      <c r="CUP233" s="4"/>
      <c r="CUQ233" s="4"/>
      <c r="CUR233" s="4"/>
      <c r="CUS233" s="4"/>
      <c r="CUT233" s="4"/>
      <c r="CUU233" s="4"/>
      <c r="CUV233" s="4"/>
      <c r="CUW233" s="4"/>
      <c r="CUX233" s="4"/>
      <c r="CUY233" s="4"/>
      <c r="CUZ233" s="4"/>
      <c r="CVA233" s="4"/>
      <c r="CVB233" s="4"/>
      <c r="CVC233" s="4"/>
      <c r="CVD233" s="4"/>
      <c r="CVE233" s="4"/>
      <c r="CVF233" s="4"/>
      <c r="CVG233" s="4"/>
      <c r="CVH233" s="4"/>
      <c r="CVI233" s="4"/>
      <c r="CVJ233" s="4"/>
      <c r="CVK233" s="4"/>
      <c r="CVL233" s="4"/>
      <c r="CVM233" s="4"/>
      <c r="CVN233" s="4"/>
      <c r="CVO233" s="4"/>
      <c r="CVP233" s="4"/>
      <c r="CVQ233" s="4"/>
      <c r="CVR233" s="4"/>
      <c r="CVS233" s="4"/>
      <c r="CVT233" s="4"/>
      <c r="CVU233" s="4"/>
      <c r="CVV233" s="4"/>
      <c r="CVW233" s="4"/>
      <c r="CVX233" s="4"/>
      <c r="CVY233" s="4"/>
      <c r="CVZ233" s="4"/>
      <c r="CWA233" s="4"/>
      <c r="CWB233" s="4"/>
      <c r="CWC233" s="4"/>
      <c r="CWD233" s="4"/>
      <c r="CWE233" s="4"/>
      <c r="CWF233" s="4"/>
      <c r="CWG233" s="4"/>
      <c r="CWH233" s="4"/>
      <c r="CWI233" s="4"/>
      <c r="CWJ233" s="4"/>
      <c r="CWK233" s="4"/>
      <c r="CWL233" s="4"/>
      <c r="CWM233" s="4"/>
      <c r="CWN233" s="4"/>
      <c r="CWO233" s="4"/>
      <c r="CWP233" s="4"/>
      <c r="CWQ233" s="4"/>
      <c r="CWR233" s="4"/>
      <c r="CWS233" s="4"/>
      <c r="CWT233" s="4"/>
      <c r="CWU233" s="4"/>
      <c r="CWV233" s="4"/>
      <c r="CWW233" s="4"/>
      <c r="CWX233" s="4"/>
      <c r="CWY233" s="4"/>
      <c r="CWZ233" s="4"/>
      <c r="CXA233" s="4"/>
      <c r="CXB233" s="4"/>
      <c r="CXC233" s="4"/>
      <c r="CXD233" s="4"/>
      <c r="CXE233" s="4"/>
      <c r="CXF233" s="4"/>
      <c r="CXG233" s="4"/>
      <c r="CXH233" s="4"/>
      <c r="CXI233" s="4"/>
      <c r="CXJ233" s="4"/>
      <c r="CXK233" s="4"/>
      <c r="CXL233" s="4"/>
      <c r="CXM233" s="4"/>
      <c r="CXN233" s="4"/>
      <c r="CXO233" s="4"/>
      <c r="CXP233" s="4"/>
      <c r="CXQ233" s="4"/>
      <c r="CXR233" s="4"/>
      <c r="CXS233" s="4"/>
      <c r="CXT233" s="4"/>
      <c r="CXU233" s="4"/>
      <c r="CXV233" s="4"/>
      <c r="CXW233" s="4"/>
      <c r="CXX233" s="4"/>
      <c r="CXY233" s="4"/>
      <c r="CXZ233" s="4"/>
      <c r="CYA233" s="4"/>
      <c r="CYB233" s="4"/>
      <c r="CYC233" s="4"/>
      <c r="CYD233" s="4"/>
      <c r="CYE233" s="4"/>
      <c r="CYF233" s="4"/>
      <c r="CYG233" s="4"/>
      <c r="CYH233" s="4"/>
      <c r="CYI233" s="4"/>
      <c r="CYJ233" s="4"/>
      <c r="CYK233" s="4"/>
      <c r="CYL233" s="4"/>
      <c r="CYM233" s="4"/>
      <c r="CYN233" s="4"/>
      <c r="CYO233" s="4"/>
      <c r="CYP233" s="4"/>
      <c r="CYQ233" s="4"/>
      <c r="CYR233" s="4"/>
      <c r="CYS233" s="4"/>
      <c r="CYT233" s="4"/>
      <c r="CYU233" s="4"/>
      <c r="CYV233" s="4"/>
      <c r="CYW233" s="4"/>
      <c r="CYX233" s="4"/>
      <c r="CYY233" s="4"/>
      <c r="CYZ233" s="4"/>
      <c r="CZA233" s="4"/>
      <c r="CZB233" s="4"/>
      <c r="CZC233" s="4"/>
      <c r="CZD233" s="4"/>
      <c r="CZE233" s="4"/>
      <c r="CZF233" s="4"/>
      <c r="CZG233" s="4"/>
      <c r="CZH233" s="4"/>
      <c r="CZI233" s="4"/>
      <c r="CZJ233" s="4"/>
      <c r="CZK233" s="4"/>
      <c r="CZL233" s="4"/>
      <c r="CZM233" s="4"/>
      <c r="CZN233" s="4"/>
      <c r="CZO233" s="4"/>
      <c r="CZP233" s="4"/>
      <c r="CZQ233" s="4"/>
      <c r="CZR233" s="4"/>
      <c r="CZS233" s="4"/>
      <c r="CZT233" s="4"/>
      <c r="CZU233" s="4"/>
      <c r="CZV233" s="4"/>
      <c r="CZW233" s="4"/>
      <c r="CZX233" s="4"/>
      <c r="CZY233" s="4"/>
      <c r="CZZ233" s="4"/>
      <c r="DAA233" s="4"/>
      <c r="DAB233" s="4"/>
      <c r="DAC233" s="4"/>
      <c r="DAD233" s="4"/>
      <c r="DAE233" s="4"/>
      <c r="DAF233" s="4"/>
      <c r="DAG233" s="4"/>
      <c r="DAH233" s="4"/>
      <c r="DAI233" s="4"/>
      <c r="DAJ233" s="4"/>
      <c r="DAK233" s="4"/>
      <c r="DAL233" s="4"/>
      <c r="DAM233" s="4"/>
      <c r="DAN233" s="4"/>
      <c r="DAO233" s="4"/>
      <c r="DAP233" s="4"/>
      <c r="DAQ233" s="4"/>
      <c r="DAR233" s="4"/>
      <c r="DAS233" s="4"/>
      <c r="DAT233" s="4"/>
      <c r="DAU233" s="4"/>
      <c r="DAV233" s="4"/>
      <c r="DAW233" s="4"/>
      <c r="DAX233" s="4"/>
      <c r="DAY233" s="4"/>
      <c r="DAZ233" s="4"/>
      <c r="DBA233" s="4"/>
      <c r="DBB233" s="4"/>
      <c r="DBC233" s="4"/>
      <c r="DBD233" s="4"/>
      <c r="DBE233" s="4"/>
      <c r="DBF233" s="4"/>
      <c r="DBG233" s="4"/>
      <c r="DBH233" s="4"/>
      <c r="DBI233" s="4"/>
      <c r="DBJ233" s="4"/>
      <c r="DBK233" s="4"/>
      <c r="DBL233" s="4"/>
      <c r="DBM233" s="4"/>
      <c r="DBN233" s="4"/>
      <c r="DBO233" s="4"/>
      <c r="DBP233" s="4"/>
      <c r="DBQ233" s="4"/>
      <c r="DBR233" s="4"/>
      <c r="DBS233" s="4"/>
      <c r="DBT233" s="4"/>
      <c r="DBU233" s="4"/>
      <c r="DBV233" s="4"/>
      <c r="DBW233" s="4"/>
      <c r="DBX233" s="4"/>
      <c r="DBY233" s="4"/>
      <c r="DBZ233" s="4"/>
      <c r="DCA233" s="4"/>
      <c r="DCB233" s="4"/>
      <c r="DCC233" s="4"/>
      <c r="DCD233" s="4"/>
      <c r="DCE233" s="4"/>
      <c r="DCF233" s="4"/>
      <c r="DCG233" s="4"/>
      <c r="DCH233" s="4"/>
      <c r="DCI233" s="4"/>
      <c r="DCJ233" s="4"/>
      <c r="DCK233" s="4"/>
      <c r="DCL233" s="4"/>
      <c r="DCM233" s="4"/>
      <c r="DCN233" s="4"/>
      <c r="DCO233" s="4"/>
      <c r="DCP233" s="4"/>
      <c r="DCQ233" s="4"/>
      <c r="DCR233" s="4"/>
      <c r="DCS233" s="4"/>
      <c r="DCT233" s="4"/>
      <c r="DCU233" s="4"/>
      <c r="DCV233" s="4"/>
      <c r="DCW233" s="4"/>
      <c r="DCX233" s="4"/>
      <c r="DCY233" s="4"/>
      <c r="DCZ233" s="4"/>
      <c r="DDA233" s="4"/>
      <c r="DDB233" s="4"/>
      <c r="DDC233" s="4"/>
      <c r="DDD233" s="4"/>
      <c r="DDE233" s="4"/>
      <c r="DDF233" s="4"/>
      <c r="DDG233" s="4"/>
      <c r="DDH233" s="4"/>
      <c r="DDI233" s="4"/>
      <c r="DDJ233" s="4"/>
      <c r="DDK233" s="4"/>
      <c r="DDL233" s="4"/>
      <c r="DDM233" s="4"/>
      <c r="DDN233" s="4"/>
      <c r="DDO233" s="4"/>
      <c r="DDP233" s="4"/>
      <c r="DDQ233" s="4"/>
      <c r="DDR233" s="4"/>
      <c r="DDS233" s="4"/>
      <c r="DDT233" s="4"/>
      <c r="DDU233" s="4"/>
      <c r="DDV233" s="4"/>
      <c r="DDW233" s="4"/>
      <c r="DDX233" s="4"/>
      <c r="DDY233" s="4"/>
      <c r="DDZ233" s="4"/>
      <c r="DEA233" s="4"/>
      <c r="DEB233" s="4"/>
      <c r="DEC233" s="4"/>
      <c r="DED233" s="4"/>
      <c r="DEE233" s="4"/>
      <c r="DEF233" s="4"/>
      <c r="DEG233" s="4"/>
      <c r="DEH233" s="4"/>
      <c r="DEI233" s="4"/>
      <c r="DEJ233" s="4"/>
      <c r="DEK233" s="4"/>
      <c r="DEL233" s="4"/>
      <c r="DEM233" s="4"/>
      <c r="DEN233" s="4"/>
      <c r="DEO233" s="4"/>
      <c r="DEP233" s="4"/>
      <c r="DEQ233" s="4"/>
      <c r="DER233" s="4"/>
      <c r="DES233" s="4"/>
      <c r="DET233" s="4"/>
      <c r="DEU233" s="4"/>
      <c r="DEV233" s="4"/>
      <c r="DEW233" s="4"/>
      <c r="DEX233" s="4"/>
      <c r="DEY233" s="4"/>
      <c r="DEZ233" s="4"/>
      <c r="DFA233" s="4"/>
      <c r="DFB233" s="4"/>
      <c r="DFC233" s="4"/>
      <c r="DFD233" s="4"/>
      <c r="DFE233" s="4"/>
      <c r="DFF233" s="4"/>
      <c r="DFG233" s="4"/>
      <c r="DFH233" s="4"/>
      <c r="DFI233" s="4"/>
      <c r="DFJ233" s="4"/>
      <c r="DFK233" s="4"/>
      <c r="DFL233" s="4"/>
      <c r="DFM233" s="4"/>
      <c r="DFN233" s="4"/>
      <c r="DFO233" s="4"/>
      <c r="DFP233" s="4"/>
      <c r="DFQ233" s="4"/>
      <c r="DFR233" s="4"/>
      <c r="DFS233" s="4"/>
      <c r="DFT233" s="4"/>
      <c r="DFU233" s="4"/>
      <c r="DFV233" s="4"/>
      <c r="DFW233" s="4"/>
      <c r="DFX233" s="4"/>
      <c r="DFY233" s="4"/>
      <c r="DFZ233" s="4"/>
      <c r="DGA233" s="4"/>
      <c r="DGB233" s="4"/>
      <c r="DGC233" s="4"/>
      <c r="DGD233" s="4"/>
      <c r="DGE233" s="4"/>
      <c r="DGF233" s="4"/>
      <c r="DGG233" s="4"/>
      <c r="DGH233" s="4"/>
      <c r="DGI233" s="4"/>
      <c r="DGJ233" s="4"/>
      <c r="DGK233" s="4"/>
      <c r="DGL233" s="4"/>
      <c r="DGM233" s="4"/>
      <c r="DGN233" s="4"/>
      <c r="DGO233" s="4"/>
      <c r="DGP233" s="4"/>
      <c r="DGQ233" s="4"/>
      <c r="DGR233" s="4"/>
      <c r="DGS233" s="4"/>
      <c r="DGT233" s="4"/>
      <c r="DGU233" s="4"/>
      <c r="DGV233" s="4"/>
      <c r="DGW233" s="4"/>
      <c r="DGX233" s="4"/>
      <c r="DGY233" s="4"/>
      <c r="DGZ233" s="4"/>
      <c r="DHA233" s="4"/>
      <c r="DHB233" s="4"/>
      <c r="DHC233" s="4"/>
      <c r="DHD233" s="4"/>
      <c r="DHE233" s="4"/>
      <c r="DHF233" s="4"/>
      <c r="DHG233" s="4"/>
      <c r="DHH233" s="4"/>
      <c r="DHI233" s="4"/>
      <c r="DHJ233" s="4"/>
      <c r="DHK233" s="4"/>
      <c r="DHL233" s="4"/>
      <c r="DHM233" s="4"/>
      <c r="DHN233" s="4"/>
      <c r="DHO233" s="4"/>
      <c r="DHP233" s="4"/>
      <c r="DHQ233" s="4"/>
      <c r="DHR233" s="4"/>
      <c r="DHS233" s="4"/>
      <c r="DHT233" s="4"/>
      <c r="DHU233" s="4"/>
      <c r="DHV233" s="4"/>
      <c r="DHW233" s="4"/>
      <c r="DHX233" s="4"/>
      <c r="DHY233" s="4"/>
      <c r="DHZ233" s="4"/>
      <c r="DIA233" s="4"/>
      <c r="DIB233" s="4"/>
      <c r="DIC233" s="4"/>
      <c r="DID233" s="4"/>
      <c r="DIE233" s="4"/>
      <c r="DIF233" s="4"/>
      <c r="DIG233" s="4"/>
      <c r="DIH233" s="4"/>
      <c r="DII233" s="4"/>
      <c r="DIJ233" s="4"/>
      <c r="DIK233" s="4"/>
      <c r="DIL233" s="4"/>
      <c r="DIM233" s="4"/>
      <c r="DIN233" s="4"/>
      <c r="DIO233" s="4"/>
      <c r="DIP233" s="4"/>
      <c r="DIQ233" s="4"/>
      <c r="DIR233" s="4"/>
      <c r="DIS233" s="4"/>
      <c r="DIT233" s="4"/>
      <c r="DIU233" s="4"/>
      <c r="DIV233" s="4"/>
      <c r="DIW233" s="4"/>
      <c r="DIX233" s="4"/>
      <c r="DIY233" s="4"/>
      <c r="DIZ233" s="4"/>
      <c r="DJA233" s="4"/>
      <c r="DJB233" s="4"/>
      <c r="DJC233" s="4"/>
      <c r="DJD233" s="4"/>
      <c r="DJE233" s="4"/>
      <c r="DJF233" s="4"/>
      <c r="DJG233" s="4"/>
      <c r="DJH233" s="4"/>
      <c r="DJI233" s="4"/>
      <c r="DJJ233" s="4"/>
      <c r="DJK233" s="4"/>
      <c r="DJL233" s="4"/>
      <c r="DJM233" s="4"/>
      <c r="DJN233" s="4"/>
      <c r="DJO233" s="4"/>
      <c r="DJP233" s="4"/>
      <c r="DJQ233" s="4"/>
      <c r="DJR233" s="4"/>
      <c r="DJS233" s="4"/>
      <c r="DJT233" s="4"/>
      <c r="DJU233" s="4"/>
      <c r="DJV233" s="4"/>
      <c r="DJW233" s="4"/>
      <c r="DJX233" s="4"/>
      <c r="DJY233" s="4"/>
      <c r="DJZ233" s="4"/>
      <c r="DKA233" s="4"/>
      <c r="DKB233" s="4"/>
      <c r="DKC233" s="4"/>
      <c r="DKD233" s="4"/>
      <c r="DKE233" s="4"/>
      <c r="DKF233" s="4"/>
      <c r="DKG233" s="4"/>
      <c r="DKH233" s="4"/>
      <c r="DKI233" s="4"/>
      <c r="DKJ233" s="4"/>
      <c r="DKK233" s="4"/>
      <c r="DKL233" s="4"/>
      <c r="DKM233" s="4"/>
      <c r="DKN233" s="4"/>
      <c r="DKO233" s="4"/>
      <c r="DKP233" s="4"/>
      <c r="DKQ233" s="4"/>
      <c r="DKR233" s="4"/>
      <c r="DKS233" s="4"/>
      <c r="DKT233" s="4"/>
      <c r="DKU233" s="4"/>
      <c r="DKV233" s="4"/>
      <c r="DKW233" s="4"/>
      <c r="DKX233" s="4"/>
      <c r="DKY233" s="4"/>
      <c r="DKZ233" s="4"/>
      <c r="DLA233" s="4"/>
      <c r="DLB233" s="4"/>
      <c r="DLC233" s="4"/>
      <c r="DLD233" s="4"/>
      <c r="DLE233" s="4"/>
      <c r="DLF233" s="4"/>
      <c r="DLG233" s="4"/>
      <c r="DLH233" s="4"/>
      <c r="DLI233" s="4"/>
      <c r="DLJ233" s="4"/>
      <c r="DLK233" s="4"/>
      <c r="DLL233" s="4"/>
      <c r="DLM233" s="4"/>
      <c r="DLN233" s="4"/>
      <c r="DLO233" s="4"/>
      <c r="DLP233" s="4"/>
      <c r="DLQ233" s="4"/>
      <c r="DLR233" s="4"/>
      <c r="DLS233" s="4"/>
      <c r="DLT233" s="4"/>
      <c r="DLU233" s="4"/>
      <c r="DLV233" s="4"/>
      <c r="DLW233" s="4"/>
      <c r="DLX233" s="4"/>
      <c r="DLY233" s="4"/>
      <c r="DLZ233" s="4"/>
      <c r="DMA233" s="4"/>
      <c r="DMB233" s="4"/>
      <c r="DMC233" s="4"/>
      <c r="DMD233" s="4"/>
      <c r="DME233" s="4"/>
      <c r="DMF233" s="4"/>
      <c r="DMG233" s="4"/>
      <c r="DMH233" s="4"/>
      <c r="DMI233" s="4"/>
      <c r="DMJ233" s="4"/>
      <c r="DMK233" s="4"/>
      <c r="DML233" s="4"/>
      <c r="DMM233" s="4"/>
      <c r="DMN233" s="4"/>
      <c r="DMO233" s="4"/>
      <c r="DMP233" s="4"/>
      <c r="DMQ233" s="4"/>
      <c r="DMR233" s="4"/>
      <c r="DMS233" s="4"/>
      <c r="DMT233" s="4"/>
      <c r="DMU233" s="4"/>
      <c r="DMV233" s="4"/>
      <c r="DMW233" s="4"/>
      <c r="DMX233" s="4"/>
      <c r="DMY233" s="4"/>
      <c r="DMZ233" s="4"/>
      <c r="DNA233" s="4"/>
      <c r="DNB233" s="4"/>
      <c r="DNC233" s="4"/>
      <c r="DND233" s="4"/>
      <c r="DNE233" s="4"/>
      <c r="DNF233" s="4"/>
      <c r="DNG233" s="4"/>
      <c r="DNH233" s="4"/>
      <c r="DNI233" s="4"/>
      <c r="DNJ233" s="4"/>
      <c r="DNK233" s="4"/>
      <c r="DNL233" s="4"/>
      <c r="DNM233" s="4"/>
      <c r="DNN233" s="4"/>
      <c r="DNO233" s="4"/>
      <c r="DNP233" s="4"/>
      <c r="DNQ233" s="4"/>
      <c r="DNR233" s="4"/>
      <c r="DNS233" s="4"/>
      <c r="DNT233" s="4"/>
      <c r="DNU233" s="4"/>
      <c r="DNV233" s="4"/>
      <c r="DNW233" s="4"/>
      <c r="DNX233" s="4"/>
      <c r="DNY233" s="4"/>
      <c r="DNZ233" s="4"/>
      <c r="DOA233" s="4"/>
      <c r="DOB233" s="4"/>
      <c r="DOC233" s="4"/>
      <c r="DOD233" s="4"/>
      <c r="DOE233" s="4"/>
      <c r="DOF233" s="4"/>
      <c r="DOG233" s="4"/>
      <c r="DOH233" s="4"/>
      <c r="DOI233" s="4"/>
      <c r="DOJ233" s="4"/>
      <c r="DOK233" s="4"/>
      <c r="DOL233" s="4"/>
      <c r="DOM233" s="4"/>
      <c r="DON233" s="4"/>
      <c r="DOO233" s="4"/>
      <c r="DOP233" s="4"/>
      <c r="DOQ233" s="4"/>
      <c r="DOR233" s="4"/>
      <c r="DOS233" s="4"/>
      <c r="DOT233" s="4"/>
      <c r="DOU233" s="4"/>
      <c r="DOV233" s="4"/>
      <c r="DOW233" s="4"/>
      <c r="DOX233" s="4"/>
      <c r="DOY233" s="4"/>
      <c r="DOZ233" s="4"/>
      <c r="DPA233" s="4"/>
      <c r="DPB233" s="4"/>
      <c r="DPC233" s="4"/>
      <c r="DPD233" s="4"/>
      <c r="DPE233" s="4"/>
      <c r="DPF233" s="4"/>
      <c r="DPG233" s="4"/>
      <c r="DPH233" s="4"/>
      <c r="DPI233" s="4"/>
      <c r="DPJ233" s="4"/>
      <c r="DPK233" s="4"/>
      <c r="DPL233" s="4"/>
      <c r="DPM233" s="4"/>
      <c r="DPN233" s="4"/>
      <c r="DPO233" s="4"/>
      <c r="DPP233" s="4"/>
      <c r="DPQ233" s="4"/>
      <c r="DPR233" s="4"/>
      <c r="DPS233" s="4"/>
      <c r="DPT233" s="4"/>
      <c r="DPU233" s="4"/>
      <c r="DPV233" s="4"/>
      <c r="DPW233" s="4"/>
      <c r="DPX233" s="4"/>
      <c r="DPY233" s="4"/>
      <c r="DPZ233" s="4"/>
      <c r="DQA233" s="4"/>
      <c r="DQB233" s="4"/>
      <c r="DQC233" s="4"/>
      <c r="DQD233" s="4"/>
      <c r="DQE233" s="4"/>
      <c r="DQF233" s="4"/>
      <c r="DQG233" s="4"/>
      <c r="DQH233" s="4"/>
      <c r="DQI233" s="4"/>
      <c r="DQJ233" s="4"/>
      <c r="DQK233" s="4"/>
      <c r="DQL233" s="4"/>
      <c r="DQM233" s="4"/>
      <c r="DQN233" s="4"/>
      <c r="DQO233" s="4"/>
      <c r="DQP233" s="4"/>
      <c r="DQQ233" s="4"/>
      <c r="DQR233" s="4"/>
      <c r="DQS233" s="4"/>
      <c r="DQT233" s="4"/>
      <c r="DQU233" s="4"/>
      <c r="DQV233" s="4"/>
      <c r="DQW233" s="4"/>
      <c r="DQX233" s="4"/>
      <c r="DQY233" s="4"/>
      <c r="DQZ233" s="4"/>
      <c r="DRA233" s="4"/>
      <c r="DRB233" s="4"/>
      <c r="DRC233" s="4"/>
      <c r="DRD233" s="4"/>
      <c r="DRE233" s="4"/>
      <c r="DRF233" s="4"/>
      <c r="DRG233" s="4"/>
      <c r="DRH233" s="4"/>
      <c r="DRI233" s="4"/>
      <c r="DRJ233" s="4"/>
      <c r="DRK233" s="4"/>
      <c r="DRL233" s="4"/>
      <c r="DRM233" s="4"/>
      <c r="DRN233" s="4"/>
      <c r="DRO233" s="4"/>
      <c r="DRP233" s="4"/>
      <c r="DRQ233" s="4"/>
      <c r="DRR233" s="4"/>
      <c r="DRS233" s="4"/>
      <c r="DRT233" s="4"/>
      <c r="DRU233" s="4"/>
      <c r="DRV233" s="4"/>
      <c r="DRW233" s="4"/>
      <c r="DRX233" s="4"/>
      <c r="DRY233" s="4"/>
      <c r="DRZ233" s="4"/>
      <c r="DSA233" s="4"/>
      <c r="DSB233" s="4"/>
      <c r="DSC233" s="4"/>
      <c r="DSD233" s="4"/>
      <c r="DSE233" s="4"/>
      <c r="DSF233" s="4"/>
      <c r="DSG233" s="4"/>
      <c r="DSH233" s="4"/>
      <c r="DSI233" s="4"/>
      <c r="DSJ233" s="4"/>
      <c r="DSK233" s="4"/>
      <c r="DSL233" s="4"/>
      <c r="DSM233" s="4"/>
      <c r="DSN233" s="4"/>
      <c r="DSO233" s="4"/>
      <c r="DSP233" s="4"/>
      <c r="DSQ233" s="4"/>
      <c r="DSR233" s="4"/>
      <c r="DSS233" s="4"/>
      <c r="DST233" s="4"/>
      <c r="DSU233" s="4"/>
      <c r="DSV233" s="4"/>
      <c r="DSW233" s="4"/>
      <c r="DSX233" s="4"/>
      <c r="DSY233" s="4"/>
      <c r="DSZ233" s="4"/>
      <c r="DTA233" s="4"/>
      <c r="DTB233" s="4"/>
      <c r="DTC233" s="4"/>
      <c r="DTD233" s="4"/>
      <c r="DTE233" s="4"/>
      <c r="DTF233" s="4"/>
      <c r="DTG233" s="4"/>
      <c r="DTH233" s="4"/>
      <c r="DTI233" s="4"/>
      <c r="DTJ233" s="4"/>
      <c r="DTK233" s="4"/>
      <c r="DTL233" s="4"/>
      <c r="DTM233" s="4"/>
      <c r="DTN233" s="4"/>
      <c r="DTO233" s="4"/>
      <c r="DTP233" s="4"/>
      <c r="DTQ233" s="4"/>
      <c r="DTR233" s="4"/>
      <c r="DTS233" s="4"/>
      <c r="DTT233" s="4"/>
      <c r="DTU233" s="4"/>
      <c r="DTV233" s="4"/>
      <c r="DTW233" s="4"/>
      <c r="DTX233" s="4"/>
      <c r="DTY233" s="4"/>
      <c r="DTZ233" s="4"/>
      <c r="DUA233" s="4"/>
      <c r="DUB233" s="4"/>
      <c r="DUC233" s="4"/>
      <c r="DUD233" s="4"/>
      <c r="DUE233" s="4"/>
      <c r="DUF233" s="4"/>
      <c r="DUG233" s="4"/>
      <c r="DUH233" s="4"/>
      <c r="DUI233" s="4"/>
      <c r="DUJ233" s="4"/>
      <c r="DUK233" s="4"/>
      <c r="DUL233" s="4"/>
      <c r="DUM233" s="4"/>
      <c r="DUN233" s="4"/>
      <c r="DUO233" s="4"/>
      <c r="DUP233" s="4"/>
      <c r="DUQ233" s="4"/>
      <c r="DUR233" s="4"/>
      <c r="DUS233" s="4"/>
      <c r="DUT233" s="4"/>
      <c r="DUU233" s="4"/>
      <c r="DUV233" s="4"/>
      <c r="DUW233" s="4"/>
      <c r="DUX233" s="4"/>
      <c r="DUY233" s="4"/>
      <c r="DUZ233" s="4"/>
      <c r="DVA233" s="4"/>
      <c r="DVB233" s="4"/>
      <c r="DVC233" s="4"/>
      <c r="DVD233" s="4"/>
      <c r="DVE233" s="4"/>
      <c r="DVF233" s="4"/>
      <c r="DVG233" s="4"/>
      <c r="DVH233" s="4"/>
      <c r="DVI233" s="4"/>
      <c r="DVJ233" s="4"/>
      <c r="DVK233" s="4"/>
      <c r="DVL233" s="4"/>
      <c r="DVM233" s="4"/>
      <c r="DVN233" s="4"/>
      <c r="DVO233" s="4"/>
      <c r="DVP233" s="4"/>
      <c r="DVQ233" s="4"/>
      <c r="DVR233" s="4"/>
      <c r="DVS233" s="4"/>
      <c r="DVT233" s="4"/>
      <c r="DVU233" s="4"/>
      <c r="DVV233" s="4"/>
      <c r="DVW233" s="4"/>
      <c r="DVX233" s="4"/>
      <c r="DVY233" s="4"/>
      <c r="DVZ233" s="4"/>
      <c r="DWA233" s="4"/>
      <c r="DWB233" s="4"/>
      <c r="DWC233" s="4"/>
      <c r="DWD233" s="4"/>
      <c r="DWE233" s="4"/>
      <c r="DWF233" s="4"/>
      <c r="DWG233" s="4"/>
      <c r="DWH233" s="4"/>
      <c r="DWI233" s="4"/>
      <c r="DWJ233" s="4"/>
      <c r="DWK233" s="4"/>
      <c r="DWL233" s="4"/>
      <c r="DWM233" s="4"/>
      <c r="DWN233" s="4"/>
      <c r="DWO233" s="4"/>
      <c r="DWP233" s="4"/>
      <c r="DWQ233" s="4"/>
      <c r="DWR233" s="4"/>
      <c r="DWS233" s="4"/>
      <c r="DWT233" s="4"/>
      <c r="DWU233" s="4"/>
      <c r="DWV233" s="4"/>
      <c r="DWW233" s="4"/>
      <c r="DWX233" s="4"/>
      <c r="DWY233" s="4"/>
      <c r="DWZ233" s="4"/>
      <c r="DXA233" s="4"/>
      <c r="DXB233" s="4"/>
      <c r="DXC233" s="4"/>
      <c r="DXD233" s="4"/>
      <c r="DXE233" s="4"/>
      <c r="DXF233" s="4"/>
      <c r="DXG233" s="4"/>
      <c r="DXH233" s="4"/>
      <c r="DXI233" s="4"/>
      <c r="DXJ233" s="4"/>
      <c r="DXK233" s="4"/>
      <c r="DXL233" s="4"/>
      <c r="DXM233" s="4"/>
      <c r="DXN233" s="4"/>
      <c r="DXO233" s="4"/>
      <c r="DXP233" s="4"/>
      <c r="DXQ233" s="4"/>
      <c r="DXR233" s="4"/>
      <c r="DXS233" s="4"/>
      <c r="DXT233" s="4"/>
      <c r="DXU233" s="4"/>
      <c r="DXV233" s="4"/>
      <c r="DXW233" s="4"/>
      <c r="DXX233" s="4"/>
      <c r="DXY233" s="4"/>
      <c r="DXZ233" s="4"/>
      <c r="DYA233" s="4"/>
      <c r="DYB233" s="4"/>
      <c r="DYC233" s="4"/>
      <c r="DYD233" s="4"/>
      <c r="DYE233" s="4"/>
      <c r="DYF233" s="4"/>
      <c r="DYG233" s="4"/>
      <c r="DYH233" s="4"/>
      <c r="DYI233" s="4"/>
      <c r="DYJ233" s="4"/>
      <c r="DYK233" s="4"/>
      <c r="DYL233" s="4"/>
      <c r="DYM233" s="4"/>
      <c r="DYN233" s="4"/>
      <c r="DYO233" s="4"/>
      <c r="DYP233" s="4"/>
      <c r="DYQ233" s="4"/>
      <c r="DYR233" s="4"/>
      <c r="DYS233" s="4"/>
      <c r="DYT233" s="4"/>
      <c r="DYU233" s="4"/>
      <c r="DYV233" s="4"/>
      <c r="DYW233" s="4"/>
      <c r="DYX233" s="4"/>
      <c r="DYY233" s="4"/>
      <c r="DYZ233" s="4"/>
      <c r="DZA233" s="4"/>
      <c r="DZB233" s="4"/>
      <c r="DZC233" s="4"/>
      <c r="DZD233" s="4"/>
      <c r="DZE233" s="4"/>
      <c r="DZF233" s="4"/>
      <c r="DZG233" s="4"/>
      <c r="DZH233" s="4"/>
      <c r="DZI233" s="4"/>
      <c r="DZJ233" s="4"/>
      <c r="DZK233" s="4"/>
      <c r="DZL233" s="4"/>
      <c r="DZM233" s="4"/>
      <c r="DZN233" s="4"/>
      <c r="DZO233" s="4"/>
      <c r="DZP233" s="4"/>
      <c r="DZQ233" s="4"/>
      <c r="DZR233" s="4"/>
      <c r="DZS233" s="4"/>
      <c r="DZT233" s="4"/>
      <c r="DZU233" s="4"/>
      <c r="DZV233" s="4"/>
      <c r="DZW233" s="4"/>
      <c r="DZX233" s="4"/>
      <c r="DZY233" s="4"/>
      <c r="DZZ233" s="4"/>
      <c r="EAA233" s="4"/>
      <c r="EAB233" s="4"/>
      <c r="EAC233" s="4"/>
      <c r="EAD233" s="4"/>
      <c r="EAE233" s="4"/>
      <c r="EAF233" s="4"/>
      <c r="EAG233" s="4"/>
      <c r="EAH233" s="4"/>
      <c r="EAI233" s="4"/>
      <c r="EAJ233" s="4"/>
      <c r="EAK233" s="4"/>
      <c r="EAL233" s="4"/>
      <c r="EAM233" s="4"/>
      <c r="EAN233" s="4"/>
      <c r="EAO233" s="4"/>
      <c r="EAP233" s="4"/>
      <c r="EAQ233" s="4"/>
      <c r="EAR233" s="4"/>
      <c r="EAS233" s="4"/>
      <c r="EAT233" s="4"/>
      <c r="EAU233" s="4"/>
      <c r="EAV233" s="4"/>
      <c r="EAW233" s="4"/>
      <c r="EAX233" s="4"/>
      <c r="EAY233" s="4"/>
      <c r="EAZ233" s="4"/>
      <c r="EBA233" s="4"/>
      <c r="EBB233" s="4"/>
      <c r="EBC233" s="4"/>
      <c r="EBD233" s="4"/>
      <c r="EBE233" s="4"/>
      <c r="EBF233" s="4"/>
      <c r="EBG233" s="4"/>
      <c r="EBH233" s="4"/>
      <c r="EBI233" s="4"/>
      <c r="EBJ233" s="4"/>
      <c r="EBK233" s="4"/>
      <c r="EBL233" s="4"/>
      <c r="EBM233" s="4"/>
      <c r="EBN233" s="4"/>
      <c r="EBO233" s="4"/>
      <c r="EBP233" s="4"/>
      <c r="EBQ233" s="4"/>
      <c r="EBR233" s="4"/>
      <c r="EBS233" s="4"/>
      <c r="EBT233" s="4"/>
      <c r="EBU233" s="4"/>
      <c r="EBV233" s="4"/>
      <c r="EBW233" s="4"/>
      <c r="EBX233" s="4"/>
      <c r="EBY233" s="4"/>
      <c r="EBZ233" s="4"/>
      <c r="ECA233" s="4"/>
      <c r="ECB233" s="4"/>
      <c r="ECC233" s="4"/>
      <c r="ECD233" s="4"/>
      <c r="ECE233" s="4"/>
      <c r="ECF233" s="4"/>
      <c r="ECG233" s="4"/>
      <c r="ECH233" s="4"/>
      <c r="ECI233" s="4"/>
      <c r="ECJ233" s="4"/>
      <c r="ECK233" s="4"/>
      <c r="ECL233" s="4"/>
      <c r="ECM233" s="4"/>
      <c r="ECN233" s="4"/>
      <c r="ECO233" s="4"/>
      <c r="ECP233" s="4"/>
      <c r="ECQ233" s="4"/>
      <c r="ECR233" s="4"/>
      <c r="ECS233" s="4"/>
      <c r="ECT233" s="4"/>
      <c r="ECU233" s="4"/>
      <c r="ECV233" s="4"/>
      <c r="ECW233" s="4"/>
      <c r="ECX233" s="4"/>
      <c r="ECY233" s="4"/>
      <c r="ECZ233" s="4"/>
      <c r="EDA233" s="4"/>
      <c r="EDB233" s="4"/>
      <c r="EDC233" s="4"/>
      <c r="EDD233" s="4"/>
      <c r="EDE233" s="4"/>
      <c r="EDF233" s="4"/>
      <c r="EDG233" s="4"/>
      <c r="EDH233" s="4"/>
      <c r="EDI233" s="4"/>
      <c r="EDJ233" s="4"/>
      <c r="EDK233" s="4"/>
      <c r="EDL233" s="4"/>
      <c r="EDM233" s="4"/>
      <c r="EDN233" s="4"/>
      <c r="EDO233" s="4"/>
      <c r="EDP233" s="4"/>
      <c r="EDQ233" s="4"/>
      <c r="EDR233" s="4"/>
      <c r="EDS233" s="4"/>
      <c r="EDT233" s="4"/>
      <c r="EDU233" s="4"/>
      <c r="EDV233" s="4"/>
      <c r="EDW233" s="4"/>
      <c r="EDX233" s="4"/>
      <c r="EDY233" s="4"/>
      <c r="EDZ233" s="4"/>
      <c r="EEA233" s="4"/>
      <c r="EEB233" s="4"/>
      <c r="EEC233" s="4"/>
      <c r="EED233" s="4"/>
      <c r="EEE233" s="4"/>
      <c r="EEF233" s="4"/>
      <c r="EEG233" s="4"/>
      <c r="EEH233" s="4"/>
      <c r="EEI233" s="4"/>
      <c r="EEJ233" s="4"/>
      <c r="EEK233" s="4"/>
      <c r="EEL233" s="4"/>
      <c r="EEM233" s="4"/>
      <c r="EEN233" s="4"/>
      <c r="EEO233" s="4"/>
      <c r="EEP233" s="4"/>
      <c r="EEQ233" s="4"/>
      <c r="EER233" s="4"/>
      <c r="EES233" s="4"/>
      <c r="EET233" s="4"/>
      <c r="EEU233" s="4"/>
      <c r="EEV233" s="4"/>
      <c r="EEW233" s="4"/>
      <c r="EEX233" s="4"/>
      <c r="EEY233" s="4"/>
      <c r="EEZ233" s="4"/>
      <c r="EFA233" s="4"/>
      <c r="EFB233" s="4"/>
      <c r="EFC233" s="4"/>
      <c r="EFD233" s="4"/>
      <c r="EFE233" s="4"/>
      <c r="EFF233" s="4"/>
      <c r="EFG233" s="4"/>
      <c r="EFH233" s="4"/>
      <c r="EFI233" s="4"/>
      <c r="EFJ233" s="4"/>
      <c r="EFK233" s="4"/>
      <c r="EFL233" s="4"/>
      <c r="EFM233" s="4"/>
      <c r="EFN233" s="4"/>
      <c r="EFO233" s="4"/>
      <c r="EFP233" s="4"/>
      <c r="EFQ233" s="4"/>
      <c r="EFR233" s="4"/>
      <c r="EFS233" s="4"/>
      <c r="EFT233" s="4"/>
      <c r="EFU233" s="4"/>
      <c r="EFV233" s="4"/>
      <c r="EFW233" s="4"/>
      <c r="EFX233" s="4"/>
      <c r="EFY233" s="4"/>
      <c r="EFZ233" s="4"/>
      <c r="EGA233" s="4"/>
      <c r="EGB233" s="4"/>
      <c r="EGC233" s="4"/>
      <c r="EGD233" s="4"/>
      <c r="EGE233" s="4"/>
      <c r="EGF233" s="4"/>
      <c r="EGG233" s="4"/>
      <c r="EGH233" s="4"/>
      <c r="EGI233" s="4"/>
      <c r="EGJ233" s="4"/>
      <c r="EGK233" s="4"/>
      <c r="EGL233" s="4"/>
      <c r="EGM233" s="4"/>
      <c r="EGN233" s="4"/>
      <c r="EGO233" s="4"/>
      <c r="EGP233" s="4"/>
      <c r="EGQ233" s="4"/>
      <c r="EGR233" s="4"/>
      <c r="EGS233" s="4"/>
      <c r="EGT233" s="4"/>
      <c r="EGU233" s="4"/>
      <c r="EGV233" s="4"/>
      <c r="EGW233" s="4"/>
      <c r="EGX233" s="4"/>
      <c r="EGY233" s="4"/>
      <c r="EGZ233" s="4"/>
      <c r="EHA233" s="4"/>
      <c r="EHB233" s="4"/>
      <c r="EHC233" s="4"/>
      <c r="EHD233" s="4"/>
      <c r="EHE233" s="4"/>
      <c r="EHF233" s="4"/>
      <c r="EHG233" s="4"/>
      <c r="EHH233" s="4"/>
      <c r="EHI233" s="4"/>
      <c r="EHJ233" s="4"/>
      <c r="EHK233" s="4"/>
      <c r="EHL233" s="4"/>
      <c r="EHM233" s="4"/>
      <c r="EHN233" s="4"/>
      <c r="EHO233" s="4"/>
      <c r="EHP233" s="4"/>
      <c r="EHQ233" s="4"/>
      <c r="EHR233" s="4"/>
      <c r="EHS233" s="4"/>
      <c r="EHT233" s="4"/>
      <c r="EHU233" s="4"/>
      <c r="EHV233" s="4"/>
      <c r="EHW233" s="4"/>
      <c r="EHX233" s="4"/>
      <c r="EHY233" s="4"/>
      <c r="EHZ233" s="4"/>
      <c r="EIA233" s="4"/>
      <c r="EIB233" s="4"/>
      <c r="EIC233" s="4"/>
      <c r="EID233" s="4"/>
      <c r="EIE233" s="4"/>
      <c r="EIF233" s="4"/>
      <c r="EIG233" s="4"/>
      <c r="EIH233" s="4"/>
      <c r="EII233" s="4"/>
      <c r="EIJ233" s="4"/>
      <c r="EIK233" s="4"/>
      <c r="EIL233" s="4"/>
      <c r="EIM233" s="4"/>
      <c r="EIN233" s="4"/>
      <c r="EIO233" s="4"/>
      <c r="EIP233" s="4"/>
      <c r="EIQ233" s="4"/>
      <c r="EIR233" s="4"/>
      <c r="EIS233" s="4"/>
      <c r="EIT233" s="4"/>
      <c r="EIU233" s="4"/>
      <c r="EIV233" s="4"/>
      <c r="EIW233" s="4"/>
      <c r="EIX233" s="4"/>
      <c r="EIY233" s="4"/>
      <c r="EIZ233" s="4"/>
      <c r="EJA233" s="4"/>
      <c r="EJB233" s="4"/>
      <c r="EJC233" s="4"/>
      <c r="EJD233" s="4"/>
      <c r="EJE233" s="4"/>
      <c r="EJF233" s="4"/>
      <c r="EJG233" s="4"/>
      <c r="EJH233" s="4"/>
      <c r="EJI233" s="4"/>
      <c r="EJJ233" s="4"/>
      <c r="EJK233" s="4"/>
      <c r="EJL233" s="4"/>
      <c r="EJM233" s="4"/>
      <c r="EJN233" s="4"/>
      <c r="EJO233" s="4"/>
      <c r="EJP233" s="4"/>
      <c r="EJQ233" s="4"/>
      <c r="EJR233" s="4"/>
      <c r="EJS233" s="4"/>
      <c r="EJT233" s="4"/>
      <c r="EJU233" s="4"/>
      <c r="EJV233" s="4"/>
      <c r="EJW233" s="4"/>
      <c r="EJX233" s="4"/>
      <c r="EJY233" s="4"/>
      <c r="EJZ233" s="4"/>
      <c r="EKA233" s="4"/>
      <c r="EKB233" s="4"/>
      <c r="EKC233" s="4"/>
      <c r="EKD233" s="4"/>
      <c r="EKE233" s="4"/>
      <c r="EKF233" s="4"/>
      <c r="EKG233" s="4"/>
      <c r="EKH233" s="4"/>
      <c r="EKI233" s="4"/>
      <c r="EKJ233" s="4"/>
      <c r="EKK233" s="4"/>
      <c r="EKL233" s="4"/>
      <c r="EKM233" s="4"/>
      <c r="EKN233" s="4"/>
      <c r="EKO233" s="4"/>
      <c r="EKP233" s="4"/>
      <c r="EKQ233" s="4"/>
      <c r="EKR233" s="4"/>
      <c r="EKS233" s="4"/>
      <c r="EKT233" s="4"/>
      <c r="EKU233" s="4"/>
      <c r="EKV233" s="4"/>
      <c r="EKW233" s="4"/>
      <c r="EKX233" s="4"/>
      <c r="EKY233" s="4"/>
      <c r="EKZ233" s="4"/>
      <c r="ELA233" s="4"/>
      <c r="ELB233" s="4"/>
      <c r="ELC233" s="4"/>
      <c r="ELD233" s="4"/>
      <c r="ELE233" s="4"/>
      <c r="ELF233" s="4"/>
      <c r="ELG233" s="4"/>
      <c r="ELH233" s="4"/>
      <c r="ELI233" s="4"/>
      <c r="ELJ233" s="4"/>
      <c r="ELK233" s="4"/>
      <c r="ELL233" s="4"/>
      <c r="ELM233" s="4"/>
      <c r="ELN233" s="4"/>
      <c r="ELO233" s="4"/>
      <c r="ELP233" s="4"/>
      <c r="ELQ233" s="4"/>
      <c r="ELR233" s="4"/>
      <c r="ELS233" s="4"/>
      <c r="ELT233" s="4"/>
      <c r="ELU233" s="4"/>
      <c r="ELV233" s="4"/>
      <c r="ELW233" s="4"/>
      <c r="ELX233" s="4"/>
      <c r="ELY233" s="4"/>
      <c r="ELZ233" s="4"/>
      <c r="EMA233" s="4"/>
      <c r="EMB233" s="4"/>
      <c r="EMC233" s="4"/>
      <c r="EMD233" s="4"/>
      <c r="EME233" s="4"/>
      <c r="EMF233" s="4"/>
      <c r="EMG233" s="4"/>
      <c r="EMH233" s="4"/>
      <c r="EMI233" s="4"/>
      <c r="EMJ233" s="4"/>
      <c r="EMK233" s="4"/>
      <c r="EML233" s="4"/>
      <c r="EMM233" s="4"/>
      <c r="EMN233" s="4"/>
      <c r="EMO233" s="4"/>
      <c r="EMP233" s="4"/>
      <c r="EMQ233" s="4"/>
      <c r="EMR233" s="4"/>
      <c r="EMS233" s="4"/>
      <c r="EMT233" s="4"/>
      <c r="EMU233" s="4"/>
      <c r="EMV233" s="4"/>
      <c r="EMW233" s="4"/>
      <c r="EMX233" s="4"/>
      <c r="EMY233" s="4"/>
      <c r="EMZ233" s="4"/>
      <c r="ENA233" s="4"/>
      <c r="ENB233" s="4"/>
      <c r="ENC233" s="4"/>
      <c r="END233" s="4"/>
      <c r="ENE233" s="4"/>
      <c r="ENF233" s="4"/>
      <c r="ENG233" s="4"/>
      <c r="ENH233" s="4"/>
      <c r="ENI233" s="4"/>
      <c r="ENJ233" s="4"/>
      <c r="ENK233" s="4"/>
      <c r="ENL233" s="4"/>
      <c r="ENM233" s="4"/>
      <c r="ENN233" s="4"/>
      <c r="ENO233" s="4"/>
      <c r="ENP233" s="4"/>
      <c r="ENQ233" s="4"/>
      <c r="ENR233" s="4"/>
      <c r="ENS233" s="4"/>
      <c r="ENT233" s="4"/>
      <c r="ENU233" s="4"/>
      <c r="ENV233" s="4"/>
      <c r="ENW233" s="4"/>
      <c r="ENX233" s="4"/>
      <c r="ENY233" s="4"/>
      <c r="ENZ233" s="4"/>
      <c r="EOA233" s="4"/>
      <c r="EOB233" s="4"/>
      <c r="EOC233" s="4"/>
      <c r="EOD233" s="4"/>
      <c r="EOE233" s="4"/>
      <c r="EOF233" s="4"/>
      <c r="EOG233" s="4"/>
      <c r="EOH233" s="4"/>
      <c r="EOI233" s="4"/>
      <c r="EOJ233" s="4"/>
      <c r="EOK233" s="4"/>
      <c r="EOL233" s="4"/>
      <c r="EOM233" s="4"/>
      <c r="EON233" s="4"/>
      <c r="EOO233" s="4"/>
      <c r="EOP233" s="4"/>
      <c r="EOQ233" s="4"/>
      <c r="EOR233" s="4"/>
      <c r="EOS233" s="4"/>
      <c r="EOT233" s="4"/>
      <c r="EOU233" s="4"/>
      <c r="EOV233" s="4"/>
      <c r="EOW233" s="4"/>
      <c r="EOX233" s="4"/>
      <c r="EOY233" s="4"/>
      <c r="EOZ233" s="4"/>
      <c r="EPA233" s="4"/>
      <c r="EPB233" s="4"/>
      <c r="EPC233" s="4"/>
      <c r="EPD233" s="4"/>
      <c r="EPE233" s="4"/>
      <c r="EPF233" s="4"/>
      <c r="EPG233" s="4"/>
      <c r="EPH233" s="4"/>
      <c r="EPI233" s="4"/>
      <c r="EPJ233" s="4"/>
      <c r="EPK233" s="4"/>
      <c r="EPL233" s="4"/>
      <c r="EPM233" s="4"/>
      <c r="EPN233" s="4"/>
      <c r="EPO233" s="4"/>
      <c r="EPP233" s="4"/>
      <c r="EPQ233" s="4"/>
      <c r="EPR233" s="4"/>
      <c r="EPS233" s="4"/>
      <c r="EPT233" s="4"/>
      <c r="EPU233" s="4"/>
      <c r="EPV233" s="4"/>
      <c r="EPW233" s="4"/>
      <c r="EPX233" s="4"/>
      <c r="EPY233" s="4"/>
      <c r="EPZ233" s="4"/>
      <c r="EQA233" s="4"/>
      <c r="EQB233" s="4"/>
      <c r="EQC233" s="4"/>
      <c r="EQD233" s="4"/>
      <c r="EQE233" s="4"/>
      <c r="EQF233" s="4"/>
      <c r="EQG233" s="4"/>
      <c r="EQH233" s="4"/>
      <c r="EQI233" s="4"/>
      <c r="EQJ233" s="4"/>
      <c r="EQK233" s="4"/>
      <c r="EQL233" s="4"/>
      <c r="EQM233" s="4"/>
      <c r="EQN233" s="4"/>
      <c r="EQO233" s="4"/>
      <c r="EQP233" s="4"/>
      <c r="EQQ233" s="4"/>
      <c r="EQR233" s="4"/>
      <c r="EQS233" s="4"/>
      <c r="EQT233" s="4"/>
      <c r="EQU233" s="4"/>
      <c r="EQV233" s="4"/>
      <c r="EQW233" s="4"/>
      <c r="EQX233" s="4"/>
      <c r="EQY233" s="4"/>
      <c r="EQZ233" s="4"/>
      <c r="ERA233" s="4"/>
      <c r="ERB233" s="4"/>
      <c r="ERC233" s="4"/>
      <c r="ERD233" s="4"/>
      <c r="ERE233" s="4"/>
      <c r="ERF233" s="4"/>
      <c r="ERG233" s="4"/>
      <c r="ERH233" s="4"/>
      <c r="ERI233" s="4"/>
      <c r="ERJ233" s="4"/>
      <c r="ERK233" s="4"/>
      <c r="ERL233" s="4"/>
      <c r="ERM233" s="4"/>
      <c r="ERN233" s="4"/>
      <c r="ERO233" s="4"/>
      <c r="ERP233" s="4"/>
      <c r="ERQ233" s="4"/>
      <c r="ERR233" s="4"/>
      <c r="ERS233" s="4"/>
      <c r="ERT233" s="4"/>
      <c r="ERU233" s="4"/>
      <c r="ERV233" s="4"/>
      <c r="ERW233" s="4"/>
      <c r="ERX233" s="4"/>
      <c r="ERY233" s="4"/>
      <c r="ERZ233" s="4"/>
      <c r="ESA233" s="4"/>
      <c r="ESB233" s="4"/>
      <c r="ESC233" s="4"/>
      <c r="ESD233" s="4"/>
      <c r="ESE233" s="4"/>
      <c r="ESF233" s="4"/>
      <c r="ESG233" s="4"/>
      <c r="ESH233" s="4"/>
      <c r="ESI233" s="4"/>
      <c r="ESJ233" s="4"/>
      <c r="ESK233" s="4"/>
      <c r="ESL233" s="4"/>
      <c r="ESM233" s="4"/>
      <c r="ESN233" s="4"/>
      <c r="ESO233" s="4"/>
      <c r="ESP233" s="4"/>
      <c r="ESQ233" s="4"/>
      <c r="ESR233" s="4"/>
      <c r="ESS233" s="4"/>
      <c r="EST233" s="4"/>
      <c r="ESU233" s="4"/>
      <c r="ESV233" s="4"/>
      <c r="ESW233" s="4"/>
      <c r="ESX233" s="4"/>
      <c r="ESY233" s="4"/>
      <c r="ESZ233" s="4"/>
      <c r="ETA233" s="4"/>
      <c r="ETB233" s="4"/>
      <c r="ETC233" s="4"/>
      <c r="ETD233" s="4"/>
      <c r="ETE233" s="4"/>
      <c r="ETF233" s="4"/>
      <c r="ETG233" s="4"/>
      <c r="ETH233" s="4"/>
      <c r="ETI233" s="4"/>
      <c r="ETJ233" s="4"/>
      <c r="ETK233" s="4"/>
      <c r="ETL233" s="4"/>
      <c r="ETM233" s="4"/>
      <c r="ETN233" s="4"/>
      <c r="ETO233" s="4"/>
      <c r="ETP233" s="4"/>
      <c r="ETQ233" s="4"/>
      <c r="ETR233" s="4"/>
      <c r="ETS233" s="4"/>
      <c r="ETT233" s="4"/>
      <c r="ETU233" s="4"/>
      <c r="ETV233" s="4"/>
      <c r="ETW233" s="4"/>
      <c r="ETX233" s="4"/>
      <c r="ETY233" s="4"/>
      <c r="ETZ233" s="4"/>
      <c r="EUA233" s="4"/>
      <c r="EUB233" s="4"/>
      <c r="EUC233" s="4"/>
      <c r="EUD233" s="4"/>
      <c r="EUE233" s="4"/>
      <c r="EUF233" s="4"/>
      <c r="EUG233" s="4"/>
      <c r="EUH233" s="4"/>
      <c r="EUI233" s="4"/>
      <c r="EUJ233" s="4"/>
      <c r="EUK233" s="4"/>
      <c r="EUL233" s="4"/>
      <c r="EUM233" s="4"/>
      <c r="EUN233" s="4"/>
      <c r="EUO233" s="4"/>
      <c r="EUP233" s="4"/>
      <c r="EUQ233" s="4"/>
      <c r="EUR233" s="4"/>
      <c r="EUS233" s="4"/>
      <c r="EUT233" s="4"/>
      <c r="EUU233" s="4"/>
      <c r="EUV233" s="4"/>
      <c r="EUW233" s="4"/>
      <c r="EUX233" s="4"/>
      <c r="EUY233" s="4"/>
      <c r="EUZ233" s="4"/>
      <c r="EVA233" s="4"/>
      <c r="EVB233" s="4"/>
      <c r="EVC233" s="4"/>
      <c r="EVD233" s="4"/>
      <c r="EVE233" s="4"/>
      <c r="EVF233" s="4"/>
      <c r="EVG233" s="4"/>
      <c r="EVH233" s="4"/>
      <c r="EVI233" s="4"/>
      <c r="EVJ233" s="4"/>
      <c r="EVK233" s="4"/>
      <c r="EVL233" s="4"/>
      <c r="EVM233" s="4"/>
      <c r="EVN233" s="4"/>
      <c r="EVO233" s="4"/>
      <c r="EVP233" s="4"/>
      <c r="EVQ233" s="4"/>
      <c r="EVR233" s="4"/>
      <c r="EVS233" s="4"/>
      <c r="EVT233" s="4"/>
      <c r="EVU233" s="4"/>
      <c r="EVV233" s="4"/>
      <c r="EVW233" s="4"/>
      <c r="EVX233" s="4"/>
      <c r="EVY233" s="4"/>
      <c r="EVZ233" s="4"/>
      <c r="EWA233" s="4"/>
      <c r="EWB233" s="4"/>
      <c r="EWC233" s="4"/>
      <c r="EWD233" s="4"/>
      <c r="EWE233" s="4"/>
      <c r="EWF233" s="4"/>
      <c r="EWG233" s="4"/>
      <c r="EWH233" s="4"/>
      <c r="EWI233" s="4"/>
      <c r="EWJ233" s="4"/>
      <c r="EWK233" s="4"/>
      <c r="EWL233" s="4"/>
      <c r="EWM233" s="4"/>
      <c r="EWN233" s="4"/>
      <c r="EWO233" s="4"/>
      <c r="EWP233" s="4"/>
      <c r="EWQ233" s="4"/>
      <c r="EWR233" s="4"/>
      <c r="EWS233" s="4"/>
      <c r="EWT233" s="4"/>
      <c r="EWU233" s="4"/>
      <c r="EWV233" s="4"/>
      <c r="EWW233" s="4"/>
      <c r="EWX233" s="4"/>
      <c r="EWY233" s="4"/>
      <c r="EWZ233" s="4"/>
      <c r="EXA233" s="4"/>
      <c r="EXB233" s="4"/>
      <c r="EXC233" s="4"/>
      <c r="EXD233" s="4"/>
      <c r="EXE233" s="4"/>
      <c r="EXF233" s="4"/>
      <c r="EXG233" s="4"/>
      <c r="EXH233" s="4"/>
      <c r="EXI233" s="4"/>
      <c r="EXJ233" s="4"/>
      <c r="EXK233" s="4"/>
      <c r="EXL233" s="4"/>
      <c r="EXM233" s="4"/>
      <c r="EXN233" s="4"/>
      <c r="EXO233" s="4"/>
      <c r="EXP233" s="4"/>
      <c r="EXQ233" s="4"/>
      <c r="EXR233" s="4"/>
      <c r="EXS233" s="4"/>
      <c r="EXT233" s="4"/>
      <c r="EXU233" s="4"/>
      <c r="EXV233" s="4"/>
      <c r="EXW233" s="4"/>
      <c r="EXX233" s="4"/>
      <c r="EXY233" s="4"/>
      <c r="EXZ233" s="4"/>
      <c r="EYA233" s="4"/>
      <c r="EYB233" s="4"/>
      <c r="EYC233" s="4"/>
      <c r="EYD233" s="4"/>
      <c r="EYE233" s="4"/>
      <c r="EYF233" s="4"/>
      <c r="EYG233" s="4"/>
      <c r="EYH233" s="4"/>
      <c r="EYI233" s="4"/>
      <c r="EYJ233" s="4"/>
      <c r="EYK233" s="4"/>
      <c r="EYL233" s="4"/>
      <c r="EYM233" s="4"/>
      <c r="EYN233" s="4"/>
      <c r="EYO233" s="4"/>
      <c r="EYP233" s="4"/>
      <c r="EYQ233" s="4"/>
      <c r="EYR233" s="4"/>
      <c r="EYS233" s="4"/>
      <c r="EYT233" s="4"/>
      <c r="EYU233" s="4"/>
      <c r="EYV233" s="4"/>
      <c r="EYW233" s="4"/>
      <c r="EYX233" s="4"/>
      <c r="EYY233" s="4"/>
      <c r="EYZ233" s="4"/>
      <c r="EZA233" s="4"/>
      <c r="EZB233" s="4"/>
      <c r="EZC233" s="4"/>
      <c r="EZD233" s="4"/>
      <c r="EZE233" s="4"/>
      <c r="EZF233" s="4"/>
      <c r="EZG233" s="4"/>
      <c r="EZH233" s="4"/>
      <c r="EZI233" s="4"/>
      <c r="EZJ233" s="4"/>
      <c r="EZK233" s="4"/>
      <c r="EZL233" s="4"/>
      <c r="EZM233" s="4"/>
      <c r="EZN233" s="4"/>
      <c r="EZO233" s="4"/>
      <c r="EZP233" s="4"/>
      <c r="EZQ233" s="4"/>
      <c r="EZR233" s="4"/>
      <c r="EZS233" s="4"/>
      <c r="EZT233" s="4"/>
      <c r="EZU233" s="4"/>
      <c r="EZV233" s="4"/>
      <c r="EZW233" s="4"/>
      <c r="EZX233" s="4"/>
      <c r="EZY233" s="4"/>
      <c r="EZZ233" s="4"/>
      <c r="FAA233" s="4"/>
      <c r="FAB233" s="4"/>
      <c r="FAC233" s="4"/>
      <c r="FAD233" s="4"/>
      <c r="FAE233" s="4"/>
      <c r="FAF233" s="4"/>
      <c r="FAG233" s="4"/>
      <c r="FAH233" s="4"/>
      <c r="FAI233" s="4"/>
      <c r="FAJ233" s="4"/>
      <c r="FAK233" s="4"/>
      <c r="FAL233" s="4"/>
      <c r="FAM233" s="4"/>
      <c r="FAN233" s="4"/>
      <c r="FAO233" s="4"/>
      <c r="FAP233" s="4"/>
      <c r="FAQ233" s="4"/>
      <c r="FAR233" s="4"/>
      <c r="FAS233" s="4"/>
      <c r="FAT233" s="4"/>
      <c r="FAU233" s="4"/>
      <c r="FAV233" s="4"/>
      <c r="FAW233" s="4"/>
      <c r="FAX233" s="4"/>
      <c r="FAY233" s="4"/>
      <c r="FAZ233" s="4"/>
      <c r="FBA233" s="4"/>
      <c r="FBB233" s="4"/>
      <c r="FBC233" s="4"/>
      <c r="FBD233" s="4"/>
      <c r="FBE233" s="4"/>
      <c r="FBF233" s="4"/>
      <c r="FBG233" s="4"/>
      <c r="FBH233" s="4"/>
      <c r="FBI233" s="4"/>
      <c r="FBJ233" s="4"/>
      <c r="FBK233" s="4"/>
      <c r="FBL233" s="4"/>
      <c r="FBM233" s="4"/>
      <c r="FBN233" s="4"/>
      <c r="FBO233" s="4"/>
      <c r="FBP233" s="4"/>
      <c r="FBQ233" s="4"/>
      <c r="FBR233" s="4"/>
      <c r="FBS233" s="4"/>
      <c r="FBT233" s="4"/>
      <c r="FBU233" s="4"/>
      <c r="FBV233" s="4"/>
      <c r="FBW233" s="4"/>
      <c r="FBX233" s="4"/>
      <c r="FBY233" s="4"/>
      <c r="FBZ233" s="4"/>
      <c r="FCA233" s="4"/>
      <c r="FCB233" s="4"/>
      <c r="FCC233" s="4"/>
      <c r="FCD233" s="4"/>
      <c r="FCE233" s="4"/>
      <c r="FCF233" s="4"/>
      <c r="FCG233" s="4"/>
      <c r="FCH233" s="4"/>
      <c r="FCI233" s="4"/>
      <c r="FCJ233" s="4"/>
      <c r="FCK233" s="4"/>
      <c r="FCL233" s="4"/>
      <c r="FCM233" s="4"/>
      <c r="FCN233" s="4"/>
      <c r="FCO233" s="4"/>
      <c r="FCP233" s="4"/>
      <c r="FCQ233" s="4"/>
      <c r="FCR233" s="4"/>
      <c r="FCS233" s="4"/>
      <c r="FCT233" s="4"/>
      <c r="FCU233" s="4"/>
      <c r="FCV233" s="4"/>
      <c r="FCW233" s="4"/>
      <c r="FCX233" s="4"/>
      <c r="FCY233" s="4"/>
      <c r="FCZ233" s="4"/>
      <c r="FDA233" s="4"/>
      <c r="FDB233" s="4"/>
      <c r="FDC233" s="4"/>
      <c r="FDD233" s="4"/>
      <c r="FDE233" s="4"/>
      <c r="FDF233" s="4"/>
      <c r="FDG233" s="4"/>
      <c r="FDH233" s="4"/>
      <c r="FDI233" s="4"/>
      <c r="FDJ233" s="4"/>
      <c r="FDK233" s="4"/>
      <c r="FDL233" s="4"/>
      <c r="FDM233" s="4"/>
      <c r="FDN233" s="4"/>
      <c r="FDO233" s="4"/>
      <c r="FDP233" s="4"/>
      <c r="FDQ233" s="4"/>
      <c r="FDR233" s="4"/>
      <c r="FDS233" s="4"/>
      <c r="FDT233" s="4"/>
      <c r="FDU233" s="4"/>
      <c r="FDV233" s="4"/>
      <c r="FDW233" s="4"/>
      <c r="FDX233" s="4"/>
      <c r="FDY233" s="4"/>
      <c r="FDZ233" s="4"/>
      <c r="FEA233" s="4"/>
      <c r="FEB233" s="4"/>
      <c r="FEC233" s="4"/>
      <c r="FED233" s="4"/>
      <c r="FEE233" s="4"/>
      <c r="FEF233" s="4"/>
      <c r="FEG233" s="4"/>
      <c r="FEH233" s="4"/>
      <c r="FEI233" s="4"/>
      <c r="FEJ233" s="4"/>
      <c r="FEK233" s="4"/>
      <c r="FEL233" s="4"/>
      <c r="FEM233" s="4"/>
      <c r="FEN233" s="4"/>
      <c r="FEO233" s="4"/>
      <c r="FEP233" s="4"/>
      <c r="FEQ233" s="4"/>
      <c r="FER233" s="4"/>
      <c r="FES233" s="4"/>
      <c r="FET233" s="4"/>
      <c r="FEU233" s="4"/>
      <c r="FEV233" s="4"/>
      <c r="FEW233" s="4"/>
      <c r="FEX233" s="4"/>
      <c r="FEY233" s="4"/>
      <c r="FEZ233" s="4"/>
      <c r="FFA233" s="4"/>
      <c r="FFB233" s="4"/>
      <c r="FFC233" s="4"/>
      <c r="FFD233" s="4"/>
      <c r="FFE233" s="4"/>
      <c r="FFF233" s="4"/>
      <c r="FFG233" s="4"/>
      <c r="FFH233" s="4"/>
      <c r="FFI233" s="4"/>
      <c r="FFJ233" s="4"/>
      <c r="FFK233" s="4"/>
      <c r="FFL233" s="4"/>
      <c r="FFM233" s="4"/>
      <c r="FFN233" s="4"/>
      <c r="FFO233" s="4"/>
      <c r="FFP233" s="4"/>
      <c r="FFQ233" s="4"/>
      <c r="FFR233" s="4"/>
      <c r="FFS233" s="4"/>
      <c r="FFT233" s="4"/>
      <c r="FFU233" s="4"/>
      <c r="FFV233" s="4"/>
      <c r="FFW233" s="4"/>
      <c r="FFX233" s="4"/>
      <c r="FFY233" s="4"/>
      <c r="FFZ233" s="4"/>
      <c r="FGA233" s="4"/>
      <c r="FGB233" s="4"/>
      <c r="FGC233" s="4"/>
      <c r="FGD233" s="4"/>
      <c r="FGE233" s="4"/>
      <c r="FGF233" s="4"/>
      <c r="FGG233" s="4"/>
      <c r="FGH233" s="4"/>
      <c r="FGI233" s="4"/>
      <c r="FGJ233" s="4"/>
      <c r="FGK233" s="4"/>
      <c r="FGL233" s="4"/>
      <c r="FGM233" s="4"/>
      <c r="FGN233" s="4"/>
      <c r="FGO233" s="4"/>
      <c r="FGP233" s="4"/>
      <c r="FGQ233" s="4"/>
      <c r="FGR233" s="4"/>
      <c r="FGS233" s="4"/>
      <c r="FGT233" s="4"/>
      <c r="FGU233" s="4"/>
      <c r="FGV233" s="4"/>
      <c r="FGW233" s="4"/>
      <c r="FGX233" s="4"/>
      <c r="FGY233" s="4"/>
      <c r="FGZ233" s="4"/>
      <c r="FHA233" s="4"/>
      <c r="FHB233" s="4"/>
      <c r="FHC233" s="4"/>
      <c r="FHD233" s="4"/>
      <c r="FHE233" s="4"/>
      <c r="FHF233" s="4"/>
      <c r="FHG233" s="4"/>
      <c r="FHH233" s="4"/>
      <c r="FHI233" s="4"/>
      <c r="FHJ233" s="4"/>
      <c r="FHK233" s="4"/>
      <c r="FHL233" s="4"/>
      <c r="FHM233" s="4"/>
      <c r="FHN233" s="4"/>
      <c r="FHO233" s="4"/>
      <c r="FHP233" s="4"/>
      <c r="FHQ233" s="4"/>
      <c r="FHR233" s="4"/>
      <c r="FHS233" s="4"/>
      <c r="FHT233" s="4"/>
      <c r="FHU233" s="4"/>
      <c r="FHV233" s="4"/>
      <c r="FHW233" s="4"/>
      <c r="FHX233" s="4"/>
      <c r="FHY233" s="4"/>
      <c r="FHZ233" s="4"/>
      <c r="FIA233" s="4"/>
      <c r="FIB233" s="4"/>
      <c r="FIC233" s="4"/>
      <c r="FID233" s="4"/>
      <c r="FIE233" s="4"/>
      <c r="FIF233" s="4"/>
      <c r="FIG233" s="4"/>
      <c r="FIH233" s="4"/>
      <c r="FII233" s="4"/>
      <c r="FIJ233" s="4"/>
      <c r="FIK233" s="4"/>
      <c r="FIL233" s="4"/>
      <c r="FIM233" s="4"/>
      <c r="FIN233" s="4"/>
      <c r="FIO233" s="4"/>
      <c r="FIP233" s="4"/>
      <c r="FIQ233" s="4"/>
      <c r="FIR233" s="4"/>
      <c r="FIS233" s="4"/>
      <c r="FIT233" s="4"/>
      <c r="FIU233" s="4"/>
      <c r="FIV233" s="4"/>
      <c r="FIW233" s="4"/>
      <c r="FIX233" s="4"/>
      <c r="FIY233" s="4"/>
      <c r="FIZ233" s="4"/>
      <c r="FJA233" s="4"/>
      <c r="FJB233" s="4"/>
      <c r="FJC233" s="4"/>
      <c r="FJD233" s="4"/>
      <c r="FJE233" s="4"/>
      <c r="FJF233" s="4"/>
      <c r="FJG233" s="4"/>
      <c r="FJH233" s="4"/>
      <c r="FJI233" s="4"/>
      <c r="FJJ233" s="4"/>
      <c r="FJK233" s="4"/>
      <c r="FJL233" s="4"/>
      <c r="FJM233" s="4"/>
      <c r="FJN233" s="4"/>
      <c r="FJO233" s="4"/>
      <c r="FJP233" s="4"/>
      <c r="FJQ233" s="4"/>
      <c r="FJR233" s="4"/>
      <c r="FJS233" s="4"/>
      <c r="FJT233" s="4"/>
      <c r="FJU233" s="4"/>
      <c r="FJV233" s="4"/>
      <c r="FJW233" s="4"/>
      <c r="FJX233" s="4"/>
      <c r="FJY233" s="4"/>
      <c r="FJZ233" s="4"/>
      <c r="FKA233" s="4"/>
      <c r="FKB233" s="4"/>
      <c r="FKC233" s="4"/>
      <c r="FKD233" s="4"/>
      <c r="FKE233" s="4"/>
      <c r="FKF233" s="4"/>
      <c r="FKG233" s="4"/>
      <c r="FKH233" s="4"/>
      <c r="FKI233" s="4"/>
      <c r="FKJ233" s="4"/>
      <c r="FKK233" s="4"/>
      <c r="FKL233" s="4"/>
      <c r="FKM233" s="4"/>
      <c r="FKN233" s="4"/>
      <c r="FKO233" s="4"/>
      <c r="FKP233" s="4"/>
      <c r="FKQ233" s="4"/>
      <c r="FKR233" s="4"/>
      <c r="FKS233" s="4"/>
      <c r="FKT233" s="4"/>
      <c r="FKU233" s="4"/>
      <c r="FKV233" s="4"/>
      <c r="FKW233" s="4"/>
      <c r="FKX233" s="4"/>
      <c r="FKY233" s="4"/>
      <c r="FKZ233" s="4"/>
      <c r="FLA233" s="4"/>
      <c r="FLB233" s="4"/>
      <c r="FLC233" s="4"/>
      <c r="FLD233" s="4"/>
      <c r="FLE233" s="4"/>
      <c r="FLF233" s="4"/>
      <c r="FLG233" s="4"/>
      <c r="FLH233" s="4"/>
      <c r="FLI233" s="4"/>
      <c r="FLJ233" s="4"/>
      <c r="FLK233" s="4"/>
      <c r="FLL233" s="4"/>
      <c r="FLM233" s="4"/>
      <c r="FLN233" s="4"/>
      <c r="FLO233" s="4"/>
      <c r="FLP233" s="4"/>
      <c r="FLQ233" s="4"/>
      <c r="FLR233" s="4"/>
      <c r="FLS233" s="4"/>
      <c r="FLT233" s="4"/>
      <c r="FLU233" s="4"/>
      <c r="FLV233" s="4"/>
      <c r="FLW233" s="4"/>
      <c r="FLX233" s="4"/>
      <c r="FLY233" s="4"/>
      <c r="FLZ233" s="4"/>
      <c r="FMA233" s="4"/>
      <c r="FMB233" s="4"/>
      <c r="FMC233" s="4"/>
      <c r="FMD233" s="4"/>
      <c r="FME233" s="4"/>
      <c r="FMF233" s="4"/>
      <c r="FMG233" s="4"/>
      <c r="FMH233" s="4"/>
      <c r="FMI233" s="4"/>
      <c r="FMJ233" s="4"/>
      <c r="FMK233" s="4"/>
      <c r="FML233" s="4"/>
      <c r="FMM233" s="4"/>
      <c r="FMN233" s="4"/>
      <c r="FMO233" s="4"/>
      <c r="FMP233" s="4"/>
      <c r="FMQ233" s="4"/>
      <c r="FMR233" s="4"/>
      <c r="FMS233" s="4"/>
      <c r="FMT233" s="4"/>
      <c r="FMU233" s="4"/>
      <c r="FMV233" s="4"/>
      <c r="FMW233" s="4"/>
      <c r="FMX233" s="4"/>
      <c r="FMY233" s="4"/>
      <c r="FMZ233" s="4"/>
      <c r="FNA233" s="4"/>
      <c r="FNB233" s="4"/>
      <c r="FNC233" s="4"/>
      <c r="FND233" s="4"/>
      <c r="FNE233" s="4"/>
      <c r="FNF233" s="4"/>
      <c r="FNG233" s="4"/>
      <c r="FNH233" s="4"/>
      <c r="FNI233" s="4"/>
      <c r="FNJ233" s="4"/>
      <c r="FNK233" s="4"/>
      <c r="FNL233" s="4"/>
      <c r="FNM233" s="4"/>
      <c r="FNN233" s="4"/>
      <c r="FNO233" s="4"/>
      <c r="FNP233" s="4"/>
      <c r="FNQ233" s="4"/>
      <c r="FNR233" s="4"/>
      <c r="FNS233" s="4"/>
      <c r="FNT233" s="4"/>
      <c r="FNU233" s="4"/>
      <c r="FNV233" s="4"/>
      <c r="FNW233" s="4"/>
      <c r="FNX233" s="4"/>
      <c r="FNY233" s="4"/>
      <c r="FNZ233" s="4"/>
      <c r="FOA233" s="4"/>
      <c r="FOB233" s="4"/>
      <c r="FOC233" s="4"/>
      <c r="FOD233" s="4"/>
      <c r="FOE233" s="4"/>
      <c r="FOF233" s="4"/>
      <c r="FOG233" s="4"/>
      <c r="FOH233" s="4"/>
      <c r="FOI233" s="4"/>
      <c r="FOJ233" s="4"/>
      <c r="FOK233" s="4"/>
      <c r="FOL233" s="4"/>
      <c r="FOM233" s="4"/>
      <c r="FON233" s="4"/>
      <c r="FOO233" s="4"/>
      <c r="FOP233" s="4"/>
      <c r="FOQ233" s="4"/>
      <c r="FOR233" s="4"/>
      <c r="FOS233" s="4"/>
      <c r="FOT233" s="4"/>
      <c r="FOU233" s="4"/>
      <c r="FOV233" s="4"/>
      <c r="FOW233" s="4"/>
      <c r="FOX233" s="4"/>
      <c r="FOY233" s="4"/>
      <c r="FOZ233" s="4"/>
      <c r="FPA233" s="4"/>
      <c r="FPB233" s="4"/>
      <c r="FPC233" s="4"/>
      <c r="FPD233" s="4"/>
      <c r="FPE233" s="4"/>
      <c r="FPF233" s="4"/>
      <c r="FPG233" s="4"/>
      <c r="FPH233" s="4"/>
      <c r="FPI233" s="4"/>
      <c r="FPJ233" s="4"/>
      <c r="FPK233" s="4"/>
      <c r="FPL233" s="4"/>
      <c r="FPM233" s="4"/>
      <c r="FPN233" s="4"/>
      <c r="FPO233" s="4"/>
      <c r="FPP233" s="4"/>
      <c r="FPQ233" s="4"/>
      <c r="FPR233" s="4"/>
      <c r="FPS233" s="4"/>
      <c r="FPT233" s="4"/>
      <c r="FPU233" s="4"/>
      <c r="FPV233" s="4"/>
      <c r="FPW233" s="4"/>
      <c r="FPX233" s="4"/>
      <c r="FPY233" s="4"/>
      <c r="FPZ233" s="4"/>
      <c r="FQA233" s="4"/>
      <c r="FQB233" s="4"/>
      <c r="FQC233" s="4"/>
      <c r="FQD233" s="4"/>
      <c r="FQE233" s="4"/>
      <c r="FQF233" s="4"/>
      <c r="FQG233" s="4"/>
      <c r="FQH233" s="4"/>
      <c r="FQI233" s="4"/>
      <c r="FQJ233" s="4"/>
      <c r="FQK233" s="4"/>
      <c r="FQL233" s="4"/>
      <c r="FQM233" s="4"/>
      <c r="FQN233" s="4"/>
      <c r="FQO233" s="4"/>
      <c r="FQP233" s="4"/>
      <c r="FQQ233" s="4"/>
      <c r="FQR233" s="4"/>
      <c r="FQS233" s="4"/>
      <c r="FQT233" s="4"/>
      <c r="FQU233" s="4"/>
      <c r="FQV233" s="4"/>
      <c r="FQW233" s="4"/>
      <c r="FQX233" s="4"/>
      <c r="FQY233" s="4"/>
      <c r="FQZ233" s="4"/>
      <c r="FRA233" s="4"/>
      <c r="FRB233" s="4"/>
      <c r="FRC233" s="4"/>
      <c r="FRD233" s="4"/>
      <c r="FRE233" s="4"/>
      <c r="FRF233" s="4"/>
      <c r="FRG233" s="4"/>
      <c r="FRH233" s="4"/>
      <c r="FRI233" s="4"/>
      <c r="FRJ233" s="4"/>
      <c r="FRK233" s="4"/>
      <c r="FRL233" s="4"/>
      <c r="FRM233" s="4"/>
      <c r="FRN233" s="4"/>
      <c r="FRO233" s="4"/>
      <c r="FRP233" s="4"/>
      <c r="FRQ233" s="4"/>
      <c r="FRR233" s="4"/>
      <c r="FRS233" s="4"/>
      <c r="FRT233" s="4"/>
      <c r="FRU233" s="4"/>
      <c r="FRV233" s="4"/>
      <c r="FRW233" s="4"/>
      <c r="FRX233" s="4"/>
      <c r="FRY233" s="4"/>
      <c r="FRZ233" s="4"/>
      <c r="FSA233" s="4"/>
      <c r="FSB233" s="4"/>
      <c r="FSC233" s="4"/>
      <c r="FSD233" s="4"/>
      <c r="FSE233" s="4"/>
      <c r="FSF233" s="4"/>
      <c r="FSG233" s="4"/>
      <c r="FSH233" s="4"/>
      <c r="FSI233" s="4"/>
      <c r="FSJ233" s="4"/>
      <c r="FSK233" s="4"/>
      <c r="FSL233" s="4"/>
      <c r="FSM233" s="4"/>
      <c r="FSN233" s="4"/>
      <c r="FSO233" s="4"/>
      <c r="FSP233" s="4"/>
      <c r="FSQ233" s="4"/>
      <c r="FSR233" s="4"/>
      <c r="FSS233" s="4"/>
      <c r="FST233" s="4"/>
      <c r="FSU233" s="4"/>
      <c r="FSV233" s="4"/>
      <c r="FSW233" s="4"/>
      <c r="FSX233" s="4"/>
      <c r="FSY233" s="4"/>
      <c r="FSZ233" s="4"/>
      <c r="FTA233" s="4"/>
      <c r="FTB233" s="4"/>
      <c r="FTC233" s="4"/>
      <c r="FTD233" s="4"/>
      <c r="FTE233" s="4"/>
      <c r="FTF233" s="4"/>
      <c r="FTG233" s="4"/>
      <c r="FTH233" s="4"/>
      <c r="FTI233" s="4"/>
      <c r="FTJ233" s="4"/>
      <c r="FTK233" s="4"/>
      <c r="FTL233" s="4"/>
      <c r="FTM233" s="4"/>
      <c r="FTN233" s="4"/>
      <c r="FTO233" s="4"/>
      <c r="FTP233" s="4"/>
      <c r="FTQ233" s="4"/>
      <c r="FTR233" s="4"/>
      <c r="FTS233" s="4"/>
      <c r="FTT233" s="4"/>
      <c r="FTU233" s="4"/>
      <c r="FTV233" s="4"/>
      <c r="FTW233" s="4"/>
      <c r="FTX233" s="4"/>
      <c r="FTY233" s="4"/>
      <c r="FTZ233" s="4"/>
      <c r="FUA233" s="4"/>
      <c r="FUB233" s="4"/>
      <c r="FUC233" s="4"/>
      <c r="FUD233" s="4"/>
      <c r="FUE233" s="4"/>
      <c r="FUF233" s="4"/>
      <c r="FUG233" s="4"/>
      <c r="FUH233" s="4"/>
      <c r="FUI233" s="4"/>
      <c r="FUJ233" s="4"/>
      <c r="FUK233" s="4"/>
      <c r="FUL233" s="4"/>
      <c r="FUM233" s="4"/>
      <c r="FUN233" s="4"/>
      <c r="FUO233" s="4"/>
      <c r="FUP233" s="4"/>
      <c r="FUQ233" s="4"/>
      <c r="FUR233" s="4"/>
      <c r="FUS233" s="4"/>
      <c r="FUT233" s="4"/>
      <c r="FUU233" s="4"/>
      <c r="FUV233" s="4"/>
      <c r="FUW233" s="4"/>
      <c r="FUX233" s="4"/>
      <c r="FUY233" s="4"/>
      <c r="FUZ233" s="4"/>
      <c r="FVA233" s="4"/>
      <c r="FVB233" s="4"/>
      <c r="FVC233" s="4"/>
      <c r="FVD233" s="4"/>
      <c r="FVE233" s="4"/>
      <c r="FVF233" s="4"/>
      <c r="FVG233" s="4"/>
      <c r="FVH233" s="4"/>
      <c r="FVI233" s="4"/>
      <c r="FVJ233" s="4"/>
      <c r="FVK233" s="4"/>
      <c r="FVL233" s="4"/>
      <c r="FVM233" s="4"/>
      <c r="FVN233" s="4"/>
      <c r="FVO233" s="4"/>
      <c r="FVP233" s="4"/>
      <c r="FVQ233" s="4"/>
      <c r="FVR233" s="4"/>
      <c r="FVS233" s="4"/>
      <c r="FVT233" s="4"/>
      <c r="FVU233" s="4"/>
      <c r="FVV233" s="4"/>
      <c r="FVW233" s="4"/>
      <c r="FVX233" s="4"/>
      <c r="FVY233" s="4"/>
      <c r="FVZ233" s="4"/>
      <c r="FWA233" s="4"/>
      <c r="FWB233" s="4"/>
      <c r="FWC233" s="4"/>
      <c r="FWD233" s="4"/>
      <c r="FWE233" s="4"/>
      <c r="FWF233" s="4"/>
      <c r="FWG233" s="4"/>
      <c r="FWH233" s="4"/>
      <c r="FWI233" s="4"/>
      <c r="FWJ233" s="4"/>
      <c r="FWK233" s="4"/>
      <c r="FWL233" s="4"/>
      <c r="FWM233" s="4"/>
      <c r="FWN233" s="4"/>
      <c r="FWO233" s="4"/>
      <c r="FWP233" s="4"/>
      <c r="FWQ233" s="4"/>
      <c r="FWR233" s="4"/>
      <c r="FWS233" s="4"/>
      <c r="FWT233" s="4"/>
      <c r="FWU233" s="4"/>
      <c r="FWV233" s="4"/>
      <c r="FWW233" s="4"/>
      <c r="FWX233" s="4"/>
      <c r="FWY233" s="4"/>
      <c r="FWZ233" s="4"/>
      <c r="FXA233" s="4"/>
      <c r="FXB233" s="4"/>
      <c r="FXC233" s="4"/>
      <c r="FXD233" s="4"/>
      <c r="FXE233" s="4"/>
      <c r="FXF233" s="4"/>
      <c r="FXG233" s="4"/>
      <c r="FXH233" s="4"/>
      <c r="FXI233" s="4"/>
      <c r="FXJ233" s="4"/>
      <c r="FXK233" s="4"/>
      <c r="FXL233" s="4"/>
      <c r="FXM233" s="4"/>
      <c r="FXN233" s="4"/>
      <c r="FXO233" s="4"/>
      <c r="FXP233" s="4"/>
      <c r="FXQ233" s="4"/>
      <c r="FXR233" s="4"/>
      <c r="FXS233" s="4"/>
      <c r="FXT233" s="4"/>
      <c r="FXU233" s="4"/>
      <c r="FXV233" s="4"/>
      <c r="FXW233" s="4"/>
      <c r="FXX233" s="4"/>
      <c r="FXY233" s="4"/>
      <c r="FXZ233" s="4"/>
      <c r="FYA233" s="4"/>
      <c r="FYB233" s="4"/>
      <c r="FYC233" s="4"/>
      <c r="FYD233" s="4"/>
      <c r="FYE233" s="4"/>
      <c r="FYF233" s="4"/>
      <c r="FYG233" s="4"/>
      <c r="FYH233" s="4"/>
      <c r="FYI233" s="4"/>
      <c r="FYJ233" s="4"/>
      <c r="FYK233" s="4"/>
      <c r="FYL233" s="4"/>
      <c r="FYM233" s="4"/>
      <c r="FYN233" s="4"/>
      <c r="FYO233" s="4"/>
      <c r="FYP233" s="4"/>
      <c r="FYQ233" s="4"/>
      <c r="FYR233" s="4"/>
      <c r="FYS233" s="4"/>
      <c r="FYT233" s="4"/>
      <c r="FYU233" s="4"/>
      <c r="FYV233" s="4"/>
      <c r="FYW233" s="4"/>
      <c r="FYX233" s="4"/>
      <c r="FYY233" s="4"/>
      <c r="FYZ233" s="4"/>
      <c r="FZA233" s="4"/>
      <c r="FZB233" s="4"/>
      <c r="FZC233" s="4"/>
      <c r="FZD233" s="4"/>
      <c r="FZE233" s="4"/>
      <c r="FZF233" s="4"/>
      <c r="FZG233" s="4"/>
      <c r="FZH233" s="4"/>
      <c r="FZI233" s="4"/>
      <c r="FZJ233" s="4"/>
      <c r="FZK233" s="4"/>
      <c r="FZL233" s="4"/>
      <c r="FZM233" s="4"/>
      <c r="FZN233" s="4"/>
      <c r="FZO233" s="4"/>
      <c r="FZP233" s="4"/>
      <c r="FZQ233" s="4"/>
      <c r="FZR233" s="4"/>
      <c r="FZS233" s="4"/>
      <c r="FZT233" s="4"/>
      <c r="FZU233" s="4"/>
      <c r="FZV233" s="4"/>
      <c r="FZW233" s="4"/>
      <c r="FZX233" s="4"/>
      <c r="FZY233" s="4"/>
      <c r="FZZ233" s="4"/>
      <c r="GAA233" s="4"/>
      <c r="GAB233" s="4"/>
      <c r="GAC233" s="4"/>
      <c r="GAD233" s="4"/>
      <c r="GAE233" s="4"/>
      <c r="GAF233" s="4"/>
      <c r="GAG233" s="4"/>
      <c r="GAH233" s="4"/>
      <c r="GAI233" s="4"/>
      <c r="GAJ233" s="4"/>
      <c r="GAK233" s="4"/>
      <c r="GAL233" s="4"/>
      <c r="GAM233" s="4"/>
      <c r="GAN233" s="4"/>
      <c r="GAO233" s="4"/>
      <c r="GAP233" s="4"/>
      <c r="GAQ233" s="4"/>
      <c r="GAR233" s="4"/>
      <c r="GAS233" s="4"/>
      <c r="GAT233" s="4"/>
      <c r="GAU233" s="4"/>
      <c r="GAV233" s="4"/>
      <c r="GAW233" s="4"/>
      <c r="GAX233" s="4"/>
      <c r="GAY233" s="4"/>
      <c r="GAZ233" s="4"/>
      <c r="GBA233" s="4"/>
      <c r="GBB233" s="4"/>
      <c r="GBC233" s="4"/>
      <c r="GBD233" s="4"/>
      <c r="GBE233" s="4"/>
      <c r="GBF233" s="4"/>
      <c r="GBG233" s="4"/>
      <c r="GBH233" s="4"/>
      <c r="GBI233" s="4"/>
      <c r="GBJ233" s="4"/>
      <c r="GBK233" s="4"/>
      <c r="GBL233" s="4"/>
      <c r="GBM233" s="4"/>
      <c r="GBN233" s="4"/>
      <c r="GBO233" s="4"/>
      <c r="GBP233" s="4"/>
      <c r="GBQ233" s="4"/>
      <c r="GBR233" s="4"/>
      <c r="GBS233" s="4"/>
      <c r="GBT233" s="4"/>
      <c r="GBU233" s="4"/>
      <c r="GBV233" s="4"/>
      <c r="GBW233" s="4"/>
      <c r="GBX233" s="4"/>
      <c r="GBY233" s="4"/>
      <c r="GBZ233" s="4"/>
      <c r="GCA233" s="4"/>
      <c r="GCB233" s="4"/>
      <c r="GCC233" s="4"/>
      <c r="GCD233" s="4"/>
      <c r="GCE233" s="4"/>
      <c r="GCF233" s="4"/>
      <c r="GCG233" s="4"/>
      <c r="GCH233" s="4"/>
      <c r="GCI233" s="4"/>
      <c r="GCJ233" s="4"/>
      <c r="GCK233" s="4"/>
      <c r="GCL233" s="4"/>
      <c r="GCM233" s="4"/>
      <c r="GCN233" s="4"/>
      <c r="GCO233" s="4"/>
      <c r="GCP233" s="4"/>
      <c r="GCQ233" s="4"/>
      <c r="GCR233" s="4"/>
      <c r="GCS233" s="4"/>
      <c r="GCT233" s="4"/>
      <c r="GCU233" s="4"/>
      <c r="GCV233" s="4"/>
      <c r="GCW233" s="4"/>
      <c r="GCX233" s="4"/>
      <c r="GCY233" s="4"/>
      <c r="GCZ233" s="4"/>
      <c r="GDA233" s="4"/>
      <c r="GDB233" s="4"/>
      <c r="GDC233" s="4"/>
      <c r="GDD233" s="4"/>
      <c r="GDE233" s="4"/>
      <c r="GDF233" s="4"/>
      <c r="GDG233" s="4"/>
      <c r="GDH233" s="4"/>
      <c r="GDI233" s="4"/>
      <c r="GDJ233" s="4"/>
      <c r="GDK233" s="4"/>
      <c r="GDL233" s="4"/>
      <c r="GDM233" s="4"/>
      <c r="GDN233" s="4"/>
      <c r="GDO233" s="4"/>
      <c r="GDP233" s="4"/>
      <c r="GDQ233" s="4"/>
      <c r="GDR233" s="4"/>
      <c r="GDS233" s="4"/>
      <c r="GDT233" s="4"/>
      <c r="GDU233" s="4"/>
      <c r="GDV233" s="4"/>
      <c r="GDW233" s="4"/>
      <c r="GDX233" s="4"/>
      <c r="GDY233" s="4"/>
      <c r="GDZ233" s="4"/>
      <c r="GEA233" s="4"/>
      <c r="GEB233" s="4"/>
      <c r="GEC233" s="4"/>
      <c r="GED233" s="4"/>
      <c r="GEE233" s="4"/>
      <c r="GEF233" s="4"/>
      <c r="GEG233" s="4"/>
      <c r="GEH233" s="4"/>
      <c r="GEI233" s="4"/>
      <c r="GEJ233" s="4"/>
      <c r="GEK233" s="4"/>
      <c r="GEL233" s="4"/>
      <c r="GEM233" s="4"/>
      <c r="GEN233" s="4"/>
      <c r="GEO233" s="4"/>
      <c r="GEP233" s="4"/>
      <c r="GEQ233" s="4"/>
      <c r="GER233" s="4"/>
      <c r="GES233" s="4"/>
      <c r="GET233" s="4"/>
      <c r="GEU233" s="4"/>
      <c r="GEV233" s="4"/>
      <c r="GEW233" s="4"/>
      <c r="GEX233" s="4"/>
      <c r="GEY233" s="4"/>
      <c r="GEZ233" s="4"/>
      <c r="GFA233" s="4"/>
      <c r="GFB233" s="4"/>
      <c r="GFC233" s="4"/>
      <c r="GFD233" s="4"/>
      <c r="GFE233" s="4"/>
      <c r="GFF233" s="4"/>
      <c r="GFG233" s="4"/>
      <c r="GFH233" s="4"/>
      <c r="GFI233" s="4"/>
      <c r="GFJ233" s="4"/>
      <c r="GFK233" s="4"/>
      <c r="GFL233" s="4"/>
      <c r="GFM233" s="4"/>
      <c r="GFN233" s="4"/>
      <c r="GFO233" s="4"/>
      <c r="GFP233" s="4"/>
      <c r="GFQ233" s="4"/>
      <c r="GFR233" s="4"/>
      <c r="GFS233" s="4"/>
      <c r="GFT233" s="4"/>
      <c r="GFU233" s="4"/>
      <c r="GFV233" s="4"/>
      <c r="GFW233" s="4"/>
      <c r="GFX233" s="4"/>
      <c r="GFY233" s="4"/>
      <c r="GFZ233" s="4"/>
      <c r="GGA233" s="4"/>
      <c r="GGB233" s="4"/>
      <c r="GGC233" s="4"/>
      <c r="GGD233" s="4"/>
      <c r="GGE233" s="4"/>
      <c r="GGF233" s="4"/>
      <c r="GGG233" s="4"/>
      <c r="GGH233" s="4"/>
      <c r="GGI233" s="4"/>
      <c r="GGJ233" s="4"/>
      <c r="GGK233" s="4"/>
      <c r="GGL233" s="4"/>
      <c r="GGM233" s="4"/>
      <c r="GGN233" s="4"/>
      <c r="GGO233" s="4"/>
      <c r="GGP233" s="4"/>
      <c r="GGQ233" s="4"/>
      <c r="GGR233" s="4"/>
      <c r="GGS233" s="4"/>
      <c r="GGT233" s="4"/>
      <c r="GGU233" s="4"/>
      <c r="GGV233" s="4"/>
      <c r="GGW233" s="4"/>
      <c r="GGX233" s="4"/>
      <c r="GGY233" s="4"/>
      <c r="GGZ233" s="4"/>
      <c r="GHA233" s="4"/>
      <c r="GHB233" s="4"/>
      <c r="GHC233" s="4"/>
      <c r="GHD233" s="4"/>
      <c r="GHE233" s="4"/>
      <c r="GHF233" s="4"/>
      <c r="GHG233" s="4"/>
      <c r="GHH233" s="4"/>
      <c r="GHI233" s="4"/>
      <c r="GHJ233" s="4"/>
      <c r="GHK233" s="4"/>
      <c r="GHL233" s="4"/>
      <c r="GHM233" s="4"/>
      <c r="GHN233" s="4"/>
      <c r="GHO233" s="4"/>
      <c r="GHP233" s="4"/>
      <c r="GHQ233" s="4"/>
      <c r="GHR233" s="4"/>
      <c r="GHS233" s="4"/>
      <c r="GHT233" s="4"/>
      <c r="GHU233" s="4"/>
      <c r="GHV233" s="4"/>
      <c r="GHW233" s="4"/>
      <c r="GHX233" s="4"/>
      <c r="GHY233" s="4"/>
      <c r="GHZ233" s="4"/>
      <c r="GIA233" s="4"/>
      <c r="GIB233" s="4"/>
      <c r="GIC233" s="4"/>
      <c r="GID233" s="4"/>
      <c r="GIE233" s="4"/>
      <c r="GIF233" s="4"/>
      <c r="GIG233" s="4"/>
      <c r="GIH233" s="4"/>
      <c r="GII233" s="4"/>
      <c r="GIJ233" s="4"/>
      <c r="GIK233" s="4"/>
      <c r="GIL233" s="4"/>
      <c r="GIM233" s="4"/>
      <c r="GIN233" s="4"/>
      <c r="GIO233" s="4"/>
      <c r="GIP233" s="4"/>
      <c r="GIQ233" s="4"/>
      <c r="GIR233" s="4"/>
      <c r="GIS233" s="4"/>
      <c r="GIT233" s="4"/>
      <c r="GIU233" s="4"/>
      <c r="GIV233" s="4"/>
      <c r="GIW233" s="4"/>
      <c r="GIX233" s="4"/>
      <c r="GIY233" s="4"/>
      <c r="GIZ233" s="4"/>
      <c r="GJA233" s="4"/>
      <c r="GJB233" s="4"/>
      <c r="GJC233" s="4"/>
      <c r="GJD233" s="4"/>
      <c r="GJE233" s="4"/>
      <c r="GJF233" s="4"/>
      <c r="GJG233" s="4"/>
      <c r="GJH233" s="4"/>
      <c r="GJI233" s="4"/>
      <c r="GJJ233" s="4"/>
      <c r="GJK233" s="4"/>
      <c r="GJL233" s="4"/>
      <c r="GJM233" s="4"/>
      <c r="GJN233" s="4"/>
      <c r="GJO233" s="4"/>
      <c r="GJP233" s="4"/>
      <c r="GJQ233" s="4"/>
      <c r="GJR233" s="4"/>
      <c r="GJS233" s="4"/>
      <c r="GJT233" s="4"/>
      <c r="GJU233" s="4"/>
      <c r="GJV233" s="4"/>
      <c r="GJW233" s="4"/>
      <c r="GJX233" s="4"/>
      <c r="GJY233" s="4"/>
      <c r="GJZ233" s="4"/>
      <c r="GKA233" s="4"/>
      <c r="GKB233" s="4"/>
      <c r="GKC233" s="4"/>
      <c r="GKD233" s="4"/>
      <c r="GKE233" s="4"/>
      <c r="GKF233" s="4"/>
      <c r="GKG233" s="4"/>
      <c r="GKH233" s="4"/>
      <c r="GKI233" s="4"/>
      <c r="GKJ233" s="4"/>
      <c r="GKK233" s="4"/>
      <c r="GKL233" s="4"/>
      <c r="GKM233" s="4"/>
      <c r="GKN233" s="4"/>
      <c r="GKO233" s="4"/>
      <c r="GKP233" s="4"/>
      <c r="GKQ233" s="4"/>
      <c r="GKR233" s="4"/>
      <c r="GKS233" s="4"/>
      <c r="GKT233" s="4"/>
      <c r="GKU233" s="4"/>
      <c r="GKV233" s="4"/>
      <c r="GKW233" s="4"/>
      <c r="GKX233" s="4"/>
      <c r="GKY233" s="4"/>
      <c r="GKZ233" s="4"/>
      <c r="GLA233" s="4"/>
      <c r="GLB233" s="4"/>
      <c r="GLC233" s="4"/>
      <c r="GLD233" s="4"/>
      <c r="GLE233" s="4"/>
      <c r="GLF233" s="4"/>
      <c r="GLG233" s="4"/>
      <c r="GLH233" s="4"/>
      <c r="GLI233" s="4"/>
      <c r="GLJ233" s="4"/>
      <c r="GLK233" s="4"/>
      <c r="GLL233" s="4"/>
      <c r="GLM233" s="4"/>
      <c r="GLN233" s="4"/>
      <c r="GLO233" s="4"/>
      <c r="GLP233" s="4"/>
      <c r="GLQ233" s="4"/>
      <c r="GLR233" s="4"/>
      <c r="GLS233" s="4"/>
      <c r="GLT233" s="4"/>
      <c r="GLU233" s="4"/>
      <c r="GLV233" s="4"/>
      <c r="GLW233" s="4"/>
      <c r="GLX233" s="4"/>
      <c r="GLY233" s="4"/>
      <c r="GLZ233" s="4"/>
      <c r="GMA233" s="4"/>
      <c r="GMB233" s="4"/>
      <c r="GMC233" s="4"/>
      <c r="GMD233" s="4"/>
      <c r="GME233" s="4"/>
      <c r="GMF233" s="4"/>
      <c r="GMG233" s="4"/>
      <c r="GMH233" s="4"/>
      <c r="GMI233" s="4"/>
      <c r="GMJ233" s="4"/>
      <c r="GMK233" s="4"/>
      <c r="GML233" s="4"/>
      <c r="GMM233" s="4"/>
      <c r="GMN233" s="4"/>
      <c r="GMO233" s="4"/>
      <c r="GMP233" s="4"/>
      <c r="GMQ233" s="4"/>
      <c r="GMR233" s="4"/>
      <c r="GMS233" s="4"/>
      <c r="GMT233" s="4"/>
      <c r="GMU233" s="4"/>
      <c r="GMV233" s="4"/>
      <c r="GMW233" s="4"/>
      <c r="GMX233" s="4"/>
      <c r="GMY233" s="4"/>
      <c r="GMZ233" s="4"/>
      <c r="GNA233" s="4"/>
      <c r="GNB233" s="4"/>
      <c r="GNC233" s="4"/>
      <c r="GND233" s="4"/>
      <c r="GNE233" s="4"/>
      <c r="GNF233" s="4"/>
      <c r="GNG233" s="4"/>
      <c r="GNH233" s="4"/>
      <c r="GNI233" s="4"/>
      <c r="GNJ233" s="4"/>
      <c r="GNK233" s="4"/>
      <c r="GNL233" s="4"/>
      <c r="GNM233" s="4"/>
      <c r="GNN233" s="4"/>
      <c r="GNO233" s="4"/>
      <c r="GNP233" s="4"/>
      <c r="GNQ233" s="4"/>
      <c r="GNR233" s="4"/>
      <c r="GNS233" s="4"/>
      <c r="GNT233" s="4"/>
      <c r="GNU233" s="4"/>
      <c r="GNV233" s="4"/>
      <c r="GNW233" s="4"/>
      <c r="GNX233" s="4"/>
      <c r="GNY233" s="4"/>
      <c r="GNZ233" s="4"/>
      <c r="GOA233" s="4"/>
      <c r="GOB233" s="4"/>
      <c r="GOC233" s="4"/>
      <c r="GOD233" s="4"/>
      <c r="GOE233" s="4"/>
      <c r="GOF233" s="4"/>
      <c r="GOG233" s="4"/>
      <c r="GOH233" s="4"/>
      <c r="GOI233" s="4"/>
      <c r="GOJ233" s="4"/>
      <c r="GOK233" s="4"/>
      <c r="GOL233" s="4"/>
      <c r="GOM233" s="4"/>
      <c r="GON233" s="4"/>
      <c r="GOO233" s="4"/>
      <c r="GOP233" s="4"/>
      <c r="GOQ233" s="4"/>
      <c r="GOR233" s="4"/>
      <c r="GOS233" s="4"/>
      <c r="GOT233" s="4"/>
      <c r="GOU233" s="4"/>
      <c r="GOV233" s="4"/>
      <c r="GOW233" s="4"/>
      <c r="GOX233" s="4"/>
      <c r="GOY233" s="4"/>
      <c r="GOZ233" s="4"/>
      <c r="GPA233" s="4"/>
      <c r="GPB233" s="4"/>
      <c r="GPC233" s="4"/>
      <c r="GPD233" s="4"/>
      <c r="GPE233" s="4"/>
      <c r="GPF233" s="4"/>
      <c r="GPG233" s="4"/>
      <c r="GPH233" s="4"/>
      <c r="GPI233" s="4"/>
      <c r="GPJ233" s="4"/>
      <c r="GPK233" s="4"/>
      <c r="GPL233" s="4"/>
      <c r="GPM233" s="4"/>
      <c r="GPN233" s="4"/>
      <c r="GPO233" s="4"/>
      <c r="GPP233" s="4"/>
      <c r="GPQ233" s="4"/>
      <c r="GPR233" s="4"/>
      <c r="GPS233" s="4"/>
      <c r="GPT233" s="4"/>
      <c r="GPU233" s="4"/>
      <c r="GPV233" s="4"/>
      <c r="GPW233" s="4"/>
      <c r="GPX233" s="4"/>
      <c r="GPY233" s="4"/>
      <c r="GPZ233" s="4"/>
      <c r="GQA233" s="4"/>
      <c r="GQB233" s="4"/>
      <c r="GQC233" s="4"/>
      <c r="GQD233" s="4"/>
      <c r="GQE233" s="4"/>
      <c r="GQF233" s="4"/>
      <c r="GQG233" s="4"/>
      <c r="GQH233" s="4"/>
      <c r="GQI233" s="4"/>
      <c r="GQJ233" s="4"/>
      <c r="GQK233" s="4"/>
      <c r="GQL233" s="4"/>
      <c r="GQM233" s="4"/>
      <c r="GQN233" s="4"/>
      <c r="GQO233" s="4"/>
      <c r="GQP233" s="4"/>
      <c r="GQQ233" s="4"/>
      <c r="GQR233" s="4"/>
      <c r="GQS233" s="4"/>
      <c r="GQT233" s="4"/>
      <c r="GQU233" s="4"/>
      <c r="GQV233" s="4"/>
      <c r="GQW233" s="4"/>
      <c r="GQX233" s="4"/>
      <c r="GQY233" s="4"/>
      <c r="GQZ233" s="4"/>
      <c r="GRA233" s="4"/>
      <c r="GRB233" s="4"/>
      <c r="GRC233" s="4"/>
      <c r="GRD233" s="4"/>
      <c r="GRE233" s="4"/>
      <c r="GRF233" s="4"/>
      <c r="GRG233" s="4"/>
      <c r="GRH233" s="4"/>
      <c r="GRI233" s="4"/>
      <c r="GRJ233" s="4"/>
      <c r="GRK233" s="4"/>
      <c r="GRL233" s="4"/>
      <c r="GRM233" s="4"/>
      <c r="GRN233" s="4"/>
      <c r="GRO233" s="4"/>
      <c r="GRP233" s="4"/>
      <c r="GRQ233" s="4"/>
      <c r="GRR233" s="4"/>
      <c r="GRS233" s="4"/>
      <c r="GRT233" s="4"/>
      <c r="GRU233" s="4"/>
      <c r="GRV233" s="4"/>
      <c r="GRW233" s="4"/>
      <c r="GRX233" s="4"/>
      <c r="GRY233" s="4"/>
      <c r="GRZ233" s="4"/>
      <c r="GSA233" s="4"/>
      <c r="GSB233" s="4"/>
      <c r="GSC233" s="4"/>
      <c r="GSD233" s="4"/>
      <c r="GSE233" s="4"/>
      <c r="GSF233" s="4"/>
      <c r="GSG233" s="4"/>
      <c r="GSH233" s="4"/>
      <c r="GSI233" s="4"/>
      <c r="GSJ233" s="4"/>
      <c r="GSK233" s="4"/>
      <c r="GSL233" s="4"/>
      <c r="GSM233" s="4"/>
      <c r="GSN233" s="4"/>
      <c r="GSO233" s="4"/>
      <c r="GSP233" s="4"/>
      <c r="GSQ233" s="4"/>
      <c r="GSR233" s="4"/>
      <c r="GSS233" s="4"/>
      <c r="GST233" s="4"/>
      <c r="GSU233" s="4"/>
      <c r="GSV233" s="4"/>
      <c r="GSW233" s="4"/>
      <c r="GSX233" s="4"/>
      <c r="GSY233" s="4"/>
      <c r="GSZ233" s="4"/>
      <c r="GTA233" s="4"/>
      <c r="GTB233" s="4"/>
      <c r="GTC233" s="4"/>
      <c r="GTD233" s="4"/>
      <c r="GTE233" s="4"/>
      <c r="GTF233" s="4"/>
      <c r="GTG233" s="4"/>
      <c r="GTH233" s="4"/>
      <c r="GTI233" s="4"/>
      <c r="GTJ233" s="4"/>
      <c r="GTK233" s="4"/>
      <c r="GTL233" s="4"/>
      <c r="GTM233" s="4"/>
      <c r="GTN233" s="4"/>
      <c r="GTO233" s="4"/>
      <c r="GTP233" s="4"/>
      <c r="GTQ233" s="4"/>
      <c r="GTR233" s="4"/>
      <c r="GTS233" s="4"/>
      <c r="GTT233" s="4"/>
      <c r="GTU233" s="4"/>
      <c r="GTV233" s="4"/>
      <c r="GTW233" s="4"/>
      <c r="GTX233" s="4"/>
      <c r="GTY233" s="4"/>
      <c r="GTZ233" s="4"/>
      <c r="GUA233" s="4"/>
      <c r="GUB233" s="4"/>
      <c r="GUC233" s="4"/>
      <c r="GUD233" s="4"/>
      <c r="GUE233" s="4"/>
      <c r="GUF233" s="4"/>
      <c r="GUG233" s="4"/>
      <c r="GUH233" s="4"/>
      <c r="GUI233" s="4"/>
      <c r="GUJ233" s="4"/>
      <c r="GUK233" s="4"/>
      <c r="GUL233" s="4"/>
      <c r="GUM233" s="4"/>
      <c r="GUN233" s="4"/>
      <c r="GUO233" s="4"/>
      <c r="GUP233" s="4"/>
      <c r="GUQ233" s="4"/>
      <c r="GUR233" s="4"/>
      <c r="GUS233" s="4"/>
      <c r="GUT233" s="4"/>
      <c r="GUU233" s="4"/>
      <c r="GUV233" s="4"/>
      <c r="GUW233" s="4"/>
      <c r="GUX233" s="4"/>
      <c r="GUY233" s="4"/>
      <c r="GUZ233" s="4"/>
      <c r="GVA233" s="4"/>
      <c r="GVB233" s="4"/>
      <c r="GVC233" s="4"/>
      <c r="GVD233" s="4"/>
      <c r="GVE233" s="4"/>
      <c r="GVF233" s="4"/>
      <c r="GVG233" s="4"/>
      <c r="GVH233" s="4"/>
      <c r="GVI233" s="4"/>
      <c r="GVJ233" s="4"/>
      <c r="GVK233" s="4"/>
      <c r="GVL233" s="4"/>
      <c r="GVM233" s="4"/>
      <c r="GVN233" s="4"/>
      <c r="GVO233" s="4"/>
      <c r="GVP233" s="4"/>
      <c r="GVQ233" s="4"/>
      <c r="GVR233" s="4"/>
      <c r="GVS233" s="4"/>
      <c r="GVT233" s="4"/>
      <c r="GVU233" s="4"/>
      <c r="GVV233" s="4"/>
      <c r="GVW233" s="4"/>
      <c r="GVX233" s="4"/>
      <c r="GVY233" s="4"/>
      <c r="GVZ233" s="4"/>
      <c r="GWA233" s="4"/>
      <c r="GWB233" s="4"/>
      <c r="GWC233" s="4"/>
      <c r="GWD233" s="4"/>
      <c r="GWE233" s="4"/>
      <c r="GWF233" s="4"/>
      <c r="GWG233" s="4"/>
      <c r="GWH233" s="4"/>
      <c r="GWI233" s="4"/>
      <c r="GWJ233" s="4"/>
      <c r="GWK233" s="4"/>
      <c r="GWL233" s="4"/>
      <c r="GWM233" s="4"/>
      <c r="GWN233" s="4"/>
      <c r="GWO233" s="4"/>
      <c r="GWP233" s="4"/>
      <c r="GWQ233" s="4"/>
      <c r="GWR233" s="4"/>
      <c r="GWS233" s="4"/>
      <c r="GWT233" s="4"/>
      <c r="GWU233" s="4"/>
      <c r="GWV233" s="4"/>
      <c r="GWW233" s="4"/>
      <c r="GWX233" s="4"/>
      <c r="GWY233" s="4"/>
      <c r="GWZ233" s="4"/>
      <c r="GXA233" s="4"/>
      <c r="GXB233" s="4"/>
      <c r="GXC233" s="4"/>
      <c r="GXD233" s="4"/>
      <c r="GXE233" s="4"/>
      <c r="GXF233" s="4"/>
      <c r="GXG233" s="4"/>
      <c r="GXH233" s="4"/>
      <c r="GXI233" s="4"/>
      <c r="GXJ233" s="4"/>
      <c r="GXK233" s="4"/>
      <c r="GXL233" s="4"/>
      <c r="GXM233" s="4"/>
      <c r="GXN233" s="4"/>
      <c r="GXO233" s="4"/>
      <c r="GXP233" s="4"/>
      <c r="GXQ233" s="4"/>
      <c r="GXR233" s="4"/>
      <c r="GXS233" s="4"/>
      <c r="GXT233" s="4"/>
      <c r="GXU233" s="4"/>
      <c r="GXV233" s="4"/>
      <c r="GXW233" s="4"/>
      <c r="GXX233" s="4"/>
      <c r="GXY233" s="4"/>
      <c r="GXZ233" s="4"/>
      <c r="GYA233" s="4"/>
      <c r="GYB233" s="4"/>
      <c r="GYC233" s="4"/>
      <c r="GYD233" s="4"/>
      <c r="GYE233" s="4"/>
      <c r="GYF233" s="4"/>
      <c r="GYG233" s="4"/>
      <c r="GYH233" s="4"/>
      <c r="GYI233" s="4"/>
      <c r="GYJ233" s="4"/>
      <c r="GYK233" s="4"/>
      <c r="GYL233" s="4"/>
      <c r="GYM233" s="4"/>
      <c r="GYN233" s="4"/>
      <c r="GYO233" s="4"/>
      <c r="GYP233" s="4"/>
      <c r="GYQ233" s="4"/>
      <c r="GYR233" s="4"/>
      <c r="GYS233" s="4"/>
      <c r="GYT233" s="4"/>
      <c r="GYU233" s="4"/>
      <c r="GYV233" s="4"/>
      <c r="GYW233" s="4"/>
      <c r="GYX233" s="4"/>
      <c r="GYY233" s="4"/>
      <c r="GYZ233" s="4"/>
      <c r="GZA233" s="4"/>
      <c r="GZB233" s="4"/>
      <c r="GZC233" s="4"/>
      <c r="GZD233" s="4"/>
      <c r="GZE233" s="4"/>
      <c r="GZF233" s="4"/>
      <c r="GZG233" s="4"/>
      <c r="GZH233" s="4"/>
      <c r="GZI233" s="4"/>
      <c r="GZJ233" s="4"/>
      <c r="GZK233" s="4"/>
      <c r="GZL233" s="4"/>
      <c r="GZM233" s="4"/>
      <c r="GZN233" s="4"/>
      <c r="GZO233" s="4"/>
      <c r="GZP233" s="4"/>
      <c r="GZQ233" s="4"/>
      <c r="GZR233" s="4"/>
      <c r="GZS233" s="4"/>
      <c r="GZT233" s="4"/>
      <c r="GZU233" s="4"/>
      <c r="GZV233" s="4"/>
      <c r="GZW233" s="4"/>
      <c r="GZX233" s="4"/>
      <c r="GZY233" s="4"/>
      <c r="GZZ233" s="4"/>
      <c r="HAA233" s="4"/>
      <c r="HAB233" s="4"/>
      <c r="HAC233" s="4"/>
      <c r="HAD233" s="4"/>
      <c r="HAE233" s="4"/>
      <c r="HAF233" s="4"/>
      <c r="HAG233" s="4"/>
      <c r="HAH233" s="4"/>
      <c r="HAI233" s="4"/>
      <c r="HAJ233" s="4"/>
      <c r="HAK233" s="4"/>
      <c r="HAL233" s="4"/>
      <c r="HAM233" s="4"/>
      <c r="HAN233" s="4"/>
      <c r="HAO233" s="4"/>
      <c r="HAP233" s="4"/>
      <c r="HAQ233" s="4"/>
      <c r="HAR233" s="4"/>
      <c r="HAS233" s="4"/>
      <c r="HAT233" s="4"/>
      <c r="HAU233" s="4"/>
      <c r="HAV233" s="4"/>
      <c r="HAW233" s="4"/>
      <c r="HAX233" s="4"/>
      <c r="HAY233" s="4"/>
      <c r="HAZ233" s="4"/>
      <c r="HBA233" s="4"/>
      <c r="HBB233" s="4"/>
      <c r="HBC233" s="4"/>
      <c r="HBD233" s="4"/>
      <c r="HBE233" s="4"/>
      <c r="HBF233" s="4"/>
      <c r="HBG233" s="4"/>
      <c r="HBH233" s="4"/>
      <c r="HBI233" s="4"/>
      <c r="HBJ233" s="4"/>
      <c r="HBK233" s="4"/>
      <c r="HBL233" s="4"/>
      <c r="HBM233" s="4"/>
      <c r="HBN233" s="4"/>
      <c r="HBO233" s="4"/>
      <c r="HBP233" s="4"/>
      <c r="HBQ233" s="4"/>
      <c r="HBR233" s="4"/>
      <c r="HBS233" s="4"/>
      <c r="HBT233" s="4"/>
      <c r="HBU233" s="4"/>
      <c r="HBV233" s="4"/>
      <c r="HBW233" s="4"/>
      <c r="HBX233" s="4"/>
      <c r="HBY233" s="4"/>
      <c r="HBZ233" s="4"/>
      <c r="HCA233" s="4"/>
      <c r="HCB233" s="4"/>
      <c r="HCC233" s="4"/>
      <c r="HCD233" s="4"/>
      <c r="HCE233" s="4"/>
      <c r="HCF233" s="4"/>
      <c r="HCG233" s="4"/>
      <c r="HCH233" s="4"/>
      <c r="HCI233" s="4"/>
      <c r="HCJ233" s="4"/>
      <c r="HCK233" s="4"/>
      <c r="HCL233" s="4"/>
      <c r="HCM233" s="4"/>
      <c r="HCN233" s="4"/>
      <c r="HCO233" s="4"/>
      <c r="HCP233" s="4"/>
      <c r="HCQ233" s="4"/>
      <c r="HCR233" s="4"/>
      <c r="HCS233" s="4"/>
      <c r="HCT233" s="4"/>
      <c r="HCU233" s="4"/>
      <c r="HCV233" s="4"/>
      <c r="HCW233" s="4"/>
      <c r="HCX233" s="4"/>
      <c r="HCY233" s="4"/>
      <c r="HCZ233" s="4"/>
      <c r="HDA233" s="4"/>
      <c r="HDB233" s="4"/>
      <c r="HDC233" s="4"/>
      <c r="HDD233" s="4"/>
      <c r="HDE233" s="4"/>
      <c r="HDF233" s="4"/>
      <c r="HDG233" s="4"/>
      <c r="HDH233" s="4"/>
      <c r="HDI233" s="4"/>
      <c r="HDJ233" s="4"/>
      <c r="HDK233" s="4"/>
      <c r="HDL233" s="4"/>
      <c r="HDM233" s="4"/>
      <c r="HDN233" s="4"/>
      <c r="HDO233" s="4"/>
      <c r="HDP233" s="4"/>
      <c r="HDQ233" s="4"/>
      <c r="HDR233" s="4"/>
      <c r="HDS233" s="4"/>
      <c r="HDT233" s="4"/>
      <c r="HDU233" s="4"/>
      <c r="HDV233" s="4"/>
      <c r="HDW233" s="4"/>
      <c r="HDX233" s="4"/>
      <c r="HDY233" s="4"/>
      <c r="HDZ233" s="4"/>
      <c r="HEA233" s="4"/>
      <c r="HEB233" s="4"/>
      <c r="HEC233" s="4"/>
      <c r="HED233" s="4"/>
      <c r="HEE233" s="4"/>
      <c r="HEF233" s="4"/>
      <c r="HEG233" s="4"/>
      <c r="HEH233" s="4"/>
      <c r="HEI233" s="4"/>
      <c r="HEJ233" s="4"/>
      <c r="HEK233" s="4"/>
      <c r="HEL233" s="4"/>
      <c r="HEM233" s="4"/>
      <c r="HEN233" s="4"/>
      <c r="HEO233" s="4"/>
      <c r="HEP233" s="4"/>
      <c r="HEQ233" s="4"/>
      <c r="HER233" s="4"/>
      <c r="HES233" s="4"/>
      <c r="HET233" s="4"/>
      <c r="HEU233" s="4"/>
      <c r="HEV233" s="4"/>
      <c r="HEW233" s="4"/>
      <c r="HEX233" s="4"/>
      <c r="HEY233" s="4"/>
      <c r="HEZ233" s="4"/>
      <c r="HFA233" s="4"/>
      <c r="HFB233" s="4"/>
      <c r="HFC233" s="4"/>
      <c r="HFD233" s="4"/>
      <c r="HFE233" s="4"/>
      <c r="HFF233" s="4"/>
      <c r="HFG233" s="4"/>
      <c r="HFH233" s="4"/>
      <c r="HFI233" s="4"/>
      <c r="HFJ233" s="4"/>
      <c r="HFK233" s="4"/>
      <c r="HFL233" s="4"/>
      <c r="HFM233" s="4"/>
      <c r="HFN233" s="4"/>
      <c r="HFO233" s="4"/>
      <c r="HFP233" s="4"/>
      <c r="HFQ233" s="4"/>
      <c r="HFR233" s="4"/>
      <c r="HFS233" s="4"/>
      <c r="HFT233" s="4"/>
      <c r="HFU233" s="4"/>
      <c r="HFV233" s="4"/>
      <c r="HFW233" s="4"/>
      <c r="HFX233" s="4"/>
      <c r="HFY233" s="4"/>
      <c r="HFZ233" s="4"/>
      <c r="HGA233" s="4"/>
      <c r="HGB233" s="4"/>
      <c r="HGC233" s="4"/>
      <c r="HGD233" s="4"/>
      <c r="HGE233" s="4"/>
      <c r="HGF233" s="4"/>
      <c r="HGG233" s="4"/>
      <c r="HGH233" s="4"/>
      <c r="HGI233" s="4"/>
      <c r="HGJ233" s="4"/>
      <c r="HGK233" s="4"/>
      <c r="HGL233" s="4"/>
      <c r="HGM233" s="4"/>
      <c r="HGN233" s="4"/>
      <c r="HGO233" s="4"/>
      <c r="HGP233" s="4"/>
      <c r="HGQ233" s="4"/>
      <c r="HGR233" s="4"/>
      <c r="HGS233" s="4"/>
      <c r="HGT233" s="4"/>
      <c r="HGU233" s="4"/>
      <c r="HGV233" s="4"/>
      <c r="HGW233" s="4"/>
      <c r="HGX233" s="4"/>
      <c r="HGY233" s="4"/>
      <c r="HGZ233" s="4"/>
      <c r="HHA233" s="4"/>
      <c r="HHB233" s="4"/>
      <c r="HHC233" s="4"/>
      <c r="HHD233" s="4"/>
      <c r="HHE233" s="4"/>
      <c r="HHF233" s="4"/>
      <c r="HHG233" s="4"/>
      <c r="HHH233" s="4"/>
      <c r="HHI233" s="4"/>
      <c r="HHJ233" s="4"/>
      <c r="HHK233" s="4"/>
      <c r="HHL233" s="4"/>
      <c r="HHM233" s="4"/>
      <c r="HHN233" s="4"/>
      <c r="HHO233" s="4"/>
      <c r="HHP233" s="4"/>
      <c r="HHQ233" s="4"/>
      <c r="HHR233" s="4"/>
      <c r="HHS233" s="4"/>
      <c r="HHT233" s="4"/>
      <c r="HHU233" s="4"/>
      <c r="HHV233" s="4"/>
      <c r="HHW233" s="4"/>
      <c r="HHX233" s="4"/>
      <c r="HHY233" s="4"/>
      <c r="HHZ233" s="4"/>
      <c r="HIA233" s="4"/>
      <c r="HIB233" s="4"/>
      <c r="HIC233" s="4"/>
      <c r="HID233" s="4"/>
      <c r="HIE233" s="4"/>
      <c r="HIF233" s="4"/>
      <c r="HIG233" s="4"/>
      <c r="HIH233" s="4"/>
      <c r="HII233" s="4"/>
      <c r="HIJ233" s="4"/>
      <c r="HIK233" s="4"/>
      <c r="HIL233" s="4"/>
      <c r="HIM233" s="4"/>
      <c r="HIN233" s="4"/>
      <c r="HIO233" s="4"/>
      <c r="HIP233" s="4"/>
      <c r="HIQ233" s="4"/>
      <c r="HIR233" s="4"/>
      <c r="HIS233" s="4"/>
      <c r="HIT233" s="4"/>
      <c r="HIU233" s="4"/>
      <c r="HIV233" s="4"/>
      <c r="HIW233" s="4"/>
      <c r="HIX233" s="4"/>
      <c r="HIY233" s="4"/>
      <c r="HIZ233" s="4"/>
      <c r="HJA233" s="4"/>
      <c r="HJB233" s="4"/>
      <c r="HJC233" s="4"/>
      <c r="HJD233" s="4"/>
      <c r="HJE233" s="4"/>
      <c r="HJF233" s="4"/>
      <c r="HJG233" s="4"/>
      <c r="HJH233" s="4"/>
      <c r="HJI233" s="4"/>
      <c r="HJJ233" s="4"/>
      <c r="HJK233" s="4"/>
      <c r="HJL233" s="4"/>
      <c r="HJM233" s="4"/>
      <c r="HJN233" s="4"/>
      <c r="HJO233" s="4"/>
      <c r="HJP233" s="4"/>
      <c r="HJQ233" s="4"/>
      <c r="HJR233" s="4"/>
      <c r="HJS233" s="4"/>
      <c r="HJT233" s="4"/>
      <c r="HJU233" s="4"/>
      <c r="HJV233" s="4"/>
      <c r="HJW233" s="4"/>
      <c r="HJX233" s="4"/>
      <c r="HJY233" s="4"/>
      <c r="HJZ233" s="4"/>
      <c r="HKA233" s="4"/>
      <c r="HKB233" s="4"/>
      <c r="HKC233" s="4"/>
      <c r="HKD233" s="4"/>
      <c r="HKE233" s="4"/>
      <c r="HKF233" s="4"/>
      <c r="HKG233" s="4"/>
      <c r="HKH233" s="4"/>
      <c r="HKI233" s="4"/>
      <c r="HKJ233" s="4"/>
      <c r="HKK233" s="4"/>
      <c r="HKL233" s="4"/>
      <c r="HKM233" s="4"/>
      <c r="HKN233" s="4"/>
      <c r="HKO233" s="4"/>
      <c r="HKP233" s="4"/>
      <c r="HKQ233" s="4"/>
      <c r="HKR233" s="4"/>
      <c r="HKS233" s="4"/>
      <c r="HKT233" s="4"/>
      <c r="HKU233" s="4"/>
      <c r="HKV233" s="4"/>
      <c r="HKW233" s="4"/>
      <c r="HKX233" s="4"/>
      <c r="HKY233" s="4"/>
      <c r="HKZ233" s="4"/>
      <c r="HLA233" s="4"/>
      <c r="HLB233" s="4"/>
      <c r="HLC233" s="4"/>
      <c r="HLD233" s="4"/>
      <c r="HLE233" s="4"/>
      <c r="HLF233" s="4"/>
      <c r="HLG233" s="4"/>
      <c r="HLH233" s="4"/>
      <c r="HLI233" s="4"/>
      <c r="HLJ233" s="4"/>
      <c r="HLK233" s="4"/>
      <c r="HLL233" s="4"/>
      <c r="HLM233" s="4"/>
      <c r="HLN233" s="4"/>
      <c r="HLO233" s="4"/>
      <c r="HLP233" s="4"/>
      <c r="HLQ233" s="4"/>
      <c r="HLR233" s="4"/>
      <c r="HLS233" s="4"/>
      <c r="HLT233" s="4"/>
      <c r="HLU233" s="4"/>
      <c r="HLV233" s="4"/>
      <c r="HLW233" s="4"/>
      <c r="HLX233" s="4"/>
      <c r="HLY233" s="4"/>
      <c r="HLZ233" s="4"/>
      <c r="HMA233" s="4"/>
      <c r="HMB233" s="4"/>
      <c r="HMC233" s="4"/>
      <c r="HMD233" s="4"/>
      <c r="HME233" s="4"/>
      <c r="HMF233" s="4"/>
      <c r="HMG233" s="4"/>
      <c r="HMH233" s="4"/>
      <c r="HMI233" s="4"/>
      <c r="HMJ233" s="4"/>
      <c r="HMK233" s="4"/>
      <c r="HML233" s="4"/>
      <c r="HMM233" s="4"/>
      <c r="HMN233" s="4"/>
      <c r="HMO233" s="4"/>
      <c r="HMP233" s="4"/>
      <c r="HMQ233" s="4"/>
      <c r="HMR233" s="4"/>
      <c r="HMS233" s="4"/>
      <c r="HMT233" s="4"/>
      <c r="HMU233" s="4"/>
      <c r="HMV233" s="4"/>
      <c r="HMW233" s="4"/>
      <c r="HMX233" s="4"/>
      <c r="HMY233" s="4"/>
      <c r="HMZ233" s="4"/>
      <c r="HNA233" s="4"/>
      <c r="HNB233" s="4"/>
      <c r="HNC233" s="4"/>
      <c r="HND233" s="4"/>
      <c r="HNE233" s="4"/>
      <c r="HNF233" s="4"/>
      <c r="HNG233" s="4"/>
      <c r="HNH233" s="4"/>
      <c r="HNI233" s="4"/>
      <c r="HNJ233" s="4"/>
      <c r="HNK233" s="4"/>
      <c r="HNL233" s="4"/>
      <c r="HNM233" s="4"/>
      <c r="HNN233" s="4"/>
      <c r="HNO233" s="4"/>
      <c r="HNP233" s="4"/>
      <c r="HNQ233" s="4"/>
      <c r="HNR233" s="4"/>
      <c r="HNS233" s="4"/>
      <c r="HNT233" s="4"/>
      <c r="HNU233" s="4"/>
      <c r="HNV233" s="4"/>
      <c r="HNW233" s="4"/>
      <c r="HNX233" s="4"/>
      <c r="HNY233" s="4"/>
      <c r="HNZ233" s="4"/>
      <c r="HOA233" s="4"/>
      <c r="HOB233" s="4"/>
      <c r="HOC233" s="4"/>
      <c r="HOD233" s="4"/>
      <c r="HOE233" s="4"/>
      <c r="HOF233" s="4"/>
      <c r="HOG233" s="4"/>
      <c r="HOH233" s="4"/>
      <c r="HOI233" s="4"/>
      <c r="HOJ233" s="4"/>
      <c r="HOK233" s="4"/>
      <c r="HOL233" s="4"/>
      <c r="HOM233" s="4"/>
      <c r="HON233" s="4"/>
      <c r="HOO233" s="4"/>
      <c r="HOP233" s="4"/>
      <c r="HOQ233" s="4"/>
      <c r="HOR233" s="4"/>
      <c r="HOS233" s="4"/>
      <c r="HOT233" s="4"/>
      <c r="HOU233" s="4"/>
      <c r="HOV233" s="4"/>
      <c r="HOW233" s="4"/>
      <c r="HOX233" s="4"/>
      <c r="HOY233" s="4"/>
      <c r="HOZ233" s="4"/>
      <c r="HPA233" s="4"/>
      <c r="HPB233" s="4"/>
      <c r="HPC233" s="4"/>
      <c r="HPD233" s="4"/>
      <c r="HPE233" s="4"/>
      <c r="HPF233" s="4"/>
      <c r="HPG233" s="4"/>
      <c r="HPH233" s="4"/>
      <c r="HPI233" s="4"/>
      <c r="HPJ233" s="4"/>
      <c r="HPK233" s="4"/>
      <c r="HPL233" s="4"/>
      <c r="HPM233" s="4"/>
      <c r="HPN233" s="4"/>
      <c r="HPO233" s="4"/>
      <c r="HPP233" s="4"/>
      <c r="HPQ233" s="4"/>
      <c r="HPR233" s="4"/>
      <c r="HPS233" s="4"/>
      <c r="HPT233" s="4"/>
      <c r="HPU233" s="4"/>
      <c r="HPV233" s="4"/>
      <c r="HPW233" s="4"/>
      <c r="HPX233" s="4"/>
      <c r="HPY233" s="4"/>
      <c r="HPZ233" s="4"/>
      <c r="HQA233" s="4"/>
      <c r="HQB233" s="4"/>
      <c r="HQC233" s="4"/>
      <c r="HQD233" s="4"/>
      <c r="HQE233" s="4"/>
      <c r="HQF233" s="4"/>
      <c r="HQG233" s="4"/>
      <c r="HQH233" s="4"/>
      <c r="HQI233" s="4"/>
      <c r="HQJ233" s="4"/>
      <c r="HQK233" s="4"/>
      <c r="HQL233" s="4"/>
      <c r="HQM233" s="4"/>
      <c r="HQN233" s="4"/>
      <c r="HQO233" s="4"/>
      <c r="HQP233" s="4"/>
      <c r="HQQ233" s="4"/>
      <c r="HQR233" s="4"/>
      <c r="HQS233" s="4"/>
      <c r="HQT233" s="4"/>
      <c r="HQU233" s="4"/>
      <c r="HQV233" s="4"/>
      <c r="HQW233" s="4"/>
      <c r="HQX233" s="4"/>
      <c r="HQY233" s="4"/>
      <c r="HQZ233" s="4"/>
      <c r="HRA233" s="4"/>
      <c r="HRB233" s="4"/>
      <c r="HRC233" s="4"/>
      <c r="HRD233" s="4"/>
      <c r="HRE233" s="4"/>
      <c r="HRF233" s="4"/>
      <c r="HRG233" s="4"/>
      <c r="HRH233" s="4"/>
      <c r="HRI233" s="4"/>
      <c r="HRJ233" s="4"/>
      <c r="HRK233" s="4"/>
      <c r="HRL233" s="4"/>
      <c r="HRM233" s="4"/>
      <c r="HRN233" s="4"/>
      <c r="HRO233" s="4"/>
      <c r="HRP233" s="4"/>
      <c r="HRQ233" s="4"/>
      <c r="HRR233" s="4"/>
      <c r="HRS233" s="4"/>
      <c r="HRT233" s="4"/>
      <c r="HRU233" s="4"/>
      <c r="HRV233" s="4"/>
      <c r="HRW233" s="4"/>
      <c r="HRX233" s="4"/>
      <c r="HRY233" s="4"/>
      <c r="HRZ233" s="4"/>
      <c r="HSA233" s="4"/>
      <c r="HSB233" s="4"/>
      <c r="HSC233" s="4"/>
      <c r="HSD233" s="4"/>
      <c r="HSE233" s="4"/>
      <c r="HSF233" s="4"/>
      <c r="HSG233" s="4"/>
      <c r="HSH233" s="4"/>
      <c r="HSI233" s="4"/>
      <c r="HSJ233" s="4"/>
      <c r="HSK233" s="4"/>
      <c r="HSL233" s="4"/>
      <c r="HSM233" s="4"/>
      <c r="HSN233" s="4"/>
      <c r="HSO233" s="4"/>
      <c r="HSP233" s="4"/>
      <c r="HSQ233" s="4"/>
      <c r="HSR233" s="4"/>
      <c r="HSS233" s="4"/>
      <c r="HST233" s="4"/>
      <c r="HSU233" s="4"/>
      <c r="HSV233" s="4"/>
      <c r="HSW233" s="4"/>
      <c r="HSX233" s="4"/>
      <c r="HSY233" s="4"/>
      <c r="HSZ233" s="4"/>
      <c r="HTA233" s="4"/>
      <c r="HTB233" s="4"/>
      <c r="HTC233" s="4"/>
      <c r="HTD233" s="4"/>
      <c r="HTE233" s="4"/>
      <c r="HTF233" s="4"/>
      <c r="HTG233" s="4"/>
      <c r="HTH233" s="4"/>
      <c r="HTI233" s="4"/>
      <c r="HTJ233" s="4"/>
      <c r="HTK233" s="4"/>
      <c r="HTL233" s="4"/>
      <c r="HTM233" s="4"/>
      <c r="HTN233" s="4"/>
      <c r="HTO233" s="4"/>
      <c r="HTP233" s="4"/>
      <c r="HTQ233" s="4"/>
      <c r="HTR233" s="4"/>
      <c r="HTS233" s="4"/>
      <c r="HTT233" s="4"/>
      <c r="HTU233" s="4"/>
      <c r="HTV233" s="4"/>
      <c r="HTW233" s="4"/>
      <c r="HTX233" s="4"/>
      <c r="HTY233" s="4"/>
      <c r="HTZ233" s="4"/>
      <c r="HUA233" s="4"/>
      <c r="HUB233" s="4"/>
      <c r="HUC233" s="4"/>
      <c r="HUD233" s="4"/>
      <c r="HUE233" s="4"/>
      <c r="HUF233" s="4"/>
      <c r="HUG233" s="4"/>
      <c r="HUH233" s="4"/>
      <c r="HUI233" s="4"/>
      <c r="HUJ233" s="4"/>
      <c r="HUK233" s="4"/>
      <c r="HUL233" s="4"/>
      <c r="HUM233" s="4"/>
      <c r="HUN233" s="4"/>
      <c r="HUO233" s="4"/>
      <c r="HUP233" s="4"/>
      <c r="HUQ233" s="4"/>
      <c r="HUR233" s="4"/>
      <c r="HUS233" s="4"/>
      <c r="HUT233" s="4"/>
      <c r="HUU233" s="4"/>
      <c r="HUV233" s="4"/>
      <c r="HUW233" s="4"/>
      <c r="HUX233" s="4"/>
      <c r="HUY233" s="4"/>
      <c r="HUZ233" s="4"/>
      <c r="HVA233" s="4"/>
      <c r="HVB233" s="4"/>
      <c r="HVC233" s="4"/>
      <c r="HVD233" s="4"/>
      <c r="HVE233" s="4"/>
      <c r="HVF233" s="4"/>
      <c r="HVG233" s="4"/>
      <c r="HVH233" s="4"/>
      <c r="HVI233" s="4"/>
      <c r="HVJ233" s="4"/>
      <c r="HVK233" s="4"/>
      <c r="HVL233" s="4"/>
      <c r="HVM233" s="4"/>
      <c r="HVN233" s="4"/>
      <c r="HVO233" s="4"/>
      <c r="HVP233" s="4"/>
      <c r="HVQ233" s="4"/>
      <c r="HVR233" s="4"/>
      <c r="HVS233" s="4"/>
      <c r="HVT233" s="4"/>
      <c r="HVU233" s="4"/>
      <c r="HVV233" s="4"/>
      <c r="HVW233" s="4"/>
      <c r="HVX233" s="4"/>
      <c r="HVY233" s="4"/>
      <c r="HVZ233" s="4"/>
      <c r="HWA233" s="4"/>
      <c r="HWB233" s="4"/>
      <c r="HWC233" s="4"/>
      <c r="HWD233" s="4"/>
      <c r="HWE233" s="4"/>
      <c r="HWF233" s="4"/>
      <c r="HWG233" s="4"/>
      <c r="HWH233" s="4"/>
      <c r="HWI233" s="4"/>
      <c r="HWJ233" s="4"/>
      <c r="HWK233" s="4"/>
      <c r="HWL233" s="4"/>
      <c r="HWM233" s="4"/>
      <c r="HWN233" s="4"/>
      <c r="HWO233" s="4"/>
      <c r="HWP233" s="4"/>
      <c r="HWQ233" s="4"/>
      <c r="HWR233" s="4"/>
      <c r="HWS233" s="4"/>
      <c r="HWT233" s="4"/>
      <c r="HWU233" s="4"/>
      <c r="HWV233" s="4"/>
      <c r="HWW233" s="4"/>
      <c r="HWX233" s="4"/>
      <c r="HWY233" s="4"/>
      <c r="HWZ233" s="4"/>
      <c r="HXA233" s="4"/>
      <c r="HXB233" s="4"/>
      <c r="HXC233" s="4"/>
      <c r="HXD233" s="4"/>
      <c r="HXE233" s="4"/>
      <c r="HXF233" s="4"/>
      <c r="HXG233" s="4"/>
      <c r="HXH233" s="4"/>
      <c r="HXI233" s="4"/>
      <c r="HXJ233" s="4"/>
      <c r="HXK233" s="4"/>
      <c r="HXL233" s="4"/>
      <c r="HXM233" s="4"/>
      <c r="HXN233" s="4"/>
      <c r="HXO233" s="4"/>
      <c r="HXP233" s="4"/>
      <c r="HXQ233" s="4"/>
      <c r="HXR233" s="4"/>
      <c r="HXS233" s="4"/>
      <c r="HXT233" s="4"/>
      <c r="HXU233" s="4"/>
      <c r="HXV233" s="4"/>
      <c r="HXW233" s="4"/>
      <c r="HXX233" s="4"/>
      <c r="HXY233" s="4"/>
      <c r="HXZ233" s="4"/>
      <c r="HYA233" s="4"/>
      <c r="HYB233" s="4"/>
      <c r="HYC233" s="4"/>
      <c r="HYD233" s="4"/>
      <c r="HYE233" s="4"/>
      <c r="HYF233" s="4"/>
      <c r="HYG233" s="4"/>
      <c r="HYH233" s="4"/>
      <c r="HYI233" s="4"/>
      <c r="HYJ233" s="4"/>
      <c r="HYK233" s="4"/>
      <c r="HYL233" s="4"/>
      <c r="HYM233" s="4"/>
      <c r="HYN233" s="4"/>
      <c r="HYO233" s="4"/>
      <c r="HYP233" s="4"/>
      <c r="HYQ233" s="4"/>
      <c r="HYR233" s="4"/>
      <c r="HYS233" s="4"/>
      <c r="HYT233" s="4"/>
      <c r="HYU233" s="4"/>
      <c r="HYV233" s="4"/>
      <c r="HYW233" s="4"/>
      <c r="HYX233" s="4"/>
      <c r="HYY233" s="4"/>
      <c r="HYZ233" s="4"/>
      <c r="HZA233" s="4"/>
      <c r="HZB233" s="4"/>
      <c r="HZC233" s="4"/>
      <c r="HZD233" s="4"/>
      <c r="HZE233" s="4"/>
      <c r="HZF233" s="4"/>
      <c r="HZG233" s="4"/>
      <c r="HZH233" s="4"/>
      <c r="HZI233" s="4"/>
      <c r="HZJ233" s="4"/>
      <c r="HZK233" s="4"/>
      <c r="HZL233" s="4"/>
      <c r="HZM233" s="4"/>
      <c r="HZN233" s="4"/>
      <c r="HZO233" s="4"/>
      <c r="HZP233" s="4"/>
      <c r="HZQ233" s="4"/>
      <c r="HZR233" s="4"/>
      <c r="HZS233" s="4"/>
      <c r="HZT233" s="4"/>
      <c r="HZU233" s="4"/>
      <c r="HZV233" s="4"/>
      <c r="HZW233" s="4"/>
      <c r="HZX233" s="4"/>
      <c r="HZY233" s="4"/>
      <c r="HZZ233" s="4"/>
      <c r="IAA233" s="4"/>
      <c r="IAB233" s="4"/>
      <c r="IAC233" s="4"/>
      <c r="IAD233" s="4"/>
      <c r="IAE233" s="4"/>
      <c r="IAF233" s="4"/>
      <c r="IAG233" s="4"/>
      <c r="IAH233" s="4"/>
      <c r="IAI233" s="4"/>
      <c r="IAJ233" s="4"/>
      <c r="IAK233" s="4"/>
      <c r="IAL233" s="4"/>
      <c r="IAM233" s="4"/>
      <c r="IAN233" s="4"/>
      <c r="IAO233" s="4"/>
      <c r="IAP233" s="4"/>
      <c r="IAQ233" s="4"/>
      <c r="IAR233" s="4"/>
      <c r="IAS233" s="4"/>
      <c r="IAT233" s="4"/>
      <c r="IAU233" s="4"/>
      <c r="IAV233" s="4"/>
      <c r="IAW233" s="4"/>
      <c r="IAX233" s="4"/>
      <c r="IAY233" s="4"/>
      <c r="IAZ233" s="4"/>
      <c r="IBA233" s="4"/>
      <c r="IBB233" s="4"/>
      <c r="IBC233" s="4"/>
      <c r="IBD233" s="4"/>
      <c r="IBE233" s="4"/>
      <c r="IBF233" s="4"/>
      <c r="IBG233" s="4"/>
      <c r="IBH233" s="4"/>
      <c r="IBI233" s="4"/>
      <c r="IBJ233" s="4"/>
      <c r="IBK233" s="4"/>
      <c r="IBL233" s="4"/>
      <c r="IBM233" s="4"/>
      <c r="IBN233" s="4"/>
      <c r="IBO233" s="4"/>
      <c r="IBP233" s="4"/>
      <c r="IBQ233" s="4"/>
      <c r="IBR233" s="4"/>
      <c r="IBS233" s="4"/>
      <c r="IBT233" s="4"/>
      <c r="IBU233" s="4"/>
      <c r="IBV233" s="4"/>
      <c r="IBW233" s="4"/>
      <c r="IBX233" s="4"/>
      <c r="IBY233" s="4"/>
      <c r="IBZ233" s="4"/>
      <c r="ICA233" s="4"/>
      <c r="ICB233" s="4"/>
      <c r="ICC233" s="4"/>
      <c r="ICD233" s="4"/>
      <c r="ICE233" s="4"/>
      <c r="ICF233" s="4"/>
      <c r="ICG233" s="4"/>
      <c r="ICH233" s="4"/>
      <c r="ICI233" s="4"/>
      <c r="ICJ233" s="4"/>
      <c r="ICK233" s="4"/>
      <c r="ICL233" s="4"/>
      <c r="ICM233" s="4"/>
      <c r="ICN233" s="4"/>
      <c r="ICO233" s="4"/>
      <c r="ICP233" s="4"/>
      <c r="ICQ233" s="4"/>
      <c r="ICR233" s="4"/>
      <c r="ICS233" s="4"/>
      <c r="ICT233" s="4"/>
      <c r="ICU233" s="4"/>
      <c r="ICV233" s="4"/>
      <c r="ICW233" s="4"/>
      <c r="ICX233" s="4"/>
      <c r="ICY233" s="4"/>
      <c r="ICZ233" s="4"/>
      <c r="IDA233" s="4"/>
      <c r="IDB233" s="4"/>
      <c r="IDC233" s="4"/>
      <c r="IDD233" s="4"/>
      <c r="IDE233" s="4"/>
      <c r="IDF233" s="4"/>
      <c r="IDG233" s="4"/>
      <c r="IDH233" s="4"/>
      <c r="IDI233" s="4"/>
      <c r="IDJ233" s="4"/>
      <c r="IDK233" s="4"/>
      <c r="IDL233" s="4"/>
      <c r="IDM233" s="4"/>
      <c r="IDN233" s="4"/>
      <c r="IDO233" s="4"/>
      <c r="IDP233" s="4"/>
      <c r="IDQ233" s="4"/>
      <c r="IDR233" s="4"/>
      <c r="IDS233" s="4"/>
      <c r="IDT233" s="4"/>
      <c r="IDU233" s="4"/>
      <c r="IDV233" s="4"/>
      <c r="IDW233" s="4"/>
      <c r="IDX233" s="4"/>
      <c r="IDY233" s="4"/>
      <c r="IDZ233" s="4"/>
      <c r="IEA233" s="4"/>
      <c r="IEB233" s="4"/>
      <c r="IEC233" s="4"/>
      <c r="IED233" s="4"/>
      <c r="IEE233" s="4"/>
      <c r="IEF233" s="4"/>
      <c r="IEG233" s="4"/>
      <c r="IEH233" s="4"/>
      <c r="IEI233" s="4"/>
      <c r="IEJ233" s="4"/>
      <c r="IEK233" s="4"/>
      <c r="IEL233" s="4"/>
      <c r="IEM233" s="4"/>
      <c r="IEN233" s="4"/>
      <c r="IEO233" s="4"/>
      <c r="IEP233" s="4"/>
      <c r="IEQ233" s="4"/>
      <c r="IER233" s="4"/>
      <c r="IES233" s="4"/>
      <c r="IET233" s="4"/>
      <c r="IEU233" s="4"/>
      <c r="IEV233" s="4"/>
      <c r="IEW233" s="4"/>
      <c r="IEX233" s="4"/>
      <c r="IEY233" s="4"/>
      <c r="IEZ233" s="4"/>
      <c r="IFA233" s="4"/>
      <c r="IFB233" s="4"/>
      <c r="IFC233" s="4"/>
      <c r="IFD233" s="4"/>
      <c r="IFE233" s="4"/>
      <c r="IFF233" s="4"/>
      <c r="IFG233" s="4"/>
      <c r="IFH233" s="4"/>
      <c r="IFI233" s="4"/>
      <c r="IFJ233" s="4"/>
      <c r="IFK233" s="4"/>
      <c r="IFL233" s="4"/>
      <c r="IFM233" s="4"/>
      <c r="IFN233" s="4"/>
      <c r="IFO233" s="4"/>
      <c r="IFP233" s="4"/>
      <c r="IFQ233" s="4"/>
      <c r="IFR233" s="4"/>
      <c r="IFS233" s="4"/>
      <c r="IFT233" s="4"/>
      <c r="IFU233" s="4"/>
      <c r="IFV233" s="4"/>
      <c r="IFW233" s="4"/>
      <c r="IFX233" s="4"/>
      <c r="IFY233" s="4"/>
      <c r="IFZ233" s="4"/>
      <c r="IGA233" s="4"/>
      <c r="IGB233" s="4"/>
      <c r="IGC233" s="4"/>
      <c r="IGD233" s="4"/>
      <c r="IGE233" s="4"/>
      <c r="IGF233" s="4"/>
      <c r="IGG233" s="4"/>
      <c r="IGH233" s="4"/>
      <c r="IGI233" s="4"/>
      <c r="IGJ233" s="4"/>
      <c r="IGK233" s="4"/>
      <c r="IGL233" s="4"/>
      <c r="IGM233" s="4"/>
      <c r="IGN233" s="4"/>
      <c r="IGO233" s="4"/>
      <c r="IGP233" s="4"/>
      <c r="IGQ233" s="4"/>
      <c r="IGR233" s="4"/>
      <c r="IGS233" s="4"/>
      <c r="IGT233" s="4"/>
      <c r="IGU233" s="4"/>
      <c r="IGV233" s="4"/>
      <c r="IGW233" s="4"/>
      <c r="IGX233" s="4"/>
      <c r="IGY233" s="4"/>
      <c r="IGZ233" s="4"/>
      <c r="IHA233" s="4"/>
      <c r="IHB233" s="4"/>
      <c r="IHC233" s="4"/>
      <c r="IHD233" s="4"/>
      <c r="IHE233" s="4"/>
      <c r="IHF233" s="4"/>
      <c r="IHG233" s="4"/>
      <c r="IHH233" s="4"/>
      <c r="IHI233" s="4"/>
      <c r="IHJ233" s="4"/>
      <c r="IHK233" s="4"/>
      <c r="IHL233" s="4"/>
      <c r="IHM233" s="4"/>
      <c r="IHN233" s="4"/>
      <c r="IHO233" s="4"/>
      <c r="IHP233" s="4"/>
      <c r="IHQ233" s="4"/>
      <c r="IHR233" s="4"/>
      <c r="IHS233" s="4"/>
      <c r="IHT233" s="4"/>
      <c r="IHU233" s="4"/>
      <c r="IHV233" s="4"/>
      <c r="IHW233" s="4"/>
      <c r="IHX233" s="4"/>
      <c r="IHY233" s="4"/>
      <c r="IHZ233" s="4"/>
      <c r="IIA233" s="4"/>
      <c r="IIB233" s="4"/>
      <c r="IIC233" s="4"/>
      <c r="IID233" s="4"/>
      <c r="IIE233" s="4"/>
      <c r="IIF233" s="4"/>
      <c r="IIG233" s="4"/>
      <c r="IIH233" s="4"/>
      <c r="III233" s="4"/>
      <c r="IIJ233" s="4"/>
      <c r="IIK233" s="4"/>
      <c r="IIL233" s="4"/>
      <c r="IIM233" s="4"/>
      <c r="IIN233" s="4"/>
      <c r="IIO233" s="4"/>
      <c r="IIP233" s="4"/>
      <c r="IIQ233" s="4"/>
      <c r="IIR233" s="4"/>
      <c r="IIS233" s="4"/>
      <c r="IIT233" s="4"/>
      <c r="IIU233" s="4"/>
      <c r="IIV233" s="4"/>
      <c r="IIW233" s="4"/>
      <c r="IIX233" s="4"/>
      <c r="IIY233" s="4"/>
      <c r="IIZ233" s="4"/>
      <c r="IJA233" s="4"/>
      <c r="IJB233" s="4"/>
      <c r="IJC233" s="4"/>
      <c r="IJD233" s="4"/>
      <c r="IJE233" s="4"/>
      <c r="IJF233" s="4"/>
      <c r="IJG233" s="4"/>
      <c r="IJH233" s="4"/>
      <c r="IJI233" s="4"/>
      <c r="IJJ233" s="4"/>
      <c r="IJK233" s="4"/>
      <c r="IJL233" s="4"/>
      <c r="IJM233" s="4"/>
      <c r="IJN233" s="4"/>
      <c r="IJO233" s="4"/>
      <c r="IJP233" s="4"/>
      <c r="IJQ233" s="4"/>
      <c r="IJR233" s="4"/>
      <c r="IJS233" s="4"/>
      <c r="IJT233" s="4"/>
      <c r="IJU233" s="4"/>
      <c r="IJV233" s="4"/>
      <c r="IJW233" s="4"/>
      <c r="IJX233" s="4"/>
      <c r="IJY233" s="4"/>
      <c r="IJZ233" s="4"/>
      <c r="IKA233" s="4"/>
      <c r="IKB233" s="4"/>
      <c r="IKC233" s="4"/>
      <c r="IKD233" s="4"/>
      <c r="IKE233" s="4"/>
      <c r="IKF233" s="4"/>
      <c r="IKG233" s="4"/>
      <c r="IKH233" s="4"/>
      <c r="IKI233" s="4"/>
      <c r="IKJ233" s="4"/>
      <c r="IKK233" s="4"/>
      <c r="IKL233" s="4"/>
      <c r="IKM233" s="4"/>
      <c r="IKN233" s="4"/>
      <c r="IKO233" s="4"/>
      <c r="IKP233" s="4"/>
      <c r="IKQ233" s="4"/>
      <c r="IKR233" s="4"/>
      <c r="IKS233" s="4"/>
      <c r="IKT233" s="4"/>
      <c r="IKU233" s="4"/>
      <c r="IKV233" s="4"/>
      <c r="IKW233" s="4"/>
      <c r="IKX233" s="4"/>
      <c r="IKY233" s="4"/>
      <c r="IKZ233" s="4"/>
      <c r="ILA233" s="4"/>
      <c r="ILB233" s="4"/>
      <c r="ILC233" s="4"/>
      <c r="ILD233" s="4"/>
      <c r="ILE233" s="4"/>
      <c r="ILF233" s="4"/>
      <c r="ILG233" s="4"/>
      <c r="ILH233" s="4"/>
      <c r="ILI233" s="4"/>
      <c r="ILJ233" s="4"/>
      <c r="ILK233" s="4"/>
      <c r="ILL233" s="4"/>
      <c r="ILM233" s="4"/>
      <c r="ILN233" s="4"/>
      <c r="ILO233" s="4"/>
      <c r="ILP233" s="4"/>
      <c r="ILQ233" s="4"/>
      <c r="ILR233" s="4"/>
      <c r="ILS233" s="4"/>
      <c r="ILT233" s="4"/>
      <c r="ILU233" s="4"/>
      <c r="ILV233" s="4"/>
      <c r="ILW233" s="4"/>
      <c r="ILX233" s="4"/>
      <c r="ILY233" s="4"/>
      <c r="ILZ233" s="4"/>
      <c r="IMA233" s="4"/>
      <c r="IMB233" s="4"/>
      <c r="IMC233" s="4"/>
      <c r="IMD233" s="4"/>
      <c r="IME233" s="4"/>
      <c r="IMF233" s="4"/>
      <c r="IMG233" s="4"/>
      <c r="IMH233" s="4"/>
      <c r="IMI233" s="4"/>
      <c r="IMJ233" s="4"/>
      <c r="IMK233" s="4"/>
      <c r="IML233" s="4"/>
      <c r="IMM233" s="4"/>
      <c r="IMN233" s="4"/>
      <c r="IMO233" s="4"/>
      <c r="IMP233" s="4"/>
      <c r="IMQ233" s="4"/>
      <c r="IMR233" s="4"/>
      <c r="IMS233" s="4"/>
      <c r="IMT233" s="4"/>
      <c r="IMU233" s="4"/>
      <c r="IMV233" s="4"/>
      <c r="IMW233" s="4"/>
      <c r="IMX233" s="4"/>
      <c r="IMY233" s="4"/>
      <c r="IMZ233" s="4"/>
      <c r="INA233" s="4"/>
      <c r="INB233" s="4"/>
      <c r="INC233" s="4"/>
      <c r="IND233" s="4"/>
      <c r="INE233" s="4"/>
      <c r="INF233" s="4"/>
      <c r="ING233" s="4"/>
      <c r="INH233" s="4"/>
      <c r="INI233" s="4"/>
      <c r="INJ233" s="4"/>
      <c r="INK233" s="4"/>
      <c r="INL233" s="4"/>
      <c r="INM233" s="4"/>
      <c r="INN233" s="4"/>
      <c r="INO233" s="4"/>
      <c r="INP233" s="4"/>
      <c r="INQ233" s="4"/>
      <c r="INR233" s="4"/>
      <c r="INS233" s="4"/>
      <c r="INT233" s="4"/>
      <c r="INU233" s="4"/>
      <c r="INV233" s="4"/>
      <c r="INW233" s="4"/>
      <c r="INX233" s="4"/>
      <c r="INY233" s="4"/>
      <c r="INZ233" s="4"/>
      <c r="IOA233" s="4"/>
      <c r="IOB233" s="4"/>
      <c r="IOC233" s="4"/>
      <c r="IOD233" s="4"/>
      <c r="IOE233" s="4"/>
      <c r="IOF233" s="4"/>
      <c r="IOG233" s="4"/>
      <c r="IOH233" s="4"/>
      <c r="IOI233" s="4"/>
      <c r="IOJ233" s="4"/>
      <c r="IOK233" s="4"/>
      <c r="IOL233" s="4"/>
      <c r="IOM233" s="4"/>
      <c r="ION233" s="4"/>
      <c r="IOO233" s="4"/>
      <c r="IOP233" s="4"/>
      <c r="IOQ233" s="4"/>
      <c r="IOR233" s="4"/>
      <c r="IOS233" s="4"/>
      <c r="IOT233" s="4"/>
      <c r="IOU233" s="4"/>
      <c r="IOV233" s="4"/>
      <c r="IOW233" s="4"/>
      <c r="IOX233" s="4"/>
      <c r="IOY233" s="4"/>
      <c r="IOZ233" s="4"/>
      <c r="IPA233" s="4"/>
      <c r="IPB233" s="4"/>
      <c r="IPC233" s="4"/>
      <c r="IPD233" s="4"/>
      <c r="IPE233" s="4"/>
      <c r="IPF233" s="4"/>
      <c r="IPG233" s="4"/>
      <c r="IPH233" s="4"/>
      <c r="IPI233" s="4"/>
      <c r="IPJ233" s="4"/>
      <c r="IPK233" s="4"/>
      <c r="IPL233" s="4"/>
      <c r="IPM233" s="4"/>
      <c r="IPN233" s="4"/>
      <c r="IPO233" s="4"/>
      <c r="IPP233" s="4"/>
      <c r="IPQ233" s="4"/>
      <c r="IPR233" s="4"/>
      <c r="IPS233" s="4"/>
      <c r="IPT233" s="4"/>
      <c r="IPU233" s="4"/>
      <c r="IPV233" s="4"/>
      <c r="IPW233" s="4"/>
      <c r="IPX233" s="4"/>
      <c r="IPY233" s="4"/>
      <c r="IPZ233" s="4"/>
      <c r="IQA233" s="4"/>
      <c r="IQB233" s="4"/>
      <c r="IQC233" s="4"/>
      <c r="IQD233" s="4"/>
      <c r="IQE233" s="4"/>
      <c r="IQF233" s="4"/>
      <c r="IQG233" s="4"/>
      <c r="IQH233" s="4"/>
      <c r="IQI233" s="4"/>
      <c r="IQJ233" s="4"/>
      <c r="IQK233" s="4"/>
      <c r="IQL233" s="4"/>
      <c r="IQM233" s="4"/>
      <c r="IQN233" s="4"/>
      <c r="IQO233" s="4"/>
      <c r="IQP233" s="4"/>
      <c r="IQQ233" s="4"/>
      <c r="IQR233" s="4"/>
      <c r="IQS233" s="4"/>
      <c r="IQT233" s="4"/>
      <c r="IQU233" s="4"/>
      <c r="IQV233" s="4"/>
      <c r="IQW233" s="4"/>
      <c r="IQX233" s="4"/>
      <c r="IQY233" s="4"/>
      <c r="IQZ233" s="4"/>
      <c r="IRA233" s="4"/>
      <c r="IRB233" s="4"/>
      <c r="IRC233" s="4"/>
      <c r="IRD233" s="4"/>
      <c r="IRE233" s="4"/>
      <c r="IRF233" s="4"/>
      <c r="IRG233" s="4"/>
      <c r="IRH233" s="4"/>
      <c r="IRI233" s="4"/>
      <c r="IRJ233" s="4"/>
      <c r="IRK233" s="4"/>
      <c r="IRL233" s="4"/>
      <c r="IRM233" s="4"/>
      <c r="IRN233" s="4"/>
      <c r="IRO233" s="4"/>
      <c r="IRP233" s="4"/>
      <c r="IRQ233" s="4"/>
      <c r="IRR233" s="4"/>
      <c r="IRS233" s="4"/>
      <c r="IRT233" s="4"/>
      <c r="IRU233" s="4"/>
      <c r="IRV233" s="4"/>
      <c r="IRW233" s="4"/>
      <c r="IRX233" s="4"/>
      <c r="IRY233" s="4"/>
      <c r="IRZ233" s="4"/>
      <c r="ISA233" s="4"/>
      <c r="ISB233" s="4"/>
      <c r="ISC233" s="4"/>
      <c r="ISD233" s="4"/>
      <c r="ISE233" s="4"/>
      <c r="ISF233" s="4"/>
      <c r="ISG233" s="4"/>
      <c r="ISH233" s="4"/>
      <c r="ISI233" s="4"/>
      <c r="ISJ233" s="4"/>
      <c r="ISK233" s="4"/>
      <c r="ISL233" s="4"/>
      <c r="ISM233" s="4"/>
      <c r="ISN233" s="4"/>
      <c r="ISO233" s="4"/>
      <c r="ISP233" s="4"/>
      <c r="ISQ233" s="4"/>
      <c r="ISR233" s="4"/>
      <c r="ISS233" s="4"/>
      <c r="IST233" s="4"/>
      <c r="ISU233" s="4"/>
      <c r="ISV233" s="4"/>
      <c r="ISW233" s="4"/>
      <c r="ISX233" s="4"/>
      <c r="ISY233" s="4"/>
      <c r="ISZ233" s="4"/>
      <c r="ITA233" s="4"/>
      <c r="ITB233" s="4"/>
      <c r="ITC233" s="4"/>
      <c r="ITD233" s="4"/>
      <c r="ITE233" s="4"/>
      <c r="ITF233" s="4"/>
      <c r="ITG233" s="4"/>
      <c r="ITH233" s="4"/>
      <c r="ITI233" s="4"/>
      <c r="ITJ233" s="4"/>
      <c r="ITK233" s="4"/>
      <c r="ITL233" s="4"/>
      <c r="ITM233" s="4"/>
      <c r="ITN233" s="4"/>
      <c r="ITO233" s="4"/>
      <c r="ITP233" s="4"/>
      <c r="ITQ233" s="4"/>
      <c r="ITR233" s="4"/>
      <c r="ITS233" s="4"/>
      <c r="ITT233" s="4"/>
      <c r="ITU233" s="4"/>
      <c r="ITV233" s="4"/>
      <c r="ITW233" s="4"/>
      <c r="ITX233" s="4"/>
      <c r="ITY233" s="4"/>
      <c r="ITZ233" s="4"/>
      <c r="IUA233" s="4"/>
      <c r="IUB233" s="4"/>
      <c r="IUC233" s="4"/>
      <c r="IUD233" s="4"/>
      <c r="IUE233" s="4"/>
      <c r="IUF233" s="4"/>
      <c r="IUG233" s="4"/>
      <c r="IUH233" s="4"/>
      <c r="IUI233" s="4"/>
      <c r="IUJ233" s="4"/>
      <c r="IUK233" s="4"/>
      <c r="IUL233" s="4"/>
      <c r="IUM233" s="4"/>
      <c r="IUN233" s="4"/>
      <c r="IUO233" s="4"/>
      <c r="IUP233" s="4"/>
      <c r="IUQ233" s="4"/>
      <c r="IUR233" s="4"/>
      <c r="IUS233" s="4"/>
      <c r="IUT233" s="4"/>
      <c r="IUU233" s="4"/>
      <c r="IUV233" s="4"/>
      <c r="IUW233" s="4"/>
      <c r="IUX233" s="4"/>
      <c r="IUY233" s="4"/>
      <c r="IUZ233" s="4"/>
      <c r="IVA233" s="4"/>
      <c r="IVB233" s="4"/>
      <c r="IVC233" s="4"/>
      <c r="IVD233" s="4"/>
      <c r="IVE233" s="4"/>
      <c r="IVF233" s="4"/>
      <c r="IVG233" s="4"/>
      <c r="IVH233" s="4"/>
      <c r="IVI233" s="4"/>
      <c r="IVJ233" s="4"/>
      <c r="IVK233" s="4"/>
      <c r="IVL233" s="4"/>
      <c r="IVM233" s="4"/>
      <c r="IVN233" s="4"/>
      <c r="IVO233" s="4"/>
      <c r="IVP233" s="4"/>
      <c r="IVQ233" s="4"/>
      <c r="IVR233" s="4"/>
      <c r="IVS233" s="4"/>
      <c r="IVT233" s="4"/>
      <c r="IVU233" s="4"/>
      <c r="IVV233" s="4"/>
      <c r="IVW233" s="4"/>
      <c r="IVX233" s="4"/>
      <c r="IVY233" s="4"/>
      <c r="IVZ233" s="4"/>
      <c r="IWA233" s="4"/>
      <c r="IWB233" s="4"/>
      <c r="IWC233" s="4"/>
      <c r="IWD233" s="4"/>
      <c r="IWE233" s="4"/>
      <c r="IWF233" s="4"/>
      <c r="IWG233" s="4"/>
      <c r="IWH233" s="4"/>
      <c r="IWI233" s="4"/>
      <c r="IWJ233" s="4"/>
      <c r="IWK233" s="4"/>
      <c r="IWL233" s="4"/>
      <c r="IWM233" s="4"/>
      <c r="IWN233" s="4"/>
      <c r="IWO233" s="4"/>
      <c r="IWP233" s="4"/>
      <c r="IWQ233" s="4"/>
      <c r="IWR233" s="4"/>
      <c r="IWS233" s="4"/>
      <c r="IWT233" s="4"/>
      <c r="IWU233" s="4"/>
      <c r="IWV233" s="4"/>
      <c r="IWW233" s="4"/>
      <c r="IWX233" s="4"/>
      <c r="IWY233" s="4"/>
      <c r="IWZ233" s="4"/>
      <c r="IXA233" s="4"/>
      <c r="IXB233" s="4"/>
      <c r="IXC233" s="4"/>
      <c r="IXD233" s="4"/>
      <c r="IXE233" s="4"/>
      <c r="IXF233" s="4"/>
      <c r="IXG233" s="4"/>
      <c r="IXH233" s="4"/>
      <c r="IXI233" s="4"/>
      <c r="IXJ233" s="4"/>
      <c r="IXK233" s="4"/>
      <c r="IXL233" s="4"/>
      <c r="IXM233" s="4"/>
      <c r="IXN233" s="4"/>
      <c r="IXO233" s="4"/>
      <c r="IXP233" s="4"/>
      <c r="IXQ233" s="4"/>
      <c r="IXR233" s="4"/>
      <c r="IXS233" s="4"/>
      <c r="IXT233" s="4"/>
      <c r="IXU233" s="4"/>
      <c r="IXV233" s="4"/>
      <c r="IXW233" s="4"/>
      <c r="IXX233" s="4"/>
      <c r="IXY233" s="4"/>
      <c r="IXZ233" s="4"/>
      <c r="IYA233" s="4"/>
      <c r="IYB233" s="4"/>
      <c r="IYC233" s="4"/>
      <c r="IYD233" s="4"/>
      <c r="IYE233" s="4"/>
      <c r="IYF233" s="4"/>
      <c r="IYG233" s="4"/>
      <c r="IYH233" s="4"/>
      <c r="IYI233" s="4"/>
      <c r="IYJ233" s="4"/>
      <c r="IYK233" s="4"/>
      <c r="IYL233" s="4"/>
      <c r="IYM233" s="4"/>
      <c r="IYN233" s="4"/>
      <c r="IYO233" s="4"/>
      <c r="IYP233" s="4"/>
      <c r="IYQ233" s="4"/>
      <c r="IYR233" s="4"/>
      <c r="IYS233" s="4"/>
      <c r="IYT233" s="4"/>
      <c r="IYU233" s="4"/>
      <c r="IYV233" s="4"/>
      <c r="IYW233" s="4"/>
      <c r="IYX233" s="4"/>
      <c r="IYY233" s="4"/>
      <c r="IYZ233" s="4"/>
      <c r="IZA233" s="4"/>
      <c r="IZB233" s="4"/>
      <c r="IZC233" s="4"/>
      <c r="IZD233" s="4"/>
      <c r="IZE233" s="4"/>
      <c r="IZF233" s="4"/>
      <c r="IZG233" s="4"/>
      <c r="IZH233" s="4"/>
      <c r="IZI233" s="4"/>
      <c r="IZJ233" s="4"/>
      <c r="IZK233" s="4"/>
      <c r="IZL233" s="4"/>
      <c r="IZM233" s="4"/>
      <c r="IZN233" s="4"/>
      <c r="IZO233" s="4"/>
      <c r="IZP233" s="4"/>
      <c r="IZQ233" s="4"/>
      <c r="IZR233" s="4"/>
      <c r="IZS233" s="4"/>
      <c r="IZT233" s="4"/>
      <c r="IZU233" s="4"/>
      <c r="IZV233" s="4"/>
      <c r="IZW233" s="4"/>
      <c r="IZX233" s="4"/>
      <c r="IZY233" s="4"/>
      <c r="IZZ233" s="4"/>
      <c r="JAA233" s="4"/>
      <c r="JAB233" s="4"/>
      <c r="JAC233" s="4"/>
      <c r="JAD233" s="4"/>
      <c r="JAE233" s="4"/>
      <c r="JAF233" s="4"/>
      <c r="JAG233" s="4"/>
      <c r="JAH233" s="4"/>
      <c r="JAI233" s="4"/>
      <c r="JAJ233" s="4"/>
      <c r="JAK233" s="4"/>
      <c r="JAL233" s="4"/>
      <c r="JAM233" s="4"/>
      <c r="JAN233" s="4"/>
      <c r="JAO233" s="4"/>
      <c r="JAP233" s="4"/>
      <c r="JAQ233" s="4"/>
      <c r="JAR233" s="4"/>
      <c r="JAS233" s="4"/>
      <c r="JAT233" s="4"/>
      <c r="JAU233" s="4"/>
      <c r="JAV233" s="4"/>
      <c r="JAW233" s="4"/>
      <c r="JAX233" s="4"/>
      <c r="JAY233" s="4"/>
      <c r="JAZ233" s="4"/>
      <c r="JBA233" s="4"/>
      <c r="JBB233" s="4"/>
      <c r="JBC233" s="4"/>
      <c r="JBD233" s="4"/>
      <c r="JBE233" s="4"/>
      <c r="JBF233" s="4"/>
      <c r="JBG233" s="4"/>
      <c r="JBH233" s="4"/>
      <c r="JBI233" s="4"/>
      <c r="JBJ233" s="4"/>
      <c r="JBK233" s="4"/>
      <c r="JBL233" s="4"/>
      <c r="JBM233" s="4"/>
      <c r="JBN233" s="4"/>
      <c r="JBO233" s="4"/>
      <c r="JBP233" s="4"/>
      <c r="JBQ233" s="4"/>
      <c r="JBR233" s="4"/>
      <c r="JBS233" s="4"/>
      <c r="JBT233" s="4"/>
      <c r="JBU233" s="4"/>
      <c r="JBV233" s="4"/>
      <c r="JBW233" s="4"/>
      <c r="JBX233" s="4"/>
      <c r="JBY233" s="4"/>
      <c r="JBZ233" s="4"/>
      <c r="JCA233" s="4"/>
      <c r="JCB233" s="4"/>
      <c r="JCC233" s="4"/>
      <c r="JCD233" s="4"/>
      <c r="JCE233" s="4"/>
      <c r="JCF233" s="4"/>
      <c r="JCG233" s="4"/>
      <c r="JCH233" s="4"/>
      <c r="JCI233" s="4"/>
      <c r="JCJ233" s="4"/>
      <c r="JCK233" s="4"/>
      <c r="JCL233" s="4"/>
      <c r="JCM233" s="4"/>
      <c r="JCN233" s="4"/>
      <c r="JCO233" s="4"/>
      <c r="JCP233" s="4"/>
      <c r="JCQ233" s="4"/>
      <c r="JCR233" s="4"/>
      <c r="JCS233" s="4"/>
      <c r="JCT233" s="4"/>
      <c r="JCU233" s="4"/>
      <c r="JCV233" s="4"/>
      <c r="JCW233" s="4"/>
      <c r="JCX233" s="4"/>
      <c r="JCY233" s="4"/>
      <c r="JCZ233" s="4"/>
      <c r="JDA233" s="4"/>
      <c r="JDB233" s="4"/>
      <c r="JDC233" s="4"/>
      <c r="JDD233" s="4"/>
      <c r="JDE233" s="4"/>
      <c r="JDF233" s="4"/>
      <c r="JDG233" s="4"/>
      <c r="JDH233" s="4"/>
      <c r="JDI233" s="4"/>
      <c r="JDJ233" s="4"/>
      <c r="JDK233" s="4"/>
      <c r="JDL233" s="4"/>
      <c r="JDM233" s="4"/>
      <c r="JDN233" s="4"/>
      <c r="JDO233" s="4"/>
      <c r="JDP233" s="4"/>
      <c r="JDQ233" s="4"/>
      <c r="JDR233" s="4"/>
      <c r="JDS233" s="4"/>
      <c r="JDT233" s="4"/>
      <c r="JDU233" s="4"/>
      <c r="JDV233" s="4"/>
      <c r="JDW233" s="4"/>
      <c r="JDX233" s="4"/>
      <c r="JDY233" s="4"/>
      <c r="JDZ233" s="4"/>
      <c r="JEA233" s="4"/>
      <c r="JEB233" s="4"/>
      <c r="JEC233" s="4"/>
      <c r="JED233" s="4"/>
      <c r="JEE233" s="4"/>
      <c r="JEF233" s="4"/>
      <c r="JEG233" s="4"/>
      <c r="JEH233" s="4"/>
      <c r="JEI233" s="4"/>
      <c r="JEJ233" s="4"/>
      <c r="JEK233" s="4"/>
      <c r="JEL233" s="4"/>
      <c r="JEM233" s="4"/>
      <c r="JEN233" s="4"/>
      <c r="JEO233" s="4"/>
      <c r="JEP233" s="4"/>
      <c r="JEQ233" s="4"/>
      <c r="JER233" s="4"/>
      <c r="JES233" s="4"/>
      <c r="JET233" s="4"/>
      <c r="JEU233" s="4"/>
      <c r="JEV233" s="4"/>
      <c r="JEW233" s="4"/>
      <c r="JEX233" s="4"/>
      <c r="JEY233" s="4"/>
      <c r="JEZ233" s="4"/>
      <c r="JFA233" s="4"/>
      <c r="JFB233" s="4"/>
      <c r="JFC233" s="4"/>
      <c r="JFD233" s="4"/>
      <c r="JFE233" s="4"/>
      <c r="JFF233" s="4"/>
      <c r="JFG233" s="4"/>
      <c r="JFH233" s="4"/>
      <c r="JFI233" s="4"/>
      <c r="JFJ233" s="4"/>
      <c r="JFK233" s="4"/>
      <c r="JFL233" s="4"/>
      <c r="JFM233" s="4"/>
      <c r="JFN233" s="4"/>
      <c r="JFO233" s="4"/>
      <c r="JFP233" s="4"/>
      <c r="JFQ233" s="4"/>
      <c r="JFR233" s="4"/>
      <c r="JFS233" s="4"/>
      <c r="JFT233" s="4"/>
      <c r="JFU233" s="4"/>
      <c r="JFV233" s="4"/>
      <c r="JFW233" s="4"/>
      <c r="JFX233" s="4"/>
      <c r="JFY233" s="4"/>
      <c r="JFZ233" s="4"/>
      <c r="JGA233" s="4"/>
      <c r="JGB233" s="4"/>
      <c r="JGC233" s="4"/>
      <c r="JGD233" s="4"/>
      <c r="JGE233" s="4"/>
      <c r="JGF233" s="4"/>
      <c r="JGG233" s="4"/>
      <c r="JGH233" s="4"/>
      <c r="JGI233" s="4"/>
      <c r="JGJ233" s="4"/>
      <c r="JGK233" s="4"/>
      <c r="JGL233" s="4"/>
      <c r="JGM233" s="4"/>
      <c r="JGN233" s="4"/>
      <c r="JGO233" s="4"/>
      <c r="JGP233" s="4"/>
      <c r="JGQ233" s="4"/>
      <c r="JGR233" s="4"/>
      <c r="JGS233" s="4"/>
      <c r="JGT233" s="4"/>
      <c r="JGU233" s="4"/>
      <c r="JGV233" s="4"/>
      <c r="JGW233" s="4"/>
      <c r="JGX233" s="4"/>
      <c r="JGY233" s="4"/>
      <c r="JGZ233" s="4"/>
      <c r="JHA233" s="4"/>
      <c r="JHB233" s="4"/>
      <c r="JHC233" s="4"/>
      <c r="JHD233" s="4"/>
      <c r="JHE233" s="4"/>
      <c r="JHF233" s="4"/>
      <c r="JHG233" s="4"/>
      <c r="JHH233" s="4"/>
      <c r="JHI233" s="4"/>
      <c r="JHJ233" s="4"/>
      <c r="JHK233" s="4"/>
      <c r="JHL233" s="4"/>
      <c r="JHM233" s="4"/>
      <c r="JHN233" s="4"/>
      <c r="JHO233" s="4"/>
      <c r="JHP233" s="4"/>
      <c r="JHQ233" s="4"/>
      <c r="JHR233" s="4"/>
      <c r="JHS233" s="4"/>
      <c r="JHT233" s="4"/>
      <c r="JHU233" s="4"/>
      <c r="JHV233" s="4"/>
      <c r="JHW233" s="4"/>
      <c r="JHX233" s="4"/>
      <c r="JHY233" s="4"/>
      <c r="JHZ233" s="4"/>
      <c r="JIA233" s="4"/>
      <c r="JIB233" s="4"/>
      <c r="JIC233" s="4"/>
      <c r="JID233" s="4"/>
      <c r="JIE233" s="4"/>
      <c r="JIF233" s="4"/>
      <c r="JIG233" s="4"/>
      <c r="JIH233" s="4"/>
      <c r="JII233" s="4"/>
      <c r="JIJ233" s="4"/>
      <c r="JIK233" s="4"/>
      <c r="JIL233" s="4"/>
      <c r="JIM233" s="4"/>
      <c r="JIN233" s="4"/>
      <c r="JIO233" s="4"/>
      <c r="JIP233" s="4"/>
      <c r="JIQ233" s="4"/>
      <c r="JIR233" s="4"/>
      <c r="JIS233" s="4"/>
      <c r="JIT233" s="4"/>
      <c r="JIU233" s="4"/>
      <c r="JIV233" s="4"/>
      <c r="JIW233" s="4"/>
      <c r="JIX233" s="4"/>
      <c r="JIY233" s="4"/>
      <c r="JIZ233" s="4"/>
      <c r="JJA233" s="4"/>
      <c r="JJB233" s="4"/>
      <c r="JJC233" s="4"/>
      <c r="JJD233" s="4"/>
      <c r="JJE233" s="4"/>
      <c r="JJF233" s="4"/>
      <c r="JJG233" s="4"/>
      <c r="JJH233" s="4"/>
      <c r="JJI233" s="4"/>
      <c r="JJJ233" s="4"/>
      <c r="JJK233" s="4"/>
      <c r="JJL233" s="4"/>
      <c r="JJM233" s="4"/>
      <c r="JJN233" s="4"/>
      <c r="JJO233" s="4"/>
      <c r="JJP233" s="4"/>
      <c r="JJQ233" s="4"/>
      <c r="JJR233" s="4"/>
      <c r="JJS233" s="4"/>
      <c r="JJT233" s="4"/>
      <c r="JJU233" s="4"/>
      <c r="JJV233" s="4"/>
      <c r="JJW233" s="4"/>
      <c r="JJX233" s="4"/>
      <c r="JJY233" s="4"/>
      <c r="JJZ233" s="4"/>
      <c r="JKA233" s="4"/>
      <c r="JKB233" s="4"/>
      <c r="JKC233" s="4"/>
      <c r="JKD233" s="4"/>
      <c r="JKE233" s="4"/>
      <c r="JKF233" s="4"/>
      <c r="JKG233" s="4"/>
      <c r="JKH233" s="4"/>
      <c r="JKI233" s="4"/>
      <c r="JKJ233" s="4"/>
      <c r="JKK233" s="4"/>
      <c r="JKL233" s="4"/>
      <c r="JKM233" s="4"/>
      <c r="JKN233" s="4"/>
      <c r="JKO233" s="4"/>
      <c r="JKP233" s="4"/>
      <c r="JKQ233" s="4"/>
      <c r="JKR233" s="4"/>
      <c r="JKS233" s="4"/>
      <c r="JKT233" s="4"/>
      <c r="JKU233" s="4"/>
      <c r="JKV233" s="4"/>
      <c r="JKW233" s="4"/>
      <c r="JKX233" s="4"/>
      <c r="JKY233" s="4"/>
      <c r="JKZ233" s="4"/>
      <c r="JLA233" s="4"/>
      <c r="JLB233" s="4"/>
      <c r="JLC233" s="4"/>
      <c r="JLD233" s="4"/>
      <c r="JLE233" s="4"/>
      <c r="JLF233" s="4"/>
      <c r="JLG233" s="4"/>
      <c r="JLH233" s="4"/>
      <c r="JLI233" s="4"/>
      <c r="JLJ233" s="4"/>
      <c r="JLK233" s="4"/>
      <c r="JLL233" s="4"/>
      <c r="JLM233" s="4"/>
      <c r="JLN233" s="4"/>
      <c r="JLO233" s="4"/>
      <c r="JLP233" s="4"/>
      <c r="JLQ233" s="4"/>
      <c r="JLR233" s="4"/>
      <c r="JLS233" s="4"/>
      <c r="JLT233" s="4"/>
      <c r="JLU233" s="4"/>
      <c r="JLV233" s="4"/>
      <c r="JLW233" s="4"/>
      <c r="JLX233" s="4"/>
      <c r="JLY233" s="4"/>
      <c r="JLZ233" s="4"/>
      <c r="JMA233" s="4"/>
      <c r="JMB233" s="4"/>
      <c r="JMC233" s="4"/>
      <c r="JMD233" s="4"/>
      <c r="JME233" s="4"/>
      <c r="JMF233" s="4"/>
      <c r="JMG233" s="4"/>
      <c r="JMH233" s="4"/>
      <c r="JMI233" s="4"/>
      <c r="JMJ233" s="4"/>
      <c r="JMK233" s="4"/>
      <c r="JML233" s="4"/>
      <c r="JMM233" s="4"/>
      <c r="JMN233" s="4"/>
      <c r="JMO233" s="4"/>
      <c r="JMP233" s="4"/>
      <c r="JMQ233" s="4"/>
      <c r="JMR233" s="4"/>
      <c r="JMS233" s="4"/>
      <c r="JMT233" s="4"/>
      <c r="JMU233" s="4"/>
      <c r="JMV233" s="4"/>
      <c r="JMW233" s="4"/>
      <c r="JMX233" s="4"/>
      <c r="JMY233" s="4"/>
      <c r="JMZ233" s="4"/>
      <c r="JNA233" s="4"/>
      <c r="JNB233" s="4"/>
      <c r="JNC233" s="4"/>
      <c r="JND233" s="4"/>
      <c r="JNE233" s="4"/>
      <c r="JNF233" s="4"/>
      <c r="JNG233" s="4"/>
      <c r="JNH233" s="4"/>
      <c r="JNI233" s="4"/>
      <c r="JNJ233" s="4"/>
      <c r="JNK233" s="4"/>
      <c r="JNL233" s="4"/>
      <c r="JNM233" s="4"/>
      <c r="JNN233" s="4"/>
      <c r="JNO233" s="4"/>
      <c r="JNP233" s="4"/>
      <c r="JNQ233" s="4"/>
      <c r="JNR233" s="4"/>
      <c r="JNS233" s="4"/>
      <c r="JNT233" s="4"/>
      <c r="JNU233" s="4"/>
      <c r="JNV233" s="4"/>
      <c r="JNW233" s="4"/>
      <c r="JNX233" s="4"/>
      <c r="JNY233" s="4"/>
      <c r="JNZ233" s="4"/>
      <c r="JOA233" s="4"/>
      <c r="JOB233" s="4"/>
      <c r="JOC233" s="4"/>
      <c r="JOD233" s="4"/>
      <c r="JOE233" s="4"/>
      <c r="JOF233" s="4"/>
      <c r="JOG233" s="4"/>
      <c r="JOH233" s="4"/>
      <c r="JOI233" s="4"/>
      <c r="JOJ233" s="4"/>
      <c r="JOK233" s="4"/>
      <c r="JOL233" s="4"/>
      <c r="JOM233" s="4"/>
      <c r="JON233" s="4"/>
      <c r="JOO233" s="4"/>
      <c r="JOP233" s="4"/>
      <c r="JOQ233" s="4"/>
      <c r="JOR233" s="4"/>
      <c r="JOS233" s="4"/>
      <c r="JOT233" s="4"/>
      <c r="JOU233" s="4"/>
      <c r="JOV233" s="4"/>
      <c r="JOW233" s="4"/>
      <c r="JOX233" s="4"/>
      <c r="JOY233" s="4"/>
      <c r="JOZ233" s="4"/>
      <c r="JPA233" s="4"/>
      <c r="JPB233" s="4"/>
      <c r="JPC233" s="4"/>
      <c r="JPD233" s="4"/>
      <c r="JPE233" s="4"/>
      <c r="JPF233" s="4"/>
      <c r="JPG233" s="4"/>
      <c r="JPH233" s="4"/>
      <c r="JPI233" s="4"/>
      <c r="JPJ233" s="4"/>
      <c r="JPK233" s="4"/>
      <c r="JPL233" s="4"/>
      <c r="JPM233" s="4"/>
      <c r="JPN233" s="4"/>
      <c r="JPO233" s="4"/>
      <c r="JPP233" s="4"/>
      <c r="JPQ233" s="4"/>
      <c r="JPR233" s="4"/>
      <c r="JPS233" s="4"/>
      <c r="JPT233" s="4"/>
      <c r="JPU233" s="4"/>
      <c r="JPV233" s="4"/>
      <c r="JPW233" s="4"/>
      <c r="JPX233" s="4"/>
      <c r="JPY233" s="4"/>
      <c r="JPZ233" s="4"/>
      <c r="JQA233" s="4"/>
      <c r="JQB233" s="4"/>
      <c r="JQC233" s="4"/>
      <c r="JQD233" s="4"/>
      <c r="JQE233" s="4"/>
      <c r="JQF233" s="4"/>
      <c r="JQG233" s="4"/>
      <c r="JQH233" s="4"/>
      <c r="JQI233" s="4"/>
      <c r="JQJ233" s="4"/>
      <c r="JQK233" s="4"/>
      <c r="JQL233" s="4"/>
      <c r="JQM233" s="4"/>
      <c r="JQN233" s="4"/>
      <c r="JQO233" s="4"/>
      <c r="JQP233" s="4"/>
      <c r="JQQ233" s="4"/>
      <c r="JQR233" s="4"/>
      <c r="JQS233" s="4"/>
      <c r="JQT233" s="4"/>
      <c r="JQU233" s="4"/>
      <c r="JQV233" s="4"/>
      <c r="JQW233" s="4"/>
      <c r="JQX233" s="4"/>
      <c r="JQY233" s="4"/>
      <c r="JQZ233" s="4"/>
      <c r="JRA233" s="4"/>
      <c r="JRB233" s="4"/>
      <c r="JRC233" s="4"/>
      <c r="JRD233" s="4"/>
      <c r="JRE233" s="4"/>
      <c r="JRF233" s="4"/>
      <c r="JRG233" s="4"/>
      <c r="JRH233" s="4"/>
      <c r="JRI233" s="4"/>
      <c r="JRJ233" s="4"/>
      <c r="JRK233" s="4"/>
      <c r="JRL233" s="4"/>
      <c r="JRM233" s="4"/>
      <c r="JRN233" s="4"/>
      <c r="JRO233" s="4"/>
      <c r="JRP233" s="4"/>
      <c r="JRQ233" s="4"/>
      <c r="JRR233" s="4"/>
      <c r="JRS233" s="4"/>
      <c r="JRT233" s="4"/>
      <c r="JRU233" s="4"/>
      <c r="JRV233" s="4"/>
      <c r="JRW233" s="4"/>
      <c r="JRX233" s="4"/>
      <c r="JRY233" s="4"/>
      <c r="JRZ233" s="4"/>
      <c r="JSA233" s="4"/>
      <c r="JSB233" s="4"/>
      <c r="JSC233" s="4"/>
      <c r="JSD233" s="4"/>
      <c r="JSE233" s="4"/>
      <c r="JSF233" s="4"/>
      <c r="JSG233" s="4"/>
      <c r="JSH233" s="4"/>
      <c r="JSI233" s="4"/>
      <c r="JSJ233" s="4"/>
      <c r="JSK233" s="4"/>
      <c r="JSL233" s="4"/>
      <c r="JSM233" s="4"/>
      <c r="JSN233" s="4"/>
      <c r="JSO233" s="4"/>
      <c r="JSP233" s="4"/>
      <c r="JSQ233" s="4"/>
      <c r="JSR233" s="4"/>
      <c r="JSS233" s="4"/>
      <c r="JST233" s="4"/>
      <c r="JSU233" s="4"/>
      <c r="JSV233" s="4"/>
      <c r="JSW233" s="4"/>
      <c r="JSX233" s="4"/>
      <c r="JSY233" s="4"/>
      <c r="JSZ233" s="4"/>
      <c r="JTA233" s="4"/>
      <c r="JTB233" s="4"/>
      <c r="JTC233" s="4"/>
      <c r="JTD233" s="4"/>
      <c r="JTE233" s="4"/>
      <c r="JTF233" s="4"/>
      <c r="JTG233" s="4"/>
      <c r="JTH233" s="4"/>
      <c r="JTI233" s="4"/>
      <c r="JTJ233" s="4"/>
      <c r="JTK233" s="4"/>
      <c r="JTL233" s="4"/>
      <c r="JTM233" s="4"/>
      <c r="JTN233" s="4"/>
      <c r="JTO233" s="4"/>
      <c r="JTP233" s="4"/>
      <c r="JTQ233" s="4"/>
      <c r="JTR233" s="4"/>
      <c r="JTS233" s="4"/>
      <c r="JTT233" s="4"/>
      <c r="JTU233" s="4"/>
      <c r="JTV233" s="4"/>
      <c r="JTW233" s="4"/>
      <c r="JTX233" s="4"/>
      <c r="JTY233" s="4"/>
      <c r="JTZ233" s="4"/>
      <c r="JUA233" s="4"/>
      <c r="JUB233" s="4"/>
      <c r="JUC233" s="4"/>
      <c r="JUD233" s="4"/>
      <c r="JUE233" s="4"/>
      <c r="JUF233" s="4"/>
      <c r="JUG233" s="4"/>
      <c r="JUH233" s="4"/>
      <c r="JUI233" s="4"/>
      <c r="JUJ233" s="4"/>
      <c r="JUK233" s="4"/>
      <c r="JUL233" s="4"/>
      <c r="JUM233" s="4"/>
      <c r="JUN233" s="4"/>
      <c r="JUO233" s="4"/>
      <c r="JUP233" s="4"/>
      <c r="JUQ233" s="4"/>
      <c r="JUR233" s="4"/>
      <c r="JUS233" s="4"/>
      <c r="JUT233" s="4"/>
      <c r="JUU233" s="4"/>
      <c r="JUV233" s="4"/>
      <c r="JUW233" s="4"/>
      <c r="JUX233" s="4"/>
      <c r="JUY233" s="4"/>
      <c r="JUZ233" s="4"/>
      <c r="JVA233" s="4"/>
      <c r="JVB233" s="4"/>
      <c r="JVC233" s="4"/>
      <c r="JVD233" s="4"/>
      <c r="JVE233" s="4"/>
      <c r="JVF233" s="4"/>
      <c r="JVG233" s="4"/>
      <c r="JVH233" s="4"/>
      <c r="JVI233" s="4"/>
      <c r="JVJ233" s="4"/>
      <c r="JVK233" s="4"/>
      <c r="JVL233" s="4"/>
      <c r="JVM233" s="4"/>
      <c r="JVN233" s="4"/>
      <c r="JVO233" s="4"/>
      <c r="JVP233" s="4"/>
      <c r="JVQ233" s="4"/>
      <c r="JVR233" s="4"/>
      <c r="JVS233" s="4"/>
      <c r="JVT233" s="4"/>
      <c r="JVU233" s="4"/>
      <c r="JVV233" s="4"/>
      <c r="JVW233" s="4"/>
      <c r="JVX233" s="4"/>
      <c r="JVY233" s="4"/>
      <c r="JVZ233" s="4"/>
      <c r="JWA233" s="4"/>
      <c r="JWB233" s="4"/>
      <c r="JWC233" s="4"/>
      <c r="JWD233" s="4"/>
      <c r="JWE233" s="4"/>
      <c r="JWF233" s="4"/>
      <c r="JWG233" s="4"/>
      <c r="JWH233" s="4"/>
      <c r="JWI233" s="4"/>
      <c r="JWJ233" s="4"/>
      <c r="JWK233" s="4"/>
      <c r="JWL233" s="4"/>
      <c r="JWM233" s="4"/>
      <c r="JWN233" s="4"/>
      <c r="JWO233" s="4"/>
      <c r="JWP233" s="4"/>
      <c r="JWQ233" s="4"/>
      <c r="JWR233" s="4"/>
      <c r="JWS233" s="4"/>
      <c r="JWT233" s="4"/>
      <c r="JWU233" s="4"/>
      <c r="JWV233" s="4"/>
      <c r="JWW233" s="4"/>
      <c r="JWX233" s="4"/>
      <c r="JWY233" s="4"/>
      <c r="JWZ233" s="4"/>
      <c r="JXA233" s="4"/>
      <c r="JXB233" s="4"/>
      <c r="JXC233" s="4"/>
      <c r="JXD233" s="4"/>
      <c r="JXE233" s="4"/>
      <c r="JXF233" s="4"/>
      <c r="JXG233" s="4"/>
      <c r="JXH233" s="4"/>
      <c r="JXI233" s="4"/>
      <c r="JXJ233" s="4"/>
      <c r="JXK233" s="4"/>
      <c r="JXL233" s="4"/>
      <c r="JXM233" s="4"/>
      <c r="JXN233" s="4"/>
      <c r="JXO233" s="4"/>
      <c r="JXP233" s="4"/>
      <c r="JXQ233" s="4"/>
      <c r="JXR233" s="4"/>
      <c r="JXS233" s="4"/>
      <c r="JXT233" s="4"/>
      <c r="JXU233" s="4"/>
      <c r="JXV233" s="4"/>
      <c r="JXW233" s="4"/>
      <c r="JXX233" s="4"/>
      <c r="JXY233" s="4"/>
      <c r="JXZ233" s="4"/>
      <c r="JYA233" s="4"/>
      <c r="JYB233" s="4"/>
      <c r="JYC233" s="4"/>
      <c r="JYD233" s="4"/>
      <c r="JYE233" s="4"/>
      <c r="JYF233" s="4"/>
      <c r="JYG233" s="4"/>
      <c r="JYH233" s="4"/>
      <c r="JYI233" s="4"/>
      <c r="JYJ233" s="4"/>
      <c r="JYK233" s="4"/>
      <c r="JYL233" s="4"/>
      <c r="JYM233" s="4"/>
      <c r="JYN233" s="4"/>
      <c r="JYO233" s="4"/>
      <c r="JYP233" s="4"/>
      <c r="JYQ233" s="4"/>
      <c r="JYR233" s="4"/>
      <c r="JYS233" s="4"/>
      <c r="JYT233" s="4"/>
      <c r="JYU233" s="4"/>
      <c r="JYV233" s="4"/>
      <c r="JYW233" s="4"/>
      <c r="JYX233" s="4"/>
      <c r="JYY233" s="4"/>
      <c r="JYZ233" s="4"/>
      <c r="JZA233" s="4"/>
      <c r="JZB233" s="4"/>
      <c r="JZC233" s="4"/>
      <c r="JZD233" s="4"/>
      <c r="JZE233" s="4"/>
      <c r="JZF233" s="4"/>
      <c r="JZG233" s="4"/>
      <c r="JZH233" s="4"/>
      <c r="JZI233" s="4"/>
      <c r="JZJ233" s="4"/>
      <c r="JZK233" s="4"/>
      <c r="JZL233" s="4"/>
      <c r="JZM233" s="4"/>
      <c r="JZN233" s="4"/>
      <c r="JZO233" s="4"/>
      <c r="JZP233" s="4"/>
      <c r="JZQ233" s="4"/>
      <c r="JZR233" s="4"/>
      <c r="JZS233" s="4"/>
      <c r="JZT233" s="4"/>
      <c r="JZU233" s="4"/>
      <c r="JZV233" s="4"/>
      <c r="JZW233" s="4"/>
      <c r="JZX233" s="4"/>
      <c r="JZY233" s="4"/>
      <c r="JZZ233" s="4"/>
      <c r="KAA233" s="4"/>
      <c r="KAB233" s="4"/>
      <c r="KAC233" s="4"/>
      <c r="KAD233" s="4"/>
      <c r="KAE233" s="4"/>
      <c r="KAF233" s="4"/>
      <c r="KAG233" s="4"/>
      <c r="KAH233" s="4"/>
      <c r="KAI233" s="4"/>
      <c r="KAJ233" s="4"/>
      <c r="KAK233" s="4"/>
      <c r="KAL233" s="4"/>
      <c r="KAM233" s="4"/>
      <c r="KAN233" s="4"/>
      <c r="KAO233" s="4"/>
      <c r="KAP233" s="4"/>
      <c r="KAQ233" s="4"/>
      <c r="KAR233" s="4"/>
      <c r="KAS233" s="4"/>
      <c r="KAT233" s="4"/>
      <c r="KAU233" s="4"/>
      <c r="KAV233" s="4"/>
      <c r="KAW233" s="4"/>
      <c r="KAX233" s="4"/>
      <c r="KAY233" s="4"/>
      <c r="KAZ233" s="4"/>
      <c r="KBA233" s="4"/>
      <c r="KBB233" s="4"/>
      <c r="KBC233" s="4"/>
      <c r="KBD233" s="4"/>
      <c r="KBE233" s="4"/>
      <c r="KBF233" s="4"/>
      <c r="KBG233" s="4"/>
      <c r="KBH233" s="4"/>
      <c r="KBI233" s="4"/>
      <c r="KBJ233" s="4"/>
      <c r="KBK233" s="4"/>
      <c r="KBL233" s="4"/>
      <c r="KBM233" s="4"/>
      <c r="KBN233" s="4"/>
      <c r="KBO233" s="4"/>
      <c r="KBP233" s="4"/>
      <c r="KBQ233" s="4"/>
      <c r="KBR233" s="4"/>
      <c r="KBS233" s="4"/>
      <c r="KBT233" s="4"/>
      <c r="KBU233" s="4"/>
      <c r="KBV233" s="4"/>
      <c r="KBW233" s="4"/>
      <c r="KBX233" s="4"/>
      <c r="KBY233" s="4"/>
      <c r="KBZ233" s="4"/>
      <c r="KCA233" s="4"/>
      <c r="KCB233" s="4"/>
      <c r="KCC233" s="4"/>
      <c r="KCD233" s="4"/>
      <c r="KCE233" s="4"/>
      <c r="KCF233" s="4"/>
      <c r="KCG233" s="4"/>
      <c r="KCH233" s="4"/>
      <c r="KCI233" s="4"/>
      <c r="KCJ233" s="4"/>
      <c r="KCK233" s="4"/>
      <c r="KCL233" s="4"/>
      <c r="KCM233" s="4"/>
      <c r="KCN233" s="4"/>
      <c r="KCO233" s="4"/>
      <c r="KCP233" s="4"/>
      <c r="KCQ233" s="4"/>
      <c r="KCR233" s="4"/>
      <c r="KCS233" s="4"/>
      <c r="KCT233" s="4"/>
      <c r="KCU233" s="4"/>
      <c r="KCV233" s="4"/>
      <c r="KCW233" s="4"/>
      <c r="KCX233" s="4"/>
      <c r="KCY233" s="4"/>
      <c r="KCZ233" s="4"/>
      <c r="KDA233" s="4"/>
      <c r="KDB233" s="4"/>
      <c r="KDC233" s="4"/>
      <c r="KDD233" s="4"/>
      <c r="KDE233" s="4"/>
      <c r="KDF233" s="4"/>
      <c r="KDG233" s="4"/>
      <c r="KDH233" s="4"/>
      <c r="KDI233" s="4"/>
      <c r="KDJ233" s="4"/>
      <c r="KDK233" s="4"/>
      <c r="KDL233" s="4"/>
      <c r="KDM233" s="4"/>
      <c r="KDN233" s="4"/>
      <c r="KDO233" s="4"/>
      <c r="KDP233" s="4"/>
      <c r="KDQ233" s="4"/>
      <c r="KDR233" s="4"/>
      <c r="KDS233" s="4"/>
      <c r="KDT233" s="4"/>
      <c r="KDU233" s="4"/>
      <c r="KDV233" s="4"/>
      <c r="KDW233" s="4"/>
      <c r="KDX233" s="4"/>
      <c r="KDY233" s="4"/>
      <c r="KDZ233" s="4"/>
      <c r="KEA233" s="4"/>
      <c r="KEB233" s="4"/>
      <c r="KEC233" s="4"/>
      <c r="KED233" s="4"/>
      <c r="KEE233" s="4"/>
      <c r="KEF233" s="4"/>
      <c r="KEG233" s="4"/>
      <c r="KEH233" s="4"/>
      <c r="KEI233" s="4"/>
      <c r="KEJ233" s="4"/>
      <c r="KEK233" s="4"/>
      <c r="KEL233" s="4"/>
      <c r="KEM233" s="4"/>
      <c r="KEN233" s="4"/>
      <c r="KEO233" s="4"/>
      <c r="KEP233" s="4"/>
      <c r="KEQ233" s="4"/>
      <c r="KER233" s="4"/>
      <c r="KES233" s="4"/>
      <c r="KET233" s="4"/>
      <c r="KEU233" s="4"/>
      <c r="KEV233" s="4"/>
      <c r="KEW233" s="4"/>
      <c r="KEX233" s="4"/>
      <c r="KEY233" s="4"/>
      <c r="KEZ233" s="4"/>
      <c r="KFA233" s="4"/>
      <c r="KFB233" s="4"/>
      <c r="KFC233" s="4"/>
      <c r="KFD233" s="4"/>
      <c r="KFE233" s="4"/>
      <c r="KFF233" s="4"/>
      <c r="KFG233" s="4"/>
      <c r="KFH233" s="4"/>
      <c r="KFI233" s="4"/>
      <c r="KFJ233" s="4"/>
      <c r="KFK233" s="4"/>
      <c r="KFL233" s="4"/>
      <c r="KFM233" s="4"/>
      <c r="KFN233" s="4"/>
      <c r="KFO233" s="4"/>
      <c r="KFP233" s="4"/>
      <c r="KFQ233" s="4"/>
      <c r="KFR233" s="4"/>
      <c r="KFS233" s="4"/>
      <c r="KFT233" s="4"/>
      <c r="KFU233" s="4"/>
      <c r="KFV233" s="4"/>
      <c r="KFW233" s="4"/>
      <c r="KFX233" s="4"/>
      <c r="KFY233" s="4"/>
      <c r="KFZ233" s="4"/>
      <c r="KGA233" s="4"/>
      <c r="KGB233" s="4"/>
      <c r="KGC233" s="4"/>
      <c r="KGD233" s="4"/>
      <c r="KGE233" s="4"/>
      <c r="KGF233" s="4"/>
      <c r="KGG233" s="4"/>
      <c r="KGH233" s="4"/>
      <c r="KGI233" s="4"/>
      <c r="KGJ233" s="4"/>
      <c r="KGK233" s="4"/>
      <c r="KGL233" s="4"/>
      <c r="KGM233" s="4"/>
      <c r="KGN233" s="4"/>
      <c r="KGO233" s="4"/>
      <c r="KGP233" s="4"/>
      <c r="KGQ233" s="4"/>
      <c r="KGR233" s="4"/>
      <c r="KGS233" s="4"/>
      <c r="KGT233" s="4"/>
      <c r="KGU233" s="4"/>
      <c r="KGV233" s="4"/>
      <c r="KGW233" s="4"/>
      <c r="KGX233" s="4"/>
      <c r="KGY233" s="4"/>
      <c r="KGZ233" s="4"/>
      <c r="KHA233" s="4"/>
      <c r="KHB233" s="4"/>
      <c r="KHC233" s="4"/>
      <c r="KHD233" s="4"/>
      <c r="KHE233" s="4"/>
      <c r="KHF233" s="4"/>
      <c r="KHG233" s="4"/>
      <c r="KHH233" s="4"/>
      <c r="KHI233" s="4"/>
      <c r="KHJ233" s="4"/>
      <c r="KHK233" s="4"/>
      <c r="KHL233" s="4"/>
      <c r="KHM233" s="4"/>
      <c r="KHN233" s="4"/>
      <c r="KHO233" s="4"/>
      <c r="KHP233" s="4"/>
      <c r="KHQ233" s="4"/>
      <c r="KHR233" s="4"/>
      <c r="KHS233" s="4"/>
      <c r="KHT233" s="4"/>
      <c r="KHU233" s="4"/>
      <c r="KHV233" s="4"/>
      <c r="KHW233" s="4"/>
      <c r="KHX233" s="4"/>
      <c r="KHY233" s="4"/>
      <c r="KHZ233" s="4"/>
      <c r="KIA233" s="4"/>
      <c r="KIB233" s="4"/>
      <c r="KIC233" s="4"/>
      <c r="KID233" s="4"/>
      <c r="KIE233" s="4"/>
      <c r="KIF233" s="4"/>
      <c r="KIG233" s="4"/>
      <c r="KIH233" s="4"/>
      <c r="KII233" s="4"/>
      <c r="KIJ233" s="4"/>
      <c r="KIK233" s="4"/>
      <c r="KIL233" s="4"/>
      <c r="KIM233" s="4"/>
      <c r="KIN233" s="4"/>
      <c r="KIO233" s="4"/>
      <c r="KIP233" s="4"/>
      <c r="KIQ233" s="4"/>
      <c r="KIR233" s="4"/>
      <c r="KIS233" s="4"/>
      <c r="KIT233" s="4"/>
      <c r="KIU233" s="4"/>
      <c r="KIV233" s="4"/>
      <c r="KIW233" s="4"/>
      <c r="KIX233" s="4"/>
      <c r="KIY233" s="4"/>
      <c r="KIZ233" s="4"/>
      <c r="KJA233" s="4"/>
      <c r="KJB233" s="4"/>
      <c r="KJC233" s="4"/>
      <c r="KJD233" s="4"/>
      <c r="KJE233" s="4"/>
      <c r="KJF233" s="4"/>
      <c r="KJG233" s="4"/>
      <c r="KJH233" s="4"/>
      <c r="KJI233" s="4"/>
      <c r="KJJ233" s="4"/>
      <c r="KJK233" s="4"/>
      <c r="KJL233" s="4"/>
      <c r="KJM233" s="4"/>
      <c r="KJN233" s="4"/>
      <c r="KJO233" s="4"/>
      <c r="KJP233" s="4"/>
      <c r="KJQ233" s="4"/>
      <c r="KJR233" s="4"/>
      <c r="KJS233" s="4"/>
      <c r="KJT233" s="4"/>
      <c r="KJU233" s="4"/>
      <c r="KJV233" s="4"/>
      <c r="KJW233" s="4"/>
      <c r="KJX233" s="4"/>
      <c r="KJY233" s="4"/>
      <c r="KJZ233" s="4"/>
      <c r="KKA233" s="4"/>
      <c r="KKB233" s="4"/>
      <c r="KKC233" s="4"/>
      <c r="KKD233" s="4"/>
      <c r="KKE233" s="4"/>
      <c r="KKF233" s="4"/>
      <c r="KKG233" s="4"/>
      <c r="KKH233" s="4"/>
      <c r="KKI233" s="4"/>
      <c r="KKJ233" s="4"/>
      <c r="KKK233" s="4"/>
      <c r="KKL233" s="4"/>
      <c r="KKM233" s="4"/>
      <c r="KKN233" s="4"/>
      <c r="KKO233" s="4"/>
      <c r="KKP233" s="4"/>
      <c r="KKQ233" s="4"/>
      <c r="KKR233" s="4"/>
      <c r="KKS233" s="4"/>
      <c r="KKT233" s="4"/>
      <c r="KKU233" s="4"/>
      <c r="KKV233" s="4"/>
      <c r="KKW233" s="4"/>
      <c r="KKX233" s="4"/>
      <c r="KKY233" s="4"/>
      <c r="KKZ233" s="4"/>
      <c r="KLA233" s="4"/>
      <c r="KLB233" s="4"/>
      <c r="KLC233" s="4"/>
      <c r="KLD233" s="4"/>
      <c r="KLE233" s="4"/>
      <c r="KLF233" s="4"/>
      <c r="KLG233" s="4"/>
      <c r="KLH233" s="4"/>
      <c r="KLI233" s="4"/>
      <c r="KLJ233" s="4"/>
      <c r="KLK233" s="4"/>
      <c r="KLL233" s="4"/>
      <c r="KLM233" s="4"/>
      <c r="KLN233" s="4"/>
      <c r="KLO233" s="4"/>
      <c r="KLP233" s="4"/>
      <c r="KLQ233" s="4"/>
      <c r="KLR233" s="4"/>
      <c r="KLS233" s="4"/>
      <c r="KLT233" s="4"/>
      <c r="KLU233" s="4"/>
      <c r="KLV233" s="4"/>
      <c r="KLW233" s="4"/>
      <c r="KLX233" s="4"/>
      <c r="KLY233" s="4"/>
      <c r="KLZ233" s="4"/>
      <c r="KMA233" s="4"/>
      <c r="KMB233" s="4"/>
      <c r="KMC233" s="4"/>
      <c r="KMD233" s="4"/>
      <c r="KME233" s="4"/>
      <c r="KMF233" s="4"/>
      <c r="KMG233" s="4"/>
      <c r="KMH233" s="4"/>
      <c r="KMI233" s="4"/>
      <c r="KMJ233" s="4"/>
      <c r="KMK233" s="4"/>
      <c r="KML233" s="4"/>
      <c r="KMM233" s="4"/>
      <c r="KMN233" s="4"/>
      <c r="KMO233" s="4"/>
      <c r="KMP233" s="4"/>
      <c r="KMQ233" s="4"/>
      <c r="KMR233" s="4"/>
      <c r="KMS233" s="4"/>
      <c r="KMT233" s="4"/>
      <c r="KMU233" s="4"/>
      <c r="KMV233" s="4"/>
      <c r="KMW233" s="4"/>
      <c r="KMX233" s="4"/>
      <c r="KMY233" s="4"/>
      <c r="KMZ233" s="4"/>
      <c r="KNA233" s="4"/>
      <c r="KNB233" s="4"/>
      <c r="KNC233" s="4"/>
      <c r="KND233" s="4"/>
      <c r="KNE233" s="4"/>
      <c r="KNF233" s="4"/>
      <c r="KNG233" s="4"/>
      <c r="KNH233" s="4"/>
      <c r="KNI233" s="4"/>
      <c r="KNJ233" s="4"/>
      <c r="KNK233" s="4"/>
      <c r="KNL233" s="4"/>
      <c r="KNM233" s="4"/>
      <c r="KNN233" s="4"/>
      <c r="KNO233" s="4"/>
      <c r="KNP233" s="4"/>
      <c r="KNQ233" s="4"/>
      <c r="KNR233" s="4"/>
      <c r="KNS233" s="4"/>
      <c r="KNT233" s="4"/>
      <c r="KNU233" s="4"/>
      <c r="KNV233" s="4"/>
      <c r="KNW233" s="4"/>
      <c r="KNX233" s="4"/>
      <c r="KNY233" s="4"/>
      <c r="KNZ233" s="4"/>
      <c r="KOA233" s="4"/>
      <c r="KOB233" s="4"/>
      <c r="KOC233" s="4"/>
      <c r="KOD233" s="4"/>
      <c r="KOE233" s="4"/>
      <c r="KOF233" s="4"/>
      <c r="KOG233" s="4"/>
      <c r="KOH233" s="4"/>
      <c r="KOI233" s="4"/>
      <c r="KOJ233" s="4"/>
      <c r="KOK233" s="4"/>
      <c r="KOL233" s="4"/>
      <c r="KOM233" s="4"/>
      <c r="KON233" s="4"/>
      <c r="KOO233" s="4"/>
      <c r="KOP233" s="4"/>
      <c r="KOQ233" s="4"/>
      <c r="KOR233" s="4"/>
      <c r="KOS233" s="4"/>
      <c r="KOT233" s="4"/>
      <c r="KOU233" s="4"/>
      <c r="KOV233" s="4"/>
      <c r="KOW233" s="4"/>
      <c r="KOX233" s="4"/>
      <c r="KOY233" s="4"/>
      <c r="KOZ233" s="4"/>
      <c r="KPA233" s="4"/>
      <c r="KPB233" s="4"/>
      <c r="KPC233" s="4"/>
      <c r="KPD233" s="4"/>
      <c r="KPE233" s="4"/>
      <c r="KPF233" s="4"/>
      <c r="KPG233" s="4"/>
      <c r="KPH233" s="4"/>
      <c r="KPI233" s="4"/>
      <c r="KPJ233" s="4"/>
      <c r="KPK233" s="4"/>
      <c r="KPL233" s="4"/>
      <c r="KPM233" s="4"/>
      <c r="KPN233" s="4"/>
      <c r="KPO233" s="4"/>
      <c r="KPP233" s="4"/>
      <c r="KPQ233" s="4"/>
      <c r="KPR233" s="4"/>
      <c r="KPS233" s="4"/>
      <c r="KPT233" s="4"/>
      <c r="KPU233" s="4"/>
      <c r="KPV233" s="4"/>
      <c r="KPW233" s="4"/>
      <c r="KPX233" s="4"/>
      <c r="KPY233" s="4"/>
      <c r="KPZ233" s="4"/>
      <c r="KQA233" s="4"/>
      <c r="KQB233" s="4"/>
      <c r="KQC233" s="4"/>
      <c r="KQD233" s="4"/>
      <c r="KQE233" s="4"/>
      <c r="KQF233" s="4"/>
      <c r="KQG233" s="4"/>
      <c r="KQH233" s="4"/>
      <c r="KQI233" s="4"/>
      <c r="KQJ233" s="4"/>
      <c r="KQK233" s="4"/>
      <c r="KQL233" s="4"/>
      <c r="KQM233" s="4"/>
      <c r="KQN233" s="4"/>
      <c r="KQO233" s="4"/>
      <c r="KQP233" s="4"/>
      <c r="KQQ233" s="4"/>
      <c r="KQR233" s="4"/>
      <c r="KQS233" s="4"/>
      <c r="KQT233" s="4"/>
      <c r="KQU233" s="4"/>
      <c r="KQV233" s="4"/>
      <c r="KQW233" s="4"/>
      <c r="KQX233" s="4"/>
      <c r="KQY233" s="4"/>
      <c r="KQZ233" s="4"/>
      <c r="KRA233" s="4"/>
      <c r="KRB233" s="4"/>
      <c r="KRC233" s="4"/>
      <c r="KRD233" s="4"/>
      <c r="KRE233" s="4"/>
      <c r="KRF233" s="4"/>
      <c r="KRG233" s="4"/>
      <c r="KRH233" s="4"/>
      <c r="KRI233" s="4"/>
      <c r="KRJ233" s="4"/>
      <c r="KRK233" s="4"/>
      <c r="KRL233" s="4"/>
      <c r="KRM233" s="4"/>
      <c r="KRN233" s="4"/>
      <c r="KRO233" s="4"/>
      <c r="KRP233" s="4"/>
      <c r="KRQ233" s="4"/>
      <c r="KRR233" s="4"/>
      <c r="KRS233" s="4"/>
      <c r="KRT233" s="4"/>
      <c r="KRU233" s="4"/>
      <c r="KRV233" s="4"/>
      <c r="KRW233" s="4"/>
      <c r="KRX233" s="4"/>
      <c r="KRY233" s="4"/>
      <c r="KRZ233" s="4"/>
      <c r="KSA233" s="4"/>
      <c r="KSB233" s="4"/>
      <c r="KSC233" s="4"/>
      <c r="KSD233" s="4"/>
      <c r="KSE233" s="4"/>
      <c r="KSF233" s="4"/>
      <c r="KSG233" s="4"/>
      <c r="KSH233" s="4"/>
      <c r="KSI233" s="4"/>
      <c r="KSJ233" s="4"/>
      <c r="KSK233" s="4"/>
      <c r="KSL233" s="4"/>
      <c r="KSM233" s="4"/>
      <c r="KSN233" s="4"/>
      <c r="KSO233" s="4"/>
      <c r="KSP233" s="4"/>
      <c r="KSQ233" s="4"/>
      <c r="KSR233" s="4"/>
      <c r="KSS233" s="4"/>
      <c r="KST233" s="4"/>
      <c r="KSU233" s="4"/>
      <c r="KSV233" s="4"/>
      <c r="KSW233" s="4"/>
      <c r="KSX233" s="4"/>
      <c r="KSY233" s="4"/>
      <c r="KSZ233" s="4"/>
      <c r="KTA233" s="4"/>
      <c r="KTB233" s="4"/>
      <c r="KTC233" s="4"/>
      <c r="KTD233" s="4"/>
      <c r="KTE233" s="4"/>
      <c r="KTF233" s="4"/>
      <c r="KTG233" s="4"/>
      <c r="KTH233" s="4"/>
      <c r="KTI233" s="4"/>
      <c r="KTJ233" s="4"/>
      <c r="KTK233" s="4"/>
      <c r="KTL233" s="4"/>
      <c r="KTM233" s="4"/>
      <c r="KTN233" s="4"/>
      <c r="KTO233" s="4"/>
      <c r="KTP233" s="4"/>
      <c r="KTQ233" s="4"/>
      <c r="KTR233" s="4"/>
      <c r="KTS233" s="4"/>
      <c r="KTT233" s="4"/>
      <c r="KTU233" s="4"/>
      <c r="KTV233" s="4"/>
      <c r="KTW233" s="4"/>
      <c r="KTX233" s="4"/>
      <c r="KTY233" s="4"/>
      <c r="KTZ233" s="4"/>
      <c r="KUA233" s="4"/>
      <c r="KUB233" s="4"/>
      <c r="KUC233" s="4"/>
      <c r="KUD233" s="4"/>
      <c r="KUE233" s="4"/>
      <c r="KUF233" s="4"/>
      <c r="KUG233" s="4"/>
      <c r="KUH233" s="4"/>
      <c r="KUI233" s="4"/>
      <c r="KUJ233" s="4"/>
      <c r="KUK233" s="4"/>
      <c r="KUL233" s="4"/>
      <c r="KUM233" s="4"/>
      <c r="KUN233" s="4"/>
      <c r="KUO233" s="4"/>
      <c r="KUP233" s="4"/>
      <c r="KUQ233" s="4"/>
      <c r="KUR233" s="4"/>
      <c r="KUS233" s="4"/>
      <c r="KUT233" s="4"/>
      <c r="KUU233" s="4"/>
      <c r="KUV233" s="4"/>
      <c r="KUW233" s="4"/>
      <c r="KUX233" s="4"/>
      <c r="KUY233" s="4"/>
      <c r="KUZ233" s="4"/>
      <c r="KVA233" s="4"/>
      <c r="KVB233" s="4"/>
      <c r="KVC233" s="4"/>
      <c r="KVD233" s="4"/>
      <c r="KVE233" s="4"/>
      <c r="KVF233" s="4"/>
      <c r="KVG233" s="4"/>
      <c r="KVH233" s="4"/>
      <c r="KVI233" s="4"/>
      <c r="KVJ233" s="4"/>
      <c r="KVK233" s="4"/>
      <c r="KVL233" s="4"/>
      <c r="KVM233" s="4"/>
      <c r="KVN233" s="4"/>
      <c r="KVO233" s="4"/>
      <c r="KVP233" s="4"/>
      <c r="KVQ233" s="4"/>
      <c r="KVR233" s="4"/>
      <c r="KVS233" s="4"/>
      <c r="KVT233" s="4"/>
      <c r="KVU233" s="4"/>
      <c r="KVV233" s="4"/>
      <c r="KVW233" s="4"/>
      <c r="KVX233" s="4"/>
      <c r="KVY233" s="4"/>
      <c r="KVZ233" s="4"/>
      <c r="KWA233" s="4"/>
      <c r="KWB233" s="4"/>
      <c r="KWC233" s="4"/>
      <c r="KWD233" s="4"/>
      <c r="KWE233" s="4"/>
      <c r="KWF233" s="4"/>
      <c r="KWG233" s="4"/>
      <c r="KWH233" s="4"/>
      <c r="KWI233" s="4"/>
      <c r="KWJ233" s="4"/>
      <c r="KWK233" s="4"/>
      <c r="KWL233" s="4"/>
      <c r="KWM233" s="4"/>
      <c r="KWN233" s="4"/>
      <c r="KWO233" s="4"/>
      <c r="KWP233" s="4"/>
      <c r="KWQ233" s="4"/>
      <c r="KWR233" s="4"/>
      <c r="KWS233" s="4"/>
      <c r="KWT233" s="4"/>
      <c r="KWU233" s="4"/>
      <c r="KWV233" s="4"/>
      <c r="KWW233" s="4"/>
      <c r="KWX233" s="4"/>
      <c r="KWY233" s="4"/>
      <c r="KWZ233" s="4"/>
      <c r="KXA233" s="4"/>
      <c r="KXB233" s="4"/>
      <c r="KXC233" s="4"/>
      <c r="KXD233" s="4"/>
      <c r="KXE233" s="4"/>
      <c r="KXF233" s="4"/>
      <c r="KXG233" s="4"/>
      <c r="KXH233" s="4"/>
      <c r="KXI233" s="4"/>
      <c r="KXJ233" s="4"/>
      <c r="KXK233" s="4"/>
      <c r="KXL233" s="4"/>
      <c r="KXM233" s="4"/>
      <c r="KXN233" s="4"/>
      <c r="KXO233" s="4"/>
      <c r="KXP233" s="4"/>
      <c r="KXQ233" s="4"/>
      <c r="KXR233" s="4"/>
      <c r="KXS233" s="4"/>
      <c r="KXT233" s="4"/>
      <c r="KXU233" s="4"/>
      <c r="KXV233" s="4"/>
      <c r="KXW233" s="4"/>
      <c r="KXX233" s="4"/>
      <c r="KXY233" s="4"/>
      <c r="KXZ233" s="4"/>
      <c r="KYA233" s="4"/>
      <c r="KYB233" s="4"/>
      <c r="KYC233" s="4"/>
      <c r="KYD233" s="4"/>
      <c r="KYE233" s="4"/>
      <c r="KYF233" s="4"/>
      <c r="KYG233" s="4"/>
      <c r="KYH233" s="4"/>
      <c r="KYI233" s="4"/>
      <c r="KYJ233" s="4"/>
      <c r="KYK233" s="4"/>
      <c r="KYL233" s="4"/>
      <c r="KYM233" s="4"/>
      <c r="KYN233" s="4"/>
      <c r="KYO233" s="4"/>
      <c r="KYP233" s="4"/>
      <c r="KYQ233" s="4"/>
      <c r="KYR233" s="4"/>
      <c r="KYS233" s="4"/>
      <c r="KYT233" s="4"/>
      <c r="KYU233" s="4"/>
      <c r="KYV233" s="4"/>
      <c r="KYW233" s="4"/>
      <c r="KYX233" s="4"/>
      <c r="KYY233" s="4"/>
      <c r="KYZ233" s="4"/>
      <c r="KZA233" s="4"/>
      <c r="KZB233" s="4"/>
      <c r="KZC233" s="4"/>
      <c r="KZD233" s="4"/>
      <c r="KZE233" s="4"/>
      <c r="KZF233" s="4"/>
      <c r="KZG233" s="4"/>
      <c r="KZH233" s="4"/>
      <c r="KZI233" s="4"/>
      <c r="KZJ233" s="4"/>
      <c r="KZK233" s="4"/>
      <c r="KZL233" s="4"/>
      <c r="KZM233" s="4"/>
      <c r="KZN233" s="4"/>
      <c r="KZO233" s="4"/>
      <c r="KZP233" s="4"/>
      <c r="KZQ233" s="4"/>
      <c r="KZR233" s="4"/>
      <c r="KZS233" s="4"/>
      <c r="KZT233" s="4"/>
      <c r="KZU233" s="4"/>
      <c r="KZV233" s="4"/>
      <c r="KZW233" s="4"/>
      <c r="KZX233" s="4"/>
      <c r="KZY233" s="4"/>
      <c r="KZZ233" s="4"/>
      <c r="LAA233" s="4"/>
      <c r="LAB233" s="4"/>
      <c r="LAC233" s="4"/>
      <c r="LAD233" s="4"/>
      <c r="LAE233" s="4"/>
      <c r="LAF233" s="4"/>
      <c r="LAG233" s="4"/>
      <c r="LAH233" s="4"/>
      <c r="LAI233" s="4"/>
      <c r="LAJ233" s="4"/>
      <c r="LAK233" s="4"/>
      <c r="LAL233" s="4"/>
      <c r="LAM233" s="4"/>
      <c r="LAN233" s="4"/>
      <c r="LAO233" s="4"/>
      <c r="LAP233" s="4"/>
      <c r="LAQ233" s="4"/>
      <c r="LAR233" s="4"/>
      <c r="LAS233" s="4"/>
      <c r="LAT233" s="4"/>
      <c r="LAU233" s="4"/>
      <c r="LAV233" s="4"/>
      <c r="LAW233" s="4"/>
      <c r="LAX233" s="4"/>
      <c r="LAY233" s="4"/>
      <c r="LAZ233" s="4"/>
      <c r="LBA233" s="4"/>
      <c r="LBB233" s="4"/>
      <c r="LBC233" s="4"/>
      <c r="LBD233" s="4"/>
      <c r="LBE233" s="4"/>
      <c r="LBF233" s="4"/>
      <c r="LBG233" s="4"/>
      <c r="LBH233" s="4"/>
      <c r="LBI233" s="4"/>
      <c r="LBJ233" s="4"/>
      <c r="LBK233" s="4"/>
      <c r="LBL233" s="4"/>
      <c r="LBM233" s="4"/>
      <c r="LBN233" s="4"/>
      <c r="LBO233" s="4"/>
      <c r="LBP233" s="4"/>
      <c r="LBQ233" s="4"/>
      <c r="LBR233" s="4"/>
      <c r="LBS233" s="4"/>
      <c r="LBT233" s="4"/>
      <c r="LBU233" s="4"/>
      <c r="LBV233" s="4"/>
      <c r="LBW233" s="4"/>
      <c r="LBX233" s="4"/>
      <c r="LBY233" s="4"/>
      <c r="LBZ233" s="4"/>
      <c r="LCA233" s="4"/>
      <c r="LCB233" s="4"/>
      <c r="LCC233" s="4"/>
      <c r="LCD233" s="4"/>
      <c r="LCE233" s="4"/>
      <c r="LCF233" s="4"/>
      <c r="LCG233" s="4"/>
      <c r="LCH233" s="4"/>
      <c r="LCI233" s="4"/>
      <c r="LCJ233" s="4"/>
      <c r="LCK233" s="4"/>
      <c r="LCL233" s="4"/>
      <c r="LCM233" s="4"/>
      <c r="LCN233" s="4"/>
      <c r="LCO233" s="4"/>
      <c r="LCP233" s="4"/>
      <c r="LCQ233" s="4"/>
      <c r="LCR233" s="4"/>
      <c r="LCS233" s="4"/>
      <c r="LCT233" s="4"/>
      <c r="LCU233" s="4"/>
      <c r="LCV233" s="4"/>
      <c r="LCW233" s="4"/>
      <c r="LCX233" s="4"/>
      <c r="LCY233" s="4"/>
      <c r="LCZ233" s="4"/>
      <c r="LDA233" s="4"/>
      <c r="LDB233" s="4"/>
      <c r="LDC233" s="4"/>
      <c r="LDD233" s="4"/>
      <c r="LDE233" s="4"/>
      <c r="LDF233" s="4"/>
      <c r="LDG233" s="4"/>
      <c r="LDH233" s="4"/>
      <c r="LDI233" s="4"/>
      <c r="LDJ233" s="4"/>
      <c r="LDK233" s="4"/>
      <c r="LDL233" s="4"/>
      <c r="LDM233" s="4"/>
      <c r="LDN233" s="4"/>
      <c r="LDO233" s="4"/>
      <c r="LDP233" s="4"/>
      <c r="LDQ233" s="4"/>
      <c r="LDR233" s="4"/>
      <c r="LDS233" s="4"/>
      <c r="LDT233" s="4"/>
      <c r="LDU233" s="4"/>
      <c r="LDV233" s="4"/>
      <c r="LDW233" s="4"/>
      <c r="LDX233" s="4"/>
      <c r="LDY233" s="4"/>
      <c r="LDZ233" s="4"/>
      <c r="LEA233" s="4"/>
      <c r="LEB233" s="4"/>
      <c r="LEC233" s="4"/>
      <c r="LED233" s="4"/>
      <c r="LEE233" s="4"/>
      <c r="LEF233" s="4"/>
      <c r="LEG233" s="4"/>
      <c r="LEH233" s="4"/>
      <c r="LEI233" s="4"/>
      <c r="LEJ233" s="4"/>
      <c r="LEK233" s="4"/>
      <c r="LEL233" s="4"/>
      <c r="LEM233" s="4"/>
      <c r="LEN233" s="4"/>
      <c r="LEO233" s="4"/>
      <c r="LEP233" s="4"/>
      <c r="LEQ233" s="4"/>
      <c r="LER233" s="4"/>
      <c r="LES233" s="4"/>
      <c r="LET233" s="4"/>
      <c r="LEU233" s="4"/>
      <c r="LEV233" s="4"/>
      <c r="LEW233" s="4"/>
      <c r="LEX233" s="4"/>
      <c r="LEY233" s="4"/>
      <c r="LEZ233" s="4"/>
      <c r="LFA233" s="4"/>
      <c r="LFB233" s="4"/>
      <c r="LFC233" s="4"/>
      <c r="LFD233" s="4"/>
      <c r="LFE233" s="4"/>
      <c r="LFF233" s="4"/>
      <c r="LFG233" s="4"/>
      <c r="LFH233" s="4"/>
      <c r="LFI233" s="4"/>
      <c r="LFJ233" s="4"/>
      <c r="LFK233" s="4"/>
      <c r="LFL233" s="4"/>
      <c r="LFM233" s="4"/>
      <c r="LFN233" s="4"/>
      <c r="LFO233" s="4"/>
      <c r="LFP233" s="4"/>
      <c r="LFQ233" s="4"/>
      <c r="LFR233" s="4"/>
      <c r="LFS233" s="4"/>
      <c r="LFT233" s="4"/>
      <c r="LFU233" s="4"/>
      <c r="LFV233" s="4"/>
      <c r="LFW233" s="4"/>
      <c r="LFX233" s="4"/>
      <c r="LFY233" s="4"/>
      <c r="LFZ233" s="4"/>
      <c r="LGA233" s="4"/>
      <c r="LGB233" s="4"/>
      <c r="LGC233" s="4"/>
      <c r="LGD233" s="4"/>
      <c r="LGE233" s="4"/>
      <c r="LGF233" s="4"/>
      <c r="LGG233" s="4"/>
      <c r="LGH233" s="4"/>
      <c r="LGI233" s="4"/>
      <c r="LGJ233" s="4"/>
      <c r="LGK233" s="4"/>
      <c r="LGL233" s="4"/>
      <c r="LGM233" s="4"/>
      <c r="LGN233" s="4"/>
      <c r="LGO233" s="4"/>
      <c r="LGP233" s="4"/>
      <c r="LGQ233" s="4"/>
      <c r="LGR233" s="4"/>
      <c r="LGS233" s="4"/>
      <c r="LGT233" s="4"/>
      <c r="LGU233" s="4"/>
      <c r="LGV233" s="4"/>
      <c r="LGW233" s="4"/>
      <c r="LGX233" s="4"/>
      <c r="LGY233" s="4"/>
      <c r="LGZ233" s="4"/>
      <c r="LHA233" s="4"/>
      <c r="LHB233" s="4"/>
      <c r="LHC233" s="4"/>
      <c r="LHD233" s="4"/>
      <c r="LHE233" s="4"/>
      <c r="LHF233" s="4"/>
      <c r="LHG233" s="4"/>
      <c r="LHH233" s="4"/>
      <c r="LHI233" s="4"/>
      <c r="LHJ233" s="4"/>
      <c r="LHK233" s="4"/>
      <c r="LHL233" s="4"/>
      <c r="LHM233" s="4"/>
      <c r="LHN233" s="4"/>
      <c r="LHO233" s="4"/>
      <c r="LHP233" s="4"/>
      <c r="LHQ233" s="4"/>
      <c r="LHR233" s="4"/>
      <c r="LHS233" s="4"/>
      <c r="LHT233" s="4"/>
      <c r="LHU233" s="4"/>
      <c r="LHV233" s="4"/>
      <c r="LHW233" s="4"/>
      <c r="LHX233" s="4"/>
      <c r="LHY233" s="4"/>
      <c r="LHZ233" s="4"/>
      <c r="LIA233" s="4"/>
      <c r="LIB233" s="4"/>
      <c r="LIC233" s="4"/>
      <c r="LID233" s="4"/>
      <c r="LIE233" s="4"/>
      <c r="LIF233" s="4"/>
      <c r="LIG233" s="4"/>
      <c r="LIH233" s="4"/>
      <c r="LII233" s="4"/>
      <c r="LIJ233" s="4"/>
      <c r="LIK233" s="4"/>
      <c r="LIL233" s="4"/>
      <c r="LIM233" s="4"/>
      <c r="LIN233" s="4"/>
      <c r="LIO233" s="4"/>
      <c r="LIP233" s="4"/>
      <c r="LIQ233" s="4"/>
      <c r="LIR233" s="4"/>
      <c r="LIS233" s="4"/>
      <c r="LIT233" s="4"/>
      <c r="LIU233" s="4"/>
      <c r="LIV233" s="4"/>
      <c r="LIW233" s="4"/>
      <c r="LIX233" s="4"/>
      <c r="LIY233" s="4"/>
      <c r="LIZ233" s="4"/>
      <c r="LJA233" s="4"/>
      <c r="LJB233" s="4"/>
      <c r="LJC233" s="4"/>
      <c r="LJD233" s="4"/>
      <c r="LJE233" s="4"/>
      <c r="LJF233" s="4"/>
      <c r="LJG233" s="4"/>
      <c r="LJH233" s="4"/>
      <c r="LJI233" s="4"/>
      <c r="LJJ233" s="4"/>
      <c r="LJK233" s="4"/>
      <c r="LJL233" s="4"/>
      <c r="LJM233" s="4"/>
      <c r="LJN233" s="4"/>
      <c r="LJO233" s="4"/>
      <c r="LJP233" s="4"/>
      <c r="LJQ233" s="4"/>
      <c r="LJR233" s="4"/>
      <c r="LJS233" s="4"/>
      <c r="LJT233" s="4"/>
      <c r="LJU233" s="4"/>
      <c r="LJV233" s="4"/>
      <c r="LJW233" s="4"/>
      <c r="LJX233" s="4"/>
      <c r="LJY233" s="4"/>
      <c r="LJZ233" s="4"/>
      <c r="LKA233" s="4"/>
      <c r="LKB233" s="4"/>
      <c r="LKC233" s="4"/>
      <c r="LKD233" s="4"/>
      <c r="LKE233" s="4"/>
      <c r="LKF233" s="4"/>
      <c r="LKG233" s="4"/>
      <c r="LKH233" s="4"/>
      <c r="LKI233" s="4"/>
      <c r="LKJ233" s="4"/>
      <c r="LKK233" s="4"/>
      <c r="LKL233" s="4"/>
      <c r="LKM233" s="4"/>
      <c r="LKN233" s="4"/>
      <c r="LKO233" s="4"/>
      <c r="LKP233" s="4"/>
      <c r="LKQ233" s="4"/>
      <c r="LKR233" s="4"/>
      <c r="LKS233" s="4"/>
      <c r="LKT233" s="4"/>
      <c r="LKU233" s="4"/>
      <c r="LKV233" s="4"/>
      <c r="LKW233" s="4"/>
      <c r="LKX233" s="4"/>
      <c r="LKY233" s="4"/>
      <c r="LKZ233" s="4"/>
      <c r="LLA233" s="4"/>
      <c r="LLB233" s="4"/>
      <c r="LLC233" s="4"/>
      <c r="LLD233" s="4"/>
      <c r="LLE233" s="4"/>
      <c r="LLF233" s="4"/>
      <c r="LLG233" s="4"/>
      <c r="LLH233" s="4"/>
      <c r="LLI233" s="4"/>
      <c r="LLJ233" s="4"/>
      <c r="LLK233" s="4"/>
      <c r="LLL233" s="4"/>
      <c r="LLM233" s="4"/>
      <c r="LLN233" s="4"/>
      <c r="LLO233" s="4"/>
      <c r="LLP233" s="4"/>
      <c r="LLQ233" s="4"/>
      <c r="LLR233" s="4"/>
      <c r="LLS233" s="4"/>
      <c r="LLT233" s="4"/>
      <c r="LLU233" s="4"/>
      <c r="LLV233" s="4"/>
      <c r="LLW233" s="4"/>
      <c r="LLX233" s="4"/>
      <c r="LLY233" s="4"/>
      <c r="LLZ233" s="4"/>
      <c r="LMA233" s="4"/>
      <c r="LMB233" s="4"/>
      <c r="LMC233" s="4"/>
      <c r="LMD233" s="4"/>
      <c r="LME233" s="4"/>
      <c r="LMF233" s="4"/>
      <c r="LMG233" s="4"/>
      <c r="LMH233" s="4"/>
      <c r="LMI233" s="4"/>
      <c r="LMJ233" s="4"/>
      <c r="LMK233" s="4"/>
      <c r="LML233" s="4"/>
      <c r="LMM233" s="4"/>
      <c r="LMN233" s="4"/>
      <c r="LMO233" s="4"/>
      <c r="LMP233" s="4"/>
      <c r="LMQ233" s="4"/>
      <c r="LMR233" s="4"/>
      <c r="LMS233" s="4"/>
      <c r="LMT233" s="4"/>
      <c r="LMU233" s="4"/>
      <c r="LMV233" s="4"/>
      <c r="LMW233" s="4"/>
      <c r="LMX233" s="4"/>
      <c r="LMY233" s="4"/>
      <c r="LMZ233" s="4"/>
      <c r="LNA233" s="4"/>
      <c r="LNB233" s="4"/>
      <c r="LNC233" s="4"/>
      <c r="LND233" s="4"/>
      <c r="LNE233" s="4"/>
      <c r="LNF233" s="4"/>
      <c r="LNG233" s="4"/>
      <c r="LNH233" s="4"/>
      <c r="LNI233" s="4"/>
      <c r="LNJ233" s="4"/>
      <c r="LNK233" s="4"/>
      <c r="LNL233" s="4"/>
      <c r="LNM233" s="4"/>
      <c r="LNN233" s="4"/>
      <c r="LNO233" s="4"/>
      <c r="LNP233" s="4"/>
      <c r="LNQ233" s="4"/>
      <c r="LNR233" s="4"/>
      <c r="LNS233" s="4"/>
      <c r="LNT233" s="4"/>
      <c r="LNU233" s="4"/>
      <c r="LNV233" s="4"/>
      <c r="LNW233" s="4"/>
      <c r="LNX233" s="4"/>
      <c r="LNY233" s="4"/>
      <c r="LNZ233" s="4"/>
      <c r="LOA233" s="4"/>
      <c r="LOB233" s="4"/>
      <c r="LOC233" s="4"/>
      <c r="LOD233" s="4"/>
      <c r="LOE233" s="4"/>
      <c r="LOF233" s="4"/>
      <c r="LOG233" s="4"/>
      <c r="LOH233" s="4"/>
      <c r="LOI233" s="4"/>
      <c r="LOJ233" s="4"/>
      <c r="LOK233" s="4"/>
      <c r="LOL233" s="4"/>
      <c r="LOM233" s="4"/>
      <c r="LON233" s="4"/>
      <c r="LOO233" s="4"/>
      <c r="LOP233" s="4"/>
      <c r="LOQ233" s="4"/>
      <c r="LOR233" s="4"/>
      <c r="LOS233" s="4"/>
      <c r="LOT233" s="4"/>
      <c r="LOU233" s="4"/>
      <c r="LOV233" s="4"/>
      <c r="LOW233" s="4"/>
      <c r="LOX233" s="4"/>
      <c r="LOY233" s="4"/>
      <c r="LOZ233" s="4"/>
      <c r="LPA233" s="4"/>
      <c r="LPB233" s="4"/>
      <c r="LPC233" s="4"/>
      <c r="LPD233" s="4"/>
      <c r="LPE233" s="4"/>
      <c r="LPF233" s="4"/>
      <c r="LPG233" s="4"/>
      <c r="LPH233" s="4"/>
      <c r="LPI233" s="4"/>
      <c r="LPJ233" s="4"/>
      <c r="LPK233" s="4"/>
      <c r="LPL233" s="4"/>
      <c r="LPM233" s="4"/>
      <c r="LPN233" s="4"/>
      <c r="LPO233" s="4"/>
      <c r="LPP233" s="4"/>
      <c r="LPQ233" s="4"/>
      <c r="LPR233" s="4"/>
      <c r="LPS233" s="4"/>
      <c r="LPT233" s="4"/>
      <c r="LPU233" s="4"/>
      <c r="LPV233" s="4"/>
      <c r="LPW233" s="4"/>
      <c r="LPX233" s="4"/>
      <c r="LPY233" s="4"/>
      <c r="LPZ233" s="4"/>
      <c r="LQA233" s="4"/>
      <c r="LQB233" s="4"/>
      <c r="LQC233" s="4"/>
      <c r="LQD233" s="4"/>
      <c r="LQE233" s="4"/>
      <c r="LQF233" s="4"/>
      <c r="LQG233" s="4"/>
      <c r="LQH233" s="4"/>
      <c r="LQI233" s="4"/>
      <c r="LQJ233" s="4"/>
      <c r="LQK233" s="4"/>
      <c r="LQL233" s="4"/>
      <c r="LQM233" s="4"/>
      <c r="LQN233" s="4"/>
      <c r="LQO233" s="4"/>
      <c r="LQP233" s="4"/>
      <c r="LQQ233" s="4"/>
      <c r="LQR233" s="4"/>
      <c r="LQS233" s="4"/>
      <c r="LQT233" s="4"/>
      <c r="LQU233" s="4"/>
      <c r="LQV233" s="4"/>
      <c r="LQW233" s="4"/>
      <c r="LQX233" s="4"/>
      <c r="LQY233" s="4"/>
      <c r="LQZ233" s="4"/>
      <c r="LRA233" s="4"/>
      <c r="LRB233" s="4"/>
      <c r="LRC233" s="4"/>
      <c r="LRD233" s="4"/>
      <c r="LRE233" s="4"/>
      <c r="LRF233" s="4"/>
      <c r="LRG233" s="4"/>
      <c r="LRH233" s="4"/>
      <c r="LRI233" s="4"/>
      <c r="LRJ233" s="4"/>
      <c r="LRK233" s="4"/>
      <c r="LRL233" s="4"/>
      <c r="LRM233" s="4"/>
      <c r="LRN233" s="4"/>
      <c r="LRO233" s="4"/>
      <c r="LRP233" s="4"/>
      <c r="LRQ233" s="4"/>
      <c r="LRR233" s="4"/>
      <c r="LRS233" s="4"/>
      <c r="LRT233" s="4"/>
      <c r="LRU233" s="4"/>
      <c r="LRV233" s="4"/>
      <c r="LRW233" s="4"/>
      <c r="LRX233" s="4"/>
      <c r="LRY233" s="4"/>
      <c r="LRZ233" s="4"/>
      <c r="LSA233" s="4"/>
      <c r="LSB233" s="4"/>
      <c r="LSC233" s="4"/>
      <c r="LSD233" s="4"/>
      <c r="LSE233" s="4"/>
      <c r="LSF233" s="4"/>
      <c r="LSG233" s="4"/>
      <c r="LSH233" s="4"/>
      <c r="LSI233" s="4"/>
      <c r="LSJ233" s="4"/>
      <c r="LSK233" s="4"/>
      <c r="LSL233" s="4"/>
      <c r="LSM233" s="4"/>
      <c r="LSN233" s="4"/>
      <c r="LSO233" s="4"/>
      <c r="LSP233" s="4"/>
      <c r="LSQ233" s="4"/>
      <c r="LSR233" s="4"/>
      <c r="LSS233" s="4"/>
      <c r="LST233" s="4"/>
      <c r="LSU233" s="4"/>
      <c r="LSV233" s="4"/>
      <c r="LSW233" s="4"/>
      <c r="LSX233" s="4"/>
      <c r="LSY233" s="4"/>
      <c r="LSZ233" s="4"/>
      <c r="LTA233" s="4"/>
      <c r="LTB233" s="4"/>
      <c r="LTC233" s="4"/>
      <c r="LTD233" s="4"/>
      <c r="LTE233" s="4"/>
      <c r="LTF233" s="4"/>
      <c r="LTG233" s="4"/>
      <c r="LTH233" s="4"/>
      <c r="LTI233" s="4"/>
      <c r="LTJ233" s="4"/>
      <c r="LTK233" s="4"/>
      <c r="LTL233" s="4"/>
      <c r="LTM233" s="4"/>
      <c r="LTN233" s="4"/>
      <c r="LTO233" s="4"/>
      <c r="LTP233" s="4"/>
      <c r="LTQ233" s="4"/>
      <c r="LTR233" s="4"/>
      <c r="LTS233" s="4"/>
      <c r="LTT233" s="4"/>
      <c r="LTU233" s="4"/>
      <c r="LTV233" s="4"/>
      <c r="LTW233" s="4"/>
      <c r="LTX233" s="4"/>
      <c r="LTY233" s="4"/>
      <c r="LTZ233" s="4"/>
      <c r="LUA233" s="4"/>
      <c r="LUB233" s="4"/>
      <c r="LUC233" s="4"/>
      <c r="LUD233" s="4"/>
      <c r="LUE233" s="4"/>
      <c r="LUF233" s="4"/>
      <c r="LUG233" s="4"/>
      <c r="LUH233" s="4"/>
      <c r="LUI233" s="4"/>
      <c r="LUJ233" s="4"/>
      <c r="LUK233" s="4"/>
      <c r="LUL233" s="4"/>
      <c r="LUM233" s="4"/>
      <c r="LUN233" s="4"/>
      <c r="LUO233" s="4"/>
      <c r="LUP233" s="4"/>
      <c r="LUQ233" s="4"/>
      <c r="LUR233" s="4"/>
      <c r="LUS233" s="4"/>
      <c r="LUT233" s="4"/>
      <c r="LUU233" s="4"/>
      <c r="LUV233" s="4"/>
      <c r="LUW233" s="4"/>
      <c r="LUX233" s="4"/>
      <c r="LUY233" s="4"/>
      <c r="LUZ233" s="4"/>
      <c r="LVA233" s="4"/>
      <c r="LVB233" s="4"/>
      <c r="LVC233" s="4"/>
      <c r="LVD233" s="4"/>
      <c r="LVE233" s="4"/>
      <c r="LVF233" s="4"/>
      <c r="LVG233" s="4"/>
      <c r="LVH233" s="4"/>
      <c r="LVI233" s="4"/>
      <c r="LVJ233" s="4"/>
      <c r="LVK233" s="4"/>
      <c r="LVL233" s="4"/>
      <c r="LVM233" s="4"/>
      <c r="LVN233" s="4"/>
      <c r="LVO233" s="4"/>
      <c r="LVP233" s="4"/>
      <c r="LVQ233" s="4"/>
      <c r="LVR233" s="4"/>
      <c r="LVS233" s="4"/>
      <c r="LVT233" s="4"/>
      <c r="LVU233" s="4"/>
      <c r="LVV233" s="4"/>
      <c r="LVW233" s="4"/>
      <c r="LVX233" s="4"/>
      <c r="LVY233" s="4"/>
      <c r="LVZ233" s="4"/>
      <c r="LWA233" s="4"/>
      <c r="LWB233" s="4"/>
      <c r="LWC233" s="4"/>
      <c r="LWD233" s="4"/>
      <c r="LWE233" s="4"/>
      <c r="LWF233" s="4"/>
      <c r="LWG233" s="4"/>
      <c r="LWH233" s="4"/>
      <c r="LWI233" s="4"/>
      <c r="LWJ233" s="4"/>
      <c r="LWK233" s="4"/>
      <c r="LWL233" s="4"/>
      <c r="LWM233" s="4"/>
      <c r="LWN233" s="4"/>
      <c r="LWO233" s="4"/>
      <c r="LWP233" s="4"/>
      <c r="LWQ233" s="4"/>
      <c r="LWR233" s="4"/>
      <c r="LWS233" s="4"/>
      <c r="LWT233" s="4"/>
      <c r="LWU233" s="4"/>
      <c r="LWV233" s="4"/>
      <c r="LWW233" s="4"/>
      <c r="LWX233" s="4"/>
      <c r="LWY233" s="4"/>
      <c r="LWZ233" s="4"/>
      <c r="LXA233" s="4"/>
      <c r="LXB233" s="4"/>
      <c r="LXC233" s="4"/>
      <c r="LXD233" s="4"/>
      <c r="LXE233" s="4"/>
      <c r="LXF233" s="4"/>
      <c r="LXG233" s="4"/>
      <c r="LXH233" s="4"/>
      <c r="LXI233" s="4"/>
      <c r="LXJ233" s="4"/>
      <c r="LXK233" s="4"/>
      <c r="LXL233" s="4"/>
      <c r="LXM233" s="4"/>
      <c r="LXN233" s="4"/>
      <c r="LXO233" s="4"/>
      <c r="LXP233" s="4"/>
      <c r="LXQ233" s="4"/>
      <c r="LXR233" s="4"/>
      <c r="LXS233" s="4"/>
      <c r="LXT233" s="4"/>
      <c r="LXU233" s="4"/>
      <c r="LXV233" s="4"/>
      <c r="LXW233" s="4"/>
      <c r="LXX233" s="4"/>
      <c r="LXY233" s="4"/>
      <c r="LXZ233" s="4"/>
      <c r="LYA233" s="4"/>
      <c r="LYB233" s="4"/>
      <c r="LYC233" s="4"/>
      <c r="LYD233" s="4"/>
      <c r="LYE233" s="4"/>
      <c r="LYF233" s="4"/>
      <c r="LYG233" s="4"/>
      <c r="LYH233" s="4"/>
      <c r="LYI233" s="4"/>
      <c r="LYJ233" s="4"/>
      <c r="LYK233" s="4"/>
      <c r="LYL233" s="4"/>
      <c r="LYM233" s="4"/>
      <c r="LYN233" s="4"/>
      <c r="LYO233" s="4"/>
      <c r="LYP233" s="4"/>
      <c r="LYQ233" s="4"/>
      <c r="LYR233" s="4"/>
      <c r="LYS233" s="4"/>
      <c r="LYT233" s="4"/>
      <c r="LYU233" s="4"/>
      <c r="LYV233" s="4"/>
      <c r="LYW233" s="4"/>
      <c r="LYX233" s="4"/>
      <c r="LYY233" s="4"/>
      <c r="LYZ233" s="4"/>
      <c r="LZA233" s="4"/>
      <c r="LZB233" s="4"/>
      <c r="LZC233" s="4"/>
      <c r="LZD233" s="4"/>
      <c r="LZE233" s="4"/>
      <c r="LZF233" s="4"/>
      <c r="LZG233" s="4"/>
      <c r="LZH233" s="4"/>
      <c r="LZI233" s="4"/>
      <c r="LZJ233" s="4"/>
      <c r="LZK233" s="4"/>
      <c r="LZL233" s="4"/>
      <c r="LZM233" s="4"/>
      <c r="LZN233" s="4"/>
      <c r="LZO233" s="4"/>
      <c r="LZP233" s="4"/>
      <c r="LZQ233" s="4"/>
      <c r="LZR233" s="4"/>
      <c r="LZS233" s="4"/>
      <c r="LZT233" s="4"/>
      <c r="LZU233" s="4"/>
      <c r="LZV233" s="4"/>
      <c r="LZW233" s="4"/>
      <c r="LZX233" s="4"/>
      <c r="LZY233" s="4"/>
      <c r="LZZ233" s="4"/>
      <c r="MAA233" s="4"/>
      <c r="MAB233" s="4"/>
      <c r="MAC233" s="4"/>
      <c r="MAD233" s="4"/>
      <c r="MAE233" s="4"/>
      <c r="MAF233" s="4"/>
      <c r="MAG233" s="4"/>
      <c r="MAH233" s="4"/>
      <c r="MAI233" s="4"/>
      <c r="MAJ233" s="4"/>
      <c r="MAK233" s="4"/>
      <c r="MAL233" s="4"/>
      <c r="MAM233" s="4"/>
      <c r="MAN233" s="4"/>
      <c r="MAO233" s="4"/>
      <c r="MAP233" s="4"/>
      <c r="MAQ233" s="4"/>
      <c r="MAR233" s="4"/>
      <c r="MAS233" s="4"/>
      <c r="MAT233" s="4"/>
      <c r="MAU233" s="4"/>
      <c r="MAV233" s="4"/>
      <c r="MAW233" s="4"/>
      <c r="MAX233" s="4"/>
      <c r="MAY233" s="4"/>
      <c r="MAZ233" s="4"/>
      <c r="MBA233" s="4"/>
      <c r="MBB233" s="4"/>
      <c r="MBC233" s="4"/>
      <c r="MBD233" s="4"/>
      <c r="MBE233" s="4"/>
      <c r="MBF233" s="4"/>
      <c r="MBG233" s="4"/>
      <c r="MBH233" s="4"/>
      <c r="MBI233" s="4"/>
      <c r="MBJ233" s="4"/>
      <c r="MBK233" s="4"/>
      <c r="MBL233" s="4"/>
      <c r="MBM233" s="4"/>
      <c r="MBN233" s="4"/>
      <c r="MBO233" s="4"/>
      <c r="MBP233" s="4"/>
      <c r="MBQ233" s="4"/>
      <c r="MBR233" s="4"/>
      <c r="MBS233" s="4"/>
      <c r="MBT233" s="4"/>
      <c r="MBU233" s="4"/>
      <c r="MBV233" s="4"/>
      <c r="MBW233" s="4"/>
      <c r="MBX233" s="4"/>
      <c r="MBY233" s="4"/>
      <c r="MBZ233" s="4"/>
      <c r="MCA233" s="4"/>
      <c r="MCB233" s="4"/>
      <c r="MCC233" s="4"/>
      <c r="MCD233" s="4"/>
      <c r="MCE233" s="4"/>
      <c r="MCF233" s="4"/>
      <c r="MCG233" s="4"/>
      <c r="MCH233" s="4"/>
      <c r="MCI233" s="4"/>
      <c r="MCJ233" s="4"/>
      <c r="MCK233" s="4"/>
      <c r="MCL233" s="4"/>
      <c r="MCM233" s="4"/>
      <c r="MCN233" s="4"/>
      <c r="MCO233" s="4"/>
      <c r="MCP233" s="4"/>
      <c r="MCQ233" s="4"/>
      <c r="MCR233" s="4"/>
      <c r="MCS233" s="4"/>
      <c r="MCT233" s="4"/>
      <c r="MCU233" s="4"/>
      <c r="MCV233" s="4"/>
      <c r="MCW233" s="4"/>
      <c r="MCX233" s="4"/>
      <c r="MCY233" s="4"/>
      <c r="MCZ233" s="4"/>
      <c r="MDA233" s="4"/>
      <c r="MDB233" s="4"/>
      <c r="MDC233" s="4"/>
      <c r="MDD233" s="4"/>
      <c r="MDE233" s="4"/>
      <c r="MDF233" s="4"/>
      <c r="MDG233" s="4"/>
      <c r="MDH233" s="4"/>
      <c r="MDI233" s="4"/>
      <c r="MDJ233" s="4"/>
      <c r="MDK233" s="4"/>
      <c r="MDL233" s="4"/>
      <c r="MDM233" s="4"/>
      <c r="MDN233" s="4"/>
      <c r="MDO233" s="4"/>
      <c r="MDP233" s="4"/>
      <c r="MDQ233" s="4"/>
      <c r="MDR233" s="4"/>
      <c r="MDS233" s="4"/>
      <c r="MDT233" s="4"/>
      <c r="MDU233" s="4"/>
      <c r="MDV233" s="4"/>
      <c r="MDW233" s="4"/>
      <c r="MDX233" s="4"/>
      <c r="MDY233" s="4"/>
      <c r="MDZ233" s="4"/>
      <c r="MEA233" s="4"/>
      <c r="MEB233" s="4"/>
      <c r="MEC233" s="4"/>
      <c r="MED233" s="4"/>
      <c r="MEE233" s="4"/>
      <c r="MEF233" s="4"/>
      <c r="MEG233" s="4"/>
      <c r="MEH233" s="4"/>
      <c r="MEI233" s="4"/>
      <c r="MEJ233" s="4"/>
      <c r="MEK233" s="4"/>
      <c r="MEL233" s="4"/>
      <c r="MEM233" s="4"/>
      <c r="MEN233" s="4"/>
      <c r="MEO233" s="4"/>
      <c r="MEP233" s="4"/>
      <c r="MEQ233" s="4"/>
      <c r="MER233" s="4"/>
      <c r="MES233" s="4"/>
      <c r="MET233" s="4"/>
      <c r="MEU233" s="4"/>
      <c r="MEV233" s="4"/>
      <c r="MEW233" s="4"/>
      <c r="MEX233" s="4"/>
      <c r="MEY233" s="4"/>
      <c r="MEZ233" s="4"/>
      <c r="MFA233" s="4"/>
      <c r="MFB233" s="4"/>
      <c r="MFC233" s="4"/>
      <c r="MFD233" s="4"/>
      <c r="MFE233" s="4"/>
      <c r="MFF233" s="4"/>
      <c r="MFG233" s="4"/>
      <c r="MFH233" s="4"/>
      <c r="MFI233" s="4"/>
      <c r="MFJ233" s="4"/>
      <c r="MFK233" s="4"/>
      <c r="MFL233" s="4"/>
      <c r="MFM233" s="4"/>
      <c r="MFN233" s="4"/>
      <c r="MFO233" s="4"/>
      <c r="MFP233" s="4"/>
      <c r="MFQ233" s="4"/>
      <c r="MFR233" s="4"/>
      <c r="MFS233" s="4"/>
      <c r="MFT233" s="4"/>
      <c r="MFU233" s="4"/>
      <c r="MFV233" s="4"/>
      <c r="MFW233" s="4"/>
      <c r="MFX233" s="4"/>
      <c r="MFY233" s="4"/>
      <c r="MFZ233" s="4"/>
      <c r="MGA233" s="4"/>
      <c r="MGB233" s="4"/>
      <c r="MGC233" s="4"/>
      <c r="MGD233" s="4"/>
      <c r="MGE233" s="4"/>
      <c r="MGF233" s="4"/>
      <c r="MGG233" s="4"/>
      <c r="MGH233" s="4"/>
      <c r="MGI233" s="4"/>
      <c r="MGJ233" s="4"/>
      <c r="MGK233" s="4"/>
      <c r="MGL233" s="4"/>
      <c r="MGM233" s="4"/>
      <c r="MGN233" s="4"/>
      <c r="MGO233" s="4"/>
      <c r="MGP233" s="4"/>
      <c r="MGQ233" s="4"/>
      <c r="MGR233" s="4"/>
      <c r="MGS233" s="4"/>
      <c r="MGT233" s="4"/>
      <c r="MGU233" s="4"/>
      <c r="MGV233" s="4"/>
      <c r="MGW233" s="4"/>
      <c r="MGX233" s="4"/>
      <c r="MGY233" s="4"/>
      <c r="MGZ233" s="4"/>
      <c r="MHA233" s="4"/>
      <c r="MHB233" s="4"/>
      <c r="MHC233" s="4"/>
      <c r="MHD233" s="4"/>
      <c r="MHE233" s="4"/>
      <c r="MHF233" s="4"/>
      <c r="MHG233" s="4"/>
      <c r="MHH233" s="4"/>
      <c r="MHI233" s="4"/>
      <c r="MHJ233" s="4"/>
      <c r="MHK233" s="4"/>
      <c r="MHL233" s="4"/>
      <c r="MHM233" s="4"/>
      <c r="MHN233" s="4"/>
      <c r="MHO233" s="4"/>
      <c r="MHP233" s="4"/>
      <c r="MHQ233" s="4"/>
      <c r="MHR233" s="4"/>
      <c r="MHS233" s="4"/>
      <c r="MHT233" s="4"/>
      <c r="MHU233" s="4"/>
      <c r="MHV233" s="4"/>
      <c r="MHW233" s="4"/>
      <c r="MHX233" s="4"/>
      <c r="MHY233" s="4"/>
      <c r="MHZ233" s="4"/>
      <c r="MIA233" s="4"/>
      <c r="MIB233" s="4"/>
      <c r="MIC233" s="4"/>
      <c r="MID233" s="4"/>
      <c r="MIE233" s="4"/>
      <c r="MIF233" s="4"/>
      <c r="MIG233" s="4"/>
      <c r="MIH233" s="4"/>
      <c r="MII233" s="4"/>
      <c r="MIJ233" s="4"/>
      <c r="MIK233" s="4"/>
      <c r="MIL233" s="4"/>
      <c r="MIM233" s="4"/>
      <c r="MIN233" s="4"/>
      <c r="MIO233" s="4"/>
      <c r="MIP233" s="4"/>
      <c r="MIQ233" s="4"/>
      <c r="MIR233" s="4"/>
      <c r="MIS233" s="4"/>
      <c r="MIT233" s="4"/>
      <c r="MIU233" s="4"/>
      <c r="MIV233" s="4"/>
      <c r="MIW233" s="4"/>
      <c r="MIX233" s="4"/>
      <c r="MIY233" s="4"/>
      <c r="MIZ233" s="4"/>
      <c r="MJA233" s="4"/>
      <c r="MJB233" s="4"/>
      <c r="MJC233" s="4"/>
      <c r="MJD233" s="4"/>
      <c r="MJE233" s="4"/>
      <c r="MJF233" s="4"/>
      <c r="MJG233" s="4"/>
      <c r="MJH233" s="4"/>
      <c r="MJI233" s="4"/>
      <c r="MJJ233" s="4"/>
      <c r="MJK233" s="4"/>
      <c r="MJL233" s="4"/>
      <c r="MJM233" s="4"/>
      <c r="MJN233" s="4"/>
      <c r="MJO233" s="4"/>
      <c r="MJP233" s="4"/>
      <c r="MJQ233" s="4"/>
      <c r="MJR233" s="4"/>
      <c r="MJS233" s="4"/>
      <c r="MJT233" s="4"/>
      <c r="MJU233" s="4"/>
      <c r="MJV233" s="4"/>
      <c r="MJW233" s="4"/>
      <c r="MJX233" s="4"/>
      <c r="MJY233" s="4"/>
      <c r="MJZ233" s="4"/>
      <c r="MKA233" s="4"/>
      <c r="MKB233" s="4"/>
      <c r="MKC233" s="4"/>
      <c r="MKD233" s="4"/>
      <c r="MKE233" s="4"/>
      <c r="MKF233" s="4"/>
      <c r="MKG233" s="4"/>
      <c r="MKH233" s="4"/>
      <c r="MKI233" s="4"/>
      <c r="MKJ233" s="4"/>
      <c r="MKK233" s="4"/>
      <c r="MKL233" s="4"/>
      <c r="MKM233" s="4"/>
      <c r="MKN233" s="4"/>
      <c r="MKO233" s="4"/>
      <c r="MKP233" s="4"/>
      <c r="MKQ233" s="4"/>
      <c r="MKR233" s="4"/>
      <c r="MKS233" s="4"/>
      <c r="MKT233" s="4"/>
      <c r="MKU233" s="4"/>
      <c r="MKV233" s="4"/>
      <c r="MKW233" s="4"/>
      <c r="MKX233" s="4"/>
      <c r="MKY233" s="4"/>
      <c r="MKZ233" s="4"/>
      <c r="MLA233" s="4"/>
      <c r="MLB233" s="4"/>
      <c r="MLC233" s="4"/>
      <c r="MLD233" s="4"/>
      <c r="MLE233" s="4"/>
      <c r="MLF233" s="4"/>
      <c r="MLG233" s="4"/>
      <c r="MLH233" s="4"/>
      <c r="MLI233" s="4"/>
      <c r="MLJ233" s="4"/>
      <c r="MLK233" s="4"/>
      <c r="MLL233" s="4"/>
      <c r="MLM233" s="4"/>
      <c r="MLN233" s="4"/>
      <c r="MLO233" s="4"/>
      <c r="MLP233" s="4"/>
      <c r="MLQ233" s="4"/>
      <c r="MLR233" s="4"/>
      <c r="MLS233" s="4"/>
      <c r="MLT233" s="4"/>
      <c r="MLU233" s="4"/>
      <c r="MLV233" s="4"/>
      <c r="MLW233" s="4"/>
      <c r="MLX233" s="4"/>
      <c r="MLY233" s="4"/>
      <c r="MLZ233" s="4"/>
      <c r="MMA233" s="4"/>
      <c r="MMB233" s="4"/>
      <c r="MMC233" s="4"/>
      <c r="MMD233" s="4"/>
      <c r="MME233" s="4"/>
      <c r="MMF233" s="4"/>
      <c r="MMG233" s="4"/>
      <c r="MMH233" s="4"/>
      <c r="MMI233" s="4"/>
      <c r="MMJ233" s="4"/>
      <c r="MMK233" s="4"/>
      <c r="MML233" s="4"/>
      <c r="MMM233" s="4"/>
      <c r="MMN233" s="4"/>
      <c r="MMO233" s="4"/>
      <c r="MMP233" s="4"/>
      <c r="MMQ233" s="4"/>
      <c r="MMR233" s="4"/>
      <c r="MMS233" s="4"/>
      <c r="MMT233" s="4"/>
      <c r="MMU233" s="4"/>
      <c r="MMV233" s="4"/>
      <c r="MMW233" s="4"/>
      <c r="MMX233" s="4"/>
      <c r="MMY233" s="4"/>
      <c r="MMZ233" s="4"/>
      <c r="MNA233" s="4"/>
      <c r="MNB233" s="4"/>
      <c r="MNC233" s="4"/>
      <c r="MND233" s="4"/>
      <c r="MNE233" s="4"/>
      <c r="MNF233" s="4"/>
      <c r="MNG233" s="4"/>
      <c r="MNH233" s="4"/>
      <c r="MNI233" s="4"/>
      <c r="MNJ233" s="4"/>
      <c r="MNK233" s="4"/>
      <c r="MNL233" s="4"/>
      <c r="MNM233" s="4"/>
      <c r="MNN233" s="4"/>
      <c r="MNO233" s="4"/>
      <c r="MNP233" s="4"/>
      <c r="MNQ233" s="4"/>
      <c r="MNR233" s="4"/>
      <c r="MNS233" s="4"/>
      <c r="MNT233" s="4"/>
      <c r="MNU233" s="4"/>
      <c r="MNV233" s="4"/>
      <c r="MNW233" s="4"/>
      <c r="MNX233" s="4"/>
      <c r="MNY233" s="4"/>
      <c r="MNZ233" s="4"/>
      <c r="MOA233" s="4"/>
      <c r="MOB233" s="4"/>
      <c r="MOC233" s="4"/>
      <c r="MOD233" s="4"/>
      <c r="MOE233" s="4"/>
      <c r="MOF233" s="4"/>
      <c r="MOG233" s="4"/>
      <c r="MOH233" s="4"/>
      <c r="MOI233" s="4"/>
      <c r="MOJ233" s="4"/>
      <c r="MOK233" s="4"/>
      <c r="MOL233" s="4"/>
      <c r="MOM233" s="4"/>
      <c r="MON233" s="4"/>
      <c r="MOO233" s="4"/>
      <c r="MOP233" s="4"/>
      <c r="MOQ233" s="4"/>
      <c r="MOR233" s="4"/>
      <c r="MOS233" s="4"/>
      <c r="MOT233" s="4"/>
      <c r="MOU233" s="4"/>
      <c r="MOV233" s="4"/>
      <c r="MOW233" s="4"/>
      <c r="MOX233" s="4"/>
      <c r="MOY233" s="4"/>
      <c r="MOZ233" s="4"/>
      <c r="MPA233" s="4"/>
      <c r="MPB233" s="4"/>
      <c r="MPC233" s="4"/>
      <c r="MPD233" s="4"/>
      <c r="MPE233" s="4"/>
      <c r="MPF233" s="4"/>
      <c r="MPG233" s="4"/>
      <c r="MPH233" s="4"/>
      <c r="MPI233" s="4"/>
      <c r="MPJ233" s="4"/>
      <c r="MPK233" s="4"/>
      <c r="MPL233" s="4"/>
      <c r="MPM233" s="4"/>
      <c r="MPN233" s="4"/>
      <c r="MPO233" s="4"/>
      <c r="MPP233" s="4"/>
      <c r="MPQ233" s="4"/>
      <c r="MPR233" s="4"/>
      <c r="MPS233" s="4"/>
      <c r="MPT233" s="4"/>
      <c r="MPU233" s="4"/>
      <c r="MPV233" s="4"/>
      <c r="MPW233" s="4"/>
      <c r="MPX233" s="4"/>
      <c r="MPY233" s="4"/>
      <c r="MPZ233" s="4"/>
      <c r="MQA233" s="4"/>
      <c r="MQB233" s="4"/>
      <c r="MQC233" s="4"/>
      <c r="MQD233" s="4"/>
      <c r="MQE233" s="4"/>
      <c r="MQF233" s="4"/>
      <c r="MQG233" s="4"/>
      <c r="MQH233" s="4"/>
      <c r="MQI233" s="4"/>
      <c r="MQJ233" s="4"/>
      <c r="MQK233" s="4"/>
      <c r="MQL233" s="4"/>
      <c r="MQM233" s="4"/>
      <c r="MQN233" s="4"/>
      <c r="MQO233" s="4"/>
      <c r="MQP233" s="4"/>
      <c r="MQQ233" s="4"/>
      <c r="MQR233" s="4"/>
      <c r="MQS233" s="4"/>
      <c r="MQT233" s="4"/>
      <c r="MQU233" s="4"/>
      <c r="MQV233" s="4"/>
      <c r="MQW233" s="4"/>
      <c r="MQX233" s="4"/>
      <c r="MQY233" s="4"/>
      <c r="MQZ233" s="4"/>
      <c r="MRA233" s="4"/>
      <c r="MRB233" s="4"/>
      <c r="MRC233" s="4"/>
      <c r="MRD233" s="4"/>
      <c r="MRE233" s="4"/>
      <c r="MRF233" s="4"/>
      <c r="MRG233" s="4"/>
      <c r="MRH233" s="4"/>
      <c r="MRI233" s="4"/>
      <c r="MRJ233" s="4"/>
      <c r="MRK233" s="4"/>
      <c r="MRL233" s="4"/>
      <c r="MRM233" s="4"/>
      <c r="MRN233" s="4"/>
      <c r="MRO233" s="4"/>
      <c r="MRP233" s="4"/>
      <c r="MRQ233" s="4"/>
      <c r="MRR233" s="4"/>
      <c r="MRS233" s="4"/>
      <c r="MRT233" s="4"/>
      <c r="MRU233" s="4"/>
      <c r="MRV233" s="4"/>
      <c r="MRW233" s="4"/>
      <c r="MRX233" s="4"/>
      <c r="MRY233" s="4"/>
      <c r="MRZ233" s="4"/>
      <c r="MSA233" s="4"/>
      <c r="MSB233" s="4"/>
      <c r="MSC233" s="4"/>
      <c r="MSD233" s="4"/>
      <c r="MSE233" s="4"/>
      <c r="MSF233" s="4"/>
      <c r="MSG233" s="4"/>
      <c r="MSH233" s="4"/>
      <c r="MSI233" s="4"/>
      <c r="MSJ233" s="4"/>
      <c r="MSK233" s="4"/>
      <c r="MSL233" s="4"/>
      <c r="MSM233" s="4"/>
      <c r="MSN233" s="4"/>
      <c r="MSO233" s="4"/>
      <c r="MSP233" s="4"/>
      <c r="MSQ233" s="4"/>
      <c r="MSR233" s="4"/>
      <c r="MSS233" s="4"/>
      <c r="MST233" s="4"/>
      <c r="MSU233" s="4"/>
      <c r="MSV233" s="4"/>
      <c r="MSW233" s="4"/>
      <c r="MSX233" s="4"/>
      <c r="MSY233" s="4"/>
      <c r="MSZ233" s="4"/>
      <c r="MTA233" s="4"/>
      <c r="MTB233" s="4"/>
      <c r="MTC233" s="4"/>
      <c r="MTD233" s="4"/>
      <c r="MTE233" s="4"/>
      <c r="MTF233" s="4"/>
      <c r="MTG233" s="4"/>
      <c r="MTH233" s="4"/>
      <c r="MTI233" s="4"/>
      <c r="MTJ233" s="4"/>
      <c r="MTK233" s="4"/>
      <c r="MTL233" s="4"/>
      <c r="MTM233" s="4"/>
      <c r="MTN233" s="4"/>
      <c r="MTO233" s="4"/>
      <c r="MTP233" s="4"/>
      <c r="MTQ233" s="4"/>
      <c r="MTR233" s="4"/>
      <c r="MTS233" s="4"/>
      <c r="MTT233" s="4"/>
      <c r="MTU233" s="4"/>
      <c r="MTV233" s="4"/>
      <c r="MTW233" s="4"/>
      <c r="MTX233" s="4"/>
      <c r="MTY233" s="4"/>
      <c r="MTZ233" s="4"/>
      <c r="MUA233" s="4"/>
      <c r="MUB233" s="4"/>
      <c r="MUC233" s="4"/>
      <c r="MUD233" s="4"/>
      <c r="MUE233" s="4"/>
      <c r="MUF233" s="4"/>
      <c r="MUG233" s="4"/>
      <c r="MUH233" s="4"/>
      <c r="MUI233" s="4"/>
      <c r="MUJ233" s="4"/>
      <c r="MUK233" s="4"/>
      <c r="MUL233" s="4"/>
      <c r="MUM233" s="4"/>
      <c r="MUN233" s="4"/>
      <c r="MUO233" s="4"/>
      <c r="MUP233" s="4"/>
      <c r="MUQ233" s="4"/>
      <c r="MUR233" s="4"/>
      <c r="MUS233" s="4"/>
      <c r="MUT233" s="4"/>
      <c r="MUU233" s="4"/>
      <c r="MUV233" s="4"/>
      <c r="MUW233" s="4"/>
      <c r="MUX233" s="4"/>
      <c r="MUY233" s="4"/>
      <c r="MUZ233" s="4"/>
      <c r="MVA233" s="4"/>
      <c r="MVB233" s="4"/>
      <c r="MVC233" s="4"/>
      <c r="MVD233" s="4"/>
      <c r="MVE233" s="4"/>
      <c r="MVF233" s="4"/>
      <c r="MVG233" s="4"/>
      <c r="MVH233" s="4"/>
      <c r="MVI233" s="4"/>
      <c r="MVJ233" s="4"/>
      <c r="MVK233" s="4"/>
      <c r="MVL233" s="4"/>
      <c r="MVM233" s="4"/>
      <c r="MVN233" s="4"/>
      <c r="MVO233" s="4"/>
      <c r="MVP233" s="4"/>
      <c r="MVQ233" s="4"/>
      <c r="MVR233" s="4"/>
      <c r="MVS233" s="4"/>
      <c r="MVT233" s="4"/>
      <c r="MVU233" s="4"/>
      <c r="MVV233" s="4"/>
      <c r="MVW233" s="4"/>
      <c r="MVX233" s="4"/>
      <c r="MVY233" s="4"/>
      <c r="MVZ233" s="4"/>
      <c r="MWA233" s="4"/>
      <c r="MWB233" s="4"/>
      <c r="MWC233" s="4"/>
      <c r="MWD233" s="4"/>
      <c r="MWE233" s="4"/>
      <c r="MWF233" s="4"/>
      <c r="MWG233" s="4"/>
      <c r="MWH233" s="4"/>
      <c r="MWI233" s="4"/>
      <c r="MWJ233" s="4"/>
      <c r="MWK233" s="4"/>
      <c r="MWL233" s="4"/>
      <c r="MWM233" s="4"/>
      <c r="MWN233" s="4"/>
      <c r="MWO233" s="4"/>
      <c r="MWP233" s="4"/>
      <c r="MWQ233" s="4"/>
      <c r="MWR233" s="4"/>
      <c r="MWS233" s="4"/>
      <c r="MWT233" s="4"/>
      <c r="MWU233" s="4"/>
      <c r="MWV233" s="4"/>
      <c r="MWW233" s="4"/>
      <c r="MWX233" s="4"/>
      <c r="MWY233" s="4"/>
      <c r="MWZ233" s="4"/>
      <c r="MXA233" s="4"/>
      <c r="MXB233" s="4"/>
      <c r="MXC233" s="4"/>
      <c r="MXD233" s="4"/>
      <c r="MXE233" s="4"/>
      <c r="MXF233" s="4"/>
      <c r="MXG233" s="4"/>
      <c r="MXH233" s="4"/>
      <c r="MXI233" s="4"/>
      <c r="MXJ233" s="4"/>
      <c r="MXK233" s="4"/>
      <c r="MXL233" s="4"/>
      <c r="MXM233" s="4"/>
      <c r="MXN233" s="4"/>
      <c r="MXO233" s="4"/>
      <c r="MXP233" s="4"/>
      <c r="MXQ233" s="4"/>
      <c r="MXR233" s="4"/>
      <c r="MXS233" s="4"/>
      <c r="MXT233" s="4"/>
      <c r="MXU233" s="4"/>
      <c r="MXV233" s="4"/>
      <c r="MXW233" s="4"/>
      <c r="MXX233" s="4"/>
      <c r="MXY233" s="4"/>
      <c r="MXZ233" s="4"/>
      <c r="MYA233" s="4"/>
      <c r="MYB233" s="4"/>
      <c r="MYC233" s="4"/>
      <c r="MYD233" s="4"/>
      <c r="MYE233" s="4"/>
      <c r="MYF233" s="4"/>
      <c r="MYG233" s="4"/>
      <c r="MYH233" s="4"/>
      <c r="MYI233" s="4"/>
      <c r="MYJ233" s="4"/>
      <c r="MYK233" s="4"/>
      <c r="MYL233" s="4"/>
      <c r="MYM233" s="4"/>
      <c r="MYN233" s="4"/>
      <c r="MYO233" s="4"/>
      <c r="MYP233" s="4"/>
      <c r="MYQ233" s="4"/>
      <c r="MYR233" s="4"/>
      <c r="MYS233" s="4"/>
      <c r="MYT233" s="4"/>
      <c r="MYU233" s="4"/>
      <c r="MYV233" s="4"/>
      <c r="MYW233" s="4"/>
      <c r="MYX233" s="4"/>
      <c r="MYY233" s="4"/>
      <c r="MYZ233" s="4"/>
      <c r="MZA233" s="4"/>
      <c r="MZB233" s="4"/>
      <c r="MZC233" s="4"/>
      <c r="MZD233" s="4"/>
      <c r="MZE233" s="4"/>
      <c r="MZF233" s="4"/>
      <c r="MZG233" s="4"/>
      <c r="MZH233" s="4"/>
      <c r="MZI233" s="4"/>
      <c r="MZJ233" s="4"/>
      <c r="MZK233" s="4"/>
      <c r="MZL233" s="4"/>
      <c r="MZM233" s="4"/>
      <c r="MZN233" s="4"/>
      <c r="MZO233" s="4"/>
      <c r="MZP233" s="4"/>
      <c r="MZQ233" s="4"/>
      <c r="MZR233" s="4"/>
      <c r="MZS233" s="4"/>
      <c r="MZT233" s="4"/>
      <c r="MZU233" s="4"/>
      <c r="MZV233" s="4"/>
      <c r="MZW233" s="4"/>
      <c r="MZX233" s="4"/>
      <c r="MZY233" s="4"/>
      <c r="MZZ233" s="4"/>
      <c r="NAA233" s="4"/>
      <c r="NAB233" s="4"/>
      <c r="NAC233" s="4"/>
      <c r="NAD233" s="4"/>
      <c r="NAE233" s="4"/>
      <c r="NAF233" s="4"/>
      <c r="NAG233" s="4"/>
      <c r="NAH233" s="4"/>
      <c r="NAI233" s="4"/>
      <c r="NAJ233" s="4"/>
      <c r="NAK233" s="4"/>
      <c r="NAL233" s="4"/>
      <c r="NAM233" s="4"/>
      <c r="NAN233" s="4"/>
      <c r="NAO233" s="4"/>
      <c r="NAP233" s="4"/>
      <c r="NAQ233" s="4"/>
      <c r="NAR233" s="4"/>
      <c r="NAS233" s="4"/>
      <c r="NAT233" s="4"/>
      <c r="NAU233" s="4"/>
      <c r="NAV233" s="4"/>
      <c r="NAW233" s="4"/>
      <c r="NAX233" s="4"/>
      <c r="NAY233" s="4"/>
      <c r="NAZ233" s="4"/>
      <c r="NBA233" s="4"/>
      <c r="NBB233" s="4"/>
      <c r="NBC233" s="4"/>
      <c r="NBD233" s="4"/>
      <c r="NBE233" s="4"/>
      <c r="NBF233" s="4"/>
      <c r="NBG233" s="4"/>
      <c r="NBH233" s="4"/>
      <c r="NBI233" s="4"/>
      <c r="NBJ233" s="4"/>
      <c r="NBK233" s="4"/>
      <c r="NBL233" s="4"/>
      <c r="NBM233" s="4"/>
      <c r="NBN233" s="4"/>
      <c r="NBO233" s="4"/>
      <c r="NBP233" s="4"/>
      <c r="NBQ233" s="4"/>
      <c r="NBR233" s="4"/>
      <c r="NBS233" s="4"/>
      <c r="NBT233" s="4"/>
      <c r="NBU233" s="4"/>
      <c r="NBV233" s="4"/>
      <c r="NBW233" s="4"/>
      <c r="NBX233" s="4"/>
      <c r="NBY233" s="4"/>
      <c r="NBZ233" s="4"/>
      <c r="NCA233" s="4"/>
      <c r="NCB233" s="4"/>
      <c r="NCC233" s="4"/>
      <c r="NCD233" s="4"/>
      <c r="NCE233" s="4"/>
      <c r="NCF233" s="4"/>
      <c r="NCG233" s="4"/>
      <c r="NCH233" s="4"/>
      <c r="NCI233" s="4"/>
      <c r="NCJ233" s="4"/>
      <c r="NCK233" s="4"/>
      <c r="NCL233" s="4"/>
      <c r="NCM233" s="4"/>
      <c r="NCN233" s="4"/>
      <c r="NCO233" s="4"/>
      <c r="NCP233" s="4"/>
      <c r="NCQ233" s="4"/>
      <c r="NCR233" s="4"/>
      <c r="NCS233" s="4"/>
      <c r="NCT233" s="4"/>
      <c r="NCU233" s="4"/>
      <c r="NCV233" s="4"/>
      <c r="NCW233" s="4"/>
      <c r="NCX233" s="4"/>
      <c r="NCY233" s="4"/>
      <c r="NCZ233" s="4"/>
      <c r="NDA233" s="4"/>
      <c r="NDB233" s="4"/>
      <c r="NDC233" s="4"/>
      <c r="NDD233" s="4"/>
      <c r="NDE233" s="4"/>
      <c r="NDF233" s="4"/>
      <c r="NDG233" s="4"/>
      <c r="NDH233" s="4"/>
      <c r="NDI233" s="4"/>
      <c r="NDJ233" s="4"/>
      <c r="NDK233" s="4"/>
      <c r="NDL233" s="4"/>
      <c r="NDM233" s="4"/>
      <c r="NDN233" s="4"/>
      <c r="NDO233" s="4"/>
      <c r="NDP233" s="4"/>
      <c r="NDQ233" s="4"/>
      <c r="NDR233" s="4"/>
      <c r="NDS233" s="4"/>
      <c r="NDT233" s="4"/>
      <c r="NDU233" s="4"/>
      <c r="NDV233" s="4"/>
      <c r="NDW233" s="4"/>
      <c r="NDX233" s="4"/>
      <c r="NDY233" s="4"/>
      <c r="NDZ233" s="4"/>
      <c r="NEA233" s="4"/>
      <c r="NEB233" s="4"/>
      <c r="NEC233" s="4"/>
      <c r="NED233" s="4"/>
      <c r="NEE233" s="4"/>
      <c r="NEF233" s="4"/>
      <c r="NEG233" s="4"/>
      <c r="NEH233" s="4"/>
      <c r="NEI233" s="4"/>
      <c r="NEJ233" s="4"/>
      <c r="NEK233" s="4"/>
      <c r="NEL233" s="4"/>
      <c r="NEM233" s="4"/>
      <c r="NEN233" s="4"/>
      <c r="NEO233" s="4"/>
      <c r="NEP233" s="4"/>
      <c r="NEQ233" s="4"/>
      <c r="NER233" s="4"/>
      <c r="NES233" s="4"/>
      <c r="NET233" s="4"/>
      <c r="NEU233" s="4"/>
      <c r="NEV233" s="4"/>
      <c r="NEW233" s="4"/>
      <c r="NEX233" s="4"/>
      <c r="NEY233" s="4"/>
      <c r="NEZ233" s="4"/>
      <c r="NFA233" s="4"/>
      <c r="NFB233" s="4"/>
      <c r="NFC233" s="4"/>
      <c r="NFD233" s="4"/>
      <c r="NFE233" s="4"/>
      <c r="NFF233" s="4"/>
      <c r="NFG233" s="4"/>
      <c r="NFH233" s="4"/>
      <c r="NFI233" s="4"/>
      <c r="NFJ233" s="4"/>
      <c r="NFK233" s="4"/>
      <c r="NFL233" s="4"/>
      <c r="NFM233" s="4"/>
      <c r="NFN233" s="4"/>
      <c r="NFO233" s="4"/>
      <c r="NFP233" s="4"/>
      <c r="NFQ233" s="4"/>
      <c r="NFR233" s="4"/>
      <c r="NFS233" s="4"/>
      <c r="NFT233" s="4"/>
      <c r="NFU233" s="4"/>
      <c r="NFV233" s="4"/>
      <c r="NFW233" s="4"/>
      <c r="NFX233" s="4"/>
      <c r="NFY233" s="4"/>
      <c r="NFZ233" s="4"/>
      <c r="NGA233" s="4"/>
      <c r="NGB233" s="4"/>
      <c r="NGC233" s="4"/>
      <c r="NGD233" s="4"/>
      <c r="NGE233" s="4"/>
      <c r="NGF233" s="4"/>
      <c r="NGG233" s="4"/>
      <c r="NGH233" s="4"/>
      <c r="NGI233" s="4"/>
      <c r="NGJ233" s="4"/>
      <c r="NGK233" s="4"/>
      <c r="NGL233" s="4"/>
      <c r="NGM233" s="4"/>
      <c r="NGN233" s="4"/>
      <c r="NGO233" s="4"/>
      <c r="NGP233" s="4"/>
      <c r="NGQ233" s="4"/>
      <c r="NGR233" s="4"/>
      <c r="NGS233" s="4"/>
      <c r="NGT233" s="4"/>
      <c r="NGU233" s="4"/>
      <c r="NGV233" s="4"/>
      <c r="NGW233" s="4"/>
      <c r="NGX233" s="4"/>
      <c r="NGY233" s="4"/>
      <c r="NGZ233" s="4"/>
      <c r="NHA233" s="4"/>
      <c r="NHB233" s="4"/>
      <c r="NHC233" s="4"/>
      <c r="NHD233" s="4"/>
      <c r="NHE233" s="4"/>
      <c r="NHF233" s="4"/>
      <c r="NHG233" s="4"/>
      <c r="NHH233" s="4"/>
      <c r="NHI233" s="4"/>
      <c r="NHJ233" s="4"/>
      <c r="NHK233" s="4"/>
      <c r="NHL233" s="4"/>
      <c r="NHM233" s="4"/>
      <c r="NHN233" s="4"/>
      <c r="NHO233" s="4"/>
      <c r="NHP233" s="4"/>
      <c r="NHQ233" s="4"/>
      <c r="NHR233" s="4"/>
      <c r="NHS233" s="4"/>
      <c r="NHT233" s="4"/>
      <c r="NHU233" s="4"/>
      <c r="NHV233" s="4"/>
      <c r="NHW233" s="4"/>
      <c r="NHX233" s="4"/>
      <c r="NHY233" s="4"/>
      <c r="NHZ233" s="4"/>
      <c r="NIA233" s="4"/>
      <c r="NIB233" s="4"/>
      <c r="NIC233" s="4"/>
      <c r="NID233" s="4"/>
      <c r="NIE233" s="4"/>
      <c r="NIF233" s="4"/>
      <c r="NIG233" s="4"/>
      <c r="NIH233" s="4"/>
      <c r="NII233" s="4"/>
      <c r="NIJ233" s="4"/>
      <c r="NIK233" s="4"/>
      <c r="NIL233" s="4"/>
      <c r="NIM233" s="4"/>
      <c r="NIN233" s="4"/>
      <c r="NIO233" s="4"/>
      <c r="NIP233" s="4"/>
      <c r="NIQ233" s="4"/>
      <c r="NIR233" s="4"/>
      <c r="NIS233" s="4"/>
      <c r="NIT233" s="4"/>
      <c r="NIU233" s="4"/>
      <c r="NIV233" s="4"/>
      <c r="NIW233" s="4"/>
      <c r="NIX233" s="4"/>
      <c r="NIY233" s="4"/>
      <c r="NIZ233" s="4"/>
      <c r="NJA233" s="4"/>
      <c r="NJB233" s="4"/>
      <c r="NJC233" s="4"/>
      <c r="NJD233" s="4"/>
      <c r="NJE233" s="4"/>
      <c r="NJF233" s="4"/>
      <c r="NJG233" s="4"/>
      <c r="NJH233" s="4"/>
      <c r="NJI233" s="4"/>
      <c r="NJJ233" s="4"/>
      <c r="NJK233" s="4"/>
      <c r="NJL233" s="4"/>
      <c r="NJM233" s="4"/>
      <c r="NJN233" s="4"/>
      <c r="NJO233" s="4"/>
      <c r="NJP233" s="4"/>
      <c r="NJQ233" s="4"/>
      <c r="NJR233" s="4"/>
      <c r="NJS233" s="4"/>
      <c r="NJT233" s="4"/>
      <c r="NJU233" s="4"/>
      <c r="NJV233" s="4"/>
      <c r="NJW233" s="4"/>
      <c r="NJX233" s="4"/>
      <c r="NJY233" s="4"/>
      <c r="NJZ233" s="4"/>
      <c r="NKA233" s="4"/>
      <c r="NKB233" s="4"/>
      <c r="NKC233" s="4"/>
      <c r="NKD233" s="4"/>
      <c r="NKE233" s="4"/>
      <c r="NKF233" s="4"/>
      <c r="NKG233" s="4"/>
      <c r="NKH233" s="4"/>
      <c r="NKI233" s="4"/>
      <c r="NKJ233" s="4"/>
      <c r="NKK233" s="4"/>
      <c r="NKL233" s="4"/>
      <c r="NKM233" s="4"/>
      <c r="NKN233" s="4"/>
      <c r="NKO233" s="4"/>
      <c r="NKP233" s="4"/>
      <c r="NKQ233" s="4"/>
      <c r="NKR233" s="4"/>
      <c r="NKS233" s="4"/>
      <c r="NKT233" s="4"/>
      <c r="NKU233" s="4"/>
      <c r="NKV233" s="4"/>
      <c r="NKW233" s="4"/>
      <c r="NKX233" s="4"/>
      <c r="NKY233" s="4"/>
      <c r="NKZ233" s="4"/>
      <c r="NLA233" s="4"/>
      <c r="NLB233" s="4"/>
      <c r="NLC233" s="4"/>
      <c r="NLD233" s="4"/>
      <c r="NLE233" s="4"/>
      <c r="NLF233" s="4"/>
      <c r="NLG233" s="4"/>
      <c r="NLH233" s="4"/>
      <c r="NLI233" s="4"/>
      <c r="NLJ233" s="4"/>
      <c r="NLK233" s="4"/>
      <c r="NLL233" s="4"/>
      <c r="NLM233" s="4"/>
      <c r="NLN233" s="4"/>
      <c r="NLO233" s="4"/>
      <c r="NLP233" s="4"/>
      <c r="NLQ233" s="4"/>
      <c r="NLR233" s="4"/>
      <c r="NLS233" s="4"/>
      <c r="NLT233" s="4"/>
      <c r="NLU233" s="4"/>
      <c r="NLV233" s="4"/>
      <c r="NLW233" s="4"/>
      <c r="NLX233" s="4"/>
      <c r="NLY233" s="4"/>
      <c r="NLZ233" s="4"/>
      <c r="NMA233" s="4"/>
      <c r="NMB233" s="4"/>
      <c r="NMC233" s="4"/>
      <c r="NMD233" s="4"/>
      <c r="NME233" s="4"/>
      <c r="NMF233" s="4"/>
      <c r="NMG233" s="4"/>
      <c r="NMH233" s="4"/>
      <c r="NMI233" s="4"/>
      <c r="NMJ233" s="4"/>
      <c r="NMK233" s="4"/>
      <c r="NML233" s="4"/>
      <c r="NMM233" s="4"/>
      <c r="NMN233" s="4"/>
      <c r="NMO233" s="4"/>
      <c r="NMP233" s="4"/>
      <c r="NMQ233" s="4"/>
      <c r="NMR233" s="4"/>
      <c r="NMS233" s="4"/>
      <c r="NMT233" s="4"/>
      <c r="NMU233" s="4"/>
      <c r="NMV233" s="4"/>
      <c r="NMW233" s="4"/>
      <c r="NMX233" s="4"/>
      <c r="NMY233" s="4"/>
      <c r="NMZ233" s="4"/>
      <c r="NNA233" s="4"/>
      <c r="NNB233" s="4"/>
      <c r="NNC233" s="4"/>
      <c r="NND233" s="4"/>
      <c r="NNE233" s="4"/>
      <c r="NNF233" s="4"/>
      <c r="NNG233" s="4"/>
      <c r="NNH233" s="4"/>
      <c r="NNI233" s="4"/>
      <c r="NNJ233" s="4"/>
      <c r="NNK233" s="4"/>
      <c r="NNL233" s="4"/>
      <c r="NNM233" s="4"/>
      <c r="NNN233" s="4"/>
      <c r="NNO233" s="4"/>
      <c r="NNP233" s="4"/>
      <c r="NNQ233" s="4"/>
      <c r="NNR233" s="4"/>
      <c r="NNS233" s="4"/>
      <c r="NNT233" s="4"/>
      <c r="NNU233" s="4"/>
      <c r="NNV233" s="4"/>
      <c r="NNW233" s="4"/>
      <c r="NNX233" s="4"/>
      <c r="NNY233" s="4"/>
      <c r="NNZ233" s="4"/>
      <c r="NOA233" s="4"/>
      <c r="NOB233" s="4"/>
      <c r="NOC233" s="4"/>
      <c r="NOD233" s="4"/>
      <c r="NOE233" s="4"/>
      <c r="NOF233" s="4"/>
      <c r="NOG233" s="4"/>
      <c r="NOH233" s="4"/>
      <c r="NOI233" s="4"/>
      <c r="NOJ233" s="4"/>
      <c r="NOK233" s="4"/>
      <c r="NOL233" s="4"/>
      <c r="NOM233" s="4"/>
      <c r="NON233" s="4"/>
      <c r="NOO233" s="4"/>
      <c r="NOP233" s="4"/>
      <c r="NOQ233" s="4"/>
      <c r="NOR233" s="4"/>
      <c r="NOS233" s="4"/>
      <c r="NOT233" s="4"/>
      <c r="NOU233" s="4"/>
      <c r="NOV233" s="4"/>
      <c r="NOW233" s="4"/>
      <c r="NOX233" s="4"/>
      <c r="NOY233" s="4"/>
      <c r="NOZ233" s="4"/>
      <c r="NPA233" s="4"/>
      <c r="NPB233" s="4"/>
      <c r="NPC233" s="4"/>
      <c r="NPD233" s="4"/>
      <c r="NPE233" s="4"/>
      <c r="NPF233" s="4"/>
      <c r="NPG233" s="4"/>
      <c r="NPH233" s="4"/>
      <c r="NPI233" s="4"/>
      <c r="NPJ233" s="4"/>
      <c r="NPK233" s="4"/>
      <c r="NPL233" s="4"/>
      <c r="NPM233" s="4"/>
      <c r="NPN233" s="4"/>
      <c r="NPO233" s="4"/>
      <c r="NPP233" s="4"/>
      <c r="NPQ233" s="4"/>
      <c r="NPR233" s="4"/>
      <c r="NPS233" s="4"/>
      <c r="NPT233" s="4"/>
      <c r="NPU233" s="4"/>
      <c r="NPV233" s="4"/>
      <c r="NPW233" s="4"/>
      <c r="NPX233" s="4"/>
      <c r="NPY233" s="4"/>
      <c r="NPZ233" s="4"/>
      <c r="NQA233" s="4"/>
      <c r="NQB233" s="4"/>
      <c r="NQC233" s="4"/>
      <c r="NQD233" s="4"/>
      <c r="NQE233" s="4"/>
      <c r="NQF233" s="4"/>
      <c r="NQG233" s="4"/>
      <c r="NQH233" s="4"/>
      <c r="NQI233" s="4"/>
      <c r="NQJ233" s="4"/>
      <c r="NQK233" s="4"/>
      <c r="NQL233" s="4"/>
      <c r="NQM233" s="4"/>
      <c r="NQN233" s="4"/>
      <c r="NQO233" s="4"/>
      <c r="NQP233" s="4"/>
      <c r="NQQ233" s="4"/>
      <c r="NQR233" s="4"/>
      <c r="NQS233" s="4"/>
      <c r="NQT233" s="4"/>
      <c r="NQU233" s="4"/>
      <c r="NQV233" s="4"/>
      <c r="NQW233" s="4"/>
      <c r="NQX233" s="4"/>
      <c r="NQY233" s="4"/>
      <c r="NQZ233" s="4"/>
      <c r="NRA233" s="4"/>
      <c r="NRB233" s="4"/>
      <c r="NRC233" s="4"/>
      <c r="NRD233" s="4"/>
      <c r="NRE233" s="4"/>
      <c r="NRF233" s="4"/>
      <c r="NRG233" s="4"/>
      <c r="NRH233" s="4"/>
      <c r="NRI233" s="4"/>
      <c r="NRJ233" s="4"/>
      <c r="NRK233" s="4"/>
      <c r="NRL233" s="4"/>
      <c r="NRM233" s="4"/>
      <c r="NRN233" s="4"/>
      <c r="NRO233" s="4"/>
      <c r="NRP233" s="4"/>
      <c r="NRQ233" s="4"/>
      <c r="NRR233" s="4"/>
      <c r="NRS233" s="4"/>
      <c r="NRT233" s="4"/>
      <c r="NRU233" s="4"/>
      <c r="NRV233" s="4"/>
      <c r="NRW233" s="4"/>
      <c r="NRX233" s="4"/>
      <c r="NRY233" s="4"/>
      <c r="NRZ233" s="4"/>
      <c r="NSA233" s="4"/>
      <c r="NSB233" s="4"/>
      <c r="NSC233" s="4"/>
      <c r="NSD233" s="4"/>
      <c r="NSE233" s="4"/>
      <c r="NSF233" s="4"/>
      <c r="NSG233" s="4"/>
      <c r="NSH233" s="4"/>
      <c r="NSI233" s="4"/>
      <c r="NSJ233" s="4"/>
      <c r="NSK233" s="4"/>
      <c r="NSL233" s="4"/>
      <c r="NSM233" s="4"/>
      <c r="NSN233" s="4"/>
      <c r="NSO233" s="4"/>
      <c r="NSP233" s="4"/>
      <c r="NSQ233" s="4"/>
      <c r="NSR233" s="4"/>
      <c r="NSS233" s="4"/>
      <c r="NST233" s="4"/>
      <c r="NSU233" s="4"/>
      <c r="NSV233" s="4"/>
      <c r="NSW233" s="4"/>
      <c r="NSX233" s="4"/>
      <c r="NSY233" s="4"/>
      <c r="NSZ233" s="4"/>
      <c r="NTA233" s="4"/>
      <c r="NTB233" s="4"/>
      <c r="NTC233" s="4"/>
      <c r="NTD233" s="4"/>
      <c r="NTE233" s="4"/>
      <c r="NTF233" s="4"/>
      <c r="NTG233" s="4"/>
      <c r="NTH233" s="4"/>
      <c r="NTI233" s="4"/>
      <c r="NTJ233" s="4"/>
      <c r="NTK233" s="4"/>
      <c r="NTL233" s="4"/>
      <c r="NTM233" s="4"/>
      <c r="NTN233" s="4"/>
      <c r="NTO233" s="4"/>
      <c r="NTP233" s="4"/>
      <c r="NTQ233" s="4"/>
      <c r="NTR233" s="4"/>
      <c r="NTS233" s="4"/>
      <c r="NTT233" s="4"/>
      <c r="NTU233" s="4"/>
      <c r="NTV233" s="4"/>
      <c r="NTW233" s="4"/>
      <c r="NTX233" s="4"/>
      <c r="NTY233" s="4"/>
      <c r="NTZ233" s="4"/>
      <c r="NUA233" s="4"/>
      <c r="NUB233" s="4"/>
      <c r="NUC233" s="4"/>
      <c r="NUD233" s="4"/>
      <c r="NUE233" s="4"/>
      <c r="NUF233" s="4"/>
      <c r="NUG233" s="4"/>
      <c r="NUH233" s="4"/>
      <c r="NUI233" s="4"/>
      <c r="NUJ233" s="4"/>
      <c r="NUK233" s="4"/>
      <c r="NUL233" s="4"/>
      <c r="NUM233" s="4"/>
      <c r="NUN233" s="4"/>
      <c r="NUO233" s="4"/>
      <c r="NUP233" s="4"/>
      <c r="NUQ233" s="4"/>
      <c r="NUR233" s="4"/>
      <c r="NUS233" s="4"/>
      <c r="NUT233" s="4"/>
      <c r="NUU233" s="4"/>
      <c r="NUV233" s="4"/>
      <c r="NUW233" s="4"/>
      <c r="NUX233" s="4"/>
      <c r="NUY233" s="4"/>
      <c r="NUZ233" s="4"/>
      <c r="NVA233" s="4"/>
      <c r="NVB233" s="4"/>
      <c r="NVC233" s="4"/>
      <c r="NVD233" s="4"/>
      <c r="NVE233" s="4"/>
      <c r="NVF233" s="4"/>
      <c r="NVG233" s="4"/>
      <c r="NVH233" s="4"/>
      <c r="NVI233" s="4"/>
      <c r="NVJ233" s="4"/>
      <c r="NVK233" s="4"/>
      <c r="NVL233" s="4"/>
      <c r="NVM233" s="4"/>
      <c r="NVN233" s="4"/>
      <c r="NVO233" s="4"/>
      <c r="NVP233" s="4"/>
      <c r="NVQ233" s="4"/>
      <c r="NVR233" s="4"/>
      <c r="NVS233" s="4"/>
      <c r="NVT233" s="4"/>
      <c r="NVU233" s="4"/>
      <c r="NVV233" s="4"/>
      <c r="NVW233" s="4"/>
      <c r="NVX233" s="4"/>
      <c r="NVY233" s="4"/>
      <c r="NVZ233" s="4"/>
      <c r="NWA233" s="4"/>
      <c r="NWB233" s="4"/>
      <c r="NWC233" s="4"/>
      <c r="NWD233" s="4"/>
      <c r="NWE233" s="4"/>
      <c r="NWF233" s="4"/>
      <c r="NWG233" s="4"/>
      <c r="NWH233" s="4"/>
      <c r="NWI233" s="4"/>
      <c r="NWJ233" s="4"/>
      <c r="NWK233" s="4"/>
      <c r="NWL233" s="4"/>
      <c r="NWM233" s="4"/>
      <c r="NWN233" s="4"/>
      <c r="NWO233" s="4"/>
      <c r="NWP233" s="4"/>
      <c r="NWQ233" s="4"/>
      <c r="NWR233" s="4"/>
      <c r="NWS233" s="4"/>
      <c r="NWT233" s="4"/>
      <c r="NWU233" s="4"/>
      <c r="NWV233" s="4"/>
      <c r="NWW233" s="4"/>
      <c r="NWX233" s="4"/>
      <c r="NWY233" s="4"/>
      <c r="NWZ233" s="4"/>
      <c r="NXA233" s="4"/>
      <c r="NXB233" s="4"/>
      <c r="NXC233" s="4"/>
      <c r="NXD233" s="4"/>
      <c r="NXE233" s="4"/>
      <c r="NXF233" s="4"/>
      <c r="NXG233" s="4"/>
      <c r="NXH233" s="4"/>
      <c r="NXI233" s="4"/>
      <c r="NXJ233" s="4"/>
      <c r="NXK233" s="4"/>
      <c r="NXL233" s="4"/>
      <c r="NXM233" s="4"/>
      <c r="NXN233" s="4"/>
      <c r="NXO233" s="4"/>
      <c r="NXP233" s="4"/>
      <c r="NXQ233" s="4"/>
      <c r="NXR233" s="4"/>
      <c r="NXS233" s="4"/>
      <c r="NXT233" s="4"/>
      <c r="NXU233" s="4"/>
      <c r="NXV233" s="4"/>
      <c r="NXW233" s="4"/>
      <c r="NXX233" s="4"/>
      <c r="NXY233" s="4"/>
      <c r="NXZ233" s="4"/>
      <c r="NYA233" s="4"/>
      <c r="NYB233" s="4"/>
      <c r="NYC233" s="4"/>
      <c r="NYD233" s="4"/>
      <c r="NYE233" s="4"/>
      <c r="NYF233" s="4"/>
      <c r="NYG233" s="4"/>
      <c r="NYH233" s="4"/>
      <c r="NYI233" s="4"/>
      <c r="NYJ233" s="4"/>
      <c r="NYK233" s="4"/>
      <c r="NYL233" s="4"/>
      <c r="NYM233" s="4"/>
      <c r="NYN233" s="4"/>
      <c r="NYO233" s="4"/>
      <c r="NYP233" s="4"/>
      <c r="NYQ233" s="4"/>
      <c r="NYR233" s="4"/>
      <c r="NYS233" s="4"/>
      <c r="NYT233" s="4"/>
      <c r="NYU233" s="4"/>
      <c r="NYV233" s="4"/>
      <c r="NYW233" s="4"/>
      <c r="NYX233" s="4"/>
      <c r="NYY233" s="4"/>
      <c r="NYZ233" s="4"/>
      <c r="NZA233" s="4"/>
      <c r="NZB233" s="4"/>
      <c r="NZC233" s="4"/>
      <c r="NZD233" s="4"/>
      <c r="NZE233" s="4"/>
      <c r="NZF233" s="4"/>
      <c r="NZG233" s="4"/>
      <c r="NZH233" s="4"/>
      <c r="NZI233" s="4"/>
      <c r="NZJ233" s="4"/>
      <c r="NZK233" s="4"/>
      <c r="NZL233" s="4"/>
      <c r="NZM233" s="4"/>
      <c r="NZN233" s="4"/>
      <c r="NZO233" s="4"/>
      <c r="NZP233" s="4"/>
      <c r="NZQ233" s="4"/>
      <c r="NZR233" s="4"/>
      <c r="NZS233" s="4"/>
      <c r="NZT233" s="4"/>
      <c r="NZU233" s="4"/>
      <c r="NZV233" s="4"/>
      <c r="NZW233" s="4"/>
      <c r="NZX233" s="4"/>
      <c r="NZY233" s="4"/>
      <c r="NZZ233" s="4"/>
      <c r="OAA233" s="4"/>
      <c r="OAB233" s="4"/>
      <c r="OAC233" s="4"/>
      <c r="OAD233" s="4"/>
      <c r="OAE233" s="4"/>
      <c r="OAF233" s="4"/>
      <c r="OAG233" s="4"/>
      <c r="OAH233" s="4"/>
      <c r="OAI233" s="4"/>
      <c r="OAJ233" s="4"/>
      <c r="OAK233" s="4"/>
      <c r="OAL233" s="4"/>
      <c r="OAM233" s="4"/>
      <c r="OAN233" s="4"/>
      <c r="OAO233" s="4"/>
      <c r="OAP233" s="4"/>
      <c r="OAQ233" s="4"/>
      <c r="OAR233" s="4"/>
      <c r="OAS233" s="4"/>
      <c r="OAT233" s="4"/>
      <c r="OAU233" s="4"/>
      <c r="OAV233" s="4"/>
      <c r="OAW233" s="4"/>
      <c r="OAX233" s="4"/>
      <c r="OAY233" s="4"/>
      <c r="OAZ233" s="4"/>
      <c r="OBA233" s="4"/>
      <c r="OBB233" s="4"/>
      <c r="OBC233" s="4"/>
      <c r="OBD233" s="4"/>
      <c r="OBE233" s="4"/>
      <c r="OBF233" s="4"/>
      <c r="OBG233" s="4"/>
      <c r="OBH233" s="4"/>
      <c r="OBI233" s="4"/>
      <c r="OBJ233" s="4"/>
      <c r="OBK233" s="4"/>
      <c r="OBL233" s="4"/>
      <c r="OBM233" s="4"/>
      <c r="OBN233" s="4"/>
      <c r="OBO233" s="4"/>
      <c r="OBP233" s="4"/>
      <c r="OBQ233" s="4"/>
      <c r="OBR233" s="4"/>
      <c r="OBS233" s="4"/>
      <c r="OBT233" s="4"/>
      <c r="OBU233" s="4"/>
      <c r="OBV233" s="4"/>
      <c r="OBW233" s="4"/>
      <c r="OBX233" s="4"/>
      <c r="OBY233" s="4"/>
      <c r="OBZ233" s="4"/>
      <c r="OCA233" s="4"/>
      <c r="OCB233" s="4"/>
      <c r="OCC233" s="4"/>
      <c r="OCD233" s="4"/>
      <c r="OCE233" s="4"/>
      <c r="OCF233" s="4"/>
      <c r="OCG233" s="4"/>
      <c r="OCH233" s="4"/>
      <c r="OCI233" s="4"/>
      <c r="OCJ233" s="4"/>
      <c r="OCK233" s="4"/>
      <c r="OCL233" s="4"/>
      <c r="OCM233" s="4"/>
      <c r="OCN233" s="4"/>
      <c r="OCO233" s="4"/>
      <c r="OCP233" s="4"/>
      <c r="OCQ233" s="4"/>
      <c r="OCR233" s="4"/>
      <c r="OCS233" s="4"/>
      <c r="OCT233" s="4"/>
      <c r="OCU233" s="4"/>
      <c r="OCV233" s="4"/>
      <c r="OCW233" s="4"/>
      <c r="OCX233" s="4"/>
      <c r="OCY233" s="4"/>
      <c r="OCZ233" s="4"/>
      <c r="ODA233" s="4"/>
      <c r="ODB233" s="4"/>
      <c r="ODC233" s="4"/>
      <c r="ODD233" s="4"/>
      <c r="ODE233" s="4"/>
      <c r="ODF233" s="4"/>
      <c r="ODG233" s="4"/>
      <c r="ODH233" s="4"/>
      <c r="ODI233" s="4"/>
      <c r="ODJ233" s="4"/>
      <c r="ODK233" s="4"/>
      <c r="ODL233" s="4"/>
      <c r="ODM233" s="4"/>
      <c r="ODN233" s="4"/>
      <c r="ODO233" s="4"/>
      <c r="ODP233" s="4"/>
      <c r="ODQ233" s="4"/>
      <c r="ODR233" s="4"/>
      <c r="ODS233" s="4"/>
      <c r="ODT233" s="4"/>
      <c r="ODU233" s="4"/>
      <c r="ODV233" s="4"/>
      <c r="ODW233" s="4"/>
      <c r="ODX233" s="4"/>
      <c r="ODY233" s="4"/>
      <c r="ODZ233" s="4"/>
      <c r="OEA233" s="4"/>
      <c r="OEB233" s="4"/>
      <c r="OEC233" s="4"/>
      <c r="OED233" s="4"/>
      <c r="OEE233" s="4"/>
      <c r="OEF233" s="4"/>
      <c r="OEG233" s="4"/>
      <c r="OEH233" s="4"/>
      <c r="OEI233" s="4"/>
      <c r="OEJ233" s="4"/>
      <c r="OEK233" s="4"/>
      <c r="OEL233" s="4"/>
      <c r="OEM233" s="4"/>
      <c r="OEN233" s="4"/>
      <c r="OEO233" s="4"/>
      <c r="OEP233" s="4"/>
      <c r="OEQ233" s="4"/>
      <c r="OER233" s="4"/>
      <c r="OES233" s="4"/>
      <c r="OET233" s="4"/>
      <c r="OEU233" s="4"/>
      <c r="OEV233" s="4"/>
      <c r="OEW233" s="4"/>
      <c r="OEX233" s="4"/>
      <c r="OEY233" s="4"/>
      <c r="OEZ233" s="4"/>
      <c r="OFA233" s="4"/>
      <c r="OFB233" s="4"/>
      <c r="OFC233" s="4"/>
      <c r="OFD233" s="4"/>
      <c r="OFE233" s="4"/>
      <c r="OFF233" s="4"/>
      <c r="OFG233" s="4"/>
      <c r="OFH233" s="4"/>
      <c r="OFI233" s="4"/>
      <c r="OFJ233" s="4"/>
      <c r="OFK233" s="4"/>
      <c r="OFL233" s="4"/>
      <c r="OFM233" s="4"/>
      <c r="OFN233" s="4"/>
      <c r="OFO233" s="4"/>
      <c r="OFP233" s="4"/>
      <c r="OFQ233" s="4"/>
      <c r="OFR233" s="4"/>
      <c r="OFS233" s="4"/>
      <c r="OFT233" s="4"/>
      <c r="OFU233" s="4"/>
      <c r="OFV233" s="4"/>
      <c r="OFW233" s="4"/>
      <c r="OFX233" s="4"/>
      <c r="OFY233" s="4"/>
      <c r="OFZ233" s="4"/>
      <c r="OGA233" s="4"/>
      <c r="OGB233" s="4"/>
      <c r="OGC233" s="4"/>
      <c r="OGD233" s="4"/>
      <c r="OGE233" s="4"/>
      <c r="OGF233" s="4"/>
      <c r="OGG233" s="4"/>
      <c r="OGH233" s="4"/>
      <c r="OGI233" s="4"/>
      <c r="OGJ233" s="4"/>
      <c r="OGK233" s="4"/>
      <c r="OGL233" s="4"/>
      <c r="OGM233" s="4"/>
      <c r="OGN233" s="4"/>
      <c r="OGO233" s="4"/>
      <c r="OGP233" s="4"/>
      <c r="OGQ233" s="4"/>
      <c r="OGR233" s="4"/>
      <c r="OGS233" s="4"/>
      <c r="OGT233" s="4"/>
      <c r="OGU233" s="4"/>
      <c r="OGV233" s="4"/>
      <c r="OGW233" s="4"/>
      <c r="OGX233" s="4"/>
      <c r="OGY233" s="4"/>
      <c r="OGZ233" s="4"/>
      <c r="OHA233" s="4"/>
      <c r="OHB233" s="4"/>
      <c r="OHC233" s="4"/>
      <c r="OHD233" s="4"/>
      <c r="OHE233" s="4"/>
      <c r="OHF233" s="4"/>
      <c r="OHG233" s="4"/>
      <c r="OHH233" s="4"/>
      <c r="OHI233" s="4"/>
      <c r="OHJ233" s="4"/>
      <c r="OHK233" s="4"/>
      <c r="OHL233" s="4"/>
      <c r="OHM233" s="4"/>
      <c r="OHN233" s="4"/>
      <c r="OHO233" s="4"/>
      <c r="OHP233" s="4"/>
      <c r="OHQ233" s="4"/>
      <c r="OHR233" s="4"/>
      <c r="OHS233" s="4"/>
      <c r="OHT233" s="4"/>
      <c r="OHU233" s="4"/>
      <c r="OHV233" s="4"/>
      <c r="OHW233" s="4"/>
      <c r="OHX233" s="4"/>
      <c r="OHY233" s="4"/>
      <c r="OHZ233" s="4"/>
      <c r="OIA233" s="4"/>
      <c r="OIB233" s="4"/>
      <c r="OIC233" s="4"/>
      <c r="OID233" s="4"/>
      <c r="OIE233" s="4"/>
      <c r="OIF233" s="4"/>
      <c r="OIG233" s="4"/>
      <c r="OIH233" s="4"/>
      <c r="OII233" s="4"/>
      <c r="OIJ233" s="4"/>
      <c r="OIK233" s="4"/>
      <c r="OIL233" s="4"/>
      <c r="OIM233" s="4"/>
      <c r="OIN233" s="4"/>
      <c r="OIO233" s="4"/>
      <c r="OIP233" s="4"/>
      <c r="OIQ233" s="4"/>
      <c r="OIR233" s="4"/>
      <c r="OIS233" s="4"/>
      <c r="OIT233" s="4"/>
      <c r="OIU233" s="4"/>
      <c r="OIV233" s="4"/>
      <c r="OIW233" s="4"/>
      <c r="OIX233" s="4"/>
      <c r="OIY233" s="4"/>
      <c r="OIZ233" s="4"/>
      <c r="OJA233" s="4"/>
      <c r="OJB233" s="4"/>
      <c r="OJC233" s="4"/>
      <c r="OJD233" s="4"/>
      <c r="OJE233" s="4"/>
      <c r="OJF233" s="4"/>
      <c r="OJG233" s="4"/>
      <c r="OJH233" s="4"/>
      <c r="OJI233" s="4"/>
      <c r="OJJ233" s="4"/>
      <c r="OJK233" s="4"/>
      <c r="OJL233" s="4"/>
      <c r="OJM233" s="4"/>
      <c r="OJN233" s="4"/>
      <c r="OJO233" s="4"/>
      <c r="OJP233" s="4"/>
      <c r="OJQ233" s="4"/>
      <c r="OJR233" s="4"/>
      <c r="OJS233" s="4"/>
      <c r="OJT233" s="4"/>
      <c r="OJU233" s="4"/>
      <c r="OJV233" s="4"/>
      <c r="OJW233" s="4"/>
      <c r="OJX233" s="4"/>
      <c r="OJY233" s="4"/>
      <c r="OJZ233" s="4"/>
      <c r="OKA233" s="4"/>
      <c r="OKB233" s="4"/>
      <c r="OKC233" s="4"/>
      <c r="OKD233" s="4"/>
      <c r="OKE233" s="4"/>
      <c r="OKF233" s="4"/>
      <c r="OKG233" s="4"/>
      <c r="OKH233" s="4"/>
      <c r="OKI233" s="4"/>
      <c r="OKJ233" s="4"/>
      <c r="OKK233" s="4"/>
      <c r="OKL233" s="4"/>
      <c r="OKM233" s="4"/>
      <c r="OKN233" s="4"/>
      <c r="OKO233" s="4"/>
      <c r="OKP233" s="4"/>
      <c r="OKQ233" s="4"/>
      <c r="OKR233" s="4"/>
      <c r="OKS233" s="4"/>
      <c r="OKT233" s="4"/>
      <c r="OKU233" s="4"/>
      <c r="OKV233" s="4"/>
      <c r="OKW233" s="4"/>
      <c r="OKX233" s="4"/>
      <c r="OKY233" s="4"/>
      <c r="OKZ233" s="4"/>
      <c r="OLA233" s="4"/>
      <c r="OLB233" s="4"/>
      <c r="OLC233" s="4"/>
      <c r="OLD233" s="4"/>
      <c r="OLE233" s="4"/>
      <c r="OLF233" s="4"/>
      <c r="OLG233" s="4"/>
      <c r="OLH233" s="4"/>
      <c r="OLI233" s="4"/>
      <c r="OLJ233" s="4"/>
      <c r="OLK233" s="4"/>
      <c r="OLL233" s="4"/>
      <c r="OLM233" s="4"/>
      <c r="OLN233" s="4"/>
      <c r="OLO233" s="4"/>
      <c r="OLP233" s="4"/>
      <c r="OLQ233" s="4"/>
      <c r="OLR233" s="4"/>
      <c r="OLS233" s="4"/>
      <c r="OLT233" s="4"/>
      <c r="OLU233" s="4"/>
      <c r="OLV233" s="4"/>
      <c r="OLW233" s="4"/>
      <c r="OLX233" s="4"/>
      <c r="OLY233" s="4"/>
      <c r="OLZ233" s="4"/>
      <c r="OMA233" s="4"/>
      <c r="OMB233" s="4"/>
      <c r="OMC233" s="4"/>
      <c r="OMD233" s="4"/>
      <c r="OME233" s="4"/>
      <c r="OMF233" s="4"/>
      <c r="OMG233" s="4"/>
      <c r="OMH233" s="4"/>
      <c r="OMI233" s="4"/>
      <c r="OMJ233" s="4"/>
      <c r="OMK233" s="4"/>
      <c r="OML233" s="4"/>
      <c r="OMM233" s="4"/>
      <c r="OMN233" s="4"/>
      <c r="OMO233" s="4"/>
      <c r="OMP233" s="4"/>
      <c r="OMQ233" s="4"/>
      <c r="OMR233" s="4"/>
      <c r="OMS233" s="4"/>
      <c r="OMT233" s="4"/>
      <c r="OMU233" s="4"/>
      <c r="OMV233" s="4"/>
      <c r="OMW233" s="4"/>
      <c r="OMX233" s="4"/>
      <c r="OMY233" s="4"/>
      <c r="OMZ233" s="4"/>
      <c r="ONA233" s="4"/>
      <c r="ONB233" s="4"/>
      <c r="ONC233" s="4"/>
      <c r="OND233" s="4"/>
      <c r="ONE233" s="4"/>
      <c r="ONF233" s="4"/>
      <c r="ONG233" s="4"/>
      <c r="ONH233" s="4"/>
      <c r="ONI233" s="4"/>
      <c r="ONJ233" s="4"/>
      <c r="ONK233" s="4"/>
      <c r="ONL233" s="4"/>
      <c r="ONM233" s="4"/>
      <c r="ONN233" s="4"/>
      <c r="ONO233" s="4"/>
      <c r="ONP233" s="4"/>
      <c r="ONQ233" s="4"/>
      <c r="ONR233" s="4"/>
      <c r="ONS233" s="4"/>
      <c r="ONT233" s="4"/>
      <c r="ONU233" s="4"/>
      <c r="ONV233" s="4"/>
      <c r="ONW233" s="4"/>
      <c r="ONX233" s="4"/>
      <c r="ONY233" s="4"/>
      <c r="ONZ233" s="4"/>
      <c r="OOA233" s="4"/>
      <c r="OOB233" s="4"/>
      <c r="OOC233" s="4"/>
      <c r="OOD233" s="4"/>
      <c r="OOE233" s="4"/>
      <c r="OOF233" s="4"/>
      <c r="OOG233" s="4"/>
      <c r="OOH233" s="4"/>
      <c r="OOI233" s="4"/>
      <c r="OOJ233" s="4"/>
      <c r="OOK233" s="4"/>
      <c r="OOL233" s="4"/>
      <c r="OOM233" s="4"/>
      <c r="OON233" s="4"/>
      <c r="OOO233" s="4"/>
      <c r="OOP233" s="4"/>
      <c r="OOQ233" s="4"/>
      <c r="OOR233" s="4"/>
      <c r="OOS233" s="4"/>
      <c r="OOT233" s="4"/>
      <c r="OOU233" s="4"/>
      <c r="OOV233" s="4"/>
      <c r="OOW233" s="4"/>
      <c r="OOX233" s="4"/>
      <c r="OOY233" s="4"/>
      <c r="OOZ233" s="4"/>
      <c r="OPA233" s="4"/>
      <c r="OPB233" s="4"/>
      <c r="OPC233" s="4"/>
      <c r="OPD233" s="4"/>
      <c r="OPE233" s="4"/>
      <c r="OPF233" s="4"/>
      <c r="OPG233" s="4"/>
      <c r="OPH233" s="4"/>
      <c r="OPI233" s="4"/>
      <c r="OPJ233" s="4"/>
      <c r="OPK233" s="4"/>
      <c r="OPL233" s="4"/>
      <c r="OPM233" s="4"/>
      <c r="OPN233" s="4"/>
      <c r="OPO233" s="4"/>
      <c r="OPP233" s="4"/>
      <c r="OPQ233" s="4"/>
      <c r="OPR233" s="4"/>
      <c r="OPS233" s="4"/>
      <c r="OPT233" s="4"/>
      <c r="OPU233" s="4"/>
      <c r="OPV233" s="4"/>
      <c r="OPW233" s="4"/>
      <c r="OPX233" s="4"/>
      <c r="OPY233" s="4"/>
      <c r="OPZ233" s="4"/>
      <c r="OQA233" s="4"/>
      <c r="OQB233" s="4"/>
      <c r="OQC233" s="4"/>
      <c r="OQD233" s="4"/>
      <c r="OQE233" s="4"/>
      <c r="OQF233" s="4"/>
      <c r="OQG233" s="4"/>
      <c r="OQH233" s="4"/>
      <c r="OQI233" s="4"/>
      <c r="OQJ233" s="4"/>
      <c r="OQK233" s="4"/>
      <c r="OQL233" s="4"/>
      <c r="OQM233" s="4"/>
      <c r="OQN233" s="4"/>
      <c r="OQO233" s="4"/>
      <c r="OQP233" s="4"/>
      <c r="OQQ233" s="4"/>
      <c r="OQR233" s="4"/>
      <c r="OQS233" s="4"/>
      <c r="OQT233" s="4"/>
      <c r="OQU233" s="4"/>
      <c r="OQV233" s="4"/>
      <c r="OQW233" s="4"/>
      <c r="OQX233" s="4"/>
      <c r="OQY233" s="4"/>
      <c r="OQZ233" s="4"/>
      <c r="ORA233" s="4"/>
      <c r="ORB233" s="4"/>
      <c r="ORC233" s="4"/>
      <c r="ORD233" s="4"/>
      <c r="ORE233" s="4"/>
      <c r="ORF233" s="4"/>
      <c r="ORG233" s="4"/>
      <c r="ORH233" s="4"/>
      <c r="ORI233" s="4"/>
      <c r="ORJ233" s="4"/>
      <c r="ORK233" s="4"/>
      <c r="ORL233" s="4"/>
      <c r="ORM233" s="4"/>
      <c r="ORN233" s="4"/>
      <c r="ORO233" s="4"/>
      <c r="ORP233" s="4"/>
      <c r="ORQ233" s="4"/>
      <c r="ORR233" s="4"/>
      <c r="ORS233" s="4"/>
      <c r="ORT233" s="4"/>
      <c r="ORU233" s="4"/>
      <c r="ORV233" s="4"/>
      <c r="ORW233" s="4"/>
      <c r="ORX233" s="4"/>
      <c r="ORY233" s="4"/>
      <c r="ORZ233" s="4"/>
      <c r="OSA233" s="4"/>
      <c r="OSB233" s="4"/>
      <c r="OSC233" s="4"/>
      <c r="OSD233" s="4"/>
      <c r="OSE233" s="4"/>
      <c r="OSF233" s="4"/>
      <c r="OSG233" s="4"/>
      <c r="OSH233" s="4"/>
      <c r="OSI233" s="4"/>
      <c r="OSJ233" s="4"/>
      <c r="OSK233" s="4"/>
      <c r="OSL233" s="4"/>
      <c r="OSM233" s="4"/>
      <c r="OSN233" s="4"/>
      <c r="OSO233" s="4"/>
      <c r="OSP233" s="4"/>
      <c r="OSQ233" s="4"/>
      <c r="OSR233" s="4"/>
      <c r="OSS233" s="4"/>
      <c r="OST233" s="4"/>
      <c r="OSU233" s="4"/>
      <c r="OSV233" s="4"/>
      <c r="OSW233" s="4"/>
      <c r="OSX233" s="4"/>
      <c r="OSY233" s="4"/>
      <c r="OSZ233" s="4"/>
      <c r="OTA233" s="4"/>
      <c r="OTB233" s="4"/>
      <c r="OTC233" s="4"/>
      <c r="OTD233" s="4"/>
      <c r="OTE233" s="4"/>
      <c r="OTF233" s="4"/>
      <c r="OTG233" s="4"/>
      <c r="OTH233" s="4"/>
      <c r="OTI233" s="4"/>
      <c r="OTJ233" s="4"/>
      <c r="OTK233" s="4"/>
      <c r="OTL233" s="4"/>
      <c r="OTM233" s="4"/>
      <c r="OTN233" s="4"/>
      <c r="OTO233" s="4"/>
      <c r="OTP233" s="4"/>
      <c r="OTQ233" s="4"/>
      <c r="OTR233" s="4"/>
      <c r="OTS233" s="4"/>
      <c r="OTT233" s="4"/>
      <c r="OTU233" s="4"/>
      <c r="OTV233" s="4"/>
      <c r="OTW233" s="4"/>
      <c r="OTX233" s="4"/>
      <c r="OTY233" s="4"/>
      <c r="OTZ233" s="4"/>
      <c r="OUA233" s="4"/>
      <c r="OUB233" s="4"/>
      <c r="OUC233" s="4"/>
      <c r="OUD233" s="4"/>
      <c r="OUE233" s="4"/>
      <c r="OUF233" s="4"/>
      <c r="OUG233" s="4"/>
      <c r="OUH233" s="4"/>
      <c r="OUI233" s="4"/>
      <c r="OUJ233" s="4"/>
      <c r="OUK233" s="4"/>
      <c r="OUL233" s="4"/>
      <c r="OUM233" s="4"/>
      <c r="OUN233" s="4"/>
      <c r="OUO233" s="4"/>
      <c r="OUP233" s="4"/>
      <c r="OUQ233" s="4"/>
      <c r="OUR233" s="4"/>
      <c r="OUS233" s="4"/>
      <c r="OUT233" s="4"/>
      <c r="OUU233" s="4"/>
      <c r="OUV233" s="4"/>
      <c r="OUW233" s="4"/>
      <c r="OUX233" s="4"/>
      <c r="OUY233" s="4"/>
      <c r="OUZ233" s="4"/>
      <c r="OVA233" s="4"/>
      <c r="OVB233" s="4"/>
      <c r="OVC233" s="4"/>
      <c r="OVD233" s="4"/>
      <c r="OVE233" s="4"/>
      <c r="OVF233" s="4"/>
      <c r="OVG233" s="4"/>
      <c r="OVH233" s="4"/>
      <c r="OVI233" s="4"/>
      <c r="OVJ233" s="4"/>
      <c r="OVK233" s="4"/>
      <c r="OVL233" s="4"/>
      <c r="OVM233" s="4"/>
      <c r="OVN233" s="4"/>
      <c r="OVO233" s="4"/>
      <c r="OVP233" s="4"/>
      <c r="OVQ233" s="4"/>
      <c r="OVR233" s="4"/>
      <c r="OVS233" s="4"/>
      <c r="OVT233" s="4"/>
      <c r="OVU233" s="4"/>
      <c r="OVV233" s="4"/>
      <c r="OVW233" s="4"/>
      <c r="OVX233" s="4"/>
      <c r="OVY233" s="4"/>
      <c r="OVZ233" s="4"/>
      <c r="OWA233" s="4"/>
      <c r="OWB233" s="4"/>
      <c r="OWC233" s="4"/>
      <c r="OWD233" s="4"/>
      <c r="OWE233" s="4"/>
      <c r="OWF233" s="4"/>
      <c r="OWG233" s="4"/>
      <c r="OWH233" s="4"/>
      <c r="OWI233" s="4"/>
      <c r="OWJ233" s="4"/>
      <c r="OWK233" s="4"/>
      <c r="OWL233" s="4"/>
      <c r="OWM233" s="4"/>
      <c r="OWN233" s="4"/>
      <c r="OWO233" s="4"/>
      <c r="OWP233" s="4"/>
      <c r="OWQ233" s="4"/>
      <c r="OWR233" s="4"/>
      <c r="OWS233" s="4"/>
      <c r="OWT233" s="4"/>
      <c r="OWU233" s="4"/>
      <c r="OWV233" s="4"/>
      <c r="OWW233" s="4"/>
      <c r="OWX233" s="4"/>
      <c r="OWY233" s="4"/>
      <c r="OWZ233" s="4"/>
      <c r="OXA233" s="4"/>
      <c r="OXB233" s="4"/>
      <c r="OXC233" s="4"/>
      <c r="OXD233" s="4"/>
      <c r="OXE233" s="4"/>
      <c r="OXF233" s="4"/>
      <c r="OXG233" s="4"/>
      <c r="OXH233" s="4"/>
      <c r="OXI233" s="4"/>
      <c r="OXJ233" s="4"/>
      <c r="OXK233" s="4"/>
      <c r="OXL233" s="4"/>
      <c r="OXM233" s="4"/>
      <c r="OXN233" s="4"/>
      <c r="OXO233" s="4"/>
      <c r="OXP233" s="4"/>
      <c r="OXQ233" s="4"/>
      <c r="OXR233" s="4"/>
      <c r="OXS233" s="4"/>
      <c r="OXT233" s="4"/>
      <c r="OXU233" s="4"/>
      <c r="OXV233" s="4"/>
      <c r="OXW233" s="4"/>
      <c r="OXX233" s="4"/>
      <c r="OXY233" s="4"/>
      <c r="OXZ233" s="4"/>
      <c r="OYA233" s="4"/>
      <c r="OYB233" s="4"/>
      <c r="OYC233" s="4"/>
      <c r="OYD233" s="4"/>
      <c r="OYE233" s="4"/>
      <c r="OYF233" s="4"/>
      <c r="OYG233" s="4"/>
      <c r="OYH233" s="4"/>
      <c r="OYI233" s="4"/>
      <c r="OYJ233" s="4"/>
      <c r="OYK233" s="4"/>
      <c r="OYL233" s="4"/>
      <c r="OYM233" s="4"/>
      <c r="OYN233" s="4"/>
      <c r="OYO233" s="4"/>
      <c r="OYP233" s="4"/>
      <c r="OYQ233" s="4"/>
      <c r="OYR233" s="4"/>
      <c r="OYS233" s="4"/>
      <c r="OYT233" s="4"/>
      <c r="OYU233" s="4"/>
      <c r="OYV233" s="4"/>
      <c r="OYW233" s="4"/>
      <c r="OYX233" s="4"/>
      <c r="OYY233" s="4"/>
      <c r="OYZ233" s="4"/>
      <c r="OZA233" s="4"/>
      <c r="OZB233" s="4"/>
      <c r="OZC233" s="4"/>
      <c r="OZD233" s="4"/>
      <c r="OZE233" s="4"/>
      <c r="OZF233" s="4"/>
      <c r="OZG233" s="4"/>
      <c r="OZH233" s="4"/>
      <c r="OZI233" s="4"/>
      <c r="OZJ233" s="4"/>
      <c r="OZK233" s="4"/>
      <c r="OZL233" s="4"/>
      <c r="OZM233" s="4"/>
      <c r="OZN233" s="4"/>
      <c r="OZO233" s="4"/>
      <c r="OZP233" s="4"/>
      <c r="OZQ233" s="4"/>
      <c r="OZR233" s="4"/>
      <c r="OZS233" s="4"/>
      <c r="OZT233" s="4"/>
      <c r="OZU233" s="4"/>
      <c r="OZV233" s="4"/>
      <c r="OZW233" s="4"/>
      <c r="OZX233" s="4"/>
      <c r="OZY233" s="4"/>
      <c r="OZZ233" s="4"/>
      <c r="PAA233" s="4"/>
      <c r="PAB233" s="4"/>
      <c r="PAC233" s="4"/>
      <c r="PAD233" s="4"/>
      <c r="PAE233" s="4"/>
      <c r="PAF233" s="4"/>
      <c r="PAG233" s="4"/>
      <c r="PAH233" s="4"/>
      <c r="PAI233" s="4"/>
      <c r="PAJ233" s="4"/>
      <c r="PAK233" s="4"/>
      <c r="PAL233" s="4"/>
      <c r="PAM233" s="4"/>
      <c r="PAN233" s="4"/>
      <c r="PAO233" s="4"/>
      <c r="PAP233" s="4"/>
      <c r="PAQ233" s="4"/>
      <c r="PAR233" s="4"/>
      <c r="PAS233" s="4"/>
      <c r="PAT233" s="4"/>
      <c r="PAU233" s="4"/>
      <c r="PAV233" s="4"/>
      <c r="PAW233" s="4"/>
      <c r="PAX233" s="4"/>
      <c r="PAY233" s="4"/>
      <c r="PAZ233" s="4"/>
      <c r="PBA233" s="4"/>
      <c r="PBB233" s="4"/>
      <c r="PBC233" s="4"/>
      <c r="PBD233" s="4"/>
      <c r="PBE233" s="4"/>
      <c r="PBF233" s="4"/>
      <c r="PBG233" s="4"/>
      <c r="PBH233" s="4"/>
      <c r="PBI233" s="4"/>
      <c r="PBJ233" s="4"/>
      <c r="PBK233" s="4"/>
      <c r="PBL233" s="4"/>
      <c r="PBM233" s="4"/>
      <c r="PBN233" s="4"/>
      <c r="PBO233" s="4"/>
      <c r="PBP233" s="4"/>
      <c r="PBQ233" s="4"/>
      <c r="PBR233" s="4"/>
      <c r="PBS233" s="4"/>
      <c r="PBT233" s="4"/>
      <c r="PBU233" s="4"/>
      <c r="PBV233" s="4"/>
      <c r="PBW233" s="4"/>
      <c r="PBX233" s="4"/>
      <c r="PBY233" s="4"/>
      <c r="PBZ233" s="4"/>
      <c r="PCA233" s="4"/>
      <c r="PCB233" s="4"/>
      <c r="PCC233" s="4"/>
      <c r="PCD233" s="4"/>
      <c r="PCE233" s="4"/>
      <c r="PCF233" s="4"/>
      <c r="PCG233" s="4"/>
      <c r="PCH233" s="4"/>
      <c r="PCI233" s="4"/>
      <c r="PCJ233" s="4"/>
      <c r="PCK233" s="4"/>
      <c r="PCL233" s="4"/>
      <c r="PCM233" s="4"/>
      <c r="PCN233" s="4"/>
      <c r="PCO233" s="4"/>
      <c r="PCP233" s="4"/>
      <c r="PCQ233" s="4"/>
      <c r="PCR233" s="4"/>
      <c r="PCS233" s="4"/>
      <c r="PCT233" s="4"/>
      <c r="PCU233" s="4"/>
      <c r="PCV233" s="4"/>
      <c r="PCW233" s="4"/>
      <c r="PCX233" s="4"/>
      <c r="PCY233" s="4"/>
      <c r="PCZ233" s="4"/>
      <c r="PDA233" s="4"/>
      <c r="PDB233" s="4"/>
      <c r="PDC233" s="4"/>
      <c r="PDD233" s="4"/>
      <c r="PDE233" s="4"/>
      <c r="PDF233" s="4"/>
      <c r="PDG233" s="4"/>
      <c r="PDH233" s="4"/>
      <c r="PDI233" s="4"/>
      <c r="PDJ233" s="4"/>
      <c r="PDK233" s="4"/>
      <c r="PDL233" s="4"/>
      <c r="PDM233" s="4"/>
      <c r="PDN233" s="4"/>
      <c r="PDO233" s="4"/>
      <c r="PDP233" s="4"/>
      <c r="PDQ233" s="4"/>
      <c r="PDR233" s="4"/>
      <c r="PDS233" s="4"/>
      <c r="PDT233" s="4"/>
      <c r="PDU233" s="4"/>
      <c r="PDV233" s="4"/>
      <c r="PDW233" s="4"/>
      <c r="PDX233" s="4"/>
      <c r="PDY233" s="4"/>
      <c r="PDZ233" s="4"/>
      <c r="PEA233" s="4"/>
      <c r="PEB233" s="4"/>
      <c r="PEC233" s="4"/>
      <c r="PED233" s="4"/>
      <c r="PEE233" s="4"/>
      <c r="PEF233" s="4"/>
      <c r="PEG233" s="4"/>
      <c r="PEH233" s="4"/>
      <c r="PEI233" s="4"/>
      <c r="PEJ233" s="4"/>
      <c r="PEK233" s="4"/>
      <c r="PEL233" s="4"/>
      <c r="PEM233" s="4"/>
      <c r="PEN233" s="4"/>
      <c r="PEO233" s="4"/>
      <c r="PEP233" s="4"/>
      <c r="PEQ233" s="4"/>
      <c r="PER233" s="4"/>
      <c r="PES233" s="4"/>
      <c r="PET233" s="4"/>
      <c r="PEU233" s="4"/>
      <c r="PEV233" s="4"/>
      <c r="PEW233" s="4"/>
      <c r="PEX233" s="4"/>
      <c r="PEY233" s="4"/>
      <c r="PEZ233" s="4"/>
      <c r="PFA233" s="4"/>
      <c r="PFB233" s="4"/>
      <c r="PFC233" s="4"/>
      <c r="PFD233" s="4"/>
      <c r="PFE233" s="4"/>
      <c r="PFF233" s="4"/>
      <c r="PFG233" s="4"/>
      <c r="PFH233" s="4"/>
      <c r="PFI233" s="4"/>
      <c r="PFJ233" s="4"/>
      <c r="PFK233" s="4"/>
      <c r="PFL233" s="4"/>
      <c r="PFM233" s="4"/>
      <c r="PFN233" s="4"/>
      <c r="PFO233" s="4"/>
      <c r="PFP233" s="4"/>
      <c r="PFQ233" s="4"/>
      <c r="PFR233" s="4"/>
      <c r="PFS233" s="4"/>
      <c r="PFT233" s="4"/>
      <c r="PFU233" s="4"/>
      <c r="PFV233" s="4"/>
      <c r="PFW233" s="4"/>
      <c r="PFX233" s="4"/>
      <c r="PFY233" s="4"/>
      <c r="PFZ233" s="4"/>
      <c r="PGA233" s="4"/>
      <c r="PGB233" s="4"/>
      <c r="PGC233" s="4"/>
      <c r="PGD233" s="4"/>
      <c r="PGE233" s="4"/>
      <c r="PGF233" s="4"/>
      <c r="PGG233" s="4"/>
      <c r="PGH233" s="4"/>
      <c r="PGI233" s="4"/>
      <c r="PGJ233" s="4"/>
      <c r="PGK233" s="4"/>
      <c r="PGL233" s="4"/>
      <c r="PGM233" s="4"/>
      <c r="PGN233" s="4"/>
      <c r="PGO233" s="4"/>
      <c r="PGP233" s="4"/>
      <c r="PGQ233" s="4"/>
      <c r="PGR233" s="4"/>
      <c r="PGS233" s="4"/>
      <c r="PGT233" s="4"/>
      <c r="PGU233" s="4"/>
      <c r="PGV233" s="4"/>
      <c r="PGW233" s="4"/>
      <c r="PGX233" s="4"/>
      <c r="PGY233" s="4"/>
      <c r="PGZ233" s="4"/>
      <c r="PHA233" s="4"/>
      <c r="PHB233" s="4"/>
      <c r="PHC233" s="4"/>
      <c r="PHD233" s="4"/>
      <c r="PHE233" s="4"/>
      <c r="PHF233" s="4"/>
      <c r="PHG233" s="4"/>
      <c r="PHH233" s="4"/>
      <c r="PHI233" s="4"/>
      <c r="PHJ233" s="4"/>
      <c r="PHK233" s="4"/>
      <c r="PHL233" s="4"/>
      <c r="PHM233" s="4"/>
      <c r="PHN233" s="4"/>
      <c r="PHO233" s="4"/>
      <c r="PHP233" s="4"/>
      <c r="PHQ233" s="4"/>
      <c r="PHR233" s="4"/>
      <c r="PHS233" s="4"/>
      <c r="PHT233" s="4"/>
      <c r="PHU233" s="4"/>
      <c r="PHV233" s="4"/>
      <c r="PHW233" s="4"/>
      <c r="PHX233" s="4"/>
      <c r="PHY233" s="4"/>
      <c r="PHZ233" s="4"/>
      <c r="PIA233" s="4"/>
      <c r="PIB233" s="4"/>
      <c r="PIC233" s="4"/>
      <c r="PID233" s="4"/>
      <c r="PIE233" s="4"/>
      <c r="PIF233" s="4"/>
      <c r="PIG233" s="4"/>
      <c r="PIH233" s="4"/>
      <c r="PII233" s="4"/>
      <c r="PIJ233" s="4"/>
      <c r="PIK233" s="4"/>
      <c r="PIL233" s="4"/>
      <c r="PIM233" s="4"/>
      <c r="PIN233" s="4"/>
      <c r="PIO233" s="4"/>
      <c r="PIP233" s="4"/>
      <c r="PIQ233" s="4"/>
      <c r="PIR233" s="4"/>
      <c r="PIS233" s="4"/>
      <c r="PIT233" s="4"/>
      <c r="PIU233" s="4"/>
      <c r="PIV233" s="4"/>
      <c r="PIW233" s="4"/>
      <c r="PIX233" s="4"/>
      <c r="PIY233" s="4"/>
      <c r="PIZ233" s="4"/>
      <c r="PJA233" s="4"/>
      <c r="PJB233" s="4"/>
      <c r="PJC233" s="4"/>
      <c r="PJD233" s="4"/>
      <c r="PJE233" s="4"/>
      <c r="PJF233" s="4"/>
      <c r="PJG233" s="4"/>
      <c r="PJH233" s="4"/>
      <c r="PJI233" s="4"/>
      <c r="PJJ233" s="4"/>
      <c r="PJK233" s="4"/>
      <c r="PJL233" s="4"/>
      <c r="PJM233" s="4"/>
      <c r="PJN233" s="4"/>
      <c r="PJO233" s="4"/>
      <c r="PJP233" s="4"/>
      <c r="PJQ233" s="4"/>
      <c r="PJR233" s="4"/>
      <c r="PJS233" s="4"/>
      <c r="PJT233" s="4"/>
      <c r="PJU233" s="4"/>
      <c r="PJV233" s="4"/>
      <c r="PJW233" s="4"/>
      <c r="PJX233" s="4"/>
      <c r="PJY233" s="4"/>
      <c r="PJZ233" s="4"/>
      <c r="PKA233" s="4"/>
      <c r="PKB233" s="4"/>
      <c r="PKC233" s="4"/>
      <c r="PKD233" s="4"/>
      <c r="PKE233" s="4"/>
      <c r="PKF233" s="4"/>
      <c r="PKG233" s="4"/>
      <c r="PKH233" s="4"/>
      <c r="PKI233" s="4"/>
      <c r="PKJ233" s="4"/>
      <c r="PKK233" s="4"/>
      <c r="PKL233" s="4"/>
      <c r="PKM233" s="4"/>
      <c r="PKN233" s="4"/>
      <c r="PKO233" s="4"/>
      <c r="PKP233" s="4"/>
      <c r="PKQ233" s="4"/>
      <c r="PKR233" s="4"/>
      <c r="PKS233" s="4"/>
      <c r="PKT233" s="4"/>
      <c r="PKU233" s="4"/>
      <c r="PKV233" s="4"/>
      <c r="PKW233" s="4"/>
      <c r="PKX233" s="4"/>
      <c r="PKY233" s="4"/>
      <c r="PKZ233" s="4"/>
      <c r="PLA233" s="4"/>
      <c r="PLB233" s="4"/>
      <c r="PLC233" s="4"/>
      <c r="PLD233" s="4"/>
      <c r="PLE233" s="4"/>
      <c r="PLF233" s="4"/>
      <c r="PLG233" s="4"/>
      <c r="PLH233" s="4"/>
      <c r="PLI233" s="4"/>
      <c r="PLJ233" s="4"/>
      <c r="PLK233" s="4"/>
      <c r="PLL233" s="4"/>
      <c r="PLM233" s="4"/>
      <c r="PLN233" s="4"/>
      <c r="PLO233" s="4"/>
      <c r="PLP233" s="4"/>
      <c r="PLQ233" s="4"/>
      <c r="PLR233" s="4"/>
      <c r="PLS233" s="4"/>
      <c r="PLT233" s="4"/>
      <c r="PLU233" s="4"/>
      <c r="PLV233" s="4"/>
      <c r="PLW233" s="4"/>
      <c r="PLX233" s="4"/>
      <c r="PLY233" s="4"/>
      <c r="PLZ233" s="4"/>
      <c r="PMA233" s="4"/>
      <c r="PMB233" s="4"/>
      <c r="PMC233" s="4"/>
      <c r="PMD233" s="4"/>
      <c r="PME233" s="4"/>
      <c r="PMF233" s="4"/>
      <c r="PMG233" s="4"/>
      <c r="PMH233" s="4"/>
      <c r="PMI233" s="4"/>
      <c r="PMJ233" s="4"/>
      <c r="PMK233" s="4"/>
      <c r="PML233" s="4"/>
      <c r="PMM233" s="4"/>
      <c r="PMN233" s="4"/>
      <c r="PMO233" s="4"/>
      <c r="PMP233" s="4"/>
      <c r="PMQ233" s="4"/>
      <c r="PMR233" s="4"/>
      <c r="PMS233" s="4"/>
      <c r="PMT233" s="4"/>
      <c r="PMU233" s="4"/>
      <c r="PMV233" s="4"/>
      <c r="PMW233" s="4"/>
      <c r="PMX233" s="4"/>
      <c r="PMY233" s="4"/>
      <c r="PMZ233" s="4"/>
      <c r="PNA233" s="4"/>
      <c r="PNB233" s="4"/>
      <c r="PNC233" s="4"/>
      <c r="PND233" s="4"/>
      <c r="PNE233" s="4"/>
      <c r="PNF233" s="4"/>
      <c r="PNG233" s="4"/>
      <c r="PNH233" s="4"/>
      <c r="PNI233" s="4"/>
      <c r="PNJ233" s="4"/>
      <c r="PNK233" s="4"/>
      <c r="PNL233" s="4"/>
      <c r="PNM233" s="4"/>
      <c r="PNN233" s="4"/>
      <c r="PNO233" s="4"/>
      <c r="PNP233" s="4"/>
      <c r="PNQ233" s="4"/>
      <c r="PNR233" s="4"/>
      <c r="PNS233" s="4"/>
      <c r="PNT233" s="4"/>
      <c r="PNU233" s="4"/>
      <c r="PNV233" s="4"/>
      <c r="PNW233" s="4"/>
      <c r="PNX233" s="4"/>
      <c r="PNY233" s="4"/>
      <c r="PNZ233" s="4"/>
      <c r="POA233" s="4"/>
      <c r="POB233" s="4"/>
      <c r="POC233" s="4"/>
      <c r="POD233" s="4"/>
      <c r="POE233" s="4"/>
      <c r="POF233" s="4"/>
      <c r="POG233" s="4"/>
      <c r="POH233" s="4"/>
      <c r="POI233" s="4"/>
      <c r="POJ233" s="4"/>
      <c r="POK233" s="4"/>
      <c r="POL233" s="4"/>
      <c r="POM233" s="4"/>
      <c r="PON233" s="4"/>
      <c r="POO233" s="4"/>
      <c r="POP233" s="4"/>
      <c r="POQ233" s="4"/>
      <c r="POR233" s="4"/>
      <c r="POS233" s="4"/>
      <c r="POT233" s="4"/>
      <c r="POU233" s="4"/>
      <c r="POV233" s="4"/>
      <c r="POW233" s="4"/>
      <c r="POX233" s="4"/>
      <c r="POY233" s="4"/>
      <c r="POZ233" s="4"/>
      <c r="PPA233" s="4"/>
      <c r="PPB233" s="4"/>
      <c r="PPC233" s="4"/>
      <c r="PPD233" s="4"/>
      <c r="PPE233" s="4"/>
      <c r="PPF233" s="4"/>
      <c r="PPG233" s="4"/>
      <c r="PPH233" s="4"/>
      <c r="PPI233" s="4"/>
      <c r="PPJ233" s="4"/>
      <c r="PPK233" s="4"/>
      <c r="PPL233" s="4"/>
      <c r="PPM233" s="4"/>
      <c r="PPN233" s="4"/>
      <c r="PPO233" s="4"/>
      <c r="PPP233" s="4"/>
      <c r="PPQ233" s="4"/>
      <c r="PPR233" s="4"/>
      <c r="PPS233" s="4"/>
      <c r="PPT233" s="4"/>
      <c r="PPU233" s="4"/>
      <c r="PPV233" s="4"/>
      <c r="PPW233" s="4"/>
      <c r="PPX233" s="4"/>
      <c r="PPY233" s="4"/>
      <c r="PPZ233" s="4"/>
      <c r="PQA233" s="4"/>
      <c r="PQB233" s="4"/>
      <c r="PQC233" s="4"/>
      <c r="PQD233" s="4"/>
      <c r="PQE233" s="4"/>
      <c r="PQF233" s="4"/>
      <c r="PQG233" s="4"/>
      <c r="PQH233" s="4"/>
      <c r="PQI233" s="4"/>
      <c r="PQJ233" s="4"/>
      <c r="PQK233" s="4"/>
      <c r="PQL233" s="4"/>
      <c r="PQM233" s="4"/>
      <c r="PQN233" s="4"/>
      <c r="PQO233" s="4"/>
      <c r="PQP233" s="4"/>
      <c r="PQQ233" s="4"/>
      <c r="PQR233" s="4"/>
      <c r="PQS233" s="4"/>
      <c r="PQT233" s="4"/>
      <c r="PQU233" s="4"/>
      <c r="PQV233" s="4"/>
      <c r="PQW233" s="4"/>
      <c r="PQX233" s="4"/>
      <c r="PQY233" s="4"/>
      <c r="PQZ233" s="4"/>
      <c r="PRA233" s="4"/>
      <c r="PRB233" s="4"/>
      <c r="PRC233" s="4"/>
      <c r="PRD233" s="4"/>
      <c r="PRE233" s="4"/>
      <c r="PRF233" s="4"/>
      <c r="PRG233" s="4"/>
      <c r="PRH233" s="4"/>
      <c r="PRI233" s="4"/>
      <c r="PRJ233" s="4"/>
      <c r="PRK233" s="4"/>
      <c r="PRL233" s="4"/>
      <c r="PRM233" s="4"/>
      <c r="PRN233" s="4"/>
      <c r="PRO233" s="4"/>
      <c r="PRP233" s="4"/>
      <c r="PRQ233" s="4"/>
      <c r="PRR233" s="4"/>
      <c r="PRS233" s="4"/>
      <c r="PRT233" s="4"/>
      <c r="PRU233" s="4"/>
      <c r="PRV233" s="4"/>
      <c r="PRW233" s="4"/>
      <c r="PRX233" s="4"/>
      <c r="PRY233" s="4"/>
      <c r="PRZ233" s="4"/>
      <c r="PSA233" s="4"/>
      <c r="PSB233" s="4"/>
      <c r="PSC233" s="4"/>
      <c r="PSD233" s="4"/>
      <c r="PSE233" s="4"/>
      <c r="PSF233" s="4"/>
      <c r="PSG233" s="4"/>
      <c r="PSH233" s="4"/>
      <c r="PSI233" s="4"/>
      <c r="PSJ233" s="4"/>
      <c r="PSK233" s="4"/>
      <c r="PSL233" s="4"/>
      <c r="PSM233" s="4"/>
      <c r="PSN233" s="4"/>
      <c r="PSO233" s="4"/>
      <c r="PSP233" s="4"/>
      <c r="PSQ233" s="4"/>
      <c r="PSR233" s="4"/>
      <c r="PSS233" s="4"/>
      <c r="PST233" s="4"/>
      <c r="PSU233" s="4"/>
      <c r="PSV233" s="4"/>
      <c r="PSW233" s="4"/>
      <c r="PSX233" s="4"/>
      <c r="PSY233" s="4"/>
      <c r="PSZ233" s="4"/>
      <c r="PTA233" s="4"/>
      <c r="PTB233" s="4"/>
      <c r="PTC233" s="4"/>
      <c r="PTD233" s="4"/>
      <c r="PTE233" s="4"/>
      <c r="PTF233" s="4"/>
      <c r="PTG233" s="4"/>
      <c r="PTH233" s="4"/>
      <c r="PTI233" s="4"/>
      <c r="PTJ233" s="4"/>
      <c r="PTK233" s="4"/>
      <c r="PTL233" s="4"/>
      <c r="PTM233" s="4"/>
      <c r="PTN233" s="4"/>
      <c r="PTO233" s="4"/>
      <c r="PTP233" s="4"/>
      <c r="PTQ233" s="4"/>
      <c r="PTR233" s="4"/>
      <c r="PTS233" s="4"/>
      <c r="PTT233" s="4"/>
      <c r="PTU233" s="4"/>
      <c r="PTV233" s="4"/>
      <c r="PTW233" s="4"/>
      <c r="PTX233" s="4"/>
      <c r="PTY233" s="4"/>
      <c r="PTZ233" s="4"/>
      <c r="PUA233" s="4"/>
      <c r="PUB233" s="4"/>
      <c r="PUC233" s="4"/>
      <c r="PUD233" s="4"/>
      <c r="PUE233" s="4"/>
      <c r="PUF233" s="4"/>
      <c r="PUG233" s="4"/>
      <c r="PUH233" s="4"/>
      <c r="PUI233" s="4"/>
      <c r="PUJ233" s="4"/>
      <c r="PUK233" s="4"/>
      <c r="PUL233" s="4"/>
      <c r="PUM233" s="4"/>
      <c r="PUN233" s="4"/>
      <c r="PUO233" s="4"/>
      <c r="PUP233" s="4"/>
      <c r="PUQ233" s="4"/>
      <c r="PUR233" s="4"/>
      <c r="PUS233" s="4"/>
      <c r="PUT233" s="4"/>
      <c r="PUU233" s="4"/>
      <c r="PUV233" s="4"/>
      <c r="PUW233" s="4"/>
      <c r="PUX233" s="4"/>
      <c r="PUY233" s="4"/>
      <c r="PUZ233" s="4"/>
      <c r="PVA233" s="4"/>
      <c r="PVB233" s="4"/>
      <c r="PVC233" s="4"/>
      <c r="PVD233" s="4"/>
      <c r="PVE233" s="4"/>
      <c r="PVF233" s="4"/>
      <c r="PVG233" s="4"/>
      <c r="PVH233" s="4"/>
      <c r="PVI233" s="4"/>
      <c r="PVJ233" s="4"/>
      <c r="PVK233" s="4"/>
      <c r="PVL233" s="4"/>
      <c r="PVM233" s="4"/>
      <c r="PVN233" s="4"/>
      <c r="PVO233" s="4"/>
      <c r="PVP233" s="4"/>
      <c r="PVQ233" s="4"/>
      <c r="PVR233" s="4"/>
      <c r="PVS233" s="4"/>
      <c r="PVT233" s="4"/>
      <c r="PVU233" s="4"/>
      <c r="PVV233" s="4"/>
      <c r="PVW233" s="4"/>
      <c r="PVX233" s="4"/>
      <c r="PVY233" s="4"/>
      <c r="PVZ233" s="4"/>
      <c r="PWA233" s="4"/>
      <c r="PWB233" s="4"/>
      <c r="PWC233" s="4"/>
      <c r="PWD233" s="4"/>
      <c r="PWE233" s="4"/>
      <c r="PWF233" s="4"/>
      <c r="PWG233" s="4"/>
      <c r="PWH233" s="4"/>
      <c r="PWI233" s="4"/>
      <c r="PWJ233" s="4"/>
      <c r="PWK233" s="4"/>
      <c r="PWL233" s="4"/>
      <c r="PWM233" s="4"/>
      <c r="PWN233" s="4"/>
      <c r="PWO233" s="4"/>
      <c r="PWP233" s="4"/>
      <c r="PWQ233" s="4"/>
      <c r="PWR233" s="4"/>
      <c r="PWS233" s="4"/>
      <c r="PWT233" s="4"/>
      <c r="PWU233" s="4"/>
      <c r="PWV233" s="4"/>
      <c r="PWW233" s="4"/>
      <c r="PWX233" s="4"/>
      <c r="PWY233" s="4"/>
      <c r="PWZ233" s="4"/>
      <c r="PXA233" s="4"/>
      <c r="PXB233" s="4"/>
      <c r="PXC233" s="4"/>
      <c r="PXD233" s="4"/>
      <c r="PXE233" s="4"/>
      <c r="PXF233" s="4"/>
      <c r="PXG233" s="4"/>
      <c r="PXH233" s="4"/>
      <c r="PXI233" s="4"/>
      <c r="PXJ233" s="4"/>
      <c r="PXK233" s="4"/>
      <c r="PXL233" s="4"/>
      <c r="PXM233" s="4"/>
      <c r="PXN233" s="4"/>
      <c r="PXO233" s="4"/>
      <c r="PXP233" s="4"/>
      <c r="PXQ233" s="4"/>
      <c r="PXR233" s="4"/>
      <c r="PXS233" s="4"/>
      <c r="PXT233" s="4"/>
      <c r="PXU233" s="4"/>
      <c r="PXV233" s="4"/>
      <c r="PXW233" s="4"/>
      <c r="PXX233" s="4"/>
      <c r="PXY233" s="4"/>
      <c r="PXZ233" s="4"/>
      <c r="PYA233" s="4"/>
      <c r="PYB233" s="4"/>
      <c r="PYC233" s="4"/>
      <c r="PYD233" s="4"/>
      <c r="PYE233" s="4"/>
      <c r="PYF233" s="4"/>
      <c r="PYG233" s="4"/>
      <c r="PYH233" s="4"/>
      <c r="PYI233" s="4"/>
      <c r="PYJ233" s="4"/>
      <c r="PYK233" s="4"/>
      <c r="PYL233" s="4"/>
      <c r="PYM233" s="4"/>
      <c r="PYN233" s="4"/>
      <c r="PYO233" s="4"/>
      <c r="PYP233" s="4"/>
      <c r="PYQ233" s="4"/>
      <c r="PYR233" s="4"/>
      <c r="PYS233" s="4"/>
      <c r="PYT233" s="4"/>
      <c r="PYU233" s="4"/>
      <c r="PYV233" s="4"/>
      <c r="PYW233" s="4"/>
      <c r="PYX233" s="4"/>
      <c r="PYY233" s="4"/>
      <c r="PYZ233" s="4"/>
      <c r="PZA233" s="4"/>
      <c r="PZB233" s="4"/>
      <c r="PZC233" s="4"/>
      <c r="PZD233" s="4"/>
      <c r="PZE233" s="4"/>
      <c r="PZF233" s="4"/>
      <c r="PZG233" s="4"/>
      <c r="PZH233" s="4"/>
      <c r="PZI233" s="4"/>
      <c r="PZJ233" s="4"/>
      <c r="PZK233" s="4"/>
      <c r="PZL233" s="4"/>
      <c r="PZM233" s="4"/>
      <c r="PZN233" s="4"/>
      <c r="PZO233" s="4"/>
      <c r="PZP233" s="4"/>
      <c r="PZQ233" s="4"/>
      <c r="PZR233" s="4"/>
      <c r="PZS233" s="4"/>
      <c r="PZT233" s="4"/>
      <c r="PZU233" s="4"/>
      <c r="PZV233" s="4"/>
      <c r="PZW233" s="4"/>
      <c r="PZX233" s="4"/>
      <c r="PZY233" s="4"/>
      <c r="PZZ233" s="4"/>
      <c r="QAA233" s="4"/>
      <c r="QAB233" s="4"/>
      <c r="QAC233" s="4"/>
      <c r="QAD233" s="4"/>
      <c r="QAE233" s="4"/>
      <c r="QAF233" s="4"/>
      <c r="QAG233" s="4"/>
      <c r="QAH233" s="4"/>
      <c r="QAI233" s="4"/>
      <c r="QAJ233" s="4"/>
      <c r="QAK233" s="4"/>
      <c r="QAL233" s="4"/>
      <c r="QAM233" s="4"/>
      <c r="QAN233" s="4"/>
      <c r="QAO233" s="4"/>
      <c r="QAP233" s="4"/>
      <c r="QAQ233" s="4"/>
      <c r="QAR233" s="4"/>
      <c r="QAS233" s="4"/>
      <c r="QAT233" s="4"/>
      <c r="QAU233" s="4"/>
      <c r="QAV233" s="4"/>
      <c r="QAW233" s="4"/>
      <c r="QAX233" s="4"/>
      <c r="QAY233" s="4"/>
      <c r="QAZ233" s="4"/>
      <c r="QBA233" s="4"/>
      <c r="QBB233" s="4"/>
      <c r="QBC233" s="4"/>
      <c r="QBD233" s="4"/>
      <c r="QBE233" s="4"/>
      <c r="QBF233" s="4"/>
      <c r="QBG233" s="4"/>
      <c r="QBH233" s="4"/>
      <c r="QBI233" s="4"/>
      <c r="QBJ233" s="4"/>
      <c r="QBK233" s="4"/>
      <c r="QBL233" s="4"/>
      <c r="QBM233" s="4"/>
      <c r="QBN233" s="4"/>
      <c r="QBO233" s="4"/>
      <c r="QBP233" s="4"/>
      <c r="QBQ233" s="4"/>
      <c r="QBR233" s="4"/>
      <c r="QBS233" s="4"/>
      <c r="QBT233" s="4"/>
      <c r="QBU233" s="4"/>
      <c r="QBV233" s="4"/>
      <c r="QBW233" s="4"/>
      <c r="QBX233" s="4"/>
      <c r="QBY233" s="4"/>
      <c r="QBZ233" s="4"/>
      <c r="QCA233" s="4"/>
      <c r="QCB233" s="4"/>
      <c r="QCC233" s="4"/>
      <c r="QCD233" s="4"/>
      <c r="QCE233" s="4"/>
      <c r="QCF233" s="4"/>
      <c r="QCG233" s="4"/>
      <c r="QCH233" s="4"/>
      <c r="QCI233" s="4"/>
      <c r="QCJ233" s="4"/>
      <c r="QCK233" s="4"/>
      <c r="QCL233" s="4"/>
      <c r="QCM233" s="4"/>
      <c r="QCN233" s="4"/>
      <c r="QCO233" s="4"/>
      <c r="QCP233" s="4"/>
      <c r="QCQ233" s="4"/>
      <c r="QCR233" s="4"/>
      <c r="QCS233" s="4"/>
      <c r="QCT233" s="4"/>
      <c r="QCU233" s="4"/>
      <c r="QCV233" s="4"/>
      <c r="QCW233" s="4"/>
      <c r="QCX233" s="4"/>
      <c r="QCY233" s="4"/>
      <c r="QCZ233" s="4"/>
      <c r="QDA233" s="4"/>
      <c r="QDB233" s="4"/>
      <c r="QDC233" s="4"/>
      <c r="QDD233" s="4"/>
      <c r="QDE233" s="4"/>
      <c r="QDF233" s="4"/>
      <c r="QDG233" s="4"/>
      <c r="QDH233" s="4"/>
      <c r="QDI233" s="4"/>
      <c r="QDJ233" s="4"/>
      <c r="QDK233" s="4"/>
      <c r="QDL233" s="4"/>
      <c r="QDM233" s="4"/>
      <c r="QDN233" s="4"/>
      <c r="QDO233" s="4"/>
      <c r="QDP233" s="4"/>
      <c r="QDQ233" s="4"/>
      <c r="QDR233" s="4"/>
      <c r="QDS233" s="4"/>
      <c r="QDT233" s="4"/>
      <c r="QDU233" s="4"/>
      <c r="QDV233" s="4"/>
      <c r="QDW233" s="4"/>
      <c r="QDX233" s="4"/>
      <c r="QDY233" s="4"/>
      <c r="QDZ233" s="4"/>
      <c r="QEA233" s="4"/>
      <c r="QEB233" s="4"/>
      <c r="QEC233" s="4"/>
      <c r="QED233" s="4"/>
      <c r="QEE233" s="4"/>
      <c r="QEF233" s="4"/>
      <c r="QEG233" s="4"/>
      <c r="QEH233" s="4"/>
      <c r="QEI233" s="4"/>
      <c r="QEJ233" s="4"/>
      <c r="QEK233" s="4"/>
      <c r="QEL233" s="4"/>
      <c r="QEM233" s="4"/>
      <c r="QEN233" s="4"/>
      <c r="QEO233" s="4"/>
      <c r="QEP233" s="4"/>
      <c r="QEQ233" s="4"/>
      <c r="QER233" s="4"/>
      <c r="QES233" s="4"/>
      <c r="QET233" s="4"/>
      <c r="QEU233" s="4"/>
      <c r="QEV233" s="4"/>
      <c r="QEW233" s="4"/>
      <c r="QEX233" s="4"/>
      <c r="QEY233" s="4"/>
      <c r="QEZ233" s="4"/>
      <c r="QFA233" s="4"/>
      <c r="QFB233" s="4"/>
      <c r="QFC233" s="4"/>
      <c r="QFD233" s="4"/>
      <c r="QFE233" s="4"/>
      <c r="QFF233" s="4"/>
      <c r="QFG233" s="4"/>
      <c r="QFH233" s="4"/>
      <c r="QFI233" s="4"/>
      <c r="QFJ233" s="4"/>
      <c r="QFK233" s="4"/>
      <c r="QFL233" s="4"/>
      <c r="QFM233" s="4"/>
      <c r="QFN233" s="4"/>
      <c r="QFO233" s="4"/>
      <c r="QFP233" s="4"/>
      <c r="QFQ233" s="4"/>
      <c r="QFR233" s="4"/>
      <c r="QFS233" s="4"/>
      <c r="QFT233" s="4"/>
      <c r="QFU233" s="4"/>
      <c r="QFV233" s="4"/>
      <c r="QFW233" s="4"/>
      <c r="QFX233" s="4"/>
      <c r="QFY233" s="4"/>
      <c r="QFZ233" s="4"/>
      <c r="QGA233" s="4"/>
      <c r="QGB233" s="4"/>
      <c r="QGC233" s="4"/>
      <c r="QGD233" s="4"/>
      <c r="QGE233" s="4"/>
      <c r="QGF233" s="4"/>
      <c r="QGG233" s="4"/>
      <c r="QGH233" s="4"/>
      <c r="QGI233" s="4"/>
      <c r="QGJ233" s="4"/>
      <c r="QGK233" s="4"/>
      <c r="QGL233" s="4"/>
      <c r="QGM233" s="4"/>
      <c r="QGN233" s="4"/>
      <c r="QGO233" s="4"/>
      <c r="QGP233" s="4"/>
      <c r="QGQ233" s="4"/>
      <c r="QGR233" s="4"/>
      <c r="QGS233" s="4"/>
      <c r="QGT233" s="4"/>
      <c r="QGU233" s="4"/>
      <c r="QGV233" s="4"/>
      <c r="QGW233" s="4"/>
      <c r="QGX233" s="4"/>
      <c r="QGY233" s="4"/>
      <c r="QGZ233" s="4"/>
      <c r="QHA233" s="4"/>
      <c r="QHB233" s="4"/>
      <c r="QHC233" s="4"/>
      <c r="QHD233" s="4"/>
      <c r="QHE233" s="4"/>
      <c r="QHF233" s="4"/>
      <c r="QHG233" s="4"/>
      <c r="QHH233" s="4"/>
      <c r="QHI233" s="4"/>
      <c r="QHJ233" s="4"/>
      <c r="QHK233" s="4"/>
      <c r="QHL233" s="4"/>
      <c r="QHM233" s="4"/>
      <c r="QHN233" s="4"/>
      <c r="QHO233" s="4"/>
      <c r="QHP233" s="4"/>
      <c r="QHQ233" s="4"/>
      <c r="QHR233" s="4"/>
      <c r="QHS233" s="4"/>
      <c r="QHT233" s="4"/>
      <c r="QHU233" s="4"/>
      <c r="QHV233" s="4"/>
      <c r="QHW233" s="4"/>
      <c r="QHX233" s="4"/>
      <c r="QHY233" s="4"/>
      <c r="QHZ233" s="4"/>
      <c r="QIA233" s="4"/>
      <c r="QIB233" s="4"/>
      <c r="QIC233" s="4"/>
      <c r="QID233" s="4"/>
      <c r="QIE233" s="4"/>
      <c r="QIF233" s="4"/>
      <c r="QIG233" s="4"/>
      <c r="QIH233" s="4"/>
      <c r="QII233" s="4"/>
      <c r="QIJ233" s="4"/>
      <c r="QIK233" s="4"/>
      <c r="QIL233" s="4"/>
      <c r="QIM233" s="4"/>
      <c r="QIN233" s="4"/>
      <c r="QIO233" s="4"/>
      <c r="QIP233" s="4"/>
      <c r="QIQ233" s="4"/>
      <c r="QIR233" s="4"/>
      <c r="QIS233" s="4"/>
      <c r="QIT233" s="4"/>
      <c r="QIU233" s="4"/>
      <c r="QIV233" s="4"/>
      <c r="QIW233" s="4"/>
      <c r="QIX233" s="4"/>
      <c r="QIY233" s="4"/>
      <c r="QIZ233" s="4"/>
      <c r="QJA233" s="4"/>
      <c r="QJB233" s="4"/>
      <c r="QJC233" s="4"/>
      <c r="QJD233" s="4"/>
      <c r="QJE233" s="4"/>
      <c r="QJF233" s="4"/>
      <c r="QJG233" s="4"/>
      <c r="QJH233" s="4"/>
      <c r="QJI233" s="4"/>
      <c r="QJJ233" s="4"/>
      <c r="QJK233" s="4"/>
      <c r="QJL233" s="4"/>
      <c r="QJM233" s="4"/>
      <c r="QJN233" s="4"/>
      <c r="QJO233" s="4"/>
      <c r="QJP233" s="4"/>
      <c r="QJQ233" s="4"/>
      <c r="QJR233" s="4"/>
      <c r="QJS233" s="4"/>
      <c r="QJT233" s="4"/>
      <c r="QJU233" s="4"/>
      <c r="QJV233" s="4"/>
      <c r="QJW233" s="4"/>
      <c r="QJX233" s="4"/>
      <c r="QJY233" s="4"/>
      <c r="QJZ233" s="4"/>
      <c r="QKA233" s="4"/>
      <c r="QKB233" s="4"/>
      <c r="QKC233" s="4"/>
      <c r="QKD233" s="4"/>
      <c r="QKE233" s="4"/>
      <c r="QKF233" s="4"/>
      <c r="QKG233" s="4"/>
      <c r="QKH233" s="4"/>
      <c r="QKI233" s="4"/>
      <c r="QKJ233" s="4"/>
      <c r="QKK233" s="4"/>
      <c r="QKL233" s="4"/>
      <c r="QKM233" s="4"/>
      <c r="QKN233" s="4"/>
      <c r="QKO233" s="4"/>
      <c r="QKP233" s="4"/>
      <c r="QKQ233" s="4"/>
      <c r="QKR233" s="4"/>
      <c r="QKS233" s="4"/>
      <c r="QKT233" s="4"/>
      <c r="QKU233" s="4"/>
      <c r="QKV233" s="4"/>
      <c r="QKW233" s="4"/>
      <c r="QKX233" s="4"/>
      <c r="QKY233" s="4"/>
      <c r="QKZ233" s="4"/>
      <c r="QLA233" s="4"/>
      <c r="QLB233" s="4"/>
      <c r="QLC233" s="4"/>
      <c r="QLD233" s="4"/>
      <c r="QLE233" s="4"/>
      <c r="QLF233" s="4"/>
      <c r="QLG233" s="4"/>
      <c r="QLH233" s="4"/>
      <c r="QLI233" s="4"/>
      <c r="QLJ233" s="4"/>
      <c r="QLK233" s="4"/>
      <c r="QLL233" s="4"/>
      <c r="QLM233" s="4"/>
      <c r="QLN233" s="4"/>
      <c r="QLO233" s="4"/>
      <c r="QLP233" s="4"/>
      <c r="QLQ233" s="4"/>
      <c r="QLR233" s="4"/>
      <c r="QLS233" s="4"/>
      <c r="QLT233" s="4"/>
      <c r="QLU233" s="4"/>
      <c r="QLV233" s="4"/>
      <c r="QLW233" s="4"/>
      <c r="QLX233" s="4"/>
      <c r="QLY233" s="4"/>
      <c r="QLZ233" s="4"/>
      <c r="QMA233" s="4"/>
      <c r="QMB233" s="4"/>
      <c r="QMC233" s="4"/>
      <c r="QMD233" s="4"/>
      <c r="QME233" s="4"/>
      <c r="QMF233" s="4"/>
      <c r="QMG233" s="4"/>
      <c r="QMH233" s="4"/>
      <c r="QMI233" s="4"/>
      <c r="QMJ233" s="4"/>
      <c r="QMK233" s="4"/>
      <c r="QML233" s="4"/>
      <c r="QMM233" s="4"/>
      <c r="QMN233" s="4"/>
      <c r="QMO233" s="4"/>
      <c r="QMP233" s="4"/>
      <c r="QMQ233" s="4"/>
      <c r="QMR233" s="4"/>
      <c r="QMS233" s="4"/>
      <c r="QMT233" s="4"/>
      <c r="QMU233" s="4"/>
      <c r="QMV233" s="4"/>
      <c r="QMW233" s="4"/>
      <c r="QMX233" s="4"/>
      <c r="QMY233" s="4"/>
      <c r="QMZ233" s="4"/>
      <c r="QNA233" s="4"/>
      <c r="QNB233" s="4"/>
      <c r="QNC233" s="4"/>
      <c r="QND233" s="4"/>
      <c r="QNE233" s="4"/>
      <c r="QNF233" s="4"/>
      <c r="QNG233" s="4"/>
      <c r="QNH233" s="4"/>
      <c r="QNI233" s="4"/>
      <c r="QNJ233" s="4"/>
      <c r="QNK233" s="4"/>
      <c r="QNL233" s="4"/>
      <c r="QNM233" s="4"/>
      <c r="QNN233" s="4"/>
      <c r="QNO233" s="4"/>
      <c r="QNP233" s="4"/>
      <c r="QNQ233" s="4"/>
      <c r="QNR233" s="4"/>
      <c r="QNS233" s="4"/>
      <c r="QNT233" s="4"/>
      <c r="QNU233" s="4"/>
      <c r="QNV233" s="4"/>
      <c r="QNW233" s="4"/>
      <c r="QNX233" s="4"/>
      <c r="QNY233" s="4"/>
      <c r="QNZ233" s="4"/>
      <c r="QOA233" s="4"/>
      <c r="QOB233" s="4"/>
      <c r="QOC233" s="4"/>
      <c r="QOD233" s="4"/>
      <c r="QOE233" s="4"/>
      <c r="QOF233" s="4"/>
      <c r="QOG233" s="4"/>
      <c r="QOH233" s="4"/>
      <c r="QOI233" s="4"/>
      <c r="QOJ233" s="4"/>
      <c r="QOK233" s="4"/>
      <c r="QOL233" s="4"/>
      <c r="QOM233" s="4"/>
      <c r="QON233" s="4"/>
      <c r="QOO233" s="4"/>
      <c r="QOP233" s="4"/>
      <c r="QOQ233" s="4"/>
      <c r="QOR233" s="4"/>
      <c r="QOS233" s="4"/>
      <c r="QOT233" s="4"/>
      <c r="QOU233" s="4"/>
      <c r="QOV233" s="4"/>
      <c r="QOW233" s="4"/>
      <c r="QOX233" s="4"/>
      <c r="QOY233" s="4"/>
      <c r="QOZ233" s="4"/>
      <c r="QPA233" s="4"/>
      <c r="QPB233" s="4"/>
      <c r="QPC233" s="4"/>
      <c r="QPD233" s="4"/>
      <c r="QPE233" s="4"/>
      <c r="QPF233" s="4"/>
      <c r="QPG233" s="4"/>
      <c r="QPH233" s="4"/>
      <c r="QPI233" s="4"/>
      <c r="QPJ233" s="4"/>
      <c r="QPK233" s="4"/>
      <c r="QPL233" s="4"/>
      <c r="QPM233" s="4"/>
      <c r="QPN233" s="4"/>
      <c r="QPO233" s="4"/>
      <c r="QPP233" s="4"/>
      <c r="QPQ233" s="4"/>
      <c r="QPR233" s="4"/>
      <c r="QPS233" s="4"/>
      <c r="QPT233" s="4"/>
      <c r="QPU233" s="4"/>
      <c r="QPV233" s="4"/>
      <c r="QPW233" s="4"/>
      <c r="QPX233" s="4"/>
      <c r="QPY233" s="4"/>
      <c r="QPZ233" s="4"/>
      <c r="QQA233" s="4"/>
      <c r="QQB233" s="4"/>
      <c r="QQC233" s="4"/>
      <c r="QQD233" s="4"/>
      <c r="QQE233" s="4"/>
      <c r="QQF233" s="4"/>
      <c r="QQG233" s="4"/>
      <c r="QQH233" s="4"/>
      <c r="QQI233" s="4"/>
      <c r="QQJ233" s="4"/>
      <c r="QQK233" s="4"/>
      <c r="QQL233" s="4"/>
      <c r="QQM233" s="4"/>
      <c r="QQN233" s="4"/>
      <c r="QQO233" s="4"/>
      <c r="QQP233" s="4"/>
      <c r="QQQ233" s="4"/>
      <c r="QQR233" s="4"/>
      <c r="QQS233" s="4"/>
      <c r="QQT233" s="4"/>
      <c r="QQU233" s="4"/>
      <c r="QQV233" s="4"/>
      <c r="QQW233" s="4"/>
      <c r="QQX233" s="4"/>
      <c r="QQY233" s="4"/>
      <c r="QQZ233" s="4"/>
      <c r="QRA233" s="4"/>
      <c r="QRB233" s="4"/>
      <c r="QRC233" s="4"/>
      <c r="QRD233" s="4"/>
      <c r="QRE233" s="4"/>
      <c r="QRF233" s="4"/>
      <c r="QRG233" s="4"/>
      <c r="QRH233" s="4"/>
      <c r="QRI233" s="4"/>
      <c r="QRJ233" s="4"/>
      <c r="QRK233" s="4"/>
      <c r="QRL233" s="4"/>
      <c r="QRM233" s="4"/>
      <c r="QRN233" s="4"/>
      <c r="QRO233" s="4"/>
      <c r="QRP233" s="4"/>
      <c r="QRQ233" s="4"/>
      <c r="QRR233" s="4"/>
      <c r="QRS233" s="4"/>
      <c r="QRT233" s="4"/>
      <c r="QRU233" s="4"/>
      <c r="QRV233" s="4"/>
      <c r="QRW233" s="4"/>
      <c r="QRX233" s="4"/>
      <c r="QRY233" s="4"/>
      <c r="QRZ233" s="4"/>
      <c r="QSA233" s="4"/>
      <c r="QSB233" s="4"/>
      <c r="QSC233" s="4"/>
      <c r="QSD233" s="4"/>
      <c r="QSE233" s="4"/>
      <c r="QSF233" s="4"/>
      <c r="QSG233" s="4"/>
      <c r="QSH233" s="4"/>
      <c r="QSI233" s="4"/>
      <c r="QSJ233" s="4"/>
      <c r="QSK233" s="4"/>
      <c r="QSL233" s="4"/>
      <c r="QSM233" s="4"/>
      <c r="QSN233" s="4"/>
      <c r="QSO233" s="4"/>
      <c r="QSP233" s="4"/>
      <c r="QSQ233" s="4"/>
      <c r="QSR233" s="4"/>
      <c r="QSS233" s="4"/>
      <c r="QST233" s="4"/>
      <c r="QSU233" s="4"/>
      <c r="QSV233" s="4"/>
      <c r="QSW233" s="4"/>
      <c r="QSX233" s="4"/>
      <c r="QSY233" s="4"/>
      <c r="QSZ233" s="4"/>
      <c r="QTA233" s="4"/>
      <c r="QTB233" s="4"/>
      <c r="QTC233" s="4"/>
      <c r="QTD233" s="4"/>
      <c r="QTE233" s="4"/>
      <c r="QTF233" s="4"/>
      <c r="QTG233" s="4"/>
      <c r="QTH233" s="4"/>
      <c r="QTI233" s="4"/>
      <c r="QTJ233" s="4"/>
      <c r="QTK233" s="4"/>
      <c r="QTL233" s="4"/>
      <c r="QTM233" s="4"/>
      <c r="QTN233" s="4"/>
      <c r="QTO233" s="4"/>
      <c r="QTP233" s="4"/>
      <c r="QTQ233" s="4"/>
      <c r="QTR233" s="4"/>
      <c r="QTS233" s="4"/>
      <c r="QTT233" s="4"/>
      <c r="QTU233" s="4"/>
      <c r="QTV233" s="4"/>
      <c r="QTW233" s="4"/>
      <c r="QTX233" s="4"/>
      <c r="QTY233" s="4"/>
      <c r="QTZ233" s="4"/>
      <c r="QUA233" s="4"/>
      <c r="QUB233" s="4"/>
      <c r="QUC233" s="4"/>
      <c r="QUD233" s="4"/>
      <c r="QUE233" s="4"/>
      <c r="QUF233" s="4"/>
      <c r="QUG233" s="4"/>
      <c r="QUH233" s="4"/>
      <c r="QUI233" s="4"/>
      <c r="QUJ233" s="4"/>
      <c r="QUK233" s="4"/>
      <c r="QUL233" s="4"/>
      <c r="QUM233" s="4"/>
      <c r="QUN233" s="4"/>
      <c r="QUO233" s="4"/>
      <c r="QUP233" s="4"/>
      <c r="QUQ233" s="4"/>
      <c r="QUR233" s="4"/>
      <c r="QUS233" s="4"/>
      <c r="QUT233" s="4"/>
      <c r="QUU233" s="4"/>
      <c r="QUV233" s="4"/>
      <c r="QUW233" s="4"/>
      <c r="QUX233" s="4"/>
      <c r="QUY233" s="4"/>
      <c r="QUZ233" s="4"/>
      <c r="QVA233" s="4"/>
      <c r="QVB233" s="4"/>
      <c r="QVC233" s="4"/>
      <c r="QVD233" s="4"/>
      <c r="QVE233" s="4"/>
      <c r="QVF233" s="4"/>
      <c r="QVG233" s="4"/>
      <c r="QVH233" s="4"/>
      <c r="QVI233" s="4"/>
      <c r="QVJ233" s="4"/>
      <c r="QVK233" s="4"/>
      <c r="QVL233" s="4"/>
      <c r="QVM233" s="4"/>
      <c r="QVN233" s="4"/>
      <c r="QVO233" s="4"/>
      <c r="QVP233" s="4"/>
      <c r="QVQ233" s="4"/>
      <c r="QVR233" s="4"/>
      <c r="QVS233" s="4"/>
      <c r="QVT233" s="4"/>
      <c r="QVU233" s="4"/>
      <c r="QVV233" s="4"/>
      <c r="QVW233" s="4"/>
      <c r="QVX233" s="4"/>
      <c r="QVY233" s="4"/>
      <c r="QVZ233" s="4"/>
      <c r="QWA233" s="4"/>
      <c r="QWB233" s="4"/>
      <c r="QWC233" s="4"/>
      <c r="QWD233" s="4"/>
      <c r="QWE233" s="4"/>
      <c r="QWF233" s="4"/>
      <c r="QWG233" s="4"/>
      <c r="QWH233" s="4"/>
      <c r="QWI233" s="4"/>
      <c r="QWJ233" s="4"/>
      <c r="QWK233" s="4"/>
      <c r="QWL233" s="4"/>
      <c r="QWM233" s="4"/>
      <c r="QWN233" s="4"/>
      <c r="QWO233" s="4"/>
      <c r="QWP233" s="4"/>
      <c r="QWQ233" s="4"/>
      <c r="QWR233" s="4"/>
      <c r="QWS233" s="4"/>
      <c r="QWT233" s="4"/>
      <c r="QWU233" s="4"/>
      <c r="QWV233" s="4"/>
      <c r="QWW233" s="4"/>
      <c r="QWX233" s="4"/>
      <c r="QWY233" s="4"/>
      <c r="QWZ233" s="4"/>
      <c r="QXA233" s="4"/>
      <c r="QXB233" s="4"/>
      <c r="QXC233" s="4"/>
      <c r="QXD233" s="4"/>
      <c r="QXE233" s="4"/>
      <c r="QXF233" s="4"/>
      <c r="QXG233" s="4"/>
      <c r="QXH233" s="4"/>
      <c r="QXI233" s="4"/>
      <c r="QXJ233" s="4"/>
      <c r="QXK233" s="4"/>
      <c r="QXL233" s="4"/>
      <c r="QXM233" s="4"/>
      <c r="QXN233" s="4"/>
      <c r="QXO233" s="4"/>
      <c r="QXP233" s="4"/>
      <c r="QXQ233" s="4"/>
      <c r="QXR233" s="4"/>
      <c r="QXS233" s="4"/>
      <c r="QXT233" s="4"/>
      <c r="QXU233" s="4"/>
      <c r="QXV233" s="4"/>
      <c r="QXW233" s="4"/>
      <c r="QXX233" s="4"/>
      <c r="QXY233" s="4"/>
      <c r="QXZ233" s="4"/>
      <c r="QYA233" s="4"/>
      <c r="QYB233" s="4"/>
      <c r="QYC233" s="4"/>
      <c r="QYD233" s="4"/>
      <c r="QYE233" s="4"/>
      <c r="QYF233" s="4"/>
      <c r="QYG233" s="4"/>
      <c r="QYH233" s="4"/>
      <c r="QYI233" s="4"/>
      <c r="QYJ233" s="4"/>
      <c r="QYK233" s="4"/>
      <c r="QYL233" s="4"/>
      <c r="QYM233" s="4"/>
      <c r="QYN233" s="4"/>
      <c r="QYO233" s="4"/>
      <c r="QYP233" s="4"/>
      <c r="QYQ233" s="4"/>
      <c r="QYR233" s="4"/>
      <c r="QYS233" s="4"/>
      <c r="QYT233" s="4"/>
      <c r="QYU233" s="4"/>
      <c r="QYV233" s="4"/>
      <c r="QYW233" s="4"/>
      <c r="QYX233" s="4"/>
      <c r="QYY233" s="4"/>
      <c r="QYZ233" s="4"/>
      <c r="QZA233" s="4"/>
      <c r="QZB233" s="4"/>
      <c r="QZC233" s="4"/>
      <c r="QZD233" s="4"/>
      <c r="QZE233" s="4"/>
      <c r="QZF233" s="4"/>
      <c r="QZG233" s="4"/>
      <c r="QZH233" s="4"/>
      <c r="QZI233" s="4"/>
      <c r="QZJ233" s="4"/>
      <c r="QZK233" s="4"/>
      <c r="QZL233" s="4"/>
      <c r="QZM233" s="4"/>
      <c r="QZN233" s="4"/>
      <c r="QZO233" s="4"/>
      <c r="QZP233" s="4"/>
      <c r="QZQ233" s="4"/>
      <c r="QZR233" s="4"/>
      <c r="QZS233" s="4"/>
      <c r="QZT233" s="4"/>
      <c r="QZU233" s="4"/>
      <c r="QZV233" s="4"/>
      <c r="QZW233" s="4"/>
      <c r="QZX233" s="4"/>
      <c r="QZY233" s="4"/>
      <c r="QZZ233" s="4"/>
      <c r="RAA233" s="4"/>
      <c r="RAB233" s="4"/>
      <c r="RAC233" s="4"/>
      <c r="RAD233" s="4"/>
      <c r="RAE233" s="4"/>
      <c r="RAF233" s="4"/>
      <c r="RAG233" s="4"/>
      <c r="RAH233" s="4"/>
      <c r="RAI233" s="4"/>
      <c r="RAJ233" s="4"/>
      <c r="RAK233" s="4"/>
      <c r="RAL233" s="4"/>
      <c r="RAM233" s="4"/>
      <c r="RAN233" s="4"/>
      <c r="RAO233" s="4"/>
      <c r="RAP233" s="4"/>
      <c r="RAQ233" s="4"/>
      <c r="RAR233" s="4"/>
      <c r="RAS233" s="4"/>
      <c r="RAT233" s="4"/>
      <c r="RAU233" s="4"/>
      <c r="RAV233" s="4"/>
      <c r="RAW233" s="4"/>
      <c r="RAX233" s="4"/>
      <c r="RAY233" s="4"/>
      <c r="RAZ233" s="4"/>
      <c r="RBA233" s="4"/>
      <c r="RBB233" s="4"/>
      <c r="RBC233" s="4"/>
      <c r="RBD233" s="4"/>
      <c r="RBE233" s="4"/>
      <c r="RBF233" s="4"/>
      <c r="RBG233" s="4"/>
      <c r="RBH233" s="4"/>
      <c r="RBI233" s="4"/>
      <c r="RBJ233" s="4"/>
      <c r="RBK233" s="4"/>
      <c r="RBL233" s="4"/>
      <c r="RBM233" s="4"/>
      <c r="RBN233" s="4"/>
      <c r="RBO233" s="4"/>
      <c r="RBP233" s="4"/>
      <c r="RBQ233" s="4"/>
      <c r="RBR233" s="4"/>
      <c r="RBS233" s="4"/>
      <c r="RBT233" s="4"/>
      <c r="RBU233" s="4"/>
      <c r="RBV233" s="4"/>
      <c r="RBW233" s="4"/>
      <c r="RBX233" s="4"/>
      <c r="RBY233" s="4"/>
      <c r="RBZ233" s="4"/>
      <c r="RCA233" s="4"/>
      <c r="RCB233" s="4"/>
      <c r="RCC233" s="4"/>
      <c r="RCD233" s="4"/>
      <c r="RCE233" s="4"/>
      <c r="RCF233" s="4"/>
      <c r="RCG233" s="4"/>
      <c r="RCH233" s="4"/>
      <c r="RCI233" s="4"/>
      <c r="RCJ233" s="4"/>
      <c r="RCK233" s="4"/>
      <c r="RCL233" s="4"/>
      <c r="RCM233" s="4"/>
      <c r="RCN233" s="4"/>
      <c r="RCO233" s="4"/>
      <c r="RCP233" s="4"/>
      <c r="RCQ233" s="4"/>
      <c r="RCR233" s="4"/>
      <c r="RCS233" s="4"/>
      <c r="RCT233" s="4"/>
      <c r="RCU233" s="4"/>
      <c r="RCV233" s="4"/>
      <c r="RCW233" s="4"/>
      <c r="RCX233" s="4"/>
      <c r="RCY233" s="4"/>
      <c r="RCZ233" s="4"/>
      <c r="RDA233" s="4"/>
      <c r="RDB233" s="4"/>
      <c r="RDC233" s="4"/>
      <c r="RDD233" s="4"/>
      <c r="RDE233" s="4"/>
      <c r="RDF233" s="4"/>
      <c r="RDG233" s="4"/>
      <c r="RDH233" s="4"/>
      <c r="RDI233" s="4"/>
      <c r="RDJ233" s="4"/>
      <c r="RDK233" s="4"/>
      <c r="RDL233" s="4"/>
      <c r="RDM233" s="4"/>
      <c r="RDN233" s="4"/>
      <c r="RDO233" s="4"/>
      <c r="RDP233" s="4"/>
      <c r="RDQ233" s="4"/>
      <c r="RDR233" s="4"/>
      <c r="RDS233" s="4"/>
      <c r="RDT233" s="4"/>
      <c r="RDU233" s="4"/>
      <c r="RDV233" s="4"/>
      <c r="RDW233" s="4"/>
      <c r="RDX233" s="4"/>
      <c r="RDY233" s="4"/>
      <c r="RDZ233" s="4"/>
      <c r="REA233" s="4"/>
      <c r="REB233" s="4"/>
      <c r="REC233" s="4"/>
      <c r="RED233" s="4"/>
      <c r="REE233" s="4"/>
      <c r="REF233" s="4"/>
      <c r="REG233" s="4"/>
      <c r="REH233" s="4"/>
      <c r="REI233" s="4"/>
      <c r="REJ233" s="4"/>
      <c r="REK233" s="4"/>
      <c r="REL233" s="4"/>
      <c r="REM233" s="4"/>
      <c r="REN233" s="4"/>
      <c r="REO233" s="4"/>
      <c r="REP233" s="4"/>
      <c r="REQ233" s="4"/>
      <c r="RER233" s="4"/>
      <c r="RES233" s="4"/>
      <c r="RET233" s="4"/>
      <c r="REU233" s="4"/>
      <c r="REV233" s="4"/>
      <c r="REW233" s="4"/>
      <c r="REX233" s="4"/>
      <c r="REY233" s="4"/>
      <c r="REZ233" s="4"/>
      <c r="RFA233" s="4"/>
      <c r="RFB233" s="4"/>
      <c r="RFC233" s="4"/>
      <c r="RFD233" s="4"/>
      <c r="RFE233" s="4"/>
      <c r="RFF233" s="4"/>
      <c r="RFG233" s="4"/>
      <c r="RFH233" s="4"/>
      <c r="RFI233" s="4"/>
      <c r="RFJ233" s="4"/>
      <c r="RFK233" s="4"/>
      <c r="RFL233" s="4"/>
      <c r="RFM233" s="4"/>
      <c r="RFN233" s="4"/>
      <c r="RFO233" s="4"/>
      <c r="RFP233" s="4"/>
      <c r="RFQ233" s="4"/>
      <c r="RFR233" s="4"/>
      <c r="RFS233" s="4"/>
      <c r="RFT233" s="4"/>
      <c r="RFU233" s="4"/>
      <c r="RFV233" s="4"/>
      <c r="RFW233" s="4"/>
      <c r="RFX233" s="4"/>
      <c r="RFY233" s="4"/>
      <c r="RFZ233" s="4"/>
      <c r="RGA233" s="4"/>
      <c r="RGB233" s="4"/>
      <c r="RGC233" s="4"/>
      <c r="RGD233" s="4"/>
      <c r="RGE233" s="4"/>
      <c r="RGF233" s="4"/>
      <c r="RGG233" s="4"/>
      <c r="RGH233" s="4"/>
      <c r="RGI233" s="4"/>
      <c r="RGJ233" s="4"/>
      <c r="RGK233" s="4"/>
      <c r="RGL233" s="4"/>
      <c r="RGM233" s="4"/>
      <c r="RGN233" s="4"/>
      <c r="RGO233" s="4"/>
      <c r="RGP233" s="4"/>
      <c r="RGQ233" s="4"/>
      <c r="RGR233" s="4"/>
      <c r="RGS233" s="4"/>
      <c r="RGT233" s="4"/>
      <c r="RGU233" s="4"/>
      <c r="RGV233" s="4"/>
      <c r="RGW233" s="4"/>
      <c r="RGX233" s="4"/>
      <c r="RGY233" s="4"/>
      <c r="RGZ233" s="4"/>
      <c r="RHA233" s="4"/>
      <c r="RHB233" s="4"/>
      <c r="RHC233" s="4"/>
      <c r="RHD233" s="4"/>
      <c r="RHE233" s="4"/>
      <c r="RHF233" s="4"/>
      <c r="RHG233" s="4"/>
      <c r="RHH233" s="4"/>
      <c r="RHI233" s="4"/>
      <c r="RHJ233" s="4"/>
      <c r="RHK233" s="4"/>
      <c r="RHL233" s="4"/>
      <c r="RHM233" s="4"/>
      <c r="RHN233" s="4"/>
      <c r="RHO233" s="4"/>
      <c r="RHP233" s="4"/>
      <c r="RHQ233" s="4"/>
      <c r="RHR233" s="4"/>
      <c r="RHS233" s="4"/>
      <c r="RHT233" s="4"/>
      <c r="RHU233" s="4"/>
      <c r="RHV233" s="4"/>
      <c r="RHW233" s="4"/>
      <c r="RHX233" s="4"/>
      <c r="RHY233" s="4"/>
      <c r="RHZ233" s="4"/>
      <c r="RIA233" s="4"/>
      <c r="RIB233" s="4"/>
      <c r="RIC233" s="4"/>
      <c r="RID233" s="4"/>
      <c r="RIE233" s="4"/>
      <c r="RIF233" s="4"/>
      <c r="RIG233" s="4"/>
      <c r="RIH233" s="4"/>
      <c r="RII233" s="4"/>
      <c r="RIJ233" s="4"/>
      <c r="RIK233" s="4"/>
      <c r="RIL233" s="4"/>
      <c r="RIM233" s="4"/>
      <c r="RIN233" s="4"/>
      <c r="RIO233" s="4"/>
      <c r="RIP233" s="4"/>
      <c r="RIQ233" s="4"/>
      <c r="RIR233" s="4"/>
      <c r="RIS233" s="4"/>
      <c r="RIT233" s="4"/>
      <c r="RIU233" s="4"/>
      <c r="RIV233" s="4"/>
      <c r="RIW233" s="4"/>
      <c r="RIX233" s="4"/>
      <c r="RIY233" s="4"/>
      <c r="RIZ233" s="4"/>
      <c r="RJA233" s="4"/>
      <c r="RJB233" s="4"/>
      <c r="RJC233" s="4"/>
      <c r="RJD233" s="4"/>
      <c r="RJE233" s="4"/>
      <c r="RJF233" s="4"/>
      <c r="RJG233" s="4"/>
      <c r="RJH233" s="4"/>
      <c r="RJI233" s="4"/>
      <c r="RJJ233" s="4"/>
      <c r="RJK233" s="4"/>
      <c r="RJL233" s="4"/>
      <c r="RJM233" s="4"/>
      <c r="RJN233" s="4"/>
      <c r="RJO233" s="4"/>
      <c r="RJP233" s="4"/>
      <c r="RJQ233" s="4"/>
      <c r="RJR233" s="4"/>
      <c r="RJS233" s="4"/>
      <c r="RJT233" s="4"/>
      <c r="RJU233" s="4"/>
      <c r="RJV233" s="4"/>
      <c r="RJW233" s="4"/>
      <c r="RJX233" s="4"/>
      <c r="RJY233" s="4"/>
      <c r="RJZ233" s="4"/>
      <c r="RKA233" s="4"/>
      <c r="RKB233" s="4"/>
      <c r="RKC233" s="4"/>
      <c r="RKD233" s="4"/>
      <c r="RKE233" s="4"/>
      <c r="RKF233" s="4"/>
      <c r="RKG233" s="4"/>
      <c r="RKH233" s="4"/>
      <c r="RKI233" s="4"/>
      <c r="RKJ233" s="4"/>
      <c r="RKK233" s="4"/>
      <c r="RKL233" s="4"/>
      <c r="RKM233" s="4"/>
      <c r="RKN233" s="4"/>
      <c r="RKO233" s="4"/>
      <c r="RKP233" s="4"/>
      <c r="RKQ233" s="4"/>
      <c r="RKR233" s="4"/>
      <c r="RKS233" s="4"/>
      <c r="RKT233" s="4"/>
      <c r="RKU233" s="4"/>
      <c r="RKV233" s="4"/>
      <c r="RKW233" s="4"/>
      <c r="RKX233" s="4"/>
      <c r="RKY233" s="4"/>
      <c r="RKZ233" s="4"/>
      <c r="RLA233" s="4"/>
      <c r="RLB233" s="4"/>
      <c r="RLC233" s="4"/>
      <c r="RLD233" s="4"/>
      <c r="RLE233" s="4"/>
      <c r="RLF233" s="4"/>
      <c r="RLG233" s="4"/>
      <c r="RLH233" s="4"/>
      <c r="RLI233" s="4"/>
      <c r="RLJ233" s="4"/>
      <c r="RLK233" s="4"/>
      <c r="RLL233" s="4"/>
      <c r="RLM233" s="4"/>
      <c r="RLN233" s="4"/>
      <c r="RLO233" s="4"/>
      <c r="RLP233" s="4"/>
      <c r="RLQ233" s="4"/>
      <c r="RLR233" s="4"/>
      <c r="RLS233" s="4"/>
      <c r="RLT233" s="4"/>
      <c r="RLU233" s="4"/>
      <c r="RLV233" s="4"/>
      <c r="RLW233" s="4"/>
      <c r="RLX233" s="4"/>
      <c r="RLY233" s="4"/>
      <c r="RLZ233" s="4"/>
      <c r="RMA233" s="4"/>
      <c r="RMB233" s="4"/>
      <c r="RMC233" s="4"/>
      <c r="RMD233" s="4"/>
      <c r="RME233" s="4"/>
      <c r="RMF233" s="4"/>
      <c r="RMG233" s="4"/>
      <c r="RMH233" s="4"/>
      <c r="RMI233" s="4"/>
      <c r="RMJ233" s="4"/>
      <c r="RMK233" s="4"/>
      <c r="RML233" s="4"/>
      <c r="RMM233" s="4"/>
      <c r="RMN233" s="4"/>
      <c r="RMO233" s="4"/>
      <c r="RMP233" s="4"/>
      <c r="RMQ233" s="4"/>
      <c r="RMR233" s="4"/>
      <c r="RMS233" s="4"/>
      <c r="RMT233" s="4"/>
      <c r="RMU233" s="4"/>
      <c r="RMV233" s="4"/>
      <c r="RMW233" s="4"/>
      <c r="RMX233" s="4"/>
      <c r="RMY233" s="4"/>
      <c r="RMZ233" s="4"/>
      <c r="RNA233" s="4"/>
      <c r="RNB233" s="4"/>
      <c r="RNC233" s="4"/>
      <c r="RND233" s="4"/>
      <c r="RNE233" s="4"/>
      <c r="RNF233" s="4"/>
      <c r="RNG233" s="4"/>
      <c r="RNH233" s="4"/>
      <c r="RNI233" s="4"/>
      <c r="RNJ233" s="4"/>
      <c r="RNK233" s="4"/>
      <c r="RNL233" s="4"/>
      <c r="RNM233" s="4"/>
      <c r="RNN233" s="4"/>
      <c r="RNO233" s="4"/>
      <c r="RNP233" s="4"/>
      <c r="RNQ233" s="4"/>
      <c r="RNR233" s="4"/>
      <c r="RNS233" s="4"/>
      <c r="RNT233" s="4"/>
      <c r="RNU233" s="4"/>
      <c r="RNV233" s="4"/>
      <c r="RNW233" s="4"/>
      <c r="RNX233" s="4"/>
      <c r="RNY233" s="4"/>
      <c r="RNZ233" s="4"/>
      <c r="ROA233" s="4"/>
      <c r="ROB233" s="4"/>
      <c r="ROC233" s="4"/>
      <c r="ROD233" s="4"/>
      <c r="ROE233" s="4"/>
      <c r="ROF233" s="4"/>
      <c r="ROG233" s="4"/>
      <c r="ROH233" s="4"/>
      <c r="ROI233" s="4"/>
      <c r="ROJ233" s="4"/>
      <c r="ROK233" s="4"/>
      <c r="ROL233" s="4"/>
      <c r="ROM233" s="4"/>
      <c r="RON233" s="4"/>
      <c r="ROO233" s="4"/>
      <c r="ROP233" s="4"/>
      <c r="ROQ233" s="4"/>
      <c r="ROR233" s="4"/>
      <c r="ROS233" s="4"/>
      <c r="ROT233" s="4"/>
      <c r="ROU233" s="4"/>
      <c r="ROV233" s="4"/>
      <c r="ROW233" s="4"/>
      <c r="ROX233" s="4"/>
      <c r="ROY233" s="4"/>
      <c r="ROZ233" s="4"/>
      <c r="RPA233" s="4"/>
      <c r="RPB233" s="4"/>
      <c r="RPC233" s="4"/>
      <c r="RPD233" s="4"/>
      <c r="RPE233" s="4"/>
      <c r="RPF233" s="4"/>
      <c r="RPG233" s="4"/>
      <c r="RPH233" s="4"/>
      <c r="RPI233" s="4"/>
      <c r="RPJ233" s="4"/>
      <c r="RPK233" s="4"/>
      <c r="RPL233" s="4"/>
      <c r="RPM233" s="4"/>
      <c r="RPN233" s="4"/>
      <c r="RPO233" s="4"/>
      <c r="RPP233" s="4"/>
      <c r="RPQ233" s="4"/>
      <c r="RPR233" s="4"/>
      <c r="RPS233" s="4"/>
      <c r="RPT233" s="4"/>
      <c r="RPU233" s="4"/>
      <c r="RPV233" s="4"/>
      <c r="RPW233" s="4"/>
      <c r="RPX233" s="4"/>
      <c r="RPY233" s="4"/>
      <c r="RPZ233" s="4"/>
      <c r="RQA233" s="4"/>
      <c r="RQB233" s="4"/>
      <c r="RQC233" s="4"/>
      <c r="RQD233" s="4"/>
      <c r="RQE233" s="4"/>
      <c r="RQF233" s="4"/>
      <c r="RQG233" s="4"/>
      <c r="RQH233" s="4"/>
      <c r="RQI233" s="4"/>
      <c r="RQJ233" s="4"/>
      <c r="RQK233" s="4"/>
      <c r="RQL233" s="4"/>
      <c r="RQM233" s="4"/>
      <c r="RQN233" s="4"/>
      <c r="RQO233" s="4"/>
      <c r="RQP233" s="4"/>
      <c r="RQQ233" s="4"/>
      <c r="RQR233" s="4"/>
      <c r="RQS233" s="4"/>
      <c r="RQT233" s="4"/>
      <c r="RQU233" s="4"/>
      <c r="RQV233" s="4"/>
      <c r="RQW233" s="4"/>
      <c r="RQX233" s="4"/>
      <c r="RQY233" s="4"/>
      <c r="RQZ233" s="4"/>
      <c r="RRA233" s="4"/>
      <c r="RRB233" s="4"/>
      <c r="RRC233" s="4"/>
      <c r="RRD233" s="4"/>
      <c r="RRE233" s="4"/>
      <c r="RRF233" s="4"/>
      <c r="RRG233" s="4"/>
      <c r="RRH233" s="4"/>
      <c r="RRI233" s="4"/>
      <c r="RRJ233" s="4"/>
      <c r="RRK233" s="4"/>
      <c r="RRL233" s="4"/>
      <c r="RRM233" s="4"/>
      <c r="RRN233" s="4"/>
      <c r="RRO233" s="4"/>
      <c r="RRP233" s="4"/>
      <c r="RRQ233" s="4"/>
      <c r="RRR233" s="4"/>
      <c r="RRS233" s="4"/>
      <c r="RRT233" s="4"/>
      <c r="RRU233" s="4"/>
      <c r="RRV233" s="4"/>
      <c r="RRW233" s="4"/>
      <c r="RRX233" s="4"/>
      <c r="RRY233" s="4"/>
      <c r="RRZ233" s="4"/>
      <c r="RSA233" s="4"/>
      <c r="RSB233" s="4"/>
      <c r="RSC233" s="4"/>
      <c r="RSD233" s="4"/>
      <c r="RSE233" s="4"/>
      <c r="RSF233" s="4"/>
      <c r="RSG233" s="4"/>
      <c r="RSH233" s="4"/>
      <c r="RSI233" s="4"/>
      <c r="RSJ233" s="4"/>
      <c r="RSK233" s="4"/>
      <c r="RSL233" s="4"/>
      <c r="RSM233" s="4"/>
      <c r="RSN233" s="4"/>
      <c r="RSO233" s="4"/>
      <c r="RSP233" s="4"/>
      <c r="RSQ233" s="4"/>
      <c r="RSR233" s="4"/>
      <c r="RSS233" s="4"/>
      <c r="RST233" s="4"/>
      <c r="RSU233" s="4"/>
      <c r="RSV233" s="4"/>
      <c r="RSW233" s="4"/>
      <c r="RSX233" s="4"/>
      <c r="RSY233" s="4"/>
      <c r="RSZ233" s="4"/>
      <c r="RTA233" s="4"/>
      <c r="RTB233" s="4"/>
      <c r="RTC233" s="4"/>
      <c r="RTD233" s="4"/>
      <c r="RTE233" s="4"/>
      <c r="RTF233" s="4"/>
      <c r="RTG233" s="4"/>
      <c r="RTH233" s="4"/>
      <c r="RTI233" s="4"/>
      <c r="RTJ233" s="4"/>
      <c r="RTK233" s="4"/>
      <c r="RTL233" s="4"/>
      <c r="RTM233" s="4"/>
      <c r="RTN233" s="4"/>
      <c r="RTO233" s="4"/>
      <c r="RTP233" s="4"/>
      <c r="RTQ233" s="4"/>
      <c r="RTR233" s="4"/>
      <c r="RTS233" s="4"/>
      <c r="RTT233" s="4"/>
      <c r="RTU233" s="4"/>
      <c r="RTV233" s="4"/>
      <c r="RTW233" s="4"/>
      <c r="RTX233" s="4"/>
      <c r="RTY233" s="4"/>
      <c r="RTZ233" s="4"/>
      <c r="RUA233" s="4"/>
      <c r="RUB233" s="4"/>
      <c r="RUC233" s="4"/>
      <c r="RUD233" s="4"/>
      <c r="RUE233" s="4"/>
      <c r="RUF233" s="4"/>
      <c r="RUG233" s="4"/>
      <c r="RUH233" s="4"/>
      <c r="RUI233" s="4"/>
      <c r="RUJ233" s="4"/>
      <c r="RUK233" s="4"/>
      <c r="RUL233" s="4"/>
      <c r="RUM233" s="4"/>
      <c r="RUN233" s="4"/>
      <c r="RUO233" s="4"/>
      <c r="RUP233" s="4"/>
      <c r="RUQ233" s="4"/>
      <c r="RUR233" s="4"/>
      <c r="RUS233" s="4"/>
      <c r="RUT233" s="4"/>
      <c r="RUU233" s="4"/>
      <c r="RUV233" s="4"/>
      <c r="RUW233" s="4"/>
      <c r="RUX233" s="4"/>
      <c r="RUY233" s="4"/>
      <c r="RUZ233" s="4"/>
      <c r="RVA233" s="4"/>
      <c r="RVB233" s="4"/>
      <c r="RVC233" s="4"/>
      <c r="RVD233" s="4"/>
      <c r="RVE233" s="4"/>
      <c r="RVF233" s="4"/>
      <c r="RVG233" s="4"/>
      <c r="RVH233" s="4"/>
      <c r="RVI233" s="4"/>
      <c r="RVJ233" s="4"/>
      <c r="RVK233" s="4"/>
      <c r="RVL233" s="4"/>
      <c r="RVM233" s="4"/>
      <c r="RVN233" s="4"/>
      <c r="RVO233" s="4"/>
      <c r="RVP233" s="4"/>
      <c r="RVQ233" s="4"/>
      <c r="RVR233" s="4"/>
      <c r="RVS233" s="4"/>
      <c r="RVT233" s="4"/>
      <c r="RVU233" s="4"/>
      <c r="RVV233" s="4"/>
      <c r="RVW233" s="4"/>
      <c r="RVX233" s="4"/>
      <c r="RVY233" s="4"/>
      <c r="RVZ233" s="4"/>
      <c r="RWA233" s="4"/>
      <c r="RWB233" s="4"/>
      <c r="RWC233" s="4"/>
      <c r="RWD233" s="4"/>
      <c r="RWE233" s="4"/>
      <c r="RWF233" s="4"/>
      <c r="RWG233" s="4"/>
      <c r="RWH233" s="4"/>
      <c r="RWI233" s="4"/>
      <c r="RWJ233" s="4"/>
      <c r="RWK233" s="4"/>
      <c r="RWL233" s="4"/>
      <c r="RWM233" s="4"/>
      <c r="RWN233" s="4"/>
      <c r="RWO233" s="4"/>
      <c r="RWP233" s="4"/>
      <c r="RWQ233" s="4"/>
      <c r="RWR233" s="4"/>
      <c r="RWS233" s="4"/>
      <c r="RWT233" s="4"/>
      <c r="RWU233" s="4"/>
      <c r="RWV233" s="4"/>
      <c r="RWW233" s="4"/>
      <c r="RWX233" s="4"/>
      <c r="RWY233" s="4"/>
      <c r="RWZ233" s="4"/>
      <c r="RXA233" s="4"/>
      <c r="RXB233" s="4"/>
      <c r="RXC233" s="4"/>
      <c r="RXD233" s="4"/>
      <c r="RXE233" s="4"/>
      <c r="RXF233" s="4"/>
      <c r="RXG233" s="4"/>
      <c r="RXH233" s="4"/>
      <c r="RXI233" s="4"/>
      <c r="RXJ233" s="4"/>
      <c r="RXK233" s="4"/>
      <c r="RXL233" s="4"/>
      <c r="RXM233" s="4"/>
      <c r="RXN233" s="4"/>
      <c r="RXO233" s="4"/>
      <c r="RXP233" s="4"/>
      <c r="RXQ233" s="4"/>
      <c r="RXR233" s="4"/>
      <c r="RXS233" s="4"/>
      <c r="RXT233" s="4"/>
      <c r="RXU233" s="4"/>
      <c r="RXV233" s="4"/>
      <c r="RXW233" s="4"/>
      <c r="RXX233" s="4"/>
      <c r="RXY233" s="4"/>
      <c r="RXZ233" s="4"/>
      <c r="RYA233" s="4"/>
      <c r="RYB233" s="4"/>
      <c r="RYC233" s="4"/>
      <c r="RYD233" s="4"/>
      <c r="RYE233" s="4"/>
      <c r="RYF233" s="4"/>
      <c r="RYG233" s="4"/>
      <c r="RYH233" s="4"/>
      <c r="RYI233" s="4"/>
      <c r="RYJ233" s="4"/>
      <c r="RYK233" s="4"/>
      <c r="RYL233" s="4"/>
      <c r="RYM233" s="4"/>
      <c r="RYN233" s="4"/>
      <c r="RYO233" s="4"/>
      <c r="RYP233" s="4"/>
      <c r="RYQ233" s="4"/>
      <c r="RYR233" s="4"/>
      <c r="RYS233" s="4"/>
      <c r="RYT233" s="4"/>
      <c r="RYU233" s="4"/>
      <c r="RYV233" s="4"/>
      <c r="RYW233" s="4"/>
      <c r="RYX233" s="4"/>
      <c r="RYY233" s="4"/>
      <c r="RYZ233" s="4"/>
      <c r="RZA233" s="4"/>
      <c r="RZB233" s="4"/>
      <c r="RZC233" s="4"/>
      <c r="RZD233" s="4"/>
      <c r="RZE233" s="4"/>
      <c r="RZF233" s="4"/>
      <c r="RZG233" s="4"/>
      <c r="RZH233" s="4"/>
      <c r="RZI233" s="4"/>
      <c r="RZJ233" s="4"/>
      <c r="RZK233" s="4"/>
      <c r="RZL233" s="4"/>
      <c r="RZM233" s="4"/>
      <c r="RZN233" s="4"/>
      <c r="RZO233" s="4"/>
      <c r="RZP233" s="4"/>
      <c r="RZQ233" s="4"/>
      <c r="RZR233" s="4"/>
      <c r="RZS233" s="4"/>
      <c r="RZT233" s="4"/>
      <c r="RZU233" s="4"/>
      <c r="RZV233" s="4"/>
      <c r="RZW233" s="4"/>
      <c r="RZX233" s="4"/>
      <c r="RZY233" s="4"/>
      <c r="RZZ233" s="4"/>
      <c r="SAA233" s="4"/>
      <c r="SAB233" s="4"/>
      <c r="SAC233" s="4"/>
      <c r="SAD233" s="4"/>
      <c r="SAE233" s="4"/>
      <c r="SAF233" s="4"/>
      <c r="SAG233" s="4"/>
      <c r="SAH233" s="4"/>
      <c r="SAI233" s="4"/>
      <c r="SAJ233" s="4"/>
      <c r="SAK233" s="4"/>
      <c r="SAL233" s="4"/>
      <c r="SAM233" s="4"/>
      <c r="SAN233" s="4"/>
      <c r="SAO233" s="4"/>
      <c r="SAP233" s="4"/>
      <c r="SAQ233" s="4"/>
      <c r="SAR233" s="4"/>
      <c r="SAS233" s="4"/>
      <c r="SAT233" s="4"/>
      <c r="SAU233" s="4"/>
      <c r="SAV233" s="4"/>
      <c r="SAW233" s="4"/>
      <c r="SAX233" s="4"/>
      <c r="SAY233" s="4"/>
      <c r="SAZ233" s="4"/>
      <c r="SBA233" s="4"/>
      <c r="SBB233" s="4"/>
      <c r="SBC233" s="4"/>
      <c r="SBD233" s="4"/>
      <c r="SBE233" s="4"/>
      <c r="SBF233" s="4"/>
      <c r="SBG233" s="4"/>
      <c r="SBH233" s="4"/>
      <c r="SBI233" s="4"/>
      <c r="SBJ233" s="4"/>
      <c r="SBK233" s="4"/>
      <c r="SBL233" s="4"/>
      <c r="SBM233" s="4"/>
      <c r="SBN233" s="4"/>
      <c r="SBO233" s="4"/>
      <c r="SBP233" s="4"/>
      <c r="SBQ233" s="4"/>
      <c r="SBR233" s="4"/>
      <c r="SBS233" s="4"/>
      <c r="SBT233" s="4"/>
      <c r="SBU233" s="4"/>
      <c r="SBV233" s="4"/>
      <c r="SBW233" s="4"/>
      <c r="SBX233" s="4"/>
      <c r="SBY233" s="4"/>
      <c r="SBZ233" s="4"/>
      <c r="SCA233" s="4"/>
      <c r="SCB233" s="4"/>
      <c r="SCC233" s="4"/>
      <c r="SCD233" s="4"/>
      <c r="SCE233" s="4"/>
      <c r="SCF233" s="4"/>
      <c r="SCG233" s="4"/>
      <c r="SCH233" s="4"/>
      <c r="SCI233" s="4"/>
      <c r="SCJ233" s="4"/>
      <c r="SCK233" s="4"/>
      <c r="SCL233" s="4"/>
      <c r="SCM233" s="4"/>
      <c r="SCN233" s="4"/>
      <c r="SCO233" s="4"/>
      <c r="SCP233" s="4"/>
      <c r="SCQ233" s="4"/>
      <c r="SCR233" s="4"/>
      <c r="SCS233" s="4"/>
      <c r="SCT233" s="4"/>
      <c r="SCU233" s="4"/>
      <c r="SCV233" s="4"/>
      <c r="SCW233" s="4"/>
      <c r="SCX233" s="4"/>
      <c r="SCY233" s="4"/>
      <c r="SCZ233" s="4"/>
      <c r="SDA233" s="4"/>
      <c r="SDB233" s="4"/>
      <c r="SDC233" s="4"/>
      <c r="SDD233" s="4"/>
      <c r="SDE233" s="4"/>
      <c r="SDF233" s="4"/>
      <c r="SDG233" s="4"/>
      <c r="SDH233" s="4"/>
      <c r="SDI233" s="4"/>
      <c r="SDJ233" s="4"/>
      <c r="SDK233" s="4"/>
      <c r="SDL233" s="4"/>
      <c r="SDM233" s="4"/>
      <c r="SDN233" s="4"/>
      <c r="SDO233" s="4"/>
      <c r="SDP233" s="4"/>
      <c r="SDQ233" s="4"/>
      <c r="SDR233" s="4"/>
      <c r="SDS233" s="4"/>
      <c r="SDT233" s="4"/>
      <c r="SDU233" s="4"/>
      <c r="SDV233" s="4"/>
      <c r="SDW233" s="4"/>
      <c r="SDX233" s="4"/>
      <c r="SDY233" s="4"/>
      <c r="SDZ233" s="4"/>
      <c r="SEA233" s="4"/>
      <c r="SEB233" s="4"/>
      <c r="SEC233" s="4"/>
      <c r="SED233" s="4"/>
      <c r="SEE233" s="4"/>
      <c r="SEF233" s="4"/>
      <c r="SEG233" s="4"/>
      <c r="SEH233" s="4"/>
      <c r="SEI233" s="4"/>
      <c r="SEJ233" s="4"/>
      <c r="SEK233" s="4"/>
      <c r="SEL233" s="4"/>
      <c r="SEM233" s="4"/>
      <c r="SEN233" s="4"/>
      <c r="SEO233" s="4"/>
      <c r="SEP233" s="4"/>
      <c r="SEQ233" s="4"/>
      <c r="SER233" s="4"/>
      <c r="SES233" s="4"/>
      <c r="SET233" s="4"/>
      <c r="SEU233" s="4"/>
      <c r="SEV233" s="4"/>
      <c r="SEW233" s="4"/>
      <c r="SEX233" s="4"/>
      <c r="SEY233" s="4"/>
      <c r="SEZ233" s="4"/>
      <c r="SFA233" s="4"/>
      <c r="SFB233" s="4"/>
      <c r="SFC233" s="4"/>
      <c r="SFD233" s="4"/>
      <c r="SFE233" s="4"/>
      <c r="SFF233" s="4"/>
      <c r="SFG233" s="4"/>
      <c r="SFH233" s="4"/>
      <c r="SFI233" s="4"/>
      <c r="SFJ233" s="4"/>
      <c r="SFK233" s="4"/>
      <c r="SFL233" s="4"/>
      <c r="SFM233" s="4"/>
      <c r="SFN233" s="4"/>
      <c r="SFO233" s="4"/>
      <c r="SFP233" s="4"/>
      <c r="SFQ233" s="4"/>
      <c r="SFR233" s="4"/>
      <c r="SFS233" s="4"/>
      <c r="SFT233" s="4"/>
      <c r="SFU233" s="4"/>
      <c r="SFV233" s="4"/>
      <c r="SFW233" s="4"/>
      <c r="SFX233" s="4"/>
      <c r="SFY233" s="4"/>
      <c r="SFZ233" s="4"/>
      <c r="SGA233" s="4"/>
      <c r="SGB233" s="4"/>
      <c r="SGC233" s="4"/>
      <c r="SGD233" s="4"/>
      <c r="SGE233" s="4"/>
      <c r="SGF233" s="4"/>
      <c r="SGG233" s="4"/>
      <c r="SGH233" s="4"/>
      <c r="SGI233" s="4"/>
      <c r="SGJ233" s="4"/>
      <c r="SGK233" s="4"/>
      <c r="SGL233" s="4"/>
      <c r="SGM233" s="4"/>
      <c r="SGN233" s="4"/>
      <c r="SGO233" s="4"/>
      <c r="SGP233" s="4"/>
      <c r="SGQ233" s="4"/>
      <c r="SGR233" s="4"/>
      <c r="SGS233" s="4"/>
      <c r="SGT233" s="4"/>
      <c r="SGU233" s="4"/>
      <c r="SGV233" s="4"/>
      <c r="SGW233" s="4"/>
      <c r="SGX233" s="4"/>
      <c r="SGY233" s="4"/>
      <c r="SGZ233" s="4"/>
      <c r="SHA233" s="4"/>
      <c r="SHB233" s="4"/>
      <c r="SHC233" s="4"/>
      <c r="SHD233" s="4"/>
      <c r="SHE233" s="4"/>
      <c r="SHF233" s="4"/>
      <c r="SHG233" s="4"/>
      <c r="SHH233" s="4"/>
      <c r="SHI233" s="4"/>
      <c r="SHJ233" s="4"/>
      <c r="SHK233" s="4"/>
      <c r="SHL233" s="4"/>
      <c r="SHM233" s="4"/>
      <c r="SHN233" s="4"/>
      <c r="SHO233" s="4"/>
      <c r="SHP233" s="4"/>
      <c r="SHQ233" s="4"/>
      <c r="SHR233" s="4"/>
      <c r="SHS233" s="4"/>
      <c r="SHT233" s="4"/>
      <c r="SHU233" s="4"/>
      <c r="SHV233" s="4"/>
      <c r="SHW233" s="4"/>
      <c r="SHX233" s="4"/>
      <c r="SHY233" s="4"/>
      <c r="SHZ233" s="4"/>
      <c r="SIA233" s="4"/>
      <c r="SIB233" s="4"/>
      <c r="SIC233" s="4"/>
      <c r="SID233" s="4"/>
      <c r="SIE233" s="4"/>
      <c r="SIF233" s="4"/>
      <c r="SIG233" s="4"/>
      <c r="SIH233" s="4"/>
      <c r="SII233" s="4"/>
      <c r="SIJ233" s="4"/>
      <c r="SIK233" s="4"/>
      <c r="SIL233" s="4"/>
      <c r="SIM233" s="4"/>
      <c r="SIN233" s="4"/>
      <c r="SIO233" s="4"/>
      <c r="SIP233" s="4"/>
      <c r="SIQ233" s="4"/>
      <c r="SIR233" s="4"/>
      <c r="SIS233" s="4"/>
      <c r="SIT233" s="4"/>
      <c r="SIU233" s="4"/>
      <c r="SIV233" s="4"/>
      <c r="SIW233" s="4"/>
      <c r="SIX233" s="4"/>
      <c r="SIY233" s="4"/>
      <c r="SIZ233" s="4"/>
      <c r="SJA233" s="4"/>
      <c r="SJB233" s="4"/>
      <c r="SJC233" s="4"/>
      <c r="SJD233" s="4"/>
      <c r="SJE233" s="4"/>
      <c r="SJF233" s="4"/>
      <c r="SJG233" s="4"/>
      <c r="SJH233" s="4"/>
      <c r="SJI233" s="4"/>
      <c r="SJJ233" s="4"/>
      <c r="SJK233" s="4"/>
      <c r="SJL233" s="4"/>
      <c r="SJM233" s="4"/>
      <c r="SJN233" s="4"/>
      <c r="SJO233" s="4"/>
      <c r="SJP233" s="4"/>
      <c r="SJQ233" s="4"/>
      <c r="SJR233" s="4"/>
      <c r="SJS233" s="4"/>
      <c r="SJT233" s="4"/>
      <c r="SJU233" s="4"/>
      <c r="SJV233" s="4"/>
      <c r="SJW233" s="4"/>
      <c r="SJX233" s="4"/>
      <c r="SJY233" s="4"/>
      <c r="SJZ233" s="4"/>
      <c r="SKA233" s="4"/>
      <c r="SKB233" s="4"/>
      <c r="SKC233" s="4"/>
      <c r="SKD233" s="4"/>
      <c r="SKE233" s="4"/>
      <c r="SKF233" s="4"/>
      <c r="SKG233" s="4"/>
      <c r="SKH233" s="4"/>
      <c r="SKI233" s="4"/>
      <c r="SKJ233" s="4"/>
      <c r="SKK233" s="4"/>
      <c r="SKL233" s="4"/>
      <c r="SKM233" s="4"/>
      <c r="SKN233" s="4"/>
      <c r="SKO233" s="4"/>
      <c r="SKP233" s="4"/>
      <c r="SKQ233" s="4"/>
      <c r="SKR233" s="4"/>
      <c r="SKS233" s="4"/>
      <c r="SKT233" s="4"/>
      <c r="SKU233" s="4"/>
      <c r="SKV233" s="4"/>
      <c r="SKW233" s="4"/>
      <c r="SKX233" s="4"/>
      <c r="SKY233" s="4"/>
      <c r="SKZ233" s="4"/>
      <c r="SLA233" s="4"/>
      <c r="SLB233" s="4"/>
      <c r="SLC233" s="4"/>
      <c r="SLD233" s="4"/>
      <c r="SLE233" s="4"/>
      <c r="SLF233" s="4"/>
      <c r="SLG233" s="4"/>
      <c r="SLH233" s="4"/>
      <c r="SLI233" s="4"/>
      <c r="SLJ233" s="4"/>
      <c r="SLK233" s="4"/>
      <c r="SLL233" s="4"/>
      <c r="SLM233" s="4"/>
      <c r="SLN233" s="4"/>
      <c r="SLO233" s="4"/>
      <c r="SLP233" s="4"/>
      <c r="SLQ233" s="4"/>
      <c r="SLR233" s="4"/>
      <c r="SLS233" s="4"/>
      <c r="SLT233" s="4"/>
      <c r="SLU233" s="4"/>
      <c r="SLV233" s="4"/>
      <c r="SLW233" s="4"/>
      <c r="SLX233" s="4"/>
      <c r="SLY233" s="4"/>
      <c r="SLZ233" s="4"/>
      <c r="SMA233" s="4"/>
      <c r="SMB233" s="4"/>
      <c r="SMC233" s="4"/>
      <c r="SMD233" s="4"/>
      <c r="SME233" s="4"/>
      <c r="SMF233" s="4"/>
      <c r="SMG233" s="4"/>
      <c r="SMH233" s="4"/>
      <c r="SMI233" s="4"/>
      <c r="SMJ233" s="4"/>
      <c r="SMK233" s="4"/>
      <c r="SML233" s="4"/>
      <c r="SMM233" s="4"/>
      <c r="SMN233" s="4"/>
      <c r="SMO233" s="4"/>
      <c r="SMP233" s="4"/>
      <c r="SMQ233" s="4"/>
      <c r="SMR233" s="4"/>
      <c r="SMS233" s="4"/>
      <c r="SMT233" s="4"/>
      <c r="SMU233" s="4"/>
      <c r="SMV233" s="4"/>
      <c r="SMW233" s="4"/>
      <c r="SMX233" s="4"/>
      <c r="SMY233" s="4"/>
      <c r="SMZ233" s="4"/>
      <c r="SNA233" s="4"/>
      <c r="SNB233" s="4"/>
      <c r="SNC233" s="4"/>
      <c r="SND233" s="4"/>
      <c r="SNE233" s="4"/>
      <c r="SNF233" s="4"/>
      <c r="SNG233" s="4"/>
      <c r="SNH233" s="4"/>
      <c r="SNI233" s="4"/>
      <c r="SNJ233" s="4"/>
      <c r="SNK233" s="4"/>
      <c r="SNL233" s="4"/>
      <c r="SNM233" s="4"/>
      <c r="SNN233" s="4"/>
      <c r="SNO233" s="4"/>
      <c r="SNP233" s="4"/>
      <c r="SNQ233" s="4"/>
      <c r="SNR233" s="4"/>
      <c r="SNS233" s="4"/>
      <c r="SNT233" s="4"/>
      <c r="SNU233" s="4"/>
      <c r="SNV233" s="4"/>
      <c r="SNW233" s="4"/>
      <c r="SNX233" s="4"/>
      <c r="SNY233" s="4"/>
      <c r="SNZ233" s="4"/>
      <c r="SOA233" s="4"/>
      <c r="SOB233" s="4"/>
      <c r="SOC233" s="4"/>
      <c r="SOD233" s="4"/>
      <c r="SOE233" s="4"/>
      <c r="SOF233" s="4"/>
      <c r="SOG233" s="4"/>
      <c r="SOH233" s="4"/>
      <c r="SOI233" s="4"/>
      <c r="SOJ233" s="4"/>
      <c r="SOK233" s="4"/>
      <c r="SOL233" s="4"/>
      <c r="SOM233" s="4"/>
      <c r="SON233" s="4"/>
      <c r="SOO233" s="4"/>
      <c r="SOP233" s="4"/>
      <c r="SOQ233" s="4"/>
      <c r="SOR233" s="4"/>
      <c r="SOS233" s="4"/>
      <c r="SOT233" s="4"/>
      <c r="SOU233" s="4"/>
      <c r="SOV233" s="4"/>
      <c r="SOW233" s="4"/>
      <c r="SOX233" s="4"/>
      <c r="SOY233" s="4"/>
      <c r="SOZ233" s="4"/>
      <c r="SPA233" s="4"/>
      <c r="SPB233" s="4"/>
      <c r="SPC233" s="4"/>
      <c r="SPD233" s="4"/>
      <c r="SPE233" s="4"/>
      <c r="SPF233" s="4"/>
      <c r="SPG233" s="4"/>
      <c r="SPH233" s="4"/>
      <c r="SPI233" s="4"/>
      <c r="SPJ233" s="4"/>
      <c r="SPK233" s="4"/>
      <c r="SPL233" s="4"/>
      <c r="SPM233" s="4"/>
      <c r="SPN233" s="4"/>
      <c r="SPO233" s="4"/>
      <c r="SPP233" s="4"/>
      <c r="SPQ233" s="4"/>
      <c r="SPR233" s="4"/>
      <c r="SPS233" s="4"/>
      <c r="SPT233" s="4"/>
      <c r="SPU233" s="4"/>
      <c r="SPV233" s="4"/>
      <c r="SPW233" s="4"/>
      <c r="SPX233" s="4"/>
      <c r="SPY233" s="4"/>
      <c r="SPZ233" s="4"/>
      <c r="SQA233" s="4"/>
      <c r="SQB233" s="4"/>
      <c r="SQC233" s="4"/>
      <c r="SQD233" s="4"/>
      <c r="SQE233" s="4"/>
      <c r="SQF233" s="4"/>
      <c r="SQG233" s="4"/>
      <c r="SQH233" s="4"/>
      <c r="SQI233" s="4"/>
      <c r="SQJ233" s="4"/>
      <c r="SQK233" s="4"/>
      <c r="SQL233" s="4"/>
      <c r="SQM233" s="4"/>
      <c r="SQN233" s="4"/>
      <c r="SQO233" s="4"/>
      <c r="SQP233" s="4"/>
      <c r="SQQ233" s="4"/>
      <c r="SQR233" s="4"/>
      <c r="SQS233" s="4"/>
      <c r="SQT233" s="4"/>
      <c r="SQU233" s="4"/>
      <c r="SQV233" s="4"/>
      <c r="SQW233" s="4"/>
      <c r="SQX233" s="4"/>
      <c r="SQY233" s="4"/>
      <c r="SQZ233" s="4"/>
      <c r="SRA233" s="4"/>
      <c r="SRB233" s="4"/>
      <c r="SRC233" s="4"/>
      <c r="SRD233" s="4"/>
      <c r="SRE233" s="4"/>
      <c r="SRF233" s="4"/>
      <c r="SRG233" s="4"/>
      <c r="SRH233" s="4"/>
      <c r="SRI233" s="4"/>
      <c r="SRJ233" s="4"/>
      <c r="SRK233" s="4"/>
      <c r="SRL233" s="4"/>
      <c r="SRM233" s="4"/>
      <c r="SRN233" s="4"/>
      <c r="SRO233" s="4"/>
      <c r="SRP233" s="4"/>
      <c r="SRQ233" s="4"/>
      <c r="SRR233" s="4"/>
      <c r="SRS233" s="4"/>
      <c r="SRT233" s="4"/>
      <c r="SRU233" s="4"/>
      <c r="SRV233" s="4"/>
      <c r="SRW233" s="4"/>
      <c r="SRX233" s="4"/>
      <c r="SRY233" s="4"/>
      <c r="SRZ233" s="4"/>
      <c r="SSA233" s="4"/>
      <c r="SSB233" s="4"/>
      <c r="SSC233" s="4"/>
      <c r="SSD233" s="4"/>
      <c r="SSE233" s="4"/>
      <c r="SSF233" s="4"/>
      <c r="SSG233" s="4"/>
      <c r="SSH233" s="4"/>
      <c r="SSI233" s="4"/>
      <c r="SSJ233" s="4"/>
      <c r="SSK233" s="4"/>
      <c r="SSL233" s="4"/>
      <c r="SSM233" s="4"/>
      <c r="SSN233" s="4"/>
      <c r="SSO233" s="4"/>
      <c r="SSP233" s="4"/>
      <c r="SSQ233" s="4"/>
      <c r="SSR233" s="4"/>
      <c r="SSS233" s="4"/>
      <c r="SST233" s="4"/>
      <c r="SSU233" s="4"/>
      <c r="SSV233" s="4"/>
      <c r="SSW233" s="4"/>
      <c r="SSX233" s="4"/>
      <c r="SSY233" s="4"/>
      <c r="SSZ233" s="4"/>
      <c r="STA233" s="4"/>
      <c r="STB233" s="4"/>
      <c r="STC233" s="4"/>
      <c r="STD233" s="4"/>
      <c r="STE233" s="4"/>
      <c r="STF233" s="4"/>
      <c r="STG233" s="4"/>
      <c r="STH233" s="4"/>
      <c r="STI233" s="4"/>
      <c r="STJ233" s="4"/>
      <c r="STK233" s="4"/>
      <c r="STL233" s="4"/>
      <c r="STM233" s="4"/>
      <c r="STN233" s="4"/>
      <c r="STO233" s="4"/>
      <c r="STP233" s="4"/>
      <c r="STQ233" s="4"/>
      <c r="STR233" s="4"/>
      <c r="STS233" s="4"/>
      <c r="STT233" s="4"/>
      <c r="STU233" s="4"/>
      <c r="STV233" s="4"/>
      <c r="STW233" s="4"/>
      <c r="STX233" s="4"/>
      <c r="STY233" s="4"/>
      <c r="STZ233" s="4"/>
      <c r="SUA233" s="4"/>
      <c r="SUB233" s="4"/>
      <c r="SUC233" s="4"/>
      <c r="SUD233" s="4"/>
      <c r="SUE233" s="4"/>
      <c r="SUF233" s="4"/>
      <c r="SUG233" s="4"/>
      <c r="SUH233" s="4"/>
      <c r="SUI233" s="4"/>
      <c r="SUJ233" s="4"/>
      <c r="SUK233" s="4"/>
      <c r="SUL233" s="4"/>
      <c r="SUM233" s="4"/>
      <c r="SUN233" s="4"/>
      <c r="SUO233" s="4"/>
      <c r="SUP233" s="4"/>
      <c r="SUQ233" s="4"/>
      <c r="SUR233" s="4"/>
      <c r="SUS233" s="4"/>
      <c r="SUT233" s="4"/>
      <c r="SUU233" s="4"/>
      <c r="SUV233" s="4"/>
      <c r="SUW233" s="4"/>
      <c r="SUX233" s="4"/>
      <c r="SUY233" s="4"/>
      <c r="SUZ233" s="4"/>
      <c r="SVA233" s="4"/>
      <c r="SVB233" s="4"/>
      <c r="SVC233" s="4"/>
      <c r="SVD233" s="4"/>
      <c r="SVE233" s="4"/>
      <c r="SVF233" s="4"/>
      <c r="SVG233" s="4"/>
      <c r="SVH233" s="4"/>
      <c r="SVI233" s="4"/>
      <c r="SVJ233" s="4"/>
      <c r="SVK233" s="4"/>
      <c r="SVL233" s="4"/>
      <c r="SVM233" s="4"/>
      <c r="SVN233" s="4"/>
      <c r="SVO233" s="4"/>
      <c r="SVP233" s="4"/>
      <c r="SVQ233" s="4"/>
      <c r="SVR233" s="4"/>
      <c r="SVS233" s="4"/>
      <c r="SVT233" s="4"/>
      <c r="SVU233" s="4"/>
      <c r="SVV233" s="4"/>
      <c r="SVW233" s="4"/>
      <c r="SVX233" s="4"/>
      <c r="SVY233" s="4"/>
      <c r="SVZ233" s="4"/>
      <c r="SWA233" s="4"/>
      <c r="SWB233" s="4"/>
      <c r="SWC233" s="4"/>
      <c r="SWD233" s="4"/>
      <c r="SWE233" s="4"/>
      <c r="SWF233" s="4"/>
      <c r="SWG233" s="4"/>
      <c r="SWH233" s="4"/>
      <c r="SWI233" s="4"/>
      <c r="SWJ233" s="4"/>
      <c r="SWK233" s="4"/>
      <c r="SWL233" s="4"/>
      <c r="SWM233" s="4"/>
      <c r="SWN233" s="4"/>
      <c r="SWO233" s="4"/>
      <c r="SWP233" s="4"/>
      <c r="SWQ233" s="4"/>
      <c r="SWR233" s="4"/>
      <c r="SWS233" s="4"/>
      <c r="SWT233" s="4"/>
      <c r="SWU233" s="4"/>
      <c r="SWV233" s="4"/>
      <c r="SWW233" s="4"/>
      <c r="SWX233" s="4"/>
      <c r="SWY233" s="4"/>
      <c r="SWZ233" s="4"/>
      <c r="SXA233" s="4"/>
      <c r="SXB233" s="4"/>
      <c r="SXC233" s="4"/>
      <c r="SXD233" s="4"/>
      <c r="SXE233" s="4"/>
      <c r="SXF233" s="4"/>
      <c r="SXG233" s="4"/>
      <c r="SXH233" s="4"/>
      <c r="SXI233" s="4"/>
      <c r="SXJ233" s="4"/>
      <c r="SXK233" s="4"/>
      <c r="SXL233" s="4"/>
      <c r="SXM233" s="4"/>
      <c r="SXN233" s="4"/>
      <c r="SXO233" s="4"/>
      <c r="SXP233" s="4"/>
      <c r="SXQ233" s="4"/>
      <c r="SXR233" s="4"/>
      <c r="SXS233" s="4"/>
      <c r="SXT233" s="4"/>
      <c r="SXU233" s="4"/>
      <c r="SXV233" s="4"/>
      <c r="SXW233" s="4"/>
      <c r="SXX233" s="4"/>
      <c r="SXY233" s="4"/>
      <c r="SXZ233" s="4"/>
      <c r="SYA233" s="4"/>
      <c r="SYB233" s="4"/>
      <c r="SYC233" s="4"/>
      <c r="SYD233" s="4"/>
      <c r="SYE233" s="4"/>
      <c r="SYF233" s="4"/>
      <c r="SYG233" s="4"/>
      <c r="SYH233" s="4"/>
      <c r="SYI233" s="4"/>
      <c r="SYJ233" s="4"/>
      <c r="SYK233" s="4"/>
      <c r="SYL233" s="4"/>
      <c r="SYM233" s="4"/>
      <c r="SYN233" s="4"/>
      <c r="SYO233" s="4"/>
      <c r="SYP233" s="4"/>
      <c r="SYQ233" s="4"/>
      <c r="SYR233" s="4"/>
      <c r="SYS233" s="4"/>
      <c r="SYT233" s="4"/>
      <c r="SYU233" s="4"/>
      <c r="SYV233" s="4"/>
      <c r="SYW233" s="4"/>
      <c r="SYX233" s="4"/>
      <c r="SYY233" s="4"/>
      <c r="SYZ233" s="4"/>
      <c r="SZA233" s="4"/>
      <c r="SZB233" s="4"/>
      <c r="SZC233" s="4"/>
      <c r="SZD233" s="4"/>
      <c r="SZE233" s="4"/>
      <c r="SZF233" s="4"/>
      <c r="SZG233" s="4"/>
      <c r="SZH233" s="4"/>
      <c r="SZI233" s="4"/>
      <c r="SZJ233" s="4"/>
      <c r="SZK233" s="4"/>
      <c r="SZL233" s="4"/>
      <c r="SZM233" s="4"/>
      <c r="SZN233" s="4"/>
      <c r="SZO233" s="4"/>
      <c r="SZP233" s="4"/>
      <c r="SZQ233" s="4"/>
      <c r="SZR233" s="4"/>
      <c r="SZS233" s="4"/>
      <c r="SZT233" s="4"/>
      <c r="SZU233" s="4"/>
      <c r="SZV233" s="4"/>
      <c r="SZW233" s="4"/>
      <c r="SZX233" s="4"/>
      <c r="SZY233" s="4"/>
      <c r="SZZ233" s="4"/>
      <c r="TAA233" s="4"/>
      <c r="TAB233" s="4"/>
      <c r="TAC233" s="4"/>
      <c r="TAD233" s="4"/>
      <c r="TAE233" s="4"/>
      <c r="TAF233" s="4"/>
      <c r="TAG233" s="4"/>
      <c r="TAH233" s="4"/>
      <c r="TAI233" s="4"/>
      <c r="TAJ233" s="4"/>
      <c r="TAK233" s="4"/>
      <c r="TAL233" s="4"/>
      <c r="TAM233" s="4"/>
      <c r="TAN233" s="4"/>
      <c r="TAO233" s="4"/>
      <c r="TAP233" s="4"/>
      <c r="TAQ233" s="4"/>
      <c r="TAR233" s="4"/>
      <c r="TAS233" s="4"/>
      <c r="TAT233" s="4"/>
      <c r="TAU233" s="4"/>
      <c r="TAV233" s="4"/>
      <c r="TAW233" s="4"/>
      <c r="TAX233" s="4"/>
      <c r="TAY233" s="4"/>
      <c r="TAZ233" s="4"/>
      <c r="TBA233" s="4"/>
      <c r="TBB233" s="4"/>
      <c r="TBC233" s="4"/>
      <c r="TBD233" s="4"/>
      <c r="TBE233" s="4"/>
      <c r="TBF233" s="4"/>
      <c r="TBG233" s="4"/>
      <c r="TBH233" s="4"/>
      <c r="TBI233" s="4"/>
      <c r="TBJ233" s="4"/>
      <c r="TBK233" s="4"/>
      <c r="TBL233" s="4"/>
      <c r="TBM233" s="4"/>
      <c r="TBN233" s="4"/>
      <c r="TBO233" s="4"/>
      <c r="TBP233" s="4"/>
      <c r="TBQ233" s="4"/>
      <c r="TBR233" s="4"/>
      <c r="TBS233" s="4"/>
      <c r="TBT233" s="4"/>
      <c r="TBU233" s="4"/>
      <c r="TBV233" s="4"/>
      <c r="TBW233" s="4"/>
      <c r="TBX233" s="4"/>
      <c r="TBY233" s="4"/>
      <c r="TBZ233" s="4"/>
      <c r="TCA233" s="4"/>
      <c r="TCB233" s="4"/>
      <c r="TCC233" s="4"/>
      <c r="TCD233" s="4"/>
      <c r="TCE233" s="4"/>
      <c r="TCF233" s="4"/>
      <c r="TCG233" s="4"/>
      <c r="TCH233" s="4"/>
      <c r="TCI233" s="4"/>
      <c r="TCJ233" s="4"/>
      <c r="TCK233" s="4"/>
      <c r="TCL233" s="4"/>
      <c r="TCM233" s="4"/>
      <c r="TCN233" s="4"/>
      <c r="TCO233" s="4"/>
      <c r="TCP233" s="4"/>
      <c r="TCQ233" s="4"/>
      <c r="TCR233" s="4"/>
      <c r="TCS233" s="4"/>
      <c r="TCT233" s="4"/>
      <c r="TCU233" s="4"/>
      <c r="TCV233" s="4"/>
      <c r="TCW233" s="4"/>
      <c r="TCX233" s="4"/>
      <c r="TCY233" s="4"/>
      <c r="TCZ233" s="4"/>
      <c r="TDA233" s="4"/>
      <c r="TDB233" s="4"/>
      <c r="TDC233" s="4"/>
      <c r="TDD233" s="4"/>
      <c r="TDE233" s="4"/>
      <c r="TDF233" s="4"/>
      <c r="TDG233" s="4"/>
      <c r="TDH233" s="4"/>
      <c r="TDI233" s="4"/>
      <c r="TDJ233" s="4"/>
      <c r="TDK233" s="4"/>
      <c r="TDL233" s="4"/>
      <c r="TDM233" s="4"/>
      <c r="TDN233" s="4"/>
      <c r="TDO233" s="4"/>
      <c r="TDP233" s="4"/>
      <c r="TDQ233" s="4"/>
      <c r="TDR233" s="4"/>
      <c r="TDS233" s="4"/>
      <c r="TDT233" s="4"/>
      <c r="TDU233" s="4"/>
      <c r="TDV233" s="4"/>
      <c r="TDW233" s="4"/>
      <c r="TDX233" s="4"/>
      <c r="TDY233" s="4"/>
      <c r="TDZ233" s="4"/>
      <c r="TEA233" s="4"/>
      <c r="TEB233" s="4"/>
      <c r="TEC233" s="4"/>
      <c r="TED233" s="4"/>
      <c r="TEE233" s="4"/>
      <c r="TEF233" s="4"/>
      <c r="TEG233" s="4"/>
      <c r="TEH233" s="4"/>
      <c r="TEI233" s="4"/>
      <c r="TEJ233" s="4"/>
      <c r="TEK233" s="4"/>
      <c r="TEL233" s="4"/>
      <c r="TEM233" s="4"/>
      <c r="TEN233" s="4"/>
      <c r="TEO233" s="4"/>
      <c r="TEP233" s="4"/>
      <c r="TEQ233" s="4"/>
      <c r="TER233" s="4"/>
      <c r="TES233" s="4"/>
      <c r="TET233" s="4"/>
      <c r="TEU233" s="4"/>
      <c r="TEV233" s="4"/>
      <c r="TEW233" s="4"/>
      <c r="TEX233" s="4"/>
      <c r="TEY233" s="4"/>
      <c r="TEZ233" s="4"/>
      <c r="TFA233" s="4"/>
      <c r="TFB233" s="4"/>
      <c r="TFC233" s="4"/>
      <c r="TFD233" s="4"/>
      <c r="TFE233" s="4"/>
      <c r="TFF233" s="4"/>
      <c r="TFG233" s="4"/>
      <c r="TFH233" s="4"/>
      <c r="TFI233" s="4"/>
      <c r="TFJ233" s="4"/>
      <c r="TFK233" s="4"/>
      <c r="TFL233" s="4"/>
      <c r="TFM233" s="4"/>
      <c r="TFN233" s="4"/>
      <c r="TFO233" s="4"/>
      <c r="TFP233" s="4"/>
      <c r="TFQ233" s="4"/>
      <c r="TFR233" s="4"/>
      <c r="TFS233" s="4"/>
      <c r="TFT233" s="4"/>
      <c r="TFU233" s="4"/>
      <c r="TFV233" s="4"/>
      <c r="TFW233" s="4"/>
      <c r="TFX233" s="4"/>
      <c r="TFY233" s="4"/>
      <c r="TFZ233" s="4"/>
      <c r="TGA233" s="4"/>
      <c r="TGB233" s="4"/>
      <c r="TGC233" s="4"/>
      <c r="TGD233" s="4"/>
      <c r="TGE233" s="4"/>
      <c r="TGF233" s="4"/>
      <c r="TGG233" s="4"/>
      <c r="TGH233" s="4"/>
      <c r="TGI233" s="4"/>
      <c r="TGJ233" s="4"/>
      <c r="TGK233" s="4"/>
      <c r="TGL233" s="4"/>
      <c r="TGM233" s="4"/>
      <c r="TGN233" s="4"/>
      <c r="TGO233" s="4"/>
      <c r="TGP233" s="4"/>
      <c r="TGQ233" s="4"/>
      <c r="TGR233" s="4"/>
      <c r="TGS233" s="4"/>
      <c r="TGT233" s="4"/>
      <c r="TGU233" s="4"/>
      <c r="TGV233" s="4"/>
      <c r="TGW233" s="4"/>
      <c r="TGX233" s="4"/>
      <c r="TGY233" s="4"/>
      <c r="TGZ233" s="4"/>
      <c r="THA233" s="4"/>
      <c r="THB233" s="4"/>
      <c r="THC233" s="4"/>
      <c r="THD233" s="4"/>
      <c r="THE233" s="4"/>
      <c r="THF233" s="4"/>
      <c r="THG233" s="4"/>
      <c r="THH233" s="4"/>
      <c r="THI233" s="4"/>
      <c r="THJ233" s="4"/>
      <c r="THK233" s="4"/>
      <c r="THL233" s="4"/>
      <c r="THM233" s="4"/>
      <c r="THN233" s="4"/>
      <c r="THO233" s="4"/>
      <c r="THP233" s="4"/>
      <c r="THQ233" s="4"/>
      <c r="THR233" s="4"/>
      <c r="THS233" s="4"/>
      <c r="THT233" s="4"/>
      <c r="THU233" s="4"/>
      <c r="THV233" s="4"/>
      <c r="THW233" s="4"/>
      <c r="THX233" s="4"/>
      <c r="THY233" s="4"/>
      <c r="THZ233" s="4"/>
      <c r="TIA233" s="4"/>
      <c r="TIB233" s="4"/>
      <c r="TIC233" s="4"/>
      <c r="TID233" s="4"/>
      <c r="TIE233" s="4"/>
      <c r="TIF233" s="4"/>
      <c r="TIG233" s="4"/>
      <c r="TIH233" s="4"/>
      <c r="TII233" s="4"/>
      <c r="TIJ233" s="4"/>
      <c r="TIK233" s="4"/>
      <c r="TIL233" s="4"/>
      <c r="TIM233" s="4"/>
      <c r="TIN233" s="4"/>
      <c r="TIO233" s="4"/>
      <c r="TIP233" s="4"/>
      <c r="TIQ233" s="4"/>
      <c r="TIR233" s="4"/>
      <c r="TIS233" s="4"/>
      <c r="TIT233" s="4"/>
      <c r="TIU233" s="4"/>
      <c r="TIV233" s="4"/>
      <c r="TIW233" s="4"/>
      <c r="TIX233" s="4"/>
      <c r="TIY233" s="4"/>
      <c r="TIZ233" s="4"/>
      <c r="TJA233" s="4"/>
      <c r="TJB233" s="4"/>
      <c r="TJC233" s="4"/>
      <c r="TJD233" s="4"/>
      <c r="TJE233" s="4"/>
      <c r="TJF233" s="4"/>
      <c r="TJG233" s="4"/>
      <c r="TJH233" s="4"/>
      <c r="TJI233" s="4"/>
      <c r="TJJ233" s="4"/>
      <c r="TJK233" s="4"/>
      <c r="TJL233" s="4"/>
      <c r="TJM233" s="4"/>
      <c r="TJN233" s="4"/>
      <c r="TJO233" s="4"/>
      <c r="TJP233" s="4"/>
      <c r="TJQ233" s="4"/>
      <c r="TJR233" s="4"/>
      <c r="TJS233" s="4"/>
      <c r="TJT233" s="4"/>
      <c r="TJU233" s="4"/>
      <c r="TJV233" s="4"/>
      <c r="TJW233" s="4"/>
      <c r="TJX233" s="4"/>
      <c r="TJY233" s="4"/>
      <c r="TJZ233" s="4"/>
      <c r="TKA233" s="4"/>
      <c r="TKB233" s="4"/>
      <c r="TKC233" s="4"/>
      <c r="TKD233" s="4"/>
      <c r="TKE233" s="4"/>
      <c r="TKF233" s="4"/>
      <c r="TKG233" s="4"/>
      <c r="TKH233" s="4"/>
      <c r="TKI233" s="4"/>
      <c r="TKJ233" s="4"/>
      <c r="TKK233" s="4"/>
      <c r="TKL233" s="4"/>
      <c r="TKM233" s="4"/>
      <c r="TKN233" s="4"/>
      <c r="TKO233" s="4"/>
      <c r="TKP233" s="4"/>
      <c r="TKQ233" s="4"/>
      <c r="TKR233" s="4"/>
      <c r="TKS233" s="4"/>
      <c r="TKT233" s="4"/>
      <c r="TKU233" s="4"/>
      <c r="TKV233" s="4"/>
      <c r="TKW233" s="4"/>
      <c r="TKX233" s="4"/>
      <c r="TKY233" s="4"/>
      <c r="TKZ233" s="4"/>
      <c r="TLA233" s="4"/>
      <c r="TLB233" s="4"/>
      <c r="TLC233" s="4"/>
      <c r="TLD233" s="4"/>
      <c r="TLE233" s="4"/>
      <c r="TLF233" s="4"/>
      <c r="TLG233" s="4"/>
      <c r="TLH233" s="4"/>
      <c r="TLI233" s="4"/>
      <c r="TLJ233" s="4"/>
      <c r="TLK233" s="4"/>
      <c r="TLL233" s="4"/>
      <c r="TLM233" s="4"/>
      <c r="TLN233" s="4"/>
      <c r="TLO233" s="4"/>
      <c r="TLP233" s="4"/>
      <c r="TLQ233" s="4"/>
      <c r="TLR233" s="4"/>
      <c r="TLS233" s="4"/>
      <c r="TLT233" s="4"/>
      <c r="TLU233" s="4"/>
      <c r="TLV233" s="4"/>
      <c r="TLW233" s="4"/>
      <c r="TLX233" s="4"/>
      <c r="TLY233" s="4"/>
      <c r="TLZ233" s="4"/>
      <c r="TMA233" s="4"/>
      <c r="TMB233" s="4"/>
      <c r="TMC233" s="4"/>
      <c r="TMD233" s="4"/>
      <c r="TME233" s="4"/>
      <c r="TMF233" s="4"/>
      <c r="TMG233" s="4"/>
      <c r="TMH233" s="4"/>
      <c r="TMI233" s="4"/>
      <c r="TMJ233" s="4"/>
      <c r="TMK233" s="4"/>
      <c r="TML233" s="4"/>
      <c r="TMM233" s="4"/>
      <c r="TMN233" s="4"/>
      <c r="TMO233" s="4"/>
      <c r="TMP233" s="4"/>
      <c r="TMQ233" s="4"/>
      <c r="TMR233" s="4"/>
      <c r="TMS233" s="4"/>
      <c r="TMT233" s="4"/>
      <c r="TMU233" s="4"/>
      <c r="TMV233" s="4"/>
      <c r="TMW233" s="4"/>
      <c r="TMX233" s="4"/>
      <c r="TMY233" s="4"/>
      <c r="TMZ233" s="4"/>
      <c r="TNA233" s="4"/>
      <c r="TNB233" s="4"/>
      <c r="TNC233" s="4"/>
      <c r="TND233" s="4"/>
      <c r="TNE233" s="4"/>
      <c r="TNF233" s="4"/>
      <c r="TNG233" s="4"/>
      <c r="TNH233" s="4"/>
      <c r="TNI233" s="4"/>
      <c r="TNJ233" s="4"/>
      <c r="TNK233" s="4"/>
      <c r="TNL233" s="4"/>
      <c r="TNM233" s="4"/>
      <c r="TNN233" s="4"/>
      <c r="TNO233" s="4"/>
      <c r="TNP233" s="4"/>
      <c r="TNQ233" s="4"/>
      <c r="TNR233" s="4"/>
      <c r="TNS233" s="4"/>
      <c r="TNT233" s="4"/>
      <c r="TNU233" s="4"/>
      <c r="TNV233" s="4"/>
      <c r="TNW233" s="4"/>
      <c r="TNX233" s="4"/>
      <c r="TNY233" s="4"/>
      <c r="TNZ233" s="4"/>
      <c r="TOA233" s="4"/>
      <c r="TOB233" s="4"/>
      <c r="TOC233" s="4"/>
      <c r="TOD233" s="4"/>
      <c r="TOE233" s="4"/>
      <c r="TOF233" s="4"/>
      <c r="TOG233" s="4"/>
      <c r="TOH233" s="4"/>
      <c r="TOI233" s="4"/>
      <c r="TOJ233" s="4"/>
      <c r="TOK233" s="4"/>
      <c r="TOL233" s="4"/>
      <c r="TOM233" s="4"/>
      <c r="TON233" s="4"/>
      <c r="TOO233" s="4"/>
      <c r="TOP233" s="4"/>
      <c r="TOQ233" s="4"/>
      <c r="TOR233" s="4"/>
      <c r="TOS233" s="4"/>
      <c r="TOT233" s="4"/>
      <c r="TOU233" s="4"/>
      <c r="TOV233" s="4"/>
      <c r="TOW233" s="4"/>
      <c r="TOX233" s="4"/>
      <c r="TOY233" s="4"/>
      <c r="TOZ233" s="4"/>
      <c r="TPA233" s="4"/>
      <c r="TPB233" s="4"/>
      <c r="TPC233" s="4"/>
      <c r="TPD233" s="4"/>
      <c r="TPE233" s="4"/>
      <c r="TPF233" s="4"/>
      <c r="TPG233" s="4"/>
      <c r="TPH233" s="4"/>
      <c r="TPI233" s="4"/>
      <c r="TPJ233" s="4"/>
      <c r="TPK233" s="4"/>
      <c r="TPL233" s="4"/>
      <c r="TPM233" s="4"/>
      <c r="TPN233" s="4"/>
      <c r="TPO233" s="4"/>
      <c r="TPP233" s="4"/>
      <c r="TPQ233" s="4"/>
      <c r="TPR233" s="4"/>
      <c r="TPS233" s="4"/>
      <c r="TPT233" s="4"/>
      <c r="TPU233" s="4"/>
      <c r="TPV233" s="4"/>
      <c r="TPW233" s="4"/>
      <c r="TPX233" s="4"/>
      <c r="TPY233" s="4"/>
      <c r="TPZ233" s="4"/>
      <c r="TQA233" s="4"/>
      <c r="TQB233" s="4"/>
      <c r="TQC233" s="4"/>
      <c r="TQD233" s="4"/>
      <c r="TQE233" s="4"/>
      <c r="TQF233" s="4"/>
      <c r="TQG233" s="4"/>
      <c r="TQH233" s="4"/>
      <c r="TQI233" s="4"/>
      <c r="TQJ233" s="4"/>
      <c r="TQK233" s="4"/>
      <c r="TQL233" s="4"/>
      <c r="TQM233" s="4"/>
      <c r="TQN233" s="4"/>
      <c r="TQO233" s="4"/>
      <c r="TQP233" s="4"/>
      <c r="TQQ233" s="4"/>
      <c r="TQR233" s="4"/>
      <c r="TQS233" s="4"/>
      <c r="TQT233" s="4"/>
      <c r="TQU233" s="4"/>
      <c r="TQV233" s="4"/>
      <c r="TQW233" s="4"/>
      <c r="TQX233" s="4"/>
      <c r="TQY233" s="4"/>
      <c r="TQZ233" s="4"/>
      <c r="TRA233" s="4"/>
      <c r="TRB233" s="4"/>
      <c r="TRC233" s="4"/>
      <c r="TRD233" s="4"/>
      <c r="TRE233" s="4"/>
      <c r="TRF233" s="4"/>
      <c r="TRG233" s="4"/>
      <c r="TRH233" s="4"/>
      <c r="TRI233" s="4"/>
      <c r="TRJ233" s="4"/>
      <c r="TRK233" s="4"/>
      <c r="TRL233" s="4"/>
      <c r="TRM233" s="4"/>
      <c r="TRN233" s="4"/>
      <c r="TRO233" s="4"/>
      <c r="TRP233" s="4"/>
      <c r="TRQ233" s="4"/>
      <c r="TRR233" s="4"/>
      <c r="TRS233" s="4"/>
      <c r="TRT233" s="4"/>
      <c r="TRU233" s="4"/>
      <c r="TRV233" s="4"/>
      <c r="TRW233" s="4"/>
      <c r="TRX233" s="4"/>
      <c r="TRY233" s="4"/>
      <c r="TRZ233" s="4"/>
      <c r="TSA233" s="4"/>
      <c r="TSB233" s="4"/>
      <c r="TSC233" s="4"/>
      <c r="TSD233" s="4"/>
      <c r="TSE233" s="4"/>
      <c r="TSF233" s="4"/>
      <c r="TSG233" s="4"/>
      <c r="TSH233" s="4"/>
      <c r="TSI233" s="4"/>
      <c r="TSJ233" s="4"/>
      <c r="TSK233" s="4"/>
      <c r="TSL233" s="4"/>
      <c r="TSM233" s="4"/>
      <c r="TSN233" s="4"/>
      <c r="TSO233" s="4"/>
      <c r="TSP233" s="4"/>
      <c r="TSQ233" s="4"/>
      <c r="TSR233" s="4"/>
      <c r="TSS233" s="4"/>
      <c r="TST233" s="4"/>
      <c r="TSU233" s="4"/>
      <c r="TSV233" s="4"/>
      <c r="TSW233" s="4"/>
      <c r="TSX233" s="4"/>
      <c r="TSY233" s="4"/>
      <c r="TSZ233" s="4"/>
      <c r="TTA233" s="4"/>
      <c r="TTB233" s="4"/>
      <c r="TTC233" s="4"/>
      <c r="TTD233" s="4"/>
      <c r="TTE233" s="4"/>
      <c r="TTF233" s="4"/>
      <c r="TTG233" s="4"/>
      <c r="TTH233" s="4"/>
      <c r="TTI233" s="4"/>
      <c r="TTJ233" s="4"/>
      <c r="TTK233" s="4"/>
      <c r="TTL233" s="4"/>
      <c r="TTM233" s="4"/>
      <c r="TTN233" s="4"/>
      <c r="TTO233" s="4"/>
      <c r="TTP233" s="4"/>
      <c r="TTQ233" s="4"/>
      <c r="TTR233" s="4"/>
      <c r="TTS233" s="4"/>
      <c r="TTT233" s="4"/>
      <c r="TTU233" s="4"/>
      <c r="TTV233" s="4"/>
      <c r="TTW233" s="4"/>
      <c r="TTX233" s="4"/>
      <c r="TTY233" s="4"/>
      <c r="TTZ233" s="4"/>
      <c r="TUA233" s="4"/>
      <c r="TUB233" s="4"/>
      <c r="TUC233" s="4"/>
      <c r="TUD233" s="4"/>
      <c r="TUE233" s="4"/>
      <c r="TUF233" s="4"/>
      <c r="TUG233" s="4"/>
      <c r="TUH233" s="4"/>
      <c r="TUI233" s="4"/>
      <c r="TUJ233" s="4"/>
      <c r="TUK233" s="4"/>
      <c r="TUL233" s="4"/>
      <c r="TUM233" s="4"/>
      <c r="TUN233" s="4"/>
      <c r="TUO233" s="4"/>
      <c r="TUP233" s="4"/>
      <c r="TUQ233" s="4"/>
      <c r="TUR233" s="4"/>
      <c r="TUS233" s="4"/>
      <c r="TUT233" s="4"/>
      <c r="TUU233" s="4"/>
      <c r="TUV233" s="4"/>
      <c r="TUW233" s="4"/>
      <c r="TUX233" s="4"/>
      <c r="TUY233" s="4"/>
      <c r="TUZ233" s="4"/>
      <c r="TVA233" s="4"/>
      <c r="TVB233" s="4"/>
      <c r="TVC233" s="4"/>
      <c r="TVD233" s="4"/>
      <c r="TVE233" s="4"/>
      <c r="TVF233" s="4"/>
      <c r="TVG233" s="4"/>
      <c r="TVH233" s="4"/>
      <c r="TVI233" s="4"/>
      <c r="TVJ233" s="4"/>
      <c r="TVK233" s="4"/>
      <c r="TVL233" s="4"/>
      <c r="TVM233" s="4"/>
      <c r="TVN233" s="4"/>
      <c r="TVO233" s="4"/>
      <c r="TVP233" s="4"/>
      <c r="TVQ233" s="4"/>
      <c r="TVR233" s="4"/>
      <c r="TVS233" s="4"/>
      <c r="TVT233" s="4"/>
      <c r="TVU233" s="4"/>
      <c r="TVV233" s="4"/>
      <c r="TVW233" s="4"/>
      <c r="TVX233" s="4"/>
      <c r="TVY233" s="4"/>
      <c r="TVZ233" s="4"/>
      <c r="TWA233" s="4"/>
      <c r="TWB233" s="4"/>
      <c r="TWC233" s="4"/>
      <c r="TWD233" s="4"/>
      <c r="TWE233" s="4"/>
      <c r="TWF233" s="4"/>
      <c r="TWG233" s="4"/>
      <c r="TWH233" s="4"/>
      <c r="TWI233" s="4"/>
      <c r="TWJ233" s="4"/>
      <c r="TWK233" s="4"/>
      <c r="TWL233" s="4"/>
      <c r="TWM233" s="4"/>
      <c r="TWN233" s="4"/>
      <c r="TWO233" s="4"/>
      <c r="TWP233" s="4"/>
      <c r="TWQ233" s="4"/>
      <c r="TWR233" s="4"/>
      <c r="TWS233" s="4"/>
      <c r="TWT233" s="4"/>
      <c r="TWU233" s="4"/>
      <c r="TWV233" s="4"/>
      <c r="TWW233" s="4"/>
      <c r="TWX233" s="4"/>
      <c r="TWY233" s="4"/>
      <c r="TWZ233" s="4"/>
      <c r="TXA233" s="4"/>
      <c r="TXB233" s="4"/>
      <c r="TXC233" s="4"/>
      <c r="TXD233" s="4"/>
      <c r="TXE233" s="4"/>
      <c r="TXF233" s="4"/>
      <c r="TXG233" s="4"/>
      <c r="TXH233" s="4"/>
      <c r="TXI233" s="4"/>
      <c r="TXJ233" s="4"/>
      <c r="TXK233" s="4"/>
      <c r="TXL233" s="4"/>
      <c r="TXM233" s="4"/>
      <c r="TXN233" s="4"/>
      <c r="TXO233" s="4"/>
      <c r="TXP233" s="4"/>
      <c r="TXQ233" s="4"/>
      <c r="TXR233" s="4"/>
      <c r="TXS233" s="4"/>
      <c r="TXT233" s="4"/>
      <c r="TXU233" s="4"/>
      <c r="TXV233" s="4"/>
      <c r="TXW233" s="4"/>
      <c r="TXX233" s="4"/>
      <c r="TXY233" s="4"/>
      <c r="TXZ233" s="4"/>
      <c r="TYA233" s="4"/>
      <c r="TYB233" s="4"/>
      <c r="TYC233" s="4"/>
      <c r="TYD233" s="4"/>
      <c r="TYE233" s="4"/>
      <c r="TYF233" s="4"/>
      <c r="TYG233" s="4"/>
      <c r="TYH233" s="4"/>
      <c r="TYI233" s="4"/>
      <c r="TYJ233" s="4"/>
      <c r="TYK233" s="4"/>
      <c r="TYL233" s="4"/>
      <c r="TYM233" s="4"/>
      <c r="TYN233" s="4"/>
      <c r="TYO233" s="4"/>
      <c r="TYP233" s="4"/>
      <c r="TYQ233" s="4"/>
      <c r="TYR233" s="4"/>
      <c r="TYS233" s="4"/>
      <c r="TYT233" s="4"/>
      <c r="TYU233" s="4"/>
      <c r="TYV233" s="4"/>
      <c r="TYW233" s="4"/>
      <c r="TYX233" s="4"/>
      <c r="TYY233" s="4"/>
      <c r="TYZ233" s="4"/>
      <c r="TZA233" s="4"/>
      <c r="TZB233" s="4"/>
      <c r="TZC233" s="4"/>
      <c r="TZD233" s="4"/>
      <c r="TZE233" s="4"/>
      <c r="TZF233" s="4"/>
      <c r="TZG233" s="4"/>
      <c r="TZH233" s="4"/>
      <c r="TZI233" s="4"/>
      <c r="TZJ233" s="4"/>
      <c r="TZK233" s="4"/>
      <c r="TZL233" s="4"/>
      <c r="TZM233" s="4"/>
      <c r="TZN233" s="4"/>
      <c r="TZO233" s="4"/>
      <c r="TZP233" s="4"/>
      <c r="TZQ233" s="4"/>
      <c r="TZR233" s="4"/>
      <c r="TZS233" s="4"/>
      <c r="TZT233" s="4"/>
      <c r="TZU233" s="4"/>
      <c r="TZV233" s="4"/>
      <c r="TZW233" s="4"/>
      <c r="TZX233" s="4"/>
      <c r="TZY233" s="4"/>
      <c r="TZZ233" s="4"/>
      <c r="UAA233" s="4"/>
      <c r="UAB233" s="4"/>
      <c r="UAC233" s="4"/>
      <c r="UAD233" s="4"/>
      <c r="UAE233" s="4"/>
      <c r="UAF233" s="4"/>
      <c r="UAG233" s="4"/>
      <c r="UAH233" s="4"/>
      <c r="UAI233" s="4"/>
      <c r="UAJ233" s="4"/>
      <c r="UAK233" s="4"/>
      <c r="UAL233" s="4"/>
      <c r="UAM233" s="4"/>
      <c r="UAN233" s="4"/>
      <c r="UAO233" s="4"/>
      <c r="UAP233" s="4"/>
      <c r="UAQ233" s="4"/>
      <c r="UAR233" s="4"/>
      <c r="UAS233" s="4"/>
      <c r="UAT233" s="4"/>
      <c r="UAU233" s="4"/>
      <c r="UAV233" s="4"/>
      <c r="UAW233" s="4"/>
      <c r="UAX233" s="4"/>
      <c r="UAY233" s="4"/>
      <c r="UAZ233" s="4"/>
      <c r="UBA233" s="4"/>
      <c r="UBB233" s="4"/>
      <c r="UBC233" s="4"/>
      <c r="UBD233" s="4"/>
      <c r="UBE233" s="4"/>
      <c r="UBF233" s="4"/>
      <c r="UBG233" s="4"/>
      <c r="UBH233" s="4"/>
      <c r="UBI233" s="4"/>
      <c r="UBJ233" s="4"/>
      <c r="UBK233" s="4"/>
      <c r="UBL233" s="4"/>
      <c r="UBM233" s="4"/>
      <c r="UBN233" s="4"/>
      <c r="UBO233" s="4"/>
      <c r="UBP233" s="4"/>
      <c r="UBQ233" s="4"/>
      <c r="UBR233" s="4"/>
      <c r="UBS233" s="4"/>
      <c r="UBT233" s="4"/>
      <c r="UBU233" s="4"/>
      <c r="UBV233" s="4"/>
      <c r="UBW233" s="4"/>
      <c r="UBX233" s="4"/>
      <c r="UBY233" s="4"/>
      <c r="UBZ233" s="4"/>
      <c r="UCA233" s="4"/>
      <c r="UCB233" s="4"/>
      <c r="UCC233" s="4"/>
      <c r="UCD233" s="4"/>
      <c r="UCE233" s="4"/>
      <c r="UCF233" s="4"/>
      <c r="UCG233" s="4"/>
      <c r="UCH233" s="4"/>
      <c r="UCI233" s="4"/>
      <c r="UCJ233" s="4"/>
      <c r="UCK233" s="4"/>
      <c r="UCL233" s="4"/>
      <c r="UCM233" s="4"/>
      <c r="UCN233" s="4"/>
      <c r="UCO233" s="4"/>
      <c r="UCP233" s="4"/>
      <c r="UCQ233" s="4"/>
      <c r="UCR233" s="4"/>
      <c r="UCS233" s="4"/>
      <c r="UCT233" s="4"/>
      <c r="UCU233" s="4"/>
      <c r="UCV233" s="4"/>
      <c r="UCW233" s="4"/>
      <c r="UCX233" s="4"/>
      <c r="UCY233" s="4"/>
      <c r="UCZ233" s="4"/>
      <c r="UDA233" s="4"/>
      <c r="UDB233" s="4"/>
      <c r="UDC233" s="4"/>
      <c r="UDD233" s="4"/>
      <c r="UDE233" s="4"/>
      <c r="UDF233" s="4"/>
      <c r="UDG233" s="4"/>
      <c r="UDH233" s="4"/>
      <c r="UDI233" s="4"/>
      <c r="UDJ233" s="4"/>
      <c r="UDK233" s="4"/>
      <c r="UDL233" s="4"/>
      <c r="UDM233" s="4"/>
      <c r="UDN233" s="4"/>
      <c r="UDO233" s="4"/>
      <c r="UDP233" s="4"/>
      <c r="UDQ233" s="4"/>
      <c r="UDR233" s="4"/>
      <c r="UDS233" s="4"/>
      <c r="UDT233" s="4"/>
      <c r="UDU233" s="4"/>
      <c r="UDV233" s="4"/>
      <c r="UDW233" s="4"/>
      <c r="UDX233" s="4"/>
      <c r="UDY233" s="4"/>
      <c r="UDZ233" s="4"/>
      <c r="UEA233" s="4"/>
      <c r="UEB233" s="4"/>
      <c r="UEC233" s="4"/>
      <c r="UED233" s="4"/>
      <c r="UEE233" s="4"/>
      <c r="UEF233" s="4"/>
      <c r="UEG233" s="4"/>
      <c r="UEH233" s="4"/>
      <c r="UEI233" s="4"/>
      <c r="UEJ233" s="4"/>
      <c r="UEK233" s="4"/>
      <c r="UEL233" s="4"/>
      <c r="UEM233" s="4"/>
      <c r="UEN233" s="4"/>
      <c r="UEO233" s="4"/>
      <c r="UEP233" s="4"/>
      <c r="UEQ233" s="4"/>
      <c r="UER233" s="4"/>
      <c r="UES233" s="4"/>
      <c r="UET233" s="4"/>
      <c r="UEU233" s="4"/>
      <c r="UEV233" s="4"/>
      <c r="UEW233" s="4"/>
      <c r="UEX233" s="4"/>
      <c r="UEY233" s="4"/>
      <c r="UEZ233" s="4"/>
      <c r="UFA233" s="4"/>
      <c r="UFB233" s="4"/>
      <c r="UFC233" s="4"/>
      <c r="UFD233" s="4"/>
      <c r="UFE233" s="4"/>
      <c r="UFF233" s="4"/>
      <c r="UFG233" s="4"/>
      <c r="UFH233" s="4"/>
      <c r="UFI233" s="4"/>
      <c r="UFJ233" s="4"/>
      <c r="UFK233" s="4"/>
      <c r="UFL233" s="4"/>
      <c r="UFM233" s="4"/>
      <c r="UFN233" s="4"/>
      <c r="UFO233" s="4"/>
      <c r="UFP233" s="4"/>
      <c r="UFQ233" s="4"/>
      <c r="UFR233" s="4"/>
      <c r="UFS233" s="4"/>
      <c r="UFT233" s="4"/>
      <c r="UFU233" s="4"/>
      <c r="UFV233" s="4"/>
      <c r="UFW233" s="4"/>
      <c r="UFX233" s="4"/>
      <c r="UFY233" s="4"/>
      <c r="UFZ233" s="4"/>
      <c r="UGA233" s="4"/>
      <c r="UGB233" s="4"/>
      <c r="UGC233" s="4"/>
      <c r="UGD233" s="4"/>
      <c r="UGE233" s="4"/>
      <c r="UGF233" s="4"/>
      <c r="UGG233" s="4"/>
      <c r="UGH233" s="4"/>
      <c r="UGI233" s="4"/>
      <c r="UGJ233" s="4"/>
      <c r="UGK233" s="4"/>
      <c r="UGL233" s="4"/>
      <c r="UGM233" s="4"/>
      <c r="UGN233" s="4"/>
      <c r="UGO233" s="4"/>
      <c r="UGP233" s="4"/>
      <c r="UGQ233" s="4"/>
      <c r="UGR233" s="4"/>
      <c r="UGS233" s="4"/>
      <c r="UGT233" s="4"/>
      <c r="UGU233" s="4"/>
      <c r="UGV233" s="4"/>
      <c r="UGW233" s="4"/>
      <c r="UGX233" s="4"/>
      <c r="UGY233" s="4"/>
      <c r="UGZ233" s="4"/>
      <c r="UHA233" s="4"/>
      <c r="UHB233" s="4"/>
      <c r="UHC233" s="4"/>
      <c r="UHD233" s="4"/>
      <c r="UHE233" s="4"/>
      <c r="UHF233" s="4"/>
      <c r="UHG233" s="4"/>
      <c r="UHH233" s="4"/>
      <c r="UHI233" s="4"/>
      <c r="UHJ233" s="4"/>
      <c r="UHK233" s="4"/>
      <c r="UHL233" s="4"/>
      <c r="UHM233" s="4"/>
      <c r="UHN233" s="4"/>
      <c r="UHO233" s="4"/>
      <c r="UHP233" s="4"/>
      <c r="UHQ233" s="4"/>
      <c r="UHR233" s="4"/>
      <c r="UHS233" s="4"/>
      <c r="UHT233" s="4"/>
      <c r="UHU233" s="4"/>
      <c r="UHV233" s="4"/>
      <c r="UHW233" s="4"/>
      <c r="UHX233" s="4"/>
      <c r="UHY233" s="4"/>
      <c r="UHZ233" s="4"/>
      <c r="UIA233" s="4"/>
      <c r="UIB233" s="4"/>
      <c r="UIC233" s="4"/>
      <c r="UID233" s="4"/>
      <c r="UIE233" s="4"/>
      <c r="UIF233" s="4"/>
      <c r="UIG233" s="4"/>
      <c r="UIH233" s="4"/>
      <c r="UII233" s="4"/>
      <c r="UIJ233" s="4"/>
      <c r="UIK233" s="4"/>
      <c r="UIL233" s="4"/>
      <c r="UIM233" s="4"/>
      <c r="UIN233" s="4"/>
      <c r="UIO233" s="4"/>
      <c r="UIP233" s="4"/>
      <c r="UIQ233" s="4"/>
      <c r="UIR233" s="4"/>
      <c r="UIS233" s="4"/>
      <c r="UIT233" s="4"/>
      <c r="UIU233" s="4"/>
      <c r="UIV233" s="4"/>
      <c r="UIW233" s="4"/>
      <c r="UIX233" s="4"/>
      <c r="UIY233" s="4"/>
      <c r="UIZ233" s="4"/>
      <c r="UJA233" s="4"/>
      <c r="UJB233" s="4"/>
      <c r="UJC233" s="4"/>
      <c r="UJD233" s="4"/>
      <c r="UJE233" s="4"/>
      <c r="UJF233" s="4"/>
      <c r="UJG233" s="4"/>
      <c r="UJH233" s="4"/>
      <c r="UJI233" s="4"/>
      <c r="UJJ233" s="4"/>
      <c r="UJK233" s="4"/>
      <c r="UJL233" s="4"/>
      <c r="UJM233" s="4"/>
      <c r="UJN233" s="4"/>
      <c r="UJO233" s="4"/>
      <c r="UJP233" s="4"/>
      <c r="UJQ233" s="4"/>
      <c r="UJR233" s="4"/>
      <c r="UJS233" s="4"/>
      <c r="UJT233" s="4"/>
      <c r="UJU233" s="4"/>
      <c r="UJV233" s="4"/>
      <c r="UJW233" s="4"/>
      <c r="UJX233" s="4"/>
      <c r="UJY233" s="4"/>
      <c r="UJZ233" s="4"/>
      <c r="UKA233" s="4"/>
      <c r="UKB233" s="4"/>
      <c r="UKC233" s="4"/>
      <c r="UKD233" s="4"/>
      <c r="UKE233" s="4"/>
      <c r="UKF233" s="4"/>
      <c r="UKG233" s="4"/>
      <c r="UKH233" s="4"/>
      <c r="UKI233" s="4"/>
      <c r="UKJ233" s="4"/>
      <c r="UKK233" s="4"/>
      <c r="UKL233" s="4"/>
      <c r="UKM233" s="4"/>
      <c r="UKN233" s="4"/>
      <c r="UKO233" s="4"/>
      <c r="UKP233" s="4"/>
      <c r="UKQ233" s="4"/>
      <c r="UKR233" s="4"/>
      <c r="UKS233" s="4"/>
      <c r="UKT233" s="4"/>
      <c r="UKU233" s="4"/>
      <c r="UKV233" s="4"/>
      <c r="UKW233" s="4"/>
      <c r="UKX233" s="4"/>
      <c r="UKY233" s="4"/>
      <c r="UKZ233" s="4"/>
      <c r="ULA233" s="4"/>
      <c r="ULB233" s="4"/>
      <c r="ULC233" s="4"/>
      <c r="ULD233" s="4"/>
      <c r="ULE233" s="4"/>
      <c r="ULF233" s="4"/>
      <c r="ULG233" s="4"/>
      <c r="ULH233" s="4"/>
      <c r="ULI233" s="4"/>
      <c r="ULJ233" s="4"/>
      <c r="ULK233" s="4"/>
      <c r="ULL233" s="4"/>
      <c r="ULM233" s="4"/>
      <c r="ULN233" s="4"/>
      <c r="ULO233" s="4"/>
      <c r="ULP233" s="4"/>
      <c r="ULQ233" s="4"/>
      <c r="ULR233" s="4"/>
      <c r="ULS233" s="4"/>
      <c r="ULT233" s="4"/>
      <c r="ULU233" s="4"/>
      <c r="ULV233" s="4"/>
      <c r="ULW233" s="4"/>
      <c r="ULX233" s="4"/>
      <c r="ULY233" s="4"/>
      <c r="ULZ233" s="4"/>
      <c r="UMA233" s="4"/>
      <c r="UMB233" s="4"/>
      <c r="UMC233" s="4"/>
      <c r="UMD233" s="4"/>
      <c r="UME233" s="4"/>
      <c r="UMF233" s="4"/>
      <c r="UMG233" s="4"/>
      <c r="UMH233" s="4"/>
      <c r="UMI233" s="4"/>
      <c r="UMJ233" s="4"/>
      <c r="UMK233" s="4"/>
      <c r="UML233" s="4"/>
      <c r="UMM233" s="4"/>
      <c r="UMN233" s="4"/>
      <c r="UMO233" s="4"/>
      <c r="UMP233" s="4"/>
      <c r="UMQ233" s="4"/>
      <c r="UMR233" s="4"/>
      <c r="UMS233" s="4"/>
      <c r="UMT233" s="4"/>
      <c r="UMU233" s="4"/>
      <c r="UMV233" s="4"/>
      <c r="UMW233" s="4"/>
      <c r="UMX233" s="4"/>
      <c r="UMY233" s="4"/>
      <c r="UMZ233" s="4"/>
      <c r="UNA233" s="4"/>
      <c r="UNB233" s="4"/>
      <c r="UNC233" s="4"/>
      <c r="UND233" s="4"/>
      <c r="UNE233" s="4"/>
      <c r="UNF233" s="4"/>
      <c r="UNG233" s="4"/>
      <c r="UNH233" s="4"/>
      <c r="UNI233" s="4"/>
      <c r="UNJ233" s="4"/>
      <c r="UNK233" s="4"/>
      <c r="UNL233" s="4"/>
      <c r="UNM233" s="4"/>
      <c r="UNN233" s="4"/>
      <c r="UNO233" s="4"/>
      <c r="UNP233" s="4"/>
      <c r="UNQ233" s="4"/>
      <c r="UNR233" s="4"/>
      <c r="UNS233" s="4"/>
      <c r="UNT233" s="4"/>
      <c r="UNU233" s="4"/>
      <c r="UNV233" s="4"/>
      <c r="UNW233" s="4"/>
      <c r="UNX233" s="4"/>
      <c r="UNY233" s="4"/>
      <c r="UNZ233" s="4"/>
      <c r="UOA233" s="4"/>
      <c r="UOB233" s="4"/>
      <c r="UOC233" s="4"/>
      <c r="UOD233" s="4"/>
      <c r="UOE233" s="4"/>
      <c r="UOF233" s="4"/>
      <c r="UOG233" s="4"/>
      <c r="UOH233" s="4"/>
      <c r="UOI233" s="4"/>
      <c r="UOJ233" s="4"/>
      <c r="UOK233" s="4"/>
      <c r="UOL233" s="4"/>
      <c r="UOM233" s="4"/>
      <c r="UON233" s="4"/>
      <c r="UOO233" s="4"/>
      <c r="UOP233" s="4"/>
      <c r="UOQ233" s="4"/>
      <c r="UOR233" s="4"/>
      <c r="UOS233" s="4"/>
      <c r="UOT233" s="4"/>
      <c r="UOU233" s="4"/>
      <c r="UOV233" s="4"/>
      <c r="UOW233" s="4"/>
      <c r="UOX233" s="4"/>
      <c r="UOY233" s="4"/>
      <c r="UOZ233" s="4"/>
      <c r="UPA233" s="4"/>
      <c r="UPB233" s="4"/>
      <c r="UPC233" s="4"/>
      <c r="UPD233" s="4"/>
      <c r="UPE233" s="4"/>
      <c r="UPF233" s="4"/>
      <c r="UPG233" s="4"/>
      <c r="UPH233" s="4"/>
      <c r="UPI233" s="4"/>
      <c r="UPJ233" s="4"/>
      <c r="UPK233" s="4"/>
      <c r="UPL233" s="4"/>
      <c r="UPM233" s="4"/>
      <c r="UPN233" s="4"/>
      <c r="UPO233" s="4"/>
      <c r="UPP233" s="4"/>
      <c r="UPQ233" s="4"/>
      <c r="UPR233" s="4"/>
      <c r="UPS233" s="4"/>
      <c r="UPT233" s="4"/>
      <c r="UPU233" s="4"/>
      <c r="UPV233" s="4"/>
      <c r="UPW233" s="4"/>
      <c r="UPX233" s="4"/>
      <c r="UPY233" s="4"/>
      <c r="UPZ233" s="4"/>
      <c r="UQA233" s="4"/>
      <c r="UQB233" s="4"/>
      <c r="UQC233" s="4"/>
      <c r="UQD233" s="4"/>
      <c r="UQE233" s="4"/>
      <c r="UQF233" s="4"/>
      <c r="UQG233" s="4"/>
      <c r="UQH233" s="4"/>
      <c r="UQI233" s="4"/>
      <c r="UQJ233" s="4"/>
      <c r="UQK233" s="4"/>
      <c r="UQL233" s="4"/>
      <c r="UQM233" s="4"/>
      <c r="UQN233" s="4"/>
      <c r="UQO233" s="4"/>
      <c r="UQP233" s="4"/>
      <c r="UQQ233" s="4"/>
      <c r="UQR233" s="4"/>
      <c r="UQS233" s="4"/>
      <c r="UQT233" s="4"/>
      <c r="UQU233" s="4"/>
      <c r="UQV233" s="4"/>
      <c r="UQW233" s="4"/>
      <c r="UQX233" s="4"/>
      <c r="UQY233" s="4"/>
      <c r="UQZ233" s="4"/>
      <c r="URA233" s="4"/>
      <c r="URB233" s="4"/>
      <c r="URC233" s="4"/>
      <c r="URD233" s="4"/>
      <c r="URE233" s="4"/>
      <c r="URF233" s="4"/>
      <c r="URG233" s="4"/>
      <c r="URH233" s="4"/>
      <c r="URI233" s="4"/>
      <c r="URJ233" s="4"/>
      <c r="URK233" s="4"/>
      <c r="URL233" s="4"/>
      <c r="URM233" s="4"/>
      <c r="URN233" s="4"/>
      <c r="URO233" s="4"/>
      <c r="URP233" s="4"/>
      <c r="URQ233" s="4"/>
      <c r="URR233" s="4"/>
      <c r="URS233" s="4"/>
      <c r="URT233" s="4"/>
      <c r="URU233" s="4"/>
      <c r="URV233" s="4"/>
      <c r="URW233" s="4"/>
      <c r="URX233" s="4"/>
      <c r="URY233" s="4"/>
      <c r="URZ233" s="4"/>
      <c r="USA233" s="4"/>
      <c r="USB233" s="4"/>
      <c r="USC233" s="4"/>
      <c r="USD233" s="4"/>
      <c r="USE233" s="4"/>
      <c r="USF233" s="4"/>
      <c r="USG233" s="4"/>
      <c r="USH233" s="4"/>
      <c r="USI233" s="4"/>
      <c r="USJ233" s="4"/>
      <c r="USK233" s="4"/>
      <c r="USL233" s="4"/>
      <c r="USM233" s="4"/>
      <c r="USN233" s="4"/>
      <c r="USO233" s="4"/>
      <c r="USP233" s="4"/>
      <c r="USQ233" s="4"/>
      <c r="USR233" s="4"/>
      <c r="USS233" s="4"/>
      <c r="UST233" s="4"/>
      <c r="USU233" s="4"/>
      <c r="USV233" s="4"/>
      <c r="USW233" s="4"/>
      <c r="USX233" s="4"/>
      <c r="USY233" s="4"/>
      <c r="USZ233" s="4"/>
      <c r="UTA233" s="4"/>
      <c r="UTB233" s="4"/>
      <c r="UTC233" s="4"/>
      <c r="UTD233" s="4"/>
      <c r="UTE233" s="4"/>
      <c r="UTF233" s="4"/>
      <c r="UTG233" s="4"/>
      <c r="UTH233" s="4"/>
      <c r="UTI233" s="4"/>
      <c r="UTJ233" s="4"/>
      <c r="UTK233" s="4"/>
      <c r="UTL233" s="4"/>
      <c r="UTM233" s="4"/>
      <c r="UTN233" s="4"/>
      <c r="UTO233" s="4"/>
      <c r="UTP233" s="4"/>
      <c r="UTQ233" s="4"/>
      <c r="UTR233" s="4"/>
      <c r="UTS233" s="4"/>
      <c r="UTT233" s="4"/>
      <c r="UTU233" s="4"/>
      <c r="UTV233" s="4"/>
      <c r="UTW233" s="4"/>
      <c r="UTX233" s="4"/>
      <c r="UTY233" s="4"/>
      <c r="UTZ233" s="4"/>
      <c r="UUA233" s="4"/>
      <c r="UUB233" s="4"/>
      <c r="UUC233" s="4"/>
      <c r="UUD233" s="4"/>
      <c r="UUE233" s="4"/>
      <c r="UUF233" s="4"/>
      <c r="UUG233" s="4"/>
      <c r="UUH233" s="4"/>
      <c r="UUI233" s="4"/>
      <c r="UUJ233" s="4"/>
      <c r="UUK233" s="4"/>
      <c r="UUL233" s="4"/>
      <c r="UUM233" s="4"/>
      <c r="UUN233" s="4"/>
      <c r="UUO233" s="4"/>
      <c r="UUP233" s="4"/>
      <c r="UUQ233" s="4"/>
      <c r="UUR233" s="4"/>
      <c r="UUS233" s="4"/>
      <c r="UUT233" s="4"/>
      <c r="UUU233" s="4"/>
      <c r="UUV233" s="4"/>
      <c r="UUW233" s="4"/>
      <c r="UUX233" s="4"/>
      <c r="UUY233" s="4"/>
      <c r="UUZ233" s="4"/>
      <c r="UVA233" s="4"/>
      <c r="UVB233" s="4"/>
      <c r="UVC233" s="4"/>
      <c r="UVD233" s="4"/>
      <c r="UVE233" s="4"/>
      <c r="UVF233" s="4"/>
      <c r="UVG233" s="4"/>
      <c r="UVH233" s="4"/>
      <c r="UVI233" s="4"/>
      <c r="UVJ233" s="4"/>
      <c r="UVK233" s="4"/>
      <c r="UVL233" s="4"/>
      <c r="UVM233" s="4"/>
      <c r="UVN233" s="4"/>
      <c r="UVO233" s="4"/>
      <c r="UVP233" s="4"/>
      <c r="UVQ233" s="4"/>
      <c r="UVR233" s="4"/>
      <c r="UVS233" s="4"/>
      <c r="UVT233" s="4"/>
      <c r="UVU233" s="4"/>
      <c r="UVV233" s="4"/>
      <c r="UVW233" s="4"/>
      <c r="UVX233" s="4"/>
      <c r="UVY233" s="4"/>
      <c r="UVZ233" s="4"/>
      <c r="UWA233" s="4"/>
      <c r="UWB233" s="4"/>
      <c r="UWC233" s="4"/>
      <c r="UWD233" s="4"/>
      <c r="UWE233" s="4"/>
      <c r="UWF233" s="4"/>
      <c r="UWG233" s="4"/>
      <c r="UWH233" s="4"/>
      <c r="UWI233" s="4"/>
      <c r="UWJ233" s="4"/>
      <c r="UWK233" s="4"/>
      <c r="UWL233" s="4"/>
      <c r="UWM233" s="4"/>
      <c r="UWN233" s="4"/>
      <c r="UWO233" s="4"/>
      <c r="UWP233" s="4"/>
      <c r="UWQ233" s="4"/>
      <c r="UWR233" s="4"/>
      <c r="UWS233" s="4"/>
      <c r="UWT233" s="4"/>
      <c r="UWU233" s="4"/>
      <c r="UWV233" s="4"/>
      <c r="UWW233" s="4"/>
      <c r="UWX233" s="4"/>
      <c r="UWY233" s="4"/>
      <c r="UWZ233" s="4"/>
      <c r="UXA233" s="4"/>
      <c r="UXB233" s="4"/>
      <c r="UXC233" s="4"/>
      <c r="UXD233" s="4"/>
      <c r="UXE233" s="4"/>
      <c r="UXF233" s="4"/>
      <c r="UXG233" s="4"/>
      <c r="UXH233" s="4"/>
      <c r="UXI233" s="4"/>
      <c r="UXJ233" s="4"/>
      <c r="UXK233" s="4"/>
      <c r="UXL233" s="4"/>
      <c r="UXM233" s="4"/>
      <c r="UXN233" s="4"/>
      <c r="UXO233" s="4"/>
      <c r="UXP233" s="4"/>
      <c r="UXQ233" s="4"/>
      <c r="UXR233" s="4"/>
      <c r="UXS233" s="4"/>
      <c r="UXT233" s="4"/>
      <c r="UXU233" s="4"/>
      <c r="UXV233" s="4"/>
      <c r="UXW233" s="4"/>
      <c r="UXX233" s="4"/>
      <c r="UXY233" s="4"/>
      <c r="UXZ233" s="4"/>
      <c r="UYA233" s="4"/>
      <c r="UYB233" s="4"/>
      <c r="UYC233" s="4"/>
      <c r="UYD233" s="4"/>
      <c r="UYE233" s="4"/>
      <c r="UYF233" s="4"/>
      <c r="UYG233" s="4"/>
      <c r="UYH233" s="4"/>
      <c r="UYI233" s="4"/>
      <c r="UYJ233" s="4"/>
      <c r="UYK233" s="4"/>
      <c r="UYL233" s="4"/>
      <c r="UYM233" s="4"/>
      <c r="UYN233" s="4"/>
      <c r="UYO233" s="4"/>
      <c r="UYP233" s="4"/>
      <c r="UYQ233" s="4"/>
      <c r="UYR233" s="4"/>
      <c r="UYS233" s="4"/>
      <c r="UYT233" s="4"/>
      <c r="UYU233" s="4"/>
      <c r="UYV233" s="4"/>
      <c r="UYW233" s="4"/>
      <c r="UYX233" s="4"/>
      <c r="UYY233" s="4"/>
      <c r="UYZ233" s="4"/>
      <c r="UZA233" s="4"/>
      <c r="UZB233" s="4"/>
      <c r="UZC233" s="4"/>
      <c r="UZD233" s="4"/>
      <c r="UZE233" s="4"/>
      <c r="UZF233" s="4"/>
      <c r="UZG233" s="4"/>
      <c r="UZH233" s="4"/>
      <c r="UZI233" s="4"/>
      <c r="UZJ233" s="4"/>
      <c r="UZK233" s="4"/>
      <c r="UZL233" s="4"/>
      <c r="UZM233" s="4"/>
      <c r="UZN233" s="4"/>
      <c r="UZO233" s="4"/>
      <c r="UZP233" s="4"/>
      <c r="UZQ233" s="4"/>
      <c r="UZR233" s="4"/>
      <c r="UZS233" s="4"/>
      <c r="UZT233" s="4"/>
      <c r="UZU233" s="4"/>
      <c r="UZV233" s="4"/>
      <c r="UZW233" s="4"/>
      <c r="UZX233" s="4"/>
      <c r="UZY233" s="4"/>
      <c r="UZZ233" s="4"/>
      <c r="VAA233" s="4"/>
      <c r="VAB233" s="4"/>
      <c r="VAC233" s="4"/>
      <c r="VAD233" s="4"/>
      <c r="VAE233" s="4"/>
      <c r="VAF233" s="4"/>
      <c r="VAG233" s="4"/>
      <c r="VAH233" s="4"/>
      <c r="VAI233" s="4"/>
      <c r="VAJ233" s="4"/>
      <c r="VAK233" s="4"/>
      <c r="VAL233" s="4"/>
      <c r="VAM233" s="4"/>
      <c r="VAN233" s="4"/>
      <c r="VAO233" s="4"/>
      <c r="VAP233" s="4"/>
      <c r="VAQ233" s="4"/>
      <c r="VAR233" s="4"/>
      <c r="VAS233" s="4"/>
      <c r="VAT233" s="4"/>
      <c r="VAU233" s="4"/>
      <c r="VAV233" s="4"/>
      <c r="VAW233" s="4"/>
      <c r="VAX233" s="4"/>
      <c r="VAY233" s="4"/>
      <c r="VAZ233" s="4"/>
      <c r="VBA233" s="4"/>
      <c r="VBB233" s="4"/>
      <c r="VBC233" s="4"/>
      <c r="VBD233" s="4"/>
      <c r="VBE233" s="4"/>
      <c r="VBF233" s="4"/>
      <c r="VBG233" s="4"/>
      <c r="VBH233" s="4"/>
      <c r="VBI233" s="4"/>
      <c r="VBJ233" s="4"/>
      <c r="VBK233" s="4"/>
      <c r="VBL233" s="4"/>
      <c r="VBM233" s="4"/>
      <c r="VBN233" s="4"/>
      <c r="VBO233" s="4"/>
      <c r="VBP233" s="4"/>
      <c r="VBQ233" s="4"/>
      <c r="VBR233" s="4"/>
      <c r="VBS233" s="4"/>
      <c r="VBT233" s="4"/>
      <c r="VBU233" s="4"/>
      <c r="VBV233" s="4"/>
      <c r="VBW233" s="4"/>
      <c r="VBX233" s="4"/>
      <c r="VBY233" s="4"/>
      <c r="VBZ233" s="4"/>
      <c r="VCA233" s="4"/>
      <c r="VCB233" s="4"/>
      <c r="VCC233" s="4"/>
      <c r="VCD233" s="4"/>
      <c r="VCE233" s="4"/>
      <c r="VCF233" s="4"/>
      <c r="VCG233" s="4"/>
      <c r="VCH233" s="4"/>
      <c r="VCI233" s="4"/>
      <c r="VCJ233" s="4"/>
      <c r="VCK233" s="4"/>
      <c r="VCL233" s="4"/>
      <c r="VCM233" s="4"/>
      <c r="VCN233" s="4"/>
      <c r="VCO233" s="4"/>
      <c r="VCP233" s="4"/>
      <c r="VCQ233" s="4"/>
      <c r="VCR233" s="4"/>
      <c r="VCS233" s="4"/>
      <c r="VCT233" s="4"/>
      <c r="VCU233" s="4"/>
      <c r="VCV233" s="4"/>
      <c r="VCW233" s="4"/>
      <c r="VCX233" s="4"/>
      <c r="VCY233" s="4"/>
      <c r="VCZ233" s="4"/>
      <c r="VDA233" s="4"/>
      <c r="VDB233" s="4"/>
      <c r="VDC233" s="4"/>
      <c r="VDD233" s="4"/>
      <c r="VDE233" s="4"/>
      <c r="VDF233" s="4"/>
      <c r="VDG233" s="4"/>
      <c r="VDH233" s="4"/>
      <c r="VDI233" s="4"/>
      <c r="VDJ233" s="4"/>
      <c r="VDK233" s="4"/>
      <c r="VDL233" s="4"/>
      <c r="VDM233" s="4"/>
      <c r="VDN233" s="4"/>
      <c r="VDO233" s="4"/>
      <c r="VDP233" s="4"/>
      <c r="VDQ233" s="4"/>
      <c r="VDR233" s="4"/>
      <c r="VDS233" s="4"/>
      <c r="VDT233" s="4"/>
      <c r="VDU233" s="4"/>
      <c r="VDV233" s="4"/>
      <c r="VDW233" s="4"/>
      <c r="VDX233" s="4"/>
      <c r="VDY233" s="4"/>
      <c r="VDZ233" s="4"/>
      <c r="VEA233" s="4"/>
      <c r="VEB233" s="4"/>
      <c r="VEC233" s="4"/>
      <c r="VED233" s="4"/>
      <c r="VEE233" s="4"/>
      <c r="VEF233" s="4"/>
      <c r="VEG233" s="4"/>
      <c r="VEH233" s="4"/>
      <c r="VEI233" s="4"/>
      <c r="VEJ233" s="4"/>
      <c r="VEK233" s="4"/>
      <c r="VEL233" s="4"/>
      <c r="VEM233" s="4"/>
      <c r="VEN233" s="4"/>
      <c r="VEO233" s="4"/>
      <c r="VEP233" s="4"/>
      <c r="VEQ233" s="4"/>
      <c r="VER233" s="4"/>
      <c r="VES233" s="4"/>
      <c r="VET233" s="4"/>
      <c r="VEU233" s="4"/>
      <c r="VEV233" s="4"/>
      <c r="VEW233" s="4"/>
      <c r="VEX233" s="4"/>
      <c r="VEY233" s="4"/>
      <c r="VEZ233" s="4"/>
      <c r="VFA233" s="4"/>
      <c r="VFB233" s="4"/>
      <c r="VFC233" s="4"/>
      <c r="VFD233" s="4"/>
      <c r="VFE233" s="4"/>
      <c r="VFF233" s="4"/>
      <c r="VFG233" s="4"/>
      <c r="VFH233" s="4"/>
      <c r="VFI233" s="4"/>
      <c r="VFJ233" s="4"/>
      <c r="VFK233" s="4"/>
      <c r="VFL233" s="4"/>
      <c r="VFM233" s="4"/>
      <c r="VFN233" s="4"/>
      <c r="VFO233" s="4"/>
      <c r="VFP233" s="4"/>
      <c r="VFQ233" s="4"/>
      <c r="VFR233" s="4"/>
      <c r="VFS233" s="4"/>
      <c r="VFT233" s="4"/>
      <c r="VFU233" s="4"/>
      <c r="VFV233" s="4"/>
      <c r="VFW233" s="4"/>
      <c r="VFX233" s="4"/>
      <c r="VFY233" s="4"/>
      <c r="VFZ233" s="4"/>
      <c r="VGA233" s="4"/>
      <c r="VGB233" s="4"/>
      <c r="VGC233" s="4"/>
      <c r="VGD233" s="4"/>
      <c r="VGE233" s="4"/>
      <c r="VGF233" s="4"/>
      <c r="VGG233" s="4"/>
      <c r="VGH233" s="4"/>
      <c r="VGI233" s="4"/>
      <c r="VGJ233" s="4"/>
      <c r="VGK233" s="4"/>
      <c r="VGL233" s="4"/>
      <c r="VGM233" s="4"/>
      <c r="VGN233" s="4"/>
      <c r="VGO233" s="4"/>
      <c r="VGP233" s="4"/>
      <c r="VGQ233" s="4"/>
      <c r="VGR233" s="4"/>
      <c r="VGS233" s="4"/>
      <c r="VGT233" s="4"/>
      <c r="VGU233" s="4"/>
      <c r="VGV233" s="4"/>
      <c r="VGW233" s="4"/>
      <c r="VGX233" s="4"/>
      <c r="VGY233" s="4"/>
      <c r="VGZ233" s="4"/>
      <c r="VHA233" s="4"/>
      <c r="VHB233" s="4"/>
      <c r="VHC233" s="4"/>
      <c r="VHD233" s="4"/>
      <c r="VHE233" s="4"/>
      <c r="VHF233" s="4"/>
      <c r="VHG233" s="4"/>
      <c r="VHH233" s="4"/>
      <c r="VHI233" s="4"/>
      <c r="VHJ233" s="4"/>
      <c r="VHK233" s="4"/>
      <c r="VHL233" s="4"/>
      <c r="VHM233" s="4"/>
      <c r="VHN233" s="4"/>
      <c r="VHO233" s="4"/>
      <c r="VHP233" s="4"/>
      <c r="VHQ233" s="4"/>
      <c r="VHR233" s="4"/>
      <c r="VHS233" s="4"/>
      <c r="VHT233" s="4"/>
      <c r="VHU233" s="4"/>
      <c r="VHV233" s="4"/>
      <c r="VHW233" s="4"/>
      <c r="VHX233" s="4"/>
      <c r="VHY233" s="4"/>
      <c r="VHZ233" s="4"/>
      <c r="VIA233" s="4"/>
      <c r="VIB233" s="4"/>
      <c r="VIC233" s="4"/>
      <c r="VID233" s="4"/>
      <c r="VIE233" s="4"/>
      <c r="VIF233" s="4"/>
      <c r="VIG233" s="4"/>
      <c r="VIH233" s="4"/>
      <c r="VII233" s="4"/>
      <c r="VIJ233" s="4"/>
      <c r="VIK233" s="4"/>
      <c r="VIL233" s="4"/>
      <c r="VIM233" s="4"/>
      <c r="VIN233" s="4"/>
      <c r="VIO233" s="4"/>
      <c r="VIP233" s="4"/>
      <c r="VIQ233" s="4"/>
      <c r="VIR233" s="4"/>
      <c r="VIS233" s="4"/>
      <c r="VIT233" s="4"/>
      <c r="VIU233" s="4"/>
      <c r="VIV233" s="4"/>
      <c r="VIW233" s="4"/>
      <c r="VIX233" s="4"/>
      <c r="VIY233" s="4"/>
      <c r="VIZ233" s="4"/>
      <c r="VJA233" s="4"/>
      <c r="VJB233" s="4"/>
      <c r="VJC233" s="4"/>
      <c r="VJD233" s="4"/>
      <c r="VJE233" s="4"/>
      <c r="VJF233" s="4"/>
      <c r="VJG233" s="4"/>
      <c r="VJH233" s="4"/>
      <c r="VJI233" s="4"/>
      <c r="VJJ233" s="4"/>
      <c r="VJK233" s="4"/>
      <c r="VJL233" s="4"/>
      <c r="VJM233" s="4"/>
      <c r="VJN233" s="4"/>
      <c r="VJO233" s="4"/>
      <c r="VJP233" s="4"/>
      <c r="VJQ233" s="4"/>
      <c r="VJR233" s="4"/>
      <c r="VJS233" s="4"/>
      <c r="VJT233" s="4"/>
      <c r="VJU233" s="4"/>
      <c r="VJV233" s="4"/>
      <c r="VJW233" s="4"/>
      <c r="VJX233" s="4"/>
      <c r="VJY233" s="4"/>
      <c r="VJZ233" s="4"/>
      <c r="VKA233" s="4"/>
      <c r="VKB233" s="4"/>
      <c r="VKC233" s="4"/>
      <c r="VKD233" s="4"/>
      <c r="VKE233" s="4"/>
      <c r="VKF233" s="4"/>
      <c r="VKG233" s="4"/>
      <c r="VKH233" s="4"/>
      <c r="VKI233" s="4"/>
      <c r="VKJ233" s="4"/>
      <c r="VKK233" s="4"/>
      <c r="VKL233" s="4"/>
      <c r="VKM233" s="4"/>
      <c r="VKN233" s="4"/>
      <c r="VKO233" s="4"/>
      <c r="VKP233" s="4"/>
      <c r="VKQ233" s="4"/>
      <c r="VKR233" s="4"/>
      <c r="VKS233" s="4"/>
      <c r="VKT233" s="4"/>
      <c r="VKU233" s="4"/>
      <c r="VKV233" s="4"/>
      <c r="VKW233" s="4"/>
      <c r="VKX233" s="4"/>
      <c r="VKY233" s="4"/>
      <c r="VKZ233" s="4"/>
      <c r="VLA233" s="4"/>
      <c r="VLB233" s="4"/>
      <c r="VLC233" s="4"/>
      <c r="VLD233" s="4"/>
      <c r="VLE233" s="4"/>
      <c r="VLF233" s="4"/>
      <c r="VLG233" s="4"/>
      <c r="VLH233" s="4"/>
      <c r="VLI233" s="4"/>
      <c r="VLJ233" s="4"/>
      <c r="VLK233" s="4"/>
      <c r="VLL233" s="4"/>
      <c r="VLM233" s="4"/>
      <c r="VLN233" s="4"/>
      <c r="VLO233" s="4"/>
      <c r="VLP233" s="4"/>
      <c r="VLQ233" s="4"/>
      <c r="VLR233" s="4"/>
      <c r="VLS233" s="4"/>
      <c r="VLT233" s="4"/>
      <c r="VLU233" s="4"/>
      <c r="VLV233" s="4"/>
      <c r="VLW233" s="4"/>
      <c r="VLX233" s="4"/>
      <c r="VLY233" s="4"/>
      <c r="VLZ233" s="4"/>
      <c r="VMA233" s="4"/>
      <c r="VMB233" s="4"/>
      <c r="VMC233" s="4"/>
      <c r="VMD233" s="4"/>
      <c r="VME233" s="4"/>
      <c r="VMF233" s="4"/>
      <c r="VMG233" s="4"/>
      <c r="VMH233" s="4"/>
      <c r="VMI233" s="4"/>
      <c r="VMJ233" s="4"/>
      <c r="VMK233" s="4"/>
      <c r="VML233" s="4"/>
      <c r="VMM233" s="4"/>
      <c r="VMN233" s="4"/>
      <c r="VMO233" s="4"/>
      <c r="VMP233" s="4"/>
      <c r="VMQ233" s="4"/>
      <c r="VMR233" s="4"/>
      <c r="VMS233" s="4"/>
      <c r="VMT233" s="4"/>
      <c r="VMU233" s="4"/>
      <c r="VMV233" s="4"/>
      <c r="VMW233" s="4"/>
      <c r="VMX233" s="4"/>
      <c r="VMY233" s="4"/>
      <c r="VMZ233" s="4"/>
      <c r="VNA233" s="4"/>
      <c r="VNB233" s="4"/>
      <c r="VNC233" s="4"/>
      <c r="VND233" s="4"/>
      <c r="VNE233" s="4"/>
      <c r="VNF233" s="4"/>
      <c r="VNG233" s="4"/>
      <c r="VNH233" s="4"/>
      <c r="VNI233" s="4"/>
      <c r="VNJ233" s="4"/>
      <c r="VNK233" s="4"/>
      <c r="VNL233" s="4"/>
      <c r="VNM233" s="4"/>
      <c r="VNN233" s="4"/>
      <c r="VNO233" s="4"/>
      <c r="VNP233" s="4"/>
      <c r="VNQ233" s="4"/>
      <c r="VNR233" s="4"/>
      <c r="VNS233" s="4"/>
      <c r="VNT233" s="4"/>
      <c r="VNU233" s="4"/>
      <c r="VNV233" s="4"/>
      <c r="VNW233" s="4"/>
      <c r="VNX233" s="4"/>
      <c r="VNY233" s="4"/>
      <c r="VNZ233" s="4"/>
      <c r="VOA233" s="4"/>
      <c r="VOB233" s="4"/>
      <c r="VOC233" s="4"/>
      <c r="VOD233" s="4"/>
      <c r="VOE233" s="4"/>
      <c r="VOF233" s="4"/>
      <c r="VOG233" s="4"/>
      <c r="VOH233" s="4"/>
      <c r="VOI233" s="4"/>
      <c r="VOJ233" s="4"/>
      <c r="VOK233" s="4"/>
      <c r="VOL233" s="4"/>
      <c r="VOM233" s="4"/>
      <c r="VON233" s="4"/>
      <c r="VOO233" s="4"/>
      <c r="VOP233" s="4"/>
      <c r="VOQ233" s="4"/>
      <c r="VOR233" s="4"/>
      <c r="VOS233" s="4"/>
      <c r="VOT233" s="4"/>
      <c r="VOU233" s="4"/>
      <c r="VOV233" s="4"/>
      <c r="VOW233" s="4"/>
      <c r="VOX233" s="4"/>
      <c r="VOY233" s="4"/>
      <c r="VOZ233" s="4"/>
      <c r="VPA233" s="4"/>
      <c r="VPB233" s="4"/>
      <c r="VPC233" s="4"/>
      <c r="VPD233" s="4"/>
      <c r="VPE233" s="4"/>
      <c r="VPF233" s="4"/>
      <c r="VPG233" s="4"/>
      <c r="VPH233" s="4"/>
      <c r="VPI233" s="4"/>
      <c r="VPJ233" s="4"/>
      <c r="VPK233" s="4"/>
      <c r="VPL233" s="4"/>
      <c r="VPM233" s="4"/>
      <c r="VPN233" s="4"/>
      <c r="VPO233" s="4"/>
      <c r="VPP233" s="4"/>
      <c r="VPQ233" s="4"/>
      <c r="VPR233" s="4"/>
      <c r="VPS233" s="4"/>
      <c r="VPT233" s="4"/>
      <c r="VPU233" s="4"/>
      <c r="VPV233" s="4"/>
      <c r="VPW233" s="4"/>
      <c r="VPX233" s="4"/>
      <c r="VPY233" s="4"/>
      <c r="VPZ233" s="4"/>
      <c r="VQA233" s="4"/>
      <c r="VQB233" s="4"/>
      <c r="VQC233" s="4"/>
      <c r="VQD233" s="4"/>
      <c r="VQE233" s="4"/>
      <c r="VQF233" s="4"/>
      <c r="VQG233" s="4"/>
      <c r="VQH233" s="4"/>
      <c r="VQI233" s="4"/>
      <c r="VQJ233" s="4"/>
      <c r="VQK233" s="4"/>
      <c r="VQL233" s="4"/>
      <c r="VQM233" s="4"/>
      <c r="VQN233" s="4"/>
      <c r="VQO233" s="4"/>
      <c r="VQP233" s="4"/>
      <c r="VQQ233" s="4"/>
      <c r="VQR233" s="4"/>
      <c r="VQS233" s="4"/>
      <c r="VQT233" s="4"/>
      <c r="VQU233" s="4"/>
      <c r="VQV233" s="4"/>
      <c r="VQW233" s="4"/>
      <c r="VQX233" s="4"/>
      <c r="VQY233" s="4"/>
      <c r="VQZ233" s="4"/>
      <c r="VRA233" s="4"/>
      <c r="VRB233" s="4"/>
      <c r="VRC233" s="4"/>
      <c r="VRD233" s="4"/>
      <c r="VRE233" s="4"/>
      <c r="VRF233" s="4"/>
      <c r="VRG233" s="4"/>
      <c r="VRH233" s="4"/>
      <c r="VRI233" s="4"/>
      <c r="VRJ233" s="4"/>
      <c r="VRK233" s="4"/>
      <c r="VRL233" s="4"/>
      <c r="VRM233" s="4"/>
      <c r="VRN233" s="4"/>
      <c r="VRO233" s="4"/>
      <c r="VRP233" s="4"/>
      <c r="VRQ233" s="4"/>
      <c r="VRR233" s="4"/>
      <c r="VRS233" s="4"/>
      <c r="VRT233" s="4"/>
      <c r="VRU233" s="4"/>
      <c r="VRV233" s="4"/>
      <c r="VRW233" s="4"/>
      <c r="VRX233" s="4"/>
      <c r="VRY233" s="4"/>
      <c r="VRZ233" s="4"/>
      <c r="VSA233" s="4"/>
      <c r="VSB233" s="4"/>
      <c r="VSC233" s="4"/>
      <c r="VSD233" s="4"/>
      <c r="VSE233" s="4"/>
      <c r="VSF233" s="4"/>
      <c r="VSG233" s="4"/>
      <c r="VSH233" s="4"/>
      <c r="VSI233" s="4"/>
      <c r="VSJ233" s="4"/>
      <c r="VSK233" s="4"/>
      <c r="VSL233" s="4"/>
      <c r="VSM233" s="4"/>
      <c r="VSN233" s="4"/>
      <c r="VSO233" s="4"/>
      <c r="VSP233" s="4"/>
      <c r="VSQ233" s="4"/>
      <c r="VSR233" s="4"/>
      <c r="VSS233" s="4"/>
      <c r="VST233" s="4"/>
      <c r="VSU233" s="4"/>
      <c r="VSV233" s="4"/>
      <c r="VSW233" s="4"/>
      <c r="VSX233" s="4"/>
      <c r="VSY233" s="4"/>
      <c r="VSZ233" s="4"/>
      <c r="VTA233" s="4"/>
      <c r="VTB233" s="4"/>
      <c r="VTC233" s="4"/>
      <c r="VTD233" s="4"/>
      <c r="VTE233" s="4"/>
      <c r="VTF233" s="4"/>
      <c r="VTG233" s="4"/>
      <c r="VTH233" s="4"/>
      <c r="VTI233" s="4"/>
      <c r="VTJ233" s="4"/>
      <c r="VTK233" s="4"/>
      <c r="VTL233" s="4"/>
      <c r="VTM233" s="4"/>
      <c r="VTN233" s="4"/>
      <c r="VTO233" s="4"/>
      <c r="VTP233" s="4"/>
      <c r="VTQ233" s="4"/>
      <c r="VTR233" s="4"/>
      <c r="VTS233" s="4"/>
      <c r="VTT233" s="4"/>
      <c r="VTU233" s="4"/>
      <c r="VTV233" s="4"/>
      <c r="VTW233" s="4"/>
      <c r="VTX233" s="4"/>
      <c r="VTY233" s="4"/>
      <c r="VTZ233" s="4"/>
      <c r="VUA233" s="4"/>
      <c r="VUB233" s="4"/>
      <c r="VUC233" s="4"/>
      <c r="VUD233" s="4"/>
      <c r="VUE233" s="4"/>
      <c r="VUF233" s="4"/>
      <c r="VUG233" s="4"/>
      <c r="VUH233" s="4"/>
      <c r="VUI233" s="4"/>
      <c r="VUJ233" s="4"/>
      <c r="VUK233" s="4"/>
      <c r="VUL233" s="4"/>
      <c r="VUM233" s="4"/>
      <c r="VUN233" s="4"/>
      <c r="VUO233" s="4"/>
      <c r="VUP233" s="4"/>
      <c r="VUQ233" s="4"/>
      <c r="VUR233" s="4"/>
      <c r="VUS233" s="4"/>
      <c r="VUT233" s="4"/>
      <c r="VUU233" s="4"/>
      <c r="VUV233" s="4"/>
      <c r="VUW233" s="4"/>
      <c r="VUX233" s="4"/>
      <c r="VUY233" s="4"/>
      <c r="VUZ233" s="4"/>
      <c r="VVA233" s="4"/>
      <c r="VVB233" s="4"/>
      <c r="VVC233" s="4"/>
      <c r="VVD233" s="4"/>
      <c r="VVE233" s="4"/>
      <c r="VVF233" s="4"/>
      <c r="VVG233" s="4"/>
      <c r="VVH233" s="4"/>
      <c r="VVI233" s="4"/>
      <c r="VVJ233" s="4"/>
      <c r="VVK233" s="4"/>
      <c r="VVL233" s="4"/>
      <c r="VVM233" s="4"/>
      <c r="VVN233" s="4"/>
      <c r="VVO233" s="4"/>
      <c r="VVP233" s="4"/>
      <c r="VVQ233" s="4"/>
      <c r="VVR233" s="4"/>
      <c r="VVS233" s="4"/>
      <c r="VVT233" s="4"/>
      <c r="VVU233" s="4"/>
      <c r="VVV233" s="4"/>
      <c r="VVW233" s="4"/>
      <c r="VVX233" s="4"/>
      <c r="VVY233" s="4"/>
      <c r="VVZ233" s="4"/>
      <c r="VWA233" s="4"/>
      <c r="VWB233" s="4"/>
      <c r="VWC233" s="4"/>
      <c r="VWD233" s="4"/>
      <c r="VWE233" s="4"/>
      <c r="VWF233" s="4"/>
      <c r="VWG233" s="4"/>
      <c r="VWH233" s="4"/>
      <c r="VWI233" s="4"/>
      <c r="VWJ233" s="4"/>
      <c r="VWK233" s="4"/>
      <c r="VWL233" s="4"/>
      <c r="VWM233" s="4"/>
      <c r="VWN233" s="4"/>
      <c r="VWO233" s="4"/>
      <c r="VWP233" s="4"/>
      <c r="VWQ233" s="4"/>
      <c r="VWR233" s="4"/>
      <c r="VWS233" s="4"/>
      <c r="VWT233" s="4"/>
      <c r="VWU233" s="4"/>
      <c r="VWV233" s="4"/>
      <c r="VWW233" s="4"/>
      <c r="VWX233" s="4"/>
      <c r="VWY233" s="4"/>
      <c r="VWZ233" s="4"/>
      <c r="VXA233" s="4"/>
      <c r="VXB233" s="4"/>
      <c r="VXC233" s="4"/>
      <c r="VXD233" s="4"/>
      <c r="VXE233" s="4"/>
      <c r="VXF233" s="4"/>
      <c r="VXG233" s="4"/>
      <c r="VXH233" s="4"/>
      <c r="VXI233" s="4"/>
      <c r="VXJ233" s="4"/>
      <c r="VXK233" s="4"/>
      <c r="VXL233" s="4"/>
      <c r="VXM233" s="4"/>
      <c r="VXN233" s="4"/>
      <c r="VXO233" s="4"/>
      <c r="VXP233" s="4"/>
      <c r="VXQ233" s="4"/>
      <c r="VXR233" s="4"/>
      <c r="VXS233" s="4"/>
      <c r="VXT233" s="4"/>
      <c r="VXU233" s="4"/>
      <c r="VXV233" s="4"/>
      <c r="VXW233" s="4"/>
      <c r="VXX233" s="4"/>
      <c r="VXY233" s="4"/>
      <c r="VXZ233" s="4"/>
      <c r="VYA233" s="4"/>
      <c r="VYB233" s="4"/>
      <c r="VYC233" s="4"/>
      <c r="VYD233" s="4"/>
      <c r="VYE233" s="4"/>
      <c r="VYF233" s="4"/>
      <c r="VYG233" s="4"/>
      <c r="VYH233" s="4"/>
      <c r="VYI233" s="4"/>
      <c r="VYJ233" s="4"/>
      <c r="VYK233" s="4"/>
      <c r="VYL233" s="4"/>
      <c r="VYM233" s="4"/>
      <c r="VYN233" s="4"/>
      <c r="VYO233" s="4"/>
      <c r="VYP233" s="4"/>
      <c r="VYQ233" s="4"/>
      <c r="VYR233" s="4"/>
      <c r="VYS233" s="4"/>
      <c r="VYT233" s="4"/>
      <c r="VYU233" s="4"/>
      <c r="VYV233" s="4"/>
      <c r="VYW233" s="4"/>
      <c r="VYX233" s="4"/>
      <c r="VYY233" s="4"/>
      <c r="VYZ233" s="4"/>
      <c r="VZA233" s="4"/>
      <c r="VZB233" s="4"/>
      <c r="VZC233" s="4"/>
      <c r="VZD233" s="4"/>
      <c r="VZE233" s="4"/>
      <c r="VZF233" s="4"/>
      <c r="VZG233" s="4"/>
      <c r="VZH233" s="4"/>
      <c r="VZI233" s="4"/>
      <c r="VZJ233" s="4"/>
      <c r="VZK233" s="4"/>
      <c r="VZL233" s="4"/>
      <c r="VZM233" s="4"/>
      <c r="VZN233" s="4"/>
      <c r="VZO233" s="4"/>
      <c r="VZP233" s="4"/>
      <c r="VZQ233" s="4"/>
      <c r="VZR233" s="4"/>
      <c r="VZS233" s="4"/>
      <c r="VZT233" s="4"/>
      <c r="VZU233" s="4"/>
      <c r="VZV233" s="4"/>
      <c r="VZW233" s="4"/>
      <c r="VZX233" s="4"/>
      <c r="VZY233" s="4"/>
      <c r="VZZ233" s="4"/>
      <c r="WAA233" s="4"/>
      <c r="WAB233" s="4"/>
      <c r="WAC233" s="4"/>
      <c r="WAD233" s="4"/>
      <c r="WAE233" s="4"/>
      <c r="WAF233" s="4"/>
      <c r="WAG233" s="4"/>
      <c r="WAH233" s="4"/>
      <c r="WAI233" s="4"/>
      <c r="WAJ233" s="4"/>
      <c r="WAK233" s="4"/>
      <c r="WAL233" s="4"/>
      <c r="WAM233" s="4"/>
      <c r="WAN233" s="4"/>
      <c r="WAO233" s="4"/>
      <c r="WAP233" s="4"/>
      <c r="WAQ233" s="4"/>
      <c r="WAR233" s="4"/>
      <c r="WAS233" s="4"/>
      <c r="WAT233" s="4"/>
      <c r="WAU233" s="4"/>
      <c r="WAV233" s="4"/>
      <c r="WAW233" s="4"/>
      <c r="WAX233" s="4"/>
      <c r="WAY233" s="4"/>
      <c r="WAZ233" s="4"/>
      <c r="WBA233" s="4"/>
      <c r="WBB233" s="4"/>
      <c r="WBC233" s="4"/>
      <c r="WBD233" s="4"/>
      <c r="WBE233" s="4"/>
      <c r="WBF233" s="4"/>
      <c r="WBG233" s="4"/>
      <c r="WBH233" s="4"/>
      <c r="WBI233" s="4"/>
      <c r="WBJ233" s="4"/>
      <c r="WBK233" s="4"/>
      <c r="WBL233" s="4"/>
      <c r="WBM233" s="4"/>
      <c r="WBN233" s="4"/>
      <c r="WBO233" s="4"/>
      <c r="WBP233" s="4"/>
      <c r="WBQ233" s="4"/>
      <c r="WBR233" s="4"/>
      <c r="WBS233" s="4"/>
      <c r="WBT233" s="4"/>
      <c r="WBU233" s="4"/>
      <c r="WBV233" s="4"/>
      <c r="WBW233" s="4"/>
      <c r="WBX233" s="4"/>
      <c r="WBY233" s="4"/>
      <c r="WBZ233" s="4"/>
      <c r="WCA233" s="4"/>
      <c r="WCB233" s="4"/>
      <c r="WCC233" s="4"/>
      <c r="WCD233" s="4"/>
      <c r="WCE233" s="4"/>
      <c r="WCF233" s="4"/>
      <c r="WCG233" s="4"/>
      <c r="WCH233" s="4"/>
      <c r="WCI233" s="4"/>
      <c r="WCJ233" s="4"/>
      <c r="WCK233" s="4"/>
      <c r="WCL233" s="4"/>
      <c r="WCM233" s="4"/>
      <c r="WCN233" s="4"/>
      <c r="WCO233" s="4"/>
      <c r="WCP233" s="4"/>
      <c r="WCQ233" s="4"/>
      <c r="WCR233" s="4"/>
      <c r="WCS233" s="4"/>
      <c r="WCT233" s="4"/>
      <c r="WCU233" s="4"/>
      <c r="WCV233" s="4"/>
      <c r="WCW233" s="4"/>
      <c r="WCX233" s="4"/>
      <c r="WCY233" s="4"/>
      <c r="WCZ233" s="4"/>
      <c r="WDA233" s="4"/>
      <c r="WDB233" s="4"/>
      <c r="WDC233" s="4"/>
      <c r="WDD233" s="4"/>
      <c r="WDE233" s="4"/>
      <c r="WDF233" s="4"/>
      <c r="WDG233" s="4"/>
      <c r="WDH233" s="4"/>
      <c r="WDI233" s="4"/>
      <c r="WDJ233" s="4"/>
      <c r="WDK233" s="4"/>
      <c r="WDL233" s="4"/>
      <c r="WDM233" s="4"/>
      <c r="WDN233" s="4"/>
      <c r="WDO233" s="4"/>
      <c r="WDP233" s="4"/>
      <c r="WDQ233" s="4"/>
      <c r="WDR233" s="4"/>
      <c r="WDS233" s="4"/>
      <c r="WDT233" s="4"/>
      <c r="WDU233" s="4"/>
      <c r="WDV233" s="4"/>
      <c r="WDW233" s="4"/>
      <c r="WDX233" s="4"/>
      <c r="WDY233" s="4"/>
      <c r="WDZ233" s="4"/>
      <c r="WEA233" s="4"/>
      <c r="WEB233" s="4"/>
      <c r="WEC233" s="4"/>
      <c r="WED233" s="4"/>
      <c r="WEE233" s="4"/>
      <c r="WEF233" s="4"/>
      <c r="WEG233" s="4"/>
      <c r="WEH233" s="4"/>
      <c r="WEI233" s="4"/>
      <c r="WEJ233" s="4"/>
      <c r="WEK233" s="4"/>
      <c r="WEL233" s="4"/>
      <c r="WEM233" s="4"/>
      <c r="WEN233" s="4"/>
      <c r="WEO233" s="4"/>
      <c r="WEP233" s="4"/>
      <c r="WEQ233" s="4"/>
      <c r="WER233" s="4"/>
      <c r="WES233" s="4"/>
      <c r="WET233" s="4"/>
      <c r="WEU233" s="4"/>
      <c r="WEV233" s="4"/>
      <c r="WEW233" s="4"/>
      <c r="WEX233" s="4"/>
      <c r="WEY233" s="4"/>
      <c r="WEZ233" s="4"/>
      <c r="WFA233" s="4"/>
      <c r="WFB233" s="4"/>
      <c r="WFC233" s="4"/>
      <c r="WFD233" s="4"/>
      <c r="WFE233" s="4"/>
      <c r="WFF233" s="4"/>
      <c r="WFG233" s="4"/>
      <c r="WFH233" s="4"/>
      <c r="WFI233" s="4"/>
      <c r="WFJ233" s="4"/>
      <c r="WFK233" s="4"/>
      <c r="WFL233" s="4"/>
      <c r="WFM233" s="4"/>
      <c r="WFN233" s="4"/>
      <c r="WFO233" s="4"/>
      <c r="WFP233" s="4"/>
      <c r="WFQ233" s="4"/>
      <c r="WFR233" s="4"/>
      <c r="WFS233" s="4"/>
      <c r="WFT233" s="4"/>
      <c r="WFU233" s="4"/>
      <c r="WFV233" s="4"/>
      <c r="WFW233" s="4"/>
      <c r="WFX233" s="4"/>
      <c r="WFY233" s="4"/>
      <c r="WFZ233" s="4"/>
      <c r="WGA233" s="4"/>
      <c r="WGB233" s="4"/>
      <c r="WGC233" s="4"/>
      <c r="WGD233" s="4"/>
      <c r="WGE233" s="4"/>
      <c r="WGF233" s="4"/>
      <c r="WGG233" s="4"/>
      <c r="WGH233" s="4"/>
      <c r="WGI233" s="4"/>
      <c r="WGJ233" s="4"/>
      <c r="WGK233" s="4"/>
      <c r="WGL233" s="4"/>
      <c r="WGM233" s="4"/>
      <c r="WGN233" s="4"/>
      <c r="WGO233" s="4"/>
      <c r="WGP233" s="4"/>
      <c r="WGQ233" s="4"/>
      <c r="WGR233" s="4"/>
      <c r="WGS233" s="4"/>
      <c r="WGT233" s="4"/>
      <c r="WGU233" s="4"/>
      <c r="WGV233" s="4"/>
      <c r="WGW233" s="4"/>
      <c r="WGX233" s="4"/>
      <c r="WGY233" s="4"/>
      <c r="WGZ233" s="4"/>
      <c r="WHA233" s="4"/>
      <c r="WHB233" s="4"/>
      <c r="WHC233" s="4"/>
      <c r="WHD233" s="4"/>
      <c r="WHE233" s="4"/>
      <c r="WHF233" s="4"/>
      <c r="WHG233" s="4"/>
      <c r="WHH233" s="4"/>
      <c r="WHI233" s="4"/>
      <c r="WHJ233" s="4"/>
      <c r="WHK233" s="4"/>
      <c r="WHL233" s="4"/>
      <c r="WHM233" s="4"/>
      <c r="WHN233" s="4"/>
      <c r="WHO233" s="4"/>
      <c r="WHP233" s="4"/>
      <c r="WHQ233" s="4"/>
      <c r="WHR233" s="4"/>
      <c r="WHS233" s="4"/>
      <c r="WHT233" s="4"/>
      <c r="WHU233" s="4"/>
      <c r="WHV233" s="4"/>
      <c r="WHW233" s="4"/>
      <c r="WHX233" s="4"/>
      <c r="WHY233" s="4"/>
      <c r="WHZ233" s="4"/>
      <c r="WIA233" s="4"/>
      <c r="WIB233" s="4"/>
      <c r="WIC233" s="4"/>
      <c r="WID233" s="4"/>
      <c r="WIE233" s="4"/>
      <c r="WIF233" s="4"/>
      <c r="WIG233" s="4"/>
      <c r="WIH233" s="4"/>
      <c r="WII233" s="4"/>
      <c r="WIJ233" s="4"/>
      <c r="WIK233" s="4"/>
      <c r="WIL233" s="4"/>
      <c r="WIM233" s="4"/>
      <c r="WIN233" s="4"/>
      <c r="WIO233" s="4"/>
      <c r="WIP233" s="4"/>
      <c r="WIQ233" s="4"/>
      <c r="WIR233" s="4"/>
      <c r="WIS233" s="4"/>
      <c r="WIT233" s="4"/>
      <c r="WIU233" s="4"/>
      <c r="WIV233" s="4"/>
      <c r="WIW233" s="4"/>
      <c r="WIX233" s="4"/>
      <c r="WIY233" s="4"/>
      <c r="WIZ233" s="4"/>
      <c r="WJA233" s="4"/>
      <c r="WJB233" s="4"/>
      <c r="WJC233" s="4"/>
      <c r="WJD233" s="4"/>
      <c r="WJE233" s="4"/>
      <c r="WJF233" s="4"/>
      <c r="WJG233" s="4"/>
      <c r="WJH233" s="4"/>
      <c r="WJI233" s="4"/>
      <c r="WJJ233" s="4"/>
      <c r="WJK233" s="4"/>
      <c r="WJL233" s="4"/>
      <c r="WJM233" s="4"/>
      <c r="WJN233" s="4"/>
      <c r="WJO233" s="4"/>
      <c r="WJP233" s="4"/>
      <c r="WJQ233" s="4"/>
      <c r="WJR233" s="4"/>
      <c r="WJS233" s="4"/>
      <c r="WJT233" s="4"/>
      <c r="WJU233" s="4"/>
      <c r="WJV233" s="4"/>
      <c r="WJW233" s="4"/>
      <c r="WJX233" s="4"/>
      <c r="WJY233" s="4"/>
      <c r="WJZ233" s="4"/>
      <c r="WKA233" s="4"/>
      <c r="WKB233" s="4"/>
      <c r="WKC233" s="4"/>
      <c r="WKD233" s="4"/>
      <c r="WKE233" s="4"/>
      <c r="WKF233" s="4"/>
      <c r="WKG233" s="4"/>
      <c r="WKH233" s="4"/>
      <c r="WKI233" s="4"/>
      <c r="WKJ233" s="4"/>
      <c r="WKK233" s="4"/>
      <c r="WKL233" s="4"/>
      <c r="WKM233" s="4"/>
      <c r="WKN233" s="4"/>
      <c r="WKO233" s="4"/>
      <c r="WKP233" s="4"/>
      <c r="WKQ233" s="4"/>
      <c r="WKR233" s="4"/>
      <c r="WKS233" s="4"/>
      <c r="WKT233" s="4"/>
      <c r="WKU233" s="4"/>
      <c r="WKV233" s="4"/>
      <c r="WKW233" s="4"/>
      <c r="WKX233" s="4"/>
      <c r="WKY233" s="4"/>
      <c r="WKZ233" s="4"/>
      <c r="WLA233" s="4"/>
      <c r="WLB233" s="4"/>
      <c r="WLC233" s="4"/>
      <c r="WLD233" s="4"/>
      <c r="WLE233" s="4"/>
      <c r="WLF233" s="4"/>
      <c r="WLG233" s="4"/>
      <c r="WLH233" s="4"/>
      <c r="WLI233" s="4"/>
      <c r="WLJ233" s="4"/>
      <c r="WLK233" s="4"/>
      <c r="WLL233" s="4"/>
      <c r="WLM233" s="4"/>
      <c r="WLN233" s="4"/>
      <c r="WLO233" s="4"/>
      <c r="WLP233" s="4"/>
      <c r="WLQ233" s="4"/>
      <c r="WLR233" s="4"/>
      <c r="WLS233" s="4"/>
      <c r="WLT233" s="4"/>
      <c r="WLU233" s="4"/>
      <c r="WLV233" s="4"/>
      <c r="WLW233" s="4"/>
      <c r="WLX233" s="4"/>
      <c r="WLY233" s="4"/>
      <c r="WLZ233" s="4"/>
      <c r="WMA233" s="4"/>
      <c r="WMB233" s="4"/>
      <c r="WMC233" s="4"/>
      <c r="WMD233" s="4"/>
      <c r="WME233" s="4"/>
      <c r="WMF233" s="4"/>
      <c r="WMG233" s="4"/>
      <c r="WMH233" s="4"/>
      <c r="WMI233" s="4"/>
      <c r="WMJ233" s="4"/>
      <c r="WMK233" s="4"/>
      <c r="WML233" s="4"/>
      <c r="WMM233" s="4"/>
      <c r="WMN233" s="4"/>
      <c r="WMO233" s="4"/>
      <c r="WMP233" s="4"/>
      <c r="WMQ233" s="4"/>
      <c r="WMR233" s="4"/>
      <c r="WMS233" s="4"/>
      <c r="WMT233" s="4"/>
      <c r="WMU233" s="4"/>
      <c r="WMV233" s="4"/>
      <c r="WMW233" s="4"/>
      <c r="WMX233" s="4"/>
      <c r="WMY233" s="4"/>
      <c r="WMZ233" s="4"/>
      <c r="WNA233" s="4"/>
      <c r="WNB233" s="4"/>
      <c r="WNC233" s="4"/>
      <c r="WND233" s="4"/>
      <c r="WNE233" s="4"/>
      <c r="WNF233" s="4"/>
      <c r="WNG233" s="4"/>
      <c r="WNH233" s="4"/>
      <c r="WNI233" s="4"/>
      <c r="WNJ233" s="4"/>
      <c r="WNK233" s="4"/>
      <c r="WNL233" s="4"/>
      <c r="WNM233" s="4"/>
      <c r="WNN233" s="4"/>
      <c r="WNO233" s="4"/>
      <c r="WNP233" s="4"/>
      <c r="WNQ233" s="4"/>
      <c r="WNR233" s="4"/>
      <c r="WNS233" s="4"/>
      <c r="WNT233" s="4"/>
      <c r="WNU233" s="4"/>
      <c r="WNV233" s="4"/>
      <c r="WNW233" s="4"/>
      <c r="WNX233" s="4"/>
      <c r="WNY233" s="4"/>
      <c r="WNZ233" s="4"/>
      <c r="WOA233" s="4"/>
      <c r="WOB233" s="4"/>
      <c r="WOC233" s="4"/>
      <c r="WOD233" s="4"/>
      <c r="WOE233" s="4"/>
      <c r="WOF233" s="4"/>
      <c r="WOG233" s="4"/>
      <c r="WOH233" s="4"/>
      <c r="WOI233" s="4"/>
      <c r="WOJ233" s="4"/>
      <c r="WOK233" s="4"/>
      <c r="WOL233" s="4"/>
      <c r="WOM233" s="4"/>
      <c r="WON233" s="4"/>
      <c r="WOO233" s="4"/>
      <c r="WOP233" s="4"/>
      <c r="WOQ233" s="4"/>
      <c r="WOR233" s="4"/>
      <c r="WOS233" s="4"/>
      <c r="WOT233" s="4"/>
      <c r="WOU233" s="4"/>
      <c r="WOV233" s="4"/>
      <c r="WOW233" s="4"/>
      <c r="WOX233" s="4"/>
      <c r="WOY233" s="4"/>
      <c r="WOZ233" s="4"/>
      <c r="WPA233" s="4"/>
      <c r="WPB233" s="4"/>
      <c r="WPC233" s="4"/>
      <c r="WPD233" s="4"/>
      <c r="WPE233" s="4"/>
      <c r="WPF233" s="4"/>
      <c r="WPG233" s="4"/>
      <c r="WPH233" s="4"/>
      <c r="WPI233" s="4"/>
      <c r="WPJ233" s="4"/>
      <c r="WPK233" s="4"/>
      <c r="WPL233" s="4"/>
      <c r="WPM233" s="4"/>
      <c r="WPN233" s="4"/>
      <c r="WPO233" s="4"/>
      <c r="WPP233" s="4"/>
      <c r="WPQ233" s="4"/>
      <c r="WPR233" s="4"/>
      <c r="WPS233" s="4"/>
      <c r="WPT233" s="4"/>
      <c r="WPU233" s="4"/>
      <c r="WPV233" s="4"/>
      <c r="WPW233" s="4"/>
      <c r="WPX233" s="4"/>
      <c r="WPY233" s="4"/>
      <c r="WPZ233" s="4"/>
      <c r="WQA233" s="4"/>
      <c r="WQB233" s="4"/>
      <c r="WQC233" s="4"/>
      <c r="WQD233" s="4"/>
      <c r="WQE233" s="4"/>
      <c r="WQF233" s="4"/>
      <c r="WQG233" s="4"/>
      <c r="WQH233" s="4"/>
      <c r="WQI233" s="4"/>
      <c r="WQJ233" s="4"/>
      <c r="WQK233" s="4"/>
      <c r="WQL233" s="4"/>
      <c r="WQM233" s="4"/>
      <c r="WQN233" s="4"/>
      <c r="WQO233" s="4"/>
      <c r="WQP233" s="4"/>
      <c r="WQQ233" s="4"/>
      <c r="WQR233" s="4"/>
      <c r="WQS233" s="4"/>
      <c r="WQT233" s="4"/>
      <c r="WQU233" s="4"/>
      <c r="WQV233" s="4"/>
      <c r="WQW233" s="4"/>
      <c r="WQX233" s="4"/>
      <c r="WQY233" s="4"/>
      <c r="WQZ233" s="4"/>
      <c r="WRA233" s="4"/>
      <c r="WRB233" s="4"/>
      <c r="WRC233" s="4"/>
      <c r="WRD233" s="4"/>
      <c r="WRE233" s="4"/>
      <c r="WRF233" s="4"/>
      <c r="WRG233" s="4"/>
      <c r="WRH233" s="4"/>
      <c r="WRI233" s="4"/>
      <c r="WRJ233" s="4"/>
      <c r="WRK233" s="4"/>
      <c r="WRL233" s="4"/>
      <c r="WRM233" s="4"/>
      <c r="WRN233" s="4"/>
      <c r="WRO233" s="4"/>
      <c r="WRP233" s="4"/>
      <c r="WRQ233" s="4"/>
      <c r="WRR233" s="4"/>
      <c r="WRS233" s="4"/>
      <c r="WRT233" s="4"/>
      <c r="WRU233" s="4"/>
      <c r="WRV233" s="4"/>
      <c r="WRW233" s="4"/>
      <c r="WRX233" s="4"/>
      <c r="WRY233" s="4"/>
      <c r="WRZ233" s="4"/>
      <c r="WSA233" s="4"/>
      <c r="WSB233" s="4"/>
      <c r="WSC233" s="4"/>
      <c r="WSD233" s="4"/>
      <c r="WSE233" s="4"/>
      <c r="WSF233" s="4"/>
      <c r="WSG233" s="4"/>
      <c r="WSH233" s="4"/>
      <c r="WSI233" s="4"/>
      <c r="WSJ233" s="4"/>
      <c r="WSK233" s="4"/>
      <c r="WSL233" s="4"/>
      <c r="WSM233" s="4"/>
      <c r="WSN233" s="4"/>
      <c r="WSO233" s="4"/>
      <c r="WSP233" s="4"/>
      <c r="WSQ233" s="4"/>
      <c r="WSR233" s="4"/>
      <c r="WSS233" s="4"/>
      <c r="WST233" s="4"/>
      <c r="WSU233" s="4"/>
      <c r="WSV233" s="4"/>
      <c r="WSW233" s="4"/>
      <c r="WSX233" s="4"/>
      <c r="WSY233" s="4"/>
      <c r="WSZ233" s="4"/>
      <c r="WTA233" s="4"/>
      <c r="WTB233" s="4"/>
      <c r="WTC233" s="4"/>
      <c r="WTD233" s="4"/>
      <c r="WTE233" s="4"/>
      <c r="WTF233" s="4"/>
      <c r="WTG233" s="4"/>
      <c r="WTH233" s="4"/>
      <c r="WTI233" s="4"/>
      <c r="WTJ233" s="4"/>
      <c r="WTK233" s="4"/>
      <c r="WTL233" s="4"/>
      <c r="WTM233" s="4"/>
      <c r="WTN233" s="4"/>
      <c r="WTO233" s="4"/>
      <c r="WTP233" s="4"/>
      <c r="WTQ233" s="4"/>
      <c r="WTR233" s="4"/>
      <c r="WTS233" s="4"/>
      <c r="WTT233" s="4"/>
      <c r="WTU233" s="4"/>
      <c r="WTV233" s="4"/>
      <c r="WTW233" s="4"/>
      <c r="WTX233" s="4"/>
      <c r="WTY233" s="4"/>
      <c r="WTZ233" s="4"/>
      <c r="WUA233" s="4"/>
      <c r="WUB233" s="4"/>
      <c r="WUC233" s="4"/>
      <c r="WUD233" s="4"/>
      <c r="WUE233" s="4"/>
      <c r="WUF233" s="4"/>
      <c r="WUG233" s="4"/>
      <c r="WUH233" s="4"/>
      <c r="WUI233" s="4"/>
      <c r="WUJ233" s="4"/>
      <c r="WUK233" s="4"/>
      <c r="WUL233" s="4"/>
      <c r="WUM233" s="4"/>
      <c r="WUN233" s="4"/>
      <c r="WUO233" s="4"/>
      <c r="WUP233" s="4"/>
      <c r="WUQ233" s="4"/>
      <c r="WUR233" s="4"/>
      <c r="WUS233" s="4"/>
      <c r="WUT233" s="4"/>
      <c r="WUU233" s="4"/>
      <c r="WUV233" s="4"/>
      <c r="WUW233" s="4"/>
      <c r="WUX233" s="4"/>
      <c r="WUY233" s="4"/>
      <c r="WUZ233" s="4"/>
      <c r="WVA233" s="4"/>
      <c r="WVB233" s="4"/>
      <c r="WVC233" s="4"/>
      <c r="WVD233" s="4"/>
      <c r="WVE233" s="4"/>
      <c r="WVF233" s="4"/>
      <c r="WVG233" s="4"/>
      <c r="WVH233" s="4"/>
      <c r="WVI233" s="4"/>
      <c r="WVJ233" s="4"/>
      <c r="WVK233" s="4"/>
      <c r="WVL233" s="4"/>
      <c r="WVM233" s="4"/>
      <c r="WVN233" s="4"/>
      <c r="WVO233" s="4"/>
      <c r="WVP233" s="4"/>
      <c r="WVQ233" s="4"/>
      <c r="WVR233" s="4"/>
      <c r="WVS233" s="4"/>
      <c r="WVT233" s="4"/>
      <c r="WVU233" s="4"/>
      <c r="WVV233" s="4"/>
      <c r="WVW233" s="4"/>
      <c r="WVX233" s="4"/>
      <c r="WVY233" s="4"/>
      <c r="WVZ233" s="4"/>
      <c r="WWA233" s="4"/>
      <c r="WWB233" s="4"/>
      <c r="WWC233" s="4"/>
      <c r="WWD233" s="4"/>
      <c r="WWE233" s="4"/>
      <c r="WWF233" s="4"/>
      <c r="WWG233" s="4"/>
      <c r="WWH233" s="4"/>
      <c r="WWI233" s="4"/>
      <c r="WWJ233" s="4"/>
      <c r="WWK233" s="4"/>
      <c r="WWL233" s="4"/>
      <c r="WWM233" s="4"/>
      <c r="WWN233" s="4"/>
      <c r="WWO233" s="4"/>
      <c r="WWP233" s="4"/>
      <c r="WWQ233" s="4"/>
      <c r="WWR233" s="4"/>
      <c r="WWS233" s="4"/>
      <c r="WWT233" s="4"/>
      <c r="WWU233" s="4"/>
      <c r="WWV233" s="4"/>
      <c r="WWW233" s="4"/>
      <c r="WWX233" s="4"/>
      <c r="WWY233" s="4"/>
      <c r="WWZ233" s="4"/>
      <c r="WXA233" s="4"/>
      <c r="WXB233" s="4"/>
      <c r="WXC233" s="4"/>
      <c r="WXD233" s="4"/>
      <c r="WXE233" s="4"/>
      <c r="WXF233" s="4"/>
      <c r="WXG233" s="4"/>
      <c r="WXH233" s="4"/>
      <c r="WXI233" s="4"/>
      <c r="WXJ233" s="4"/>
      <c r="WXK233" s="4"/>
      <c r="WXL233" s="4"/>
      <c r="WXM233" s="4"/>
      <c r="WXN233" s="4"/>
      <c r="WXO233" s="4"/>
      <c r="WXP233" s="4"/>
      <c r="WXQ233" s="4"/>
      <c r="WXR233" s="4"/>
      <c r="WXS233" s="4"/>
      <c r="WXT233" s="4"/>
      <c r="WXU233" s="4"/>
      <c r="WXV233" s="4"/>
      <c r="WXW233" s="4"/>
      <c r="WXX233" s="4"/>
      <c r="WXY233" s="4"/>
      <c r="WXZ233" s="4"/>
      <c r="WYA233" s="4"/>
      <c r="WYB233" s="4"/>
      <c r="WYC233" s="4"/>
      <c r="WYD233" s="4"/>
      <c r="WYE233" s="4"/>
      <c r="WYF233" s="4"/>
      <c r="WYG233" s="4"/>
      <c r="WYH233" s="4"/>
      <c r="WYI233" s="4"/>
      <c r="WYJ233" s="4"/>
      <c r="WYK233" s="4"/>
      <c r="WYL233" s="4"/>
      <c r="WYM233" s="4"/>
      <c r="WYN233" s="4"/>
      <c r="WYO233" s="4"/>
      <c r="WYP233" s="4"/>
      <c r="WYQ233" s="4"/>
      <c r="WYR233" s="4"/>
      <c r="WYS233" s="4"/>
      <c r="WYT233" s="4"/>
      <c r="WYU233" s="4"/>
      <c r="WYV233" s="4"/>
      <c r="WYW233" s="4"/>
      <c r="WYX233" s="4"/>
      <c r="WYY233" s="4"/>
      <c r="WYZ233" s="4"/>
      <c r="WZA233" s="4"/>
      <c r="WZB233" s="4"/>
      <c r="WZC233" s="4"/>
      <c r="WZD233" s="4"/>
      <c r="WZE233" s="4"/>
      <c r="WZF233" s="4"/>
      <c r="WZG233" s="4"/>
      <c r="WZH233" s="4"/>
      <c r="WZI233" s="4"/>
      <c r="WZJ233" s="4"/>
      <c r="WZK233" s="4"/>
      <c r="WZL233" s="4"/>
      <c r="WZM233" s="4"/>
      <c r="WZN233" s="4"/>
      <c r="WZO233" s="4"/>
      <c r="WZP233" s="4"/>
      <c r="WZQ233" s="4"/>
      <c r="WZR233" s="4"/>
      <c r="WZS233" s="4"/>
      <c r="WZT233" s="4"/>
      <c r="WZU233" s="4"/>
      <c r="WZV233" s="4"/>
      <c r="WZW233" s="4"/>
      <c r="WZX233" s="4"/>
      <c r="WZY233" s="4"/>
      <c r="WZZ233" s="4"/>
      <c r="XAA233" s="4"/>
      <c r="XAB233" s="4"/>
      <c r="XAC233" s="4"/>
      <c r="XAD233" s="4"/>
      <c r="XAE233" s="4"/>
      <c r="XAF233" s="4"/>
      <c r="XAG233" s="4"/>
      <c r="XAH233" s="4"/>
      <c r="XAI233" s="4"/>
      <c r="XAJ233" s="4"/>
      <c r="XAK233" s="4"/>
      <c r="XAL233" s="4"/>
      <c r="XAM233" s="4"/>
      <c r="XAN233" s="4"/>
      <c r="XAO233" s="4"/>
      <c r="XAP233" s="4"/>
      <c r="XAQ233" s="4"/>
      <c r="XAR233" s="4"/>
      <c r="XAS233" s="4"/>
      <c r="XAT233" s="4"/>
      <c r="XAU233" s="4"/>
      <c r="XAV233" s="4"/>
      <c r="XAW233" s="4"/>
      <c r="XAX233" s="4"/>
      <c r="XAY233" s="4"/>
      <c r="XAZ233" s="4"/>
      <c r="XBA233" s="4"/>
      <c r="XBB233" s="4"/>
      <c r="XBC233" s="4"/>
      <c r="XBD233" s="4"/>
      <c r="XBE233" s="4"/>
      <c r="XBF233" s="4"/>
      <c r="XBG233" s="4"/>
      <c r="XBH233" s="4"/>
      <c r="XBI233" s="4"/>
      <c r="XBJ233" s="4"/>
      <c r="XBK233" s="4"/>
      <c r="XBL233" s="4"/>
      <c r="XBM233" s="4"/>
      <c r="XBN233" s="4"/>
      <c r="XBO233" s="4"/>
      <c r="XBP233" s="4"/>
      <c r="XBQ233" s="4"/>
      <c r="XBR233" s="4"/>
      <c r="XBS233" s="4"/>
      <c r="XBT233" s="4"/>
      <c r="XBU233" s="4"/>
      <c r="XBV233" s="4"/>
      <c r="XBW233" s="4"/>
      <c r="XBX233" s="4"/>
      <c r="XBY233" s="4"/>
      <c r="XBZ233" s="4"/>
      <c r="XCA233" s="4"/>
      <c r="XCB233" s="4"/>
      <c r="XCC233" s="4"/>
      <c r="XCD233" s="4"/>
      <c r="XCE233" s="4"/>
      <c r="XCF233" s="4"/>
      <c r="XCG233" s="4"/>
      <c r="XCH233" s="4"/>
      <c r="XCI233" s="4"/>
      <c r="XCJ233" s="4"/>
      <c r="XCK233" s="4"/>
      <c r="XCL233" s="4"/>
      <c r="XCM233" s="4"/>
      <c r="XCN233" s="4"/>
      <c r="XCO233" s="4"/>
      <c r="XCP233" s="4"/>
      <c r="XCQ233" s="4"/>
      <c r="XCR233" s="4"/>
      <c r="XCS233" s="4"/>
      <c r="XCT233" s="4"/>
      <c r="XCU233" s="4"/>
      <c r="XCV233" s="4"/>
      <c r="XCW233" s="4"/>
      <c r="XCX233" s="4"/>
      <c r="XCY233" s="4"/>
      <c r="XCZ233" s="4"/>
      <c r="XDA233" s="4"/>
      <c r="XDB233" s="4"/>
      <c r="XDC233" s="4"/>
      <c r="XDD233" s="4"/>
      <c r="XDE233" s="4"/>
      <c r="XDF233" s="4"/>
      <c r="XDG233" s="4"/>
      <c r="XDH233" s="4"/>
      <c r="XDI233" s="4"/>
      <c r="XDJ233" s="4"/>
      <c r="XDK233" s="4"/>
      <c r="XDL233" s="4"/>
      <c r="XDM233" s="4"/>
      <c r="XDN233" s="4"/>
      <c r="XDO233" s="4"/>
      <c r="XDP233" s="4"/>
      <c r="XDQ233" s="4"/>
      <c r="XDR233" s="4"/>
      <c r="XDS233" s="4"/>
      <c r="XDT233" s="4"/>
      <c r="XDU233" s="4"/>
      <c r="XDV233" s="4"/>
      <c r="XDW233" s="4"/>
      <c r="XDX233" s="4"/>
      <c r="XDY233" s="4"/>
      <c r="XDZ233" s="4"/>
      <c r="XEA233" s="4"/>
      <c r="XEB233" s="4"/>
      <c r="XEC233" s="4"/>
      <c r="XED233" s="4"/>
      <c r="XEE233" s="4"/>
      <c r="XEF233" s="4"/>
      <c r="XEG233" s="4"/>
      <c r="XEH233" s="4"/>
      <c r="XEI233" s="4"/>
      <c r="XEJ233" s="4"/>
      <c r="XEK233" s="4"/>
      <c r="XEL233" s="4"/>
      <c r="XEM233" s="4"/>
      <c r="XEN233" s="4"/>
      <c r="XEO233" s="4"/>
      <c r="XEP233" s="4"/>
      <c r="XEQ233" s="4"/>
      <c r="XER233" s="4"/>
      <c r="XES233" s="4"/>
      <c r="XET233" s="4"/>
      <c r="XEU233" s="4"/>
      <c r="XEV233" s="4"/>
      <c r="XEW233" s="4"/>
      <c r="XEX233" s="4"/>
    </row>
    <row r="234" spans="1:16378" s="181" customFormat="1" ht="30">
      <c r="A234" s="306">
        <v>230</v>
      </c>
      <c r="B234" s="48" t="s">
        <v>588</v>
      </c>
      <c r="C234" s="19" t="s">
        <v>59</v>
      </c>
      <c r="D234" s="19" t="s">
        <v>589</v>
      </c>
      <c r="E234" s="34" t="s">
        <v>56</v>
      </c>
      <c r="F234" s="34"/>
      <c r="G234" s="25">
        <v>1</v>
      </c>
      <c r="H234" s="19" t="s">
        <v>590</v>
      </c>
      <c r="I234" s="29"/>
      <c r="J234" s="34">
        <v>1</v>
      </c>
      <c r="K234" s="34">
        <v>1</v>
      </c>
      <c r="L234" s="145">
        <f>IF(AND(F234&gt;0,G234=0),1/F234*J234,IF(AND(G234&gt;0,F234=0),1/G234*J234,IF(G234&gt;F234,1/F234*J234,1/G234*J234)))</f>
        <v>1</v>
      </c>
      <c r="M234" s="34">
        <v>1</v>
      </c>
      <c r="N234" s="34">
        <v>1</v>
      </c>
      <c r="O234" s="34">
        <v>0</v>
      </c>
      <c r="P234" s="34">
        <v>1</v>
      </c>
      <c r="Q234" s="34">
        <v>10</v>
      </c>
      <c r="R234" s="147">
        <f t="shared" ref="R234:R238" si="83">(M234+N234+O234+P234+Q234)*L234*K234</f>
        <v>13</v>
      </c>
      <c r="S234" s="33" t="s">
        <v>67</v>
      </c>
      <c r="T234" s="19" t="s">
        <v>591</v>
      </c>
      <c r="U234" s="28"/>
      <c r="V234" s="34" t="s">
        <v>30</v>
      </c>
      <c r="W234" s="34" t="s">
        <v>32</v>
      </c>
      <c r="X234" s="141" t="str">
        <f t="shared" si="70"/>
        <v/>
      </c>
      <c r="Y234" s="141" t="str">
        <f t="shared" si="71"/>
        <v/>
      </c>
      <c r="Z234" s="141" t="str">
        <f t="shared" si="72"/>
        <v/>
      </c>
      <c r="AA234" s="141" t="str">
        <f t="shared" si="73"/>
        <v>x</v>
      </c>
      <c r="AB234" s="141" t="str">
        <f t="shared" si="74"/>
        <v/>
      </c>
      <c r="AC234" s="141" t="str">
        <f t="shared" si="75"/>
        <v/>
      </c>
      <c r="AD234" s="141" t="str">
        <f t="shared" si="76"/>
        <v/>
      </c>
      <c r="AE234" s="141" t="str">
        <f t="shared" si="77"/>
        <v/>
      </c>
      <c r="AF234" s="141" t="str">
        <f t="shared" si="78"/>
        <v/>
      </c>
      <c r="AG234" s="19" t="s">
        <v>592</v>
      </c>
      <c r="AH234" s="28"/>
      <c r="AI234" s="32" t="s">
        <v>593</v>
      </c>
      <c r="AJ234" s="28"/>
      <c r="AK234" s="28"/>
      <c r="AL234" s="28"/>
      <c r="AM234" s="28"/>
      <c r="AN234" s="25"/>
      <c r="AO234" s="33" t="s">
        <v>64</v>
      </c>
      <c r="AP234" s="28"/>
    </row>
    <row r="235" spans="1:16378" s="3" customFormat="1" ht="27" customHeight="1">
      <c r="A235" s="306">
        <v>231</v>
      </c>
      <c r="B235" s="48" t="s">
        <v>594</v>
      </c>
      <c r="C235" s="19" t="s">
        <v>595</v>
      </c>
      <c r="D235" s="19" t="s">
        <v>596</v>
      </c>
      <c r="E235" s="34" t="s">
        <v>56</v>
      </c>
      <c r="F235" s="34"/>
      <c r="G235" s="34">
        <v>1</v>
      </c>
      <c r="H235" s="19" t="s">
        <v>590</v>
      </c>
      <c r="I235" s="34"/>
      <c r="J235" s="34">
        <v>1</v>
      </c>
      <c r="K235" s="34">
        <v>1</v>
      </c>
      <c r="L235" s="145">
        <f>IF(AND(F235&gt;0,G235=0),1/F235*J235,IF(AND(G235&gt;0,F235=0),1/G235*J235,IF(G235&gt;F235,1/F235*J235,1/G235*J235)))</f>
        <v>1</v>
      </c>
      <c r="M235" s="34">
        <v>0</v>
      </c>
      <c r="N235" s="34">
        <v>1</v>
      </c>
      <c r="O235" s="34">
        <v>0</v>
      </c>
      <c r="P235" s="34">
        <v>10</v>
      </c>
      <c r="Q235" s="34">
        <v>10</v>
      </c>
      <c r="R235" s="147">
        <f t="shared" si="83"/>
        <v>21</v>
      </c>
      <c r="S235" s="33" t="s">
        <v>80</v>
      </c>
      <c r="T235" s="22" t="s">
        <v>124</v>
      </c>
      <c r="U235" s="22"/>
      <c r="V235" s="33" t="s">
        <v>30</v>
      </c>
      <c r="W235" s="33" t="s">
        <v>30</v>
      </c>
      <c r="X235" s="141" t="str">
        <f t="shared" si="70"/>
        <v/>
      </c>
      <c r="Y235" s="141" t="str">
        <f t="shared" si="71"/>
        <v>x</v>
      </c>
      <c r="Z235" s="141" t="str">
        <f t="shared" si="72"/>
        <v/>
      </c>
      <c r="AA235" s="141" t="str">
        <f t="shared" si="73"/>
        <v/>
      </c>
      <c r="AB235" s="141" t="str">
        <f t="shared" si="74"/>
        <v/>
      </c>
      <c r="AC235" s="141" t="str">
        <f t="shared" si="75"/>
        <v/>
      </c>
      <c r="AD235" s="141" t="str">
        <f t="shared" si="76"/>
        <v/>
      </c>
      <c r="AE235" s="141" t="str">
        <f t="shared" si="77"/>
        <v/>
      </c>
      <c r="AF235" s="141" t="str">
        <f t="shared" si="78"/>
        <v/>
      </c>
      <c r="AG235" s="22"/>
      <c r="AH235" s="22"/>
      <c r="AI235" s="22" t="s">
        <v>125</v>
      </c>
      <c r="AJ235" s="22"/>
      <c r="AK235" s="22"/>
      <c r="AL235" s="22"/>
      <c r="AM235" s="22"/>
      <c r="AN235" s="33"/>
      <c r="AO235" s="33" t="s">
        <v>64</v>
      </c>
      <c r="AP235" s="22"/>
    </row>
    <row r="236" spans="1:16378" s="3" customFormat="1" ht="20.100000000000001">
      <c r="A236" s="306">
        <v>232</v>
      </c>
      <c r="B236" s="48" t="s">
        <v>597</v>
      </c>
      <c r="C236" s="19" t="s">
        <v>191</v>
      </c>
      <c r="D236" s="19" t="s">
        <v>170</v>
      </c>
      <c r="E236" s="34" t="s">
        <v>56</v>
      </c>
      <c r="F236" s="34"/>
      <c r="G236" s="34">
        <v>10</v>
      </c>
      <c r="H236" s="19" t="s">
        <v>598</v>
      </c>
      <c r="I236" s="29"/>
      <c r="J236" s="34">
        <v>1</v>
      </c>
      <c r="K236" s="34">
        <v>6</v>
      </c>
      <c r="L236" s="145">
        <f>IF(AND(F236&gt;0,G236=0),1/F236*J236,IF(AND(G236&gt;0,F236=0),1/G236*J236,IF(G236&gt;F236,1/F236*J236,1/G236*J236)))</f>
        <v>0.1</v>
      </c>
      <c r="M236" s="34">
        <v>1</v>
      </c>
      <c r="N236" s="34">
        <v>0</v>
      </c>
      <c r="O236" s="34">
        <v>0</v>
      </c>
      <c r="P236" s="34">
        <v>1</v>
      </c>
      <c r="Q236" s="34">
        <v>1</v>
      </c>
      <c r="R236" s="147">
        <f>(M236+N236+O236+P236+Q236)*L236*K236</f>
        <v>1.8000000000000003</v>
      </c>
      <c r="S236" s="33" t="s">
        <v>67</v>
      </c>
      <c r="T236" s="22" t="s">
        <v>599</v>
      </c>
      <c r="U236" s="22"/>
      <c r="V236" s="33" t="s">
        <v>30</v>
      </c>
      <c r="W236" s="33" t="s">
        <v>30</v>
      </c>
      <c r="X236" s="141" t="str">
        <f t="shared" si="70"/>
        <v/>
      </c>
      <c r="Y236" s="141" t="str">
        <f t="shared" si="71"/>
        <v>x</v>
      </c>
      <c r="Z236" s="141" t="str">
        <f t="shared" si="72"/>
        <v/>
      </c>
      <c r="AA236" s="141" t="str">
        <f t="shared" si="73"/>
        <v/>
      </c>
      <c r="AB236" s="141" t="str">
        <f t="shared" si="74"/>
        <v/>
      </c>
      <c r="AC236" s="141" t="str">
        <f t="shared" si="75"/>
        <v/>
      </c>
      <c r="AD236" s="141" t="str">
        <f t="shared" si="76"/>
        <v/>
      </c>
      <c r="AE236" s="141" t="str">
        <f t="shared" si="77"/>
        <v/>
      </c>
      <c r="AF236" s="141" t="str">
        <f t="shared" si="78"/>
        <v/>
      </c>
      <c r="AG236" s="22" t="s">
        <v>174</v>
      </c>
      <c r="AH236" s="22"/>
      <c r="AI236" s="22" t="s">
        <v>600</v>
      </c>
      <c r="AJ236" s="22"/>
      <c r="AK236" s="22"/>
      <c r="AL236" s="22"/>
      <c r="AM236" s="22"/>
      <c r="AN236" s="33"/>
      <c r="AO236" s="33" t="s">
        <v>64</v>
      </c>
      <c r="AP236" s="22"/>
    </row>
    <row r="237" spans="1:16378" ht="21.6">
      <c r="A237" s="306">
        <v>233</v>
      </c>
      <c r="B237" s="48" t="s">
        <v>601</v>
      </c>
      <c r="C237" s="19" t="s">
        <v>109</v>
      </c>
      <c r="D237" s="19" t="s">
        <v>110</v>
      </c>
      <c r="E237" s="34" t="s">
        <v>56</v>
      </c>
      <c r="F237" s="34"/>
      <c r="G237" s="34">
        <v>20</v>
      </c>
      <c r="H237" s="19" t="s">
        <v>602</v>
      </c>
      <c r="I237" s="29"/>
      <c r="J237" s="34">
        <v>1</v>
      </c>
      <c r="K237" s="34">
        <v>1</v>
      </c>
      <c r="L237" s="145">
        <f>IF(AND(F237&gt;0,G237=0),1/F237*J237,IF(AND(G237&gt;0,F237=0),1/G237*J237,IF(G237&gt;F237,1/F237*J237,1/G237*J237)))</f>
        <v>0.05</v>
      </c>
      <c r="M237" s="34">
        <v>1</v>
      </c>
      <c r="N237" s="34">
        <v>0</v>
      </c>
      <c r="O237" s="34">
        <v>1</v>
      </c>
      <c r="P237" s="34">
        <v>1</v>
      </c>
      <c r="Q237" s="34">
        <v>1</v>
      </c>
      <c r="R237" s="147">
        <f>(M237+N237+O237+P237+Q237)*L237*K237</f>
        <v>0.2</v>
      </c>
      <c r="S237" s="33" t="s">
        <v>80</v>
      </c>
      <c r="T237" s="22" t="s">
        <v>111</v>
      </c>
      <c r="U237" s="22"/>
      <c r="V237" s="33" t="s">
        <v>31</v>
      </c>
      <c r="W237" s="33" t="s">
        <v>31</v>
      </c>
      <c r="X237" s="141" t="str">
        <f t="shared" si="70"/>
        <v/>
      </c>
      <c r="Y237" s="141" t="str">
        <f t="shared" si="71"/>
        <v/>
      </c>
      <c r="Z237" s="141" t="str">
        <f t="shared" si="72"/>
        <v>x</v>
      </c>
      <c r="AA237" s="141" t="str">
        <f t="shared" si="73"/>
        <v/>
      </c>
      <c r="AB237" s="141" t="str">
        <f t="shared" si="74"/>
        <v/>
      </c>
      <c r="AC237" s="141" t="str">
        <f t="shared" si="75"/>
        <v/>
      </c>
      <c r="AD237" s="141" t="str">
        <f t="shared" si="76"/>
        <v/>
      </c>
      <c r="AE237" s="141" t="str">
        <f t="shared" si="77"/>
        <v/>
      </c>
      <c r="AF237" s="141" t="str">
        <f t="shared" si="78"/>
        <v/>
      </c>
      <c r="AG237" s="22"/>
      <c r="AH237" s="22"/>
      <c r="AI237" s="22" t="s">
        <v>112</v>
      </c>
      <c r="AJ237" s="22"/>
      <c r="AK237" s="22"/>
      <c r="AL237" s="22"/>
      <c r="AM237" s="22"/>
      <c r="AN237" s="33"/>
      <c r="AO237" s="33" t="s">
        <v>64</v>
      </c>
      <c r="AP237" s="22"/>
      <c r="AS237" s="4"/>
    </row>
    <row r="238" spans="1:16378" ht="21.6">
      <c r="A238" s="306">
        <v>234</v>
      </c>
      <c r="B238" s="48" t="s">
        <v>601</v>
      </c>
      <c r="C238" s="19" t="s">
        <v>113</v>
      </c>
      <c r="D238" s="19" t="s">
        <v>114</v>
      </c>
      <c r="E238" s="34" t="s">
        <v>103</v>
      </c>
      <c r="F238" s="34"/>
      <c r="G238" s="34">
        <v>20</v>
      </c>
      <c r="H238" s="19" t="s">
        <v>208</v>
      </c>
      <c r="I238" s="29"/>
      <c r="J238" s="34">
        <v>1</v>
      </c>
      <c r="K238" s="34">
        <v>1</v>
      </c>
      <c r="L238" s="145">
        <f>IF(AND(F238&gt;0,G238=0),1/F238*J238,IF(AND(G238&gt;0,F238=0),1/G238*J238,IF(G238&gt;F238,1/F238*J238,1/G238*J238)))</f>
        <v>0.05</v>
      </c>
      <c r="M238" s="34">
        <v>0</v>
      </c>
      <c r="N238" s="34">
        <v>0</v>
      </c>
      <c r="O238" s="34">
        <v>1</v>
      </c>
      <c r="P238" s="34">
        <v>1</v>
      </c>
      <c r="Q238" s="34">
        <v>10</v>
      </c>
      <c r="R238" s="147">
        <f t="shared" si="83"/>
        <v>0.60000000000000009</v>
      </c>
      <c r="S238" s="33" t="s">
        <v>67</v>
      </c>
      <c r="T238" s="22" t="s">
        <v>116</v>
      </c>
      <c r="U238" s="22"/>
      <c r="V238" s="33" t="s">
        <v>31</v>
      </c>
      <c r="W238" s="33" t="s">
        <v>31</v>
      </c>
      <c r="X238" s="141" t="str">
        <f t="shared" si="70"/>
        <v/>
      </c>
      <c r="Y238" s="141" t="str">
        <f t="shared" si="71"/>
        <v/>
      </c>
      <c r="Z238" s="141" t="str">
        <f t="shared" si="72"/>
        <v>x</v>
      </c>
      <c r="AA238" s="141" t="str">
        <f t="shared" si="73"/>
        <v/>
      </c>
      <c r="AB238" s="141" t="str">
        <f t="shared" si="74"/>
        <v/>
      </c>
      <c r="AC238" s="141" t="str">
        <f t="shared" si="75"/>
        <v/>
      </c>
      <c r="AD238" s="141" t="str">
        <f t="shared" si="76"/>
        <v/>
      </c>
      <c r="AE238" s="141" t="str">
        <f t="shared" si="77"/>
        <v/>
      </c>
      <c r="AF238" s="141" t="str">
        <f t="shared" si="78"/>
        <v/>
      </c>
      <c r="AG238" s="22"/>
      <c r="AH238" s="22"/>
      <c r="AI238" s="22"/>
      <c r="AJ238" s="22"/>
      <c r="AK238" s="22"/>
      <c r="AL238" s="22"/>
      <c r="AM238" s="22"/>
      <c r="AN238" s="33"/>
      <c r="AO238" s="33" t="s">
        <v>64</v>
      </c>
      <c r="AP238" s="22"/>
      <c r="AS238" s="4"/>
    </row>
    <row r="239" spans="1:16378" s="2" customFormat="1" ht="23.25" customHeight="1">
      <c r="A239" s="306">
        <v>235</v>
      </c>
      <c r="B239" s="342" t="s">
        <v>603</v>
      </c>
      <c r="C239" s="342"/>
      <c r="D239" s="342"/>
      <c r="E239" s="342"/>
      <c r="F239" s="342"/>
      <c r="G239" s="342"/>
      <c r="H239" s="342"/>
      <c r="I239" s="34"/>
      <c r="J239" s="34"/>
      <c r="K239" s="34"/>
      <c r="L239" s="34"/>
      <c r="M239" s="34"/>
      <c r="N239" s="34"/>
      <c r="O239" s="34"/>
      <c r="P239" s="34"/>
      <c r="Q239" s="34"/>
      <c r="R239" s="147"/>
      <c r="S239" s="33"/>
      <c r="T239" s="22"/>
      <c r="U239" s="22"/>
      <c r="V239" s="33"/>
      <c r="W239" s="33"/>
      <c r="X239" s="141" t="str">
        <f t="shared" si="70"/>
        <v/>
      </c>
      <c r="Y239" s="141" t="str">
        <f t="shared" si="71"/>
        <v/>
      </c>
      <c r="Z239" s="141" t="str">
        <f t="shared" si="72"/>
        <v/>
      </c>
      <c r="AA239" s="141" t="str">
        <f t="shared" si="73"/>
        <v/>
      </c>
      <c r="AB239" s="141" t="str">
        <f t="shared" si="74"/>
        <v/>
      </c>
      <c r="AC239" s="141" t="str">
        <f t="shared" si="75"/>
        <v/>
      </c>
      <c r="AD239" s="141" t="str">
        <f t="shared" si="76"/>
        <v/>
      </c>
      <c r="AE239" s="141" t="str">
        <f t="shared" si="77"/>
        <v/>
      </c>
      <c r="AF239" s="141" t="str">
        <f t="shared" si="78"/>
        <v/>
      </c>
      <c r="AG239" s="22"/>
      <c r="AH239" s="21"/>
      <c r="AI239" s="21"/>
      <c r="AJ239" s="21"/>
      <c r="AK239" s="21"/>
      <c r="AL239" s="21"/>
      <c r="AM239" s="21"/>
      <c r="AN239" s="20"/>
      <c r="AO239" s="20"/>
      <c r="AP239" s="22"/>
    </row>
    <row r="240" spans="1:16378" s="1" customFormat="1" ht="17.25" customHeight="1">
      <c r="A240" s="306">
        <v>236</v>
      </c>
      <c r="B240" s="347" t="s">
        <v>604</v>
      </c>
      <c r="C240" s="348"/>
      <c r="D240" s="348"/>
      <c r="E240" s="348"/>
      <c r="F240" s="348"/>
      <c r="G240" s="348"/>
      <c r="H240" s="349"/>
      <c r="I240" s="9"/>
      <c r="J240" s="9"/>
      <c r="K240" s="9"/>
      <c r="L240" s="34"/>
      <c r="M240" s="9"/>
      <c r="N240" s="9"/>
      <c r="O240" s="9"/>
      <c r="P240" s="9"/>
      <c r="Q240" s="9"/>
      <c r="R240" s="150"/>
      <c r="S240" s="33"/>
      <c r="T240" s="22"/>
      <c r="U240" s="21"/>
      <c r="V240" s="20"/>
      <c r="W240" s="20"/>
      <c r="X240" s="140" t="str">
        <f t="shared" si="70"/>
        <v/>
      </c>
      <c r="Y240" s="140" t="str">
        <f t="shared" si="71"/>
        <v/>
      </c>
      <c r="Z240" s="140" t="str">
        <f t="shared" si="72"/>
        <v/>
      </c>
      <c r="AA240" s="140" t="str">
        <f t="shared" si="73"/>
        <v/>
      </c>
      <c r="AB240" s="140" t="str">
        <f t="shared" si="74"/>
        <v/>
      </c>
      <c r="AC240" s="140" t="str">
        <f t="shared" si="75"/>
        <v/>
      </c>
      <c r="AD240" s="140" t="str">
        <f t="shared" si="76"/>
        <v/>
      </c>
      <c r="AE240" s="140" t="str">
        <f t="shared" si="77"/>
        <v/>
      </c>
      <c r="AF240" s="140" t="str">
        <f t="shared" si="78"/>
        <v/>
      </c>
      <c r="AG240" s="22"/>
      <c r="AH240" s="21"/>
      <c r="AI240" s="22"/>
      <c r="AJ240" s="21"/>
      <c r="AK240" s="21"/>
      <c r="AL240" s="21"/>
      <c r="AM240" s="21"/>
      <c r="AN240" s="20"/>
      <c r="AO240" s="20"/>
      <c r="AP240" s="22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4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4"/>
      <c r="JL240" s="4"/>
      <c r="JM240" s="4"/>
      <c r="JN240" s="4"/>
      <c r="JO240" s="4"/>
      <c r="JP240" s="4"/>
      <c r="JQ240" s="4"/>
      <c r="JR240" s="4"/>
      <c r="JS240" s="4"/>
      <c r="JT240" s="4"/>
      <c r="JU240" s="4"/>
      <c r="JV240" s="4"/>
      <c r="JW240" s="4"/>
      <c r="JX240" s="4"/>
      <c r="JY240" s="4"/>
      <c r="JZ240" s="4"/>
      <c r="KA240" s="4"/>
      <c r="KB240" s="4"/>
      <c r="KC240" s="4"/>
      <c r="KD240" s="4"/>
      <c r="KE240" s="4"/>
      <c r="KF240" s="4"/>
      <c r="KG240" s="4"/>
      <c r="KH240" s="4"/>
      <c r="KI240" s="4"/>
      <c r="KJ240" s="4"/>
      <c r="KK240" s="4"/>
      <c r="KL240" s="4"/>
      <c r="KM240" s="4"/>
      <c r="KN240" s="4"/>
      <c r="KO240" s="4"/>
      <c r="KP240" s="4"/>
      <c r="KQ240" s="4"/>
      <c r="KR240" s="4"/>
      <c r="KS240" s="4"/>
      <c r="KT240" s="4"/>
      <c r="KU240" s="4"/>
      <c r="KV240" s="4"/>
      <c r="KW240" s="4"/>
      <c r="KX240" s="4"/>
      <c r="KY240" s="4"/>
      <c r="KZ240" s="4"/>
      <c r="LA240" s="4"/>
      <c r="LB240" s="4"/>
      <c r="LC240" s="4"/>
      <c r="LD240" s="4"/>
      <c r="LE240" s="4"/>
      <c r="LF240" s="4"/>
      <c r="LG240" s="4"/>
      <c r="LH240" s="4"/>
      <c r="LI240" s="4"/>
      <c r="LJ240" s="4"/>
      <c r="LK240" s="4"/>
      <c r="LL240" s="4"/>
      <c r="LM240" s="4"/>
      <c r="LN240" s="4"/>
      <c r="LO240" s="4"/>
      <c r="LP240" s="4"/>
      <c r="LQ240" s="4"/>
      <c r="LR240" s="4"/>
      <c r="LS240" s="4"/>
      <c r="LT240" s="4"/>
      <c r="LU240" s="4"/>
      <c r="LV240" s="4"/>
      <c r="LW240" s="4"/>
      <c r="LX240" s="4"/>
      <c r="LY240" s="4"/>
      <c r="LZ240" s="4"/>
      <c r="MA240" s="4"/>
      <c r="MB240" s="4"/>
      <c r="MC240" s="4"/>
      <c r="MD240" s="4"/>
      <c r="ME240" s="4"/>
      <c r="MF240" s="4"/>
      <c r="MG240" s="4"/>
      <c r="MH240" s="4"/>
      <c r="MI240" s="4"/>
      <c r="MJ240" s="4"/>
      <c r="MK240" s="4"/>
      <c r="ML240" s="4"/>
      <c r="MM240" s="4"/>
      <c r="MN240" s="4"/>
      <c r="MO240" s="4"/>
      <c r="MP240" s="4"/>
      <c r="MQ240" s="4"/>
      <c r="MR240" s="4"/>
      <c r="MS240" s="4"/>
      <c r="MT240" s="4"/>
      <c r="MU240" s="4"/>
      <c r="MV240" s="4"/>
      <c r="MW240" s="4"/>
      <c r="MX240" s="4"/>
      <c r="MY240" s="4"/>
      <c r="MZ240" s="4"/>
      <c r="NA240" s="4"/>
      <c r="NB240" s="4"/>
      <c r="NC240" s="4"/>
      <c r="ND240" s="4"/>
      <c r="NE240" s="4"/>
      <c r="NF240" s="4"/>
      <c r="NG240" s="4"/>
      <c r="NH240" s="4"/>
      <c r="NI240" s="4"/>
      <c r="NJ240" s="4"/>
      <c r="NK240" s="4"/>
      <c r="NL240" s="4"/>
      <c r="NM240" s="4"/>
      <c r="NN240" s="4"/>
      <c r="NO240" s="4"/>
      <c r="NP240" s="4"/>
      <c r="NQ240" s="4"/>
      <c r="NR240" s="4"/>
      <c r="NS240" s="4"/>
      <c r="NT240" s="4"/>
      <c r="NU240" s="4"/>
      <c r="NV240" s="4"/>
      <c r="NW240" s="4"/>
      <c r="NX240" s="4"/>
      <c r="NY240" s="4"/>
      <c r="NZ240" s="4"/>
      <c r="OA240" s="4"/>
      <c r="OB240" s="4"/>
      <c r="OC240" s="4"/>
      <c r="OD240" s="4"/>
      <c r="OE240" s="4"/>
      <c r="OF240" s="4"/>
      <c r="OG240" s="4"/>
      <c r="OH240" s="4"/>
      <c r="OI240" s="4"/>
      <c r="OJ240" s="4"/>
      <c r="OK240" s="4"/>
      <c r="OL240" s="4"/>
      <c r="OM240" s="4"/>
      <c r="ON240" s="4"/>
      <c r="OO240" s="4"/>
      <c r="OP240" s="4"/>
      <c r="OQ240" s="4"/>
      <c r="OR240" s="4"/>
      <c r="OS240" s="4"/>
      <c r="OT240" s="4"/>
      <c r="OU240" s="4"/>
      <c r="OV240" s="4"/>
      <c r="OW240" s="4"/>
      <c r="OX240" s="4"/>
      <c r="OY240" s="4"/>
      <c r="OZ240" s="4"/>
      <c r="PA240" s="4"/>
      <c r="PB240" s="4"/>
      <c r="PC240" s="4"/>
      <c r="PD240" s="4"/>
      <c r="PE240" s="4"/>
      <c r="PF240" s="4"/>
      <c r="PG240" s="4"/>
      <c r="PH240" s="4"/>
      <c r="PI240" s="4"/>
      <c r="PJ240" s="4"/>
      <c r="PK240" s="4"/>
      <c r="PL240" s="4"/>
      <c r="PM240" s="4"/>
      <c r="PN240" s="4"/>
      <c r="PO240" s="4"/>
      <c r="PP240" s="4"/>
      <c r="PQ240" s="4"/>
      <c r="PR240" s="4"/>
      <c r="PS240" s="4"/>
      <c r="PT240" s="4"/>
      <c r="PU240" s="4"/>
      <c r="PV240" s="4"/>
      <c r="PW240" s="4"/>
      <c r="PX240" s="4"/>
      <c r="PY240" s="4"/>
      <c r="PZ240" s="4"/>
      <c r="QA240" s="4"/>
      <c r="QB240" s="4"/>
      <c r="QC240" s="4"/>
      <c r="QD240" s="4"/>
      <c r="QE240" s="4"/>
      <c r="QF240" s="4"/>
      <c r="QG240" s="4"/>
      <c r="QH240" s="4"/>
      <c r="QI240" s="4"/>
      <c r="QJ240" s="4"/>
      <c r="QK240" s="4"/>
      <c r="QL240" s="4"/>
      <c r="QM240" s="4"/>
      <c r="QN240" s="4"/>
      <c r="QO240" s="4"/>
      <c r="QP240" s="4"/>
      <c r="QQ240" s="4"/>
      <c r="QR240" s="4"/>
      <c r="QS240" s="4"/>
      <c r="QT240" s="4"/>
      <c r="QU240" s="4"/>
      <c r="QV240" s="4"/>
      <c r="QW240" s="4"/>
      <c r="QX240" s="4"/>
      <c r="QY240" s="4"/>
      <c r="QZ240" s="4"/>
      <c r="RA240" s="4"/>
      <c r="RB240" s="4"/>
      <c r="RC240" s="4"/>
      <c r="RD240" s="4"/>
      <c r="RE240" s="4"/>
      <c r="RF240" s="4"/>
      <c r="RG240" s="4"/>
      <c r="RH240" s="4"/>
      <c r="RI240" s="4"/>
      <c r="RJ240" s="4"/>
      <c r="RK240" s="4"/>
      <c r="RL240" s="4"/>
      <c r="RM240" s="4"/>
      <c r="RN240" s="4"/>
      <c r="RO240" s="4"/>
      <c r="RP240" s="4"/>
      <c r="RQ240" s="4"/>
      <c r="RR240" s="4"/>
      <c r="RS240" s="4"/>
      <c r="RT240" s="4"/>
      <c r="RU240" s="4"/>
      <c r="RV240" s="4"/>
      <c r="RW240" s="4"/>
      <c r="RX240" s="4"/>
      <c r="RY240" s="4"/>
      <c r="RZ240" s="4"/>
      <c r="SA240" s="4"/>
      <c r="SB240" s="4"/>
      <c r="SC240" s="4"/>
      <c r="SD240" s="4"/>
      <c r="SE240" s="4"/>
      <c r="SF240" s="4"/>
      <c r="SG240" s="4"/>
      <c r="SH240" s="4"/>
      <c r="SI240" s="4"/>
      <c r="SJ240" s="4"/>
      <c r="SK240" s="4"/>
      <c r="SL240" s="4"/>
      <c r="SM240" s="4"/>
      <c r="SN240" s="4"/>
      <c r="SO240" s="4"/>
      <c r="SP240" s="4"/>
      <c r="SQ240" s="4"/>
      <c r="SR240" s="4"/>
      <c r="SS240" s="4"/>
      <c r="ST240" s="4"/>
      <c r="SU240" s="4"/>
      <c r="SV240" s="4"/>
      <c r="SW240" s="4"/>
      <c r="SX240" s="4"/>
      <c r="SY240" s="4"/>
      <c r="SZ240" s="4"/>
      <c r="TA240" s="4"/>
      <c r="TB240" s="4"/>
      <c r="TC240" s="4"/>
      <c r="TD240" s="4"/>
      <c r="TE240" s="4"/>
      <c r="TF240" s="4"/>
      <c r="TG240" s="4"/>
      <c r="TH240" s="4"/>
      <c r="TI240" s="4"/>
      <c r="TJ240" s="4"/>
      <c r="TK240" s="4"/>
      <c r="TL240" s="4"/>
      <c r="TM240" s="4"/>
      <c r="TN240" s="4"/>
      <c r="TO240" s="4"/>
      <c r="TP240" s="4"/>
      <c r="TQ240" s="4"/>
      <c r="TR240" s="4"/>
      <c r="TS240" s="4"/>
      <c r="TT240" s="4"/>
      <c r="TU240" s="4"/>
      <c r="TV240" s="4"/>
      <c r="TW240" s="4"/>
      <c r="TX240" s="4"/>
      <c r="TY240" s="4"/>
      <c r="TZ240" s="4"/>
      <c r="UA240" s="4"/>
      <c r="UB240" s="4"/>
      <c r="UC240" s="4"/>
      <c r="UD240" s="4"/>
      <c r="UE240" s="4"/>
      <c r="UF240" s="4"/>
      <c r="UG240" s="4"/>
      <c r="UH240" s="4"/>
      <c r="UI240" s="4"/>
      <c r="UJ240" s="4"/>
      <c r="UK240" s="4"/>
      <c r="UL240" s="4"/>
      <c r="UM240" s="4"/>
      <c r="UN240" s="4"/>
      <c r="UO240" s="4"/>
      <c r="UP240" s="4"/>
      <c r="UQ240" s="4"/>
      <c r="UR240" s="4"/>
      <c r="US240" s="4"/>
      <c r="UT240" s="4"/>
      <c r="UU240" s="4"/>
      <c r="UV240" s="4"/>
      <c r="UW240" s="4"/>
      <c r="UX240" s="4"/>
      <c r="UY240" s="4"/>
      <c r="UZ240" s="4"/>
      <c r="VA240" s="4"/>
      <c r="VB240" s="4"/>
      <c r="VC240" s="4"/>
      <c r="VD240" s="4"/>
      <c r="VE240" s="4"/>
      <c r="VF240" s="4"/>
      <c r="VG240" s="4"/>
      <c r="VH240" s="4"/>
      <c r="VI240" s="4"/>
      <c r="VJ240" s="4"/>
      <c r="VK240" s="4"/>
      <c r="VL240" s="4"/>
      <c r="VM240" s="4"/>
      <c r="VN240" s="4"/>
      <c r="VO240" s="4"/>
      <c r="VP240" s="4"/>
      <c r="VQ240" s="4"/>
      <c r="VR240" s="4"/>
      <c r="VS240" s="4"/>
      <c r="VT240" s="4"/>
      <c r="VU240" s="4"/>
      <c r="VV240" s="4"/>
      <c r="VW240" s="4"/>
      <c r="VX240" s="4"/>
      <c r="VY240" s="4"/>
      <c r="VZ240" s="4"/>
      <c r="WA240" s="4"/>
      <c r="WB240" s="4"/>
      <c r="WC240" s="4"/>
      <c r="WD240" s="4"/>
      <c r="WE240" s="4"/>
      <c r="WF240" s="4"/>
      <c r="WG240" s="4"/>
      <c r="WH240" s="4"/>
      <c r="WI240" s="4"/>
      <c r="WJ240" s="4"/>
      <c r="WK240" s="4"/>
      <c r="WL240" s="4"/>
      <c r="WM240" s="4"/>
      <c r="WN240" s="4"/>
      <c r="WO240" s="4"/>
      <c r="WP240" s="4"/>
      <c r="WQ240" s="4"/>
      <c r="WR240" s="4"/>
      <c r="WS240" s="4"/>
      <c r="WT240" s="4"/>
      <c r="WU240" s="4"/>
      <c r="WV240" s="4"/>
      <c r="WW240" s="4"/>
      <c r="WX240" s="4"/>
      <c r="WY240" s="4"/>
      <c r="WZ240" s="4"/>
      <c r="XA240" s="4"/>
      <c r="XB240" s="4"/>
      <c r="XC240" s="4"/>
      <c r="XD240" s="4"/>
      <c r="XE240" s="4"/>
      <c r="XF240" s="4"/>
      <c r="XG240" s="4"/>
      <c r="XH240" s="4"/>
      <c r="XI240" s="4"/>
      <c r="XJ240" s="4"/>
      <c r="XK240" s="4"/>
      <c r="XL240" s="4"/>
      <c r="XM240" s="4"/>
      <c r="XN240" s="4"/>
      <c r="XO240" s="4"/>
      <c r="XP240" s="4"/>
      <c r="XQ240" s="4"/>
      <c r="XR240" s="4"/>
      <c r="XS240" s="4"/>
      <c r="XT240" s="4"/>
      <c r="XU240" s="4"/>
      <c r="XV240" s="4"/>
      <c r="XW240" s="4"/>
      <c r="XX240" s="4"/>
      <c r="XY240" s="4"/>
      <c r="XZ240" s="4"/>
      <c r="YA240" s="4"/>
      <c r="YB240" s="4"/>
      <c r="YC240" s="4"/>
      <c r="YD240" s="4"/>
      <c r="YE240" s="4"/>
      <c r="YF240" s="4"/>
      <c r="YG240" s="4"/>
      <c r="YH240" s="4"/>
      <c r="YI240" s="4"/>
      <c r="YJ240" s="4"/>
      <c r="YK240" s="4"/>
      <c r="YL240" s="4"/>
      <c r="YM240" s="4"/>
      <c r="YN240" s="4"/>
      <c r="YO240" s="4"/>
      <c r="YP240" s="4"/>
      <c r="YQ240" s="4"/>
      <c r="YR240" s="4"/>
      <c r="YS240" s="4"/>
      <c r="YT240" s="4"/>
      <c r="YU240" s="4"/>
      <c r="YV240" s="4"/>
      <c r="YW240" s="4"/>
      <c r="YX240" s="4"/>
      <c r="YY240" s="4"/>
      <c r="YZ240" s="4"/>
      <c r="ZA240" s="4"/>
      <c r="ZB240" s="4"/>
      <c r="ZC240" s="4"/>
      <c r="ZD240" s="4"/>
      <c r="ZE240" s="4"/>
      <c r="ZF240" s="4"/>
      <c r="ZG240" s="4"/>
      <c r="ZH240" s="4"/>
      <c r="ZI240" s="4"/>
      <c r="ZJ240" s="4"/>
      <c r="ZK240" s="4"/>
      <c r="ZL240" s="4"/>
      <c r="ZM240" s="4"/>
      <c r="ZN240" s="4"/>
      <c r="ZO240" s="4"/>
      <c r="ZP240" s="4"/>
      <c r="ZQ240" s="4"/>
      <c r="ZR240" s="4"/>
      <c r="ZS240" s="4"/>
      <c r="ZT240" s="4"/>
      <c r="ZU240" s="4"/>
      <c r="ZV240" s="4"/>
      <c r="ZW240" s="4"/>
      <c r="ZX240" s="4"/>
      <c r="ZY240" s="4"/>
      <c r="ZZ240" s="4"/>
      <c r="AAA240" s="4"/>
      <c r="AAB240" s="4"/>
      <c r="AAC240" s="4"/>
      <c r="AAD240" s="4"/>
      <c r="AAE240" s="4"/>
      <c r="AAF240" s="4"/>
      <c r="AAG240" s="4"/>
      <c r="AAH240" s="4"/>
      <c r="AAI240" s="4"/>
      <c r="AAJ240" s="4"/>
      <c r="AAK240" s="4"/>
      <c r="AAL240" s="4"/>
      <c r="AAM240" s="4"/>
      <c r="AAN240" s="4"/>
      <c r="AAO240" s="4"/>
      <c r="AAP240" s="4"/>
      <c r="AAQ240" s="4"/>
      <c r="AAR240" s="4"/>
      <c r="AAS240" s="4"/>
      <c r="AAT240" s="4"/>
      <c r="AAU240" s="4"/>
      <c r="AAV240" s="4"/>
      <c r="AAW240" s="4"/>
      <c r="AAX240" s="4"/>
      <c r="AAY240" s="4"/>
      <c r="AAZ240" s="4"/>
      <c r="ABA240" s="4"/>
      <c r="ABB240" s="4"/>
      <c r="ABC240" s="4"/>
      <c r="ABD240" s="4"/>
      <c r="ABE240" s="4"/>
      <c r="ABF240" s="4"/>
      <c r="ABG240" s="4"/>
      <c r="ABH240" s="4"/>
      <c r="ABI240" s="4"/>
      <c r="ABJ240" s="4"/>
      <c r="ABK240" s="4"/>
      <c r="ABL240" s="4"/>
      <c r="ABM240" s="4"/>
      <c r="ABN240" s="4"/>
      <c r="ABO240" s="4"/>
      <c r="ABP240" s="4"/>
      <c r="ABQ240" s="4"/>
      <c r="ABR240" s="4"/>
      <c r="ABS240" s="4"/>
      <c r="ABT240" s="4"/>
      <c r="ABU240" s="4"/>
      <c r="ABV240" s="4"/>
      <c r="ABW240" s="4"/>
      <c r="ABX240" s="4"/>
      <c r="ABY240" s="4"/>
      <c r="ABZ240" s="4"/>
      <c r="ACA240" s="4"/>
      <c r="ACB240" s="4"/>
      <c r="ACC240" s="4"/>
      <c r="ACD240" s="4"/>
      <c r="ACE240" s="4"/>
      <c r="ACF240" s="4"/>
      <c r="ACG240" s="4"/>
      <c r="ACH240" s="4"/>
      <c r="ACI240" s="4"/>
      <c r="ACJ240" s="4"/>
      <c r="ACK240" s="4"/>
      <c r="ACL240" s="4"/>
      <c r="ACM240" s="4"/>
      <c r="ACN240" s="4"/>
      <c r="ACO240" s="4"/>
      <c r="ACP240" s="4"/>
      <c r="ACQ240" s="4"/>
      <c r="ACR240" s="4"/>
      <c r="ACS240" s="4"/>
      <c r="ACT240" s="4"/>
      <c r="ACU240" s="4"/>
      <c r="ACV240" s="4"/>
      <c r="ACW240" s="4"/>
      <c r="ACX240" s="4"/>
      <c r="ACY240" s="4"/>
      <c r="ACZ240" s="4"/>
      <c r="ADA240" s="4"/>
      <c r="ADB240" s="4"/>
      <c r="ADC240" s="4"/>
      <c r="ADD240" s="4"/>
      <c r="ADE240" s="4"/>
      <c r="ADF240" s="4"/>
      <c r="ADG240" s="4"/>
      <c r="ADH240" s="4"/>
      <c r="ADI240" s="4"/>
      <c r="ADJ240" s="4"/>
      <c r="ADK240" s="4"/>
      <c r="ADL240" s="4"/>
      <c r="ADM240" s="4"/>
      <c r="ADN240" s="4"/>
      <c r="ADO240" s="4"/>
      <c r="ADP240" s="4"/>
      <c r="ADQ240" s="4"/>
      <c r="ADR240" s="4"/>
      <c r="ADS240" s="4"/>
      <c r="ADT240" s="4"/>
      <c r="ADU240" s="4"/>
      <c r="ADV240" s="4"/>
      <c r="ADW240" s="4"/>
      <c r="ADX240" s="4"/>
      <c r="ADY240" s="4"/>
      <c r="ADZ240" s="4"/>
      <c r="AEA240" s="4"/>
      <c r="AEB240" s="4"/>
      <c r="AEC240" s="4"/>
      <c r="AED240" s="4"/>
      <c r="AEE240" s="4"/>
      <c r="AEF240" s="4"/>
      <c r="AEG240" s="4"/>
      <c r="AEH240" s="4"/>
      <c r="AEI240" s="4"/>
      <c r="AEJ240" s="4"/>
      <c r="AEK240" s="4"/>
      <c r="AEL240" s="4"/>
      <c r="AEM240" s="4"/>
      <c r="AEN240" s="4"/>
      <c r="AEO240" s="4"/>
      <c r="AEP240" s="4"/>
      <c r="AEQ240" s="4"/>
      <c r="AER240" s="4"/>
      <c r="AES240" s="4"/>
      <c r="AET240" s="4"/>
      <c r="AEU240" s="4"/>
      <c r="AEV240" s="4"/>
      <c r="AEW240" s="4"/>
      <c r="AEX240" s="4"/>
      <c r="AEY240" s="4"/>
      <c r="AEZ240" s="4"/>
      <c r="AFA240" s="4"/>
      <c r="AFB240" s="4"/>
      <c r="AFC240" s="4"/>
      <c r="AFD240" s="4"/>
      <c r="AFE240" s="4"/>
      <c r="AFF240" s="4"/>
      <c r="AFG240" s="4"/>
      <c r="AFH240" s="4"/>
      <c r="AFI240" s="4"/>
      <c r="AFJ240" s="4"/>
      <c r="AFK240" s="4"/>
      <c r="AFL240" s="4"/>
      <c r="AFM240" s="4"/>
      <c r="AFN240" s="4"/>
      <c r="AFO240" s="4"/>
      <c r="AFP240" s="4"/>
      <c r="AFQ240" s="4"/>
      <c r="AFR240" s="4"/>
      <c r="AFS240" s="4"/>
      <c r="AFT240" s="4"/>
      <c r="AFU240" s="4"/>
      <c r="AFV240" s="4"/>
      <c r="AFW240" s="4"/>
      <c r="AFX240" s="4"/>
      <c r="AFY240" s="4"/>
      <c r="AFZ240" s="4"/>
      <c r="AGA240" s="4"/>
      <c r="AGB240" s="4"/>
      <c r="AGC240" s="4"/>
      <c r="AGD240" s="4"/>
      <c r="AGE240" s="4"/>
      <c r="AGF240" s="4"/>
      <c r="AGG240" s="4"/>
      <c r="AGH240" s="4"/>
      <c r="AGI240" s="4"/>
      <c r="AGJ240" s="4"/>
      <c r="AGK240" s="4"/>
      <c r="AGL240" s="4"/>
      <c r="AGM240" s="4"/>
      <c r="AGN240" s="4"/>
      <c r="AGO240" s="4"/>
      <c r="AGP240" s="4"/>
      <c r="AGQ240" s="4"/>
      <c r="AGR240" s="4"/>
      <c r="AGS240" s="4"/>
      <c r="AGT240" s="4"/>
      <c r="AGU240" s="4"/>
      <c r="AGV240" s="4"/>
      <c r="AGW240" s="4"/>
      <c r="AGX240" s="4"/>
      <c r="AGY240" s="4"/>
      <c r="AGZ240" s="4"/>
      <c r="AHA240" s="4"/>
      <c r="AHB240" s="4"/>
      <c r="AHC240" s="4"/>
      <c r="AHD240" s="4"/>
      <c r="AHE240" s="4"/>
      <c r="AHF240" s="4"/>
      <c r="AHG240" s="4"/>
      <c r="AHH240" s="4"/>
      <c r="AHI240" s="4"/>
      <c r="AHJ240" s="4"/>
      <c r="AHK240" s="4"/>
      <c r="AHL240" s="4"/>
      <c r="AHM240" s="4"/>
      <c r="AHN240" s="4"/>
      <c r="AHO240" s="4"/>
      <c r="AHP240" s="4"/>
      <c r="AHQ240" s="4"/>
      <c r="AHR240" s="4"/>
      <c r="AHS240" s="4"/>
      <c r="AHT240" s="4"/>
      <c r="AHU240" s="4"/>
      <c r="AHV240" s="4"/>
      <c r="AHW240" s="4"/>
      <c r="AHX240" s="4"/>
      <c r="AHY240" s="4"/>
      <c r="AHZ240" s="4"/>
      <c r="AIA240" s="4"/>
      <c r="AIB240" s="4"/>
      <c r="AIC240" s="4"/>
      <c r="AID240" s="4"/>
      <c r="AIE240" s="4"/>
      <c r="AIF240" s="4"/>
      <c r="AIG240" s="4"/>
      <c r="AIH240" s="4"/>
      <c r="AII240" s="4"/>
      <c r="AIJ240" s="4"/>
      <c r="AIK240" s="4"/>
      <c r="AIL240" s="4"/>
      <c r="AIM240" s="4"/>
      <c r="AIN240" s="4"/>
      <c r="AIO240" s="4"/>
      <c r="AIP240" s="4"/>
      <c r="AIQ240" s="4"/>
      <c r="AIR240" s="4"/>
      <c r="AIS240" s="4"/>
      <c r="AIT240" s="4"/>
      <c r="AIU240" s="4"/>
      <c r="AIV240" s="4"/>
      <c r="AIW240" s="4"/>
      <c r="AIX240" s="4"/>
      <c r="AIY240" s="4"/>
      <c r="AIZ240" s="4"/>
      <c r="AJA240" s="4"/>
      <c r="AJB240" s="4"/>
      <c r="AJC240" s="4"/>
      <c r="AJD240" s="4"/>
      <c r="AJE240" s="4"/>
      <c r="AJF240" s="4"/>
      <c r="AJG240" s="4"/>
      <c r="AJH240" s="4"/>
      <c r="AJI240" s="4"/>
      <c r="AJJ240" s="4"/>
      <c r="AJK240" s="4"/>
      <c r="AJL240" s="4"/>
      <c r="AJM240" s="4"/>
      <c r="AJN240" s="4"/>
      <c r="AJO240" s="4"/>
      <c r="AJP240" s="4"/>
      <c r="AJQ240" s="4"/>
      <c r="AJR240" s="4"/>
      <c r="AJS240" s="4"/>
      <c r="AJT240" s="4"/>
      <c r="AJU240" s="4"/>
      <c r="AJV240" s="4"/>
      <c r="AJW240" s="4"/>
      <c r="AJX240" s="4"/>
      <c r="AJY240" s="4"/>
      <c r="AJZ240" s="4"/>
      <c r="AKA240" s="4"/>
      <c r="AKB240" s="4"/>
      <c r="AKC240" s="4"/>
      <c r="AKD240" s="4"/>
      <c r="AKE240" s="4"/>
      <c r="AKF240" s="4"/>
      <c r="AKG240" s="4"/>
      <c r="AKH240" s="4"/>
      <c r="AKI240" s="4"/>
      <c r="AKJ240" s="4"/>
      <c r="AKK240" s="4"/>
      <c r="AKL240" s="4"/>
      <c r="AKM240" s="4"/>
      <c r="AKN240" s="4"/>
      <c r="AKO240" s="4"/>
      <c r="AKP240" s="4"/>
      <c r="AKQ240" s="4"/>
      <c r="AKR240" s="4"/>
      <c r="AKS240" s="4"/>
      <c r="AKT240" s="4"/>
      <c r="AKU240" s="4"/>
      <c r="AKV240" s="4"/>
      <c r="AKW240" s="4"/>
      <c r="AKX240" s="4"/>
      <c r="AKY240" s="4"/>
      <c r="AKZ240" s="4"/>
      <c r="ALA240" s="4"/>
      <c r="ALB240" s="4"/>
      <c r="ALC240" s="4"/>
      <c r="ALD240" s="4"/>
      <c r="ALE240" s="4"/>
      <c r="ALF240" s="4"/>
      <c r="ALG240" s="4"/>
      <c r="ALH240" s="4"/>
      <c r="ALI240" s="4"/>
      <c r="ALJ240" s="4"/>
      <c r="ALK240" s="4"/>
      <c r="ALL240" s="4"/>
      <c r="ALM240" s="4"/>
      <c r="ALN240" s="4"/>
      <c r="ALO240" s="4"/>
      <c r="ALP240" s="4"/>
      <c r="ALQ240" s="4"/>
      <c r="ALR240" s="4"/>
      <c r="ALS240" s="4"/>
      <c r="ALT240" s="4"/>
      <c r="ALU240" s="4"/>
      <c r="ALV240" s="4"/>
      <c r="ALW240" s="4"/>
      <c r="ALX240" s="4"/>
      <c r="ALY240" s="4"/>
      <c r="ALZ240" s="4"/>
      <c r="AMA240" s="4"/>
      <c r="AMB240" s="4"/>
      <c r="AMC240" s="4"/>
      <c r="AMD240" s="4"/>
      <c r="AME240" s="4"/>
      <c r="AMF240" s="4"/>
      <c r="AMG240" s="4"/>
      <c r="AMH240" s="4"/>
      <c r="AMI240" s="4"/>
      <c r="AMJ240" s="4"/>
      <c r="AMK240" s="4"/>
      <c r="AML240" s="4"/>
      <c r="AMM240" s="4"/>
      <c r="AMN240" s="4"/>
      <c r="AMO240" s="4"/>
      <c r="AMP240" s="4"/>
      <c r="AMQ240" s="4"/>
      <c r="AMR240" s="4"/>
      <c r="AMS240" s="4"/>
      <c r="AMT240" s="4"/>
      <c r="AMU240" s="4"/>
      <c r="AMV240" s="4"/>
      <c r="AMW240" s="4"/>
      <c r="AMX240" s="4"/>
      <c r="AMY240" s="4"/>
      <c r="AMZ240" s="4"/>
      <c r="ANA240" s="4"/>
      <c r="ANB240" s="4"/>
      <c r="ANC240" s="4"/>
      <c r="AND240" s="4"/>
      <c r="ANE240" s="4"/>
      <c r="ANF240" s="4"/>
      <c r="ANG240" s="4"/>
      <c r="ANH240" s="4"/>
      <c r="ANI240" s="4"/>
      <c r="ANJ240" s="4"/>
      <c r="ANK240" s="4"/>
      <c r="ANL240" s="4"/>
      <c r="ANM240" s="4"/>
      <c r="ANN240" s="4"/>
      <c r="ANO240" s="4"/>
      <c r="ANP240" s="4"/>
      <c r="ANQ240" s="4"/>
      <c r="ANR240" s="4"/>
      <c r="ANS240" s="4"/>
      <c r="ANT240" s="4"/>
      <c r="ANU240" s="4"/>
      <c r="ANV240" s="4"/>
      <c r="ANW240" s="4"/>
      <c r="ANX240" s="4"/>
      <c r="ANY240" s="4"/>
      <c r="ANZ240" s="4"/>
      <c r="AOA240" s="4"/>
      <c r="AOB240" s="4"/>
      <c r="AOC240" s="4"/>
      <c r="AOD240" s="4"/>
      <c r="AOE240" s="4"/>
      <c r="AOF240" s="4"/>
      <c r="AOG240" s="4"/>
      <c r="AOH240" s="4"/>
      <c r="AOI240" s="4"/>
      <c r="AOJ240" s="4"/>
      <c r="AOK240" s="4"/>
      <c r="AOL240" s="4"/>
      <c r="AOM240" s="4"/>
      <c r="AON240" s="4"/>
      <c r="AOO240" s="4"/>
      <c r="AOP240" s="4"/>
      <c r="AOQ240" s="4"/>
      <c r="AOR240" s="4"/>
      <c r="AOS240" s="4"/>
      <c r="AOT240" s="4"/>
      <c r="AOU240" s="4"/>
      <c r="AOV240" s="4"/>
      <c r="AOW240" s="4"/>
      <c r="AOX240" s="4"/>
      <c r="AOY240" s="4"/>
      <c r="AOZ240" s="4"/>
      <c r="APA240" s="4"/>
      <c r="APB240" s="4"/>
      <c r="APC240" s="4"/>
      <c r="APD240" s="4"/>
      <c r="APE240" s="4"/>
      <c r="APF240" s="4"/>
      <c r="APG240" s="4"/>
      <c r="APH240" s="4"/>
      <c r="API240" s="4"/>
      <c r="APJ240" s="4"/>
      <c r="APK240" s="4"/>
      <c r="APL240" s="4"/>
      <c r="APM240" s="4"/>
      <c r="APN240" s="4"/>
      <c r="APO240" s="4"/>
      <c r="APP240" s="4"/>
      <c r="APQ240" s="4"/>
      <c r="APR240" s="4"/>
      <c r="APS240" s="4"/>
      <c r="APT240" s="4"/>
      <c r="APU240" s="4"/>
      <c r="APV240" s="4"/>
      <c r="APW240" s="4"/>
      <c r="APX240" s="4"/>
      <c r="APY240" s="4"/>
      <c r="APZ240" s="4"/>
      <c r="AQA240" s="4"/>
      <c r="AQB240" s="4"/>
      <c r="AQC240" s="4"/>
      <c r="AQD240" s="4"/>
      <c r="AQE240" s="4"/>
      <c r="AQF240" s="4"/>
      <c r="AQG240" s="4"/>
      <c r="AQH240" s="4"/>
      <c r="AQI240" s="4"/>
      <c r="AQJ240" s="4"/>
      <c r="AQK240" s="4"/>
      <c r="AQL240" s="4"/>
      <c r="AQM240" s="4"/>
      <c r="AQN240" s="4"/>
      <c r="AQO240" s="4"/>
      <c r="AQP240" s="4"/>
      <c r="AQQ240" s="4"/>
      <c r="AQR240" s="4"/>
      <c r="AQS240" s="4"/>
      <c r="AQT240" s="4"/>
      <c r="AQU240" s="4"/>
      <c r="AQV240" s="4"/>
      <c r="AQW240" s="4"/>
      <c r="AQX240" s="4"/>
      <c r="AQY240" s="4"/>
      <c r="AQZ240" s="4"/>
      <c r="ARA240" s="4"/>
      <c r="ARB240" s="4"/>
      <c r="ARC240" s="4"/>
      <c r="ARD240" s="4"/>
      <c r="ARE240" s="4"/>
      <c r="ARF240" s="4"/>
      <c r="ARG240" s="4"/>
      <c r="ARH240" s="4"/>
      <c r="ARI240" s="4"/>
      <c r="ARJ240" s="4"/>
      <c r="ARK240" s="4"/>
      <c r="ARL240" s="4"/>
      <c r="ARM240" s="4"/>
      <c r="ARN240" s="4"/>
      <c r="ARO240" s="4"/>
      <c r="ARP240" s="4"/>
      <c r="ARQ240" s="4"/>
      <c r="ARR240" s="4"/>
      <c r="ARS240" s="4"/>
      <c r="ART240" s="4"/>
      <c r="ARU240" s="4"/>
      <c r="ARV240" s="4"/>
      <c r="ARW240" s="4"/>
      <c r="ARX240" s="4"/>
      <c r="ARY240" s="4"/>
      <c r="ARZ240" s="4"/>
      <c r="ASA240" s="4"/>
      <c r="ASB240" s="4"/>
      <c r="ASC240" s="4"/>
      <c r="ASD240" s="4"/>
      <c r="ASE240" s="4"/>
      <c r="ASF240" s="4"/>
      <c r="ASG240" s="4"/>
      <c r="ASH240" s="4"/>
      <c r="ASI240" s="4"/>
      <c r="ASJ240" s="4"/>
      <c r="ASK240" s="4"/>
      <c r="ASL240" s="4"/>
      <c r="ASM240" s="4"/>
      <c r="ASN240" s="4"/>
      <c r="ASO240" s="4"/>
      <c r="ASP240" s="4"/>
      <c r="ASQ240" s="4"/>
      <c r="ASR240" s="4"/>
      <c r="ASS240" s="4"/>
      <c r="AST240" s="4"/>
      <c r="ASU240" s="4"/>
      <c r="ASV240" s="4"/>
      <c r="ASW240" s="4"/>
      <c r="ASX240" s="4"/>
      <c r="ASY240" s="4"/>
      <c r="ASZ240" s="4"/>
      <c r="ATA240" s="4"/>
      <c r="ATB240" s="4"/>
      <c r="ATC240" s="4"/>
      <c r="ATD240" s="4"/>
      <c r="ATE240" s="4"/>
      <c r="ATF240" s="4"/>
      <c r="ATG240" s="4"/>
      <c r="ATH240" s="4"/>
      <c r="ATI240" s="4"/>
      <c r="ATJ240" s="4"/>
      <c r="ATK240" s="4"/>
      <c r="ATL240" s="4"/>
      <c r="ATM240" s="4"/>
      <c r="ATN240" s="4"/>
      <c r="ATO240" s="4"/>
      <c r="ATP240" s="4"/>
      <c r="ATQ240" s="4"/>
      <c r="ATR240" s="4"/>
      <c r="ATS240" s="4"/>
      <c r="ATT240" s="4"/>
      <c r="ATU240" s="4"/>
      <c r="ATV240" s="4"/>
      <c r="ATW240" s="4"/>
      <c r="ATX240" s="4"/>
      <c r="ATY240" s="4"/>
      <c r="ATZ240" s="4"/>
      <c r="AUA240" s="4"/>
      <c r="AUB240" s="4"/>
      <c r="AUC240" s="4"/>
      <c r="AUD240" s="4"/>
      <c r="AUE240" s="4"/>
      <c r="AUF240" s="4"/>
      <c r="AUG240" s="4"/>
      <c r="AUH240" s="4"/>
      <c r="AUI240" s="4"/>
      <c r="AUJ240" s="4"/>
      <c r="AUK240" s="4"/>
      <c r="AUL240" s="4"/>
      <c r="AUM240" s="4"/>
      <c r="AUN240" s="4"/>
      <c r="AUO240" s="4"/>
      <c r="AUP240" s="4"/>
      <c r="AUQ240" s="4"/>
      <c r="AUR240" s="4"/>
      <c r="AUS240" s="4"/>
      <c r="AUT240" s="4"/>
      <c r="AUU240" s="4"/>
      <c r="AUV240" s="4"/>
      <c r="AUW240" s="4"/>
      <c r="AUX240" s="4"/>
      <c r="AUY240" s="4"/>
      <c r="AUZ240" s="4"/>
      <c r="AVA240" s="4"/>
      <c r="AVB240" s="4"/>
      <c r="AVC240" s="4"/>
      <c r="AVD240" s="4"/>
      <c r="AVE240" s="4"/>
      <c r="AVF240" s="4"/>
      <c r="AVG240" s="4"/>
      <c r="AVH240" s="4"/>
      <c r="AVI240" s="4"/>
      <c r="AVJ240" s="4"/>
      <c r="AVK240" s="4"/>
      <c r="AVL240" s="4"/>
      <c r="AVM240" s="4"/>
      <c r="AVN240" s="4"/>
      <c r="AVO240" s="4"/>
      <c r="AVP240" s="4"/>
      <c r="AVQ240" s="4"/>
      <c r="AVR240" s="4"/>
      <c r="AVS240" s="4"/>
      <c r="AVT240" s="4"/>
      <c r="AVU240" s="4"/>
      <c r="AVV240" s="4"/>
      <c r="AVW240" s="4"/>
      <c r="AVX240" s="4"/>
      <c r="AVY240" s="4"/>
      <c r="AVZ240" s="4"/>
      <c r="AWA240" s="4"/>
      <c r="AWB240" s="4"/>
      <c r="AWC240" s="4"/>
      <c r="AWD240" s="4"/>
      <c r="AWE240" s="4"/>
      <c r="AWF240" s="4"/>
      <c r="AWG240" s="4"/>
      <c r="AWH240" s="4"/>
      <c r="AWI240" s="4"/>
      <c r="AWJ240" s="4"/>
      <c r="AWK240" s="4"/>
      <c r="AWL240" s="4"/>
      <c r="AWM240" s="4"/>
      <c r="AWN240" s="4"/>
      <c r="AWO240" s="4"/>
      <c r="AWP240" s="4"/>
      <c r="AWQ240" s="4"/>
      <c r="AWR240" s="4"/>
      <c r="AWS240" s="4"/>
      <c r="AWT240" s="4"/>
      <c r="AWU240" s="4"/>
      <c r="AWV240" s="4"/>
      <c r="AWW240" s="4"/>
      <c r="AWX240" s="4"/>
      <c r="AWY240" s="4"/>
      <c r="AWZ240" s="4"/>
      <c r="AXA240" s="4"/>
      <c r="AXB240" s="4"/>
      <c r="AXC240" s="4"/>
      <c r="AXD240" s="4"/>
      <c r="AXE240" s="4"/>
      <c r="AXF240" s="4"/>
      <c r="AXG240" s="4"/>
      <c r="AXH240" s="4"/>
      <c r="AXI240" s="4"/>
      <c r="AXJ240" s="4"/>
      <c r="AXK240" s="4"/>
      <c r="AXL240" s="4"/>
      <c r="AXM240" s="4"/>
      <c r="AXN240" s="4"/>
      <c r="AXO240" s="4"/>
      <c r="AXP240" s="4"/>
      <c r="AXQ240" s="4"/>
      <c r="AXR240" s="4"/>
      <c r="AXS240" s="4"/>
      <c r="AXT240" s="4"/>
      <c r="AXU240" s="4"/>
      <c r="AXV240" s="4"/>
      <c r="AXW240" s="4"/>
      <c r="AXX240" s="4"/>
      <c r="AXY240" s="4"/>
      <c r="AXZ240" s="4"/>
      <c r="AYA240" s="4"/>
      <c r="AYB240" s="4"/>
      <c r="AYC240" s="4"/>
      <c r="AYD240" s="4"/>
      <c r="AYE240" s="4"/>
      <c r="AYF240" s="4"/>
      <c r="AYG240" s="4"/>
      <c r="AYH240" s="4"/>
      <c r="AYI240" s="4"/>
      <c r="AYJ240" s="4"/>
      <c r="AYK240" s="4"/>
      <c r="AYL240" s="4"/>
      <c r="AYM240" s="4"/>
      <c r="AYN240" s="4"/>
      <c r="AYO240" s="4"/>
      <c r="AYP240" s="4"/>
      <c r="AYQ240" s="4"/>
      <c r="AYR240" s="4"/>
      <c r="AYS240" s="4"/>
      <c r="AYT240" s="4"/>
      <c r="AYU240" s="4"/>
      <c r="AYV240" s="4"/>
      <c r="AYW240" s="4"/>
      <c r="AYX240" s="4"/>
      <c r="AYY240" s="4"/>
      <c r="AYZ240" s="4"/>
      <c r="AZA240" s="4"/>
      <c r="AZB240" s="4"/>
      <c r="AZC240" s="4"/>
      <c r="AZD240" s="4"/>
      <c r="AZE240" s="4"/>
      <c r="AZF240" s="4"/>
      <c r="AZG240" s="4"/>
      <c r="AZH240" s="4"/>
      <c r="AZI240" s="4"/>
      <c r="AZJ240" s="4"/>
      <c r="AZK240" s="4"/>
      <c r="AZL240" s="4"/>
      <c r="AZM240" s="4"/>
      <c r="AZN240" s="4"/>
      <c r="AZO240" s="4"/>
      <c r="AZP240" s="4"/>
      <c r="AZQ240" s="4"/>
      <c r="AZR240" s="4"/>
      <c r="AZS240" s="4"/>
      <c r="AZT240" s="4"/>
      <c r="AZU240" s="4"/>
      <c r="AZV240" s="4"/>
      <c r="AZW240" s="4"/>
      <c r="AZX240" s="4"/>
      <c r="AZY240" s="4"/>
      <c r="AZZ240" s="4"/>
      <c r="BAA240" s="4"/>
      <c r="BAB240" s="4"/>
      <c r="BAC240" s="4"/>
      <c r="BAD240" s="4"/>
      <c r="BAE240" s="4"/>
      <c r="BAF240" s="4"/>
      <c r="BAG240" s="4"/>
      <c r="BAH240" s="4"/>
      <c r="BAI240" s="4"/>
      <c r="BAJ240" s="4"/>
      <c r="BAK240" s="4"/>
      <c r="BAL240" s="4"/>
      <c r="BAM240" s="4"/>
      <c r="BAN240" s="4"/>
      <c r="BAO240" s="4"/>
      <c r="BAP240" s="4"/>
      <c r="BAQ240" s="4"/>
      <c r="BAR240" s="4"/>
      <c r="BAS240" s="4"/>
      <c r="BAT240" s="4"/>
      <c r="BAU240" s="4"/>
      <c r="BAV240" s="4"/>
      <c r="BAW240" s="4"/>
      <c r="BAX240" s="4"/>
      <c r="BAY240" s="4"/>
      <c r="BAZ240" s="4"/>
      <c r="BBA240" s="4"/>
      <c r="BBB240" s="4"/>
      <c r="BBC240" s="4"/>
      <c r="BBD240" s="4"/>
      <c r="BBE240" s="4"/>
      <c r="BBF240" s="4"/>
      <c r="BBG240" s="4"/>
      <c r="BBH240" s="4"/>
      <c r="BBI240" s="4"/>
      <c r="BBJ240" s="4"/>
      <c r="BBK240" s="4"/>
      <c r="BBL240" s="4"/>
      <c r="BBM240" s="4"/>
      <c r="BBN240" s="4"/>
      <c r="BBO240" s="4"/>
      <c r="BBP240" s="4"/>
      <c r="BBQ240" s="4"/>
      <c r="BBR240" s="4"/>
      <c r="BBS240" s="4"/>
      <c r="BBT240" s="4"/>
      <c r="BBU240" s="4"/>
      <c r="BBV240" s="4"/>
      <c r="BBW240" s="4"/>
      <c r="BBX240" s="4"/>
      <c r="BBY240" s="4"/>
      <c r="BBZ240" s="4"/>
      <c r="BCA240" s="4"/>
      <c r="BCB240" s="4"/>
      <c r="BCC240" s="4"/>
      <c r="BCD240" s="4"/>
      <c r="BCE240" s="4"/>
      <c r="BCF240" s="4"/>
      <c r="BCG240" s="4"/>
      <c r="BCH240" s="4"/>
      <c r="BCI240" s="4"/>
      <c r="BCJ240" s="4"/>
      <c r="BCK240" s="4"/>
      <c r="BCL240" s="4"/>
      <c r="BCM240" s="4"/>
      <c r="BCN240" s="4"/>
      <c r="BCO240" s="4"/>
      <c r="BCP240" s="4"/>
      <c r="BCQ240" s="4"/>
      <c r="BCR240" s="4"/>
      <c r="BCS240" s="4"/>
      <c r="BCT240" s="4"/>
      <c r="BCU240" s="4"/>
      <c r="BCV240" s="4"/>
      <c r="BCW240" s="4"/>
      <c r="BCX240" s="4"/>
      <c r="BCY240" s="4"/>
      <c r="BCZ240" s="4"/>
      <c r="BDA240" s="4"/>
      <c r="BDB240" s="4"/>
      <c r="BDC240" s="4"/>
      <c r="BDD240" s="4"/>
      <c r="BDE240" s="4"/>
      <c r="BDF240" s="4"/>
      <c r="BDG240" s="4"/>
      <c r="BDH240" s="4"/>
      <c r="BDI240" s="4"/>
      <c r="BDJ240" s="4"/>
      <c r="BDK240" s="4"/>
      <c r="BDL240" s="4"/>
      <c r="BDM240" s="4"/>
      <c r="BDN240" s="4"/>
      <c r="BDO240" s="4"/>
      <c r="BDP240" s="4"/>
      <c r="BDQ240" s="4"/>
      <c r="BDR240" s="4"/>
      <c r="BDS240" s="4"/>
      <c r="BDT240" s="4"/>
      <c r="BDU240" s="4"/>
      <c r="BDV240" s="4"/>
      <c r="BDW240" s="4"/>
      <c r="BDX240" s="4"/>
      <c r="BDY240" s="4"/>
      <c r="BDZ240" s="4"/>
      <c r="BEA240" s="4"/>
      <c r="BEB240" s="4"/>
      <c r="BEC240" s="4"/>
      <c r="BED240" s="4"/>
      <c r="BEE240" s="4"/>
      <c r="BEF240" s="4"/>
      <c r="BEG240" s="4"/>
      <c r="BEH240" s="4"/>
      <c r="BEI240" s="4"/>
      <c r="BEJ240" s="4"/>
      <c r="BEK240" s="4"/>
      <c r="BEL240" s="4"/>
      <c r="BEM240" s="4"/>
      <c r="BEN240" s="4"/>
      <c r="BEO240" s="4"/>
      <c r="BEP240" s="4"/>
      <c r="BEQ240" s="4"/>
      <c r="BER240" s="4"/>
      <c r="BES240" s="4"/>
      <c r="BET240" s="4"/>
      <c r="BEU240" s="4"/>
      <c r="BEV240" s="4"/>
      <c r="BEW240" s="4"/>
      <c r="BEX240" s="4"/>
      <c r="BEY240" s="4"/>
      <c r="BEZ240" s="4"/>
      <c r="BFA240" s="4"/>
      <c r="BFB240" s="4"/>
      <c r="BFC240" s="4"/>
      <c r="BFD240" s="4"/>
      <c r="BFE240" s="4"/>
      <c r="BFF240" s="4"/>
      <c r="BFG240" s="4"/>
      <c r="BFH240" s="4"/>
      <c r="BFI240" s="4"/>
      <c r="BFJ240" s="4"/>
      <c r="BFK240" s="4"/>
      <c r="BFL240" s="4"/>
      <c r="BFM240" s="4"/>
      <c r="BFN240" s="4"/>
      <c r="BFO240" s="4"/>
      <c r="BFP240" s="4"/>
      <c r="BFQ240" s="4"/>
      <c r="BFR240" s="4"/>
      <c r="BFS240" s="4"/>
      <c r="BFT240" s="4"/>
      <c r="BFU240" s="4"/>
      <c r="BFV240" s="4"/>
      <c r="BFW240" s="4"/>
      <c r="BFX240" s="4"/>
      <c r="BFY240" s="4"/>
      <c r="BFZ240" s="4"/>
      <c r="BGA240" s="4"/>
      <c r="BGB240" s="4"/>
      <c r="BGC240" s="4"/>
      <c r="BGD240" s="4"/>
      <c r="BGE240" s="4"/>
      <c r="BGF240" s="4"/>
      <c r="BGG240" s="4"/>
      <c r="BGH240" s="4"/>
      <c r="BGI240" s="4"/>
      <c r="BGJ240" s="4"/>
      <c r="BGK240" s="4"/>
      <c r="BGL240" s="4"/>
      <c r="BGM240" s="4"/>
      <c r="BGN240" s="4"/>
      <c r="BGO240" s="4"/>
      <c r="BGP240" s="4"/>
      <c r="BGQ240" s="4"/>
      <c r="BGR240" s="4"/>
      <c r="BGS240" s="4"/>
      <c r="BGT240" s="4"/>
      <c r="BGU240" s="4"/>
      <c r="BGV240" s="4"/>
      <c r="BGW240" s="4"/>
      <c r="BGX240" s="4"/>
      <c r="BGY240" s="4"/>
      <c r="BGZ240" s="4"/>
      <c r="BHA240" s="4"/>
      <c r="BHB240" s="4"/>
      <c r="BHC240" s="4"/>
      <c r="BHD240" s="4"/>
      <c r="BHE240" s="4"/>
      <c r="BHF240" s="4"/>
      <c r="BHG240" s="4"/>
      <c r="BHH240" s="4"/>
      <c r="BHI240" s="4"/>
      <c r="BHJ240" s="4"/>
      <c r="BHK240" s="4"/>
      <c r="BHL240" s="4"/>
      <c r="BHM240" s="4"/>
      <c r="BHN240" s="4"/>
      <c r="BHO240" s="4"/>
      <c r="BHP240" s="4"/>
      <c r="BHQ240" s="4"/>
      <c r="BHR240" s="4"/>
      <c r="BHS240" s="4"/>
      <c r="BHT240" s="4"/>
      <c r="BHU240" s="4"/>
      <c r="BHV240" s="4"/>
      <c r="BHW240" s="4"/>
      <c r="BHX240" s="4"/>
      <c r="BHY240" s="4"/>
      <c r="BHZ240" s="4"/>
      <c r="BIA240" s="4"/>
      <c r="BIB240" s="4"/>
      <c r="BIC240" s="4"/>
      <c r="BID240" s="4"/>
      <c r="BIE240" s="4"/>
      <c r="BIF240" s="4"/>
      <c r="BIG240" s="4"/>
      <c r="BIH240" s="4"/>
      <c r="BII240" s="4"/>
      <c r="BIJ240" s="4"/>
      <c r="BIK240" s="4"/>
      <c r="BIL240" s="4"/>
      <c r="BIM240" s="4"/>
      <c r="BIN240" s="4"/>
      <c r="BIO240" s="4"/>
      <c r="BIP240" s="4"/>
      <c r="BIQ240" s="4"/>
      <c r="BIR240" s="4"/>
      <c r="BIS240" s="4"/>
      <c r="BIT240" s="4"/>
      <c r="BIU240" s="4"/>
      <c r="BIV240" s="4"/>
      <c r="BIW240" s="4"/>
      <c r="BIX240" s="4"/>
      <c r="BIY240" s="4"/>
      <c r="BIZ240" s="4"/>
      <c r="BJA240" s="4"/>
      <c r="BJB240" s="4"/>
      <c r="BJC240" s="4"/>
      <c r="BJD240" s="4"/>
      <c r="BJE240" s="4"/>
      <c r="BJF240" s="4"/>
      <c r="BJG240" s="4"/>
      <c r="BJH240" s="4"/>
      <c r="BJI240" s="4"/>
      <c r="BJJ240" s="4"/>
      <c r="BJK240" s="4"/>
      <c r="BJL240" s="4"/>
      <c r="BJM240" s="4"/>
      <c r="BJN240" s="4"/>
      <c r="BJO240" s="4"/>
      <c r="BJP240" s="4"/>
      <c r="BJQ240" s="4"/>
      <c r="BJR240" s="4"/>
      <c r="BJS240" s="4"/>
      <c r="BJT240" s="4"/>
      <c r="BJU240" s="4"/>
      <c r="BJV240" s="4"/>
      <c r="BJW240" s="4"/>
      <c r="BJX240" s="4"/>
      <c r="BJY240" s="4"/>
      <c r="BJZ240" s="4"/>
      <c r="BKA240" s="4"/>
      <c r="BKB240" s="4"/>
      <c r="BKC240" s="4"/>
      <c r="BKD240" s="4"/>
      <c r="BKE240" s="4"/>
      <c r="BKF240" s="4"/>
      <c r="BKG240" s="4"/>
      <c r="BKH240" s="4"/>
      <c r="BKI240" s="4"/>
      <c r="BKJ240" s="4"/>
      <c r="BKK240" s="4"/>
      <c r="BKL240" s="4"/>
      <c r="BKM240" s="4"/>
      <c r="BKN240" s="4"/>
      <c r="BKO240" s="4"/>
      <c r="BKP240" s="4"/>
      <c r="BKQ240" s="4"/>
      <c r="BKR240" s="4"/>
      <c r="BKS240" s="4"/>
      <c r="BKT240" s="4"/>
      <c r="BKU240" s="4"/>
      <c r="BKV240" s="4"/>
      <c r="BKW240" s="4"/>
      <c r="BKX240" s="4"/>
      <c r="BKY240" s="4"/>
      <c r="BKZ240" s="4"/>
      <c r="BLA240" s="4"/>
      <c r="BLB240" s="4"/>
      <c r="BLC240" s="4"/>
      <c r="BLD240" s="4"/>
      <c r="BLE240" s="4"/>
      <c r="BLF240" s="4"/>
      <c r="BLG240" s="4"/>
      <c r="BLH240" s="4"/>
      <c r="BLI240" s="4"/>
      <c r="BLJ240" s="4"/>
      <c r="BLK240" s="4"/>
      <c r="BLL240" s="4"/>
      <c r="BLM240" s="4"/>
      <c r="BLN240" s="4"/>
      <c r="BLO240" s="4"/>
      <c r="BLP240" s="4"/>
      <c r="BLQ240" s="4"/>
      <c r="BLR240" s="4"/>
      <c r="BLS240" s="4"/>
      <c r="BLT240" s="4"/>
      <c r="BLU240" s="4"/>
      <c r="BLV240" s="4"/>
      <c r="BLW240" s="4"/>
      <c r="BLX240" s="4"/>
      <c r="BLY240" s="4"/>
      <c r="BLZ240" s="4"/>
      <c r="BMA240" s="4"/>
      <c r="BMB240" s="4"/>
      <c r="BMC240" s="4"/>
      <c r="BMD240" s="4"/>
      <c r="BME240" s="4"/>
      <c r="BMF240" s="4"/>
      <c r="BMG240" s="4"/>
      <c r="BMH240" s="4"/>
      <c r="BMI240" s="4"/>
      <c r="BMJ240" s="4"/>
      <c r="BMK240" s="4"/>
      <c r="BML240" s="4"/>
      <c r="BMM240" s="4"/>
      <c r="BMN240" s="4"/>
      <c r="BMO240" s="4"/>
      <c r="BMP240" s="4"/>
      <c r="BMQ240" s="4"/>
      <c r="BMR240" s="4"/>
      <c r="BMS240" s="4"/>
      <c r="BMT240" s="4"/>
      <c r="BMU240" s="4"/>
      <c r="BMV240" s="4"/>
      <c r="BMW240" s="4"/>
      <c r="BMX240" s="4"/>
      <c r="BMY240" s="4"/>
      <c r="BMZ240" s="4"/>
      <c r="BNA240" s="4"/>
      <c r="BNB240" s="4"/>
      <c r="BNC240" s="4"/>
      <c r="BND240" s="4"/>
      <c r="BNE240" s="4"/>
      <c r="BNF240" s="4"/>
      <c r="BNG240" s="4"/>
      <c r="BNH240" s="4"/>
      <c r="BNI240" s="4"/>
      <c r="BNJ240" s="4"/>
      <c r="BNK240" s="4"/>
      <c r="BNL240" s="4"/>
      <c r="BNM240" s="4"/>
      <c r="BNN240" s="4"/>
      <c r="BNO240" s="4"/>
      <c r="BNP240" s="4"/>
      <c r="BNQ240" s="4"/>
      <c r="BNR240" s="4"/>
      <c r="BNS240" s="4"/>
      <c r="BNT240" s="4"/>
      <c r="BNU240" s="4"/>
      <c r="BNV240" s="4"/>
      <c r="BNW240" s="4"/>
      <c r="BNX240" s="4"/>
      <c r="BNY240" s="4"/>
      <c r="BNZ240" s="4"/>
      <c r="BOA240" s="4"/>
      <c r="BOB240" s="4"/>
      <c r="BOC240" s="4"/>
      <c r="BOD240" s="4"/>
      <c r="BOE240" s="4"/>
      <c r="BOF240" s="4"/>
      <c r="BOG240" s="4"/>
      <c r="BOH240" s="4"/>
      <c r="BOI240" s="4"/>
      <c r="BOJ240" s="4"/>
      <c r="BOK240" s="4"/>
      <c r="BOL240" s="4"/>
      <c r="BOM240" s="4"/>
      <c r="BON240" s="4"/>
      <c r="BOO240" s="4"/>
      <c r="BOP240" s="4"/>
      <c r="BOQ240" s="4"/>
      <c r="BOR240" s="4"/>
      <c r="BOS240" s="4"/>
      <c r="BOT240" s="4"/>
      <c r="BOU240" s="4"/>
      <c r="BOV240" s="4"/>
      <c r="BOW240" s="4"/>
      <c r="BOX240" s="4"/>
      <c r="BOY240" s="4"/>
      <c r="BOZ240" s="4"/>
      <c r="BPA240" s="4"/>
      <c r="BPB240" s="4"/>
      <c r="BPC240" s="4"/>
      <c r="BPD240" s="4"/>
      <c r="BPE240" s="4"/>
      <c r="BPF240" s="4"/>
      <c r="BPG240" s="4"/>
      <c r="BPH240" s="4"/>
      <c r="BPI240" s="4"/>
      <c r="BPJ240" s="4"/>
      <c r="BPK240" s="4"/>
      <c r="BPL240" s="4"/>
      <c r="BPM240" s="4"/>
      <c r="BPN240" s="4"/>
      <c r="BPO240" s="4"/>
      <c r="BPP240" s="4"/>
      <c r="BPQ240" s="4"/>
      <c r="BPR240" s="4"/>
      <c r="BPS240" s="4"/>
      <c r="BPT240" s="4"/>
      <c r="BPU240" s="4"/>
      <c r="BPV240" s="4"/>
      <c r="BPW240" s="4"/>
      <c r="BPX240" s="4"/>
      <c r="BPY240" s="4"/>
      <c r="BPZ240" s="4"/>
      <c r="BQA240" s="4"/>
      <c r="BQB240" s="4"/>
      <c r="BQC240" s="4"/>
      <c r="BQD240" s="4"/>
      <c r="BQE240" s="4"/>
      <c r="BQF240" s="4"/>
      <c r="BQG240" s="4"/>
      <c r="BQH240" s="4"/>
      <c r="BQI240" s="4"/>
      <c r="BQJ240" s="4"/>
      <c r="BQK240" s="4"/>
      <c r="BQL240" s="4"/>
      <c r="BQM240" s="4"/>
      <c r="BQN240" s="4"/>
      <c r="BQO240" s="4"/>
      <c r="BQP240" s="4"/>
      <c r="BQQ240" s="4"/>
      <c r="BQR240" s="4"/>
      <c r="BQS240" s="4"/>
      <c r="BQT240" s="4"/>
      <c r="BQU240" s="4"/>
      <c r="BQV240" s="4"/>
      <c r="BQW240" s="4"/>
      <c r="BQX240" s="4"/>
      <c r="BQY240" s="4"/>
      <c r="BQZ240" s="4"/>
      <c r="BRA240" s="4"/>
      <c r="BRB240" s="4"/>
      <c r="BRC240" s="4"/>
      <c r="BRD240" s="4"/>
      <c r="BRE240" s="4"/>
      <c r="BRF240" s="4"/>
      <c r="BRG240" s="4"/>
      <c r="BRH240" s="4"/>
      <c r="BRI240" s="4"/>
      <c r="BRJ240" s="4"/>
      <c r="BRK240" s="4"/>
      <c r="BRL240" s="4"/>
      <c r="BRM240" s="4"/>
      <c r="BRN240" s="4"/>
      <c r="BRO240" s="4"/>
      <c r="BRP240" s="4"/>
      <c r="BRQ240" s="4"/>
      <c r="BRR240" s="4"/>
      <c r="BRS240" s="4"/>
      <c r="BRT240" s="4"/>
      <c r="BRU240" s="4"/>
      <c r="BRV240" s="4"/>
      <c r="BRW240" s="4"/>
      <c r="BRX240" s="4"/>
      <c r="BRY240" s="4"/>
      <c r="BRZ240" s="4"/>
      <c r="BSA240" s="4"/>
      <c r="BSB240" s="4"/>
      <c r="BSC240" s="4"/>
      <c r="BSD240" s="4"/>
      <c r="BSE240" s="4"/>
      <c r="BSF240" s="4"/>
      <c r="BSG240" s="4"/>
      <c r="BSH240" s="4"/>
      <c r="BSI240" s="4"/>
      <c r="BSJ240" s="4"/>
      <c r="BSK240" s="4"/>
      <c r="BSL240" s="4"/>
      <c r="BSM240" s="4"/>
      <c r="BSN240" s="4"/>
      <c r="BSO240" s="4"/>
      <c r="BSP240" s="4"/>
      <c r="BSQ240" s="4"/>
      <c r="BSR240" s="4"/>
      <c r="BSS240" s="4"/>
      <c r="BST240" s="4"/>
      <c r="BSU240" s="4"/>
      <c r="BSV240" s="4"/>
      <c r="BSW240" s="4"/>
      <c r="BSX240" s="4"/>
      <c r="BSY240" s="4"/>
      <c r="BSZ240" s="4"/>
      <c r="BTA240" s="4"/>
      <c r="BTB240" s="4"/>
      <c r="BTC240" s="4"/>
      <c r="BTD240" s="4"/>
      <c r="BTE240" s="4"/>
      <c r="BTF240" s="4"/>
      <c r="BTG240" s="4"/>
      <c r="BTH240" s="4"/>
      <c r="BTI240" s="4"/>
      <c r="BTJ240" s="4"/>
      <c r="BTK240" s="4"/>
      <c r="BTL240" s="4"/>
      <c r="BTM240" s="4"/>
      <c r="BTN240" s="4"/>
      <c r="BTO240" s="4"/>
      <c r="BTP240" s="4"/>
      <c r="BTQ240" s="4"/>
      <c r="BTR240" s="4"/>
      <c r="BTS240" s="4"/>
      <c r="BTT240" s="4"/>
      <c r="BTU240" s="4"/>
      <c r="BTV240" s="4"/>
      <c r="BTW240" s="4"/>
      <c r="BTX240" s="4"/>
      <c r="BTY240" s="4"/>
      <c r="BTZ240" s="4"/>
      <c r="BUA240" s="4"/>
      <c r="BUB240" s="4"/>
      <c r="BUC240" s="4"/>
      <c r="BUD240" s="4"/>
      <c r="BUE240" s="4"/>
      <c r="BUF240" s="4"/>
      <c r="BUG240" s="4"/>
      <c r="BUH240" s="4"/>
      <c r="BUI240" s="4"/>
      <c r="BUJ240" s="4"/>
      <c r="BUK240" s="4"/>
      <c r="BUL240" s="4"/>
      <c r="BUM240" s="4"/>
      <c r="BUN240" s="4"/>
      <c r="BUO240" s="4"/>
      <c r="BUP240" s="4"/>
      <c r="BUQ240" s="4"/>
      <c r="BUR240" s="4"/>
      <c r="BUS240" s="4"/>
      <c r="BUT240" s="4"/>
      <c r="BUU240" s="4"/>
      <c r="BUV240" s="4"/>
      <c r="BUW240" s="4"/>
      <c r="BUX240" s="4"/>
      <c r="BUY240" s="4"/>
      <c r="BUZ240" s="4"/>
      <c r="BVA240" s="4"/>
      <c r="BVB240" s="4"/>
      <c r="BVC240" s="4"/>
      <c r="BVD240" s="4"/>
      <c r="BVE240" s="4"/>
      <c r="BVF240" s="4"/>
      <c r="BVG240" s="4"/>
      <c r="BVH240" s="4"/>
      <c r="BVI240" s="4"/>
      <c r="BVJ240" s="4"/>
      <c r="BVK240" s="4"/>
      <c r="BVL240" s="4"/>
      <c r="BVM240" s="4"/>
      <c r="BVN240" s="4"/>
      <c r="BVO240" s="4"/>
      <c r="BVP240" s="4"/>
      <c r="BVQ240" s="4"/>
      <c r="BVR240" s="4"/>
      <c r="BVS240" s="4"/>
      <c r="BVT240" s="4"/>
      <c r="BVU240" s="4"/>
      <c r="BVV240" s="4"/>
      <c r="BVW240" s="4"/>
      <c r="BVX240" s="4"/>
      <c r="BVY240" s="4"/>
      <c r="BVZ240" s="4"/>
      <c r="BWA240" s="4"/>
      <c r="BWB240" s="4"/>
      <c r="BWC240" s="4"/>
      <c r="BWD240" s="4"/>
      <c r="BWE240" s="4"/>
      <c r="BWF240" s="4"/>
      <c r="BWG240" s="4"/>
      <c r="BWH240" s="4"/>
      <c r="BWI240" s="4"/>
      <c r="BWJ240" s="4"/>
      <c r="BWK240" s="4"/>
      <c r="BWL240" s="4"/>
      <c r="BWM240" s="4"/>
      <c r="BWN240" s="4"/>
      <c r="BWO240" s="4"/>
      <c r="BWP240" s="4"/>
      <c r="BWQ240" s="4"/>
      <c r="BWR240" s="4"/>
      <c r="BWS240" s="4"/>
      <c r="BWT240" s="4"/>
      <c r="BWU240" s="4"/>
      <c r="BWV240" s="4"/>
      <c r="BWW240" s="4"/>
      <c r="BWX240" s="4"/>
      <c r="BWY240" s="4"/>
      <c r="BWZ240" s="4"/>
      <c r="BXA240" s="4"/>
      <c r="BXB240" s="4"/>
      <c r="BXC240" s="4"/>
      <c r="BXD240" s="4"/>
      <c r="BXE240" s="4"/>
      <c r="BXF240" s="4"/>
      <c r="BXG240" s="4"/>
      <c r="BXH240" s="4"/>
      <c r="BXI240" s="4"/>
      <c r="BXJ240" s="4"/>
      <c r="BXK240" s="4"/>
      <c r="BXL240" s="4"/>
      <c r="BXM240" s="4"/>
      <c r="BXN240" s="4"/>
      <c r="BXO240" s="4"/>
      <c r="BXP240" s="4"/>
      <c r="BXQ240" s="4"/>
      <c r="BXR240" s="4"/>
      <c r="BXS240" s="4"/>
      <c r="BXT240" s="4"/>
      <c r="BXU240" s="4"/>
      <c r="BXV240" s="4"/>
      <c r="BXW240" s="4"/>
      <c r="BXX240" s="4"/>
      <c r="BXY240" s="4"/>
      <c r="BXZ240" s="4"/>
      <c r="BYA240" s="4"/>
      <c r="BYB240" s="4"/>
      <c r="BYC240" s="4"/>
      <c r="BYD240" s="4"/>
      <c r="BYE240" s="4"/>
      <c r="BYF240" s="4"/>
      <c r="BYG240" s="4"/>
      <c r="BYH240" s="4"/>
      <c r="BYI240" s="4"/>
      <c r="BYJ240" s="4"/>
      <c r="BYK240" s="4"/>
      <c r="BYL240" s="4"/>
      <c r="BYM240" s="4"/>
      <c r="BYN240" s="4"/>
      <c r="BYO240" s="4"/>
      <c r="BYP240" s="4"/>
      <c r="BYQ240" s="4"/>
      <c r="BYR240" s="4"/>
      <c r="BYS240" s="4"/>
      <c r="BYT240" s="4"/>
      <c r="BYU240" s="4"/>
      <c r="BYV240" s="4"/>
      <c r="BYW240" s="4"/>
      <c r="BYX240" s="4"/>
      <c r="BYY240" s="4"/>
      <c r="BYZ240" s="4"/>
      <c r="BZA240" s="4"/>
      <c r="BZB240" s="4"/>
      <c r="BZC240" s="4"/>
      <c r="BZD240" s="4"/>
      <c r="BZE240" s="4"/>
      <c r="BZF240" s="4"/>
      <c r="BZG240" s="4"/>
      <c r="BZH240" s="4"/>
      <c r="BZI240" s="4"/>
      <c r="BZJ240" s="4"/>
      <c r="BZK240" s="4"/>
      <c r="BZL240" s="4"/>
      <c r="BZM240" s="4"/>
      <c r="BZN240" s="4"/>
      <c r="BZO240" s="4"/>
      <c r="BZP240" s="4"/>
      <c r="BZQ240" s="4"/>
      <c r="BZR240" s="4"/>
      <c r="BZS240" s="4"/>
      <c r="BZT240" s="4"/>
      <c r="BZU240" s="4"/>
      <c r="BZV240" s="4"/>
      <c r="BZW240" s="4"/>
      <c r="BZX240" s="4"/>
      <c r="BZY240" s="4"/>
      <c r="BZZ240" s="4"/>
      <c r="CAA240" s="4"/>
      <c r="CAB240" s="4"/>
      <c r="CAC240" s="4"/>
      <c r="CAD240" s="4"/>
      <c r="CAE240" s="4"/>
      <c r="CAF240" s="4"/>
      <c r="CAG240" s="4"/>
      <c r="CAH240" s="4"/>
      <c r="CAI240" s="4"/>
      <c r="CAJ240" s="4"/>
      <c r="CAK240" s="4"/>
      <c r="CAL240" s="4"/>
      <c r="CAM240" s="4"/>
      <c r="CAN240" s="4"/>
      <c r="CAO240" s="4"/>
      <c r="CAP240" s="4"/>
      <c r="CAQ240" s="4"/>
      <c r="CAR240" s="4"/>
      <c r="CAS240" s="4"/>
      <c r="CAT240" s="4"/>
      <c r="CAU240" s="4"/>
      <c r="CAV240" s="4"/>
      <c r="CAW240" s="4"/>
      <c r="CAX240" s="4"/>
      <c r="CAY240" s="4"/>
      <c r="CAZ240" s="4"/>
      <c r="CBA240" s="4"/>
      <c r="CBB240" s="4"/>
      <c r="CBC240" s="4"/>
      <c r="CBD240" s="4"/>
      <c r="CBE240" s="4"/>
      <c r="CBF240" s="4"/>
      <c r="CBG240" s="4"/>
      <c r="CBH240" s="4"/>
      <c r="CBI240" s="4"/>
      <c r="CBJ240" s="4"/>
      <c r="CBK240" s="4"/>
      <c r="CBL240" s="4"/>
      <c r="CBM240" s="4"/>
      <c r="CBN240" s="4"/>
      <c r="CBO240" s="4"/>
      <c r="CBP240" s="4"/>
      <c r="CBQ240" s="4"/>
      <c r="CBR240" s="4"/>
      <c r="CBS240" s="4"/>
      <c r="CBT240" s="4"/>
      <c r="CBU240" s="4"/>
      <c r="CBV240" s="4"/>
      <c r="CBW240" s="4"/>
      <c r="CBX240" s="4"/>
      <c r="CBY240" s="4"/>
      <c r="CBZ240" s="4"/>
      <c r="CCA240" s="4"/>
      <c r="CCB240" s="4"/>
      <c r="CCC240" s="4"/>
      <c r="CCD240" s="4"/>
      <c r="CCE240" s="4"/>
      <c r="CCF240" s="4"/>
      <c r="CCG240" s="4"/>
      <c r="CCH240" s="4"/>
      <c r="CCI240" s="4"/>
      <c r="CCJ240" s="4"/>
      <c r="CCK240" s="4"/>
      <c r="CCL240" s="4"/>
      <c r="CCM240" s="4"/>
      <c r="CCN240" s="4"/>
      <c r="CCO240" s="4"/>
      <c r="CCP240" s="4"/>
      <c r="CCQ240" s="4"/>
      <c r="CCR240" s="4"/>
      <c r="CCS240" s="4"/>
      <c r="CCT240" s="4"/>
      <c r="CCU240" s="4"/>
      <c r="CCV240" s="4"/>
      <c r="CCW240" s="4"/>
      <c r="CCX240" s="4"/>
      <c r="CCY240" s="4"/>
      <c r="CCZ240" s="4"/>
      <c r="CDA240" s="4"/>
      <c r="CDB240" s="4"/>
      <c r="CDC240" s="4"/>
      <c r="CDD240" s="4"/>
      <c r="CDE240" s="4"/>
      <c r="CDF240" s="4"/>
      <c r="CDG240" s="4"/>
      <c r="CDH240" s="4"/>
      <c r="CDI240" s="4"/>
      <c r="CDJ240" s="4"/>
      <c r="CDK240" s="4"/>
      <c r="CDL240" s="4"/>
      <c r="CDM240" s="4"/>
      <c r="CDN240" s="4"/>
      <c r="CDO240" s="4"/>
      <c r="CDP240" s="4"/>
      <c r="CDQ240" s="4"/>
      <c r="CDR240" s="4"/>
      <c r="CDS240" s="4"/>
      <c r="CDT240" s="4"/>
      <c r="CDU240" s="4"/>
      <c r="CDV240" s="4"/>
      <c r="CDW240" s="4"/>
      <c r="CDX240" s="4"/>
      <c r="CDY240" s="4"/>
      <c r="CDZ240" s="4"/>
      <c r="CEA240" s="4"/>
      <c r="CEB240" s="4"/>
      <c r="CEC240" s="4"/>
      <c r="CED240" s="4"/>
      <c r="CEE240" s="4"/>
      <c r="CEF240" s="4"/>
      <c r="CEG240" s="4"/>
      <c r="CEH240" s="4"/>
      <c r="CEI240" s="4"/>
      <c r="CEJ240" s="4"/>
      <c r="CEK240" s="4"/>
      <c r="CEL240" s="4"/>
      <c r="CEM240" s="4"/>
      <c r="CEN240" s="4"/>
      <c r="CEO240" s="4"/>
      <c r="CEP240" s="4"/>
      <c r="CEQ240" s="4"/>
      <c r="CER240" s="4"/>
      <c r="CES240" s="4"/>
      <c r="CET240" s="4"/>
      <c r="CEU240" s="4"/>
      <c r="CEV240" s="4"/>
      <c r="CEW240" s="4"/>
      <c r="CEX240" s="4"/>
      <c r="CEY240" s="4"/>
      <c r="CEZ240" s="4"/>
      <c r="CFA240" s="4"/>
      <c r="CFB240" s="4"/>
      <c r="CFC240" s="4"/>
      <c r="CFD240" s="4"/>
      <c r="CFE240" s="4"/>
      <c r="CFF240" s="4"/>
      <c r="CFG240" s="4"/>
      <c r="CFH240" s="4"/>
      <c r="CFI240" s="4"/>
      <c r="CFJ240" s="4"/>
      <c r="CFK240" s="4"/>
      <c r="CFL240" s="4"/>
      <c r="CFM240" s="4"/>
      <c r="CFN240" s="4"/>
      <c r="CFO240" s="4"/>
      <c r="CFP240" s="4"/>
      <c r="CFQ240" s="4"/>
      <c r="CFR240" s="4"/>
      <c r="CFS240" s="4"/>
      <c r="CFT240" s="4"/>
      <c r="CFU240" s="4"/>
      <c r="CFV240" s="4"/>
      <c r="CFW240" s="4"/>
      <c r="CFX240" s="4"/>
      <c r="CFY240" s="4"/>
      <c r="CFZ240" s="4"/>
      <c r="CGA240" s="4"/>
      <c r="CGB240" s="4"/>
      <c r="CGC240" s="4"/>
      <c r="CGD240" s="4"/>
      <c r="CGE240" s="4"/>
      <c r="CGF240" s="4"/>
      <c r="CGG240" s="4"/>
      <c r="CGH240" s="4"/>
      <c r="CGI240" s="4"/>
      <c r="CGJ240" s="4"/>
      <c r="CGK240" s="4"/>
      <c r="CGL240" s="4"/>
      <c r="CGM240" s="4"/>
      <c r="CGN240" s="4"/>
      <c r="CGO240" s="4"/>
      <c r="CGP240" s="4"/>
      <c r="CGQ240" s="4"/>
      <c r="CGR240" s="4"/>
      <c r="CGS240" s="4"/>
      <c r="CGT240" s="4"/>
      <c r="CGU240" s="4"/>
      <c r="CGV240" s="4"/>
      <c r="CGW240" s="4"/>
      <c r="CGX240" s="4"/>
      <c r="CGY240" s="4"/>
      <c r="CGZ240" s="4"/>
      <c r="CHA240" s="4"/>
      <c r="CHB240" s="4"/>
      <c r="CHC240" s="4"/>
      <c r="CHD240" s="4"/>
      <c r="CHE240" s="4"/>
      <c r="CHF240" s="4"/>
      <c r="CHG240" s="4"/>
      <c r="CHH240" s="4"/>
      <c r="CHI240" s="4"/>
      <c r="CHJ240" s="4"/>
      <c r="CHK240" s="4"/>
      <c r="CHL240" s="4"/>
      <c r="CHM240" s="4"/>
      <c r="CHN240" s="4"/>
      <c r="CHO240" s="4"/>
      <c r="CHP240" s="4"/>
      <c r="CHQ240" s="4"/>
      <c r="CHR240" s="4"/>
      <c r="CHS240" s="4"/>
      <c r="CHT240" s="4"/>
      <c r="CHU240" s="4"/>
      <c r="CHV240" s="4"/>
      <c r="CHW240" s="4"/>
      <c r="CHX240" s="4"/>
      <c r="CHY240" s="4"/>
      <c r="CHZ240" s="4"/>
      <c r="CIA240" s="4"/>
      <c r="CIB240" s="4"/>
      <c r="CIC240" s="4"/>
      <c r="CID240" s="4"/>
      <c r="CIE240" s="4"/>
      <c r="CIF240" s="4"/>
      <c r="CIG240" s="4"/>
      <c r="CIH240" s="4"/>
      <c r="CII240" s="4"/>
      <c r="CIJ240" s="4"/>
      <c r="CIK240" s="4"/>
      <c r="CIL240" s="4"/>
      <c r="CIM240" s="4"/>
      <c r="CIN240" s="4"/>
      <c r="CIO240" s="4"/>
      <c r="CIP240" s="4"/>
      <c r="CIQ240" s="4"/>
      <c r="CIR240" s="4"/>
      <c r="CIS240" s="4"/>
      <c r="CIT240" s="4"/>
      <c r="CIU240" s="4"/>
      <c r="CIV240" s="4"/>
      <c r="CIW240" s="4"/>
      <c r="CIX240" s="4"/>
      <c r="CIY240" s="4"/>
      <c r="CIZ240" s="4"/>
      <c r="CJA240" s="4"/>
      <c r="CJB240" s="4"/>
      <c r="CJC240" s="4"/>
      <c r="CJD240" s="4"/>
      <c r="CJE240" s="4"/>
      <c r="CJF240" s="4"/>
      <c r="CJG240" s="4"/>
      <c r="CJH240" s="4"/>
      <c r="CJI240" s="4"/>
      <c r="CJJ240" s="4"/>
      <c r="CJK240" s="4"/>
      <c r="CJL240" s="4"/>
      <c r="CJM240" s="4"/>
      <c r="CJN240" s="4"/>
      <c r="CJO240" s="4"/>
      <c r="CJP240" s="4"/>
      <c r="CJQ240" s="4"/>
      <c r="CJR240" s="4"/>
      <c r="CJS240" s="4"/>
      <c r="CJT240" s="4"/>
      <c r="CJU240" s="4"/>
      <c r="CJV240" s="4"/>
      <c r="CJW240" s="4"/>
      <c r="CJX240" s="4"/>
      <c r="CJY240" s="4"/>
      <c r="CJZ240" s="4"/>
      <c r="CKA240" s="4"/>
      <c r="CKB240" s="4"/>
      <c r="CKC240" s="4"/>
      <c r="CKD240" s="4"/>
      <c r="CKE240" s="4"/>
      <c r="CKF240" s="4"/>
      <c r="CKG240" s="4"/>
      <c r="CKH240" s="4"/>
      <c r="CKI240" s="4"/>
      <c r="CKJ240" s="4"/>
      <c r="CKK240" s="4"/>
      <c r="CKL240" s="4"/>
      <c r="CKM240" s="4"/>
      <c r="CKN240" s="4"/>
      <c r="CKO240" s="4"/>
      <c r="CKP240" s="4"/>
      <c r="CKQ240" s="4"/>
      <c r="CKR240" s="4"/>
      <c r="CKS240" s="4"/>
      <c r="CKT240" s="4"/>
      <c r="CKU240" s="4"/>
      <c r="CKV240" s="4"/>
      <c r="CKW240" s="4"/>
      <c r="CKX240" s="4"/>
      <c r="CKY240" s="4"/>
      <c r="CKZ240" s="4"/>
      <c r="CLA240" s="4"/>
      <c r="CLB240" s="4"/>
      <c r="CLC240" s="4"/>
      <c r="CLD240" s="4"/>
      <c r="CLE240" s="4"/>
      <c r="CLF240" s="4"/>
      <c r="CLG240" s="4"/>
      <c r="CLH240" s="4"/>
      <c r="CLI240" s="4"/>
      <c r="CLJ240" s="4"/>
      <c r="CLK240" s="4"/>
      <c r="CLL240" s="4"/>
      <c r="CLM240" s="4"/>
      <c r="CLN240" s="4"/>
      <c r="CLO240" s="4"/>
      <c r="CLP240" s="4"/>
      <c r="CLQ240" s="4"/>
      <c r="CLR240" s="4"/>
      <c r="CLS240" s="4"/>
      <c r="CLT240" s="4"/>
      <c r="CLU240" s="4"/>
      <c r="CLV240" s="4"/>
      <c r="CLW240" s="4"/>
      <c r="CLX240" s="4"/>
      <c r="CLY240" s="4"/>
      <c r="CLZ240" s="4"/>
      <c r="CMA240" s="4"/>
      <c r="CMB240" s="4"/>
      <c r="CMC240" s="4"/>
      <c r="CMD240" s="4"/>
      <c r="CME240" s="4"/>
      <c r="CMF240" s="4"/>
      <c r="CMG240" s="4"/>
      <c r="CMH240" s="4"/>
      <c r="CMI240" s="4"/>
      <c r="CMJ240" s="4"/>
      <c r="CMK240" s="4"/>
      <c r="CML240" s="4"/>
      <c r="CMM240" s="4"/>
      <c r="CMN240" s="4"/>
      <c r="CMO240" s="4"/>
      <c r="CMP240" s="4"/>
      <c r="CMQ240" s="4"/>
      <c r="CMR240" s="4"/>
      <c r="CMS240" s="4"/>
      <c r="CMT240" s="4"/>
      <c r="CMU240" s="4"/>
      <c r="CMV240" s="4"/>
      <c r="CMW240" s="4"/>
      <c r="CMX240" s="4"/>
      <c r="CMY240" s="4"/>
      <c r="CMZ240" s="4"/>
      <c r="CNA240" s="4"/>
      <c r="CNB240" s="4"/>
      <c r="CNC240" s="4"/>
      <c r="CND240" s="4"/>
      <c r="CNE240" s="4"/>
      <c r="CNF240" s="4"/>
      <c r="CNG240" s="4"/>
      <c r="CNH240" s="4"/>
      <c r="CNI240" s="4"/>
      <c r="CNJ240" s="4"/>
      <c r="CNK240" s="4"/>
      <c r="CNL240" s="4"/>
      <c r="CNM240" s="4"/>
      <c r="CNN240" s="4"/>
      <c r="CNO240" s="4"/>
      <c r="CNP240" s="4"/>
      <c r="CNQ240" s="4"/>
      <c r="CNR240" s="4"/>
      <c r="CNS240" s="4"/>
      <c r="CNT240" s="4"/>
      <c r="CNU240" s="4"/>
      <c r="CNV240" s="4"/>
      <c r="CNW240" s="4"/>
      <c r="CNX240" s="4"/>
      <c r="CNY240" s="4"/>
      <c r="CNZ240" s="4"/>
      <c r="COA240" s="4"/>
      <c r="COB240" s="4"/>
      <c r="COC240" s="4"/>
      <c r="COD240" s="4"/>
      <c r="COE240" s="4"/>
      <c r="COF240" s="4"/>
      <c r="COG240" s="4"/>
      <c r="COH240" s="4"/>
      <c r="COI240" s="4"/>
      <c r="COJ240" s="4"/>
      <c r="COK240" s="4"/>
      <c r="COL240" s="4"/>
      <c r="COM240" s="4"/>
      <c r="CON240" s="4"/>
      <c r="COO240" s="4"/>
      <c r="COP240" s="4"/>
      <c r="COQ240" s="4"/>
      <c r="COR240" s="4"/>
      <c r="COS240" s="4"/>
      <c r="COT240" s="4"/>
      <c r="COU240" s="4"/>
      <c r="COV240" s="4"/>
      <c r="COW240" s="4"/>
      <c r="COX240" s="4"/>
      <c r="COY240" s="4"/>
      <c r="COZ240" s="4"/>
      <c r="CPA240" s="4"/>
      <c r="CPB240" s="4"/>
      <c r="CPC240" s="4"/>
      <c r="CPD240" s="4"/>
      <c r="CPE240" s="4"/>
      <c r="CPF240" s="4"/>
      <c r="CPG240" s="4"/>
      <c r="CPH240" s="4"/>
      <c r="CPI240" s="4"/>
      <c r="CPJ240" s="4"/>
      <c r="CPK240" s="4"/>
      <c r="CPL240" s="4"/>
      <c r="CPM240" s="4"/>
      <c r="CPN240" s="4"/>
      <c r="CPO240" s="4"/>
      <c r="CPP240" s="4"/>
      <c r="CPQ240" s="4"/>
      <c r="CPR240" s="4"/>
      <c r="CPS240" s="4"/>
      <c r="CPT240" s="4"/>
      <c r="CPU240" s="4"/>
      <c r="CPV240" s="4"/>
      <c r="CPW240" s="4"/>
      <c r="CPX240" s="4"/>
      <c r="CPY240" s="4"/>
      <c r="CPZ240" s="4"/>
      <c r="CQA240" s="4"/>
      <c r="CQB240" s="4"/>
      <c r="CQC240" s="4"/>
      <c r="CQD240" s="4"/>
      <c r="CQE240" s="4"/>
      <c r="CQF240" s="4"/>
      <c r="CQG240" s="4"/>
      <c r="CQH240" s="4"/>
      <c r="CQI240" s="4"/>
      <c r="CQJ240" s="4"/>
      <c r="CQK240" s="4"/>
      <c r="CQL240" s="4"/>
      <c r="CQM240" s="4"/>
      <c r="CQN240" s="4"/>
      <c r="CQO240" s="4"/>
      <c r="CQP240" s="4"/>
      <c r="CQQ240" s="4"/>
      <c r="CQR240" s="4"/>
      <c r="CQS240" s="4"/>
      <c r="CQT240" s="4"/>
      <c r="CQU240" s="4"/>
      <c r="CQV240" s="4"/>
      <c r="CQW240" s="4"/>
      <c r="CQX240" s="4"/>
      <c r="CQY240" s="4"/>
      <c r="CQZ240" s="4"/>
      <c r="CRA240" s="4"/>
      <c r="CRB240" s="4"/>
      <c r="CRC240" s="4"/>
      <c r="CRD240" s="4"/>
      <c r="CRE240" s="4"/>
      <c r="CRF240" s="4"/>
      <c r="CRG240" s="4"/>
      <c r="CRH240" s="4"/>
      <c r="CRI240" s="4"/>
      <c r="CRJ240" s="4"/>
      <c r="CRK240" s="4"/>
      <c r="CRL240" s="4"/>
      <c r="CRM240" s="4"/>
      <c r="CRN240" s="4"/>
      <c r="CRO240" s="4"/>
      <c r="CRP240" s="4"/>
      <c r="CRQ240" s="4"/>
      <c r="CRR240" s="4"/>
      <c r="CRS240" s="4"/>
      <c r="CRT240" s="4"/>
      <c r="CRU240" s="4"/>
      <c r="CRV240" s="4"/>
      <c r="CRW240" s="4"/>
      <c r="CRX240" s="4"/>
      <c r="CRY240" s="4"/>
      <c r="CRZ240" s="4"/>
      <c r="CSA240" s="4"/>
      <c r="CSB240" s="4"/>
      <c r="CSC240" s="4"/>
      <c r="CSD240" s="4"/>
      <c r="CSE240" s="4"/>
      <c r="CSF240" s="4"/>
      <c r="CSG240" s="4"/>
      <c r="CSH240" s="4"/>
      <c r="CSI240" s="4"/>
      <c r="CSJ240" s="4"/>
      <c r="CSK240" s="4"/>
      <c r="CSL240" s="4"/>
      <c r="CSM240" s="4"/>
      <c r="CSN240" s="4"/>
      <c r="CSO240" s="4"/>
      <c r="CSP240" s="4"/>
      <c r="CSQ240" s="4"/>
      <c r="CSR240" s="4"/>
      <c r="CSS240" s="4"/>
      <c r="CST240" s="4"/>
      <c r="CSU240" s="4"/>
      <c r="CSV240" s="4"/>
      <c r="CSW240" s="4"/>
      <c r="CSX240" s="4"/>
      <c r="CSY240" s="4"/>
      <c r="CSZ240" s="4"/>
      <c r="CTA240" s="4"/>
      <c r="CTB240" s="4"/>
      <c r="CTC240" s="4"/>
      <c r="CTD240" s="4"/>
      <c r="CTE240" s="4"/>
      <c r="CTF240" s="4"/>
      <c r="CTG240" s="4"/>
      <c r="CTH240" s="4"/>
      <c r="CTI240" s="4"/>
      <c r="CTJ240" s="4"/>
      <c r="CTK240" s="4"/>
      <c r="CTL240" s="4"/>
      <c r="CTM240" s="4"/>
      <c r="CTN240" s="4"/>
      <c r="CTO240" s="4"/>
      <c r="CTP240" s="4"/>
      <c r="CTQ240" s="4"/>
      <c r="CTR240" s="4"/>
      <c r="CTS240" s="4"/>
      <c r="CTT240" s="4"/>
      <c r="CTU240" s="4"/>
      <c r="CTV240" s="4"/>
      <c r="CTW240" s="4"/>
      <c r="CTX240" s="4"/>
      <c r="CTY240" s="4"/>
      <c r="CTZ240" s="4"/>
      <c r="CUA240" s="4"/>
      <c r="CUB240" s="4"/>
      <c r="CUC240" s="4"/>
      <c r="CUD240" s="4"/>
      <c r="CUE240" s="4"/>
      <c r="CUF240" s="4"/>
      <c r="CUG240" s="4"/>
      <c r="CUH240" s="4"/>
      <c r="CUI240" s="4"/>
      <c r="CUJ240" s="4"/>
      <c r="CUK240" s="4"/>
      <c r="CUL240" s="4"/>
      <c r="CUM240" s="4"/>
      <c r="CUN240" s="4"/>
      <c r="CUO240" s="4"/>
      <c r="CUP240" s="4"/>
      <c r="CUQ240" s="4"/>
      <c r="CUR240" s="4"/>
      <c r="CUS240" s="4"/>
      <c r="CUT240" s="4"/>
      <c r="CUU240" s="4"/>
      <c r="CUV240" s="4"/>
      <c r="CUW240" s="4"/>
      <c r="CUX240" s="4"/>
      <c r="CUY240" s="4"/>
      <c r="CUZ240" s="4"/>
      <c r="CVA240" s="4"/>
      <c r="CVB240" s="4"/>
      <c r="CVC240" s="4"/>
      <c r="CVD240" s="4"/>
      <c r="CVE240" s="4"/>
      <c r="CVF240" s="4"/>
      <c r="CVG240" s="4"/>
      <c r="CVH240" s="4"/>
      <c r="CVI240" s="4"/>
      <c r="CVJ240" s="4"/>
      <c r="CVK240" s="4"/>
      <c r="CVL240" s="4"/>
      <c r="CVM240" s="4"/>
      <c r="CVN240" s="4"/>
      <c r="CVO240" s="4"/>
      <c r="CVP240" s="4"/>
      <c r="CVQ240" s="4"/>
      <c r="CVR240" s="4"/>
      <c r="CVS240" s="4"/>
      <c r="CVT240" s="4"/>
      <c r="CVU240" s="4"/>
      <c r="CVV240" s="4"/>
      <c r="CVW240" s="4"/>
      <c r="CVX240" s="4"/>
      <c r="CVY240" s="4"/>
      <c r="CVZ240" s="4"/>
      <c r="CWA240" s="4"/>
      <c r="CWB240" s="4"/>
      <c r="CWC240" s="4"/>
      <c r="CWD240" s="4"/>
      <c r="CWE240" s="4"/>
      <c r="CWF240" s="4"/>
      <c r="CWG240" s="4"/>
      <c r="CWH240" s="4"/>
      <c r="CWI240" s="4"/>
      <c r="CWJ240" s="4"/>
      <c r="CWK240" s="4"/>
      <c r="CWL240" s="4"/>
      <c r="CWM240" s="4"/>
      <c r="CWN240" s="4"/>
      <c r="CWO240" s="4"/>
      <c r="CWP240" s="4"/>
      <c r="CWQ240" s="4"/>
      <c r="CWR240" s="4"/>
      <c r="CWS240" s="4"/>
      <c r="CWT240" s="4"/>
      <c r="CWU240" s="4"/>
      <c r="CWV240" s="4"/>
      <c r="CWW240" s="4"/>
      <c r="CWX240" s="4"/>
      <c r="CWY240" s="4"/>
      <c r="CWZ240" s="4"/>
      <c r="CXA240" s="4"/>
      <c r="CXB240" s="4"/>
      <c r="CXC240" s="4"/>
      <c r="CXD240" s="4"/>
      <c r="CXE240" s="4"/>
      <c r="CXF240" s="4"/>
      <c r="CXG240" s="4"/>
      <c r="CXH240" s="4"/>
      <c r="CXI240" s="4"/>
      <c r="CXJ240" s="4"/>
      <c r="CXK240" s="4"/>
      <c r="CXL240" s="4"/>
      <c r="CXM240" s="4"/>
      <c r="CXN240" s="4"/>
      <c r="CXO240" s="4"/>
      <c r="CXP240" s="4"/>
      <c r="CXQ240" s="4"/>
      <c r="CXR240" s="4"/>
      <c r="CXS240" s="4"/>
      <c r="CXT240" s="4"/>
      <c r="CXU240" s="4"/>
      <c r="CXV240" s="4"/>
      <c r="CXW240" s="4"/>
      <c r="CXX240" s="4"/>
      <c r="CXY240" s="4"/>
      <c r="CXZ240" s="4"/>
      <c r="CYA240" s="4"/>
      <c r="CYB240" s="4"/>
      <c r="CYC240" s="4"/>
      <c r="CYD240" s="4"/>
      <c r="CYE240" s="4"/>
      <c r="CYF240" s="4"/>
      <c r="CYG240" s="4"/>
      <c r="CYH240" s="4"/>
      <c r="CYI240" s="4"/>
      <c r="CYJ240" s="4"/>
      <c r="CYK240" s="4"/>
      <c r="CYL240" s="4"/>
      <c r="CYM240" s="4"/>
      <c r="CYN240" s="4"/>
      <c r="CYO240" s="4"/>
      <c r="CYP240" s="4"/>
      <c r="CYQ240" s="4"/>
      <c r="CYR240" s="4"/>
      <c r="CYS240" s="4"/>
      <c r="CYT240" s="4"/>
      <c r="CYU240" s="4"/>
      <c r="CYV240" s="4"/>
      <c r="CYW240" s="4"/>
      <c r="CYX240" s="4"/>
      <c r="CYY240" s="4"/>
      <c r="CYZ240" s="4"/>
      <c r="CZA240" s="4"/>
      <c r="CZB240" s="4"/>
      <c r="CZC240" s="4"/>
      <c r="CZD240" s="4"/>
      <c r="CZE240" s="4"/>
      <c r="CZF240" s="4"/>
      <c r="CZG240" s="4"/>
      <c r="CZH240" s="4"/>
      <c r="CZI240" s="4"/>
      <c r="CZJ240" s="4"/>
      <c r="CZK240" s="4"/>
      <c r="CZL240" s="4"/>
      <c r="CZM240" s="4"/>
      <c r="CZN240" s="4"/>
      <c r="CZO240" s="4"/>
      <c r="CZP240" s="4"/>
      <c r="CZQ240" s="4"/>
      <c r="CZR240" s="4"/>
      <c r="CZS240" s="4"/>
      <c r="CZT240" s="4"/>
      <c r="CZU240" s="4"/>
      <c r="CZV240" s="4"/>
      <c r="CZW240" s="4"/>
      <c r="CZX240" s="4"/>
      <c r="CZY240" s="4"/>
      <c r="CZZ240" s="4"/>
      <c r="DAA240" s="4"/>
      <c r="DAB240" s="4"/>
      <c r="DAC240" s="4"/>
      <c r="DAD240" s="4"/>
      <c r="DAE240" s="4"/>
      <c r="DAF240" s="4"/>
      <c r="DAG240" s="4"/>
      <c r="DAH240" s="4"/>
      <c r="DAI240" s="4"/>
      <c r="DAJ240" s="4"/>
      <c r="DAK240" s="4"/>
      <c r="DAL240" s="4"/>
      <c r="DAM240" s="4"/>
      <c r="DAN240" s="4"/>
      <c r="DAO240" s="4"/>
      <c r="DAP240" s="4"/>
      <c r="DAQ240" s="4"/>
      <c r="DAR240" s="4"/>
      <c r="DAS240" s="4"/>
      <c r="DAT240" s="4"/>
      <c r="DAU240" s="4"/>
      <c r="DAV240" s="4"/>
      <c r="DAW240" s="4"/>
      <c r="DAX240" s="4"/>
      <c r="DAY240" s="4"/>
      <c r="DAZ240" s="4"/>
      <c r="DBA240" s="4"/>
      <c r="DBB240" s="4"/>
      <c r="DBC240" s="4"/>
      <c r="DBD240" s="4"/>
      <c r="DBE240" s="4"/>
      <c r="DBF240" s="4"/>
      <c r="DBG240" s="4"/>
      <c r="DBH240" s="4"/>
      <c r="DBI240" s="4"/>
      <c r="DBJ240" s="4"/>
      <c r="DBK240" s="4"/>
      <c r="DBL240" s="4"/>
      <c r="DBM240" s="4"/>
      <c r="DBN240" s="4"/>
      <c r="DBO240" s="4"/>
      <c r="DBP240" s="4"/>
      <c r="DBQ240" s="4"/>
      <c r="DBR240" s="4"/>
      <c r="DBS240" s="4"/>
      <c r="DBT240" s="4"/>
      <c r="DBU240" s="4"/>
      <c r="DBV240" s="4"/>
      <c r="DBW240" s="4"/>
      <c r="DBX240" s="4"/>
      <c r="DBY240" s="4"/>
      <c r="DBZ240" s="4"/>
      <c r="DCA240" s="4"/>
      <c r="DCB240" s="4"/>
      <c r="DCC240" s="4"/>
      <c r="DCD240" s="4"/>
      <c r="DCE240" s="4"/>
      <c r="DCF240" s="4"/>
      <c r="DCG240" s="4"/>
      <c r="DCH240" s="4"/>
      <c r="DCI240" s="4"/>
      <c r="DCJ240" s="4"/>
      <c r="DCK240" s="4"/>
      <c r="DCL240" s="4"/>
      <c r="DCM240" s="4"/>
      <c r="DCN240" s="4"/>
      <c r="DCO240" s="4"/>
      <c r="DCP240" s="4"/>
      <c r="DCQ240" s="4"/>
      <c r="DCR240" s="4"/>
      <c r="DCS240" s="4"/>
      <c r="DCT240" s="4"/>
      <c r="DCU240" s="4"/>
      <c r="DCV240" s="4"/>
      <c r="DCW240" s="4"/>
      <c r="DCX240" s="4"/>
      <c r="DCY240" s="4"/>
      <c r="DCZ240" s="4"/>
      <c r="DDA240" s="4"/>
      <c r="DDB240" s="4"/>
      <c r="DDC240" s="4"/>
      <c r="DDD240" s="4"/>
      <c r="DDE240" s="4"/>
      <c r="DDF240" s="4"/>
      <c r="DDG240" s="4"/>
      <c r="DDH240" s="4"/>
      <c r="DDI240" s="4"/>
      <c r="DDJ240" s="4"/>
      <c r="DDK240" s="4"/>
      <c r="DDL240" s="4"/>
      <c r="DDM240" s="4"/>
      <c r="DDN240" s="4"/>
      <c r="DDO240" s="4"/>
      <c r="DDP240" s="4"/>
      <c r="DDQ240" s="4"/>
      <c r="DDR240" s="4"/>
      <c r="DDS240" s="4"/>
      <c r="DDT240" s="4"/>
      <c r="DDU240" s="4"/>
      <c r="DDV240" s="4"/>
      <c r="DDW240" s="4"/>
      <c r="DDX240" s="4"/>
      <c r="DDY240" s="4"/>
      <c r="DDZ240" s="4"/>
      <c r="DEA240" s="4"/>
      <c r="DEB240" s="4"/>
      <c r="DEC240" s="4"/>
      <c r="DED240" s="4"/>
      <c r="DEE240" s="4"/>
      <c r="DEF240" s="4"/>
      <c r="DEG240" s="4"/>
      <c r="DEH240" s="4"/>
      <c r="DEI240" s="4"/>
      <c r="DEJ240" s="4"/>
      <c r="DEK240" s="4"/>
      <c r="DEL240" s="4"/>
      <c r="DEM240" s="4"/>
      <c r="DEN240" s="4"/>
      <c r="DEO240" s="4"/>
      <c r="DEP240" s="4"/>
      <c r="DEQ240" s="4"/>
      <c r="DER240" s="4"/>
      <c r="DES240" s="4"/>
      <c r="DET240" s="4"/>
      <c r="DEU240" s="4"/>
      <c r="DEV240" s="4"/>
      <c r="DEW240" s="4"/>
      <c r="DEX240" s="4"/>
      <c r="DEY240" s="4"/>
      <c r="DEZ240" s="4"/>
      <c r="DFA240" s="4"/>
      <c r="DFB240" s="4"/>
      <c r="DFC240" s="4"/>
      <c r="DFD240" s="4"/>
      <c r="DFE240" s="4"/>
      <c r="DFF240" s="4"/>
      <c r="DFG240" s="4"/>
      <c r="DFH240" s="4"/>
      <c r="DFI240" s="4"/>
      <c r="DFJ240" s="4"/>
      <c r="DFK240" s="4"/>
      <c r="DFL240" s="4"/>
      <c r="DFM240" s="4"/>
      <c r="DFN240" s="4"/>
      <c r="DFO240" s="4"/>
      <c r="DFP240" s="4"/>
      <c r="DFQ240" s="4"/>
      <c r="DFR240" s="4"/>
      <c r="DFS240" s="4"/>
      <c r="DFT240" s="4"/>
      <c r="DFU240" s="4"/>
      <c r="DFV240" s="4"/>
      <c r="DFW240" s="4"/>
      <c r="DFX240" s="4"/>
      <c r="DFY240" s="4"/>
      <c r="DFZ240" s="4"/>
      <c r="DGA240" s="4"/>
      <c r="DGB240" s="4"/>
      <c r="DGC240" s="4"/>
      <c r="DGD240" s="4"/>
      <c r="DGE240" s="4"/>
      <c r="DGF240" s="4"/>
      <c r="DGG240" s="4"/>
      <c r="DGH240" s="4"/>
      <c r="DGI240" s="4"/>
      <c r="DGJ240" s="4"/>
      <c r="DGK240" s="4"/>
      <c r="DGL240" s="4"/>
      <c r="DGM240" s="4"/>
      <c r="DGN240" s="4"/>
      <c r="DGO240" s="4"/>
      <c r="DGP240" s="4"/>
      <c r="DGQ240" s="4"/>
      <c r="DGR240" s="4"/>
      <c r="DGS240" s="4"/>
      <c r="DGT240" s="4"/>
      <c r="DGU240" s="4"/>
      <c r="DGV240" s="4"/>
      <c r="DGW240" s="4"/>
      <c r="DGX240" s="4"/>
      <c r="DGY240" s="4"/>
      <c r="DGZ240" s="4"/>
      <c r="DHA240" s="4"/>
      <c r="DHB240" s="4"/>
      <c r="DHC240" s="4"/>
      <c r="DHD240" s="4"/>
      <c r="DHE240" s="4"/>
      <c r="DHF240" s="4"/>
      <c r="DHG240" s="4"/>
      <c r="DHH240" s="4"/>
      <c r="DHI240" s="4"/>
      <c r="DHJ240" s="4"/>
      <c r="DHK240" s="4"/>
      <c r="DHL240" s="4"/>
      <c r="DHM240" s="4"/>
      <c r="DHN240" s="4"/>
      <c r="DHO240" s="4"/>
      <c r="DHP240" s="4"/>
      <c r="DHQ240" s="4"/>
      <c r="DHR240" s="4"/>
      <c r="DHS240" s="4"/>
      <c r="DHT240" s="4"/>
      <c r="DHU240" s="4"/>
      <c r="DHV240" s="4"/>
      <c r="DHW240" s="4"/>
      <c r="DHX240" s="4"/>
      <c r="DHY240" s="4"/>
      <c r="DHZ240" s="4"/>
      <c r="DIA240" s="4"/>
      <c r="DIB240" s="4"/>
      <c r="DIC240" s="4"/>
      <c r="DID240" s="4"/>
      <c r="DIE240" s="4"/>
      <c r="DIF240" s="4"/>
      <c r="DIG240" s="4"/>
      <c r="DIH240" s="4"/>
      <c r="DII240" s="4"/>
      <c r="DIJ240" s="4"/>
      <c r="DIK240" s="4"/>
      <c r="DIL240" s="4"/>
      <c r="DIM240" s="4"/>
      <c r="DIN240" s="4"/>
      <c r="DIO240" s="4"/>
      <c r="DIP240" s="4"/>
      <c r="DIQ240" s="4"/>
      <c r="DIR240" s="4"/>
      <c r="DIS240" s="4"/>
      <c r="DIT240" s="4"/>
      <c r="DIU240" s="4"/>
      <c r="DIV240" s="4"/>
      <c r="DIW240" s="4"/>
      <c r="DIX240" s="4"/>
      <c r="DIY240" s="4"/>
      <c r="DIZ240" s="4"/>
      <c r="DJA240" s="4"/>
      <c r="DJB240" s="4"/>
      <c r="DJC240" s="4"/>
      <c r="DJD240" s="4"/>
      <c r="DJE240" s="4"/>
      <c r="DJF240" s="4"/>
      <c r="DJG240" s="4"/>
      <c r="DJH240" s="4"/>
      <c r="DJI240" s="4"/>
      <c r="DJJ240" s="4"/>
      <c r="DJK240" s="4"/>
      <c r="DJL240" s="4"/>
      <c r="DJM240" s="4"/>
      <c r="DJN240" s="4"/>
      <c r="DJO240" s="4"/>
      <c r="DJP240" s="4"/>
      <c r="DJQ240" s="4"/>
      <c r="DJR240" s="4"/>
      <c r="DJS240" s="4"/>
      <c r="DJT240" s="4"/>
      <c r="DJU240" s="4"/>
      <c r="DJV240" s="4"/>
      <c r="DJW240" s="4"/>
      <c r="DJX240" s="4"/>
      <c r="DJY240" s="4"/>
      <c r="DJZ240" s="4"/>
      <c r="DKA240" s="4"/>
      <c r="DKB240" s="4"/>
      <c r="DKC240" s="4"/>
      <c r="DKD240" s="4"/>
      <c r="DKE240" s="4"/>
      <c r="DKF240" s="4"/>
      <c r="DKG240" s="4"/>
      <c r="DKH240" s="4"/>
      <c r="DKI240" s="4"/>
      <c r="DKJ240" s="4"/>
      <c r="DKK240" s="4"/>
      <c r="DKL240" s="4"/>
      <c r="DKM240" s="4"/>
      <c r="DKN240" s="4"/>
      <c r="DKO240" s="4"/>
      <c r="DKP240" s="4"/>
      <c r="DKQ240" s="4"/>
      <c r="DKR240" s="4"/>
      <c r="DKS240" s="4"/>
      <c r="DKT240" s="4"/>
      <c r="DKU240" s="4"/>
      <c r="DKV240" s="4"/>
      <c r="DKW240" s="4"/>
      <c r="DKX240" s="4"/>
      <c r="DKY240" s="4"/>
      <c r="DKZ240" s="4"/>
      <c r="DLA240" s="4"/>
      <c r="DLB240" s="4"/>
      <c r="DLC240" s="4"/>
      <c r="DLD240" s="4"/>
      <c r="DLE240" s="4"/>
      <c r="DLF240" s="4"/>
      <c r="DLG240" s="4"/>
      <c r="DLH240" s="4"/>
      <c r="DLI240" s="4"/>
      <c r="DLJ240" s="4"/>
      <c r="DLK240" s="4"/>
      <c r="DLL240" s="4"/>
      <c r="DLM240" s="4"/>
      <c r="DLN240" s="4"/>
      <c r="DLO240" s="4"/>
      <c r="DLP240" s="4"/>
      <c r="DLQ240" s="4"/>
      <c r="DLR240" s="4"/>
      <c r="DLS240" s="4"/>
      <c r="DLT240" s="4"/>
      <c r="DLU240" s="4"/>
      <c r="DLV240" s="4"/>
      <c r="DLW240" s="4"/>
      <c r="DLX240" s="4"/>
      <c r="DLY240" s="4"/>
      <c r="DLZ240" s="4"/>
      <c r="DMA240" s="4"/>
      <c r="DMB240" s="4"/>
      <c r="DMC240" s="4"/>
      <c r="DMD240" s="4"/>
      <c r="DME240" s="4"/>
      <c r="DMF240" s="4"/>
      <c r="DMG240" s="4"/>
      <c r="DMH240" s="4"/>
      <c r="DMI240" s="4"/>
      <c r="DMJ240" s="4"/>
      <c r="DMK240" s="4"/>
      <c r="DML240" s="4"/>
      <c r="DMM240" s="4"/>
      <c r="DMN240" s="4"/>
      <c r="DMO240" s="4"/>
      <c r="DMP240" s="4"/>
      <c r="DMQ240" s="4"/>
      <c r="DMR240" s="4"/>
      <c r="DMS240" s="4"/>
      <c r="DMT240" s="4"/>
      <c r="DMU240" s="4"/>
      <c r="DMV240" s="4"/>
      <c r="DMW240" s="4"/>
      <c r="DMX240" s="4"/>
      <c r="DMY240" s="4"/>
      <c r="DMZ240" s="4"/>
      <c r="DNA240" s="4"/>
      <c r="DNB240" s="4"/>
      <c r="DNC240" s="4"/>
      <c r="DND240" s="4"/>
      <c r="DNE240" s="4"/>
      <c r="DNF240" s="4"/>
      <c r="DNG240" s="4"/>
      <c r="DNH240" s="4"/>
      <c r="DNI240" s="4"/>
      <c r="DNJ240" s="4"/>
      <c r="DNK240" s="4"/>
      <c r="DNL240" s="4"/>
      <c r="DNM240" s="4"/>
      <c r="DNN240" s="4"/>
      <c r="DNO240" s="4"/>
      <c r="DNP240" s="4"/>
      <c r="DNQ240" s="4"/>
      <c r="DNR240" s="4"/>
      <c r="DNS240" s="4"/>
      <c r="DNT240" s="4"/>
      <c r="DNU240" s="4"/>
      <c r="DNV240" s="4"/>
      <c r="DNW240" s="4"/>
      <c r="DNX240" s="4"/>
      <c r="DNY240" s="4"/>
      <c r="DNZ240" s="4"/>
      <c r="DOA240" s="4"/>
      <c r="DOB240" s="4"/>
      <c r="DOC240" s="4"/>
      <c r="DOD240" s="4"/>
      <c r="DOE240" s="4"/>
      <c r="DOF240" s="4"/>
      <c r="DOG240" s="4"/>
      <c r="DOH240" s="4"/>
      <c r="DOI240" s="4"/>
      <c r="DOJ240" s="4"/>
      <c r="DOK240" s="4"/>
      <c r="DOL240" s="4"/>
      <c r="DOM240" s="4"/>
      <c r="DON240" s="4"/>
      <c r="DOO240" s="4"/>
      <c r="DOP240" s="4"/>
      <c r="DOQ240" s="4"/>
      <c r="DOR240" s="4"/>
      <c r="DOS240" s="4"/>
      <c r="DOT240" s="4"/>
      <c r="DOU240" s="4"/>
      <c r="DOV240" s="4"/>
      <c r="DOW240" s="4"/>
      <c r="DOX240" s="4"/>
      <c r="DOY240" s="4"/>
      <c r="DOZ240" s="4"/>
      <c r="DPA240" s="4"/>
      <c r="DPB240" s="4"/>
      <c r="DPC240" s="4"/>
      <c r="DPD240" s="4"/>
      <c r="DPE240" s="4"/>
      <c r="DPF240" s="4"/>
      <c r="DPG240" s="4"/>
      <c r="DPH240" s="4"/>
      <c r="DPI240" s="4"/>
      <c r="DPJ240" s="4"/>
      <c r="DPK240" s="4"/>
      <c r="DPL240" s="4"/>
      <c r="DPM240" s="4"/>
      <c r="DPN240" s="4"/>
      <c r="DPO240" s="4"/>
      <c r="DPP240" s="4"/>
      <c r="DPQ240" s="4"/>
      <c r="DPR240" s="4"/>
      <c r="DPS240" s="4"/>
      <c r="DPT240" s="4"/>
      <c r="DPU240" s="4"/>
      <c r="DPV240" s="4"/>
      <c r="DPW240" s="4"/>
      <c r="DPX240" s="4"/>
      <c r="DPY240" s="4"/>
      <c r="DPZ240" s="4"/>
      <c r="DQA240" s="4"/>
      <c r="DQB240" s="4"/>
      <c r="DQC240" s="4"/>
      <c r="DQD240" s="4"/>
      <c r="DQE240" s="4"/>
      <c r="DQF240" s="4"/>
      <c r="DQG240" s="4"/>
      <c r="DQH240" s="4"/>
      <c r="DQI240" s="4"/>
      <c r="DQJ240" s="4"/>
      <c r="DQK240" s="4"/>
      <c r="DQL240" s="4"/>
      <c r="DQM240" s="4"/>
      <c r="DQN240" s="4"/>
      <c r="DQO240" s="4"/>
      <c r="DQP240" s="4"/>
      <c r="DQQ240" s="4"/>
      <c r="DQR240" s="4"/>
      <c r="DQS240" s="4"/>
      <c r="DQT240" s="4"/>
      <c r="DQU240" s="4"/>
      <c r="DQV240" s="4"/>
      <c r="DQW240" s="4"/>
      <c r="DQX240" s="4"/>
      <c r="DQY240" s="4"/>
      <c r="DQZ240" s="4"/>
      <c r="DRA240" s="4"/>
      <c r="DRB240" s="4"/>
      <c r="DRC240" s="4"/>
      <c r="DRD240" s="4"/>
      <c r="DRE240" s="4"/>
      <c r="DRF240" s="4"/>
      <c r="DRG240" s="4"/>
      <c r="DRH240" s="4"/>
      <c r="DRI240" s="4"/>
      <c r="DRJ240" s="4"/>
      <c r="DRK240" s="4"/>
      <c r="DRL240" s="4"/>
      <c r="DRM240" s="4"/>
      <c r="DRN240" s="4"/>
      <c r="DRO240" s="4"/>
      <c r="DRP240" s="4"/>
      <c r="DRQ240" s="4"/>
      <c r="DRR240" s="4"/>
      <c r="DRS240" s="4"/>
      <c r="DRT240" s="4"/>
      <c r="DRU240" s="4"/>
      <c r="DRV240" s="4"/>
      <c r="DRW240" s="4"/>
      <c r="DRX240" s="4"/>
      <c r="DRY240" s="4"/>
      <c r="DRZ240" s="4"/>
      <c r="DSA240" s="4"/>
      <c r="DSB240" s="4"/>
      <c r="DSC240" s="4"/>
      <c r="DSD240" s="4"/>
      <c r="DSE240" s="4"/>
      <c r="DSF240" s="4"/>
      <c r="DSG240" s="4"/>
      <c r="DSH240" s="4"/>
      <c r="DSI240" s="4"/>
      <c r="DSJ240" s="4"/>
      <c r="DSK240" s="4"/>
      <c r="DSL240" s="4"/>
      <c r="DSM240" s="4"/>
      <c r="DSN240" s="4"/>
      <c r="DSO240" s="4"/>
      <c r="DSP240" s="4"/>
      <c r="DSQ240" s="4"/>
      <c r="DSR240" s="4"/>
      <c r="DSS240" s="4"/>
      <c r="DST240" s="4"/>
      <c r="DSU240" s="4"/>
      <c r="DSV240" s="4"/>
      <c r="DSW240" s="4"/>
      <c r="DSX240" s="4"/>
      <c r="DSY240" s="4"/>
      <c r="DSZ240" s="4"/>
      <c r="DTA240" s="4"/>
      <c r="DTB240" s="4"/>
      <c r="DTC240" s="4"/>
      <c r="DTD240" s="4"/>
      <c r="DTE240" s="4"/>
      <c r="DTF240" s="4"/>
      <c r="DTG240" s="4"/>
      <c r="DTH240" s="4"/>
      <c r="DTI240" s="4"/>
      <c r="DTJ240" s="4"/>
      <c r="DTK240" s="4"/>
      <c r="DTL240" s="4"/>
      <c r="DTM240" s="4"/>
      <c r="DTN240" s="4"/>
      <c r="DTO240" s="4"/>
      <c r="DTP240" s="4"/>
      <c r="DTQ240" s="4"/>
      <c r="DTR240" s="4"/>
      <c r="DTS240" s="4"/>
      <c r="DTT240" s="4"/>
      <c r="DTU240" s="4"/>
      <c r="DTV240" s="4"/>
      <c r="DTW240" s="4"/>
      <c r="DTX240" s="4"/>
      <c r="DTY240" s="4"/>
      <c r="DTZ240" s="4"/>
      <c r="DUA240" s="4"/>
      <c r="DUB240" s="4"/>
      <c r="DUC240" s="4"/>
      <c r="DUD240" s="4"/>
      <c r="DUE240" s="4"/>
      <c r="DUF240" s="4"/>
      <c r="DUG240" s="4"/>
      <c r="DUH240" s="4"/>
      <c r="DUI240" s="4"/>
      <c r="DUJ240" s="4"/>
      <c r="DUK240" s="4"/>
      <c r="DUL240" s="4"/>
      <c r="DUM240" s="4"/>
      <c r="DUN240" s="4"/>
      <c r="DUO240" s="4"/>
      <c r="DUP240" s="4"/>
      <c r="DUQ240" s="4"/>
      <c r="DUR240" s="4"/>
      <c r="DUS240" s="4"/>
      <c r="DUT240" s="4"/>
      <c r="DUU240" s="4"/>
      <c r="DUV240" s="4"/>
      <c r="DUW240" s="4"/>
      <c r="DUX240" s="4"/>
      <c r="DUY240" s="4"/>
      <c r="DUZ240" s="4"/>
      <c r="DVA240" s="4"/>
      <c r="DVB240" s="4"/>
      <c r="DVC240" s="4"/>
      <c r="DVD240" s="4"/>
      <c r="DVE240" s="4"/>
      <c r="DVF240" s="4"/>
      <c r="DVG240" s="4"/>
      <c r="DVH240" s="4"/>
      <c r="DVI240" s="4"/>
      <c r="DVJ240" s="4"/>
      <c r="DVK240" s="4"/>
      <c r="DVL240" s="4"/>
      <c r="DVM240" s="4"/>
      <c r="DVN240" s="4"/>
      <c r="DVO240" s="4"/>
      <c r="DVP240" s="4"/>
      <c r="DVQ240" s="4"/>
      <c r="DVR240" s="4"/>
      <c r="DVS240" s="4"/>
      <c r="DVT240" s="4"/>
      <c r="DVU240" s="4"/>
      <c r="DVV240" s="4"/>
      <c r="DVW240" s="4"/>
      <c r="DVX240" s="4"/>
      <c r="DVY240" s="4"/>
      <c r="DVZ240" s="4"/>
      <c r="DWA240" s="4"/>
      <c r="DWB240" s="4"/>
      <c r="DWC240" s="4"/>
      <c r="DWD240" s="4"/>
      <c r="DWE240" s="4"/>
      <c r="DWF240" s="4"/>
      <c r="DWG240" s="4"/>
      <c r="DWH240" s="4"/>
      <c r="DWI240" s="4"/>
      <c r="DWJ240" s="4"/>
      <c r="DWK240" s="4"/>
      <c r="DWL240" s="4"/>
      <c r="DWM240" s="4"/>
      <c r="DWN240" s="4"/>
      <c r="DWO240" s="4"/>
      <c r="DWP240" s="4"/>
      <c r="DWQ240" s="4"/>
      <c r="DWR240" s="4"/>
      <c r="DWS240" s="4"/>
      <c r="DWT240" s="4"/>
      <c r="DWU240" s="4"/>
      <c r="DWV240" s="4"/>
      <c r="DWW240" s="4"/>
      <c r="DWX240" s="4"/>
      <c r="DWY240" s="4"/>
      <c r="DWZ240" s="4"/>
      <c r="DXA240" s="4"/>
      <c r="DXB240" s="4"/>
      <c r="DXC240" s="4"/>
      <c r="DXD240" s="4"/>
      <c r="DXE240" s="4"/>
      <c r="DXF240" s="4"/>
      <c r="DXG240" s="4"/>
      <c r="DXH240" s="4"/>
      <c r="DXI240" s="4"/>
      <c r="DXJ240" s="4"/>
      <c r="DXK240" s="4"/>
      <c r="DXL240" s="4"/>
      <c r="DXM240" s="4"/>
      <c r="DXN240" s="4"/>
      <c r="DXO240" s="4"/>
      <c r="DXP240" s="4"/>
      <c r="DXQ240" s="4"/>
      <c r="DXR240" s="4"/>
      <c r="DXS240" s="4"/>
      <c r="DXT240" s="4"/>
      <c r="DXU240" s="4"/>
      <c r="DXV240" s="4"/>
      <c r="DXW240" s="4"/>
      <c r="DXX240" s="4"/>
      <c r="DXY240" s="4"/>
      <c r="DXZ240" s="4"/>
      <c r="DYA240" s="4"/>
      <c r="DYB240" s="4"/>
      <c r="DYC240" s="4"/>
      <c r="DYD240" s="4"/>
      <c r="DYE240" s="4"/>
      <c r="DYF240" s="4"/>
      <c r="DYG240" s="4"/>
      <c r="DYH240" s="4"/>
      <c r="DYI240" s="4"/>
      <c r="DYJ240" s="4"/>
      <c r="DYK240" s="4"/>
      <c r="DYL240" s="4"/>
      <c r="DYM240" s="4"/>
      <c r="DYN240" s="4"/>
      <c r="DYO240" s="4"/>
      <c r="DYP240" s="4"/>
      <c r="DYQ240" s="4"/>
      <c r="DYR240" s="4"/>
      <c r="DYS240" s="4"/>
      <c r="DYT240" s="4"/>
      <c r="DYU240" s="4"/>
      <c r="DYV240" s="4"/>
      <c r="DYW240" s="4"/>
      <c r="DYX240" s="4"/>
      <c r="DYY240" s="4"/>
      <c r="DYZ240" s="4"/>
      <c r="DZA240" s="4"/>
      <c r="DZB240" s="4"/>
      <c r="DZC240" s="4"/>
      <c r="DZD240" s="4"/>
      <c r="DZE240" s="4"/>
      <c r="DZF240" s="4"/>
      <c r="DZG240" s="4"/>
      <c r="DZH240" s="4"/>
      <c r="DZI240" s="4"/>
      <c r="DZJ240" s="4"/>
      <c r="DZK240" s="4"/>
      <c r="DZL240" s="4"/>
      <c r="DZM240" s="4"/>
      <c r="DZN240" s="4"/>
      <c r="DZO240" s="4"/>
      <c r="DZP240" s="4"/>
      <c r="DZQ240" s="4"/>
      <c r="DZR240" s="4"/>
      <c r="DZS240" s="4"/>
      <c r="DZT240" s="4"/>
      <c r="DZU240" s="4"/>
      <c r="DZV240" s="4"/>
      <c r="DZW240" s="4"/>
      <c r="DZX240" s="4"/>
      <c r="DZY240" s="4"/>
      <c r="DZZ240" s="4"/>
      <c r="EAA240" s="4"/>
      <c r="EAB240" s="4"/>
      <c r="EAC240" s="4"/>
      <c r="EAD240" s="4"/>
      <c r="EAE240" s="4"/>
      <c r="EAF240" s="4"/>
      <c r="EAG240" s="4"/>
      <c r="EAH240" s="4"/>
      <c r="EAI240" s="4"/>
      <c r="EAJ240" s="4"/>
      <c r="EAK240" s="4"/>
      <c r="EAL240" s="4"/>
      <c r="EAM240" s="4"/>
      <c r="EAN240" s="4"/>
      <c r="EAO240" s="4"/>
      <c r="EAP240" s="4"/>
      <c r="EAQ240" s="4"/>
      <c r="EAR240" s="4"/>
      <c r="EAS240" s="4"/>
      <c r="EAT240" s="4"/>
      <c r="EAU240" s="4"/>
      <c r="EAV240" s="4"/>
      <c r="EAW240" s="4"/>
      <c r="EAX240" s="4"/>
      <c r="EAY240" s="4"/>
      <c r="EAZ240" s="4"/>
      <c r="EBA240" s="4"/>
      <c r="EBB240" s="4"/>
      <c r="EBC240" s="4"/>
      <c r="EBD240" s="4"/>
      <c r="EBE240" s="4"/>
      <c r="EBF240" s="4"/>
      <c r="EBG240" s="4"/>
      <c r="EBH240" s="4"/>
      <c r="EBI240" s="4"/>
      <c r="EBJ240" s="4"/>
      <c r="EBK240" s="4"/>
      <c r="EBL240" s="4"/>
      <c r="EBM240" s="4"/>
      <c r="EBN240" s="4"/>
      <c r="EBO240" s="4"/>
      <c r="EBP240" s="4"/>
      <c r="EBQ240" s="4"/>
      <c r="EBR240" s="4"/>
      <c r="EBS240" s="4"/>
      <c r="EBT240" s="4"/>
      <c r="EBU240" s="4"/>
      <c r="EBV240" s="4"/>
      <c r="EBW240" s="4"/>
      <c r="EBX240" s="4"/>
      <c r="EBY240" s="4"/>
      <c r="EBZ240" s="4"/>
      <c r="ECA240" s="4"/>
      <c r="ECB240" s="4"/>
      <c r="ECC240" s="4"/>
      <c r="ECD240" s="4"/>
      <c r="ECE240" s="4"/>
      <c r="ECF240" s="4"/>
      <c r="ECG240" s="4"/>
      <c r="ECH240" s="4"/>
      <c r="ECI240" s="4"/>
      <c r="ECJ240" s="4"/>
      <c r="ECK240" s="4"/>
      <c r="ECL240" s="4"/>
      <c r="ECM240" s="4"/>
      <c r="ECN240" s="4"/>
      <c r="ECO240" s="4"/>
      <c r="ECP240" s="4"/>
      <c r="ECQ240" s="4"/>
      <c r="ECR240" s="4"/>
      <c r="ECS240" s="4"/>
      <c r="ECT240" s="4"/>
      <c r="ECU240" s="4"/>
      <c r="ECV240" s="4"/>
      <c r="ECW240" s="4"/>
      <c r="ECX240" s="4"/>
      <c r="ECY240" s="4"/>
      <c r="ECZ240" s="4"/>
      <c r="EDA240" s="4"/>
      <c r="EDB240" s="4"/>
      <c r="EDC240" s="4"/>
      <c r="EDD240" s="4"/>
      <c r="EDE240" s="4"/>
      <c r="EDF240" s="4"/>
      <c r="EDG240" s="4"/>
      <c r="EDH240" s="4"/>
      <c r="EDI240" s="4"/>
      <c r="EDJ240" s="4"/>
      <c r="EDK240" s="4"/>
      <c r="EDL240" s="4"/>
      <c r="EDM240" s="4"/>
      <c r="EDN240" s="4"/>
      <c r="EDO240" s="4"/>
      <c r="EDP240" s="4"/>
      <c r="EDQ240" s="4"/>
      <c r="EDR240" s="4"/>
      <c r="EDS240" s="4"/>
      <c r="EDT240" s="4"/>
      <c r="EDU240" s="4"/>
      <c r="EDV240" s="4"/>
      <c r="EDW240" s="4"/>
      <c r="EDX240" s="4"/>
      <c r="EDY240" s="4"/>
      <c r="EDZ240" s="4"/>
      <c r="EEA240" s="4"/>
      <c r="EEB240" s="4"/>
      <c r="EEC240" s="4"/>
      <c r="EED240" s="4"/>
      <c r="EEE240" s="4"/>
      <c r="EEF240" s="4"/>
      <c r="EEG240" s="4"/>
      <c r="EEH240" s="4"/>
      <c r="EEI240" s="4"/>
      <c r="EEJ240" s="4"/>
      <c r="EEK240" s="4"/>
      <c r="EEL240" s="4"/>
      <c r="EEM240" s="4"/>
      <c r="EEN240" s="4"/>
      <c r="EEO240" s="4"/>
      <c r="EEP240" s="4"/>
      <c r="EEQ240" s="4"/>
      <c r="EER240" s="4"/>
      <c r="EES240" s="4"/>
      <c r="EET240" s="4"/>
      <c r="EEU240" s="4"/>
      <c r="EEV240" s="4"/>
      <c r="EEW240" s="4"/>
      <c r="EEX240" s="4"/>
      <c r="EEY240" s="4"/>
      <c r="EEZ240" s="4"/>
      <c r="EFA240" s="4"/>
      <c r="EFB240" s="4"/>
      <c r="EFC240" s="4"/>
      <c r="EFD240" s="4"/>
      <c r="EFE240" s="4"/>
      <c r="EFF240" s="4"/>
      <c r="EFG240" s="4"/>
      <c r="EFH240" s="4"/>
      <c r="EFI240" s="4"/>
      <c r="EFJ240" s="4"/>
      <c r="EFK240" s="4"/>
      <c r="EFL240" s="4"/>
      <c r="EFM240" s="4"/>
      <c r="EFN240" s="4"/>
      <c r="EFO240" s="4"/>
      <c r="EFP240" s="4"/>
      <c r="EFQ240" s="4"/>
      <c r="EFR240" s="4"/>
      <c r="EFS240" s="4"/>
      <c r="EFT240" s="4"/>
      <c r="EFU240" s="4"/>
      <c r="EFV240" s="4"/>
      <c r="EFW240" s="4"/>
      <c r="EFX240" s="4"/>
      <c r="EFY240" s="4"/>
      <c r="EFZ240" s="4"/>
      <c r="EGA240" s="4"/>
      <c r="EGB240" s="4"/>
      <c r="EGC240" s="4"/>
      <c r="EGD240" s="4"/>
      <c r="EGE240" s="4"/>
      <c r="EGF240" s="4"/>
      <c r="EGG240" s="4"/>
      <c r="EGH240" s="4"/>
      <c r="EGI240" s="4"/>
      <c r="EGJ240" s="4"/>
      <c r="EGK240" s="4"/>
      <c r="EGL240" s="4"/>
      <c r="EGM240" s="4"/>
      <c r="EGN240" s="4"/>
      <c r="EGO240" s="4"/>
      <c r="EGP240" s="4"/>
      <c r="EGQ240" s="4"/>
      <c r="EGR240" s="4"/>
      <c r="EGS240" s="4"/>
      <c r="EGT240" s="4"/>
      <c r="EGU240" s="4"/>
      <c r="EGV240" s="4"/>
      <c r="EGW240" s="4"/>
      <c r="EGX240" s="4"/>
      <c r="EGY240" s="4"/>
      <c r="EGZ240" s="4"/>
      <c r="EHA240" s="4"/>
      <c r="EHB240" s="4"/>
      <c r="EHC240" s="4"/>
      <c r="EHD240" s="4"/>
      <c r="EHE240" s="4"/>
      <c r="EHF240" s="4"/>
      <c r="EHG240" s="4"/>
      <c r="EHH240" s="4"/>
      <c r="EHI240" s="4"/>
      <c r="EHJ240" s="4"/>
      <c r="EHK240" s="4"/>
      <c r="EHL240" s="4"/>
      <c r="EHM240" s="4"/>
      <c r="EHN240" s="4"/>
      <c r="EHO240" s="4"/>
      <c r="EHP240" s="4"/>
      <c r="EHQ240" s="4"/>
      <c r="EHR240" s="4"/>
      <c r="EHS240" s="4"/>
      <c r="EHT240" s="4"/>
      <c r="EHU240" s="4"/>
      <c r="EHV240" s="4"/>
      <c r="EHW240" s="4"/>
      <c r="EHX240" s="4"/>
      <c r="EHY240" s="4"/>
      <c r="EHZ240" s="4"/>
      <c r="EIA240" s="4"/>
      <c r="EIB240" s="4"/>
      <c r="EIC240" s="4"/>
      <c r="EID240" s="4"/>
      <c r="EIE240" s="4"/>
      <c r="EIF240" s="4"/>
      <c r="EIG240" s="4"/>
      <c r="EIH240" s="4"/>
      <c r="EII240" s="4"/>
      <c r="EIJ240" s="4"/>
      <c r="EIK240" s="4"/>
      <c r="EIL240" s="4"/>
      <c r="EIM240" s="4"/>
      <c r="EIN240" s="4"/>
      <c r="EIO240" s="4"/>
      <c r="EIP240" s="4"/>
      <c r="EIQ240" s="4"/>
      <c r="EIR240" s="4"/>
      <c r="EIS240" s="4"/>
      <c r="EIT240" s="4"/>
      <c r="EIU240" s="4"/>
      <c r="EIV240" s="4"/>
      <c r="EIW240" s="4"/>
      <c r="EIX240" s="4"/>
      <c r="EIY240" s="4"/>
      <c r="EIZ240" s="4"/>
      <c r="EJA240" s="4"/>
      <c r="EJB240" s="4"/>
      <c r="EJC240" s="4"/>
      <c r="EJD240" s="4"/>
      <c r="EJE240" s="4"/>
      <c r="EJF240" s="4"/>
      <c r="EJG240" s="4"/>
      <c r="EJH240" s="4"/>
      <c r="EJI240" s="4"/>
      <c r="EJJ240" s="4"/>
      <c r="EJK240" s="4"/>
      <c r="EJL240" s="4"/>
      <c r="EJM240" s="4"/>
      <c r="EJN240" s="4"/>
      <c r="EJO240" s="4"/>
      <c r="EJP240" s="4"/>
      <c r="EJQ240" s="4"/>
      <c r="EJR240" s="4"/>
      <c r="EJS240" s="4"/>
      <c r="EJT240" s="4"/>
      <c r="EJU240" s="4"/>
      <c r="EJV240" s="4"/>
      <c r="EJW240" s="4"/>
      <c r="EJX240" s="4"/>
      <c r="EJY240" s="4"/>
      <c r="EJZ240" s="4"/>
      <c r="EKA240" s="4"/>
      <c r="EKB240" s="4"/>
      <c r="EKC240" s="4"/>
      <c r="EKD240" s="4"/>
      <c r="EKE240" s="4"/>
      <c r="EKF240" s="4"/>
      <c r="EKG240" s="4"/>
      <c r="EKH240" s="4"/>
      <c r="EKI240" s="4"/>
      <c r="EKJ240" s="4"/>
      <c r="EKK240" s="4"/>
      <c r="EKL240" s="4"/>
      <c r="EKM240" s="4"/>
      <c r="EKN240" s="4"/>
      <c r="EKO240" s="4"/>
      <c r="EKP240" s="4"/>
      <c r="EKQ240" s="4"/>
      <c r="EKR240" s="4"/>
      <c r="EKS240" s="4"/>
      <c r="EKT240" s="4"/>
      <c r="EKU240" s="4"/>
      <c r="EKV240" s="4"/>
      <c r="EKW240" s="4"/>
      <c r="EKX240" s="4"/>
      <c r="EKY240" s="4"/>
      <c r="EKZ240" s="4"/>
      <c r="ELA240" s="4"/>
      <c r="ELB240" s="4"/>
      <c r="ELC240" s="4"/>
      <c r="ELD240" s="4"/>
      <c r="ELE240" s="4"/>
      <c r="ELF240" s="4"/>
      <c r="ELG240" s="4"/>
      <c r="ELH240" s="4"/>
      <c r="ELI240" s="4"/>
      <c r="ELJ240" s="4"/>
      <c r="ELK240" s="4"/>
      <c r="ELL240" s="4"/>
      <c r="ELM240" s="4"/>
      <c r="ELN240" s="4"/>
      <c r="ELO240" s="4"/>
      <c r="ELP240" s="4"/>
      <c r="ELQ240" s="4"/>
      <c r="ELR240" s="4"/>
      <c r="ELS240" s="4"/>
      <c r="ELT240" s="4"/>
      <c r="ELU240" s="4"/>
      <c r="ELV240" s="4"/>
      <c r="ELW240" s="4"/>
      <c r="ELX240" s="4"/>
      <c r="ELY240" s="4"/>
      <c r="ELZ240" s="4"/>
      <c r="EMA240" s="4"/>
      <c r="EMB240" s="4"/>
      <c r="EMC240" s="4"/>
      <c r="EMD240" s="4"/>
      <c r="EME240" s="4"/>
      <c r="EMF240" s="4"/>
      <c r="EMG240" s="4"/>
      <c r="EMH240" s="4"/>
      <c r="EMI240" s="4"/>
      <c r="EMJ240" s="4"/>
      <c r="EMK240" s="4"/>
      <c r="EML240" s="4"/>
      <c r="EMM240" s="4"/>
      <c r="EMN240" s="4"/>
      <c r="EMO240" s="4"/>
      <c r="EMP240" s="4"/>
      <c r="EMQ240" s="4"/>
      <c r="EMR240" s="4"/>
      <c r="EMS240" s="4"/>
      <c r="EMT240" s="4"/>
      <c r="EMU240" s="4"/>
      <c r="EMV240" s="4"/>
      <c r="EMW240" s="4"/>
      <c r="EMX240" s="4"/>
      <c r="EMY240" s="4"/>
      <c r="EMZ240" s="4"/>
      <c r="ENA240" s="4"/>
      <c r="ENB240" s="4"/>
      <c r="ENC240" s="4"/>
      <c r="END240" s="4"/>
      <c r="ENE240" s="4"/>
      <c r="ENF240" s="4"/>
      <c r="ENG240" s="4"/>
      <c r="ENH240" s="4"/>
      <c r="ENI240" s="4"/>
      <c r="ENJ240" s="4"/>
      <c r="ENK240" s="4"/>
      <c r="ENL240" s="4"/>
      <c r="ENM240" s="4"/>
      <c r="ENN240" s="4"/>
      <c r="ENO240" s="4"/>
      <c r="ENP240" s="4"/>
      <c r="ENQ240" s="4"/>
      <c r="ENR240" s="4"/>
      <c r="ENS240" s="4"/>
      <c r="ENT240" s="4"/>
      <c r="ENU240" s="4"/>
      <c r="ENV240" s="4"/>
      <c r="ENW240" s="4"/>
      <c r="ENX240" s="4"/>
      <c r="ENY240" s="4"/>
      <c r="ENZ240" s="4"/>
      <c r="EOA240" s="4"/>
      <c r="EOB240" s="4"/>
      <c r="EOC240" s="4"/>
      <c r="EOD240" s="4"/>
      <c r="EOE240" s="4"/>
      <c r="EOF240" s="4"/>
      <c r="EOG240" s="4"/>
      <c r="EOH240" s="4"/>
      <c r="EOI240" s="4"/>
      <c r="EOJ240" s="4"/>
      <c r="EOK240" s="4"/>
      <c r="EOL240" s="4"/>
      <c r="EOM240" s="4"/>
      <c r="EON240" s="4"/>
      <c r="EOO240" s="4"/>
      <c r="EOP240" s="4"/>
      <c r="EOQ240" s="4"/>
      <c r="EOR240" s="4"/>
      <c r="EOS240" s="4"/>
      <c r="EOT240" s="4"/>
      <c r="EOU240" s="4"/>
      <c r="EOV240" s="4"/>
      <c r="EOW240" s="4"/>
      <c r="EOX240" s="4"/>
      <c r="EOY240" s="4"/>
      <c r="EOZ240" s="4"/>
      <c r="EPA240" s="4"/>
      <c r="EPB240" s="4"/>
      <c r="EPC240" s="4"/>
      <c r="EPD240" s="4"/>
      <c r="EPE240" s="4"/>
      <c r="EPF240" s="4"/>
      <c r="EPG240" s="4"/>
      <c r="EPH240" s="4"/>
      <c r="EPI240" s="4"/>
      <c r="EPJ240" s="4"/>
      <c r="EPK240" s="4"/>
      <c r="EPL240" s="4"/>
      <c r="EPM240" s="4"/>
      <c r="EPN240" s="4"/>
      <c r="EPO240" s="4"/>
      <c r="EPP240" s="4"/>
      <c r="EPQ240" s="4"/>
      <c r="EPR240" s="4"/>
      <c r="EPS240" s="4"/>
      <c r="EPT240" s="4"/>
      <c r="EPU240" s="4"/>
      <c r="EPV240" s="4"/>
      <c r="EPW240" s="4"/>
      <c r="EPX240" s="4"/>
      <c r="EPY240" s="4"/>
      <c r="EPZ240" s="4"/>
      <c r="EQA240" s="4"/>
      <c r="EQB240" s="4"/>
      <c r="EQC240" s="4"/>
      <c r="EQD240" s="4"/>
      <c r="EQE240" s="4"/>
      <c r="EQF240" s="4"/>
      <c r="EQG240" s="4"/>
      <c r="EQH240" s="4"/>
      <c r="EQI240" s="4"/>
      <c r="EQJ240" s="4"/>
      <c r="EQK240" s="4"/>
      <c r="EQL240" s="4"/>
      <c r="EQM240" s="4"/>
      <c r="EQN240" s="4"/>
      <c r="EQO240" s="4"/>
      <c r="EQP240" s="4"/>
      <c r="EQQ240" s="4"/>
      <c r="EQR240" s="4"/>
      <c r="EQS240" s="4"/>
      <c r="EQT240" s="4"/>
      <c r="EQU240" s="4"/>
      <c r="EQV240" s="4"/>
      <c r="EQW240" s="4"/>
      <c r="EQX240" s="4"/>
      <c r="EQY240" s="4"/>
      <c r="EQZ240" s="4"/>
      <c r="ERA240" s="4"/>
      <c r="ERB240" s="4"/>
      <c r="ERC240" s="4"/>
      <c r="ERD240" s="4"/>
      <c r="ERE240" s="4"/>
      <c r="ERF240" s="4"/>
      <c r="ERG240" s="4"/>
      <c r="ERH240" s="4"/>
      <c r="ERI240" s="4"/>
      <c r="ERJ240" s="4"/>
      <c r="ERK240" s="4"/>
      <c r="ERL240" s="4"/>
      <c r="ERM240" s="4"/>
      <c r="ERN240" s="4"/>
      <c r="ERO240" s="4"/>
      <c r="ERP240" s="4"/>
      <c r="ERQ240" s="4"/>
      <c r="ERR240" s="4"/>
      <c r="ERS240" s="4"/>
      <c r="ERT240" s="4"/>
      <c r="ERU240" s="4"/>
      <c r="ERV240" s="4"/>
      <c r="ERW240" s="4"/>
      <c r="ERX240" s="4"/>
      <c r="ERY240" s="4"/>
      <c r="ERZ240" s="4"/>
      <c r="ESA240" s="4"/>
      <c r="ESB240" s="4"/>
      <c r="ESC240" s="4"/>
      <c r="ESD240" s="4"/>
      <c r="ESE240" s="4"/>
      <c r="ESF240" s="4"/>
      <c r="ESG240" s="4"/>
      <c r="ESH240" s="4"/>
      <c r="ESI240" s="4"/>
      <c r="ESJ240" s="4"/>
      <c r="ESK240" s="4"/>
      <c r="ESL240" s="4"/>
      <c r="ESM240" s="4"/>
      <c r="ESN240" s="4"/>
      <c r="ESO240" s="4"/>
      <c r="ESP240" s="4"/>
      <c r="ESQ240" s="4"/>
      <c r="ESR240" s="4"/>
      <c r="ESS240" s="4"/>
      <c r="EST240" s="4"/>
      <c r="ESU240" s="4"/>
      <c r="ESV240" s="4"/>
      <c r="ESW240" s="4"/>
      <c r="ESX240" s="4"/>
      <c r="ESY240" s="4"/>
      <c r="ESZ240" s="4"/>
      <c r="ETA240" s="4"/>
      <c r="ETB240" s="4"/>
      <c r="ETC240" s="4"/>
      <c r="ETD240" s="4"/>
      <c r="ETE240" s="4"/>
      <c r="ETF240" s="4"/>
      <c r="ETG240" s="4"/>
      <c r="ETH240" s="4"/>
      <c r="ETI240" s="4"/>
      <c r="ETJ240" s="4"/>
      <c r="ETK240" s="4"/>
      <c r="ETL240" s="4"/>
      <c r="ETM240" s="4"/>
      <c r="ETN240" s="4"/>
      <c r="ETO240" s="4"/>
      <c r="ETP240" s="4"/>
      <c r="ETQ240" s="4"/>
      <c r="ETR240" s="4"/>
      <c r="ETS240" s="4"/>
      <c r="ETT240" s="4"/>
      <c r="ETU240" s="4"/>
      <c r="ETV240" s="4"/>
      <c r="ETW240" s="4"/>
      <c r="ETX240" s="4"/>
      <c r="ETY240" s="4"/>
      <c r="ETZ240" s="4"/>
      <c r="EUA240" s="4"/>
      <c r="EUB240" s="4"/>
      <c r="EUC240" s="4"/>
      <c r="EUD240" s="4"/>
      <c r="EUE240" s="4"/>
      <c r="EUF240" s="4"/>
      <c r="EUG240" s="4"/>
      <c r="EUH240" s="4"/>
      <c r="EUI240" s="4"/>
      <c r="EUJ240" s="4"/>
      <c r="EUK240" s="4"/>
      <c r="EUL240" s="4"/>
      <c r="EUM240" s="4"/>
      <c r="EUN240" s="4"/>
      <c r="EUO240" s="4"/>
      <c r="EUP240" s="4"/>
      <c r="EUQ240" s="4"/>
      <c r="EUR240" s="4"/>
      <c r="EUS240" s="4"/>
      <c r="EUT240" s="4"/>
      <c r="EUU240" s="4"/>
      <c r="EUV240" s="4"/>
      <c r="EUW240" s="4"/>
      <c r="EUX240" s="4"/>
      <c r="EUY240" s="4"/>
      <c r="EUZ240" s="4"/>
      <c r="EVA240" s="4"/>
      <c r="EVB240" s="4"/>
      <c r="EVC240" s="4"/>
      <c r="EVD240" s="4"/>
      <c r="EVE240" s="4"/>
      <c r="EVF240" s="4"/>
      <c r="EVG240" s="4"/>
      <c r="EVH240" s="4"/>
      <c r="EVI240" s="4"/>
      <c r="EVJ240" s="4"/>
      <c r="EVK240" s="4"/>
      <c r="EVL240" s="4"/>
      <c r="EVM240" s="4"/>
      <c r="EVN240" s="4"/>
      <c r="EVO240" s="4"/>
      <c r="EVP240" s="4"/>
      <c r="EVQ240" s="4"/>
      <c r="EVR240" s="4"/>
      <c r="EVS240" s="4"/>
      <c r="EVT240" s="4"/>
      <c r="EVU240" s="4"/>
      <c r="EVV240" s="4"/>
      <c r="EVW240" s="4"/>
      <c r="EVX240" s="4"/>
      <c r="EVY240" s="4"/>
      <c r="EVZ240" s="4"/>
      <c r="EWA240" s="4"/>
      <c r="EWB240" s="4"/>
      <c r="EWC240" s="4"/>
      <c r="EWD240" s="4"/>
      <c r="EWE240" s="4"/>
      <c r="EWF240" s="4"/>
      <c r="EWG240" s="4"/>
      <c r="EWH240" s="4"/>
      <c r="EWI240" s="4"/>
      <c r="EWJ240" s="4"/>
      <c r="EWK240" s="4"/>
      <c r="EWL240" s="4"/>
      <c r="EWM240" s="4"/>
      <c r="EWN240" s="4"/>
      <c r="EWO240" s="4"/>
      <c r="EWP240" s="4"/>
      <c r="EWQ240" s="4"/>
      <c r="EWR240" s="4"/>
      <c r="EWS240" s="4"/>
      <c r="EWT240" s="4"/>
      <c r="EWU240" s="4"/>
      <c r="EWV240" s="4"/>
      <c r="EWW240" s="4"/>
      <c r="EWX240" s="4"/>
      <c r="EWY240" s="4"/>
      <c r="EWZ240" s="4"/>
      <c r="EXA240" s="4"/>
      <c r="EXB240" s="4"/>
      <c r="EXC240" s="4"/>
      <c r="EXD240" s="4"/>
      <c r="EXE240" s="4"/>
      <c r="EXF240" s="4"/>
      <c r="EXG240" s="4"/>
      <c r="EXH240" s="4"/>
      <c r="EXI240" s="4"/>
      <c r="EXJ240" s="4"/>
      <c r="EXK240" s="4"/>
      <c r="EXL240" s="4"/>
      <c r="EXM240" s="4"/>
      <c r="EXN240" s="4"/>
      <c r="EXO240" s="4"/>
      <c r="EXP240" s="4"/>
      <c r="EXQ240" s="4"/>
      <c r="EXR240" s="4"/>
      <c r="EXS240" s="4"/>
      <c r="EXT240" s="4"/>
      <c r="EXU240" s="4"/>
      <c r="EXV240" s="4"/>
      <c r="EXW240" s="4"/>
      <c r="EXX240" s="4"/>
      <c r="EXY240" s="4"/>
      <c r="EXZ240" s="4"/>
      <c r="EYA240" s="4"/>
      <c r="EYB240" s="4"/>
      <c r="EYC240" s="4"/>
      <c r="EYD240" s="4"/>
      <c r="EYE240" s="4"/>
      <c r="EYF240" s="4"/>
      <c r="EYG240" s="4"/>
      <c r="EYH240" s="4"/>
      <c r="EYI240" s="4"/>
      <c r="EYJ240" s="4"/>
      <c r="EYK240" s="4"/>
      <c r="EYL240" s="4"/>
      <c r="EYM240" s="4"/>
      <c r="EYN240" s="4"/>
      <c r="EYO240" s="4"/>
      <c r="EYP240" s="4"/>
      <c r="EYQ240" s="4"/>
      <c r="EYR240" s="4"/>
      <c r="EYS240" s="4"/>
      <c r="EYT240" s="4"/>
      <c r="EYU240" s="4"/>
      <c r="EYV240" s="4"/>
      <c r="EYW240" s="4"/>
      <c r="EYX240" s="4"/>
      <c r="EYY240" s="4"/>
      <c r="EYZ240" s="4"/>
      <c r="EZA240" s="4"/>
      <c r="EZB240" s="4"/>
      <c r="EZC240" s="4"/>
      <c r="EZD240" s="4"/>
      <c r="EZE240" s="4"/>
      <c r="EZF240" s="4"/>
      <c r="EZG240" s="4"/>
      <c r="EZH240" s="4"/>
      <c r="EZI240" s="4"/>
      <c r="EZJ240" s="4"/>
      <c r="EZK240" s="4"/>
      <c r="EZL240" s="4"/>
      <c r="EZM240" s="4"/>
      <c r="EZN240" s="4"/>
      <c r="EZO240" s="4"/>
      <c r="EZP240" s="4"/>
      <c r="EZQ240" s="4"/>
      <c r="EZR240" s="4"/>
      <c r="EZS240" s="4"/>
      <c r="EZT240" s="4"/>
      <c r="EZU240" s="4"/>
      <c r="EZV240" s="4"/>
      <c r="EZW240" s="4"/>
      <c r="EZX240" s="4"/>
      <c r="EZY240" s="4"/>
      <c r="EZZ240" s="4"/>
      <c r="FAA240" s="4"/>
      <c r="FAB240" s="4"/>
      <c r="FAC240" s="4"/>
      <c r="FAD240" s="4"/>
      <c r="FAE240" s="4"/>
      <c r="FAF240" s="4"/>
      <c r="FAG240" s="4"/>
      <c r="FAH240" s="4"/>
      <c r="FAI240" s="4"/>
      <c r="FAJ240" s="4"/>
      <c r="FAK240" s="4"/>
      <c r="FAL240" s="4"/>
      <c r="FAM240" s="4"/>
      <c r="FAN240" s="4"/>
      <c r="FAO240" s="4"/>
      <c r="FAP240" s="4"/>
      <c r="FAQ240" s="4"/>
      <c r="FAR240" s="4"/>
      <c r="FAS240" s="4"/>
      <c r="FAT240" s="4"/>
      <c r="FAU240" s="4"/>
      <c r="FAV240" s="4"/>
      <c r="FAW240" s="4"/>
      <c r="FAX240" s="4"/>
      <c r="FAY240" s="4"/>
      <c r="FAZ240" s="4"/>
      <c r="FBA240" s="4"/>
      <c r="FBB240" s="4"/>
      <c r="FBC240" s="4"/>
      <c r="FBD240" s="4"/>
      <c r="FBE240" s="4"/>
      <c r="FBF240" s="4"/>
      <c r="FBG240" s="4"/>
      <c r="FBH240" s="4"/>
      <c r="FBI240" s="4"/>
      <c r="FBJ240" s="4"/>
      <c r="FBK240" s="4"/>
      <c r="FBL240" s="4"/>
      <c r="FBM240" s="4"/>
      <c r="FBN240" s="4"/>
      <c r="FBO240" s="4"/>
      <c r="FBP240" s="4"/>
      <c r="FBQ240" s="4"/>
      <c r="FBR240" s="4"/>
      <c r="FBS240" s="4"/>
      <c r="FBT240" s="4"/>
      <c r="FBU240" s="4"/>
      <c r="FBV240" s="4"/>
      <c r="FBW240" s="4"/>
      <c r="FBX240" s="4"/>
      <c r="FBY240" s="4"/>
      <c r="FBZ240" s="4"/>
      <c r="FCA240" s="4"/>
      <c r="FCB240" s="4"/>
      <c r="FCC240" s="4"/>
      <c r="FCD240" s="4"/>
      <c r="FCE240" s="4"/>
      <c r="FCF240" s="4"/>
      <c r="FCG240" s="4"/>
      <c r="FCH240" s="4"/>
      <c r="FCI240" s="4"/>
      <c r="FCJ240" s="4"/>
      <c r="FCK240" s="4"/>
      <c r="FCL240" s="4"/>
      <c r="FCM240" s="4"/>
      <c r="FCN240" s="4"/>
      <c r="FCO240" s="4"/>
      <c r="FCP240" s="4"/>
      <c r="FCQ240" s="4"/>
      <c r="FCR240" s="4"/>
      <c r="FCS240" s="4"/>
      <c r="FCT240" s="4"/>
      <c r="FCU240" s="4"/>
      <c r="FCV240" s="4"/>
      <c r="FCW240" s="4"/>
      <c r="FCX240" s="4"/>
      <c r="FCY240" s="4"/>
      <c r="FCZ240" s="4"/>
      <c r="FDA240" s="4"/>
      <c r="FDB240" s="4"/>
      <c r="FDC240" s="4"/>
      <c r="FDD240" s="4"/>
      <c r="FDE240" s="4"/>
      <c r="FDF240" s="4"/>
      <c r="FDG240" s="4"/>
      <c r="FDH240" s="4"/>
      <c r="FDI240" s="4"/>
      <c r="FDJ240" s="4"/>
      <c r="FDK240" s="4"/>
      <c r="FDL240" s="4"/>
      <c r="FDM240" s="4"/>
      <c r="FDN240" s="4"/>
      <c r="FDO240" s="4"/>
      <c r="FDP240" s="4"/>
      <c r="FDQ240" s="4"/>
      <c r="FDR240" s="4"/>
      <c r="FDS240" s="4"/>
      <c r="FDT240" s="4"/>
      <c r="FDU240" s="4"/>
      <c r="FDV240" s="4"/>
      <c r="FDW240" s="4"/>
      <c r="FDX240" s="4"/>
      <c r="FDY240" s="4"/>
      <c r="FDZ240" s="4"/>
      <c r="FEA240" s="4"/>
      <c r="FEB240" s="4"/>
      <c r="FEC240" s="4"/>
      <c r="FED240" s="4"/>
      <c r="FEE240" s="4"/>
      <c r="FEF240" s="4"/>
      <c r="FEG240" s="4"/>
      <c r="FEH240" s="4"/>
      <c r="FEI240" s="4"/>
      <c r="FEJ240" s="4"/>
      <c r="FEK240" s="4"/>
      <c r="FEL240" s="4"/>
      <c r="FEM240" s="4"/>
      <c r="FEN240" s="4"/>
      <c r="FEO240" s="4"/>
      <c r="FEP240" s="4"/>
      <c r="FEQ240" s="4"/>
      <c r="FER240" s="4"/>
      <c r="FES240" s="4"/>
      <c r="FET240" s="4"/>
      <c r="FEU240" s="4"/>
      <c r="FEV240" s="4"/>
      <c r="FEW240" s="4"/>
      <c r="FEX240" s="4"/>
      <c r="FEY240" s="4"/>
      <c r="FEZ240" s="4"/>
      <c r="FFA240" s="4"/>
      <c r="FFB240" s="4"/>
      <c r="FFC240" s="4"/>
      <c r="FFD240" s="4"/>
      <c r="FFE240" s="4"/>
      <c r="FFF240" s="4"/>
      <c r="FFG240" s="4"/>
      <c r="FFH240" s="4"/>
      <c r="FFI240" s="4"/>
      <c r="FFJ240" s="4"/>
      <c r="FFK240" s="4"/>
      <c r="FFL240" s="4"/>
      <c r="FFM240" s="4"/>
      <c r="FFN240" s="4"/>
      <c r="FFO240" s="4"/>
      <c r="FFP240" s="4"/>
      <c r="FFQ240" s="4"/>
      <c r="FFR240" s="4"/>
      <c r="FFS240" s="4"/>
      <c r="FFT240" s="4"/>
      <c r="FFU240" s="4"/>
      <c r="FFV240" s="4"/>
      <c r="FFW240" s="4"/>
      <c r="FFX240" s="4"/>
      <c r="FFY240" s="4"/>
      <c r="FFZ240" s="4"/>
      <c r="FGA240" s="4"/>
      <c r="FGB240" s="4"/>
      <c r="FGC240" s="4"/>
      <c r="FGD240" s="4"/>
      <c r="FGE240" s="4"/>
      <c r="FGF240" s="4"/>
      <c r="FGG240" s="4"/>
      <c r="FGH240" s="4"/>
      <c r="FGI240" s="4"/>
      <c r="FGJ240" s="4"/>
      <c r="FGK240" s="4"/>
      <c r="FGL240" s="4"/>
      <c r="FGM240" s="4"/>
      <c r="FGN240" s="4"/>
      <c r="FGO240" s="4"/>
      <c r="FGP240" s="4"/>
      <c r="FGQ240" s="4"/>
      <c r="FGR240" s="4"/>
      <c r="FGS240" s="4"/>
      <c r="FGT240" s="4"/>
      <c r="FGU240" s="4"/>
      <c r="FGV240" s="4"/>
      <c r="FGW240" s="4"/>
      <c r="FGX240" s="4"/>
      <c r="FGY240" s="4"/>
      <c r="FGZ240" s="4"/>
      <c r="FHA240" s="4"/>
      <c r="FHB240" s="4"/>
      <c r="FHC240" s="4"/>
      <c r="FHD240" s="4"/>
      <c r="FHE240" s="4"/>
      <c r="FHF240" s="4"/>
      <c r="FHG240" s="4"/>
      <c r="FHH240" s="4"/>
      <c r="FHI240" s="4"/>
      <c r="FHJ240" s="4"/>
      <c r="FHK240" s="4"/>
      <c r="FHL240" s="4"/>
      <c r="FHM240" s="4"/>
      <c r="FHN240" s="4"/>
      <c r="FHO240" s="4"/>
      <c r="FHP240" s="4"/>
      <c r="FHQ240" s="4"/>
      <c r="FHR240" s="4"/>
      <c r="FHS240" s="4"/>
      <c r="FHT240" s="4"/>
      <c r="FHU240" s="4"/>
      <c r="FHV240" s="4"/>
      <c r="FHW240" s="4"/>
      <c r="FHX240" s="4"/>
      <c r="FHY240" s="4"/>
      <c r="FHZ240" s="4"/>
      <c r="FIA240" s="4"/>
      <c r="FIB240" s="4"/>
      <c r="FIC240" s="4"/>
      <c r="FID240" s="4"/>
      <c r="FIE240" s="4"/>
      <c r="FIF240" s="4"/>
      <c r="FIG240" s="4"/>
      <c r="FIH240" s="4"/>
      <c r="FII240" s="4"/>
      <c r="FIJ240" s="4"/>
      <c r="FIK240" s="4"/>
      <c r="FIL240" s="4"/>
      <c r="FIM240" s="4"/>
      <c r="FIN240" s="4"/>
      <c r="FIO240" s="4"/>
      <c r="FIP240" s="4"/>
      <c r="FIQ240" s="4"/>
      <c r="FIR240" s="4"/>
      <c r="FIS240" s="4"/>
      <c r="FIT240" s="4"/>
      <c r="FIU240" s="4"/>
      <c r="FIV240" s="4"/>
      <c r="FIW240" s="4"/>
      <c r="FIX240" s="4"/>
      <c r="FIY240" s="4"/>
      <c r="FIZ240" s="4"/>
      <c r="FJA240" s="4"/>
      <c r="FJB240" s="4"/>
      <c r="FJC240" s="4"/>
      <c r="FJD240" s="4"/>
      <c r="FJE240" s="4"/>
      <c r="FJF240" s="4"/>
      <c r="FJG240" s="4"/>
      <c r="FJH240" s="4"/>
      <c r="FJI240" s="4"/>
      <c r="FJJ240" s="4"/>
      <c r="FJK240" s="4"/>
      <c r="FJL240" s="4"/>
      <c r="FJM240" s="4"/>
      <c r="FJN240" s="4"/>
      <c r="FJO240" s="4"/>
      <c r="FJP240" s="4"/>
      <c r="FJQ240" s="4"/>
      <c r="FJR240" s="4"/>
      <c r="FJS240" s="4"/>
      <c r="FJT240" s="4"/>
      <c r="FJU240" s="4"/>
      <c r="FJV240" s="4"/>
      <c r="FJW240" s="4"/>
      <c r="FJX240" s="4"/>
      <c r="FJY240" s="4"/>
      <c r="FJZ240" s="4"/>
      <c r="FKA240" s="4"/>
      <c r="FKB240" s="4"/>
      <c r="FKC240" s="4"/>
      <c r="FKD240" s="4"/>
      <c r="FKE240" s="4"/>
      <c r="FKF240" s="4"/>
      <c r="FKG240" s="4"/>
      <c r="FKH240" s="4"/>
      <c r="FKI240" s="4"/>
      <c r="FKJ240" s="4"/>
      <c r="FKK240" s="4"/>
      <c r="FKL240" s="4"/>
      <c r="FKM240" s="4"/>
      <c r="FKN240" s="4"/>
      <c r="FKO240" s="4"/>
      <c r="FKP240" s="4"/>
      <c r="FKQ240" s="4"/>
      <c r="FKR240" s="4"/>
      <c r="FKS240" s="4"/>
      <c r="FKT240" s="4"/>
      <c r="FKU240" s="4"/>
      <c r="FKV240" s="4"/>
      <c r="FKW240" s="4"/>
      <c r="FKX240" s="4"/>
      <c r="FKY240" s="4"/>
      <c r="FKZ240" s="4"/>
      <c r="FLA240" s="4"/>
      <c r="FLB240" s="4"/>
      <c r="FLC240" s="4"/>
      <c r="FLD240" s="4"/>
      <c r="FLE240" s="4"/>
      <c r="FLF240" s="4"/>
      <c r="FLG240" s="4"/>
      <c r="FLH240" s="4"/>
      <c r="FLI240" s="4"/>
      <c r="FLJ240" s="4"/>
      <c r="FLK240" s="4"/>
      <c r="FLL240" s="4"/>
      <c r="FLM240" s="4"/>
      <c r="FLN240" s="4"/>
      <c r="FLO240" s="4"/>
      <c r="FLP240" s="4"/>
      <c r="FLQ240" s="4"/>
      <c r="FLR240" s="4"/>
      <c r="FLS240" s="4"/>
      <c r="FLT240" s="4"/>
      <c r="FLU240" s="4"/>
      <c r="FLV240" s="4"/>
      <c r="FLW240" s="4"/>
      <c r="FLX240" s="4"/>
      <c r="FLY240" s="4"/>
      <c r="FLZ240" s="4"/>
      <c r="FMA240" s="4"/>
      <c r="FMB240" s="4"/>
      <c r="FMC240" s="4"/>
      <c r="FMD240" s="4"/>
      <c r="FME240" s="4"/>
      <c r="FMF240" s="4"/>
      <c r="FMG240" s="4"/>
      <c r="FMH240" s="4"/>
      <c r="FMI240" s="4"/>
      <c r="FMJ240" s="4"/>
      <c r="FMK240" s="4"/>
      <c r="FML240" s="4"/>
      <c r="FMM240" s="4"/>
      <c r="FMN240" s="4"/>
      <c r="FMO240" s="4"/>
      <c r="FMP240" s="4"/>
      <c r="FMQ240" s="4"/>
      <c r="FMR240" s="4"/>
      <c r="FMS240" s="4"/>
      <c r="FMT240" s="4"/>
      <c r="FMU240" s="4"/>
      <c r="FMV240" s="4"/>
      <c r="FMW240" s="4"/>
      <c r="FMX240" s="4"/>
      <c r="FMY240" s="4"/>
      <c r="FMZ240" s="4"/>
      <c r="FNA240" s="4"/>
      <c r="FNB240" s="4"/>
      <c r="FNC240" s="4"/>
      <c r="FND240" s="4"/>
      <c r="FNE240" s="4"/>
      <c r="FNF240" s="4"/>
      <c r="FNG240" s="4"/>
      <c r="FNH240" s="4"/>
      <c r="FNI240" s="4"/>
      <c r="FNJ240" s="4"/>
      <c r="FNK240" s="4"/>
      <c r="FNL240" s="4"/>
      <c r="FNM240" s="4"/>
      <c r="FNN240" s="4"/>
      <c r="FNO240" s="4"/>
      <c r="FNP240" s="4"/>
      <c r="FNQ240" s="4"/>
      <c r="FNR240" s="4"/>
      <c r="FNS240" s="4"/>
      <c r="FNT240" s="4"/>
      <c r="FNU240" s="4"/>
      <c r="FNV240" s="4"/>
      <c r="FNW240" s="4"/>
      <c r="FNX240" s="4"/>
      <c r="FNY240" s="4"/>
      <c r="FNZ240" s="4"/>
      <c r="FOA240" s="4"/>
      <c r="FOB240" s="4"/>
      <c r="FOC240" s="4"/>
      <c r="FOD240" s="4"/>
      <c r="FOE240" s="4"/>
      <c r="FOF240" s="4"/>
      <c r="FOG240" s="4"/>
      <c r="FOH240" s="4"/>
      <c r="FOI240" s="4"/>
      <c r="FOJ240" s="4"/>
      <c r="FOK240" s="4"/>
      <c r="FOL240" s="4"/>
      <c r="FOM240" s="4"/>
      <c r="FON240" s="4"/>
      <c r="FOO240" s="4"/>
      <c r="FOP240" s="4"/>
      <c r="FOQ240" s="4"/>
      <c r="FOR240" s="4"/>
      <c r="FOS240" s="4"/>
      <c r="FOT240" s="4"/>
      <c r="FOU240" s="4"/>
      <c r="FOV240" s="4"/>
      <c r="FOW240" s="4"/>
      <c r="FOX240" s="4"/>
      <c r="FOY240" s="4"/>
      <c r="FOZ240" s="4"/>
      <c r="FPA240" s="4"/>
      <c r="FPB240" s="4"/>
      <c r="FPC240" s="4"/>
      <c r="FPD240" s="4"/>
      <c r="FPE240" s="4"/>
      <c r="FPF240" s="4"/>
      <c r="FPG240" s="4"/>
      <c r="FPH240" s="4"/>
      <c r="FPI240" s="4"/>
      <c r="FPJ240" s="4"/>
      <c r="FPK240" s="4"/>
      <c r="FPL240" s="4"/>
      <c r="FPM240" s="4"/>
      <c r="FPN240" s="4"/>
      <c r="FPO240" s="4"/>
      <c r="FPP240" s="4"/>
      <c r="FPQ240" s="4"/>
      <c r="FPR240" s="4"/>
      <c r="FPS240" s="4"/>
      <c r="FPT240" s="4"/>
      <c r="FPU240" s="4"/>
      <c r="FPV240" s="4"/>
      <c r="FPW240" s="4"/>
      <c r="FPX240" s="4"/>
      <c r="FPY240" s="4"/>
      <c r="FPZ240" s="4"/>
      <c r="FQA240" s="4"/>
      <c r="FQB240" s="4"/>
      <c r="FQC240" s="4"/>
      <c r="FQD240" s="4"/>
      <c r="FQE240" s="4"/>
      <c r="FQF240" s="4"/>
      <c r="FQG240" s="4"/>
      <c r="FQH240" s="4"/>
      <c r="FQI240" s="4"/>
      <c r="FQJ240" s="4"/>
      <c r="FQK240" s="4"/>
      <c r="FQL240" s="4"/>
      <c r="FQM240" s="4"/>
      <c r="FQN240" s="4"/>
      <c r="FQO240" s="4"/>
      <c r="FQP240" s="4"/>
      <c r="FQQ240" s="4"/>
      <c r="FQR240" s="4"/>
      <c r="FQS240" s="4"/>
      <c r="FQT240" s="4"/>
      <c r="FQU240" s="4"/>
      <c r="FQV240" s="4"/>
      <c r="FQW240" s="4"/>
      <c r="FQX240" s="4"/>
      <c r="FQY240" s="4"/>
      <c r="FQZ240" s="4"/>
      <c r="FRA240" s="4"/>
      <c r="FRB240" s="4"/>
      <c r="FRC240" s="4"/>
      <c r="FRD240" s="4"/>
      <c r="FRE240" s="4"/>
      <c r="FRF240" s="4"/>
      <c r="FRG240" s="4"/>
      <c r="FRH240" s="4"/>
      <c r="FRI240" s="4"/>
      <c r="FRJ240" s="4"/>
      <c r="FRK240" s="4"/>
      <c r="FRL240" s="4"/>
      <c r="FRM240" s="4"/>
      <c r="FRN240" s="4"/>
      <c r="FRO240" s="4"/>
      <c r="FRP240" s="4"/>
      <c r="FRQ240" s="4"/>
      <c r="FRR240" s="4"/>
      <c r="FRS240" s="4"/>
      <c r="FRT240" s="4"/>
      <c r="FRU240" s="4"/>
      <c r="FRV240" s="4"/>
      <c r="FRW240" s="4"/>
      <c r="FRX240" s="4"/>
      <c r="FRY240" s="4"/>
      <c r="FRZ240" s="4"/>
      <c r="FSA240" s="4"/>
      <c r="FSB240" s="4"/>
      <c r="FSC240" s="4"/>
      <c r="FSD240" s="4"/>
      <c r="FSE240" s="4"/>
      <c r="FSF240" s="4"/>
      <c r="FSG240" s="4"/>
      <c r="FSH240" s="4"/>
      <c r="FSI240" s="4"/>
      <c r="FSJ240" s="4"/>
      <c r="FSK240" s="4"/>
      <c r="FSL240" s="4"/>
      <c r="FSM240" s="4"/>
      <c r="FSN240" s="4"/>
      <c r="FSO240" s="4"/>
      <c r="FSP240" s="4"/>
      <c r="FSQ240" s="4"/>
      <c r="FSR240" s="4"/>
      <c r="FSS240" s="4"/>
      <c r="FST240" s="4"/>
      <c r="FSU240" s="4"/>
      <c r="FSV240" s="4"/>
      <c r="FSW240" s="4"/>
      <c r="FSX240" s="4"/>
      <c r="FSY240" s="4"/>
      <c r="FSZ240" s="4"/>
      <c r="FTA240" s="4"/>
      <c r="FTB240" s="4"/>
      <c r="FTC240" s="4"/>
      <c r="FTD240" s="4"/>
      <c r="FTE240" s="4"/>
      <c r="FTF240" s="4"/>
      <c r="FTG240" s="4"/>
      <c r="FTH240" s="4"/>
      <c r="FTI240" s="4"/>
      <c r="FTJ240" s="4"/>
      <c r="FTK240" s="4"/>
      <c r="FTL240" s="4"/>
      <c r="FTM240" s="4"/>
      <c r="FTN240" s="4"/>
      <c r="FTO240" s="4"/>
      <c r="FTP240" s="4"/>
      <c r="FTQ240" s="4"/>
      <c r="FTR240" s="4"/>
      <c r="FTS240" s="4"/>
      <c r="FTT240" s="4"/>
      <c r="FTU240" s="4"/>
      <c r="FTV240" s="4"/>
      <c r="FTW240" s="4"/>
      <c r="FTX240" s="4"/>
      <c r="FTY240" s="4"/>
      <c r="FTZ240" s="4"/>
      <c r="FUA240" s="4"/>
      <c r="FUB240" s="4"/>
      <c r="FUC240" s="4"/>
      <c r="FUD240" s="4"/>
      <c r="FUE240" s="4"/>
      <c r="FUF240" s="4"/>
      <c r="FUG240" s="4"/>
      <c r="FUH240" s="4"/>
      <c r="FUI240" s="4"/>
      <c r="FUJ240" s="4"/>
      <c r="FUK240" s="4"/>
      <c r="FUL240" s="4"/>
      <c r="FUM240" s="4"/>
      <c r="FUN240" s="4"/>
      <c r="FUO240" s="4"/>
      <c r="FUP240" s="4"/>
      <c r="FUQ240" s="4"/>
      <c r="FUR240" s="4"/>
      <c r="FUS240" s="4"/>
      <c r="FUT240" s="4"/>
      <c r="FUU240" s="4"/>
      <c r="FUV240" s="4"/>
      <c r="FUW240" s="4"/>
      <c r="FUX240" s="4"/>
      <c r="FUY240" s="4"/>
      <c r="FUZ240" s="4"/>
      <c r="FVA240" s="4"/>
      <c r="FVB240" s="4"/>
      <c r="FVC240" s="4"/>
      <c r="FVD240" s="4"/>
      <c r="FVE240" s="4"/>
      <c r="FVF240" s="4"/>
      <c r="FVG240" s="4"/>
      <c r="FVH240" s="4"/>
      <c r="FVI240" s="4"/>
      <c r="FVJ240" s="4"/>
      <c r="FVK240" s="4"/>
      <c r="FVL240" s="4"/>
      <c r="FVM240" s="4"/>
      <c r="FVN240" s="4"/>
      <c r="FVO240" s="4"/>
      <c r="FVP240" s="4"/>
      <c r="FVQ240" s="4"/>
      <c r="FVR240" s="4"/>
      <c r="FVS240" s="4"/>
      <c r="FVT240" s="4"/>
      <c r="FVU240" s="4"/>
      <c r="FVV240" s="4"/>
      <c r="FVW240" s="4"/>
      <c r="FVX240" s="4"/>
      <c r="FVY240" s="4"/>
      <c r="FVZ240" s="4"/>
      <c r="FWA240" s="4"/>
      <c r="FWB240" s="4"/>
      <c r="FWC240" s="4"/>
      <c r="FWD240" s="4"/>
      <c r="FWE240" s="4"/>
      <c r="FWF240" s="4"/>
      <c r="FWG240" s="4"/>
      <c r="FWH240" s="4"/>
      <c r="FWI240" s="4"/>
      <c r="FWJ240" s="4"/>
      <c r="FWK240" s="4"/>
      <c r="FWL240" s="4"/>
      <c r="FWM240" s="4"/>
      <c r="FWN240" s="4"/>
      <c r="FWO240" s="4"/>
      <c r="FWP240" s="4"/>
      <c r="FWQ240" s="4"/>
      <c r="FWR240" s="4"/>
      <c r="FWS240" s="4"/>
      <c r="FWT240" s="4"/>
      <c r="FWU240" s="4"/>
      <c r="FWV240" s="4"/>
      <c r="FWW240" s="4"/>
      <c r="FWX240" s="4"/>
      <c r="FWY240" s="4"/>
      <c r="FWZ240" s="4"/>
      <c r="FXA240" s="4"/>
      <c r="FXB240" s="4"/>
      <c r="FXC240" s="4"/>
      <c r="FXD240" s="4"/>
      <c r="FXE240" s="4"/>
      <c r="FXF240" s="4"/>
      <c r="FXG240" s="4"/>
      <c r="FXH240" s="4"/>
      <c r="FXI240" s="4"/>
      <c r="FXJ240" s="4"/>
      <c r="FXK240" s="4"/>
      <c r="FXL240" s="4"/>
      <c r="FXM240" s="4"/>
      <c r="FXN240" s="4"/>
      <c r="FXO240" s="4"/>
      <c r="FXP240" s="4"/>
      <c r="FXQ240" s="4"/>
      <c r="FXR240" s="4"/>
      <c r="FXS240" s="4"/>
      <c r="FXT240" s="4"/>
      <c r="FXU240" s="4"/>
      <c r="FXV240" s="4"/>
      <c r="FXW240" s="4"/>
      <c r="FXX240" s="4"/>
      <c r="FXY240" s="4"/>
      <c r="FXZ240" s="4"/>
      <c r="FYA240" s="4"/>
      <c r="FYB240" s="4"/>
      <c r="FYC240" s="4"/>
      <c r="FYD240" s="4"/>
      <c r="FYE240" s="4"/>
      <c r="FYF240" s="4"/>
      <c r="FYG240" s="4"/>
      <c r="FYH240" s="4"/>
      <c r="FYI240" s="4"/>
      <c r="FYJ240" s="4"/>
      <c r="FYK240" s="4"/>
      <c r="FYL240" s="4"/>
      <c r="FYM240" s="4"/>
      <c r="FYN240" s="4"/>
      <c r="FYO240" s="4"/>
      <c r="FYP240" s="4"/>
      <c r="FYQ240" s="4"/>
      <c r="FYR240" s="4"/>
      <c r="FYS240" s="4"/>
      <c r="FYT240" s="4"/>
      <c r="FYU240" s="4"/>
      <c r="FYV240" s="4"/>
      <c r="FYW240" s="4"/>
      <c r="FYX240" s="4"/>
      <c r="FYY240" s="4"/>
      <c r="FYZ240" s="4"/>
      <c r="FZA240" s="4"/>
      <c r="FZB240" s="4"/>
      <c r="FZC240" s="4"/>
      <c r="FZD240" s="4"/>
      <c r="FZE240" s="4"/>
      <c r="FZF240" s="4"/>
      <c r="FZG240" s="4"/>
      <c r="FZH240" s="4"/>
      <c r="FZI240" s="4"/>
      <c r="FZJ240" s="4"/>
      <c r="FZK240" s="4"/>
      <c r="FZL240" s="4"/>
      <c r="FZM240" s="4"/>
      <c r="FZN240" s="4"/>
      <c r="FZO240" s="4"/>
      <c r="FZP240" s="4"/>
      <c r="FZQ240" s="4"/>
      <c r="FZR240" s="4"/>
      <c r="FZS240" s="4"/>
      <c r="FZT240" s="4"/>
      <c r="FZU240" s="4"/>
      <c r="FZV240" s="4"/>
      <c r="FZW240" s="4"/>
      <c r="FZX240" s="4"/>
      <c r="FZY240" s="4"/>
      <c r="FZZ240" s="4"/>
      <c r="GAA240" s="4"/>
      <c r="GAB240" s="4"/>
      <c r="GAC240" s="4"/>
      <c r="GAD240" s="4"/>
      <c r="GAE240" s="4"/>
      <c r="GAF240" s="4"/>
      <c r="GAG240" s="4"/>
      <c r="GAH240" s="4"/>
      <c r="GAI240" s="4"/>
      <c r="GAJ240" s="4"/>
      <c r="GAK240" s="4"/>
      <c r="GAL240" s="4"/>
      <c r="GAM240" s="4"/>
      <c r="GAN240" s="4"/>
      <c r="GAO240" s="4"/>
      <c r="GAP240" s="4"/>
      <c r="GAQ240" s="4"/>
      <c r="GAR240" s="4"/>
      <c r="GAS240" s="4"/>
      <c r="GAT240" s="4"/>
      <c r="GAU240" s="4"/>
      <c r="GAV240" s="4"/>
      <c r="GAW240" s="4"/>
      <c r="GAX240" s="4"/>
      <c r="GAY240" s="4"/>
      <c r="GAZ240" s="4"/>
      <c r="GBA240" s="4"/>
      <c r="GBB240" s="4"/>
      <c r="GBC240" s="4"/>
      <c r="GBD240" s="4"/>
      <c r="GBE240" s="4"/>
      <c r="GBF240" s="4"/>
      <c r="GBG240" s="4"/>
      <c r="GBH240" s="4"/>
      <c r="GBI240" s="4"/>
      <c r="GBJ240" s="4"/>
      <c r="GBK240" s="4"/>
      <c r="GBL240" s="4"/>
      <c r="GBM240" s="4"/>
      <c r="GBN240" s="4"/>
      <c r="GBO240" s="4"/>
      <c r="GBP240" s="4"/>
      <c r="GBQ240" s="4"/>
      <c r="GBR240" s="4"/>
      <c r="GBS240" s="4"/>
      <c r="GBT240" s="4"/>
      <c r="GBU240" s="4"/>
      <c r="GBV240" s="4"/>
      <c r="GBW240" s="4"/>
      <c r="GBX240" s="4"/>
      <c r="GBY240" s="4"/>
      <c r="GBZ240" s="4"/>
      <c r="GCA240" s="4"/>
      <c r="GCB240" s="4"/>
      <c r="GCC240" s="4"/>
      <c r="GCD240" s="4"/>
      <c r="GCE240" s="4"/>
      <c r="GCF240" s="4"/>
      <c r="GCG240" s="4"/>
      <c r="GCH240" s="4"/>
      <c r="GCI240" s="4"/>
      <c r="GCJ240" s="4"/>
      <c r="GCK240" s="4"/>
      <c r="GCL240" s="4"/>
      <c r="GCM240" s="4"/>
      <c r="GCN240" s="4"/>
      <c r="GCO240" s="4"/>
      <c r="GCP240" s="4"/>
      <c r="GCQ240" s="4"/>
      <c r="GCR240" s="4"/>
      <c r="GCS240" s="4"/>
      <c r="GCT240" s="4"/>
      <c r="GCU240" s="4"/>
      <c r="GCV240" s="4"/>
      <c r="GCW240" s="4"/>
      <c r="GCX240" s="4"/>
      <c r="GCY240" s="4"/>
      <c r="GCZ240" s="4"/>
      <c r="GDA240" s="4"/>
      <c r="GDB240" s="4"/>
      <c r="GDC240" s="4"/>
      <c r="GDD240" s="4"/>
      <c r="GDE240" s="4"/>
      <c r="GDF240" s="4"/>
      <c r="GDG240" s="4"/>
      <c r="GDH240" s="4"/>
      <c r="GDI240" s="4"/>
      <c r="GDJ240" s="4"/>
      <c r="GDK240" s="4"/>
      <c r="GDL240" s="4"/>
      <c r="GDM240" s="4"/>
      <c r="GDN240" s="4"/>
      <c r="GDO240" s="4"/>
      <c r="GDP240" s="4"/>
      <c r="GDQ240" s="4"/>
      <c r="GDR240" s="4"/>
      <c r="GDS240" s="4"/>
      <c r="GDT240" s="4"/>
      <c r="GDU240" s="4"/>
      <c r="GDV240" s="4"/>
      <c r="GDW240" s="4"/>
      <c r="GDX240" s="4"/>
      <c r="GDY240" s="4"/>
      <c r="GDZ240" s="4"/>
      <c r="GEA240" s="4"/>
      <c r="GEB240" s="4"/>
      <c r="GEC240" s="4"/>
      <c r="GED240" s="4"/>
      <c r="GEE240" s="4"/>
      <c r="GEF240" s="4"/>
      <c r="GEG240" s="4"/>
      <c r="GEH240" s="4"/>
      <c r="GEI240" s="4"/>
      <c r="GEJ240" s="4"/>
      <c r="GEK240" s="4"/>
      <c r="GEL240" s="4"/>
      <c r="GEM240" s="4"/>
      <c r="GEN240" s="4"/>
      <c r="GEO240" s="4"/>
      <c r="GEP240" s="4"/>
      <c r="GEQ240" s="4"/>
      <c r="GER240" s="4"/>
      <c r="GES240" s="4"/>
      <c r="GET240" s="4"/>
      <c r="GEU240" s="4"/>
      <c r="GEV240" s="4"/>
      <c r="GEW240" s="4"/>
      <c r="GEX240" s="4"/>
      <c r="GEY240" s="4"/>
      <c r="GEZ240" s="4"/>
      <c r="GFA240" s="4"/>
      <c r="GFB240" s="4"/>
      <c r="GFC240" s="4"/>
      <c r="GFD240" s="4"/>
      <c r="GFE240" s="4"/>
      <c r="GFF240" s="4"/>
      <c r="GFG240" s="4"/>
      <c r="GFH240" s="4"/>
      <c r="GFI240" s="4"/>
      <c r="GFJ240" s="4"/>
      <c r="GFK240" s="4"/>
      <c r="GFL240" s="4"/>
      <c r="GFM240" s="4"/>
      <c r="GFN240" s="4"/>
      <c r="GFO240" s="4"/>
      <c r="GFP240" s="4"/>
      <c r="GFQ240" s="4"/>
      <c r="GFR240" s="4"/>
      <c r="GFS240" s="4"/>
      <c r="GFT240" s="4"/>
      <c r="GFU240" s="4"/>
      <c r="GFV240" s="4"/>
      <c r="GFW240" s="4"/>
      <c r="GFX240" s="4"/>
      <c r="GFY240" s="4"/>
      <c r="GFZ240" s="4"/>
      <c r="GGA240" s="4"/>
      <c r="GGB240" s="4"/>
      <c r="GGC240" s="4"/>
      <c r="GGD240" s="4"/>
      <c r="GGE240" s="4"/>
      <c r="GGF240" s="4"/>
      <c r="GGG240" s="4"/>
      <c r="GGH240" s="4"/>
      <c r="GGI240" s="4"/>
      <c r="GGJ240" s="4"/>
      <c r="GGK240" s="4"/>
      <c r="GGL240" s="4"/>
      <c r="GGM240" s="4"/>
      <c r="GGN240" s="4"/>
      <c r="GGO240" s="4"/>
      <c r="GGP240" s="4"/>
      <c r="GGQ240" s="4"/>
      <c r="GGR240" s="4"/>
      <c r="GGS240" s="4"/>
      <c r="GGT240" s="4"/>
      <c r="GGU240" s="4"/>
      <c r="GGV240" s="4"/>
      <c r="GGW240" s="4"/>
      <c r="GGX240" s="4"/>
      <c r="GGY240" s="4"/>
      <c r="GGZ240" s="4"/>
      <c r="GHA240" s="4"/>
      <c r="GHB240" s="4"/>
      <c r="GHC240" s="4"/>
      <c r="GHD240" s="4"/>
      <c r="GHE240" s="4"/>
      <c r="GHF240" s="4"/>
      <c r="GHG240" s="4"/>
      <c r="GHH240" s="4"/>
      <c r="GHI240" s="4"/>
      <c r="GHJ240" s="4"/>
      <c r="GHK240" s="4"/>
      <c r="GHL240" s="4"/>
      <c r="GHM240" s="4"/>
      <c r="GHN240" s="4"/>
      <c r="GHO240" s="4"/>
      <c r="GHP240" s="4"/>
      <c r="GHQ240" s="4"/>
      <c r="GHR240" s="4"/>
      <c r="GHS240" s="4"/>
      <c r="GHT240" s="4"/>
      <c r="GHU240" s="4"/>
      <c r="GHV240" s="4"/>
      <c r="GHW240" s="4"/>
      <c r="GHX240" s="4"/>
      <c r="GHY240" s="4"/>
      <c r="GHZ240" s="4"/>
      <c r="GIA240" s="4"/>
      <c r="GIB240" s="4"/>
      <c r="GIC240" s="4"/>
      <c r="GID240" s="4"/>
      <c r="GIE240" s="4"/>
      <c r="GIF240" s="4"/>
      <c r="GIG240" s="4"/>
      <c r="GIH240" s="4"/>
      <c r="GII240" s="4"/>
      <c r="GIJ240" s="4"/>
      <c r="GIK240" s="4"/>
      <c r="GIL240" s="4"/>
      <c r="GIM240" s="4"/>
      <c r="GIN240" s="4"/>
      <c r="GIO240" s="4"/>
      <c r="GIP240" s="4"/>
      <c r="GIQ240" s="4"/>
      <c r="GIR240" s="4"/>
      <c r="GIS240" s="4"/>
      <c r="GIT240" s="4"/>
      <c r="GIU240" s="4"/>
      <c r="GIV240" s="4"/>
      <c r="GIW240" s="4"/>
      <c r="GIX240" s="4"/>
      <c r="GIY240" s="4"/>
      <c r="GIZ240" s="4"/>
      <c r="GJA240" s="4"/>
      <c r="GJB240" s="4"/>
      <c r="GJC240" s="4"/>
      <c r="GJD240" s="4"/>
      <c r="GJE240" s="4"/>
      <c r="GJF240" s="4"/>
      <c r="GJG240" s="4"/>
      <c r="GJH240" s="4"/>
      <c r="GJI240" s="4"/>
      <c r="GJJ240" s="4"/>
      <c r="GJK240" s="4"/>
      <c r="GJL240" s="4"/>
      <c r="GJM240" s="4"/>
      <c r="GJN240" s="4"/>
      <c r="GJO240" s="4"/>
      <c r="GJP240" s="4"/>
      <c r="GJQ240" s="4"/>
      <c r="GJR240" s="4"/>
      <c r="GJS240" s="4"/>
      <c r="GJT240" s="4"/>
      <c r="GJU240" s="4"/>
      <c r="GJV240" s="4"/>
      <c r="GJW240" s="4"/>
      <c r="GJX240" s="4"/>
      <c r="GJY240" s="4"/>
      <c r="GJZ240" s="4"/>
      <c r="GKA240" s="4"/>
      <c r="GKB240" s="4"/>
      <c r="GKC240" s="4"/>
      <c r="GKD240" s="4"/>
      <c r="GKE240" s="4"/>
      <c r="GKF240" s="4"/>
      <c r="GKG240" s="4"/>
      <c r="GKH240" s="4"/>
      <c r="GKI240" s="4"/>
      <c r="GKJ240" s="4"/>
      <c r="GKK240" s="4"/>
      <c r="GKL240" s="4"/>
      <c r="GKM240" s="4"/>
      <c r="GKN240" s="4"/>
      <c r="GKO240" s="4"/>
      <c r="GKP240" s="4"/>
      <c r="GKQ240" s="4"/>
      <c r="GKR240" s="4"/>
      <c r="GKS240" s="4"/>
      <c r="GKT240" s="4"/>
      <c r="GKU240" s="4"/>
      <c r="GKV240" s="4"/>
      <c r="GKW240" s="4"/>
      <c r="GKX240" s="4"/>
      <c r="GKY240" s="4"/>
      <c r="GKZ240" s="4"/>
      <c r="GLA240" s="4"/>
      <c r="GLB240" s="4"/>
      <c r="GLC240" s="4"/>
      <c r="GLD240" s="4"/>
      <c r="GLE240" s="4"/>
      <c r="GLF240" s="4"/>
      <c r="GLG240" s="4"/>
      <c r="GLH240" s="4"/>
      <c r="GLI240" s="4"/>
      <c r="GLJ240" s="4"/>
      <c r="GLK240" s="4"/>
      <c r="GLL240" s="4"/>
      <c r="GLM240" s="4"/>
      <c r="GLN240" s="4"/>
      <c r="GLO240" s="4"/>
      <c r="GLP240" s="4"/>
      <c r="GLQ240" s="4"/>
      <c r="GLR240" s="4"/>
      <c r="GLS240" s="4"/>
      <c r="GLT240" s="4"/>
      <c r="GLU240" s="4"/>
      <c r="GLV240" s="4"/>
      <c r="GLW240" s="4"/>
      <c r="GLX240" s="4"/>
      <c r="GLY240" s="4"/>
      <c r="GLZ240" s="4"/>
      <c r="GMA240" s="4"/>
      <c r="GMB240" s="4"/>
      <c r="GMC240" s="4"/>
      <c r="GMD240" s="4"/>
      <c r="GME240" s="4"/>
      <c r="GMF240" s="4"/>
      <c r="GMG240" s="4"/>
      <c r="GMH240" s="4"/>
      <c r="GMI240" s="4"/>
      <c r="GMJ240" s="4"/>
      <c r="GMK240" s="4"/>
      <c r="GML240" s="4"/>
      <c r="GMM240" s="4"/>
      <c r="GMN240" s="4"/>
      <c r="GMO240" s="4"/>
      <c r="GMP240" s="4"/>
      <c r="GMQ240" s="4"/>
      <c r="GMR240" s="4"/>
      <c r="GMS240" s="4"/>
      <c r="GMT240" s="4"/>
      <c r="GMU240" s="4"/>
      <c r="GMV240" s="4"/>
      <c r="GMW240" s="4"/>
      <c r="GMX240" s="4"/>
      <c r="GMY240" s="4"/>
      <c r="GMZ240" s="4"/>
      <c r="GNA240" s="4"/>
      <c r="GNB240" s="4"/>
      <c r="GNC240" s="4"/>
      <c r="GND240" s="4"/>
      <c r="GNE240" s="4"/>
      <c r="GNF240" s="4"/>
      <c r="GNG240" s="4"/>
      <c r="GNH240" s="4"/>
      <c r="GNI240" s="4"/>
      <c r="GNJ240" s="4"/>
      <c r="GNK240" s="4"/>
      <c r="GNL240" s="4"/>
      <c r="GNM240" s="4"/>
      <c r="GNN240" s="4"/>
      <c r="GNO240" s="4"/>
      <c r="GNP240" s="4"/>
      <c r="GNQ240" s="4"/>
      <c r="GNR240" s="4"/>
      <c r="GNS240" s="4"/>
      <c r="GNT240" s="4"/>
      <c r="GNU240" s="4"/>
      <c r="GNV240" s="4"/>
      <c r="GNW240" s="4"/>
      <c r="GNX240" s="4"/>
      <c r="GNY240" s="4"/>
      <c r="GNZ240" s="4"/>
      <c r="GOA240" s="4"/>
      <c r="GOB240" s="4"/>
      <c r="GOC240" s="4"/>
      <c r="GOD240" s="4"/>
      <c r="GOE240" s="4"/>
      <c r="GOF240" s="4"/>
      <c r="GOG240" s="4"/>
      <c r="GOH240" s="4"/>
      <c r="GOI240" s="4"/>
      <c r="GOJ240" s="4"/>
      <c r="GOK240" s="4"/>
      <c r="GOL240" s="4"/>
      <c r="GOM240" s="4"/>
      <c r="GON240" s="4"/>
      <c r="GOO240" s="4"/>
      <c r="GOP240" s="4"/>
      <c r="GOQ240" s="4"/>
      <c r="GOR240" s="4"/>
      <c r="GOS240" s="4"/>
      <c r="GOT240" s="4"/>
      <c r="GOU240" s="4"/>
      <c r="GOV240" s="4"/>
      <c r="GOW240" s="4"/>
      <c r="GOX240" s="4"/>
      <c r="GOY240" s="4"/>
      <c r="GOZ240" s="4"/>
      <c r="GPA240" s="4"/>
      <c r="GPB240" s="4"/>
      <c r="GPC240" s="4"/>
      <c r="GPD240" s="4"/>
      <c r="GPE240" s="4"/>
      <c r="GPF240" s="4"/>
      <c r="GPG240" s="4"/>
      <c r="GPH240" s="4"/>
      <c r="GPI240" s="4"/>
      <c r="GPJ240" s="4"/>
      <c r="GPK240" s="4"/>
      <c r="GPL240" s="4"/>
      <c r="GPM240" s="4"/>
      <c r="GPN240" s="4"/>
      <c r="GPO240" s="4"/>
      <c r="GPP240" s="4"/>
      <c r="GPQ240" s="4"/>
      <c r="GPR240" s="4"/>
      <c r="GPS240" s="4"/>
      <c r="GPT240" s="4"/>
      <c r="GPU240" s="4"/>
      <c r="GPV240" s="4"/>
      <c r="GPW240" s="4"/>
      <c r="GPX240" s="4"/>
      <c r="GPY240" s="4"/>
      <c r="GPZ240" s="4"/>
      <c r="GQA240" s="4"/>
      <c r="GQB240" s="4"/>
      <c r="GQC240" s="4"/>
      <c r="GQD240" s="4"/>
      <c r="GQE240" s="4"/>
      <c r="GQF240" s="4"/>
      <c r="GQG240" s="4"/>
      <c r="GQH240" s="4"/>
      <c r="GQI240" s="4"/>
      <c r="GQJ240" s="4"/>
      <c r="GQK240" s="4"/>
      <c r="GQL240" s="4"/>
      <c r="GQM240" s="4"/>
      <c r="GQN240" s="4"/>
      <c r="GQO240" s="4"/>
      <c r="GQP240" s="4"/>
      <c r="GQQ240" s="4"/>
      <c r="GQR240" s="4"/>
      <c r="GQS240" s="4"/>
      <c r="GQT240" s="4"/>
      <c r="GQU240" s="4"/>
      <c r="GQV240" s="4"/>
      <c r="GQW240" s="4"/>
      <c r="GQX240" s="4"/>
      <c r="GQY240" s="4"/>
      <c r="GQZ240" s="4"/>
      <c r="GRA240" s="4"/>
      <c r="GRB240" s="4"/>
      <c r="GRC240" s="4"/>
      <c r="GRD240" s="4"/>
      <c r="GRE240" s="4"/>
      <c r="GRF240" s="4"/>
      <c r="GRG240" s="4"/>
      <c r="GRH240" s="4"/>
      <c r="GRI240" s="4"/>
      <c r="GRJ240" s="4"/>
      <c r="GRK240" s="4"/>
      <c r="GRL240" s="4"/>
      <c r="GRM240" s="4"/>
      <c r="GRN240" s="4"/>
      <c r="GRO240" s="4"/>
      <c r="GRP240" s="4"/>
      <c r="GRQ240" s="4"/>
      <c r="GRR240" s="4"/>
      <c r="GRS240" s="4"/>
      <c r="GRT240" s="4"/>
      <c r="GRU240" s="4"/>
      <c r="GRV240" s="4"/>
      <c r="GRW240" s="4"/>
      <c r="GRX240" s="4"/>
      <c r="GRY240" s="4"/>
      <c r="GRZ240" s="4"/>
      <c r="GSA240" s="4"/>
      <c r="GSB240" s="4"/>
      <c r="GSC240" s="4"/>
      <c r="GSD240" s="4"/>
      <c r="GSE240" s="4"/>
      <c r="GSF240" s="4"/>
      <c r="GSG240" s="4"/>
      <c r="GSH240" s="4"/>
      <c r="GSI240" s="4"/>
      <c r="GSJ240" s="4"/>
      <c r="GSK240" s="4"/>
      <c r="GSL240" s="4"/>
      <c r="GSM240" s="4"/>
      <c r="GSN240" s="4"/>
      <c r="GSO240" s="4"/>
      <c r="GSP240" s="4"/>
      <c r="GSQ240" s="4"/>
      <c r="GSR240" s="4"/>
      <c r="GSS240" s="4"/>
      <c r="GST240" s="4"/>
      <c r="GSU240" s="4"/>
      <c r="GSV240" s="4"/>
      <c r="GSW240" s="4"/>
      <c r="GSX240" s="4"/>
      <c r="GSY240" s="4"/>
      <c r="GSZ240" s="4"/>
      <c r="GTA240" s="4"/>
      <c r="GTB240" s="4"/>
      <c r="GTC240" s="4"/>
      <c r="GTD240" s="4"/>
      <c r="GTE240" s="4"/>
      <c r="GTF240" s="4"/>
      <c r="GTG240" s="4"/>
      <c r="GTH240" s="4"/>
      <c r="GTI240" s="4"/>
      <c r="GTJ240" s="4"/>
      <c r="GTK240" s="4"/>
      <c r="GTL240" s="4"/>
      <c r="GTM240" s="4"/>
      <c r="GTN240" s="4"/>
      <c r="GTO240" s="4"/>
      <c r="GTP240" s="4"/>
      <c r="GTQ240" s="4"/>
      <c r="GTR240" s="4"/>
      <c r="GTS240" s="4"/>
      <c r="GTT240" s="4"/>
      <c r="GTU240" s="4"/>
      <c r="GTV240" s="4"/>
      <c r="GTW240" s="4"/>
      <c r="GTX240" s="4"/>
      <c r="GTY240" s="4"/>
      <c r="GTZ240" s="4"/>
      <c r="GUA240" s="4"/>
      <c r="GUB240" s="4"/>
      <c r="GUC240" s="4"/>
      <c r="GUD240" s="4"/>
      <c r="GUE240" s="4"/>
      <c r="GUF240" s="4"/>
      <c r="GUG240" s="4"/>
      <c r="GUH240" s="4"/>
      <c r="GUI240" s="4"/>
      <c r="GUJ240" s="4"/>
      <c r="GUK240" s="4"/>
      <c r="GUL240" s="4"/>
      <c r="GUM240" s="4"/>
      <c r="GUN240" s="4"/>
      <c r="GUO240" s="4"/>
      <c r="GUP240" s="4"/>
      <c r="GUQ240" s="4"/>
      <c r="GUR240" s="4"/>
      <c r="GUS240" s="4"/>
      <c r="GUT240" s="4"/>
      <c r="GUU240" s="4"/>
      <c r="GUV240" s="4"/>
      <c r="GUW240" s="4"/>
      <c r="GUX240" s="4"/>
      <c r="GUY240" s="4"/>
      <c r="GUZ240" s="4"/>
      <c r="GVA240" s="4"/>
      <c r="GVB240" s="4"/>
      <c r="GVC240" s="4"/>
      <c r="GVD240" s="4"/>
      <c r="GVE240" s="4"/>
      <c r="GVF240" s="4"/>
      <c r="GVG240" s="4"/>
      <c r="GVH240" s="4"/>
      <c r="GVI240" s="4"/>
      <c r="GVJ240" s="4"/>
      <c r="GVK240" s="4"/>
      <c r="GVL240" s="4"/>
      <c r="GVM240" s="4"/>
      <c r="GVN240" s="4"/>
      <c r="GVO240" s="4"/>
      <c r="GVP240" s="4"/>
      <c r="GVQ240" s="4"/>
      <c r="GVR240" s="4"/>
      <c r="GVS240" s="4"/>
      <c r="GVT240" s="4"/>
      <c r="GVU240" s="4"/>
      <c r="GVV240" s="4"/>
      <c r="GVW240" s="4"/>
      <c r="GVX240" s="4"/>
      <c r="GVY240" s="4"/>
      <c r="GVZ240" s="4"/>
      <c r="GWA240" s="4"/>
      <c r="GWB240" s="4"/>
      <c r="GWC240" s="4"/>
      <c r="GWD240" s="4"/>
      <c r="GWE240" s="4"/>
      <c r="GWF240" s="4"/>
      <c r="GWG240" s="4"/>
      <c r="GWH240" s="4"/>
      <c r="GWI240" s="4"/>
      <c r="GWJ240" s="4"/>
      <c r="GWK240" s="4"/>
      <c r="GWL240" s="4"/>
      <c r="GWM240" s="4"/>
      <c r="GWN240" s="4"/>
      <c r="GWO240" s="4"/>
      <c r="GWP240" s="4"/>
      <c r="GWQ240" s="4"/>
      <c r="GWR240" s="4"/>
      <c r="GWS240" s="4"/>
      <c r="GWT240" s="4"/>
      <c r="GWU240" s="4"/>
      <c r="GWV240" s="4"/>
      <c r="GWW240" s="4"/>
      <c r="GWX240" s="4"/>
      <c r="GWY240" s="4"/>
      <c r="GWZ240" s="4"/>
      <c r="GXA240" s="4"/>
      <c r="GXB240" s="4"/>
      <c r="GXC240" s="4"/>
      <c r="GXD240" s="4"/>
      <c r="GXE240" s="4"/>
      <c r="GXF240" s="4"/>
      <c r="GXG240" s="4"/>
      <c r="GXH240" s="4"/>
      <c r="GXI240" s="4"/>
      <c r="GXJ240" s="4"/>
      <c r="GXK240" s="4"/>
      <c r="GXL240" s="4"/>
      <c r="GXM240" s="4"/>
      <c r="GXN240" s="4"/>
      <c r="GXO240" s="4"/>
      <c r="GXP240" s="4"/>
      <c r="GXQ240" s="4"/>
      <c r="GXR240" s="4"/>
      <c r="GXS240" s="4"/>
      <c r="GXT240" s="4"/>
      <c r="GXU240" s="4"/>
      <c r="GXV240" s="4"/>
      <c r="GXW240" s="4"/>
      <c r="GXX240" s="4"/>
      <c r="GXY240" s="4"/>
      <c r="GXZ240" s="4"/>
      <c r="GYA240" s="4"/>
      <c r="GYB240" s="4"/>
      <c r="GYC240" s="4"/>
      <c r="GYD240" s="4"/>
      <c r="GYE240" s="4"/>
      <c r="GYF240" s="4"/>
      <c r="GYG240" s="4"/>
      <c r="GYH240" s="4"/>
      <c r="GYI240" s="4"/>
      <c r="GYJ240" s="4"/>
      <c r="GYK240" s="4"/>
      <c r="GYL240" s="4"/>
      <c r="GYM240" s="4"/>
      <c r="GYN240" s="4"/>
      <c r="GYO240" s="4"/>
      <c r="GYP240" s="4"/>
      <c r="GYQ240" s="4"/>
      <c r="GYR240" s="4"/>
      <c r="GYS240" s="4"/>
      <c r="GYT240" s="4"/>
      <c r="GYU240" s="4"/>
      <c r="GYV240" s="4"/>
      <c r="GYW240" s="4"/>
      <c r="GYX240" s="4"/>
      <c r="GYY240" s="4"/>
      <c r="GYZ240" s="4"/>
      <c r="GZA240" s="4"/>
      <c r="GZB240" s="4"/>
      <c r="GZC240" s="4"/>
      <c r="GZD240" s="4"/>
      <c r="GZE240" s="4"/>
      <c r="GZF240" s="4"/>
      <c r="GZG240" s="4"/>
      <c r="GZH240" s="4"/>
      <c r="GZI240" s="4"/>
      <c r="GZJ240" s="4"/>
      <c r="GZK240" s="4"/>
      <c r="GZL240" s="4"/>
      <c r="GZM240" s="4"/>
      <c r="GZN240" s="4"/>
      <c r="GZO240" s="4"/>
      <c r="GZP240" s="4"/>
      <c r="GZQ240" s="4"/>
      <c r="GZR240" s="4"/>
      <c r="GZS240" s="4"/>
      <c r="GZT240" s="4"/>
      <c r="GZU240" s="4"/>
      <c r="GZV240" s="4"/>
      <c r="GZW240" s="4"/>
      <c r="GZX240" s="4"/>
      <c r="GZY240" s="4"/>
      <c r="GZZ240" s="4"/>
      <c r="HAA240" s="4"/>
      <c r="HAB240" s="4"/>
      <c r="HAC240" s="4"/>
      <c r="HAD240" s="4"/>
      <c r="HAE240" s="4"/>
      <c r="HAF240" s="4"/>
      <c r="HAG240" s="4"/>
      <c r="HAH240" s="4"/>
      <c r="HAI240" s="4"/>
      <c r="HAJ240" s="4"/>
      <c r="HAK240" s="4"/>
      <c r="HAL240" s="4"/>
      <c r="HAM240" s="4"/>
      <c r="HAN240" s="4"/>
      <c r="HAO240" s="4"/>
      <c r="HAP240" s="4"/>
      <c r="HAQ240" s="4"/>
      <c r="HAR240" s="4"/>
      <c r="HAS240" s="4"/>
      <c r="HAT240" s="4"/>
      <c r="HAU240" s="4"/>
      <c r="HAV240" s="4"/>
      <c r="HAW240" s="4"/>
      <c r="HAX240" s="4"/>
      <c r="HAY240" s="4"/>
      <c r="HAZ240" s="4"/>
      <c r="HBA240" s="4"/>
      <c r="HBB240" s="4"/>
      <c r="HBC240" s="4"/>
      <c r="HBD240" s="4"/>
      <c r="HBE240" s="4"/>
      <c r="HBF240" s="4"/>
      <c r="HBG240" s="4"/>
      <c r="HBH240" s="4"/>
      <c r="HBI240" s="4"/>
      <c r="HBJ240" s="4"/>
      <c r="HBK240" s="4"/>
      <c r="HBL240" s="4"/>
      <c r="HBM240" s="4"/>
      <c r="HBN240" s="4"/>
      <c r="HBO240" s="4"/>
      <c r="HBP240" s="4"/>
      <c r="HBQ240" s="4"/>
      <c r="HBR240" s="4"/>
      <c r="HBS240" s="4"/>
      <c r="HBT240" s="4"/>
      <c r="HBU240" s="4"/>
      <c r="HBV240" s="4"/>
      <c r="HBW240" s="4"/>
      <c r="HBX240" s="4"/>
      <c r="HBY240" s="4"/>
      <c r="HBZ240" s="4"/>
      <c r="HCA240" s="4"/>
      <c r="HCB240" s="4"/>
      <c r="HCC240" s="4"/>
      <c r="HCD240" s="4"/>
      <c r="HCE240" s="4"/>
      <c r="HCF240" s="4"/>
      <c r="HCG240" s="4"/>
      <c r="HCH240" s="4"/>
      <c r="HCI240" s="4"/>
      <c r="HCJ240" s="4"/>
      <c r="HCK240" s="4"/>
      <c r="HCL240" s="4"/>
      <c r="HCM240" s="4"/>
      <c r="HCN240" s="4"/>
      <c r="HCO240" s="4"/>
      <c r="HCP240" s="4"/>
      <c r="HCQ240" s="4"/>
      <c r="HCR240" s="4"/>
      <c r="HCS240" s="4"/>
      <c r="HCT240" s="4"/>
      <c r="HCU240" s="4"/>
      <c r="HCV240" s="4"/>
      <c r="HCW240" s="4"/>
      <c r="HCX240" s="4"/>
      <c r="HCY240" s="4"/>
      <c r="HCZ240" s="4"/>
      <c r="HDA240" s="4"/>
      <c r="HDB240" s="4"/>
      <c r="HDC240" s="4"/>
      <c r="HDD240" s="4"/>
      <c r="HDE240" s="4"/>
      <c r="HDF240" s="4"/>
      <c r="HDG240" s="4"/>
      <c r="HDH240" s="4"/>
      <c r="HDI240" s="4"/>
      <c r="HDJ240" s="4"/>
      <c r="HDK240" s="4"/>
      <c r="HDL240" s="4"/>
      <c r="HDM240" s="4"/>
      <c r="HDN240" s="4"/>
      <c r="HDO240" s="4"/>
      <c r="HDP240" s="4"/>
      <c r="HDQ240" s="4"/>
      <c r="HDR240" s="4"/>
      <c r="HDS240" s="4"/>
      <c r="HDT240" s="4"/>
      <c r="HDU240" s="4"/>
      <c r="HDV240" s="4"/>
      <c r="HDW240" s="4"/>
      <c r="HDX240" s="4"/>
      <c r="HDY240" s="4"/>
      <c r="HDZ240" s="4"/>
      <c r="HEA240" s="4"/>
      <c r="HEB240" s="4"/>
      <c r="HEC240" s="4"/>
      <c r="HED240" s="4"/>
      <c r="HEE240" s="4"/>
      <c r="HEF240" s="4"/>
      <c r="HEG240" s="4"/>
      <c r="HEH240" s="4"/>
      <c r="HEI240" s="4"/>
      <c r="HEJ240" s="4"/>
      <c r="HEK240" s="4"/>
      <c r="HEL240" s="4"/>
      <c r="HEM240" s="4"/>
      <c r="HEN240" s="4"/>
      <c r="HEO240" s="4"/>
      <c r="HEP240" s="4"/>
      <c r="HEQ240" s="4"/>
      <c r="HER240" s="4"/>
      <c r="HES240" s="4"/>
      <c r="HET240" s="4"/>
      <c r="HEU240" s="4"/>
      <c r="HEV240" s="4"/>
      <c r="HEW240" s="4"/>
      <c r="HEX240" s="4"/>
      <c r="HEY240" s="4"/>
      <c r="HEZ240" s="4"/>
      <c r="HFA240" s="4"/>
      <c r="HFB240" s="4"/>
      <c r="HFC240" s="4"/>
      <c r="HFD240" s="4"/>
      <c r="HFE240" s="4"/>
      <c r="HFF240" s="4"/>
      <c r="HFG240" s="4"/>
      <c r="HFH240" s="4"/>
      <c r="HFI240" s="4"/>
      <c r="HFJ240" s="4"/>
      <c r="HFK240" s="4"/>
      <c r="HFL240" s="4"/>
      <c r="HFM240" s="4"/>
      <c r="HFN240" s="4"/>
      <c r="HFO240" s="4"/>
      <c r="HFP240" s="4"/>
      <c r="HFQ240" s="4"/>
      <c r="HFR240" s="4"/>
      <c r="HFS240" s="4"/>
      <c r="HFT240" s="4"/>
      <c r="HFU240" s="4"/>
      <c r="HFV240" s="4"/>
      <c r="HFW240" s="4"/>
      <c r="HFX240" s="4"/>
      <c r="HFY240" s="4"/>
      <c r="HFZ240" s="4"/>
      <c r="HGA240" s="4"/>
      <c r="HGB240" s="4"/>
      <c r="HGC240" s="4"/>
      <c r="HGD240" s="4"/>
      <c r="HGE240" s="4"/>
      <c r="HGF240" s="4"/>
      <c r="HGG240" s="4"/>
      <c r="HGH240" s="4"/>
      <c r="HGI240" s="4"/>
      <c r="HGJ240" s="4"/>
      <c r="HGK240" s="4"/>
      <c r="HGL240" s="4"/>
      <c r="HGM240" s="4"/>
      <c r="HGN240" s="4"/>
      <c r="HGO240" s="4"/>
      <c r="HGP240" s="4"/>
      <c r="HGQ240" s="4"/>
      <c r="HGR240" s="4"/>
      <c r="HGS240" s="4"/>
      <c r="HGT240" s="4"/>
      <c r="HGU240" s="4"/>
      <c r="HGV240" s="4"/>
      <c r="HGW240" s="4"/>
      <c r="HGX240" s="4"/>
      <c r="HGY240" s="4"/>
      <c r="HGZ240" s="4"/>
      <c r="HHA240" s="4"/>
      <c r="HHB240" s="4"/>
      <c r="HHC240" s="4"/>
      <c r="HHD240" s="4"/>
      <c r="HHE240" s="4"/>
      <c r="HHF240" s="4"/>
      <c r="HHG240" s="4"/>
      <c r="HHH240" s="4"/>
      <c r="HHI240" s="4"/>
      <c r="HHJ240" s="4"/>
      <c r="HHK240" s="4"/>
      <c r="HHL240" s="4"/>
      <c r="HHM240" s="4"/>
      <c r="HHN240" s="4"/>
      <c r="HHO240" s="4"/>
      <c r="HHP240" s="4"/>
      <c r="HHQ240" s="4"/>
      <c r="HHR240" s="4"/>
      <c r="HHS240" s="4"/>
      <c r="HHT240" s="4"/>
      <c r="HHU240" s="4"/>
      <c r="HHV240" s="4"/>
      <c r="HHW240" s="4"/>
      <c r="HHX240" s="4"/>
      <c r="HHY240" s="4"/>
      <c r="HHZ240" s="4"/>
      <c r="HIA240" s="4"/>
      <c r="HIB240" s="4"/>
      <c r="HIC240" s="4"/>
      <c r="HID240" s="4"/>
      <c r="HIE240" s="4"/>
      <c r="HIF240" s="4"/>
      <c r="HIG240" s="4"/>
      <c r="HIH240" s="4"/>
      <c r="HII240" s="4"/>
      <c r="HIJ240" s="4"/>
      <c r="HIK240" s="4"/>
      <c r="HIL240" s="4"/>
      <c r="HIM240" s="4"/>
      <c r="HIN240" s="4"/>
      <c r="HIO240" s="4"/>
      <c r="HIP240" s="4"/>
      <c r="HIQ240" s="4"/>
      <c r="HIR240" s="4"/>
      <c r="HIS240" s="4"/>
      <c r="HIT240" s="4"/>
      <c r="HIU240" s="4"/>
      <c r="HIV240" s="4"/>
      <c r="HIW240" s="4"/>
      <c r="HIX240" s="4"/>
      <c r="HIY240" s="4"/>
      <c r="HIZ240" s="4"/>
      <c r="HJA240" s="4"/>
      <c r="HJB240" s="4"/>
      <c r="HJC240" s="4"/>
      <c r="HJD240" s="4"/>
      <c r="HJE240" s="4"/>
      <c r="HJF240" s="4"/>
      <c r="HJG240" s="4"/>
      <c r="HJH240" s="4"/>
      <c r="HJI240" s="4"/>
      <c r="HJJ240" s="4"/>
      <c r="HJK240" s="4"/>
      <c r="HJL240" s="4"/>
      <c r="HJM240" s="4"/>
      <c r="HJN240" s="4"/>
      <c r="HJO240" s="4"/>
      <c r="HJP240" s="4"/>
      <c r="HJQ240" s="4"/>
      <c r="HJR240" s="4"/>
      <c r="HJS240" s="4"/>
      <c r="HJT240" s="4"/>
      <c r="HJU240" s="4"/>
      <c r="HJV240" s="4"/>
      <c r="HJW240" s="4"/>
      <c r="HJX240" s="4"/>
      <c r="HJY240" s="4"/>
      <c r="HJZ240" s="4"/>
      <c r="HKA240" s="4"/>
      <c r="HKB240" s="4"/>
      <c r="HKC240" s="4"/>
      <c r="HKD240" s="4"/>
      <c r="HKE240" s="4"/>
      <c r="HKF240" s="4"/>
      <c r="HKG240" s="4"/>
      <c r="HKH240" s="4"/>
      <c r="HKI240" s="4"/>
      <c r="HKJ240" s="4"/>
      <c r="HKK240" s="4"/>
      <c r="HKL240" s="4"/>
      <c r="HKM240" s="4"/>
      <c r="HKN240" s="4"/>
      <c r="HKO240" s="4"/>
      <c r="HKP240" s="4"/>
      <c r="HKQ240" s="4"/>
      <c r="HKR240" s="4"/>
      <c r="HKS240" s="4"/>
      <c r="HKT240" s="4"/>
      <c r="HKU240" s="4"/>
      <c r="HKV240" s="4"/>
      <c r="HKW240" s="4"/>
      <c r="HKX240" s="4"/>
      <c r="HKY240" s="4"/>
      <c r="HKZ240" s="4"/>
      <c r="HLA240" s="4"/>
      <c r="HLB240" s="4"/>
      <c r="HLC240" s="4"/>
      <c r="HLD240" s="4"/>
      <c r="HLE240" s="4"/>
      <c r="HLF240" s="4"/>
      <c r="HLG240" s="4"/>
      <c r="HLH240" s="4"/>
      <c r="HLI240" s="4"/>
      <c r="HLJ240" s="4"/>
      <c r="HLK240" s="4"/>
      <c r="HLL240" s="4"/>
      <c r="HLM240" s="4"/>
      <c r="HLN240" s="4"/>
      <c r="HLO240" s="4"/>
      <c r="HLP240" s="4"/>
      <c r="HLQ240" s="4"/>
      <c r="HLR240" s="4"/>
      <c r="HLS240" s="4"/>
      <c r="HLT240" s="4"/>
      <c r="HLU240" s="4"/>
      <c r="HLV240" s="4"/>
      <c r="HLW240" s="4"/>
      <c r="HLX240" s="4"/>
      <c r="HLY240" s="4"/>
      <c r="HLZ240" s="4"/>
      <c r="HMA240" s="4"/>
      <c r="HMB240" s="4"/>
      <c r="HMC240" s="4"/>
      <c r="HMD240" s="4"/>
      <c r="HME240" s="4"/>
      <c r="HMF240" s="4"/>
      <c r="HMG240" s="4"/>
      <c r="HMH240" s="4"/>
      <c r="HMI240" s="4"/>
      <c r="HMJ240" s="4"/>
      <c r="HMK240" s="4"/>
      <c r="HML240" s="4"/>
      <c r="HMM240" s="4"/>
      <c r="HMN240" s="4"/>
      <c r="HMO240" s="4"/>
      <c r="HMP240" s="4"/>
      <c r="HMQ240" s="4"/>
      <c r="HMR240" s="4"/>
      <c r="HMS240" s="4"/>
      <c r="HMT240" s="4"/>
      <c r="HMU240" s="4"/>
      <c r="HMV240" s="4"/>
      <c r="HMW240" s="4"/>
      <c r="HMX240" s="4"/>
      <c r="HMY240" s="4"/>
      <c r="HMZ240" s="4"/>
      <c r="HNA240" s="4"/>
      <c r="HNB240" s="4"/>
      <c r="HNC240" s="4"/>
      <c r="HND240" s="4"/>
      <c r="HNE240" s="4"/>
      <c r="HNF240" s="4"/>
      <c r="HNG240" s="4"/>
      <c r="HNH240" s="4"/>
      <c r="HNI240" s="4"/>
      <c r="HNJ240" s="4"/>
      <c r="HNK240" s="4"/>
      <c r="HNL240" s="4"/>
      <c r="HNM240" s="4"/>
      <c r="HNN240" s="4"/>
      <c r="HNO240" s="4"/>
      <c r="HNP240" s="4"/>
      <c r="HNQ240" s="4"/>
      <c r="HNR240" s="4"/>
      <c r="HNS240" s="4"/>
      <c r="HNT240" s="4"/>
      <c r="HNU240" s="4"/>
      <c r="HNV240" s="4"/>
      <c r="HNW240" s="4"/>
      <c r="HNX240" s="4"/>
      <c r="HNY240" s="4"/>
      <c r="HNZ240" s="4"/>
      <c r="HOA240" s="4"/>
      <c r="HOB240" s="4"/>
      <c r="HOC240" s="4"/>
      <c r="HOD240" s="4"/>
      <c r="HOE240" s="4"/>
      <c r="HOF240" s="4"/>
      <c r="HOG240" s="4"/>
      <c r="HOH240" s="4"/>
      <c r="HOI240" s="4"/>
      <c r="HOJ240" s="4"/>
      <c r="HOK240" s="4"/>
      <c r="HOL240" s="4"/>
      <c r="HOM240" s="4"/>
      <c r="HON240" s="4"/>
      <c r="HOO240" s="4"/>
      <c r="HOP240" s="4"/>
      <c r="HOQ240" s="4"/>
      <c r="HOR240" s="4"/>
      <c r="HOS240" s="4"/>
      <c r="HOT240" s="4"/>
      <c r="HOU240" s="4"/>
      <c r="HOV240" s="4"/>
      <c r="HOW240" s="4"/>
      <c r="HOX240" s="4"/>
      <c r="HOY240" s="4"/>
      <c r="HOZ240" s="4"/>
      <c r="HPA240" s="4"/>
      <c r="HPB240" s="4"/>
      <c r="HPC240" s="4"/>
      <c r="HPD240" s="4"/>
      <c r="HPE240" s="4"/>
      <c r="HPF240" s="4"/>
      <c r="HPG240" s="4"/>
      <c r="HPH240" s="4"/>
      <c r="HPI240" s="4"/>
      <c r="HPJ240" s="4"/>
      <c r="HPK240" s="4"/>
      <c r="HPL240" s="4"/>
      <c r="HPM240" s="4"/>
      <c r="HPN240" s="4"/>
      <c r="HPO240" s="4"/>
      <c r="HPP240" s="4"/>
      <c r="HPQ240" s="4"/>
      <c r="HPR240" s="4"/>
      <c r="HPS240" s="4"/>
      <c r="HPT240" s="4"/>
      <c r="HPU240" s="4"/>
      <c r="HPV240" s="4"/>
      <c r="HPW240" s="4"/>
      <c r="HPX240" s="4"/>
      <c r="HPY240" s="4"/>
      <c r="HPZ240" s="4"/>
      <c r="HQA240" s="4"/>
      <c r="HQB240" s="4"/>
      <c r="HQC240" s="4"/>
      <c r="HQD240" s="4"/>
      <c r="HQE240" s="4"/>
      <c r="HQF240" s="4"/>
      <c r="HQG240" s="4"/>
      <c r="HQH240" s="4"/>
      <c r="HQI240" s="4"/>
      <c r="HQJ240" s="4"/>
      <c r="HQK240" s="4"/>
      <c r="HQL240" s="4"/>
      <c r="HQM240" s="4"/>
      <c r="HQN240" s="4"/>
      <c r="HQO240" s="4"/>
      <c r="HQP240" s="4"/>
      <c r="HQQ240" s="4"/>
      <c r="HQR240" s="4"/>
      <c r="HQS240" s="4"/>
      <c r="HQT240" s="4"/>
      <c r="HQU240" s="4"/>
      <c r="HQV240" s="4"/>
      <c r="HQW240" s="4"/>
      <c r="HQX240" s="4"/>
      <c r="HQY240" s="4"/>
      <c r="HQZ240" s="4"/>
      <c r="HRA240" s="4"/>
      <c r="HRB240" s="4"/>
      <c r="HRC240" s="4"/>
      <c r="HRD240" s="4"/>
      <c r="HRE240" s="4"/>
      <c r="HRF240" s="4"/>
      <c r="HRG240" s="4"/>
      <c r="HRH240" s="4"/>
      <c r="HRI240" s="4"/>
      <c r="HRJ240" s="4"/>
      <c r="HRK240" s="4"/>
      <c r="HRL240" s="4"/>
      <c r="HRM240" s="4"/>
      <c r="HRN240" s="4"/>
      <c r="HRO240" s="4"/>
      <c r="HRP240" s="4"/>
      <c r="HRQ240" s="4"/>
      <c r="HRR240" s="4"/>
      <c r="HRS240" s="4"/>
      <c r="HRT240" s="4"/>
      <c r="HRU240" s="4"/>
      <c r="HRV240" s="4"/>
      <c r="HRW240" s="4"/>
      <c r="HRX240" s="4"/>
      <c r="HRY240" s="4"/>
      <c r="HRZ240" s="4"/>
      <c r="HSA240" s="4"/>
      <c r="HSB240" s="4"/>
      <c r="HSC240" s="4"/>
      <c r="HSD240" s="4"/>
      <c r="HSE240" s="4"/>
      <c r="HSF240" s="4"/>
      <c r="HSG240" s="4"/>
      <c r="HSH240" s="4"/>
      <c r="HSI240" s="4"/>
      <c r="HSJ240" s="4"/>
      <c r="HSK240" s="4"/>
      <c r="HSL240" s="4"/>
      <c r="HSM240" s="4"/>
      <c r="HSN240" s="4"/>
      <c r="HSO240" s="4"/>
      <c r="HSP240" s="4"/>
      <c r="HSQ240" s="4"/>
      <c r="HSR240" s="4"/>
      <c r="HSS240" s="4"/>
      <c r="HST240" s="4"/>
      <c r="HSU240" s="4"/>
      <c r="HSV240" s="4"/>
      <c r="HSW240" s="4"/>
      <c r="HSX240" s="4"/>
      <c r="HSY240" s="4"/>
      <c r="HSZ240" s="4"/>
      <c r="HTA240" s="4"/>
      <c r="HTB240" s="4"/>
      <c r="HTC240" s="4"/>
      <c r="HTD240" s="4"/>
      <c r="HTE240" s="4"/>
      <c r="HTF240" s="4"/>
      <c r="HTG240" s="4"/>
      <c r="HTH240" s="4"/>
      <c r="HTI240" s="4"/>
      <c r="HTJ240" s="4"/>
      <c r="HTK240" s="4"/>
      <c r="HTL240" s="4"/>
      <c r="HTM240" s="4"/>
      <c r="HTN240" s="4"/>
      <c r="HTO240" s="4"/>
      <c r="HTP240" s="4"/>
      <c r="HTQ240" s="4"/>
      <c r="HTR240" s="4"/>
      <c r="HTS240" s="4"/>
      <c r="HTT240" s="4"/>
      <c r="HTU240" s="4"/>
      <c r="HTV240" s="4"/>
      <c r="HTW240" s="4"/>
      <c r="HTX240" s="4"/>
      <c r="HTY240" s="4"/>
      <c r="HTZ240" s="4"/>
      <c r="HUA240" s="4"/>
      <c r="HUB240" s="4"/>
      <c r="HUC240" s="4"/>
      <c r="HUD240" s="4"/>
      <c r="HUE240" s="4"/>
      <c r="HUF240" s="4"/>
      <c r="HUG240" s="4"/>
      <c r="HUH240" s="4"/>
      <c r="HUI240" s="4"/>
      <c r="HUJ240" s="4"/>
      <c r="HUK240" s="4"/>
      <c r="HUL240" s="4"/>
      <c r="HUM240" s="4"/>
      <c r="HUN240" s="4"/>
      <c r="HUO240" s="4"/>
      <c r="HUP240" s="4"/>
      <c r="HUQ240" s="4"/>
      <c r="HUR240" s="4"/>
      <c r="HUS240" s="4"/>
      <c r="HUT240" s="4"/>
      <c r="HUU240" s="4"/>
      <c r="HUV240" s="4"/>
      <c r="HUW240" s="4"/>
      <c r="HUX240" s="4"/>
      <c r="HUY240" s="4"/>
      <c r="HUZ240" s="4"/>
      <c r="HVA240" s="4"/>
      <c r="HVB240" s="4"/>
      <c r="HVC240" s="4"/>
      <c r="HVD240" s="4"/>
      <c r="HVE240" s="4"/>
      <c r="HVF240" s="4"/>
      <c r="HVG240" s="4"/>
      <c r="HVH240" s="4"/>
      <c r="HVI240" s="4"/>
      <c r="HVJ240" s="4"/>
      <c r="HVK240" s="4"/>
      <c r="HVL240" s="4"/>
      <c r="HVM240" s="4"/>
      <c r="HVN240" s="4"/>
      <c r="HVO240" s="4"/>
      <c r="HVP240" s="4"/>
      <c r="HVQ240" s="4"/>
      <c r="HVR240" s="4"/>
      <c r="HVS240" s="4"/>
      <c r="HVT240" s="4"/>
      <c r="HVU240" s="4"/>
      <c r="HVV240" s="4"/>
      <c r="HVW240" s="4"/>
      <c r="HVX240" s="4"/>
      <c r="HVY240" s="4"/>
      <c r="HVZ240" s="4"/>
      <c r="HWA240" s="4"/>
      <c r="HWB240" s="4"/>
      <c r="HWC240" s="4"/>
      <c r="HWD240" s="4"/>
      <c r="HWE240" s="4"/>
      <c r="HWF240" s="4"/>
      <c r="HWG240" s="4"/>
      <c r="HWH240" s="4"/>
      <c r="HWI240" s="4"/>
      <c r="HWJ240" s="4"/>
      <c r="HWK240" s="4"/>
      <c r="HWL240" s="4"/>
      <c r="HWM240" s="4"/>
      <c r="HWN240" s="4"/>
      <c r="HWO240" s="4"/>
      <c r="HWP240" s="4"/>
      <c r="HWQ240" s="4"/>
      <c r="HWR240" s="4"/>
      <c r="HWS240" s="4"/>
      <c r="HWT240" s="4"/>
      <c r="HWU240" s="4"/>
      <c r="HWV240" s="4"/>
      <c r="HWW240" s="4"/>
      <c r="HWX240" s="4"/>
      <c r="HWY240" s="4"/>
      <c r="HWZ240" s="4"/>
      <c r="HXA240" s="4"/>
      <c r="HXB240" s="4"/>
      <c r="HXC240" s="4"/>
      <c r="HXD240" s="4"/>
      <c r="HXE240" s="4"/>
      <c r="HXF240" s="4"/>
      <c r="HXG240" s="4"/>
      <c r="HXH240" s="4"/>
      <c r="HXI240" s="4"/>
      <c r="HXJ240" s="4"/>
      <c r="HXK240" s="4"/>
      <c r="HXL240" s="4"/>
      <c r="HXM240" s="4"/>
      <c r="HXN240" s="4"/>
      <c r="HXO240" s="4"/>
      <c r="HXP240" s="4"/>
      <c r="HXQ240" s="4"/>
      <c r="HXR240" s="4"/>
      <c r="HXS240" s="4"/>
      <c r="HXT240" s="4"/>
      <c r="HXU240" s="4"/>
      <c r="HXV240" s="4"/>
      <c r="HXW240" s="4"/>
      <c r="HXX240" s="4"/>
      <c r="HXY240" s="4"/>
      <c r="HXZ240" s="4"/>
      <c r="HYA240" s="4"/>
      <c r="HYB240" s="4"/>
      <c r="HYC240" s="4"/>
      <c r="HYD240" s="4"/>
      <c r="HYE240" s="4"/>
      <c r="HYF240" s="4"/>
      <c r="HYG240" s="4"/>
      <c r="HYH240" s="4"/>
      <c r="HYI240" s="4"/>
      <c r="HYJ240" s="4"/>
      <c r="HYK240" s="4"/>
      <c r="HYL240" s="4"/>
      <c r="HYM240" s="4"/>
      <c r="HYN240" s="4"/>
      <c r="HYO240" s="4"/>
      <c r="HYP240" s="4"/>
      <c r="HYQ240" s="4"/>
      <c r="HYR240" s="4"/>
      <c r="HYS240" s="4"/>
      <c r="HYT240" s="4"/>
      <c r="HYU240" s="4"/>
      <c r="HYV240" s="4"/>
      <c r="HYW240" s="4"/>
      <c r="HYX240" s="4"/>
      <c r="HYY240" s="4"/>
      <c r="HYZ240" s="4"/>
      <c r="HZA240" s="4"/>
      <c r="HZB240" s="4"/>
      <c r="HZC240" s="4"/>
      <c r="HZD240" s="4"/>
      <c r="HZE240" s="4"/>
      <c r="HZF240" s="4"/>
      <c r="HZG240" s="4"/>
      <c r="HZH240" s="4"/>
      <c r="HZI240" s="4"/>
      <c r="HZJ240" s="4"/>
      <c r="HZK240" s="4"/>
      <c r="HZL240" s="4"/>
      <c r="HZM240" s="4"/>
      <c r="HZN240" s="4"/>
      <c r="HZO240" s="4"/>
      <c r="HZP240" s="4"/>
      <c r="HZQ240" s="4"/>
      <c r="HZR240" s="4"/>
      <c r="HZS240" s="4"/>
      <c r="HZT240" s="4"/>
      <c r="HZU240" s="4"/>
      <c r="HZV240" s="4"/>
      <c r="HZW240" s="4"/>
      <c r="HZX240" s="4"/>
      <c r="HZY240" s="4"/>
      <c r="HZZ240" s="4"/>
      <c r="IAA240" s="4"/>
      <c r="IAB240" s="4"/>
      <c r="IAC240" s="4"/>
      <c r="IAD240" s="4"/>
      <c r="IAE240" s="4"/>
      <c r="IAF240" s="4"/>
      <c r="IAG240" s="4"/>
      <c r="IAH240" s="4"/>
      <c r="IAI240" s="4"/>
      <c r="IAJ240" s="4"/>
      <c r="IAK240" s="4"/>
      <c r="IAL240" s="4"/>
      <c r="IAM240" s="4"/>
      <c r="IAN240" s="4"/>
      <c r="IAO240" s="4"/>
      <c r="IAP240" s="4"/>
      <c r="IAQ240" s="4"/>
      <c r="IAR240" s="4"/>
      <c r="IAS240" s="4"/>
      <c r="IAT240" s="4"/>
      <c r="IAU240" s="4"/>
      <c r="IAV240" s="4"/>
      <c r="IAW240" s="4"/>
      <c r="IAX240" s="4"/>
      <c r="IAY240" s="4"/>
      <c r="IAZ240" s="4"/>
      <c r="IBA240" s="4"/>
      <c r="IBB240" s="4"/>
      <c r="IBC240" s="4"/>
      <c r="IBD240" s="4"/>
      <c r="IBE240" s="4"/>
      <c r="IBF240" s="4"/>
      <c r="IBG240" s="4"/>
      <c r="IBH240" s="4"/>
      <c r="IBI240" s="4"/>
      <c r="IBJ240" s="4"/>
      <c r="IBK240" s="4"/>
      <c r="IBL240" s="4"/>
      <c r="IBM240" s="4"/>
      <c r="IBN240" s="4"/>
      <c r="IBO240" s="4"/>
      <c r="IBP240" s="4"/>
      <c r="IBQ240" s="4"/>
      <c r="IBR240" s="4"/>
      <c r="IBS240" s="4"/>
      <c r="IBT240" s="4"/>
      <c r="IBU240" s="4"/>
      <c r="IBV240" s="4"/>
      <c r="IBW240" s="4"/>
      <c r="IBX240" s="4"/>
      <c r="IBY240" s="4"/>
      <c r="IBZ240" s="4"/>
      <c r="ICA240" s="4"/>
      <c r="ICB240" s="4"/>
      <c r="ICC240" s="4"/>
      <c r="ICD240" s="4"/>
      <c r="ICE240" s="4"/>
      <c r="ICF240" s="4"/>
      <c r="ICG240" s="4"/>
      <c r="ICH240" s="4"/>
      <c r="ICI240" s="4"/>
      <c r="ICJ240" s="4"/>
      <c r="ICK240" s="4"/>
      <c r="ICL240" s="4"/>
      <c r="ICM240" s="4"/>
      <c r="ICN240" s="4"/>
      <c r="ICO240" s="4"/>
      <c r="ICP240" s="4"/>
      <c r="ICQ240" s="4"/>
      <c r="ICR240" s="4"/>
      <c r="ICS240" s="4"/>
      <c r="ICT240" s="4"/>
      <c r="ICU240" s="4"/>
      <c r="ICV240" s="4"/>
      <c r="ICW240" s="4"/>
      <c r="ICX240" s="4"/>
      <c r="ICY240" s="4"/>
      <c r="ICZ240" s="4"/>
      <c r="IDA240" s="4"/>
      <c r="IDB240" s="4"/>
      <c r="IDC240" s="4"/>
      <c r="IDD240" s="4"/>
      <c r="IDE240" s="4"/>
      <c r="IDF240" s="4"/>
      <c r="IDG240" s="4"/>
      <c r="IDH240" s="4"/>
      <c r="IDI240" s="4"/>
      <c r="IDJ240" s="4"/>
      <c r="IDK240" s="4"/>
      <c r="IDL240" s="4"/>
      <c r="IDM240" s="4"/>
      <c r="IDN240" s="4"/>
      <c r="IDO240" s="4"/>
      <c r="IDP240" s="4"/>
      <c r="IDQ240" s="4"/>
      <c r="IDR240" s="4"/>
      <c r="IDS240" s="4"/>
      <c r="IDT240" s="4"/>
      <c r="IDU240" s="4"/>
      <c r="IDV240" s="4"/>
      <c r="IDW240" s="4"/>
      <c r="IDX240" s="4"/>
      <c r="IDY240" s="4"/>
      <c r="IDZ240" s="4"/>
      <c r="IEA240" s="4"/>
      <c r="IEB240" s="4"/>
      <c r="IEC240" s="4"/>
      <c r="IED240" s="4"/>
      <c r="IEE240" s="4"/>
      <c r="IEF240" s="4"/>
      <c r="IEG240" s="4"/>
      <c r="IEH240" s="4"/>
      <c r="IEI240" s="4"/>
      <c r="IEJ240" s="4"/>
      <c r="IEK240" s="4"/>
      <c r="IEL240" s="4"/>
      <c r="IEM240" s="4"/>
      <c r="IEN240" s="4"/>
      <c r="IEO240" s="4"/>
      <c r="IEP240" s="4"/>
      <c r="IEQ240" s="4"/>
      <c r="IER240" s="4"/>
      <c r="IES240" s="4"/>
      <c r="IET240" s="4"/>
      <c r="IEU240" s="4"/>
      <c r="IEV240" s="4"/>
      <c r="IEW240" s="4"/>
      <c r="IEX240" s="4"/>
      <c r="IEY240" s="4"/>
      <c r="IEZ240" s="4"/>
      <c r="IFA240" s="4"/>
      <c r="IFB240" s="4"/>
      <c r="IFC240" s="4"/>
      <c r="IFD240" s="4"/>
      <c r="IFE240" s="4"/>
      <c r="IFF240" s="4"/>
      <c r="IFG240" s="4"/>
      <c r="IFH240" s="4"/>
      <c r="IFI240" s="4"/>
      <c r="IFJ240" s="4"/>
      <c r="IFK240" s="4"/>
      <c r="IFL240" s="4"/>
      <c r="IFM240" s="4"/>
      <c r="IFN240" s="4"/>
      <c r="IFO240" s="4"/>
      <c r="IFP240" s="4"/>
      <c r="IFQ240" s="4"/>
      <c r="IFR240" s="4"/>
      <c r="IFS240" s="4"/>
      <c r="IFT240" s="4"/>
      <c r="IFU240" s="4"/>
      <c r="IFV240" s="4"/>
      <c r="IFW240" s="4"/>
      <c r="IFX240" s="4"/>
      <c r="IFY240" s="4"/>
      <c r="IFZ240" s="4"/>
      <c r="IGA240" s="4"/>
      <c r="IGB240" s="4"/>
      <c r="IGC240" s="4"/>
      <c r="IGD240" s="4"/>
      <c r="IGE240" s="4"/>
      <c r="IGF240" s="4"/>
      <c r="IGG240" s="4"/>
      <c r="IGH240" s="4"/>
      <c r="IGI240" s="4"/>
      <c r="IGJ240" s="4"/>
      <c r="IGK240" s="4"/>
      <c r="IGL240" s="4"/>
      <c r="IGM240" s="4"/>
      <c r="IGN240" s="4"/>
      <c r="IGO240" s="4"/>
      <c r="IGP240" s="4"/>
      <c r="IGQ240" s="4"/>
      <c r="IGR240" s="4"/>
      <c r="IGS240" s="4"/>
      <c r="IGT240" s="4"/>
      <c r="IGU240" s="4"/>
      <c r="IGV240" s="4"/>
      <c r="IGW240" s="4"/>
      <c r="IGX240" s="4"/>
      <c r="IGY240" s="4"/>
      <c r="IGZ240" s="4"/>
      <c r="IHA240" s="4"/>
      <c r="IHB240" s="4"/>
      <c r="IHC240" s="4"/>
      <c r="IHD240" s="4"/>
      <c r="IHE240" s="4"/>
      <c r="IHF240" s="4"/>
      <c r="IHG240" s="4"/>
      <c r="IHH240" s="4"/>
      <c r="IHI240" s="4"/>
      <c r="IHJ240" s="4"/>
      <c r="IHK240" s="4"/>
      <c r="IHL240" s="4"/>
      <c r="IHM240" s="4"/>
      <c r="IHN240" s="4"/>
      <c r="IHO240" s="4"/>
      <c r="IHP240" s="4"/>
      <c r="IHQ240" s="4"/>
      <c r="IHR240" s="4"/>
      <c r="IHS240" s="4"/>
      <c r="IHT240" s="4"/>
      <c r="IHU240" s="4"/>
      <c r="IHV240" s="4"/>
      <c r="IHW240" s="4"/>
      <c r="IHX240" s="4"/>
      <c r="IHY240" s="4"/>
      <c r="IHZ240" s="4"/>
      <c r="IIA240" s="4"/>
      <c r="IIB240" s="4"/>
      <c r="IIC240" s="4"/>
      <c r="IID240" s="4"/>
      <c r="IIE240" s="4"/>
      <c r="IIF240" s="4"/>
      <c r="IIG240" s="4"/>
      <c r="IIH240" s="4"/>
      <c r="III240" s="4"/>
      <c r="IIJ240" s="4"/>
      <c r="IIK240" s="4"/>
      <c r="IIL240" s="4"/>
      <c r="IIM240" s="4"/>
      <c r="IIN240" s="4"/>
      <c r="IIO240" s="4"/>
      <c r="IIP240" s="4"/>
      <c r="IIQ240" s="4"/>
      <c r="IIR240" s="4"/>
      <c r="IIS240" s="4"/>
      <c r="IIT240" s="4"/>
      <c r="IIU240" s="4"/>
      <c r="IIV240" s="4"/>
      <c r="IIW240" s="4"/>
      <c r="IIX240" s="4"/>
      <c r="IIY240" s="4"/>
      <c r="IIZ240" s="4"/>
      <c r="IJA240" s="4"/>
      <c r="IJB240" s="4"/>
      <c r="IJC240" s="4"/>
      <c r="IJD240" s="4"/>
      <c r="IJE240" s="4"/>
      <c r="IJF240" s="4"/>
      <c r="IJG240" s="4"/>
      <c r="IJH240" s="4"/>
      <c r="IJI240" s="4"/>
      <c r="IJJ240" s="4"/>
      <c r="IJK240" s="4"/>
      <c r="IJL240" s="4"/>
      <c r="IJM240" s="4"/>
      <c r="IJN240" s="4"/>
      <c r="IJO240" s="4"/>
      <c r="IJP240" s="4"/>
      <c r="IJQ240" s="4"/>
      <c r="IJR240" s="4"/>
      <c r="IJS240" s="4"/>
      <c r="IJT240" s="4"/>
      <c r="IJU240" s="4"/>
      <c r="IJV240" s="4"/>
      <c r="IJW240" s="4"/>
      <c r="IJX240" s="4"/>
      <c r="IJY240" s="4"/>
      <c r="IJZ240" s="4"/>
      <c r="IKA240" s="4"/>
      <c r="IKB240" s="4"/>
      <c r="IKC240" s="4"/>
      <c r="IKD240" s="4"/>
      <c r="IKE240" s="4"/>
      <c r="IKF240" s="4"/>
      <c r="IKG240" s="4"/>
      <c r="IKH240" s="4"/>
      <c r="IKI240" s="4"/>
      <c r="IKJ240" s="4"/>
      <c r="IKK240" s="4"/>
      <c r="IKL240" s="4"/>
      <c r="IKM240" s="4"/>
      <c r="IKN240" s="4"/>
      <c r="IKO240" s="4"/>
      <c r="IKP240" s="4"/>
      <c r="IKQ240" s="4"/>
      <c r="IKR240" s="4"/>
      <c r="IKS240" s="4"/>
      <c r="IKT240" s="4"/>
      <c r="IKU240" s="4"/>
      <c r="IKV240" s="4"/>
      <c r="IKW240" s="4"/>
      <c r="IKX240" s="4"/>
      <c r="IKY240" s="4"/>
      <c r="IKZ240" s="4"/>
      <c r="ILA240" s="4"/>
      <c r="ILB240" s="4"/>
      <c r="ILC240" s="4"/>
      <c r="ILD240" s="4"/>
      <c r="ILE240" s="4"/>
      <c r="ILF240" s="4"/>
      <c r="ILG240" s="4"/>
      <c r="ILH240" s="4"/>
      <c r="ILI240" s="4"/>
      <c r="ILJ240" s="4"/>
      <c r="ILK240" s="4"/>
      <c r="ILL240" s="4"/>
      <c r="ILM240" s="4"/>
      <c r="ILN240" s="4"/>
      <c r="ILO240" s="4"/>
      <c r="ILP240" s="4"/>
      <c r="ILQ240" s="4"/>
      <c r="ILR240" s="4"/>
      <c r="ILS240" s="4"/>
      <c r="ILT240" s="4"/>
      <c r="ILU240" s="4"/>
      <c r="ILV240" s="4"/>
      <c r="ILW240" s="4"/>
      <c r="ILX240" s="4"/>
      <c r="ILY240" s="4"/>
      <c r="ILZ240" s="4"/>
      <c r="IMA240" s="4"/>
      <c r="IMB240" s="4"/>
      <c r="IMC240" s="4"/>
      <c r="IMD240" s="4"/>
      <c r="IME240" s="4"/>
      <c r="IMF240" s="4"/>
      <c r="IMG240" s="4"/>
      <c r="IMH240" s="4"/>
      <c r="IMI240" s="4"/>
      <c r="IMJ240" s="4"/>
      <c r="IMK240" s="4"/>
      <c r="IML240" s="4"/>
      <c r="IMM240" s="4"/>
      <c r="IMN240" s="4"/>
      <c r="IMO240" s="4"/>
      <c r="IMP240" s="4"/>
      <c r="IMQ240" s="4"/>
      <c r="IMR240" s="4"/>
      <c r="IMS240" s="4"/>
      <c r="IMT240" s="4"/>
      <c r="IMU240" s="4"/>
      <c r="IMV240" s="4"/>
      <c r="IMW240" s="4"/>
      <c r="IMX240" s="4"/>
      <c r="IMY240" s="4"/>
      <c r="IMZ240" s="4"/>
      <c r="INA240" s="4"/>
      <c r="INB240" s="4"/>
      <c r="INC240" s="4"/>
      <c r="IND240" s="4"/>
      <c r="INE240" s="4"/>
      <c r="INF240" s="4"/>
      <c r="ING240" s="4"/>
      <c r="INH240" s="4"/>
      <c r="INI240" s="4"/>
      <c r="INJ240" s="4"/>
      <c r="INK240" s="4"/>
      <c r="INL240" s="4"/>
      <c r="INM240" s="4"/>
      <c r="INN240" s="4"/>
      <c r="INO240" s="4"/>
      <c r="INP240" s="4"/>
      <c r="INQ240" s="4"/>
      <c r="INR240" s="4"/>
      <c r="INS240" s="4"/>
      <c r="INT240" s="4"/>
      <c r="INU240" s="4"/>
      <c r="INV240" s="4"/>
      <c r="INW240" s="4"/>
      <c r="INX240" s="4"/>
      <c r="INY240" s="4"/>
      <c r="INZ240" s="4"/>
      <c r="IOA240" s="4"/>
      <c r="IOB240" s="4"/>
      <c r="IOC240" s="4"/>
      <c r="IOD240" s="4"/>
      <c r="IOE240" s="4"/>
      <c r="IOF240" s="4"/>
      <c r="IOG240" s="4"/>
      <c r="IOH240" s="4"/>
      <c r="IOI240" s="4"/>
      <c r="IOJ240" s="4"/>
      <c r="IOK240" s="4"/>
      <c r="IOL240" s="4"/>
      <c r="IOM240" s="4"/>
      <c r="ION240" s="4"/>
      <c r="IOO240" s="4"/>
      <c r="IOP240" s="4"/>
      <c r="IOQ240" s="4"/>
      <c r="IOR240" s="4"/>
      <c r="IOS240" s="4"/>
      <c r="IOT240" s="4"/>
      <c r="IOU240" s="4"/>
      <c r="IOV240" s="4"/>
      <c r="IOW240" s="4"/>
      <c r="IOX240" s="4"/>
      <c r="IOY240" s="4"/>
      <c r="IOZ240" s="4"/>
      <c r="IPA240" s="4"/>
      <c r="IPB240" s="4"/>
      <c r="IPC240" s="4"/>
      <c r="IPD240" s="4"/>
      <c r="IPE240" s="4"/>
      <c r="IPF240" s="4"/>
      <c r="IPG240" s="4"/>
      <c r="IPH240" s="4"/>
      <c r="IPI240" s="4"/>
      <c r="IPJ240" s="4"/>
      <c r="IPK240" s="4"/>
      <c r="IPL240" s="4"/>
      <c r="IPM240" s="4"/>
      <c r="IPN240" s="4"/>
      <c r="IPO240" s="4"/>
      <c r="IPP240" s="4"/>
      <c r="IPQ240" s="4"/>
      <c r="IPR240" s="4"/>
      <c r="IPS240" s="4"/>
      <c r="IPT240" s="4"/>
      <c r="IPU240" s="4"/>
      <c r="IPV240" s="4"/>
      <c r="IPW240" s="4"/>
      <c r="IPX240" s="4"/>
      <c r="IPY240" s="4"/>
      <c r="IPZ240" s="4"/>
      <c r="IQA240" s="4"/>
      <c r="IQB240" s="4"/>
      <c r="IQC240" s="4"/>
      <c r="IQD240" s="4"/>
      <c r="IQE240" s="4"/>
      <c r="IQF240" s="4"/>
      <c r="IQG240" s="4"/>
      <c r="IQH240" s="4"/>
      <c r="IQI240" s="4"/>
      <c r="IQJ240" s="4"/>
      <c r="IQK240" s="4"/>
      <c r="IQL240" s="4"/>
      <c r="IQM240" s="4"/>
      <c r="IQN240" s="4"/>
      <c r="IQO240" s="4"/>
      <c r="IQP240" s="4"/>
      <c r="IQQ240" s="4"/>
      <c r="IQR240" s="4"/>
      <c r="IQS240" s="4"/>
      <c r="IQT240" s="4"/>
      <c r="IQU240" s="4"/>
      <c r="IQV240" s="4"/>
      <c r="IQW240" s="4"/>
      <c r="IQX240" s="4"/>
      <c r="IQY240" s="4"/>
      <c r="IQZ240" s="4"/>
      <c r="IRA240" s="4"/>
      <c r="IRB240" s="4"/>
      <c r="IRC240" s="4"/>
      <c r="IRD240" s="4"/>
      <c r="IRE240" s="4"/>
      <c r="IRF240" s="4"/>
      <c r="IRG240" s="4"/>
      <c r="IRH240" s="4"/>
      <c r="IRI240" s="4"/>
      <c r="IRJ240" s="4"/>
      <c r="IRK240" s="4"/>
      <c r="IRL240" s="4"/>
      <c r="IRM240" s="4"/>
      <c r="IRN240" s="4"/>
      <c r="IRO240" s="4"/>
      <c r="IRP240" s="4"/>
      <c r="IRQ240" s="4"/>
      <c r="IRR240" s="4"/>
      <c r="IRS240" s="4"/>
      <c r="IRT240" s="4"/>
      <c r="IRU240" s="4"/>
      <c r="IRV240" s="4"/>
      <c r="IRW240" s="4"/>
      <c r="IRX240" s="4"/>
      <c r="IRY240" s="4"/>
      <c r="IRZ240" s="4"/>
      <c r="ISA240" s="4"/>
      <c r="ISB240" s="4"/>
      <c r="ISC240" s="4"/>
      <c r="ISD240" s="4"/>
      <c r="ISE240" s="4"/>
      <c r="ISF240" s="4"/>
      <c r="ISG240" s="4"/>
      <c r="ISH240" s="4"/>
      <c r="ISI240" s="4"/>
      <c r="ISJ240" s="4"/>
      <c r="ISK240" s="4"/>
      <c r="ISL240" s="4"/>
      <c r="ISM240" s="4"/>
      <c r="ISN240" s="4"/>
      <c r="ISO240" s="4"/>
      <c r="ISP240" s="4"/>
      <c r="ISQ240" s="4"/>
      <c r="ISR240" s="4"/>
      <c r="ISS240" s="4"/>
      <c r="IST240" s="4"/>
      <c r="ISU240" s="4"/>
      <c r="ISV240" s="4"/>
      <c r="ISW240" s="4"/>
      <c r="ISX240" s="4"/>
      <c r="ISY240" s="4"/>
      <c r="ISZ240" s="4"/>
      <c r="ITA240" s="4"/>
      <c r="ITB240" s="4"/>
      <c r="ITC240" s="4"/>
      <c r="ITD240" s="4"/>
      <c r="ITE240" s="4"/>
      <c r="ITF240" s="4"/>
      <c r="ITG240" s="4"/>
      <c r="ITH240" s="4"/>
      <c r="ITI240" s="4"/>
      <c r="ITJ240" s="4"/>
      <c r="ITK240" s="4"/>
      <c r="ITL240" s="4"/>
      <c r="ITM240" s="4"/>
      <c r="ITN240" s="4"/>
      <c r="ITO240" s="4"/>
      <c r="ITP240" s="4"/>
      <c r="ITQ240" s="4"/>
      <c r="ITR240" s="4"/>
      <c r="ITS240" s="4"/>
      <c r="ITT240" s="4"/>
      <c r="ITU240" s="4"/>
      <c r="ITV240" s="4"/>
      <c r="ITW240" s="4"/>
      <c r="ITX240" s="4"/>
      <c r="ITY240" s="4"/>
      <c r="ITZ240" s="4"/>
      <c r="IUA240" s="4"/>
      <c r="IUB240" s="4"/>
      <c r="IUC240" s="4"/>
      <c r="IUD240" s="4"/>
      <c r="IUE240" s="4"/>
      <c r="IUF240" s="4"/>
      <c r="IUG240" s="4"/>
      <c r="IUH240" s="4"/>
      <c r="IUI240" s="4"/>
      <c r="IUJ240" s="4"/>
      <c r="IUK240" s="4"/>
      <c r="IUL240" s="4"/>
      <c r="IUM240" s="4"/>
      <c r="IUN240" s="4"/>
      <c r="IUO240" s="4"/>
      <c r="IUP240" s="4"/>
      <c r="IUQ240" s="4"/>
      <c r="IUR240" s="4"/>
      <c r="IUS240" s="4"/>
      <c r="IUT240" s="4"/>
      <c r="IUU240" s="4"/>
      <c r="IUV240" s="4"/>
      <c r="IUW240" s="4"/>
      <c r="IUX240" s="4"/>
      <c r="IUY240" s="4"/>
      <c r="IUZ240" s="4"/>
      <c r="IVA240" s="4"/>
      <c r="IVB240" s="4"/>
      <c r="IVC240" s="4"/>
      <c r="IVD240" s="4"/>
      <c r="IVE240" s="4"/>
      <c r="IVF240" s="4"/>
      <c r="IVG240" s="4"/>
      <c r="IVH240" s="4"/>
      <c r="IVI240" s="4"/>
      <c r="IVJ240" s="4"/>
      <c r="IVK240" s="4"/>
      <c r="IVL240" s="4"/>
      <c r="IVM240" s="4"/>
      <c r="IVN240" s="4"/>
      <c r="IVO240" s="4"/>
      <c r="IVP240" s="4"/>
      <c r="IVQ240" s="4"/>
      <c r="IVR240" s="4"/>
      <c r="IVS240" s="4"/>
      <c r="IVT240" s="4"/>
      <c r="IVU240" s="4"/>
      <c r="IVV240" s="4"/>
      <c r="IVW240" s="4"/>
      <c r="IVX240" s="4"/>
      <c r="IVY240" s="4"/>
      <c r="IVZ240" s="4"/>
      <c r="IWA240" s="4"/>
      <c r="IWB240" s="4"/>
      <c r="IWC240" s="4"/>
      <c r="IWD240" s="4"/>
      <c r="IWE240" s="4"/>
      <c r="IWF240" s="4"/>
      <c r="IWG240" s="4"/>
      <c r="IWH240" s="4"/>
      <c r="IWI240" s="4"/>
      <c r="IWJ240" s="4"/>
      <c r="IWK240" s="4"/>
      <c r="IWL240" s="4"/>
      <c r="IWM240" s="4"/>
      <c r="IWN240" s="4"/>
      <c r="IWO240" s="4"/>
      <c r="IWP240" s="4"/>
      <c r="IWQ240" s="4"/>
      <c r="IWR240" s="4"/>
      <c r="IWS240" s="4"/>
      <c r="IWT240" s="4"/>
      <c r="IWU240" s="4"/>
      <c r="IWV240" s="4"/>
      <c r="IWW240" s="4"/>
      <c r="IWX240" s="4"/>
      <c r="IWY240" s="4"/>
      <c r="IWZ240" s="4"/>
      <c r="IXA240" s="4"/>
      <c r="IXB240" s="4"/>
      <c r="IXC240" s="4"/>
      <c r="IXD240" s="4"/>
      <c r="IXE240" s="4"/>
      <c r="IXF240" s="4"/>
      <c r="IXG240" s="4"/>
      <c r="IXH240" s="4"/>
      <c r="IXI240" s="4"/>
      <c r="IXJ240" s="4"/>
      <c r="IXK240" s="4"/>
      <c r="IXL240" s="4"/>
      <c r="IXM240" s="4"/>
      <c r="IXN240" s="4"/>
      <c r="IXO240" s="4"/>
      <c r="IXP240" s="4"/>
      <c r="IXQ240" s="4"/>
      <c r="IXR240" s="4"/>
      <c r="IXS240" s="4"/>
      <c r="IXT240" s="4"/>
      <c r="IXU240" s="4"/>
      <c r="IXV240" s="4"/>
      <c r="IXW240" s="4"/>
      <c r="IXX240" s="4"/>
      <c r="IXY240" s="4"/>
      <c r="IXZ240" s="4"/>
      <c r="IYA240" s="4"/>
      <c r="IYB240" s="4"/>
      <c r="IYC240" s="4"/>
      <c r="IYD240" s="4"/>
      <c r="IYE240" s="4"/>
      <c r="IYF240" s="4"/>
      <c r="IYG240" s="4"/>
      <c r="IYH240" s="4"/>
      <c r="IYI240" s="4"/>
      <c r="IYJ240" s="4"/>
      <c r="IYK240" s="4"/>
      <c r="IYL240" s="4"/>
      <c r="IYM240" s="4"/>
      <c r="IYN240" s="4"/>
      <c r="IYO240" s="4"/>
      <c r="IYP240" s="4"/>
      <c r="IYQ240" s="4"/>
      <c r="IYR240" s="4"/>
      <c r="IYS240" s="4"/>
      <c r="IYT240" s="4"/>
      <c r="IYU240" s="4"/>
      <c r="IYV240" s="4"/>
      <c r="IYW240" s="4"/>
      <c r="IYX240" s="4"/>
      <c r="IYY240" s="4"/>
      <c r="IYZ240" s="4"/>
      <c r="IZA240" s="4"/>
      <c r="IZB240" s="4"/>
      <c r="IZC240" s="4"/>
      <c r="IZD240" s="4"/>
      <c r="IZE240" s="4"/>
      <c r="IZF240" s="4"/>
      <c r="IZG240" s="4"/>
      <c r="IZH240" s="4"/>
      <c r="IZI240" s="4"/>
      <c r="IZJ240" s="4"/>
      <c r="IZK240" s="4"/>
      <c r="IZL240" s="4"/>
      <c r="IZM240" s="4"/>
      <c r="IZN240" s="4"/>
      <c r="IZO240" s="4"/>
      <c r="IZP240" s="4"/>
      <c r="IZQ240" s="4"/>
      <c r="IZR240" s="4"/>
      <c r="IZS240" s="4"/>
      <c r="IZT240" s="4"/>
      <c r="IZU240" s="4"/>
      <c r="IZV240" s="4"/>
      <c r="IZW240" s="4"/>
      <c r="IZX240" s="4"/>
      <c r="IZY240" s="4"/>
      <c r="IZZ240" s="4"/>
      <c r="JAA240" s="4"/>
      <c r="JAB240" s="4"/>
      <c r="JAC240" s="4"/>
      <c r="JAD240" s="4"/>
      <c r="JAE240" s="4"/>
      <c r="JAF240" s="4"/>
      <c r="JAG240" s="4"/>
      <c r="JAH240" s="4"/>
      <c r="JAI240" s="4"/>
      <c r="JAJ240" s="4"/>
      <c r="JAK240" s="4"/>
      <c r="JAL240" s="4"/>
      <c r="JAM240" s="4"/>
      <c r="JAN240" s="4"/>
      <c r="JAO240" s="4"/>
      <c r="JAP240" s="4"/>
      <c r="JAQ240" s="4"/>
      <c r="JAR240" s="4"/>
      <c r="JAS240" s="4"/>
      <c r="JAT240" s="4"/>
      <c r="JAU240" s="4"/>
      <c r="JAV240" s="4"/>
      <c r="JAW240" s="4"/>
      <c r="JAX240" s="4"/>
      <c r="JAY240" s="4"/>
      <c r="JAZ240" s="4"/>
      <c r="JBA240" s="4"/>
      <c r="JBB240" s="4"/>
      <c r="JBC240" s="4"/>
      <c r="JBD240" s="4"/>
      <c r="JBE240" s="4"/>
      <c r="JBF240" s="4"/>
      <c r="JBG240" s="4"/>
      <c r="JBH240" s="4"/>
      <c r="JBI240" s="4"/>
      <c r="JBJ240" s="4"/>
      <c r="JBK240" s="4"/>
      <c r="JBL240" s="4"/>
      <c r="JBM240" s="4"/>
      <c r="JBN240" s="4"/>
      <c r="JBO240" s="4"/>
      <c r="JBP240" s="4"/>
      <c r="JBQ240" s="4"/>
      <c r="JBR240" s="4"/>
      <c r="JBS240" s="4"/>
      <c r="JBT240" s="4"/>
      <c r="JBU240" s="4"/>
      <c r="JBV240" s="4"/>
      <c r="JBW240" s="4"/>
      <c r="JBX240" s="4"/>
      <c r="JBY240" s="4"/>
      <c r="JBZ240" s="4"/>
      <c r="JCA240" s="4"/>
      <c r="JCB240" s="4"/>
      <c r="JCC240" s="4"/>
      <c r="JCD240" s="4"/>
      <c r="JCE240" s="4"/>
      <c r="JCF240" s="4"/>
      <c r="JCG240" s="4"/>
      <c r="JCH240" s="4"/>
      <c r="JCI240" s="4"/>
      <c r="JCJ240" s="4"/>
      <c r="JCK240" s="4"/>
      <c r="JCL240" s="4"/>
      <c r="JCM240" s="4"/>
      <c r="JCN240" s="4"/>
      <c r="JCO240" s="4"/>
      <c r="JCP240" s="4"/>
      <c r="JCQ240" s="4"/>
      <c r="JCR240" s="4"/>
      <c r="JCS240" s="4"/>
      <c r="JCT240" s="4"/>
      <c r="JCU240" s="4"/>
      <c r="JCV240" s="4"/>
      <c r="JCW240" s="4"/>
      <c r="JCX240" s="4"/>
      <c r="JCY240" s="4"/>
      <c r="JCZ240" s="4"/>
      <c r="JDA240" s="4"/>
      <c r="JDB240" s="4"/>
      <c r="JDC240" s="4"/>
      <c r="JDD240" s="4"/>
      <c r="JDE240" s="4"/>
      <c r="JDF240" s="4"/>
      <c r="JDG240" s="4"/>
      <c r="JDH240" s="4"/>
      <c r="JDI240" s="4"/>
      <c r="JDJ240" s="4"/>
      <c r="JDK240" s="4"/>
      <c r="JDL240" s="4"/>
      <c r="JDM240" s="4"/>
      <c r="JDN240" s="4"/>
      <c r="JDO240" s="4"/>
      <c r="JDP240" s="4"/>
      <c r="JDQ240" s="4"/>
      <c r="JDR240" s="4"/>
      <c r="JDS240" s="4"/>
      <c r="JDT240" s="4"/>
      <c r="JDU240" s="4"/>
      <c r="JDV240" s="4"/>
      <c r="JDW240" s="4"/>
      <c r="JDX240" s="4"/>
      <c r="JDY240" s="4"/>
      <c r="JDZ240" s="4"/>
      <c r="JEA240" s="4"/>
      <c r="JEB240" s="4"/>
      <c r="JEC240" s="4"/>
      <c r="JED240" s="4"/>
      <c r="JEE240" s="4"/>
      <c r="JEF240" s="4"/>
      <c r="JEG240" s="4"/>
      <c r="JEH240" s="4"/>
      <c r="JEI240" s="4"/>
      <c r="JEJ240" s="4"/>
      <c r="JEK240" s="4"/>
      <c r="JEL240" s="4"/>
      <c r="JEM240" s="4"/>
      <c r="JEN240" s="4"/>
      <c r="JEO240" s="4"/>
      <c r="JEP240" s="4"/>
      <c r="JEQ240" s="4"/>
      <c r="JER240" s="4"/>
      <c r="JES240" s="4"/>
      <c r="JET240" s="4"/>
      <c r="JEU240" s="4"/>
      <c r="JEV240" s="4"/>
      <c r="JEW240" s="4"/>
      <c r="JEX240" s="4"/>
      <c r="JEY240" s="4"/>
      <c r="JEZ240" s="4"/>
      <c r="JFA240" s="4"/>
      <c r="JFB240" s="4"/>
      <c r="JFC240" s="4"/>
      <c r="JFD240" s="4"/>
      <c r="JFE240" s="4"/>
      <c r="JFF240" s="4"/>
      <c r="JFG240" s="4"/>
      <c r="JFH240" s="4"/>
      <c r="JFI240" s="4"/>
      <c r="JFJ240" s="4"/>
      <c r="JFK240" s="4"/>
      <c r="JFL240" s="4"/>
      <c r="JFM240" s="4"/>
      <c r="JFN240" s="4"/>
      <c r="JFO240" s="4"/>
      <c r="JFP240" s="4"/>
      <c r="JFQ240" s="4"/>
      <c r="JFR240" s="4"/>
      <c r="JFS240" s="4"/>
      <c r="JFT240" s="4"/>
      <c r="JFU240" s="4"/>
      <c r="JFV240" s="4"/>
      <c r="JFW240" s="4"/>
      <c r="JFX240" s="4"/>
      <c r="JFY240" s="4"/>
      <c r="JFZ240" s="4"/>
      <c r="JGA240" s="4"/>
      <c r="JGB240" s="4"/>
      <c r="JGC240" s="4"/>
      <c r="JGD240" s="4"/>
      <c r="JGE240" s="4"/>
      <c r="JGF240" s="4"/>
      <c r="JGG240" s="4"/>
      <c r="JGH240" s="4"/>
      <c r="JGI240" s="4"/>
      <c r="JGJ240" s="4"/>
      <c r="JGK240" s="4"/>
      <c r="JGL240" s="4"/>
      <c r="JGM240" s="4"/>
      <c r="JGN240" s="4"/>
      <c r="JGO240" s="4"/>
      <c r="JGP240" s="4"/>
      <c r="JGQ240" s="4"/>
      <c r="JGR240" s="4"/>
      <c r="JGS240" s="4"/>
      <c r="JGT240" s="4"/>
      <c r="JGU240" s="4"/>
      <c r="JGV240" s="4"/>
      <c r="JGW240" s="4"/>
      <c r="JGX240" s="4"/>
      <c r="JGY240" s="4"/>
      <c r="JGZ240" s="4"/>
      <c r="JHA240" s="4"/>
      <c r="JHB240" s="4"/>
      <c r="JHC240" s="4"/>
      <c r="JHD240" s="4"/>
      <c r="JHE240" s="4"/>
      <c r="JHF240" s="4"/>
      <c r="JHG240" s="4"/>
      <c r="JHH240" s="4"/>
      <c r="JHI240" s="4"/>
      <c r="JHJ240" s="4"/>
      <c r="JHK240" s="4"/>
      <c r="JHL240" s="4"/>
      <c r="JHM240" s="4"/>
      <c r="JHN240" s="4"/>
      <c r="JHO240" s="4"/>
      <c r="JHP240" s="4"/>
      <c r="JHQ240" s="4"/>
      <c r="JHR240" s="4"/>
      <c r="JHS240" s="4"/>
      <c r="JHT240" s="4"/>
      <c r="JHU240" s="4"/>
      <c r="JHV240" s="4"/>
      <c r="JHW240" s="4"/>
      <c r="JHX240" s="4"/>
      <c r="JHY240" s="4"/>
      <c r="JHZ240" s="4"/>
      <c r="JIA240" s="4"/>
      <c r="JIB240" s="4"/>
      <c r="JIC240" s="4"/>
      <c r="JID240" s="4"/>
      <c r="JIE240" s="4"/>
      <c r="JIF240" s="4"/>
      <c r="JIG240" s="4"/>
      <c r="JIH240" s="4"/>
      <c r="JII240" s="4"/>
      <c r="JIJ240" s="4"/>
      <c r="JIK240" s="4"/>
      <c r="JIL240" s="4"/>
      <c r="JIM240" s="4"/>
      <c r="JIN240" s="4"/>
      <c r="JIO240" s="4"/>
      <c r="JIP240" s="4"/>
      <c r="JIQ240" s="4"/>
      <c r="JIR240" s="4"/>
      <c r="JIS240" s="4"/>
      <c r="JIT240" s="4"/>
      <c r="JIU240" s="4"/>
      <c r="JIV240" s="4"/>
      <c r="JIW240" s="4"/>
      <c r="JIX240" s="4"/>
      <c r="JIY240" s="4"/>
      <c r="JIZ240" s="4"/>
      <c r="JJA240" s="4"/>
      <c r="JJB240" s="4"/>
      <c r="JJC240" s="4"/>
      <c r="JJD240" s="4"/>
      <c r="JJE240" s="4"/>
      <c r="JJF240" s="4"/>
      <c r="JJG240" s="4"/>
      <c r="JJH240" s="4"/>
      <c r="JJI240" s="4"/>
      <c r="JJJ240" s="4"/>
      <c r="JJK240" s="4"/>
      <c r="JJL240" s="4"/>
      <c r="JJM240" s="4"/>
      <c r="JJN240" s="4"/>
      <c r="JJO240" s="4"/>
      <c r="JJP240" s="4"/>
      <c r="JJQ240" s="4"/>
      <c r="JJR240" s="4"/>
      <c r="JJS240" s="4"/>
      <c r="JJT240" s="4"/>
      <c r="JJU240" s="4"/>
      <c r="JJV240" s="4"/>
      <c r="JJW240" s="4"/>
      <c r="JJX240" s="4"/>
      <c r="JJY240" s="4"/>
      <c r="JJZ240" s="4"/>
      <c r="JKA240" s="4"/>
      <c r="JKB240" s="4"/>
      <c r="JKC240" s="4"/>
      <c r="JKD240" s="4"/>
      <c r="JKE240" s="4"/>
      <c r="JKF240" s="4"/>
      <c r="JKG240" s="4"/>
      <c r="JKH240" s="4"/>
      <c r="JKI240" s="4"/>
      <c r="JKJ240" s="4"/>
      <c r="JKK240" s="4"/>
      <c r="JKL240" s="4"/>
      <c r="JKM240" s="4"/>
      <c r="JKN240" s="4"/>
      <c r="JKO240" s="4"/>
      <c r="JKP240" s="4"/>
      <c r="JKQ240" s="4"/>
      <c r="JKR240" s="4"/>
      <c r="JKS240" s="4"/>
      <c r="JKT240" s="4"/>
      <c r="JKU240" s="4"/>
      <c r="JKV240" s="4"/>
      <c r="JKW240" s="4"/>
      <c r="JKX240" s="4"/>
      <c r="JKY240" s="4"/>
      <c r="JKZ240" s="4"/>
      <c r="JLA240" s="4"/>
      <c r="JLB240" s="4"/>
      <c r="JLC240" s="4"/>
      <c r="JLD240" s="4"/>
      <c r="JLE240" s="4"/>
      <c r="JLF240" s="4"/>
      <c r="JLG240" s="4"/>
      <c r="JLH240" s="4"/>
      <c r="JLI240" s="4"/>
      <c r="JLJ240" s="4"/>
      <c r="JLK240" s="4"/>
      <c r="JLL240" s="4"/>
      <c r="JLM240" s="4"/>
      <c r="JLN240" s="4"/>
      <c r="JLO240" s="4"/>
      <c r="JLP240" s="4"/>
      <c r="JLQ240" s="4"/>
      <c r="JLR240" s="4"/>
      <c r="JLS240" s="4"/>
      <c r="JLT240" s="4"/>
      <c r="JLU240" s="4"/>
      <c r="JLV240" s="4"/>
      <c r="JLW240" s="4"/>
      <c r="JLX240" s="4"/>
      <c r="JLY240" s="4"/>
      <c r="JLZ240" s="4"/>
      <c r="JMA240" s="4"/>
      <c r="JMB240" s="4"/>
      <c r="JMC240" s="4"/>
      <c r="JMD240" s="4"/>
      <c r="JME240" s="4"/>
      <c r="JMF240" s="4"/>
      <c r="JMG240" s="4"/>
      <c r="JMH240" s="4"/>
      <c r="JMI240" s="4"/>
      <c r="JMJ240" s="4"/>
      <c r="JMK240" s="4"/>
      <c r="JML240" s="4"/>
      <c r="JMM240" s="4"/>
      <c r="JMN240" s="4"/>
      <c r="JMO240" s="4"/>
      <c r="JMP240" s="4"/>
      <c r="JMQ240" s="4"/>
      <c r="JMR240" s="4"/>
      <c r="JMS240" s="4"/>
      <c r="JMT240" s="4"/>
      <c r="JMU240" s="4"/>
      <c r="JMV240" s="4"/>
      <c r="JMW240" s="4"/>
      <c r="JMX240" s="4"/>
      <c r="JMY240" s="4"/>
      <c r="JMZ240" s="4"/>
      <c r="JNA240" s="4"/>
      <c r="JNB240" s="4"/>
      <c r="JNC240" s="4"/>
      <c r="JND240" s="4"/>
      <c r="JNE240" s="4"/>
      <c r="JNF240" s="4"/>
      <c r="JNG240" s="4"/>
      <c r="JNH240" s="4"/>
      <c r="JNI240" s="4"/>
      <c r="JNJ240" s="4"/>
      <c r="JNK240" s="4"/>
      <c r="JNL240" s="4"/>
      <c r="JNM240" s="4"/>
      <c r="JNN240" s="4"/>
      <c r="JNO240" s="4"/>
      <c r="JNP240" s="4"/>
      <c r="JNQ240" s="4"/>
      <c r="JNR240" s="4"/>
      <c r="JNS240" s="4"/>
      <c r="JNT240" s="4"/>
      <c r="JNU240" s="4"/>
      <c r="JNV240" s="4"/>
      <c r="JNW240" s="4"/>
      <c r="JNX240" s="4"/>
      <c r="JNY240" s="4"/>
      <c r="JNZ240" s="4"/>
      <c r="JOA240" s="4"/>
      <c r="JOB240" s="4"/>
      <c r="JOC240" s="4"/>
      <c r="JOD240" s="4"/>
      <c r="JOE240" s="4"/>
      <c r="JOF240" s="4"/>
      <c r="JOG240" s="4"/>
      <c r="JOH240" s="4"/>
      <c r="JOI240" s="4"/>
      <c r="JOJ240" s="4"/>
      <c r="JOK240" s="4"/>
      <c r="JOL240" s="4"/>
      <c r="JOM240" s="4"/>
      <c r="JON240" s="4"/>
      <c r="JOO240" s="4"/>
      <c r="JOP240" s="4"/>
      <c r="JOQ240" s="4"/>
      <c r="JOR240" s="4"/>
      <c r="JOS240" s="4"/>
      <c r="JOT240" s="4"/>
      <c r="JOU240" s="4"/>
      <c r="JOV240" s="4"/>
      <c r="JOW240" s="4"/>
      <c r="JOX240" s="4"/>
      <c r="JOY240" s="4"/>
      <c r="JOZ240" s="4"/>
      <c r="JPA240" s="4"/>
      <c r="JPB240" s="4"/>
      <c r="JPC240" s="4"/>
      <c r="JPD240" s="4"/>
      <c r="JPE240" s="4"/>
      <c r="JPF240" s="4"/>
      <c r="JPG240" s="4"/>
      <c r="JPH240" s="4"/>
      <c r="JPI240" s="4"/>
      <c r="JPJ240" s="4"/>
      <c r="JPK240" s="4"/>
      <c r="JPL240" s="4"/>
      <c r="JPM240" s="4"/>
      <c r="JPN240" s="4"/>
      <c r="JPO240" s="4"/>
      <c r="JPP240" s="4"/>
      <c r="JPQ240" s="4"/>
      <c r="JPR240" s="4"/>
      <c r="JPS240" s="4"/>
      <c r="JPT240" s="4"/>
      <c r="JPU240" s="4"/>
      <c r="JPV240" s="4"/>
      <c r="JPW240" s="4"/>
      <c r="JPX240" s="4"/>
      <c r="JPY240" s="4"/>
      <c r="JPZ240" s="4"/>
      <c r="JQA240" s="4"/>
      <c r="JQB240" s="4"/>
      <c r="JQC240" s="4"/>
      <c r="JQD240" s="4"/>
      <c r="JQE240" s="4"/>
      <c r="JQF240" s="4"/>
      <c r="JQG240" s="4"/>
      <c r="JQH240" s="4"/>
      <c r="JQI240" s="4"/>
      <c r="JQJ240" s="4"/>
      <c r="JQK240" s="4"/>
      <c r="JQL240" s="4"/>
      <c r="JQM240" s="4"/>
      <c r="JQN240" s="4"/>
      <c r="JQO240" s="4"/>
      <c r="JQP240" s="4"/>
      <c r="JQQ240" s="4"/>
      <c r="JQR240" s="4"/>
      <c r="JQS240" s="4"/>
      <c r="JQT240" s="4"/>
      <c r="JQU240" s="4"/>
      <c r="JQV240" s="4"/>
      <c r="JQW240" s="4"/>
      <c r="JQX240" s="4"/>
      <c r="JQY240" s="4"/>
      <c r="JQZ240" s="4"/>
      <c r="JRA240" s="4"/>
      <c r="JRB240" s="4"/>
      <c r="JRC240" s="4"/>
      <c r="JRD240" s="4"/>
      <c r="JRE240" s="4"/>
      <c r="JRF240" s="4"/>
      <c r="JRG240" s="4"/>
      <c r="JRH240" s="4"/>
      <c r="JRI240" s="4"/>
      <c r="JRJ240" s="4"/>
      <c r="JRK240" s="4"/>
      <c r="JRL240" s="4"/>
      <c r="JRM240" s="4"/>
      <c r="JRN240" s="4"/>
      <c r="JRO240" s="4"/>
      <c r="JRP240" s="4"/>
      <c r="JRQ240" s="4"/>
      <c r="JRR240" s="4"/>
      <c r="JRS240" s="4"/>
      <c r="JRT240" s="4"/>
      <c r="JRU240" s="4"/>
      <c r="JRV240" s="4"/>
      <c r="JRW240" s="4"/>
      <c r="JRX240" s="4"/>
      <c r="JRY240" s="4"/>
      <c r="JRZ240" s="4"/>
      <c r="JSA240" s="4"/>
      <c r="JSB240" s="4"/>
      <c r="JSC240" s="4"/>
      <c r="JSD240" s="4"/>
      <c r="JSE240" s="4"/>
      <c r="JSF240" s="4"/>
      <c r="JSG240" s="4"/>
      <c r="JSH240" s="4"/>
      <c r="JSI240" s="4"/>
      <c r="JSJ240" s="4"/>
      <c r="JSK240" s="4"/>
      <c r="JSL240" s="4"/>
      <c r="JSM240" s="4"/>
      <c r="JSN240" s="4"/>
      <c r="JSO240" s="4"/>
      <c r="JSP240" s="4"/>
      <c r="JSQ240" s="4"/>
      <c r="JSR240" s="4"/>
      <c r="JSS240" s="4"/>
      <c r="JST240" s="4"/>
      <c r="JSU240" s="4"/>
      <c r="JSV240" s="4"/>
      <c r="JSW240" s="4"/>
      <c r="JSX240" s="4"/>
      <c r="JSY240" s="4"/>
      <c r="JSZ240" s="4"/>
      <c r="JTA240" s="4"/>
      <c r="JTB240" s="4"/>
      <c r="JTC240" s="4"/>
      <c r="JTD240" s="4"/>
      <c r="JTE240" s="4"/>
      <c r="JTF240" s="4"/>
      <c r="JTG240" s="4"/>
      <c r="JTH240" s="4"/>
      <c r="JTI240" s="4"/>
      <c r="JTJ240" s="4"/>
      <c r="JTK240" s="4"/>
      <c r="JTL240" s="4"/>
      <c r="JTM240" s="4"/>
      <c r="JTN240" s="4"/>
      <c r="JTO240" s="4"/>
      <c r="JTP240" s="4"/>
      <c r="JTQ240" s="4"/>
      <c r="JTR240" s="4"/>
      <c r="JTS240" s="4"/>
      <c r="JTT240" s="4"/>
      <c r="JTU240" s="4"/>
      <c r="JTV240" s="4"/>
      <c r="JTW240" s="4"/>
      <c r="JTX240" s="4"/>
      <c r="JTY240" s="4"/>
      <c r="JTZ240" s="4"/>
      <c r="JUA240" s="4"/>
      <c r="JUB240" s="4"/>
      <c r="JUC240" s="4"/>
      <c r="JUD240" s="4"/>
      <c r="JUE240" s="4"/>
      <c r="JUF240" s="4"/>
      <c r="JUG240" s="4"/>
      <c r="JUH240" s="4"/>
      <c r="JUI240" s="4"/>
      <c r="JUJ240" s="4"/>
      <c r="JUK240" s="4"/>
      <c r="JUL240" s="4"/>
      <c r="JUM240" s="4"/>
      <c r="JUN240" s="4"/>
      <c r="JUO240" s="4"/>
      <c r="JUP240" s="4"/>
      <c r="JUQ240" s="4"/>
      <c r="JUR240" s="4"/>
      <c r="JUS240" s="4"/>
      <c r="JUT240" s="4"/>
      <c r="JUU240" s="4"/>
      <c r="JUV240" s="4"/>
      <c r="JUW240" s="4"/>
      <c r="JUX240" s="4"/>
      <c r="JUY240" s="4"/>
      <c r="JUZ240" s="4"/>
      <c r="JVA240" s="4"/>
      <c r="JVB240" s="4"/>
      <c r="JVC240" s="4"/>
      <c r="JVD240" s="4"/>
      <c r="JVE240" s="4"/>
      <c r="JVF240" s="4"/>
      <c r="JVG240" s="4"/>
      <c r="JVH240" s="4"/>
      <c r="JVI240" s="4"/>
      <c r="JVJ240" s="4"/>
      <c r="JVK240" s="4"/>
      <c r="JVL240" s="4"/>
      <c r="JVM240" s="4"/>
      <c r="JVN240" s="4"/>
      <c r="JVO240" s="4"/>
      <c r="JVP240" s="4"/>
      <c r="JVQ240" s="4"/>
      <c r="JVR240" s="4"/>
      <c r="JVS240" s="4"/>
      <c r="JVT240" s="4"/>
      <c r="JVU240" s="4"/>
      <c r="JVV240" s="4"/>
      <c r="JVW240" s="4"/>
      <c r="JVX240" s="4"/>
      <c r="JVY240" s="4"/>
      <c r="JVZ240" s="4"/>
      <c r="JWA240" s="4"/>
      <c r="JWB240" s="4"/>
      <c r="JWC240" s="4"/>
      <c r="JWD240" s="4"/>
      <c r="JWE240" s="4"/>
      <c r="JWF240" s="4"/>
      <c r="JWG240" s="4"/>
      <c r="JWH240" s="4"/>
      <c r="JWI240" s="4"/>
      <c r="JWJ240" s="4"/>
      <c r="JWK240" s="4"/>
      <c r="JWL240" s="4"/>
      <c r="JWM240" s="4"/>
      <c r="JWN240" s="4"/>
      <c r="JWO240" s="4"/>
      <c r="JWP240" s="4"/>
      <c r="JWQ240" s="4"/>
      <c r="JWR240" s="4"/>
      <c r="JWS240" s="4"/>
      <c r="JWT240" s="4"/>
      <c r="JWU240" s="4"/>
      <c r="JWV240" s="4"/>
      <c r="JWW240" s="4"/>
      <c r="JWX240" s="4"/>
      <c r="JWY240" s="4"/>
      <c r="JWZ240" s="4"/>
      <c r="JXA240" s="4"/>
      <c r="JXB240" s="4"/>
      <c r="JXC240" s="4"/>
      <c r="JXD240" s="4"/>
      <c r="JXE240" s="4"/>
      <c r="JXF240" s="4"/>
      <c r="JXG240" s="4"/>
      <c r="JXH240" s="4"/>
      <c r="JXI240" s="4"/>
      <c r="JXJ240" s="4"/>
      <c r="JXK240" s="4"/>
      <c r="JXL240" s="4"/>
      <c r="JXM240" s="4"/>
      <c r="JXN240" s="4"/>
      <c r="JXO240" s="4"/>
      <c r="JXP240" s="4"/>
      <c r="JXQ240" s="4"/>
      <c r="JXR240" s="4"/>
      <c r="JXS240" s="4"/>
      <c r="JXT240" s="4"/>
      <c r="JXU240" s="4"/>
      <c r="JXV240" s="4"/>
      <c r="JXW240" s="4"/>
      <c r="JXX240" s="4"/>
      <c r="JXY240" s="4"/>
      <c r="JXZ240" s="4"/>
      <c r="JYA240" s="4"/>
      <c r="JYB240" s="4"/>
      <c r="JYC240" s="4"/>
      <c r="JYD240" s="4"/>
      <c r="JYE240" s="4"/>
      <c r="JYF240" s="4"/>
      <c r="JYG240" s="4"/>
      <c r="JYH240" s="4"/>
      <c r="JYI240" s="4"/>
      <c r="JYJ240" s="4"/>
      <c r="JYK240" s="4"/>
      <c r="JYL240" s="4"/>
      <c r="JYM240" s="4"/>
      <c r="JYN240" s="4"/>
      <c r="JYO240" s="4"/>
      <c r="JYP240" s="4"/>
      <c r="JYQ240" s="4"/>
      <c r="JYR240" s="4"/>
      <c r="JYS240" s="4"/>
      <c r="JYT240" s="4"/>
      <c r="JYU240" s="4"/>
      <c r="JYV240" s="4"/>
      <c r="JYW240" s="4"/>
      <c r="JYX240" s="4"/>
      <c r="JYY240" s="4"/>
      <c r="JYZ240" s="4"/>
      <c r="JZA240" s="4"/>
      <c r="JZB240" s="4"/>
      <c r="JZC240" s="4"/>
      <c r="JZD240" s="4"/>
      <c r="JZE240" s="4"/>
      <c r="JZF240" s="4"/>
      <c r="JZG240" s="4"/>
      <c r="JZH240" s="4"/>
      <c r="JZI240" s="4"/>
      <c r="JZJ240" s="4"/>
      <c r="JZK240" s="4"/>
      <c r="JZL240" s="4"/>
      <c r="JZM240" s="4"/>
      <c r="JZN240" s="4"/>
      <c r="JZO240" s="4"/>
      <c r="JZP240" s="4"/>
      <c r="JZQ240" s="4"/>
      <c r="JZR240" s="4"/>
      <c r="JZS240" s="4"/>
      <c r="JZT240" s="4"/>
      <c r="JZU240" s="4"/>
      <c r="JZV240" s="4"/>
      <c r="JZW240" s="4"/>
      <c r="JZX240" s="4"/>
      <c r="JZY240" s="4"/>
      <c r="JZZ240" s="4"/>
      <c r="KAA240" s="4"/>
      <c r="KAB240" s="4"/>
      <c r="KAC240" s="4"/>
      <c r="KAD240" s="4"/>
      <c r="KAE240" s="4"/>
      <c r="KAF240" s="4"/>
      <c r="KAG240" s="4"/>
      <c r="KAH240" s="4"/>
      <c r="KAI240" s="4"/>
      <c r="KAJ240" s="4"/>
      <c r="KAK240" s="4"/>
      <c r="KAL240" s="4"/>
      <c r="KAM240" s="4"/>
      <c r="KAN240" s="4"/>
      <c r="KAO240" s="4"/>
      <c r="KAP240" s="4"/>
      <c r="KAQ240" s="4"/>
      <c r="KAR240" s="4"/>
      <c r="KAS240" s="4"/>
      <c r="KAT240" s="4"/>
      <c r="KAU240" s="4"/>
      <c r="KAV240" s="4"/>
      <c r="KAW240" s="4"/>
      <c r="KAX240" s="4"/>
      <c r="KAY240" s="4"/>
      <c r="KAZ240" s="4"/>
      <c r="KBA240" s="4"/>
      <c r="KBB240" s="4"/>
      <c r="KBC240" s="4"/>
      <c r="KBD240" s="4"/>
      <c r="KBE240" s="4"/>
      <c r="KBF240" s="4"/>
      <c r="KBG240" s="4"/>
      <c r="KBH240" s="4"/>
      <c r="KBI240" s="4"/>
      <c r="KBJ240" s="4"/>
      <c r="KBK240" s="4"/>
      <c r="KBL240" s="4"/>
      <c r="KBM240" s="4"/>
      <c r="KBN240" s="4"/>
      <c r="KBO240" s="4"/>
      <c r="KBP240" s="4"/>
      <c r="KBQ240" s="4"/>
      <c r="KBR240" s="4"/>
      <c r="KBS240" s="4"/>
      <c r="KBT240" s="4"/>
      <c r="KBU240" s="4"/>
      <c r="KBV240" s="4"/>
      <c r="KBW240" s="4"/>
      <c r="KBX240" s="4"/>
      <c r="KBY240" s="4"/>
      <c r="KBZ240" s="4"/>
      <c r="KCA240" s="4"/>
      <c r="KCB240" s="4"/>
      <c r="KCC240" s="4"/>
      <c r="KCD240" s="4"/>
      <c r="KCE240" s="4"/>
      <c r="KCF240" s="4"/>
      <c r="KCG240" s="4"/>
      <c r="KCH240" s="4"/>
      <c r="KCI240" s="4"/>
      <c r="KCJ240" s="4"/>
      <c r="KCK240" s="4"/>
      <c r="KCL240" s="4"/>
      <c r="KCM240" s="4"/>
      <c r="KCN240" s="4"/>
      <c r="KCO240" s="4"/>
      <c r="KCP240" s="4"/>
      <c r="KCQ240" s="4"/>
      <c r="KCR240" s="4"/>
      <c r="KCS240" s="4"/>
      <c r="KCT240" s="4"/>
      <c r="KCU240" s="4"/>
      <c r="KCV240" s="4"/>
      <c r="KCW240" s="4"/>
      <c r="KCX240" s="4"/>
      <c r="KCY240" s="4"/>
      <c r="KCZ240" s="4"/>
      <c r="KDA240" s="4"/>
      <c r="KDB240" s="4"/>
      <c r="KDC240" s="4"/>
      <c r="KDD240" s="4"/>
      <c r="KDE240" s="4"/>
      <c r="KDF240" s="4"/>
      <c r="KDG240" s="4"/>
      <c r="KDH240" s="4"/>
      <c r="KDI240" s="4"/>
      <c r="KDJ240" s="4"/>
      <c r="KDK240" s="4"/>
      <c r="KDL240" s="4"/>
      <c r="KDM240" s="4"/>
      <c r="KDN240" s="4"/>
      <c r="KDO240" s="4"/>
      <c r="KDP240" s="4"/>
      <c r="KDQ240" s="4"/>
      <c r="KDR240" s="4"/>
      <c r="KDS240" s="4"/>
      <c r="KDT240" s="4"/>
      <c r="KDU240" s="4"/>
      <c r="KDV240" s="4"/>
      <c r="KDW240" s="4"/>
      <c r="KDX240" s="4"/>
      <c r="KDY240" s="4"/>
      <c r="KDZ240" s="4"/>
      <c r="KEA240" s="4"/>
      <c r="KEB240" s="4"/>
      <c r="KEC240" s="4"/>
      <c r="KED240" s="4"/>
      <c r="KEE240" s="4"/>
      <c r="KEF240" s="4"/>
      <c r="KEG240" s="4"/>
      <c r="KEH240" s="4"/>
      <c r="KEI240" s="4"/>
      <c r="KEJ240" s="4"/>
      <c r="KEK240" s="4"/>
      <c r="KEL240" s="4"/>
      <c r="KEM240" s="4"/>
      <c r="KEN240" s="4"/>
      <c r="KEO240" s="4"/>
      <c r="KEP240" s="4"/>
      <c r="KEQ240" s="4"/>
      <c r="KER240" s="4"/>
      <c r="KES240" s="4"/>
      <c r="KET240" s="4"/>
      <c r="KEU240" s="4"/>
      <c r="KEV240" s="4"/>
      <c r="KEW240" s="4"/>
      <c r="KEX240" s="4"/>
      <c r="KEY240" s="4"/>
      <c r="KEZ240" s="4"/>
      <c r="KFA240" s="4"/>
      <c r="KFB240" s="4"/>
      <c r="KFC240" s="4"/>
      <c r="KFD240" s="4"/>
      <c r="KFE240" s="4"/>
      <c r="KFF240" s="4"/>
      <c r="KFG240" s="4"/>
      <c r="KFH240" s="4"/>
      <c r="KFI240" s="4"/>
      <c r="KFJ240" s="4"/>
      <c r="KFK240" s="4"/>
      <c r="KFL240" s="4"/>
      <c r="KFM240" s="4"/>
      <c r="KFN240" s="4"/>
      <c r="KFO240" s="4"/>
      <c r="KFP240" s="4"/>
      <c r="KFQ240" s="4"/>
      <c r="KFR240" s="4"/>
      <c r="KFS240" s="4"/>
      <c r="KFT240" s="4"/>
      <c r="KFU240" s="4"/>
      <c r="KFV240" s="4"/>
      <c r="KFW240" s="4"/>
      <c r="KFX240" s="4"/>
      <c r="KFY240" s="4"/>
      <c r="KFZ240" s="4"/>
      <c r="KGA240" s="4"/>
      <c r="KGB240" s="4"/>
      <c r="KGC240" s="4"/>
      <c r="KGD240" s="4"/>
      <c r="KGE240" s="4"/>
      <c r="KGF240" s="4"/>
      <c r="KGG240" s="4"/>
      <c r="KGH240" s="4"/>
      <c r="KGI240" s="4"/>
      <c r="KGJ240" s="4"/>
      <c r="KGK240" s="4"/>
      <c r="KGL240" s="4"/>
      <c r="KGM240" s="4"/>
      <c r="KGN240" s="4"/>
      <c r="KGO240" s="4"/>
      <c r="KGP240" s="4"/>
      <c r="KGQ240" s="4"/>
      <c r="KGR240" s="4"/>
      <c r="KGS240" s="4"/>
      <c r="KGT240" s="4"/>
      <c r="KGU240" s="4"/>
      <c r="KGV240" s="4"/>
      <c r="KGW240" s="4"/>
      <c r="KGX240" s="4"/>
      <c r="KGY240" s="4"/>
      <c r="KGZ240" s="4"/>
      <c r="KHA240" s="4"/>
      <c r="KHB240" s="4"/>
      <c r="KHC240" s="4"/>
      <c r="KHD240" s="4"/>
      <c r="KHE240" s="4"/>
      <c r="KHF240" s="4"/>
      <c r="KHG240" s="4"/>
      <c r="KHH240" s="4"/>
      <c r="KHI240" s="4"/>
      <c r="KHJ240" s="4"/>
      <c r="KHK240" s="4"/>
      <c r="KHL240" s="4"/>
      <c r="KHM240" s="4"/>
      <c r="KHN240" s="4"/>
      <c r="KHO240" s="4"/>
      <c r="KHP240" s="4"/>
      <c r="KHQ240" s="4"/>
      <c r="KHR240" s="4"/>
      <c r="KHS240" s="4"/>
      <c r="KHT240" s="4"/>
      <c r="KHU240" s="4"/>
      <c r="KHV240" s="4"/>
      <c r="KHW240" s="4"/>
      <c r="KHX240" s="4"/>
      <c r="KHY240" s="4"/>
      <c r="KHZ240" s="4"/>
      <c r="KIA240" s="4"/>
      <c r="KIB240" s="4"/>
      <c r="KIC240" s="4"/>
      <c r="KID240" s="4"/>
      <c r="KIE240" s="4"/>
      <c r="KIF240" s="4"/>
      <c r="KIG240" s="4"/>
      <c r="KIH240" s="4"/>
      <c r="KII240" s="4"/>
      <c r="KIJ240" s="4"/>
      <c r="KIK240" s="4"/>
      <c r="KIL240" s="4"/>
      <c r="KIM240" s="4"/>
      <c r="KIN240" s="4"/>
      <c r="KIO240" s="4"/>
      <c r="KIP240" s="4"/>
      <c r="KIQ240" s="4"/>
      <c r="KIR240" s="4"/>
      <c r="KIS240" s="4"/>
      <c r="KIT240" s="4"/>
      <c r="KIU240" s="4"/>
      <c r="KIV240" s="4"/>
      <c r="KIW240" s="4"/>
      <c r="KIX240" s="4"/>
      <c r="KIY240" s="4"/>
      <c r="KIZ240" s="4"/>
      <c r="KJA240" s="4"/>
      <c r="KJB240" s="4"/>
      <c r="KJC240" s="4"/>
      <c r="KJD240" s="4"/>
      <c r="KJE240" s="4"/>
      <c r="KJF240" s="4"/>
      <c r="KJG240" s="4"/>
      <c r="KJH240" s="4"/>
      <c r="KJI240" s="4"/>
      <c r="KJJ240" s="4"/>
      <c r="KJK240" s="4"/>
      <c r="KJL240" s="4"/>
      <c r="KJM240" s="4"/>
      <c r="KJN240" s="4"/>
      <c r="KJO240" s="4"/>
      <c r="KJP240" s="4"/>
      <c r="KJQ240" s="4"/>
      <c r="KJR240" s="4"/>
      <c r="KJS240" s="4"/>
      <c r="KJT240" s="4"/>
      <c r="KJU240" s="4"/>
      <c r="KJV240" s="4"/>
      <c r="KJW240" s="4"/>
      <c r="KJX240" s="4"/>
      <c r="KJY240" s="4"/>
      <c r="KJZ240" s="4"/>
      <c r="KKA240" s="4"/>
      <c r="KKB240" s="4"/>
      <c r="KKC240" s="4"/>
      <c r="KKD240" s="4"/>
      <c r="KKE240" s="4"/>
      <c r="KKF240" s="4"/>
      <c r="KKG240" s="4"/>
      <c r="KKH240" s="4"/>
      <c r="KKI240" s="4"/>
      <c r="KKJ240" s="4"/>
      <c r="KKK240" s="4"/>
      <c r="KKL240" s="4"/>
      <c r="KKM240" s="4"/>
      <c r="KKN240" s="4"/>
      <c r="KKO240" s="4"/>
      <c r="KKP240" s="4"/>
      <c r="KKQ240" s="4"/>
      <c r="KKR240" s="4"/>
      <c r="KKS240" s="4"/>
      <c r="KKT240" s="4"/>
      <c r="KKU240" s="4"/>
      <c r="KKV240" s="4"/>
      <c r="KKW240" s="4"/>
      <c r="KKX240" s="4"/>
      <c r="KKY240" s="4"/>
      <c r="KKZ240" s="4"/>
      <c r="KLA240" s="4"/>
      <c r="KLB240" s="4"/>
      <c r="KLC240" s="4"/>
      <c r="KLD240" s="4"/>
      <c r="KLE240" s="4"/>
      <c r="KLF240" s="4"/>
      <c r="KLG240" s="4"/>
      <c r="KLH240" s="4"/>
      <c r="KLI240" s="4"/>
      <c r="KLJ240" s="4"/>
      <c r="KLK240" s="4"/>
      <c r="KLL240" s="4"/>
      <c r="KLM240" s="4"/>
      <c r="KLN240" s="4"/>
      <c r="KLO240" s="4"/>
      <c r="KLP240" s="4"/>
      <c r="KLQ240" s="4"/>
      <c r="KLR240" s="4"/>
      <c r="KLS240" s="4"/>
      <c r="KLT240" s="4"/>
      <c r="KLU240" s="4"/>
      <c r="KLV240" s="4"/>
      <c r="KLW240" s="4"/>
      <c r="KLX240" s="4"/>
      <c r="KLY240" s="4"/>
      <c r="KLZ240" s="4"/>
      <c r="KMA240" s="4"/>
      <c r="KMB240" s="4"/>
      <c r="KMC240" s="4"/>
      <c r="KMD240" s="4"/>
      <c r="KME240" s="4"/>
      <c r="KMF240" s="4"/>
      <c r="KMG240" s="4"/>
      <c r="KMH240" s="4"/>
      <c r="KMI240" s="4"/>
      <c r="KMJ240" s="4"/>
      <c r="KMK240" s="4"/>
      <c r="KML240" s="4"/>
      <c r="KMM240" s="4"/>
      <c r="KMN240" s="4"/>
      <c r="KMO240" s="4"/>
      <c r="KMP240" s="4"/>
      <c r="KMQ240" s="4"/>
      <c r="KMR240" s="4"/>
      <c r="KMS240" s="4"/>
      <c r="KMT240" s="4"/>
      <c r="KMU240" s="4"/>
      <c r="KMV240" s="4"/>
      <c r="KMW240" s="4"/>
      <c r="KMX240" s="4"/>
      <c r="KMY240" s="4"/>
      <c r="KMZ240" s="4"/>
      <c r="KNA240" s="4"/>
      <c r="KNB240" s="4"/>
      <c r="KNC240" s="4"/>
      <c r="KND240" s="4"/>
      <c r="KNE240" s="4"/>
      <c r="KNF240" s="4"/>
      <c r="KNG240" s="4"/>
      <c r="KNH240" s="4"/>
      <c r="KNI240" s="4"/>
      <c r="KNJ240" s="4"/>
      <c r="KNK240" s="4"/>
      <c r="KNL240" s="4"/>
      <c r="KNM240" s="4"/>
      <c r="KNN240" s="4"/>
      <c r="KNO240" s="4"/>
      <c r="KNP240" s="4"/>
      <c r="KNQ240" s="4"/>
      <c r="KNR240" s="4"/>
      <c r="KNS240" s="4"/>
      <c r="KNT240" s="4"/>
      <c r="KNU240" s="4"/>
      <c r="KNV240" s="4"/>
      <c r="KNW240" s="4"/>
      <c r="KNX240" s="4"/>
      <c r="KNY240" s="4"/>
      <c r="KNZ240" s="4"/>
      <c r="KOA240" s="4"/>
      <c r="KOB240" s="4"/>
      <c r="KOC240" s="4"/>
      <c r="KOD240" s="4"/>
      <c r="KOE240" s="4"/>
      <c r="KOF240" s="4"/>
      <c r="KOG240" s="4"/>
      <c r="KOH240" s="4"/>
      <c r="KOI240" s="4"/>
      <c r="KOJ240" s="4"/>
      <c r="KOK240" s="4"/>
      <c r="KOL240" s="4"/>
      <c r="KOM240" s="4"/>
      <c r="KON240" s="4"/>
      <c r="KOO240" s="4"/>
      <c r="KOP240" s="4"/>
      <c r="KOQ240" s="4"/>
      <c r="KOR240" s="4"/>
      <c r="KOS240" s="4"/>
      <c r="KOT240" s="4"/>
      <c r="KOU240" s="4"/>
      <c r="KOV240" s="4"/>
      <c r="KOW240" s="4"/>
      <c r="KOX240" s="4"/>
      <c r="KOY240" s="4"/>
      <c r="KOZ240" s="4"/>
      <c r="KPA240" s="4"/>
      <c r="KPB240" s="4"/>
      <c r="KPC240" s="4"/>
      <c r="KPD240" s="4"/>
      <c r="KPE240" s="4"/>
      <c r="KPF240" s="4"/>
      <c r="KPG240" s="4"/>
      <c r="KPH240" s="4"/>
      <c r="KPI240" s="4"/>
      <c r="KPJ240" s="4"/>
      <c r="KPK240" s="4"/>
      <c r="KPL240" s="4"/>
      <c r="KPM240" s="4"/>
      <c r="KPN240" s="4"/>
      <c r="KPO240" s="4"/>
      <c r="KPP240" s="4"/>
      <c r="KPQ240" s="4"/>
      <c r="KPR240" s="4"/>
      <c r="KPS240" s="4"/>
      <c r="KPT240" s="4"/>
      <c r="KPU240" s="4"/>
      <c r="KPV240" s="4"/>
      <c r="KPW240" s="4"/>
      <c r="KPX240" s="4"/>
      <c r="KPY240" s="4"/>
      <c r="KPZ240" s="4"/>
      <c r="KQA240" s="4"/>
      <c r="KQB240" s="4"/>
      <c r="KQC240" s="4"/>
      <c r="KQD240" s="4"/>
      <c r="KQE240" s="4"/>
      <c r="KQF240" s="4"/>
      <c r="KQG240" s="4"/>
      <c r="KQH240" s="4"/>
      <c r="KQI240" s="4"/>
      <c r="KQJ240" s="4"/>
      <c r="KQK240" s="4"/>
      <c r="KQL240" s="4"/>
      <c r="KQM240" s="4"/>
      <c r="KQN240" s="4"/>
      <c r="KQO240" s="4"/>
      <c r="KQP240" s="4"/>
      <c r="KQQ240" s="4"/>
      <c r="KQR240" s="4"/>
      <c r="KQS240" s="4"/>
      <c r="KQT240" s="4"/>
      <c r="KQU240" s="4"/>
      <c r="KQV240" s="4"/>
      <c r="KQW240" s="4"/>
      <c r="KQX240" s="4"/>
      <c r="KQY240" s="4"/>
      <c r="KQZ240" s="4"/>
      <c r="KRA240" s="4"/>
      <c r="KRB240" s="4"/>
      <c r="KRC240" s="4"/>
      <c r="KRD240" s="4"/>
      <c r="KRE240" s="4"/>
      <c r="KRF240" s="4"/>
      <c r="KRG240" s="4"/>
      <c r="KRH240" s="4"/>
      <c r="KRI240" s="4"/>
      <c r="KRJ240" s="4"/>
      <c r="KRK240" s="4"/>
      <c r="KRL240" s="4"/>
      <c r="KRM240" s="4"/>
      <c r="KRN240" s="4"/>
      <c r="KRO240" s="4"/>
      <c r="KRP240" s="4"/>
      <c r="KRQ240" s="4"/>
      <c r="KRR240" s="4"/>
      <c r="KRS240" s="4"/>
      <c r="KRT240" s="4"/>
      <c r="KRU240" s="4"/>
      <c r="KRV240" s="4"/>
      <c r="KRW240" s="4"/>
      <c r="KRX240" s="4"/>
      <c r="KRY240" s="4"/>
      <c r="KRZ240" s="4"/>
      <c r="KSA240" s="4"/>
      <c r="KSB240" s="4"/>
      <c r="KSC240" s="4"/>
      <c r="KSD240" s="4"/>
      <c r="KSE240" s="4"/>
      <c r="KSF240" s="4"/>
      <c r="KSG240" s="4"/>
      <c r="KSH240" s="4"/>
      <c r="KSI240" s="4"/>
      <c r="KSJ240" s="4"/>
      <c r="KSK240" s="4"/>
      <c r="KSL240" s="4"/>
      <c r="KSM240" s="4"/>
      <c r="KSN240" s="4"/>
      <c r="KSO240" s="4"/>
      <c r="KSP240" s="4"/>
      <c r="KSQ240" s="4"/>
      <c r="KSR240" s="4"/>
      <c r="KSS240" s="4"/>
      <c r="KST240" s="4"/>
      <c r="KSU240" s="4"/>
      <c r="KSV240" s="4"/>
      <c r="KSW240" s="4"/>
      <c r="KSX240" s="4"/>
      <c r="KSY240" s="4"/>
      <c r="KSZ240" s="4"/>
      <c r="KTA240" s="4"/>
      <c r="KTB240" s="4"/>
      <c r="KTC240" s="4"/>
      <c r="KTD240" s="4"/>
      <c r="KTE240" s="4"/>
      <c r="KTF240" s="4"/>
      <c r="KTG240" s="4"/>
      <c r="KTH240" s="4"/>
      <c r="KTI240" s="4"/>
      <c r="KTJ240" s="4"/>
      <c r="KTK240" s="4"/>
      <c r="KTL240" s="4"/>
      <c r="KTM240" s="4"/>
      <c r="KTN240" s="4"/>
      <c r="KTO240" s="4"/>
      <c r="KTP240" s="4"/>
      <c r="KTQ240" s="4"/>
      <c r="KTR240" s="4"/>
      <c r="KTS240" s="4"/>
      <c r="KTT240" s="4"/>
      <c r="KTU240" s="4"/>
      <c r="KTV240" s="4"/>
      <c r="KTW240" s="4"/>
      <c r="KTX240" s="4"/>
      <c r="KTY240" s="4"/>
      <c r="KTZ240" s="4"/>
      <c r="KUA240" s="4"/>
      <c r="KUB240" s="4"/>
      <c r="KUC240" s="4"/>
      <c r="KUD240" s="4"/>
      <c r="KUE240" s="4"/>
      <c r="KUF240" s="4"/>
      <c r="KUG240" s="4"/>
      <c r="KUH240" s="4"/>
      <c r="KUI240" s="4"/>
      <c r="KUJ240" s="4"/>
      <c r="KUK240" s="4"/>
      <c r="KUL240" s="4"/>
      <c r="KUM240" s="4"/>
      <c r="KUN240" s="4"/>
      <c r="KUO240" s="4"/>
      <c r="KUP240" s="4"/>
      <c r="KUQ240" s="4"/>
      <c r="KUR240" s="4"/>
      <c r="KUS240" s="4"/>
      <c r="KUT240" s="4"/>
      <c r="KUU240" s="4"/>
      <c r="KUV240" s="4"/>
      <c r="KUW240" s="4"/>
      <c r="KUX240" s="4"/>
      <c r="KUY240" s="4"/>
      <c r="KUZ240" s="4"/>
      <c r="KVA240" s="4"/>
      <c r="KVB240" s="4"/>
      <c r="KVC240" s="4"/>
      <c r="KVD240" s="4"/>
      <c r="KVE240" s="4"/>
      <c r="KVF240" s="4"/>
      <c r="KVG240" s="4"/>
      <c r="KVH240" s="4"/>
      <c r="KVI240" s="4"/>
      <c r="KVJ240" s="4"/>
      <c r="KVK240" s="4"/>
      <c r="KVL240" s="4"/>
      <c r="KVM240" s="4"/>
      <c r="KVN240" s="4"/>
      <c r="KVO240" s="4"/>
      <c r="KVP240" s="4"/>
      <c r="KVQ240" s="4"/>
      <c r="KVR240" s="4"/>
      <c r="KVS240" s="4"/>
      <c r="KVT240" s="4"/>
      <c r="KVU240" s="4"/>
      <c r="KVV240" s="4"/>
      <c r="KVW240" s="4"/>
      <c r="KVX240" s="4"/>
      <c r="KVY240" s="4"/>
      <c r="KVZ240" s="4"/>
      <c r="KWA240" s="4"/>
      <c r="KWB240" s="4"/>
      <c r="KWC240" s="4"/>
      <c r="KWD240" s="4"/>
      <c r="KWE240" s="4"/>
      <c r="KWF240" s="4"/>
      <c r="KWG240" s="4"/>
      <c r="KWH240" s="4"/>
      <c r="KWI240" s="4"/>
      <c r="KWJ240" s="4"/>
      <c r="KWK240" s="4"/>
      <c r="KWL240" s="4"/>
      <c r="KWM240" s="4"/>
      <c r="KWN240" s="4"/>
      <c r="KWO240" s="4"/>
      <c r="KWP240" s="4"/>
      <c r="KWQ240" s="4"/>
      <c r="KWR240" s="4"/>
      <c r="KWS240" s="4"/>
      <c r="KWT240" s="4"/>
      <c r="KWU240" s="4"/>
      <c r="KWV240" s="4"/>
      <c r="KWW240" s="4"/>
      <c r="KWX240" s="4"/>
      <c r="KWY240" s="4"/>
      <c r="KWZ240" s="4"/>
      <c r="KXA240" s="4"/>
      <c r="KXB240" s="4"/>
      <c r="KXC240" s="4"/>
      <c r="KXD240" s="4"/>
      <c r="KXE240" s="4"/>
      <c r="KXF240" s="4"/>
      <c r="KXG240" s="4"/>
      <c r="KXH240" s="4"/>
      <c r="KXI240" s="4"/>
      <c r="KXJ240" s="4"/>
      <c r="KXK240" s="4"/>
      <c r="KXL240" s="4"/>
      <c r="KXM240" s="4"/>
      <c r="KXN240" s="4"/>
      <c r="KXO240" s="4"/>
      <c r="KXP240" s="4"/>
      <c r="KXQ240" s="4"/>
      <c r="KXR240" s="4"/>
      <c r="KXS240" s="4"/>
      <c r="KXT240" s="4"/>
      <c r="KXU240" s="4"/>
      <c r="KXV240" s="4"/>
      <c r="KXW240" s="4"/>
      <c r="KXX240" s="4"/>
      <c r="KXY240" s="4"/>
      <c r="KXZ240" s="4"/>
      <c r="KYA240" s="4"/>
      <c r="KYB240" s="4"/>
      <c r="KYC240" s="4"/>
      <c r="KYD240" s="4"/>
      <c r="KYE240" s="4"/>
      <c r="KYF240" s="4"/>
      <c r="KYG240" s="4"/>
      <c r="KYH240" s="4"/>
      <c r="KYI240" s="4"/>
      <c r="KYJ240" s="4"/>
      <c r="KYK240" s="4"/>
      <c r="KYL240" s="4"/>
      <c r="KYM240" s="4"/>
      <c r="KYN240" s="4"/>
      <c r="KYO240" s="4"/>
      <c r="KYP240" s="4"/>
      <c r="KYQ240" s="4"/>
      <c r="KYR240" s="4"/>
      <c r="KYS240" s="4"/>
      <c r="KYT240" s="4"/>
      <c r="KYU240" s="4"/>
      <c r="KYV240" s="4"/>
      <c r="KYW240" s="4"/>
      <c r="KYX240" s="4"/>
      <c r="KYY240" s="4"/>
      <c r="KYZ240" s="4"/>
      <c r="KZA240" s="4"/>
      <c r="KZB240" s="4"/>
      <c r="KZC240" s="4"/>
      <c r="KZD240" s="4"/>
      <c r="KZE240" s="4"/>
      <c r="KZF240" s="4"/>
      <c r="KZG240" s="4"/>
      <c r="KZH240" s="4"/>
      <c r="KZI240" s="4"/>
      <c r="KZJ240" s="4"/>
      <c r="KZK240" s="4"/>
      <c r="KZL240" s="4"/>
      <c r="KZM240" s="4"/>
      <c r="KZN240" s="4"/>
      <c r="KZO240" s="4"/>
      <c r="KZP240" s="4"/>
      <c r="KZQ240" s="4"/>
      <c r="KZR240" s="4"/>
      <c r="KZS240" s="4"/>
      <c r="KZT240" s="4"/>
      <c r="KZU240" s="4"/>
      <c r="KZV240" s="4"/>
      <c r="KZW240" s="4"/>
      <c r="KZX240" s="4"/>
      <c r="KZY240" s="4"/>
      <c r="KZZ240" s="4"/>
      <c r="LAA240" s="4"/>
      <c r="LAB240" s="4"/>
      <c r="LAC240" s="4"/>
      <c r="LAD240" s="4"/>
      <c r="LAE240" s="4"/>
      <c r="LAF240" s="4"/>
      <c r="LAG240" s="4"/>
      <c r="LAH240" s="4"/>
      <c r="LAI240" s="4"/>
      <c r="LAJ240" s="4"/>
      <c r="LAK240" s="4"/>
      <c r="LAL240" s="4"/>
      <c r="LAM240" s="4"/>
      <c r="LAN240" s="4"/>
      <c r="LAO240" s="4"/>
      <c r="LAP240" s="4"/>
      <c r="LAQ240" s="4"/>
      <c r="LAR240" s="4"/>
      <c r="LAS240" s="4"/>
      <c r="LAT240" s="4"/>
      <c r="LAU240" s="4"/>
      <c r="LAV240" s="4"/>
      <c r="LAW240" s="4"/>
      <c r="LAX240" s="4"/>
      <c r="LAY240" s="4"/>
      <c r="LAZ240" s="4"/>
      <c r="LBA240" s="4"/>
      <c r="LBB240" s="4"/>
      <c r="LBC240" s="4"/>
      <c r="LBD240" s="4"/>
      <c r="LBE240" s="4"/>
      <c r="LBF240" s="4"/>
      <c r="LBG240" s="4"/>
      <c r="LBH240" s="4"/>
      <c r="LBI240" s="4"/>
      <c r="LBJ240" s="4"/>
      <c r="LBK240" s="4"/>
      <c r="LBL240" s="4"/>
      <c r="LBM240" s="4"/>
      <c r="LBN240" s="4"/>
      <c r="LBO240" s="4"/>
      <c r="LBP240" s="4"/>
      <c r="LBQ240" s="4"/>
      <c r="LBR240" s="4"/>
      <c r="LBS240" s="4"/>
      <c r="LBT240" s="4"/>
      <c r="LBU240" s="4"/>
      <c r="LBV240" s="4"/>
      <c r="LBW240" s="4"/>
      <c r="LBX240" s="4"/>
      <c r="LBY240" s="4"/>
      <c r="LBZ240" s="4"/>
      <c r="LCA240" s="4"/>
      <c r="LCB240" s="4"/>
      <c r="LCC240" s="4"/>
      <c r="LCD240" s="4"/>
      <c r="LCE240" s="4"/>
      <c r="LCF240" s="4"/>
      <c r="LCG240" s="4"/>
      <c r="LCH240" s="4"/>
      <c r="LCI240" s="4"/>
      <c r="LCJ240" s="4"/>
      <c r="LCK240" s="4"/>
      <c r="LCL240" s="4"/>
      <c r="LCM240" s="4"/>
      <c r="LCN240" s="4"/>
      <c r="LCO240" s="4"/>
      <c r="LCP240" s="4"/>
      <c r="LCQ240" s="4"/>
      <c r="LCR240" s="4"/>
      <c r="LCS240" s="4"/>
      <c r="LCT240" s="4"/>
      <c r="LCU240" s="4"/>
      <c r="LCV240" s="4"/>
      <c r="LCW240" s="4"/>
      <c r="LCX240" s="4"/>
      <c r="LCY240" s="4"/>
      <c r="LCZ240" s="4"/>
      <c r="LDA240" s="4"/>
      <c r="LDB240" s="4"/>
      <c r="LDC240" s="4"/>
      <c r="LDD240" s="4"/>
      <c r="LDE240" s="4"/>
      <c r="LDF240" s="4"/>
      <c r="LDG240" s="4"/>
      <c r="LDH240" s="4"/>
      <c r="LDI240" s="4"/>
      <c r="LDJ240" s="4"/>
      <c r="LDK240" s="4"/>
      <c r="LDL240" s="4"/>
      <c r="LDM240" s="4"/>
      <c r="LDN240" s="4"/>
      <c r="LDO240" s="4"/>
      <c r="LDP240" s="4"/>
      <c r="LDQ240" s="4"/>
      <c r="LDR240" s="4"/>
      <c r="LDS240" s="4"/>
      <c r="LDT240" s="4"/>
      <c r="LDU240" s="4"/>
      <c r="LDV240" s="4"/>
      <c r="LDW240" s="4"/>
      <c r="LDX240" s="4"/>
      <c r="LDY240" s="4"/>
      <c r="LDZ240" s="4"/>
      <c r="LEA240" s="4"/>
      <c r="LEB240" s="4"/>
      <c r="LEC240" s="4"/>
      <c r="LED240" s="4"/>
      <c r="LEE240" s="4"/>
      <c r="LEF240" s="4"/>
      <c r="LEG240" s="4"/>
      <c r="LEH240" s="4"/>
      <c r="LEI240" s="4"/>
      <c r="LEJ240" s="4"/>
      <c r="LEK240" s="4"/>
      <c r="LEL240" s="4"/>
      <c r="LEM240" s="4"/>
      <c r="LEN240" s="4"/>
      <c r="LEO240" s="4"/>
      <c r="LEP240" s="4"/>
      <c r="LEQ240" s="4"/>
      <c r="LER240" s="4"/>
      <c r="LES240" s="4"/>
      <c r="LET240" s="4"/>
      <c r="LEU240" s="4"/>
      <c r="LEV240" s="4"/>
      <c r="LEW240" s="4"/>
      <c r="LEX240" s="4"/>
      <c r="LEY240" s="4"/>
      <c r="LEZ240" s="4"/>
      <c r="LFA240" s="4"/>
      <c r="LFB240" s="4"/>
      <c r="LFC240" s="4"/>
      <c r="LFD240" s="4"/>
      <c r="LFE240" s="4"/>
      <c r="LFF240" s="4"/>
      <c r="LFG240" s="4"/>
      <c r="LFH240" s="4"/>
      <c r="LFI240" s="4"/>
      <c r="LFJ240" s="4"/>
      <c r="LFK240" s="4"/>
      <c r="LFL240" s="4"/>
      <c r="LFM240" s="4"/>
      <c r="LFN240" s="4"/>
      <c r="LFO240" s="4"/>
      <c r="LFP240" s="4"/>
      <c r="LFQ240" s="4"/>
      <c r="LFR240" s="4"/>
      <c r="LFS240" s="4"/>
      <c r="LFT240" s="4"/>
      <c r="LFU240" s="4"/>
      <c r="LFV240" s="4"/>
      <c r="LFW240" s="4"/>
      <c r="LFX240" s="4"/>
      <c r="LFY240" s="4"/>
      <c r="LFZ240" s="4"/>
      <c r="LGA240" s="4"/>
      <c r="LGB240" s="4"/>
      <c r="LGC240" s="4"/>
      <c r="LGD240" s="4"/>
      <c r="LGE240" s="4"/>
      <c r="LGF240" s="4"/>
      <c r="LGG240" s="4"/>
      <c r="LGH240" s="4"/>
      <c r="LGI240" s="4"/>
      <c r="LGJ240" s="4"/>
      <c r="LGK240" s="4"/>
      <c r="LGL240" s="4"/>
      <c r="LGM240" s="4"/>
      <c r="LGN240" s="4"/>
      <c r="LGO240" s="4"/>
      <c r="LGP240" s="4"/>
      <c r="LGQ240" s="4"/>
      <c r="LGR240" s="4"/>
      <c r="LGS240" s="4"/>
      <c r="LGT240" s="4"/>
      <c r="LGU240" s="4"/>
      <c r="LGV240" s="4"/>
      <c r="LGW240" s="4"/>
      <c r="LGX240" s="4"/>
      <c r="LGY240" s="4"/>
      <c r="LGZ240" s="4"/>
      <c r="LHA240" s="4"/>
      <c r="LHB240" s="4"/>
      <c r="LHC240" s="4"/>
      <c r="LHD240" s="4"/>
      <c r="LHE240" s="4"/>
      <c r="LHF240" s="4"/>
      <c r="LHG240" s="4"/>
      <c r="LHH240" s="4"/>
      <c r="LHI240" s="4"/>
      <c r="LHJ240" s="4"/>
      <c r="LHK240" s="4"/>
      <c r="LHL240" s="4"/>
      <c r="LHM240" s="4"/>
      <c r="LHN240" s="4"/>
      <c r="LHO240" s="4"/>
      <c r="LHP240" s="4"/>
      <c r="LHQ240" s="4"/>
      <c r="LHR240" s="4"/>
      <c r="LHS240" s="4"/>
      <c r="LHT240" s="4"/>
      <c r="LHU240" s="4"/>
      <c r="LHV240" s="4"/>
      <c r="LHW240" s="4"/>
      <c r="LHX240" s="4"/>
      <c r="LHY240" s="4"/>
      <c r="LHZ240" s="4"/>
      <c r="LIA240" s="4"/>
      <c r="LIB240" s="4"/>
      <c r="LIC240" s="4"/>
      <c r="LID240" s="4"/>
      <c r="LIE240" s="4"/>
      <c r="LIF240" s="4"/>
      <c r="LIG240" s="4"/>
      <c r="LIH240" s="4"/>
      <c r="LII240" s="4"/>
      <c r="LIJ240" s="4"/>
      <c r="LIK240" s="4"/>
      <c r="LIL240" s="4"/>
      <c r="LIM240" s="4"/>
      <c r="LIN240" s="4"/>
      <c r="LIO240" s="4"/>
      <c r="LIP240" s="4"/>
      <c r="LIQ240" s="4"/>
      <c r="LIR240" s="4"/>
      <c r="LIS240" s="4"/>
      <c r="LIT240" s="4"/>
      <c r="LIU240" s="4"/>
      <c r="LIV240" s="4"/>
      <c r="LIW240" s="4"/>
      <c r="LIX240" s="4"/>
      <c r="LIY240" s="4"/>
      <c r="LIZ240" s="4"/>
      <c r="LJA240" s="4"/>
      <c r="LJB240" s="4"/>
      <c r="LJC240" s="4"/>
      <c r="LJD240" s="4"/>
      <c r="LJE240" s="4"/>
      <c r="LJF240" s="4"/>
      <c r="LJG240" s="4"/>
      <c r="LJH240" s="4"/>
      <c r="LJI240" s="4"/>
      <c r="LJJ240" s="4"/>
      <c r="LJK240" s="4"/>
      <c r="LJL240" s="4"/>
      <c r="LJM240" s="4"/>
      <c r="LJN240" s="4"/>
      <c r="LJO240" s="4"/>
      <c r="LJP240" s="4"/>
      <c r="LJQ240" s="4"/>
      <c r="LJR240" s="4"/>
      <c r="LJS240" s="4"/>
      <c r="LJT240" s="4"/>
      <c r="LJU240" s="4"/>
      <c r="LJV240" s="4"/>
      <c r="LJW240" s="4"/>
      <c r="LJX240" s="4"/>
      <c r="LJY240" s="4"/>
      <c r="LJZ240" s="4"/>
      <c r="LKA240" s="4"/>
      <c r="LKB240" s="4"/>
      <c r="LKC240" s="4"/>
      <c r="LKD240" s="4"/>
      <c r="LKE240" s="4"/>
      <c r="LKF240" s="4"/>
      <c r="LKG240" s="4"/>
      <c r="LKH240" s="4"/>
      <c r="LKI240" s="4"/>
      <c r="LKJ240" s="4"/>
      <c r="LKK240" s="4"/>
      <c r="LKL240" s="4"/>
      <c r="LKM240" s="4"/>
      <c r="LKN240" s="4"/>
      <c r="LKO240" s="4"/>
      <c r="LKP240" s="4"/>
      <c r="LKQ240" s="4"/>
      <c r="LKR240" s="4"/>
      <c r="LKS240" s="4"/>
      <c r="LKT240" s="4"/>
      <c r="LKU240" s="4"/>
      <c r="LKV240" s="4"/>
      <c r="LKW240" s="4"/>
      <c r="LKX240" s="4"/>
      <c r="LKY240" s="4"/>
      <c r="LKZ240" s="4"/>
      <c r="LLA240" s="4"/>
      <c r="LLB240" s="4"/>
      <c r="LLC240" s="4"/>
      <c r="LLD240" s="4"/>
      <c r="LLE240" s="4"/>
      <c r="LLF240" s="4"/>
      <c r="LLG240" s="4"/>
      <c r="LLH240" s="4"/>
      <c r="LLI240" s="4"/>
      <c r="LLJ240" s="4"/>
      <c r="LLK240" s="4"/>
      <c r="LLL240" s="4"/>
      <c r="LLM240" s="4"/>
      <c r="LLN240" s="4"/>
      <c r="LLO240" s="4"/>
      <c r="LLP240" s="4"/>
      <c r="LLQ240" s="4"/>
      <c r="LLR240" s="4"/>
      <c r="LLS240" s="4"/>
      <c r="LLT240" s="4"/>
      <c r="LLU240" s="4"/>
      <c r="LLV240" s="4"/>
      <c r="LLW240" s="4"/>
      <c r="LLX240" s="4"/>
      <c r="LLY240" s="4"/>
      <c r="LLZ240" s="4"/>
      <c r="LMA240" s="4"/>
      <c r="LMB240" s="4"/>
      <c r="LMC240" s="4"/>
      <c r="LMD240" s="4"/>
      <c r="LME240" s="4"/>
      <c r="LMF240" s="4"/>
      <c r="LMG240" s="4"/>
      <c r="LMH240" s="4"/>
      <c r="LMI240" s="4"/>
      <c r="LMJ240" s="4"/>
      <c r="LMK240" s="4"/>
      <c r="LML240" s="4"/>
      <c r="LMM240" s="4"/>
      <c r="LMN240" s="4"/>
      <c r="LMO240" s="4"/>
      <c r="LMP240" s="4"/>
      <c r="LMQ240" s="4"/>
      <c r="LMR240" s="4"/>
      <c r="LMS240" s="4"/>
      <c r="LMT240" s="4"/>
      <c r="LMU240" s="4"/>
      <c r="LMV240" s="4"/>
      <c r="LMW240" s="4"/>
      <c r="LMX240" s="4"/>
      <c r="LMY240" s="4"/>
      <c r="LMZ240" s="4"/>
      <c r="LNA240" s="4"/>
      <c r="LNB240" s="4"/>
      <c r="LNC240" s="4"/>
      <c r="LND240" s="4"/>
      <c r="LNE240" s="4"/>
      <c r="LNF240" s="4"/>
      <c r="LNG240" s="4"/>
      <c r="LNH240" s="4"/>
      <c r="LNI240" s="4"/>
      <c r="LNJ240" s="4"/>
      <c r="LNK240" s="4"/>
      <c r="LNL240" s="4"/>
      <c r="LNM240" s="4"/>
      <c r="LNN240" s="4"/>
      <c r="LNO240" s="4"/>
      <c r="LNP240" s="4"/>
      <c r="LNQ240" s="4"/>
      <c r="LNR240" s="4"/>
      <c r="LNS240" s="4"/>
      <c r="LNT240" s="4"/>
      <c r="LNU240" s="4"/>
      <c r="LNV240" s="4"/>
      <c r="LNW240" s="4"/>
      <c r="LNX240" s="4"/>
      <c r="LNY240" s="4"/>
      <c r="LNZ240" s="4"/>
      <c r="LOA240" s="4"/>
      <c r="LOB240" s="4"/>
      <c r="LOC240" s="4"/>
      <c r="LOD240" s="4"/>
      <c r="LOE240" s="4"/>
      <c r="LOF240" s="4"/>
      <c r="LOG240" s="4"/>
      <c r="LOH240" s="4"/>
      <c r="LOI240" s="4"/>
      <c r="LOJ240" s="4"/>
      <c r="LOK240" s="4"/>
      <c r="LOL240" s="4"/>
      <c r="LOM240" s="4"/>
      <c r="LON240" s="4"/>
      <c r="LOO240" s="4"/>
      <c r="LOP240" s="4"/>
      <c r="LOQ240" s="4"/>
      <c r="LOR240" s="4"/>
      <c r="LOS240" s="4"/>
      <c r="LOT240" s="4"/>
      <c r="LOU240" s="4"/>
      <c r="LOV240" s="4"/>
      <c r="LOW240" s="4"/>
      <c r="LOX240" s="4"/>
      <c r="LOY240" s="4"/>
      <c r="LOZ240" s="4"/>
      <c r="LPA240" s="4"/>
      <c r="LPB240" s="4"/>
      <c r="LPC240" s="4"/>
      <c r="LPD240" s="4"/>
      <c r="LPE240" s="4"/>
      <c r="LPF240" s="4"/>
      <c r="LPG240" s="4"/>
      <c r="LPH240" s="4"/>
      <c r="LPI240" s="4"/>
      <c r="LPJ240" s="4"/>
      <c r="LPK240" s="4"/>
      <c r="LPL240" s="4"/>
      <c r="LPM240" s="4"/>
      <c r="LPN240" s="4"/>
      <c r="LPO240" s="4"/>
      <c r="LPP240" s="4"/>
      <c r="LPQ240" s="4"/>
      <c r="LPR240" s="4"/>
      <c r="LPS240" s="4"/>
      <c r="LPT240" s="4"/>
      <c r="LPU240" s="4"/>
      <c r="LPV240" s="4"/>
      <c r="LPW240" s="4"/>
      <c r="LPX240" s="4"/>
      <c r="LPY240" s="4"/>
      <c r="LPZ240" s="4"/>
      <c r="LQA240" s="4"/>
      <c r="LQB240" s="4"/>
      <c r="LQC240" s="4"/>
      <c r="LQD240" s="4"/>
      <c r="LQE240" s="4"/>
      <c r="LQF240" s="4"/>
      <c r="LQG240" s="4"/>
      <c r="LQH240" s="4"/>
      <c r="LQI240" s="4"/>
      <c r="LQJ240" s="4"/>
      <c r="LQK240" s="4"/>
      <c r="LQL240" s="4"/>
      <c r="LQM240" s="4"/>
      <c r="LQN240" s="4"/>
      <c r="LQO240" s="4"/>
      <c r="LQP240" s="4"/>
      <c r="LQQ240" s="4"/>
      <c r="LQR240" s="4"/>
      <c r="LQS240" s="4"/>
      <c r="LQT240" s="4"/>
      <c r="LQU240" s="4"/>
      <c r="LQV240" s="4"/>
      <c r="LQW240" s="4"/>
      <c r="LQX240" s="4"/>
      <c r="LQY240" s="4"/>
      <c r="LQZ240" s="4"/>
      <c r="LRA240" s="4"/>
      <c r="LRB240" s="4"/>
      <c r="LRC240" s="4"/>
      <c r="LRD240" s="4"/>
      <c r="LRE240" s="4"/>
      <c r="LRF240" s="4"/>
      <c r="LRG240" s="4"/>
      <c r="LRH240" s="4"/>
      <c r="LRI240" s="4"/>
      <c r="LRJ240" s="4"/>
      <c r="LRK240" s="4"/>
      <c r="LRL240" s="4"/>
      <c r="LRM240" s="4"/>
      <c r="LRN240" s="4"/>
      <c r="LRO240" s="4"/>
      <c r="LRP240" s="4"/>
      <c r="LRQ240" s="4"/>
      <c r="LRR240" s="4"/>
      <c r="LRS240" s="4"/>
      <c r="LRT240" s="4"/>
      <c r="LRU240" s="4"/>
      <c r="LRV240" s="4"/>
      <c r="LRW240" s="4"/>
      <c r="LRX240" s="4"/>
      <c r="LRY240" s="4"/>
      <c r="LRZ240" s="4"/>
      <c r="LSA240" s="4"/>
      <c r="LSB240" s="4"/>
      <c r="LSC240" s="4"/>
      <c r="LSD240" s="4"/>
      <c r="LSE240" s="4"/>
      <c r="LSF240" s="4"/>
      <c r="LSG240" s="4"/>
      <c r="LSH240" s="4"/>
      <c r="LSI240" s="4"/>
      <c r="LSJ240" s="4"/>
      <c r="LSK240" s="4"/>
      <c r="LSL240" s="4"/>
      <c r="LSM240" s="4"/>
      <c r="LSN240" s="4"/>
      <c r="LSO240" s="4"/>
      <c r="LSP240" s="4"/>
      <c r="LSQ240" s="4"/>
      <c r="LSR240" s="4"/>
      <c r="LSS240" s="4"/>
      <c r="LST240" s="4"/>
      <c r="LSU240" s="4"/>
      <c r="LSV240" s="4"/>
      <c r="LSW240" s="4"/>
      <c r="LSX240" s="4"/>
      <c r="LSY240" s="4"/>
      <c r="LSZ240" s="4"/>
      <c r="LTA240" s="4"/>
      <c r="LTB240" s="4"/>
      <c r="LTC240" s="4"/>
      <c r="LTD240" s="4"/>
      <c r="LTE240" s="4"/>
      <c r="LTF240" s="4"/>
      <c r="LTG240" s="4"/>
      <c r="LTH240" s="4"/>
      <c r="LTI240" s="4"/>
      <c r="LTJ240" s="4"/>
      <c r="LTK240" s="4"/>
      <c r="LTL240" s="4"/>
      <c r="LTM240" s="4"/>
      <c r="LTN240" s="4"/>
      <c r="LTO240" s="4"/>
      <c r="LTP240" s="4"/>
      <c r="LTQ240" s="4"/>
      <c r="LTR240" s="4"/>
      <c r="LTS240" s="4"/>
      <c r="LTT240" s="4"/>
      <c r="LTU240" s="4"/>
      <c r="LTV240" s="4"/>
      <c r="LTW240" s="4"/>
      <c r="LTX240" s="4"/>
      <c r="LTY240" s="4"/>
      <c r="LTZ240" s="4"/>
      <c r="LUA240" s="4"/>
      <c r="LUB240" s="4"/>
      <c r="LUC240" s="4"/>
      <c r="LUD240" s="4"/>
      <c r="LUE240" s="4"/>
      <c r="LUF240" s="4"/>
      <c r="LUG240" s="4"/>
      <c r="LUH240" s="4"/>
      <c r="LUI240" s="4"/>
      <c r="LUJ240" s="4"/>
      <c r="LUK240" s="4"/>
      <c r="LUL240" s="4"/>
      <c r="LUM240" s="4"/>
      <c r="LUN240" s="4"/>
      <c r="LUO240" s="4"/>
      <c r="LUP240" s="4"/>
      <c r="LUQ240" s="4"/>
      <c r="LUR240" s="4"/>
      <c r="LUS240" s="4"/>
      <c r="LUT240" s="4"/>
      <c r="LUU240" s="4"/>
      <c r="LUV240" s="4"/>
      <c r="LUW240" s="4"/>
      <c r="LUX240" s="4"/>
      <c r="LUY240" s="4"/>
      <c r="LUZ240" s="4"/>
      <c r="LVA240" s="4"/>
      <c r="LVB240" s="4"/>
      <c r="LVC240" s="4"/>
      <c r="LVD240" s="4"/>
      <c r="LVE240" s="4"/>
      <c r="LVF240" s="4"/>
      <c r="LVG240" s="4"/>
      <c r="LVH240" s="4"/>
      <c r="LVI240" s="4"/>
      <c r="LVJ240" s="4"/>
      <c r="LVK240" s="4"/>
      <c r="LVL240" s="4"/>
      <c r="LVM240" s="4"/>
      <c r="LVN240" s="4"/>
      <c r="LVO240" s="4"/>
      <c r="LVP240" s="4"/>
      <c r="LVQ240" s="4"/>
      <c r="LVR240" s="4"/>
      <c r="LVS240" s="4"/>
      <c r="LVT240" s="4"/>
      <c r="LVU240" s="4"/>
      <c r="LVV240" s="4"/>
      <c r="LVW240" s="4"/>
      <c r="LVX240" s="4"/>
      <c r="LVY240" s="4"/>
      <c r="LVZ240" s="4"/>
      <c r="LWA240" s="4"/>
      <c r="LWB240" s="4"/>
      <c r="LWC240" s="4"/>
      <c r="LWD240" s="4"/>
      <c r="LWE240" s="4"/>
      <c r="LWF240" s="4"/>
      <c r="LWG240" s="4"/>
      <c r="LWH240" s="4"/>
      <c r="LWI240" s="4"/>
      <c r="LWJ240" s="4"/>
      <c r="LWK240" s="4"/>
      <c r="LWL240" s="4"/>
      <c r="LWM240" s="4"/>
      <c r="LWN240" s="4"/>
      <c r="LWO240" s="4"/>
      <c r="LWP240" s="4"/>
      <c r="LWQ240" s="4"/>
      <c r="LWR240" s="4"/>
      <c r="LWS240" s="4"/>
      <c r="LWT240" s="4"/>
      <c r="LWU240" s="4"/>
      <c r="LWV240" s="4"/>
      <c r="LWW240" s="4"/>
      <c r="LWX240" s="4"/>
      <c r="LWY240" s="4"/>
      <c r="LWZ240" s="4"/>
      <c r="LXA240" s="4"/>
      <c r="LXB240" s="4"/>
      <c r="LXC240" s="4"/>
      <c r="LXD240" s="4"/>
      <c r="LXE240" s="4"/>
      <c r="LXF240" s="4"/>
      <c r="LXG240" s="4"/>
      <c r="LXH240" s="4"/>
      <c r="LXI240" s="4"/>
      <c r="LXJ240" s="4"/>
      <c r="LXK240" s="4"/>
      <c r="LXL240" s="4"/>
      <c r="LXM240" s="4"/>
      <c r="LXN240" s="4"/>
      <c r="LXO240" s="4"/>
      <c r="LXP240" s="4"/>
      <c r="LXQ240" s="4"/>
      <c r="LXR240" s="4"/>
      <c r="LXS240" s="4"/>
      <c r="LXT240" s="4"/>
      <c r="LXU240" s="4"/>
      <c r="LXV240" s="4"/>
      <c r="LXW240" s="4"/>
      <c r="LXX240" s="4"/>
      <c r="LXY240" s="4"/>
      <c r="LXZ240" s="4"/>
      <c r="LYA240" s="4"/>
      <c r="LYB240" s="4"/>
      <c r="LYC240" s="4"/>
      <c r="LYD240" s="4"/>
      <c r="LYE240" s="4"/>
      <c r="LYF240" s="4"/>
      <c r="LYG240" s="4"/>
      <c r="LYH240" s="4"/>
      <c r="LYI240" s="4"/>
      <c r="LYJ240" s="4"/>
      <c r="LYK240" s="4"/>
      <c r="LYL240" s="4"/>
      <c r="LYM240" s="4"/>
      <c r="LYN240" s="4"/>
      <c r="LYO240" s="4"/>
      <c r="LYP240" s="4"/>
      <c r="LYQ240" s="4"/>
      <c r="LYR240" s="4"/>
      <c r="LYS240" s="4"/>
      <c r="LYT240" s="4"/>
      <c r="LYU240" s="4"/>
      <c r="LYV240" s="4"/>
      <c r="LYW240" s="4"/>
      <c r="LYX240" s="4"/>
      <c r="LYY240" s="4"/>
      <c r="LYZ240" s="4"/>
      <c r="LZA240" s="4"/>
      <c r="LZB240" s="4"/>
      <c r="LZC240" s="4"/>
      <c r="LZD240" s="4"/>
      <c r="LZE240" s="4"/>
      <c r="LZF240" s="4"/>
      <c r="LZG240" s="4"/>
      <c r="LZH240" s="4"/>
      <c r="LZI240" s="4"/>
      <c r="LZJ240" s="4"/>
      <c r="LZK240" s="4"/>
      <c r="LZL240" s="4"/>
      <c r="LZM240" s="4"/>
      <c r="LZN240" s="4"/>
      <c r="LZO240" s="4"/>
      <c r="LZP240" s="4"/>
      <c r="LZQ240" s="4"/>
      <c r="LZR240" s="4"/>
      <c r="LZS240" s="4"/>
      <c r="LZT240" s="4"/>
      <c r="LZU240" s="4"/>
      <c r="LZV240" s="4"/>
      <c r="LZW240" s="4"/>
      <c r="LZX240" s="4"/>
      <c r="LZY240" s="4"/>
      <c r="LZZ240" s="4"/>
      <c r="MAA240" s="4"/>
      <c r="MAB240" s="4"/>
      <c r="MAC240" s="4"/>
      <c r="MAD240" s="4"/>
      <c r="MAE240" s="4"/>
      <c r="MAF240" s="4"/>
      <c r="MAG240" s="4"/>
      <c r="MAH240" s="4"/>
      <c r="MAI240" s="4"/>
      <c r="MAJ240" s="4"/>
      <c r="MAK240" s="4"/>
      <c r="MAL240" s="4"/>
      <c r="MAM240" s="4"/>
      <c r="MAN240" s="4"/>
      <c r="MAO240" s="4"/>
      <c r="MAP240" s="4"/>
      <c r="MAQ240" s="4"/>
      <c r="MAR240" s="4"/>
      <c r="MAS240" s="4"/>
      <c r="MAT240" s="4"/>
      <c r="MAU240" s="4"/>
      <c r="MAV240" s="4"/>
      <c r="MAW240" s="4"/>
      <c r="MAX240" s="4"/>
      <c r="MAY240" s="4"/>
      <c r="MAZ240" s="4"/>
      <c r="MBA240" s="4"/>
      <c r="MBB240" s="4"/>
      <c r="MBC240" s="4"/>
      <c r="MBD240" s="4"/>
      <c r="MBE240" s="4"/>
      <c r="MBF240" s="4"/>
      <c r="MBG240" s="4"/>
      <c r="MBH240" s="4"/>
      <c r="MBI240" s="4"/>
      <c r="MBJ240" s="4"/>
      <c r="MBK240" s="4"/>
      <c r="MBL240" s="4"/>
      <c r="MBM240" s="4"/>
      <c r="MBN240" s="4"/>
      <c r="MBO240" s="4"/>
      <c r="MBP240" s="4"/>
      <c r="MBQ240" s="4"/>
      <c r="MBR240" s="4"/>
      <c r="MBS240" s="4"/>
      <c r="MBT240" s="4"/>
      <c r="MBU240" s="4"/>
      <c r="MBV240" s="4"/>
      <c r="MBW240" s="4"/>
      <c r="MBX240" s="4"/>
      <c r="MBY240" s="4"/>
      <c r="MBZ240" s="4"/>
      <c r="MCA240" s="4"/>
      <c r="MCB240" s="4"/>
      <c r="MCC240" s="4"/>
      <c r="MCD240" s="4"/>
      <c r="MCE240" s="4"/>
      <c r="MCF240" s="4"/>
      <c r="MCG240" s="4"/>
      <c r="MCH240" s="4"/>
      <c r="MCI240" s="4"/>
      <c r="MCJ240" s="4"/>
      <c r="MCK240" s="4"/>
      <c r="MCL240" s="4"/>
      <c r="MCM240" s="4"/>
      <c r="MCN240" s="4"/>
      <c r="MCO240" s="4"/>
      <c r="MCP240" s="4"/>
      <c r="MCQ240" s="4"/>
      <c r="MCR240" s="4"/>
      <c r="MCS240" s="4"/>
      <c r="MCT240" s="4"/>
      <c r="MCU240" s="4"/>
      <c r="MCV240" s="4"/>
      <c r="MCW240" s="4"/>
      <c r="MCX240" s="4"/>
      <c r="MCY240" s="4"/>
      <c r="MCZ240" s="4"/>
      <c r="MDA240" s="4"/>
      <c r="MDB240" s="4"/>
      <c r="MDC240" s="4"/>
      <c r="MDD240" s="4"/>
      <c r="MDE240" s="4"/>
      <c r="MDF240" s="4"/>
      <c r="MDG240" s="4"/>
      <c r="MDH240" s="4"/>
      <c r="MDI240" s="4"/>
      <c r="MDJ240" s="4"/>
      <c r="MDK240" s="4"/>
      <c r="MDL240" s="4"/>
      <c r="MDM240" s="4"/>
      <c r="MDN240" s="4"/>
      <c r="MDO240" s="4"/>
      <c r="MDP240" s="4"/>
      <c r="MDQ240" s="4"/>
      <c r="MDR240" s="4"/>
      <c r="MDS240" s="4"/>
      <c r="MDT240" s="4"/>
      <c r="MDU240" s="4"/>
      <c r="MDV240" s="4"/>
      <c r="MDW240" s="4"/>
      <c r="MDX240" s="4"/>
      <c r="MDY240" s="4"/>
      <c r="MDZ240" s="4"/>
      <c r="MEA240" s="4"/>
      <c r="MEB240" s="4"/>
      <c r="MEC240" s="4"/>
      <c r="MED240" s="4"/>
      <c r="MEE240" s="4"/>
      <c r="MEF240" s="4"/>
      <c r="MEG240" s="4"/>
      <c r="MEH240" s="4"/>
      <c r="MEI240" s="4"/>
      <c r="MEJ240" s="4"/>
      <c r="MEK240" s="4"/>
      <c r="MEL240" s="4"/>
      <c r="MEM240" s="4"/>
      <c r="MEN240" s="4"/>
      <c r="MEO240" s="4"/>
      <c r="MEP240" s="4"/>
      <c r="MEQ240" s="4"/>
      <c r="MER240" s="4"/>
      <c r="MES240" s="4"/>
      <c r="MET240" s="4"/>
      <c r="MEU240" s="4"/>
      <c r="MEV240" s="4"/>
      <c r="MEW240" s="4"/>
      <c r="MEX240" s="4"/>
      <c r="MEY240" s="4"/>
      <c r="MEZ240" s="4"/>
      <c r="MFA240" s="4"/>
      <c r="MFB240" s="4"/>
      <c r="MFC240" s="4"/>
      <c r="MFD240" s="4"/>
      <c r="MFE240" s="4"/>
      <c r="MFF240" s="4"/>
      <c r="MFG240" s="4"/>
      <c r="MFH240" s="4"/>
      <c r="MFI240" s="4"/>
      <c r="MFJ240" s="4"/>
      <c r="MFK240" s="4"/>
      <c r="MFL240" s="4"/>
      <c r="MFM240" s="4"/>
      <c r="MFN240" s="4"/>
      <c r="MFO240" s="4"/>
      <c r="MFP240" s="4"/>
      <c r="MFQ240" s="4"/>
      <c r="MFR240" s="4"/>
      <c r="MFS240" s="4"/>
      <c r="MFT240" s="4"/>
      <c r="MFU240" s="4"/>
      <c r="MFV240" s="4"/>
      <c r="MFW240" s="4"/>
      <c r="MFX240" s="4"/>
      <c r="MFY240" s="4"/>
      <c r="MFZ240" s="4"/>
      <c r="MGA240" s="4"/>
      <c r="MGB240" s="4"/>
      <c r="MGC240" s="4"/>
      <c r="MGD240" s="4"/>
      <c r="MGE240" s="4"/>
      <c r="MGF240" s="4"/>
      <c r="MGG240" s="4"/>
      <c r="MGH240" s="4"/>
      <c r="MGI240" s="4"/>
      <c r="MGJ240" s="4"/>
      <c r="MGK240" s="4"/>
      <c r="MGL240" s="4"/>
      <c r="MGM240" s="4"/>
      <c r="MGN240" s="4"/>
      <c r="MGO240" s="4"/>
      <c r="MGP240" s="4"/>
      <c r="MGQ240" s="4"/>
      <c r="MGR240" s="4"/>
      <c r="MGS240" s="4"/>
      <c r="MGT240" s="4"/>
      <c r="MGU240" s="4"/>
      <c r="MGV240" s="4"/>
      <c r="MGW240" s="4"/>
      <c r="MGX240" s="4"/>
      <c r="MGY240" s="4"/>
      <c r="MGZ240" s="4"/>
      <c r="MHA240" s="4"/>
      <c r="MHB240" s="4"/>
      <c r="MHC240" s="4"/>
      <c r="MHD240" s="4"/>
      <c r="MHE240" s="4"/>
      <c r="MHF240" s="4"/>
      <c r="MHG240" s="4"/>
      <c r="MHH240" s="4"/>
      <c r="MHI240" s="4"/>
      <c r="MHJ240" s="4"/>
      <c r="MHK240" s="4"/>
      <c r="MHL240" s="4"/>
      <c r="MHM240" s="4"/>
      <c r="MHN240" s="4"/>
      <c r="MHO240" s="4"/>
      <c r="MHP240" s="4"/>
      <c r="MHQ240" s="4"/>
      <c r="MHR240" s="4"/>
      <c r="MHS240" s="4"/>
      <c r="MHT240" s="4"/>
      <c r="MHU240" s="4"/>
      <c r="MHV240" s="4"/>
      <c r="MHW240" s="4"/>
      <c r="MHX240" s="4"/>
      <c r="MHY240" s="4"/>
      <c r="MHZ240" s="4"/>
      <c r="MIA240" s="4"/>
      <c r="MIB240" s="4"/>
      <c r="MIC240" s="4"/>
      <c r="MID240" s="4"/>
      <c r="MIE240" s="4"/>
      <c r="MIF240" s="4"/>
      <c r="MIG240" s="4"/>
      <c r="MIH240" s="4"/>
      <c r="MII240" s="4"/>
      <c r="MIJ240" s="4"/>
      <c r="MIK240" s="4"/>
      <c r="MIL240" s="4"/>
      <c r="MIM240" s="4"/>
      <c r="MIN240" s="4"/>
      <c r="MIO240" s="4"/>
      <c r="MIP240" s="4"/>
      <c r="MIQ240" s="4"/>
      <c r="MIR240" s="4"/>
      <c r="MIS240" s="4"/>
      <c r="MIT240" s="4"/>
      <c r="MIU240" s="4"/>
      <c r="MIV240" s="4"/>
      <c r="MIW240" s="4"/>
      <c r="MIX240" s="4"/>
      <c r="MIY240" s="4"/>
      <c r="MIZ240" s="4"/>
      <c r="MJA240" s="4"/>
      <c r="MJB240" s="4"/>
      <c r="MJC240" s="4"/>
      <c r="MJD240" s="4"/>
      <c r="MJE240" s="4"/>
      <c r="MJF240" s="4"/>
      <c r="MJG240" s="4"/>
      <c r="MJH240" s="4"/>
      <c r="MJI240" s="4"/>
      <c r="MJJ240" s="4"/>
      <c r="MJK240" s="4"/>
      <c r="MJL240" s="4"/>
      <c r="MJM240" s="4"/>
      <c r="MJN240" s="4"/>
      <c r="MJO240" s="4"/>
      <c r="MJP240" s="4"/>
      <c r="MJQ240" s="4"/>
      <c r="MJR240" s="4"/>
      <c r="MJS240" s="4"/>
      <c r="MJT240" s="4"/>
      <c r="MJU240" s="4"/>
      <c r="MJV240" s="4"/>
      <c r="MJW240" s="4"/>
      <c r="MJX240" s="4"/>
      <c r="MJY240" s="4"/>
      <c r="MJZ240" s="4"/>
      <c r="MKA240" s="4"/>
      <c r="MKB240" s="4"/>
      <c r="MKC240" s="4"/>
      <c r="MKD240" s="4"/>
      <c r="MKE240" s="4"/>
      <c r="MKF240" s="4"/>
      <c r="MKG240" s="4"/>
      <c r="MKH240" s="4"/>
      <c r="MKI240" s="4"/>
      <c r="MKJ240" s="4"/>
      <c r="MKK240" s="4"/>
      <c r="MKL240" s="4"/>
      <c r="MKM240" s="4"/>
      <c r="MKN240" s="4"/>
      <c r="MKO240" s="4"/>
      <c r="MKP240" s="4"/>
      <c r="MKQ240" s="4"/>
      <c r="MKR240" s="4"/>
      <c r="MKS240" s="4"/>
      <c r="MKT240" s="4"/>
      <c r="MKU240" s="4"/>
      <c r="MKV240" s="4"/>
      <c r="MKW240" s="4"/>
      <c r="MKX240" s="4"/>
      <c r="MKY240" s="4"/>
      <c r="MKZ240" s="4"/>
      <c r="MLA240" s="4"/>
      <c r="MLB240" s="4"/>
      <c r="MLC240" s="4"/>
      <c r="MLD240" s="4"/>
      <c r="MLE240" s="4"/>
      <c r="MLF240" s="4"/>
      <c r="MLG240" s="4"/>
      <c r="MLH240" s="4"/>
      <c r="MLI240" s="4"/>
      <c r="MLJ240" s="4"/>
      <c r="MLK240" s="4"/>
      <c r="MLL240" s="4"/>
      <c r="MLM240" s="4"/>
      <c r="MLN240" s="4"/>
      <c r="MLO240" s="4"/>
      <c r="MLP240" s="4"/>
      <c r="MLQ240" s="4"/>
      <c r="MLR240" s="4"/>
      <c r="MLS240" s="4"/>
      <c r="MLT240" s="4"/>
      <c r="MLU240" s="4"/>
      <c r="MLV240" s="4"/>
      <c r="MLW240" s="4"/>
      <c r="MLX240" s="4"/>
      <c r="MLY240" s="4"/>
      <c r="MLZ240" s="4"/>
      <c r="MMA240" s="4"/>
      <c r="MMB240" s="4"/>
      <c r="MMC240" s="4"/>
      <c r="MMD240" s="4"/>
      <c r="MME240" s="4"/>
      <c r="MMF240" s="4"/>
      <c r="MMG240" s="4"/>
      <c r="MMH240" s="4"/>
      <c r="MMI240" s="4"/>
      <c r="MMJ240" s="4"/>
      <c r="MMK240" s="4"/>
      <c r="MML240" s="4"/>
      <c r="MMM240" s="4"/>
      <c r="MMN240" s="4"/>
      <c r="MMO240" s="4"/>
      <c r="MMP240" s="4"/>
      <c r="MMQ240" s="4"/>
      <c r="MMR240" s="4"/>
      <c r="MMS240" s="4"/>
      <c r="MMT240" s="4"/>
      <c r="MMU240" s="4"/>
      <c r="MMV240" s="4"/>
      <c r="MMW240" s="4"/>
      <c r="MMX240" s="4"/>
      <c r="MMY240" s="4"/>
      <c r="MMZ240" s="4"/>
      <c r="MNA240" s="4"/>
      <c r="MNB240" s="4"/>
      <c r="MNC240" s="4"/>
      <c r="MND240" s="4"/>
      <c r="MNE240" s="4"/>
      <c r="MNF240" s="4"/>
      <c r="MNG240" s="4"/>
      <c r="MNH240" s="4"/>
      <c r="MNI240" s="4"/>
      <c r="MNJ240" s="4"/>
      <c r="MNK240" s="4"/>
      <c r="MNL240" s="4"/>
      <c r="MNM240" s="4"/>
      <c r="MNN240" s="4"/>
      <c r="MNO240" s="4"/>
      <c r="MNP240" s="4"/>
      <c r="MNQ240" s="4"/>
      <c r="MNR240" s="4"/>
      <c r="MNS240" s="4"/>
      <c r="MNT240" s="4"/>
      <c r="MNU240" s="4"/>
      <c r="MNV240" s="4"/>
      <c r="MNW240" s="4"/>
      <c r="MNX240" s="4"/>
      <c r="MNY240" s="4"/>
      <c r="MNZ240" s="4"/>
      <c r="MOA240" s="4"/>
      <c r="MOB240" s="4"/>
      <c r="MOC240" s="4"/>
      <c r="MOD240" s="4"/>
      <c r="MOE240" s="4"/>
      <c r="MOF240" s="4"/>
      <c r="MOG240" s="4"/>
      <c r="MOH240" s="4"/>
      <c r="MOI240" s="4"/>
      <c r="MOJ240" s="4"/>
      <c r="MOK240" s="4"/>
      <c r="MOL240" s="4"/>
      <c r="MOM240" s="4"/>
      <c r="MON240" s="4"/>
      <c r="MOO240" s="4"/>
      <c r="MOP240" s="4"/>
      <c r="MOQ240" s="4"/>
      <c r="MOR240" s="4"/>
      <c r="MOS240" s="4"/>
      <c r="MOT240" s="4"/>
      <c r="MOU240" s="4"/>
      <c r="MOV240" s="4"/>
      <c r="MOW240" s="4"/>
      <c r="MOX240" s="4"/>
      <c r="MOY240" s="4"/>
      <c r="MOZ240" s="4"/>
      <c r="MPA240" s="4"/>
      <c r="MPB240" s="4"/>
      <c r="MPC240" s="4"/>
      <c r="MPD240" s="4"/>
      <c r="MPE240" s="4"/>
      <c r="MPF240" s="4"/>
      <c r="MPG240" s="4"/>
      <c r="MPH240" s="4"/>
      <c r="MPI240" s="4"/>
      <c r="MPJ240" s="4"/>
      <c r="MPK240" s="4"/>
      <c r="MPL240" s="4"/>
      <c r="MPM240" s="4"/>
      <c r="MPN240" s="4"/>
      <c r="MPO240" s="4"/>
      <c r="MPP240" s="4"/>
      <c r="MPQ240" s="4"/>
      <c r="MPR240" s="4"/>
      <c r="MPS240" s="4"/>
      <c r="MPT240" s="4"/>
      <c r="MPU240" s="4"/>
      <c r="MPV240" s="4"/>
      <c r="MPW240" s="4"/>
      <c r="MPX240" s="4"/>
      <c r="MPY240" s="4"/>
      <c r="MPZ240" s="4"/>
      <c r="MQA240" s="4"/>
      <c r="MQB240" s="4"/>
      <c r="MQC240" s="4"/>
      <c r="MQD240" s="4"/>
      <c r="MQE240" s="4"/>
      <c r="MQF240" s="4"/>
      <c r="MQG240" s="4"/>
      <c r="MQH240" s="4"/>
      <c r="MQI240" s="4"/>
      <c r="MQJ240" s="4"/>
      <c r="MQK240" s="4"/>
      <c r="MQL240" s="4"/>
      <c r="MQM240" s="4"/>
      <c r="MQN240" s="4"/>
      <c r="MQO240" s="4"/>
      <c r="MQP240" s="4"/>
      <c r="MQQ240" s="4"/>
      <c r="MQR240" s="4"/>
      <c r="MQS240" s="4"/>
      <c r="MQT240" s="4"/>
      <c r="MQU240" s="4"/>
      <c r="MQV240" s="4"/>
      <c r="MQW240" s="4"/>
      <c r="MQX240" s="4"/>
      <c r="MQY240" s="4"/>
      <c r="MQZ240" s="4"/>
      <c r="MRA240" s="4"/>
      <c r="MRB240" s="4"/>
      <c r="MRC240" s="4"/>
      <c r="MRD240" s="4"/>
      <c r="MRE240" s="4"/>
      <c r="MRF240" s="4"/>
      <c r="MRG240" s="4"/>
      <c r="MRH240" s="4"/>
      <c r="MRI240" s="4"/>
      <c r="MRJ240" s="4"/>
      <c r="MRK240" s="4"/>
      <c r="MRL240" s="4"/>
      <c r="MRM240" s="4"/>
      <c r="MRN240" s="4"/>
      <c r="MRO240" s="4"/>
      <c r="MRP240" s="4"/>
      <c r="MRQ240" s="4"/>
      <c r="MRR240" s="4"/>
      <c r="MRS240" s="4"/>
      <c r="MRT240" s="4"/>
      <c r="MRU240" s="4"/>
      <c r="MRV240" s="4"/>
      <c r="MRW240" s="4"/>
      <c r="MRX240" s="4"/>
      <c r="MRY240" s="4"/>
      <c r="MRZ240" s="4"/>
      <c r="MSA240" s="4"/>
      <c r="MSB240" s="4"/>
      <c r="MSC240" s="4"/>
      <c r="MSD240" s="4"/>
      <c r="MSE240" s="4"/>
      <c r="MSF240" s="4"/>
      <c r="MSG240" s="4"/>
      <c r="MSH240" s="4"/>
      <c r="MSI240" s="4"/>
      <c r="MSJ240" s="4"/>
      <c r="MSK240" s="4"/>
      <c r="MSL240" s="4"/>
      <c r="MSM240" s="4"/>
      <c r="MSN240" s="4"/>
      <c r="MSO240" s="4"/>
      <c r="MSP240" s="4"/>
      <c r="MSQ240" s="4"/>
      <c r="MSR240" s="4"/>
      <c r="MSS240" s="4"/>
      <c r="MST240" s="4"/>
      <c r="MSU240" s="4"/>
      <c r="MSV240" s="4"/>
      <c r="MSW240" s="4"/>
      <c r="MSX240" s="4"/>
      <c r="MSY240" s="4"/>
      <c r="MSZ240" s="4"/>
      <c r="MTA240" s="4"/>
      <c r="MTB240" s="4"/>
      <c r="MTC240" s="4"/>
      <c r="MTD240" s="4"/>
      <c r="MTE240" s="4"/>
      <c r="MTF240" s="4"/>
      <c r="MTG240" s="4"/>
      <c r="MTH240" s="4"/>
      <c r="MTI240" s="4"/>
      <c r="MTJ240" s="4"/>
      <c r="MTK240" s="4"/>
      <c r="MTL240" s="4"/>
      <c r="MTM240" s="4"/>
      <c r="MTN240" s="4"/>
      <c r="MTO240" s="4"/>
      <c r="MTP240" s="4"/>
      <c r="MTQ240" s="4"/>
      <c r="MTR240" s="4"/>
      <c r="MTS240" s="4"/>
      <c r="MTT240" s="4"/>
      <c r="MTU240" s="4"/>
      <c r="MTV240" s="4"/>
      <c r="MTW240" s="4"/>
      <c r="MTX240" s="4"/>
      <c r="MTY240" s="4"/>
      <c r="MTZ240" s="4"/>
      <c r="MUA240" s="4"/>
      <c r="MUB240" s="4"/>
      <c r="MUC240" s="4"/>
      <c r="MUD240" s="4"/>
      <c r="MUE240" s="4"/>
      <c r="MUF240" s="4"/>
      <c r="MUG240" s="4"/>
      <c r="MUH240" s="4"/>
      <c r="MUI240" s="4"/>
      <c r="MUJ240" s="4"/>
      <c r="MUK240" s="4"/>
      <c r="MUL240" s="4"/>
      <c r="MUM240" s="4"/>
      <c r="MUN240" s="4"/>
      <c r="MUO240" s="4"/>
      <c r="MUP240" s="4"/>
      <c r="MUQ240" s="4"/>
      <c r="MUR240" s="4"/>
      <c r="MUS240" s="4"/>
      <c r="MUT240" s="4"/>
      <c r="MUU240" s="4"/>
      <c r="MUV240" s="4"/>
      <c r="MUW240" s="4"/>
      <c r="MUX240" s="4"/>
      <c r="MUY240" s="4"/>
      <c r="MUZ240" s="4"/>
      <c r="MVA240" s="4"/>
      <c r="MVB240" s="4"/>
      <c r="MVC240" s="4"/>
      <c r="MVD240" s="4"/>
      <c r="MVE240" s="4"/>
      <c r="MVF240" s="4"/>
      <c r="MVG240" s="4"/>
      <c r="MVH240" s="4"/>
      <c r="MVI240" s="4"/>
      <c r="MVJ240" s="4"/>
      <c r="MVK240" s="4"/>
      <c r="MVL240" s="4"/>
      <c r="MVM240" s="4"/>
      <c r="MVN240" s="4"/>
      <c r="MVO240" s="4"/>
      <c r="MVP240" s="4"/>
      <c r="MVQ240" s="4"/>
      <c r="MVR240" s="4"/>
      <c r="MVS240" s="4"/>
      <c r="MVT240" s="4"/>
      <c r="MVU240" s="4"/>
      <c r="MVV240" s="4"/>
      <c r="MVW240" s="4"/>
      <c r="MVX240" s="4"/>
      <c r="MVY240" s="4"/>
      <c r="MVZ240" s="4"/>
      <c r="MWA240" s="4"/>
      <c r="MWB240" s="4"/>
      <c r="MWC240" s="4"/>
      <c r="MWD240" s="4"/>
      <c r="MWE240" s="4"/>
      <c r="MWF240" s="4"/>
      <c r="MWG240" s="4"/>
      <c r="MWH240" s="4"/>
      <c r="MWI240" s="4"/>
      <c r="MWJ240" s="4"/>
      <c r="MWK240" s="4"/>
      <c r="MWL240" s="4"/>
      <c r="MWM240" s="4"/>
      <c r="MWN240" s="4"/>
      <c r="MWO240" s="4"/>
      <c r="MWP240" s="4"/>
      <c r="MWQ240" s="4"/>
      <c r="MWR240" s="4"/>
      <c r="MWS240" s="4"/>
      <c r="MWT240" s="4"/>
      <c r="MWU240" s="4"/>
      <c r="MWV240" s="4"/>
      <c r="MWW240" s="4"/>
      <c r="MWX240" s="4"/>
      <c r="MWY240" s="4"/>
      <c r="MWZ240" s="4"/>
      <c r="MXA240" s="4"/>
      <c r="MXB240" s="4"/>
      <c r="MXC240" s="4"/>
      <c r="MXD240" s="4"/>
      <c r="MXE240" s="4"/>
      <c r="MXF240" s="4"/>
      <c r="MXG240" s="4"/>
      <c r="MXH240" s="4"/>
      <c r="MXI240" s="4"/>
      <c r="MXJ240" s="4"/>
      <c r="MXK240" s="4"/>
      <c r="MXL240" s="4"/>
      <c r="MXM240" s="4"/>
      <c r="MXN240" s="4"/>
      <c r="MXO240" s="4"/>
      <c r="MXP240" s="4"/>
      <c r="MXQ240" s="4"/>
      <c r="MXR240" s="4"/>
      <c r="MXS240" s="4"/>
      <c r="MXT240" s="4"/>
      <c r="MXU240" s="4"/>
      <c r="MXV240" s="4"/>
      <c r="MXW240" s="4"/>
      <c r="MXX240" s="4"/>
      <c r="MXY240" s="4"/>
      <c r="MXZ240" s="4"/>
      <c r="MYA240" s="4"/>
      <c r="MYB240" s="4"/>
      <c r="MYC240" s="4"/>
      <c r="MYD240" s="4"/>
      <c r="MYE240" s="4"/>
      <c r="MYF240" s="4"/>
      <c r="MYG240" s="4"/>
      <c r="MYH240" s="4"/>
      <c r="MYI240" s="4"/>
      <c r="MYJ240" s="4"/>
      <c r="MYK240" s="4"/>
      <c r="MYL240" s="4"/>
      <c r="MYM240" s="4"/>
      <c r="MYN240" s="4"/>
      <c r="MYO240" s="4"/>
      <c r="MYP240" s="4"/>
      <c r="MYQ240" s="4"/>
      <c r="MYR240" s="4"/>
      <c r="MYS240" s="4"/>
      <c r="MYT240" s="4"/>
      <c r="MYU240" s="4"/>
      <c r="MYV240" s="4"/>
      <c r="MYW240" s="4"/>
      <c r="MYX240" s="4"/>
      <c r="MYY240" s="4"/>
      <c r="MYZ240" s="4"/>
      <c r="MZA240" s="4"/>
      <c r="MZB240" s="4"/>
      <c r="MZC240" s="4"/>
      <c r="MZD240" s="4"/>
      <c r="MZE240" s="4"/>
      <c r="MZF240" s="4"/>
      <c r="MZG240" s="4"/>
      <c r="MZH240" s="4"/>
      <c r="MZI240" s="4"/>
      <c r="MZJ240" s="4"/>
      <c r="MZK240" s="4"/>
      <c r="MZL240" s="4"/>
      <c r="MZM240" s="4"/>
      <c r="MZN240" s="4"/>
      <c r="MZO240" s="4"/>
      <c r="MZP240" s="4"/>
      <c r="MZQ240" s="4"/>
      <c r="MZR240" s="4"/>
      <c r="MZS240" s="4"/>
      <c r="MZT240" s="4"/>
      <c r="MZU240" s="4"/>
      <c r="MZV240" s="4"/>
      <c r="MZW240" s="4"/>
      <c r="MZX240" s="4"/>
      <c r="MZY240" s="4"/>
      <c r="MZZ240" s="4"/>
      <c r="NAA240" s="4"/>
      <c r="NAB240" s="4"/>
      <c r="NAC240" s="4"/>
      <c r="NAD240" s="4"/>
      <c r="NAE240" s="4"/>
      <c r="NAF240" s="4"/>
      <c r="NAG240" s="4"/>
      <c r="NAH240" s="4"/>
      <c r="NAI240" s="4"/>
      <c r="NAJ240" s="4"/>
      <c r="NAK240" s="4"/>
      <c r="NAL240" s="4"/>
      <c r="NAM240" s="4"/>
      <c r="NAN240" s="4"/>
      <c r="NAO240" s="4"/>
      <c r="NAP240" s="4"/>
      <c r="NAQ240" s="4"/>
      <c r="NAR240" s="4"/>
      <c r="NAS240" s="4"/>
      <c r="NAT240" s="4"/>
      <c r="NAU240" s="4"/>
      <c r="NAV240" s="4"/>
      <c r="NAW240" s="4"/>
      <c r="NAX240" s="4"/>
      <c r="NAY240" s="4"/>
      <c r="NAZ240" s="4"/>
      <c r="NBA240" s="4"/>
      <c r="NBB240" s="4"/>
      <c r="NBC240" s="4"/>
      <c r="NBD240" s="4"/>
      <c r="NBE240" s="4"/>
      <c r="NBF240" s="4"/>
      <c r="NBG240" s="4"/>
      <c r="NBH240" s="4"/>
      <c r="NBI240" s="4"/>
      <c r="NBJ240" s="4"/>
      <c r="NBK240" s="4"/>
      <c r="NBL240" s="4"/>
      <c r="NBM240" s="4"/>
      <c r="NBN240" s="4"/>
      <c r="NBO240" s="4"/>
      <c r="NBP240" s="4"/>
      <c r="NBQ240" s="4"/>
      <c r="NBR240" s="4"/>
      <c r="NBS240" s="4"/>
      <c r="NBT240" s="4"/>
      <c r="NBU240" s="4"/>
      <c r="NBV240" s="4"/>
      <c r="NBW240" s="4"/>
      <c r="NBX240" s="4"/>
      <c r="NBY240" s="4"/>
      <c r="NBZ240" s="4"/>
      <c r="NCA240" s="4"/>
      <c r="NCB240" s="4"/>
      <c r="NCC240" s="4"/>
      <c r="NCD240" s="4"/>
      <c r="NCE240" s="4"/>
      <c r="NCF240" s="4"/>
      <c r="NCG240" s="4"/>
      <c r="NCH240" s="4"/>
      <c r="NCI240" s="4"/>
      <c r="NCJ240" s="4"/>
      <c r="NCK240" s="4"/>
      <c r="NCL240" s="4"/>
      <c r="NCM240" s="4"/>
      <c r="NCN240" s="4"/>
      <c r="NCO240" s="4"/>
      <c r="NCP240" s="4"/>
      <c r="NCQ240" s="4"/>
      <c r="NCR240" s="4"/>
      <c r="NCS240" s="4"/>
      <c r="NCT240" s="4"/>
      <c r="NCU240" s="4"/>
      <c r="NCV240" s="4"/>
      <c r="NCW240" s="4"/>
      <c r="NCX240" s="4"/>
      <c r="NCY240" s="4"/>
      <c r="NCZ240" s="4"/>
      <c r="NDA240" s="4"/>
      <c r="NDB240" s="4"/>
      <c r="NDC240" s="4"/>
      <c r="NDD240" s="4"/>
      <c r="NDE240" s="4"/>
      <c r="NDF240" s="4"/>
      <c r="NDG240" s="4"/>
      <c r="NDH240" s="4"/>
      <c r="NDI240" s="4"/>
      <c r="NDJ240" s="4"/>
      <c r="NDK240" s="4"/>
      <c r="NDL240" s="4"/>
      <c r="NDM240" s="4"/>
      <c r="NDN240" s="4"/>
      <c r="NDO240" s="4"/>
      <c r="NDP240" s="4"/>
      <c r="NDQ240" s="4"/>
      <c r="NDR240" s="4"/>
      <c r="NDS240" s="4"/>
      <c r="NDT240" s="4"/>
      <c r="NDU240" s="4"/>
      <c r="NDV240" s="4"/>
      <c r="NDW240" s="4"/>
      <c r="NDX240" s="4"/>
      <c r="NDY240" s="4"/>
      <c r="NDZ240" s="4"/>
      <c r="NEA240" s="4"/>
      <c r="NEB240" s="4"/>
      <c r="NEC240" s="4"/>
      <c r="NED240" s="4"/>
      <c r="NEE240" s="4"/>
      <c r="NEF240" s="4"/>
      <c r="NEG240" s="4"/>
      <c r="NEH240" s="4"/>
      <c r="NEI240" s="4"/>
      <c r="NEJ240" s="4"/>
      <c r="NEK240" s="4"/>
      <c r="NEL240" s="4"/>
      <c r="NEM240" s="4"/>
      <c r="NEN240" s="4"/>
      <c r="NEO240" s="4"/>
      <c r="NEP240" s="4"/>
      <c r="NEQ240" s="4"/>
      <c r="NER240" s="4"/>
      <c r="NES240" s="4"/>
      <c r="NET240" s="4"/>
      <c r="NEU240" s="4"/>
      <c r="NEV240" s="4"/>
      <c r="NEW240" s="4"/>
      <c r="NEX240" s="4"/>
      <c r="NEY240" s="4"/>
      <c r="NEZ240" s="4"/>
      <c r="NFA240" s="4"/>
      <c r="NFB240" s="4"/>
      <c r="NFC240" s="4"/>
      <c r="NFD240" s="4"/>
      <c r="NFE240" s="4"/>
      <c r="NFF240" s="4"/>
      <c r="NFG240" s="4"/>
      <c r="NFH240" s="4"/>
      <c r="NFI240" s="4"/>
      <c r="NFJ240" s="4"/>
      <c r="NFK240" s="4"/>
      <c r="NFL240" s="4"/>
      <c r="NFM240" s="4"/>
      <c r="NFN240" s="4"/>
      <c r="NFO240" s="4"/>
      <c r="NFP240" s="4"/>
      <c r="NFQ240" s="4"/>
      <c r="NFR240" s="4"/>
      <c r="NFS240" s="4"/>
      <c r="NFT240" s="4"/>
      <c r="NFU240" s="4"/>
      <c r="NFV240" s="4"/>
      <c r="NFW240" s="4"/>
      <c r="NFX240" s="4"/>
      <c r="NFY240" s="4"/>
      <c r="NFZ240" s="4"/>
      <c r="NGA240" s="4"/>
      <c r="NGB240" s="4"/>
      <c r="NGC240" s="4"/>
      <c r="NGD240" s="4"/>
      <c r="NGE240" s="4"/>
      <c r="NGF240" s="4"/>
      <c r="NGG240" s="4"/>
      <c r="NGH240" s="4"/>
      <c r="NGI240" s="4"/>
      <c r="NGJ240" s="4"/>
      <c r="NGK240" s="4"/>
      <c r="NGL240" s="4"/>
      <c r="NGM240" s="4"/>
      <c r="NGN240" s="4"/>
      <c r="NGO240" s="4"/>
      <c r="NGP240" s="4"/>
      <c r="NGQ240" s="4"/>
      <c r="NGR240" s="4"/>
      <c r="NGS240" s="4"/>
      <c r="NGT240" s="4"/>
      <c r="NGU240" s="4"/>
      <c r="NGV240" s="4"/>
      <c r="NGW240" s="4"/>
      <c r="NGX240" s="4"/>
      <c r="NGY240" s="4"/>
      <c r="NGZ240" s="4"/>
      <c r="NHA240" s="4"/>
      <c r="NHB240" s="4"/>
      <c r="NHC240" s="4"/>
      <c r="NHD240" s="4"/>
      <c r="NHE240" s="4"/>
      <c r="NHF240" s="4"/>
      <c r="NHG240" s="4"/>
      <c r="NHH240" s="4"/>
      <c r="NHI240" s="4"/>
      <c r="NHJ240" s="4"/>
      <c r="NHK240" s="4"/>
      <c r="NHL240" s="4"/>
      <c r="NHM240" s="4"/>
      <c r="NHN240" s="4"/>
      <c r="NHO240" s="4"/>
      <c r="NHP240" s="4"/>
      <c r="NHQ240" s="4"/>
      <c r="NHR240" s="4"/>
      <c r="NHS240" s="4"/>
      <c r="NHT240" s="4"/>
      <c r="NHU240" s="4"/>
      <c r="NHV240" s="4"/>
      <c r="NHW240" s="4"/>
      <c r="NHX240" s="4"/>
      <c r="NHY240" s="4"/>
      <c r="NHZ240" s="4"/>
      <c r="NIA240" s="4"/>
      <c r="NIB240" s="4"/>
      <c r="NIC240" s="4"/>
      <c r="NID240" s="4"/>
      <c r="NIE240" s="4"/>
      <c r="NIF240" s="4"/>
      <c r="NIG240" s="4"/>
      <c r="NIH240" s="4"/>
      <c r="NII240" s="4"/>
      <c r="NIJ240" s="4"/>
      <c r="NIK240" s="4"/>
      <c r="NIL240" s="4"/>
      <c r="NIM240" s="4"/>
      <c r="NIN240" s="4"/>
      <c r="NIO240" s="4"/>
      <c r="NIP240" s="4"/>
      <c r="NIQ240" s="4"/>
      <c r="NIR240" s="4"/>
      <c r="NIS240" s="4"/>
      <c r="NIT240" s="4"/>
      <c r="NIU240" s="4"/>
      <c r="NIV240" s="4"/>
      <c r="NIW240" s="4"/>
      <c r="NIX240" s="4"/>
      <c r="NIY240" s="4"/>
      <c r="NIZ240" s="4"/>
      <c r="NJA240" s="4"/>
      <c r="NJB240" s="4"/>
      <c r="NJC240" s="4"/>
      <c r="NJD240" s="4"/>
      <c r="NJE240" s="4"/>
      <c r="NJF240" s="4"/>
      <c r="NJG240" s="4"/>
      <c r="NJH240" s="4"/>
      <c r="NJI240" s="4"/>
      <c r="NJJ240" s="4"/>
      <c r="NJK240" s="4"/>
      <c r="NJL240" s="4"/>
      <c r="NJM240" s="4"/>
      <c r="NJN240" s="4"/>
      <c r="NJO240" s="4"/>
      <c r="NJP240" s="4"/>
      <c r="NJQ240" s="4"/>
      <c r="NJR240" s="4"/>
      <c r="NJS240" s="4"/>
      <c r="NJT240" s="4"/>
      <c r="NJU240" s="4"/>
      <c r="NJV240" s="4"/>
      <c r="NJW240" s="4"/>
      <c r="NJX240" s="4"/>
      <c r="NJY240" s="4"/>
      <c r="NJZ240" s="4"/>
      <c r="NKA240" s="4"/>
      <c r="NKB240" s="4"/>
      <c r="NKC240" s="4"/>
      <c r="NKD240" s="4"/>
      <c r="NKE240" s="4"/>
      <c r="NKF240" s="4"/>
      <c r="NKG240" s="4"/>
      <c r="NKH240" s="4"/>
      <c r="NKI240" s="4"/>
      <c r="NKJ240" s="4"/>
      <c r="NKK240" s="4"/>
      <c r="NKL240" s="4"/>
      <c r="NKM240" s="4"/>
      <c r="NKN240" s="4"/>
      <c r="NKO240" s="4"/>
      <c r="NKP240" s="4"/>
      <c r="NKQ240" s="4"/>
      <c r="NKR240" s="4"/>
      <c r="NKS240" s="4"/>
      <c r="NKT240" s="4"/>
      <c r="NKU240" s="4"/>
      <c r="NKV240" s="4"/>
      <c r="NKW240" s="4"/>
      <c r="NKX240" s="4"/>
      <c r="NKY240" s="4"/>
      <c r="NKZ240" s="4"/>
      <c r="NLA240" s="4"/>
      <c r="NLB240" s="4"/>
      <c r="NLC240" s="4"/>
      <c r="NLD240" s="4"/>
      <c r="NLE240" s="4"/>
      <c r="NLF240" s="4"/>
      <c r="NLG240" s="4"/>
      <c r="NLH240" s="4"/>
      <c r="NLI240" s="4"/>
      <c r="NLJ240" s="4"/>
      <c r="NLK240" s="4"/>
      <c r="NLL240" s="4"/>
      <c r="NLM240" s="4"/>
      <c r="NLN240" s="4"/>
      <c r="NLO240" s="4"/>
      <c r="NLP240" s="4"/>
      <c r="NLQ240" s="4"/>
      <c r="NLR240" s="4"/>
      <c r="NLS240" s="4"/>
      <c r="NLT240" s="4"/>
      <c r="NLU240" s="4"/>
      <c r="NLV240" s="4"/>
      <c r="NLW240" s="4"/>
      <c r="NLX240" s="4"/>
      <c r="NLY240" s="4"/>
      <c r="NLZ240" s="4"/>
      <c r="NMA240" s="4"/>
      <c r="NMB240" s="4"/>
      <c r="NMC240" s="4"/>
      <c r="NMD240" s="4"/>
      <c r="NME240" s="4"/>
      <c r="NMF240" s="4"/>
      <c r="NMG240" s="4"/>
      <c r="NMH240" s="4"/>
      <c r="NMI240" s="4"/>
      <c r="NMJ240" s="4"/>
      <c r="NMK240" s="4"/>
      <c r="NML240" s="4"/>
      <c r="NMM240" s="4"/>
      <c r="NMN240" s="4"/>
      <c r="NMO240" s="4"/>
      <c r="NMP240" s="4"/>
      <c r="NMQ240" s="4"/>
      <c r="NMR240" s="4"/>
      <c r="NMS240" s="4"/>
      <c r="NMT240" s="4"/>
      <c r="NMU240" s="4"/>
      <c r="NMV240" s="4"/>
      <c r="NMW240" s="4"/>
      <c r="NMX240" s="4"/>
      <c r="NMY240" s="4"/>
      <c r="NMZ240" s="4"/>
      <c r="NNA240" s="4"/>
      <c r="NNB240" s="4"/>
      <c r="NNC240" s="4"/>
      <c r="NND240" s="4"/>
      <c r="NNE240" s="4"/>
      <c r="NNF240" s="4"/>
      <c r="NNG240" s="4"/>
      <c r="NNH240" s="4"/>
      <c r="NNI240" s="4"/>
      <c r="NNJ240" s="4"/>
      <c r="NNK240" s="4"/>
      <c r="NNL240" s="4"/>
      <c r="NNM240" s="4"/>
      <c r="NNN240" s="4"/>
      <c r="NNO240" s="4"/>
      <c r="NNP240" s="4"/>
      <c r="NNQ240" s="4"/>
      <c r="NNR240" s="4"/>
      <c r="NNS240" s="4"/>
      <c r="NNT240" s="4"/>
      <c r="NNU240" s="4"/>
      <c r="NNV240" s="4"/>
      <c r="NNW240" s="4"/>
      <c r="NNX240" s="4"/>
      <c r="NNY240" s="4"/>
      <c r="NNZ240" s="4"/>
      <c r="NOA240" s="4"/>
      <c r="NOB240" s="4"/>
      <c r="NOC240" s="4"/>
      <c r="NOD240" s="4"/>
      <c r="NOE240" s="4"/>
      <c r="NOF240" s="4"/>
      <c r="NOG240" s="4"/>
      <c r="NOH240" s="4"/>
      <c r="NOI240" s="4"/>
      <c r="NOJ240" s="4"/>
      <c r="NOK240" s="4"/>
      <c r="NOL240" s="4"/>
      <c r="NOM240" s="4"/>
      <c r="NON240" s="4"/>
      <c r="NOO240" s="4"/>
      <c r="NOP240" s="4"/>
      <c r="NOQ240" s="4"/>
      <c r="NOR240" s="4"/>
      <c r="NOS240" s="4"/>
      <c r="NOT240" s="4"/>
      <c r="NOU240" s="4"/>
      <c r="NOV240" s="4"/>
      <c r="NOW240" s="4"/>
      <c r="NOX240" s="4"/>
      <c r="NOY240" s="4"/>
      <c r="NOZ240" s="4"/>
      <c r="NPA240" s="4"/>
      <c r="NPB240" s="4"/>
      <c r="NPC240" s="4"/>
      <c r="NPD240" s="4"/>
      <c r="NPE240" s="4"/>
      <c r="NPF240" s="4"/>
      <c r="NPG240" s="4"/>
      <c r="NPH240" s="4"/>
      <c r="NPI240" s="4"/>
      <c r="NPJ240" s="4"/>
      <c r="NPK240" s="4"/>
      <c r="NPL240" s="4"/>
      <c r="NPM240" s="4"/>
      <c r="NPN240" s="4"/>
      <c r="NPO240" s="4"/>
      <c r="NPP240" s="4"/>
      <c r="NPQ240" s="4"/>
      <c r="NPR240" s="4"/>
      <c r="NPS240" s="4"/>
      <c r="NPT240" s="4"/>
      <c r="NPU240" s="4"/>
      <c r="NPV240" s="4"/>
      <c r="NPW240" s="4"/>
      <c r="NPX240" s="4"/>
      <c r="NPY240" s="4"/>
      <c r="NPZ240" s="4"/>
      <c r="NQA240" s="4"/>
      <c r="NQB240" s="4"/>
      <c r="NQC240" s="4"/>
      <c r="NQD240" s="4"/>
      <c r="NQE240" s="4"/>
      <c r="NQF240" s="4"/>
      <c r="NQG240" s="4"/>
      <c r="NQH240" s="4"/>
      <c r="NQI240" s="4"/>
      <c r="NQJ240" s="4"/>
      <c r="NQK240" s="4"/>
      <c r="NQL240" s="4"/>
      <c r="NQM240" s="4"/>
      <c r="NQN240" s="4"/>
      <c r="NQO240" s="4"/>
      <c r="NQP240" s="4"/>
      <c r="NQQ240" s="4"/>
      <c r="NQR240" s="4"/>
      <c r="NQS240" s="4"/>
      <c r="NQT240" s="4"/>
      <c r="NQU240" s="4"/>
      <c r="NQV240" s="4"/>
      <c r="NQW240" s="4"/>
      <c r="NQX240" s="4"/>
      <c r="NQY240" s="4"/>
      <c r="NQZ240" s="4"/>
      <c r="NRA240" s="4"/>
      <c r="NRB240" s="4"/>
      <c r="NRC240" s="4"/>
      <c r="NRD240" s="4"/>
      <c r="NRE240" s="4"/>
      <c r="NRF240" s="4"/>
      <c r="NRG240" s="4"/>
      <c r="NRH240" s="4"/>
      <c r="NRI240" s="4"/>
      <c r="NRJ240" s="4"/>
      <c r="NRK240" s="4"/>
      <c r="NRL240" s="4"/>
      <c r="NRM240" s="4"/>
      <c r="NRN240" s="4"/>
      <c r="NRO240" s="4"/>
      <c r="NRP240" s="4"/>
      <c r="NRQ240" s="4"/>
      <c r="NRR240" s="4"/>
      <c r="NRS240" s="4"/>
      <c r="NRT240" s="4"/>
      <c r="NRU240" s="4"/>
      <c r="NRV240" s="4"/>
      <c r="NRW240" s="4"/>
      <c r="NRX240" s="4"/>
      <c r="NRY240" s="4"/>
      <c r="NRZ240" s="4"/>
      <c r="NSA240" s="4"/>
      <c r="NSB240" s="4"/>
      <c r="NSC240" s="4"/>
      <c r="NSD240" s="4"/>
      <c r="NSE240" s="4"/>
      <c r="NSF240" s="4"/>
      <c r="NSG240" s="4"/>
      <c r="NSH240" s="4"/>
      <c r="NSI240" s="4"/>
      <c r="NSJ240" s="4"/>
      <c r="NSK240" s="4"/>
      <c r="NSL240" s="4"/>
      <c r="NSM240" s="4"/>
      <c r="NSN240" s="4"/>
      <c r="NSO240" s="4"/>
      <c r="NSP240" s="4"/>
      <c r="NSQ240" s="4"/>
      <c r="NSR240" s="4"/>
      <c r="NSS240" s="4"/>
      <c r="NST240" s="4"/>
      <c r="NSU240" s="4"/>
      <c r="NSV240" s="4"/>
      <c r="NSW240" s="4"/>
      <c r="NSX240" s="4"/>
      <c r="NSY240" s="4"/>
      <c r="NSZ240" s="4"/>
      <c r="NTA240" s="4"/>
      <c r="NTB240" s="4"/>
      <c r="NTC240" s="4"/>
      <c r="NTD240" s="4"/>
      <c r="NTE240" s="4"/>
      <c r="NTF240" s="4"/>
      <c r="NTG240" s="4"/>
      <c r="NTH240" s="4"/>
      <c r="NTI240" s="4"/>
      <c r="NTJ240" s="4"/>
      <c r="NTK240" s="4"/>
      <c r="NTL240" s="4"/>
      <c r="NTM240" s="4"/>
      <c r="NTN240" s="4"/>
      <c r="NTO240" s="4"/>
      <c r="NTP240" s="4"/>
      <c r="NTQ240" s="4"/>
      <c r="NTR240" s="4"/>
      <c r="NTS240" s="4"/>
      <c r="NTT240" s="4"/>
      <c r="NTU240" s="4"/>
      <c r="NTV240" s="4"/>
      <c r="NTW240" s="4"/>
      <c r="NTX240" s="4"/>
      <c r="NTY240" s="4"/>
      <c r="NTZ240" s="4"/>
      <c r="NUA240" s="4"/>
      <c r="NUB240" s="4"/>
      <c r="NUC240" s="4"/>
      <c r="NUD240" s="4"/>
      <c r="NUE240" s="4"/>
      <c r="NUF240" s="4"/>
      <c r="NUG240" s="4"/>
      <c r="NUH240" s="4"/>
      <c r="NUI240" s="4"/>
      <c r="NUJ240" s="4"/>
      <c r="NUK240" s="4"/>
      <c r="NUL240" s="4"/>
      <c r="NUM240" s="4"/>
      <c r="NUN240" s="4"/>
      <c r="NUO240" s="4"/>
      <c r="NUP240" s="4"/>
      <c r="NUQ240" s="4"/>
      <c r="NUR240" s="4"/>
      <c r="NUS240" s="4"/>
      <c r="NUT240" s="4"/>
      <c r="NUU240" s="4"/>
      <c r="NUV240" s="4"/>
      <c r="NUW240" s="4"/>
      <c r="NUX240" s="4"/>
      <c r="NUY240" s="4"/>
      <c r="NUZ240" s="4"/>
      <c r="NVA240" s="4"/>
      <c r="NVB240" s="4"/>
      <c r="NVC240" s="4"/>
      <c r="NVD240" s="4"/>
      <c r="NVE240" s="4"/>
      <c r="NVF240" s="4"/>
      <c r="NVG240" s="4"/>
      <c r="NVH240" s="4"/>
      <c r="NVI240" s="4"/>
      <c r="NVJ240" s="4"/>
      <c r="NVK240" s="4"/>
      <c r="NVL240" s="4"/>
      <c r="NVM240" s="4"/>
      <c r="NVN240" s="4"/>
      <c r="NVO240" s="4"/>
      <c r="NVP240" s="4"/>
      <c r="NVQ240" s="4"/>
      <c r="NVR240" s="4"/>
      <c r="NVS240" s="4"/>
      <c r="NVT240" s="4"/>
      <c r="NVU240" s="4"/>
      <c r="NVV240" s="4"/>
      <c r="NVW240" s="4"/>
      <c r="NVX240" s="4"/>
      <c r="NVY240" s="4"/>
      <c r="NVZ240" s="4"/>
      <c r="NWA240" s="4"/>
      <c r="NWB240" s="4"/>
      <c r="NWC240" s="4"/>
      <c r="NWD240" s="4"/>
      <c r="NWE240" s="4"/>
      <c r="NWF240" s="4"/>
      <c r="NWG240" s="4"/>
      <c r="NWH240" s="4"/>
      <c r="NWI240" s="4"/>
      <c r="NWJ240" s="4"/>
      <c r="NWK240" s="4"/>
      <c r="NWL240" s="4"/>
      <c r="NWM240" s="4"/>
      <c r="NWN240" s="4"/>
      <c r="NWO240" s="4"/>
      <c r="NWP240" s="4"/>
      <c r="NWQ240" s="4"/>
      <c r="NWR240" s="4"/>
      <c r="NWS240" s="4"/>
      <c r="NWT240" s="4"/>
      <c r="NWU240" s="4"/>
      <c r="NWV240" s="4"/>
      <c r="NWW240" s="4"/>
      <c r="NWX240" s="4"/>
      <c r="NWY240" s="4"/>
      <c r="NWZ240" s="4"/>
      <c r="NXA240" s="4"/>
      <c r="NXB240" s="4"/>
      <c r="NXC240" s="4"/>
      <c r="NXD240" s="4"/>
      <c r="NXE240" s="4"/>
      <c r="NXF240" s="4"/>
      <c r="NXG240" s="4"/>
      <c r="NXH240" s="4"/>
      <c r="NXI240" s="4"/>
      <c r="NXJ240" s="4"/>
      <c r="NXK240" s="4"/>
      <c r="NXL240" s="4"/>
      <c r="NXM240" s="4"/>
      <c r="NXN240" s="4"/>
      <c r="NXO240" s="4"/>
      <c r="NXP240" s="4"/>
      <c r="NXQ240" s="4"/>
      <c r="NXR240" s="4"/>
      <c r="NXS240" s="4"/>
      <c r="NXT240" s="4"/>
      <c r="NXU240" s="4"/>
      <c r="NXV240" s="4"/>
      <c r="NXW240" s="4"/>
      <c r="NXX240" s="4"/>
      <c r="NXY240" s="4"/>
      <c r="NXZ240" s="4"/>
      <c r="NYA240" s="4"/>
      <c r="NYB240" s="4"/>
      <c r="NYC240" s="4"/>
      <c r="NYD240" s="4"/>
      <c r="NYE240" s="4"/>
      <c r="NYF240" s="4"/>
      <c r="NYG240" s="4"/>
      <c r="NYH240" s="4"/>
      <c r="NYI240" s="4"/>
      <c r="NYJ240" s="4"/>
      <c r="NYK240" s="4"/>
      <c r="NYL240" s="4"/>
      <c r="NYM240" s="4"/>
      <c r="NYN240" s="4"/>
      <c r="NYO240" s="4"/>
      <c r="NYP240" s="4"/>
      <c r="NYQ240" s="4"/>
      <c r="NYR240" s="4"/>
      <c r="NYS240" s="4"/>
      <c r="NYT240" s="4"/>
      <c r="NYU240" s="4"/>
      <c r="NYV240" s="4"/>
      <c r="NYW240" s="4"/>
      <c r="NYX240" s="4"/>
      <c r="NYY240" s="4"/>
      <c r="NYZ240" s="4"/>
      <c r="NZA240" s="4"/>
      <c r="NZB240" s="4"/>
      <c r="NZC240" s="4"/>
      <c r="NZD240" s="4"/>
      <c r="NZE240" s="4"/>
      <c r="NZF240" s="4"/>
      <c r="NZG240" s="4"/>
      <c r="NZH240" s="4"/>
      <c r="NZI240" s="4"/>
      <c r="NZJ240" s="4"/>
      <c r="NZK240" s="4"/>
      <c r="NZL240" s="4"/>
      <c r="NZM240" s="4"/>
      <c r="NZN240" s="4"/>
      <c r="NZO240" s="4"/>
      <c r="NZP240" s="4"/>
      <c r="NZQ240" s="4"/>
      <c r="NZR240" s="4"/>
      <c r="NZS240" s="4"/>
      <c r="NZT240" s="4"/>
      <c r="NZU240" s="4"/>
      <c r="NZV240" s="4"/>
      <c r="NZW240" s="4"/>
      <c r="NZX240" s="4"/>
      <c r="NZY240" s="4"/>
      <c r="NZZ240" s="4"/>
      <c r="OAA240" s="4"/>
      <c r="OAB240" s="4"/>
      <c r="OAC240" s="4"/>
      <c r="OAD240" s="4"/>
      <c r="OAE240" s="4"/>
      <c r="OAF240" s="4"/>
      <c r="OAG240" s="4"/>
      <c r="OAH240" s="4"/>
      <c r="OAI240" s="4"/>
      <c r="OAJ240" s="4"/>
      <c r="OAK240" s="4"/>
      <c r="OAL240" s="4"/>
      <c r="OAM240" s="4"/>
      <c r="OAN240" s="4"/>
      <c r="OAO240" s="4"/>
      <c r="OAP240" s="4"/>
      <c r="OAQ240" s="4"/>
      <c r="OAR240" s="4"/>
      <c r="OAS240" s="4"/>
      <c r="OAT240" s="4"/>
      <c r="OAU240" s="4"/>
      <c r="OAV240" s="4"/>
      <c r="OAW240" s="4"/>
      <c r="OAX240" s="4"/>
      <c r="OAY240" s="4"/>
      <c r="OAZ240" s="4"/>
      <c r="OBA240" s="4"/>
      <c r="OBB240" s="4"/>
      <c r="OBC240" s="4"/>
      <c r="OBD240" s="4"/>
      <c r="OBE240" s="4"/>
      <c r="OBF240" s="4"/>
      <c r="OBG240" s="4"/>
      <c r="OBH240" s="4"/>
      <c r="OBI240" s="4"/>
      <c r="OBJ240" s="4"/>
      <c r="OBK240" s="4"/>
      <c r="OBL240" s="4"/>
      <c r="OBM240" s="4"/>
      <c r="OBN240" s="4"/>
      <c r="OBO240" s="4"/>
      <c r="OBP240" s="4"/>
      <c r="OBQ240" s="4"/>
      <c r="OBR240" s="4"/>
      <c r="OBS240" s="4"/>
      <c r="OBT240" s="4"/>
      <c r="OBU240" s="4"/>
      <c r="OBV240" s="4"/>
      <c r="OBW240" s="4"/>
      <c r="OBX240" s="4"/>
      <c r="OBY240" s="4"/>
      <c r="OBZ240" s="4"/>
      <c r="OCA240" s="4"/>
      <c r="OCB240" s="4"/>
      <c r="OCC240" s="4"/>
      <c r="OCD240" s="4"/>
      <c r="OCE240" s="4"/>
      <c r="OCF240" s="4"/>
      <c r="OCG240" s="4"/>
      <c r="OCH240" s="4"/>
      <c r="OCI240" s="4"/>
      <c r="OCJ240" s="4"/>
      <c r="OCK240" s="4"/>
      <c r="OCL240" s="4"/>
      <c r="OCM240" s="4"/>
      <c r="OCN240" s="4"/>
      <c r="OCO240" s="4"/>
      <c r="OCP240" s="4"/>
      <c r="OCQ240" s="4"/>
      <c r="OCR240" s="4"/>
      <c r="OCS240" s="4"/>
      <c r="OCT240" s="4"/>
      <c r="OCU240" s="4"/>
      <c r="OCV240" s="4"/>
      <c r="OCW240" s="4"/>
      <c r="OCX240" s="4"/>
      <c r="OCY240" s="4"/>
      <c r="OCZ240" s="4"/>
      <c r="ODA240" s="4"/>
      <c r="ODB240" s="4"/>
      <c r="ODC240" s="4"/>
      <c r="ODD240" s="4"/>
      <c r="ODE240" s="4"/>
      <c r="ODF240" s="4"/>
      <c r="ODG240" s="4"/>
      <c r="ODH240" s="4"/>
      <c r="ODI240" s="4"/>
      <c r="ODJ240" s="4"/>
      <c r="ODK240" s="4"/>
      <c r="ODL240" s="4"/>
      <c r="ODM240" s="4"/>
      <c r="ODN240" s="4"/>
      <c r="ODO240" s="4"/>
      <c r="ODP240" s="4"/>
      <c r="ODQ240" s="4"/>
      <c r="ODR240" s="4"/>
      <c r="ODS240" s="4"/>
      <c r="ODT240" s="4"/>
      <c r="ODU240" s="4"/>
      <c r="ODV240" s="4"/>
      <c r="ODW240" s="4"/>
      <c r="ODX240" s="4"/>
      <c r="ODY240" s="4"/>
      <c r="ODZ240" s="4"/>
      <c r="OEA240" s="4"/>
      <c r="OEB240" s="4"/>
      <c r="OEC240" s="4"/>
      <c r="OED240" s="4"/>
      <c r="OEE240" s="4"/>
      <c r="OEF240" s="4"/>
      <c r="OEG240" s="4"/>
      <c r="OEH240" s="4"/>
      <c r="OEI240" s="4"/>
      <c r="OEJ240" s="4"/>
      <c r="OEK240" s="4"/>
      <c r="OEL240" s="4"/>
      <c r="OEM240" s="4"/>
      <c r="OEN240" s="4"/>
      <c r="OEO240" s="4"/>
      <c r="OEP240" s="4"/>
      <c r="OEQ240" s="4"/>
      <c r="OER240" s="4"/>
      <c r="OES240" s="4"/>
      <c r="OET240" s="4"/>
      <c r="OEU240" s="4"/>
      <c r="OEV240" s="4"/>
      <c r="OEW240" s="4"/>
      <c r="OEX240" s="4"/>
      <c r="OEY240" s="4"/>
      <c r="OEZ240" s="4"/>
      <c r="OFA240" s="4"/>
      <c r="OFB240" s="4"/>
      <c r="OFC240" s="4"/>
      <c r="OFD240" s="4"/>
      <c r="OFE240" s="4"/>
      <c r="OFF240" s="4"/>
      <c r="OFG240" s="4"/>
      <c r="OFH240" s="4"/>
      <c r="OFI240" s="4"/>
      <c r="OFJ240" s="4"/>
      <c r="OFK240" s="4"/>
      <c r="OFL240" s="4"/>
      <c r="OFM240" s="4"/>
      <c r="OFN240" s="4"/>
      <c r="OFO240" s="4"/>
      <c r="OFP240" s="4"/>
      <c r="OFQ240" s="4"/>
      <c r="OFR240" s="4"/>
      <c r="OFS240" s="4"/>
      <c r="OFT240" s="4"/>
      <c r="OFU240" s="4"/>
      <c r="OFV240" s="4"/>
      <c r="OFW240" s="4"/>
      <c r="OFX240" s="4"/>
      <c r="OFY240" s="4"/>
      <c r="OFZ240" s="4"/>
      <c r="OGA240" s="4"/>
      <c r="OGB240" s="4"/>
      <c r="OGC240" s="4"/>
      <c r="OGD240" s="4"/>
      <c r="OGE240" s="4"/>
      <c r="OGF240" s="4"/>
      <c r="OGG240" s="4"/>
      <c r="OGH240" s="4"/>
      <c r="OGI240" s="4"/>
      <c r="OGJ240" s="4"/>
      <c r="OGK240" s="4"/>
      <c r="OGL240" s="4"/>
      <c r="OGM240" s="4"/>
      <c r="OGN240" s="4"/>
      <c r="OGO240" s="4"/>
      <c r="OGP240" s="4"/>
      <c r="OGQ240" s="4"/>
      <c r="OGR240" s="4"/>
      <c r="OGS240" s="4"/>
      <c r="OGT240" s="4"/>
      <c r="OGU240" s="4"/>
      <c r="OGV240" s="4"/>
      <c r="OGW240" s="4"/>
      <c r="OGX240" s="4"/>
      <c r="OGY240" s="4"/>
      <c r="OGZ240" s="4"/>
      <c r="OHA240" s="4"/>
      <c r="OHB240" s="4"/>
      <c r="OHC240" s="4"/>
      <c r="OHD240" s="4"/>
      <c r="OHE240" s="4"/>
      <c r="OHF240" s="4"/>
      <c r="OHG240" s="4"/>
      <c r="OHH240" s="4"/>
      <c r="OHI240" s="4"/>
      <c r="OHJ240" s="4"/>
      <c r="OHK240" s="4"/>
      <c r="OHL240" s="4"/>
      <c r="OHM240" s="4"/>
      <c r="OHN240" s="4"/>
      <c r="OHO240" s="4"/>
      <c r="OHP240" s="4"/>
      <c r="OHQ240" s="4"/>
      <c r="OHR240" s="4"/>
      <c r="OHS240" s="4"/>
      <c r="OHT240" s="4"/>
      <c r="OHU240" s="4"/>
      <c r="OHV240" s="4"/>
      <c r="OHW240" s="4"/>
      <c r="OHX240" s="4"/>
      <c r="OHY240" s="4"/>
      <c r="OHZ240" s="4"/>
      <c r="OIA240" s="4"/>
      <c r="OIB240" s="4"/>
      <c r="OIC240" s="4"/>
      <c r="OID240" s="4"/>
      <c r="OIE240" s="4"/>
      <c r="OIF240" s="4"/>
      <c r="OIG240" s="4"/>
      <c r="OIH240" s="4"/>
      <c r="OII240" s="4"/>
      <c r="OIJ240" s="4"/>
      <c r="OIK240" s="4"/>
      <c r="OIL240" s="4"/>
      <c r="OIM240" s="4"/>
      <c r="OIN240" s="4"/>
      <c r="OIO240" s="4"/>
      <c r="OIP240" s="4"/>
      <c r="OIQ240" s="4"/>
      <c r="OIR240" s="4"/>
      <c r="OIS240" s="4"/>
      <c r="OIT240" s="4"/>
      <c r="OIU240" s="4"/>
      <c r="OIV240" s="4"/>
      <c r="OIW240" s="4"/>
      <c r="OIX240" s="4"/>
      <c r="OIY240" s="4"/>
      <c r="OIZ240" s="4"/>
      <c r="OJA240" s="4"/>
      <c r="OJB240" s="4"/>
      <c r="OJC240" s="4"/>
      <c r="OJD240" s="4"/>
      <c r="OJE240" s="4"/>
      <c r="OJF240" s="4"/>
      <c r="OJG240" s="4"/>
      <c r="OJH240" s="4"/>
      <c r="OJI240" s="4"/>
      <c r="OJJ240" s="4"/>
      <c r="OJK240" s="4"/>
      <c r="OJL240" s="4"/>
      <c r="OJM240" s="4"/>
      <c r="OJN240" s="4"/>
      <c r="OJO240" s="4"/>
      <c r="OJP240" s="4"/>
      <c r="OJQ240" s="4"/>
      <c r="OJR240" s="4"/>
      <c r="OJS240" s="4"/>
      <c r="OJT240" s="4"/>
      <c r="OJU240" s="4"/>
      <c r="OJV240" s="4"/>
      <c r="OJW240" s="4"/>
      <c r="OJX240" s="4"/>
      <c r="OJY240" s="4"/>
      <c r="OJZ240" s="4"/>
      <c r="OKA240" s="4"/>
      <c r="OKB240" s="4"/>
      <c r="OKC240" s="4"/>
      <c r="OKD240" s="4"/>
      <c r="OKE240" s="4"/>
      <c r="OKF240" s="4"/>
      <c r="OKG240" s="4"/>
      <c r="OKH240" s="4"/>
      <c r="OKI240" s="4"/>
      <c r="OKJ240" s="4"/>
      <c r="OKK240" s="4"/>
      <c r="OKL240" s="4"/>
      <c r="OKM240" s="4"/>
      <c r="OKN240" s="4"/>
      <c r="OKO240" s="4"/>
      <c r="OKP240" s="4"/>
      <c r="OKQ240" s="4"/>
      <c r="OKR240" s="4"/>
      <c r="OKS240" s="4"/>
      <c r="OKT240" s="4"/>
      <c r="OKU240" s="4"/>
      <c r="OKV240" s="4"/>
      <c r="OKW240" s="4"/>
      <c r="OKX240" s="4"/>
      <c r="OKY240" s="4"/>
      <c r="OKZ240" s="4"/>
      <c r="OLA240" s="4"/>
      <c r="OLB240" s="4"/>
      <c r="OLC240" s="4"/>
      <c r="OLD240" s="4"/>
      <c r="OLE240" s="4"/>
      <c r="OLF240" s="4"/>
      <c r="OLG240" s="4"/>
      <c r="OLH240" s="4"/>
      <c r="OLI240" s="4"/>
      <c r="OLJ240" s="4"/>
      <c r="OLK240" s="4"/>
      <c r="OLL240" s="4"/>
      <c r="OLM240" s="4"/>
      <c r="OLN240" s="4"/>
      <c r="OLO240" s="4"/>
      <c r="OLP240" s="4"/>
      <c r="OLQ240" s="4"/>
      <c r="OLR240" s="4"/>
      <c r="OLS240" s="4"/>
      <c r="OLT240" s="4"/>
      <c r="OLU240" s="4"/>
      <c r="OLV240" s="4"/>
      <c r="OLW240" s="4"/>
      <c r="OLX240" s="4"/>
      <c r="OLY240" s="4"/>
      <c r="OLZ240" s="4"/>
      <c r="OMA240" s="4"/>
      <c r="OMB240" s="4"/>
      <c r="OMC240" s="4"/>
      <c r="OMD240" s="4"/>
      <c r="OME240" s="4"/>
      <c r="OMF240" s="4"/>
      <c r="OMG240" s="4"/>
      <c r="OMH240" s="4"/>
      <c r="OMI240" s="4"/>
      <c r="OMJ240" s="4"/>
      <c r="OMK240" s="4"/>
      <c r="OML240" s="4"/>
      <c r="OMM240" s="4"/>
      <c r="OMN240" s="4"/>
      <c r="OMO240" s="4"/>
      <c r="OMP240" s="4"/>
      <c r="OMQ240" s="4"/>
      <c r="OMR240" s="4"/>
      <c r="OMS240" s="4"/>
      <c r="OMT240" s="4"/>
      <c r="OMU240" s="4"/>
      <c r="OMV240" s="4"/>
      <c r="OMW240" s="4"/>
      <c r="OMX240" s="4"/>
      <c r="OMY240" s="4"/>
      <c r="OMZ240" s="4"/>
      <c r="ONA240" s="4"/>
      <c r="ONB240" s="4"/>
      <c r="ONC240" s="4"/>
      <c r="OND240" s="4"/>
      <c r="ONE240" s="4"/>
      <c r="ONF240" s="4"/>
      <c r="ONG240" s="4"/>
      <c r="ONH240" s="4"/>
      <c r="ONI240" s="4"/>
      <c r="ONJ240" s="4"/>
      <c r="ONK240" s="4"/>
      <c r="ONL240" s="4"/>
      <c r="ONM240" s="4"/>
      <c r="ONN240" s="4"/>
      <c r="ONO240" s="4"/>
      <c r="ONP240" s="4"/>
      <c r="ONQ240" s="4"/>
      <c r="ONR240" s="4"/>
      <c r="ONS240" s="4"/>
      <c r="ONT240" s="4"/>
      <c r="ONU240" s="4"/>
      <c r="ONV240" s="4"/>
      <c r="ONW240" s="4"/>
      <c r="ONX240" s="4"/>
      <c r="ONY240" s="4"/>
      <c r="ONZ240" s="4"/>
      <c r="OOA240" s="4"/>
      <c r="OOB240" s="4"/>
      <c r="OOC240" s="4"/>
      <c r="OOD240" s="4"/>
      <c r="OOE240" s="4"/>
      <c r="OOF240" s="4"/>
      <c r="OOG240" s="4"/>
      <c r="OOH240" s="4"/>
      <c r="OOI240" s="4"/>
      <c r="OOJ240" s="4"/>
      <c r="OOK240" s="4"/>
      <c r="OOL240" s="4"/>
      <c r="OOM240" s="4"/>
      <c r="OON240" s="4"/>
      <c r="OOO240" s="4"/>
      <c r="OOP240" s="4"/>
      <c r="OOQ240" s="4"/>
      <c r="OOR240" s="4"/>
      <c r="OOS240" s="4"/>
      <c r="OOT240" s="4"/>
      <c r="OOU240" s="4"/>
      <c r="OOV240" s="4"/>
      <c r="OOW240" s="4"/>
      <c r="OOX240" s="4"/>
      <c r="OOY240" s="4"/>
      <c r="OOZ240" s="4"/>
      <c r="OPA240" s="4"/>
      <c r="OPB240" s="4"/>
      <c r="OPC240" s="4"/>
      <c r="OPD240" s="4"/>
      <c r="OPE240" s="4"/>
      <c r="OPF240" s="4"/>
      <c r="OPG240" s="4"/>
      <c r="OPH240" s="4"/>
      <c r="OPI240" s="4"/>
      <c r="OPJ240" s="4"/>
      <c r="OPK240" s="4"/>
      <c r="OPL240" s="4"/>
      <c r="OPM240" s="4"/>
      <c r="OPN240" s="4"/>
      <c r="OPO240" s="4"/>
      <c r="OPP240" s="4"/>
      <c r="OPQ240" s="4"/>
      <c r="OPR240" s="4"/>
      <c r="OPS240" s="4"/>
      <c r="OPT240" s="4"/>
      <c r="OPU240" s="4"/>
      <c r="OPV240" s="4"/>
      <c r="OPW240" s="4"/>
      <c r="OPX240" s="4"/>
      <c r="OPY240" s="4"/>
      <c r="OPZ240" s="4"/>
      <c r="OQA240" s="4"/>
      <c r="OQB240" s="4"/>
      <c r="OQC240" s="4"/>
      <c r="OQD240" s="4"/>
      <c r="OQE240" s="4"/>
      <c r="OQF240" s="4"/>
      <c r="OQG240" s="4"/>
      <c r="OQH240" s="4"/>
      <c r="OQI240" s="4"/>
      <c r="OQJ240" s="4"/>
      <c r="OQK240" s="4"/>
      <c r="OQL240" s="4"/>
      <c r="OQM240" s="4"/>
      <c r="OQN240" s="4"/>
      <c r="OQO240" s="4"/>
      <c r="OQP240" s="4"/>
      <c r="OQQ240" s="4"/>
      <c r="OQR240" s="4"/>
      <c r="OQS240" s="4"/>
      <c r="OQT240" s="4"/>
      <c r="OQU240" s="4"/>
      <c r="OQV240" s="4"/>
      <c r="OQW240" s="4"/>
      <c r="OQX240" s="4"/>
      <c r="OQY240" s="4"/>
      <c r="OQZ240" s="4"/>
      <c r="ORA240" s="4"/>
      <c r="ORB240" s="4"/>
      <c r="ORC240" s="4"/>
      <c r="ORD240" s="4"/>
      <c r="ORE240" s="4"/>
      <c r="ORF240" s="4"/>
      <c r="ORG240" s="4"/>
      <c r="ORH240" s="4"/>
      <c r="ORI240" s="4"/>
      <c r="ORJ240" s="4"/>
      <c r="ORK240" s="4"/>
      <c r="ORL240" s="4"/>
      <c r="ORM240" s="4"/>
      <c r="ORN240" s="4"/>
      <c r="ORO240" s="4"/>
      <c r="ORP240" s="4"/>
      <c r="ORQ240" s="4"/>
      <c r="ORR240" s="4"/>
      <c r="ORS240" s="4"/>
      <c r="ORT240" s="4"/>
      <c r="ORU240" s="4"/>
      <c r="ORV240" s="4"/>
      <c r="ORW240" s="4"/>
      <c r="ORX240" s="4"/>
      <c r="ORY240" s="4"/>
      <c r="ORZ240" s="4"/>
      <c r="OSA240" s="4"/>
      <c r="OSB240" s="4"/>
      <c r="OSC240" s="4"/>
      <c r="OSD240" s="4"/>
      <c r="OSE240" s="4"/>
      <c r="OSF240" s="4"/>
      <c r="OSG240" s="4"/>
      <c r="OSH240" s="4"/>
      <c r="OSI240" s="4"/>
      <c r="OSJ240" s="4"/>
      <c r="OSK240" s="4"/>
      <c r="OSL240" s="4"/>
      <c r="OSM240" s="4"/>
      <c r="OSN240" s="4"/>
      <c r="OSO240" s="4"/>
      <c r="OSP240" s="4"/>
      <c r="OSQ240" s="4"/>
      <c r="OSR240" s="4"/>
      <c r="OSS240" s="4"/>
      <c r="OST240" s="4"/>
      <c r="OSU240" s="4"/>
      <c r="OSV240" s="4"/>
      <c r="OSW240" s="4"/>
      <c r="OSX240" s="4"/>
      <c r="OSY240" s="4"/>
      <c r="OSZ240" s="4"/>
      <c r="OTA240" s="4"/>
      <c r="OTB240" s="4"/>
      <c r="OTC240" s="4"/>
      <c r="OTD240" s="4"/>
      <c r="OTE240" s="4"/>
      <c r="OTF240" s="4"/>
      <c r="OTG240" s="4"/>
      <c r="OTH240" s="4"/>
      <c r="OTI240" s="4"/>
      <c r="OTJ240" s="4"/>
      <c r="OTK240" s="4"/>
      <c r="OTL240" s="4"/>
      <c r="OTM240" s="4"/>
      <c r="OTN240" s="4"/>
      <c r="OTO240" s="4"/>
      <c r="OTP240" s="4"/>
      <c r="OTQ240" s="4"/>
      <c r="OTR240" s="4"/>
      <c r="OTS240" s="4"/>
      <c r="OTT240" s="4"/>
      <c r="OTU240" s="4"/>
      <c r="OTV240" s="4"/>
      <c r="OTW240" s="4"/>
      <c r="OTX240" s="4"/>
      <c r="OTY240" s="4"/>
      <c r="OTZ240" s="4"/>
      <c r="OUA240" s="4"/>
      <c r="OUB240" s="4"/>
      <c r="OUC240" s="4"/>
      <c r="OUD240" s="4"/>
      <c r="OUE240" s="4"/>
      <c r="OUF240" s="4"/>
      <c r="OUG240" s="4"/>
      <c r="OUH240" s="4"/>
      <c r="OUI240" s="4"/>
      <c r="OUJ240" s="4"/>
      <c r="OUK240" s="4"/>
      <c r="OUL240" s="4"/>
      <c r="OUM240" s="4"/>
      <c r="OUN240" s="4"/>
      <c r="OUO240" s="4"/>
      <c r="OUP240" s="4"/>
      <c r="OUQ240" s="4"/>
      <c r="OUR240" s="4"/>
      <c r="OUS240" s="4"/>
      <c r="OUT240" s="4"/>
      <c r="OUU240" s="4"/>
      <c r="OUV240" s="4"/>
      <c r="OUW240" s="4"/>
      <c r="OUX240" s="4"/>
      <c r="OUY240" s="4"/>
      <c r="OUZ240" s="4"/>
      <c r="OVA240" s="4"/>
      <c r="OVB240" s="4"/>
      <c r="OVC240" s="4"/>
      <c r="OVD240" s="4"/>
      <c r="OVE240" s="4"/>
      <c r="OVF240" s="4"/>
      <c r="OVG240" s="4"/>
      <c r="OVH240" s="4"/>
      <c r="OVI240" s="4"/>
      <c r="OVJ240" s="4"/>
      <c r="OVK240" s="4"/>
      <c r="OVL240" s="4"/>
      <c r="OVM240" s="4"/>
      <c r="OVN240" s="4"/>
      <c r="OVO240" s="4"/>
      <c r="OVP240" s="4"/>
      <c r="OVQ240" s="4"/>
      <c r="OVR240" s="4"/>
      <c r="OVS240" s="4"/>
      <c r="OVT240" s="4"/>
      <c r="OVU240" s="4"/>
      <c r="OVV240" s="4"/>
      <c r="OVW240" s="4"/>
      <c r="OVX240" s="4"/>
      <c r="OVY240" s="4"/>
      <c r="OVZ240" s="4"/>
      <c r="OWA240" s="4"/>
      <c r="OWB240" s="4"/>
      <c r="OWC240" s="4"/>
      <c r="OWD240" s="4"/>
      <c r="OWE240" s="4"/>
      <c r="OWF240" s="4"/>
      <c r="OWG240" s="4"/>
      <c r="OWH240" s="4"/>
      <c r="OWI240" s="4"/>
      <c r="OWJ240" s="4"/>
      <c r="OWK240" s="4"/>
      <c r="OWL240" s="4"/>
      <c r="OWM240" s="4"/>
      <c r="OWN240" s="4"/>
      <c r="OWO240" s="4"/>
      <c r="OWP240" s="4"/>
      <c r="OWQ240" s="4"/>
      <c r="OWR240" s="4"/>
      <c r="OWS240" s="4"/>
      <c r="OWT240" s="4"/>
      <c r="OWU240" s="4"/>
      <c r="OWV240" s="4"/>
      <c r="OWW240" s="4"/>
      <c r="OWX240" s="4"/>
      <c r="OWY240" s="4"/>
      <c r="OWZ240" s="4"/>
      <c r="OXA240" s="4"/>
      <c r="OXB240" s="4"/>
      <c r="OXC240" s="4"/>
      <c r="OXD240" s="4"/>
      <c r="OXE240" s="4"/>
      <c r="OXF240" s="4"/>
      <c r="OXG240" s="4"/>
      <c r="OXH240" s="4"/>
      <c r="OXI240" s="4"/>
      <c r="OXJ240" s="4"/>
      <c r="OXK240" s="4"/>
      <c r="OXL240" s="4"/>
      <c r="OXM240" s="4"/>
      <c r="OXN240" s="4"/>
      <c r="OXO240" s="4"/>
      <c r="OXP240" s="4"/>
      <c r="OXQ240" s="4"/>
      <c r="OXR240" s="4"/>
      <c r="OXS240" s="4"/>
      <c r="OXT240" s="4"/>
      <c r="OXU240" s="4"/>
      <c r="OXV240" s="4"/>
      <c r="OXW240" s="4"/>
      <c r="OXX240" s="4"/>
      <c r="OXY240" s="4"/>
      <c r="OXZ240" s="4"/>
      <c r="OYA240" s="4"/>
      <c r="OYB240" s="4"/>
      <c r="OYC240" s="4"/>
      <c r="OYD240" s="4"/>
      <c r="OYE240" s="4"/>
      <c r="OYF240" s="4"/>
      <c r="OYG240" s="4"/>
      <c r="OYH240" s="4"/>
      <c r="OYI240" s="4"/>
      <c r="OYJ240" s="4"/>
      <c r="OYK240" s="4"/>
      <c r="OYL240" s="4"/>
      <c r="OYM240" s="4"/>
      <c r="OYN240" s="4"/>
      <c r="OYO240" s="4"/>
      <c r="OYP240" s="4"/>
      <c r="OYQ240" s="4"/>
      <c r="OYR240" s="4"/>
      <c r="OYS240" s="4"/>
      <c r="OYT240" s="4"/>
      <c r="OYU240" s="4"/>
      <c r="OYV240" s="4"/>
      <c r="OYW240" s="4"/>
      <c r="OYX240" s="4"/>
      <c r="OYY240" s="4"/>
      <c r="OYZ240" s="4"/>
      <c r="OZA240" s="4"/>
      <c r="OZB240" s="4"/>
      <c r="OZC240" s="4"/>
      <c r="OZD240" s="4"/>
      <c r="OZE240" s="4"/>
      <c r="OZF240" s="4"/>
      <c r="OZG240" s="4"/>
      <c r="OZH240" s="4"/>
      <c r="OZI240" s="4"/>
      <c r="OZJ240" s="4"/>
      <c r="OZK240" s="4"/>
      <c r="OZL240" s="4"/>
      <c r="OZM240" s="4"/>
      <c r="OZN240" s="4"/>
      <c r="OZO240" s="4"/>
      <c r="OZP240" s="4"/>
      <c r="OZQ240" s="4"/>
      <c r="OZR240" s="4"/>
      <c r="OZS240" s="4"/>
      <c r="OZT240" s="4"/>
      <c r="OZU240" s="4"/>
      <c r="OZV240" s="4"/>
      <c r="OZW240" s="4"/>
      <c r="OZX240" s="4"/>
      <c r="OZY240" s="4"/>
      <c r="OZZ240" s="4"/>
      <c r="PAA240" s="4"/>
      <c r="PAB240" s="4"/>
      <c r="PAC240" s="4"/>
      <c r="PAD240" s="4"/>
      <c r="PAE240" s="4"/>
      <c r="PAF240" s="4"/>
      <c r="PAG240" s="4"/>
      <c r="PAH240" s="4"/>
      <c r="PAI240" s="4"/>
      <c r="PAJ240" s="4"/>
      <c r="PAK240" s="4"/>
      <c r="PAL240" s="4"/>
      <c r="PAM240" s="4"/>
      <c r="PAN240" s="4"/>
      <c r="PAO240" s="4"/>
      <c r="PAP240" s="4"/>
      <c r="PAQ240" s="4"/>
      <c r="PAR240" s="4"/>
      <c r="PAS240" s="4"/>
      <c r="PAT240" s="4"/>
      <c r="PAU240" s="4"/>
      <c r="PAV240" s="4"/>
      <c r="PAW240" s="4"/>
      <c r="PAX240" s="4"/>
      <c r="PAY240" s="4"/>
      <c r="PAZ240" s="4"/>
      <c r="PBA240" s="4"/>
      <c r="PBB240" s="4"/>
      <c r="PBC240" s="4"/>
      <c r="PBD240" s="4"/>
      <c r="PBE240" s="4"/>
      <c r="PBF240" s="4"/>
      <c r="PBG240" s="4"/>
      <c r="PBH240" s="4"/>
      <c r="PBI240" s="4"/>
      <c r="PBJ240" s="4"/>
      <c r="PBK240" s="4"/>
      <c r="PBL240" s="4"/>
      <c r="PBM240" s="4"/>
      <c r="PBN240" s="4"/>
      <c r="PBO240" s="4"/>
      <c r="PBP240" s="4"/>
      <c r="PBQ240" s="4"/>
      <c r="PBR240" s="4"/>
      <c r="PBS240" s="4"/>
      <c r="PBT240" s="4"/>
      <c r="PBU240" s="4"/>
      <c r="PBV240" s="4"/>
      <c r="PBW240" s="4"/>
      <c r="PBX240" s="4"/>
      <c r="PBY240" s="4"/>
      <c r="PBZ240" s="4"/>
      <c r="PCA240" s="4"/>
      <c r="PCB240" s="4"/>
      <c r="PCC240" s="4"/>
      <c r="PCD240" s="4"/>
      <c r="PCE240" s="4"/>
      <c r="PCF240" s="4"/>
      <c r="PCG240" s="4"/>
      <c r="PCH240" s="4"/>
      <c r="PCI240" s="4"/>
      <c r="PCJ240" s="4"/>
      <c r="PCK240" s="4"/>
      <c r="PCL240" s="4"/>
      <c r="PCM240" s="4"/>
      <c r="PCN240" s="4"/>
      <c r="PCO240" s="4"/>
      <c r="PCP240" s="4"/>
      <c r="PCQ240" s="4"/>
      <c r="PCR240" s="4"/>
      <c r="PCS240" s="4"/>
      <c r="PCT240" s="4"/>
      <c r="PCU240" s="4"/>
      <c r="PCV240" s="4"/>
      <c r="PCW240" s="4"/>
      <c r="PCX240" s="4"/>
      <c r="PCY240" s="4"/>
      <c r="PCZ240" s="4"/>
      <c r="PDA240" s="4"/>
      <c r="PDB240" s="4"/>
      <c r="PDC240" s="4"/>
      <c r="PDD240" s="4"/>
      <c r="PDE240" s="4"/>
      <c r="PDF240" s="4"/>
      <c r="PDG240" s="4"/>
      <c r="PDH240" s="4"/>
      <c r="PDI240" s="4"/>
      <c r="PDJ240" s="4"/>
      <c r="PDK240" s="4"/>
      <c r="PDL240" s="4"/>
      <c r="PDM240" s="4"/>
      <c r="PDN240" s="4"/>
      <c r="PDO240" s="4"/>
      <c r="PDP240" s="4"/>
      <c r="PDQ240" s="4"/>
      <c r="PDR240" s="4"/>
      <c r="PDS240" s="4"/>
      <c r="PDT240" s="4"/>
      <c r="PDU240" s="4"/>
      <c r="PDV240" s="4"/>
      <c r="PDW240" s="4"/>
      <c r="PDX240" s="4"/>
      <c r="PDY240" s="4"/>
      <c r="PDZ240" s="4"/>
      <c r="PEA240" s="4"/>
      <c r="PEB240" s="4"/>
      <c r="PEC240" s="4"/>
      <c r="PED240" s="4"/>
      <c r="PEE240" s="4"/>
      <c r="PEF240" s="4"/>
      <c r="PEG240" s="4"/>
      <c r="PEH240" s="4"/>
      <c r="PEI240" s="4"/>
      <c r="PEJ240" s="4"/>
      <c r="PEK240" s="4"/>
      <c r="PEL240" s="4"/>
      <c r="PEM240" s="4"/>
      <c r="PEN240" s="4"/>
      <c r="PEO240" s="4"/>
      <c r="PEP240" s="4"/>
      <c r="PEQ240" s="4"/>
      <c r="PER240" s="4"/>
      <c r="PES240" s="4"/>
      <c r="PET240" s="4"/>
      <c r="PEU240" s="4"/>
      <c r="PEV240" s="4"/>
      <c r="PEW240" s="4"/>
      <c r="PEX240" s="4"/>
      <c r="PEY240" s="4"/>
      <c r="PEZ240" s="4"/>
      <c r="PFA240" s="4"/>
      <c r="PFB240" s="4"/>
      <c r="PFC240" s="4"/>
      <c r="PFD240" s="4"/>
      <c r="PFE240" s="4"/>
      <c r="PFF240" s="4"/>
      <c r="PFG240" s="4"/>
      <c r="PFH240" s="4"/>
      <c r="PFI240" s="4"/>
      <c r="PFJ240" s="4"/>
      <c r="PFK240" s="4"/>
      <c r="PFL240" s="4"/>
      <c r="PFM240" s="4"/>
      <c r="PFN240" s="4"/>
      <c r="PFO240" s="4"/>
      <c r="PFP240" s="4"/>
      <c r="PFQ240" s="4"/>
      <c r="PFR240" s="4"/>
      <c r="PFS240" s="4"/>
      <c r="PFT240" s="4"/>
      <c r="PFU240" s="4"/>
      <c r="PFV240" s="4"/>
      <c r="PFW240" s="4"/>
      <c r="PFX240" s="4"/>
      <c r="PFY240" s="4"/>
      <c r="PFZ240" s="4"/>
      <c r="PGA240" s="4"/>
      <c r="PGB240" s="4"/>
      <c r="PGC240" s="4"/>
      <c r="PGD240" s="4"/>
      <c r="PGE240" s="4"/>
      <c r="PGF240" s="4"/>
      <c r="PGG240" s="4"/>
      <c r="PGH240" s="4"/>
      <c r="PGI240" s="4"/>
      <c r="PGJ240" s="4"/>
      <c r="PGK240" s="4"/>
      <c r="PGL240" s="4"/>
      <c r="PGM240" s="4"/>
      <c r="PGN240" s="4"/>
      <c r="PGO240" s="4"/>
      <c r="PGP240" s="4"/>
      <c r="PGQ240" s="4"/>
      <c r="PGR240" s="4"/>
      <c r="PGS240" s="4"/>
      <c r="PGT240" s="4"/>
      <c r="PGU240" s="4"/>
      <c r="PGV240" s="4"/>
      <c r="PGW240" s="4"/>
      <c r="PGX240" s="4"/>
      <c r="PGY240" s="4"/>
      <c r="PGZ240" s="4"/>
      <c r="PHA240" s="4"/>
      <c r="PHB240" s="4"/>
      <c r="PHC240" s="4"/>
      <c r="PHD240" s="4"/>
      <c r="PHE240" s="4"/>
      <c r="PHF240" s="4"/>
      <c r="PHG240" s="4"/>
      <c r="PHH240" s="4"/>
      <c r="PHI240" s="4"/>
      <c r="PHJ240" s="4"/>
      <c r="PHK240" s="4"/>
      <c r="PHL240" s="4"/>
      <c r="PHM240" s="4"/>
      <c r="PHN240" s="4"/>
      <c r="PHO240" s="4"/>
      <c r="PHP240" s="4"/>
      <c r="PHQ240" s="4"/>
      <c r="PHR240" s="4"/>
      <c r="PHS240" s="4"/>
      <c r="PHT240" s="4"/>
      <c r="PHU240" s="4"/>
      <c r="PHV240" s="4"/>
      <c r="PHW240" s="4"/>
      <c r="PHX240" s="4"/>
      <c r="PHY240" s="4"/>
      <c r="PHZ240" s="4"/>
      <c r="PIA240" s="4"/>
      <c r="PIB240" s="4"/>
      <c r="PIC240" s="4"/>
      <c r="PID240" s="4"/>
      <c r="PIE240" s="4"/>
      <c r="PIF240" s="4"/>
      <c r="PIG240" s="4"/>
      <c r="PIH240" s="4"/>
      <c r="PII240" s="4"/>
      <c r="PIJ240" s="4"/>
      <c r="PIK240" s="4"/>
      <c r="PIL240" s="4"/>
      <c r="PIM240" s="4"/>
      <c r="PIN240" s="4"/>
      <c r="PIO240" s="4"/>
      <c r="PIP240" s="4"/>
      <c r="PIQ240" s="4"/>
      <c r="PIR240" s="4"/>
      <c r="PIS240" s="4"/>
      <c r="PIT240" s="4"/>
      <c r="PIU240" s="4"/>
      <c r="PIV240" s="4"/>
      <c r="PIW240" s="4"/>
      <c r="PIX240" s="4"/>
      <c r="PIY240" s="4"/>
      <c r="PIZ240" s="4"/>
      <c r="PJA240" s="4"/>
      <c r="PJB240" s="4"/>
      <c r="PJC240" s="4"/>
      <c r="PJD240" s="4"/>
      <c r="PJE240" s="4"/>
      <c r="PJF240" s="4"/>
      <c r="PJG240" s="4"/>
      <c r="PJH240" s="4"/>
      <c r="PJI240" s="4"/>
      <c r="PJJ240" s="4"/>
      <c r="PJK240" s="4"/>
      <c r="PJL240" s="4"/>
      <c r="PJM240" s="4"/>
      <c r="PJN240" s="4"/>
      <c r="PJO240" s="4"/>
      <c r="PJP240" s="4"/>
      <c r="PJQ240" s="4"/>
      <c r="PJR240" s="4"/>
      <c r="PJS240" s="4"/>
      <c r="PJT240" s="4"/>
      <c r="PJU240" s="4"/>
      <c r="PJV240" s="4"/>
      <c r="PJW240" s="4"/>
      <c r="PJX240" s="4"/>
      <c r="PJY240" s="4"/>
      <c r="PJZ240" s="4"/>
      <c r="PKA240" s="4"/>
      <c r="PKB240" s="4"/>
      <c r="PKC240" s="4"/>
      <c r="PKD240" s="4"/>
      <c r="PKE240" s="4"/>
      <c r="PKF240" s="4"/>
      <c r="PKG240" s="4"/>
      <c r="PKH240" s="4"/>
      <c r="PKI240" s="4"/>
      <c r="PKJ240" s="4"/>
      <c r="PKK240" s="4"/>
      <c r="PKL240" s="4"/>
      <c r="PKM240" s="4"/>
      <c r="PKN240" s="4"/>
      <c r="PKO240" s="4"/>
      <c r="PKP240" s="4"/>
      <c r="PKQ240" s="4"/>
      <c r="PKR240" s="4"/>
      <c r="PKS240" s="4"/>
      <c r="PKT240" s="4"/>
      <c r="PKU240" s="4"/>
      <c r="PKV240" s="4"/>
      <c r="PKW240" s="4"/>
      <c r="PKX240" s="4"/>
      <c r="PKY240" s="4"/>
      <c r="PKZ240" s="4"/>
      <c r="PLA240" s="4"/>
      <c r="PLB240" s="4"/>
      <c r="PLC240" s="4"/>
      <c r="PLD240" s="4"/>
      <c r="PLE240" s="4"/>
      <c r="PLF240" s="4"/>
      <c r="PLG240" s="4"/>
      <c r="PLH240" s="4"/>
      <c r="PLI240" s="4"/>
      <c r="PLJ240" s="4"/>
      <c r="PLK240" s="4"/>
      <c r="PLL240" s="4"/>
      <c r="PLM240" s="4"/>
      <c r="PLN240" s="4"/>
      <c r="PLO240" s="4"/>
      <c r="PLP240" s="4"/>
      <c r="PLQ240" s="4"/>
      <c r="PLR240" s="4"/>
      <c r="PLS240" s="4"/>
      <c r="PLT240" s="4"/>
      <c r="PLU240" s="4"/>
      <c r="PLV240" s="4"/>
      <c r="PLW240" s="4"/>
      <c r="PLX240" s="4"/>
      <c r="PLY240" s="4"/>
      <c r="PLZ240" s="4"/>
      <c r="PMA240" s="4"/>
      <c r="PMB240" s="4"/>
      <c r="PMC240" s="4"/>
      <c r="PMD240" s="4"/>
      <c r="PME240" s="4"/>
      <c r="PMF240" s="4"/>
      <c r="PMG240" s="4"/>
      <c r="PMH240" s="4"/>
      <c r="PMI240" s="4"/>
      <c r="PMJ240" s="4"/>
      <c r="PMK240" s="4"/>
      <c r="PML240" s="4"/>
      <c r="PMM240" s="4"/>
      <c r="PMN240" s="4"/>
      <c r="PMO240" s="4"/>
      <c r="PMP240" s="4"/>
      <c r="PMQ240" s="4"/>
      <c r="PMR240" s="4"/>
      <c r="PMS240" s="4"/>
      <c r="PMT240" s="4"/>
      <c r="PMU240" s="4"/>
      <c r="PMV240" s="4"/>
      <c r="PMW240" s="4"/>
      <c r="PMX240" s="4"/>
      <c r="PMY240" s="4"/>
      <c r="PMZ240" s="4"/>
      <c r="PNA240" s="4"/>
      <c r="PNB240" s="4"/>
      <c r="PNC240" s="4"/>
      <c r="PND240" s="4"/>
      <c r="PNE240" s="4"/>
      <c r="PNF240" s="4"/>
      <c r="PNG240" s="4"/>
      <c r="PNH240" s="4"/>
      <c r="PNI240" s="4"/>
      <c r="PNJ240" s="4"/>
      <c r="PNK240" s="4"/>
      <c r="PNL240" s="4"/>
      <c r="PNM240" s="4"/>
      <c r="PNN240" s="4"/>
      <c r="PNO240" s="4"/>
      <c r="PNP240" s="4"/>
      <c r="PNQ240" s="4"/>
      <c r="PNR240" s="4"/>
      <c r="PNS240" s="4"/>
      <c r="PNT240" s="4"/>
      <c r="PNU240" s="4"/>
      <c r="PNV240" s="4"/>
      <c r="PNW240" s="4"/>
      <c r="PNX240" s="4"/>
      <c r="PNY240" s="4"/>
      <c r="PNZ240" s="4"/>
      <c r="POA240" s="4"/>
      <c r="POB240" s="4"/>
      <c r="POC240" s="4"/>
      <c r="POD240" s="4"/>
      <c r="POE240" s="4"/>
      <c r="POF240" s="4"/>
      <c r="POG240" s="4"/>
      <c r="POH240" s="4"/>
      <c r="POI240" s="4"/>
      <c r="POJ240" s="4"/>
      <c r="POK240" s="4"/>
      <c r="POL240" s="4"/>
      <c r="POM240" s="4"/>
      <c r="PON240" s="4"/>
      <c r="POO240" s="4"/>
      <c r="POP240" s="4"/>
      <c r="POQ240" s="4"/>
      <c r="POR240" s="4"/>
      <c r="POS240" s="4"/>
      <c r="POT240" s="4"/>
      <c r="POU240" s="4"/>
      <c r="POV240" s="4"/>
      <c r="POW240" s="4"/>
      <c r="POX240" s="4"/>
      <c r="POY240" s="4"/>
      <c r="POZ240" s="4"/>
      <c r="PPA240" s="4"/>
      <c r="PPB240" s="4"/>
      <c r="PPC240" s="4"/>
      <c r="PPD240" s="4"/>
      <c r="PPE240" s="4"/>
      <c r="PPF240" s="4"/>
      <c r="PPG240" s="4"/>
      <c r="PPH240" s="4"/>
      <c r="PPI240" s="4"/>
      <c r="PPJ240" s="4"/>
      <c r="PPK240" s="4"/>
      <c r="PPL240" s="4"/>
      <c r="PPM240" s="4"/>
      <c r="PPN240" s="4"/>
      <c r="PPO240" s="4"/>
      <c r="PPP240" s="4"/>
      <c r="PPQ240" s="4"/>
      <c r="PPR240" s="4"/>
      <c r="PPS240" s="4"/>
      <c r="PPT240" s="4"/>
      <c r="PPU240" s="4"/>
      <c r="PPV240" s="4"/>
      <c r="PPW240" s="4"/>
      <c r="PPX240" s="4"/>
      <c r="PPY240" s="4"/>
      <c r="PPZ240" s="4"/>
      <c r="PQA240" s="4"/>
      <c r="PQB240" s="4"/>
      <c r="PQC240" s="4"/>
      <c r="PQD240" s="4"/>
      <c r="PQE240" s="4"/>
      <c r="PQF240" s="4"/>
      <c r="PQG240" s="4"/>
      <c r="PQH240" s="4"/>
      <c r="PQI240" s="4"/>
      <c r="PQJ240" s="4"/>
      <c r="PQK240" s="4"/>
      <c r="PQL240" s="4"/>
      <c r="PQM240" s="4"/>
      <c r="PQN240" s="4"/>
      <c r="PQO240" s="4"/>
      <c r="PQP240" s="4"/>
      <c r="PQQ240" s="4"/>
      <c r="PQR240" s="4"/>
      <c r="PQS240" s="4"/>
      <c r="PQT240" s="4"/>
      <c r="PQU240" s="4"/>
      <c r="PQV240" s="4"/>
      <c r="PQW240" s="4"/>
      <c r="PQX240" s="4"/>
      <c r="PQY240" s="4"/>
      <c r="PQZ240" s="4"/>
      <c r="PRA240" s="4"/>
      <c r="PRB240" s="4"/>
      <c r="PRC240" s="4"/>
      <c r="PRD240" s="4"/>
      <c r="PRE240" s="4"/>
      <c r="PRF240" s="4"/>
      <c r="PRG240" s="4"/>
      <c r="PRH240" s="4"/>
      <c r="PRI240" s="4"/>
      <c r="PRJ240" s="4"/>
      <c r="PRK240" s="4"/>
      <c r="PRL240" s="4"/>
      <c r="PRM240" s="4"/>
      <c r="PRN240" s="4"/>
      <c r="PRO240" s="4"/>
      <c r="PRP240" s="4"/>
      <c r="PRQ240" s="4"/>
      <c r="PRR240" s="4"/>
      <c r="PRS240" s="4"/>
      <c r="PRT240" s="4"/>
      <c r="PRU240" s="4"/>
      <c r="PRV240" s="4"/>
      <c r="PRW240" s="4"/>
      <c r="PRX240" s="4"/>
      <c r="PRY240" s="4"/>
      <c r="PRZ240" s="4"/>
      <c r="PSA240" s="4"/>
      <c r="PSB240" s="4"/>
      <c r="PSC240" s="4"/>
      <c r="PSD240" s="4"/>
      <c r="PSE240" s="4"/>
      <c r="PSF240" s="4"/>
      <c r="PSG240" s="4"/>
      <c r="PSH240" s="4"/>
      <c r="PSI240" s="4"/>
      <c r="PSJ240" s="4"/>
      <c r="PSK240" s="4"/>
      <c r="PSL240" s="4"/>
      <c r="PSM240" s="4"/>
      <c r="PSN240" s="4"/>
      <c r="PSO240" s="4"/>
      <c r="PSP240" s="4"/>
      <c r="PSQ240" s="4"/>
      <c r="PSR240" s="4"/>
      <c r="PSS240" s="4"/>
      <c r="PST240" s="4"/>
      <c r="PSU240" s="4"/>
      <c r="PSV240" s="4"/>
      <c r="PSW240" s="4"/>
      <c r="PSX240" s="4"/>
      <c r="PSY240" s="4"/>
      <c r="PSZ240" s="4"/>
      <c r="PTA240" s="4"/>
      <c r="PTB240" s="4"/>
      <c r="PTC240" s="4"/>
      <c r="PTD240" s="4"/>
      <c r="PTE240" s="4"/>
      <c r="PTF240" s="4"/>
      <c r="PTG240" s="4"/>
      <c r="PTH240" s="4"/>
      <c r="PTI240" s="4"/>
      <c r="PTJ240" s="4"/>
      <c r="PTK240" s="4"/>
      <c r="PTL240" s="4"/>
      <c r="PTM240" s="4"/>
      <c r="PTN240" s="4"/>
      <c r="PTO240" s="4"/>
      <c r="PTP240" s="4"/>
      <c r="PTQ240" s="4"/>
      <c r="PTR240" s="4"/>
      <c r="PTS240" s="4"/>
      <c r="PTT240" s="4"/>
      <c r="PTU240" s="4"/>
      <c r="PTV240" s="4"/>
      <c r="PTW240" s="4"/>
      <c r="PTX240" s="4"/>
      <c r="PTY240" s="4"/>
      <c r="PTZ240" s="4"/>
      <c r="PUA240" s="4"/>
      <c r="PUB240" s="4"/>
      <c r="PUC240" s="4"/>
      <c r="PUD240" s="4"/>
      <c r="PUE240" s="4"/>
      <c r="PUF240" s="4"/>
      <c r="PUG240" s="4"/>
      <c r="PUH240" s="4"/>
      <c r="PUI240" s="4"/>
      <c r="PUJ240" s="4"/>
      <c r="PUK240" s="4"/>
      <c r="PUL240" s="4"/>
      <c r="PUM240" s="4"/>
      <c r="PUN240" s="4"/>
      <c r="PUO240" s="4"/>
      <c r="PUP240" s="4"/>
      <c r="PUQ240" s="4"/>
      <c r="PUR240" s="4"/>
      <c r="PUS240" s="4"/>
      <c r="PUT240" s="4"/>
      <c r="PUU240" s="4"/>
      <c r="PUV240" s="4"/>
      <c r="PUW240" s="4"/>
      <c r="PUX240" s="4"/>
      <c r="PUY240" s="4"/>
      <c r="PUZ240" s="4"/>
      <c r="PVA240" s="4"/>
      <c r="PVB240" s="4"/>
      <c r="PVC240" s="4"/>
      <c r="PVD240" s="4"/>
      <c r="PVE240" s="4"/>
      <c r="PVF240" s="4"/>
      <c r="PVG240" s="4"/>
      <c r="PVH240" s="4"/>
      <c r="PVI240" s="4"/>
      <c r="PVJ240" s="4"/>
      <c r="PVK240" s="4"/>
      <c r="PVL240" s="4"/>
      <c r="PVM240" s="4"/>
      <c r="PVN240" s="4"/>
      <c r="PVO240" s="4"/>
      <c r="PVP240" s="4"/>
      <c r="PVQ240" s="4"/>
      <c r="PVR240" s="4"/>
      <c r="PVS240" s="4"/>
      <c r="PVT240" s="4"/>
      <c r="PVU240" s="4"/>
      <c r="PVV240" s="4"/>
      <c r="PVW240" s="4"/>
      <c r="PVX240" s="4"/>
      <c r="PVY240" s="4"/>
      <c r="PVZ240" s="4"/>
      <c r="PWA240" s="4"/>
      <c r="PWB240" s="4"/>
      <c r="PWC240" s="4"/>
      <c r="PWD240" s="4"/>
      <c r="PWE240" s="4"/>
      <c r="PWF240" s="4"/>
      <c r="PWG240" s="4"/>
      <c r="PWH240" s="4"/>
      <c r="PWI240" s="4"/>
      <c r="PWJ240" s="4"/>
      <c r="PWK240" s="4"/>
      <c r="PWL240" s="4"/>
      <c r="PWM240" s="4"/>
      <c r="PWN240" s="4"/>
      <c r="PWO240" s="4"/>
      <c r="PWP240" s="4"/>
      <c r="PWQ240" s="4"/>
      <c r="PWR240" s="4"/>
      <c r="PWS240" s="4"/>
      <c r="PWT240" s="4"/>
      <c r="PWU240" s="4"/>
      <c r="PWV240" s="4"/>
      <c r="PWW240" s="4"/>
      <c r="PWX240" s="4"/>
      <c r="PWY240" s="4"/>
      <c r="PWZ240" s="4"/>
      <c r="PXA240" s="4"/>
      <c r="PXB240" s="4"/>
      <c r="PXC240" s="4"/>
      <c r="PXD240" s="4"/>
      <c r="PXE240" s="4"/>
      <c r="PXF240" s="4"/>
      <c r="PXG240" s="4"/>
      <c r="PXH240" s="4"/>
      <c r="PXI240" s="4"/>
      <c r="PXJ240" s="4"/>
      <c r="PXK240" s="4"/>
      <c r="PXL240" s="4"/>
      <c r="PXM240" s="4"/>
      <c r="PXN240" s="4"/>
      <c r="PXO240" s="4"/>
      <c r="PXP240" s="4"/>
      <c r="PXQ240" s="4"/>
      <c r="PXR240" s="4"/>
      <c r="PXS240" s="4"/>
      <c r="PXT240" s="4"/>
      <c r="PXU240" s="4"/>
      <c r="PXV240" s="4"/>
      <c r="PXW240" s="4"/>
      <c r="PXX240" s="4"/>
      <c r="PXY240" s="4"/>
      <c r="PXZ240" s="4"/>
      <c r="PYA240" s="4"/>
      <c r="PYB240" s="4"/>
      <c r="PYC240" s="4"/>
      <c r="PYD240" s="4"/>
      <c r="PYE240" s="4"/>
      <c r="PYF240" s="4"/>
      <c r="PYG240" s="4"/>
      <c r="PYH240" s="4"/>
      <c r="PYI240" s="4"/>
      <c r="PYJ240" s="4"/>
      <c r="PYK240" s="4"/>
      <c r="PYL240" s="4"/>
      <c r="PYM240" s="4"/>
      <c r="PYN240" s="4"/>
      <c r="PYO240" s="4"/>
      <c r="PYP240" s="4"/>
      <c r="PYQ240" s="4"/>
      <c r="PYR240" s="4"/>
      <c r="PYS240" s="4"/>
      <c r="PYT240" s="4"/>
      <c r="PYU240" s="4"/>
      <c r="PYV240" s="4"/>
      <c r="PYW240" s="4"/>
      <c r="PYX240" s="4"/>
      <c r="PYY240" s="4"/>
      <c r="PYZ240" s="4"/>
      <c r="PZA240" s="4"/>
      <c r="PZB240" s="4"/>
      <c r="PZC240" s="4"/>
      <c r="PZD240" s="4"/>
      <c r="PZE240" s="4"/>
      <c r="PZF240" s="4"/>
      <c r="PZG240" s="4"/>
      <c r="PZH240" s="4"/>
      <c r="PZI240" s="4"/>
      <c r="PZJ240" s="4"/>
      <c r="PZK240" s="4"/>
      <c r="PZL240" s="4"/>
      <c r="PZM240" s="4"/>
      <c r="PZN240" s="4"/>
      <c r="PZO240" s="4"/>
      <c r="PZP240" s="4"/>
      <c r="PZQ240" s="4"/>
      <c r="PZR240" s="4"/>
      <c r="PZS240" s="4"/>
      <c r="PZT240" s="4"/>
      <c r="PZU240" s="4"/>
      <c r="PZV240" s="4"/>
      <c r="PZW240" s="4"/>
      <c r="PZX240" s="4"/>
      <c r="PZY240" s="4"/>
      <c r="PZZ240" s="4"/>
      <c r="QAA240" s="4"/>
      <c r="QAB240" s="4"/>
      <c r="QAC240" s="4"/>
      <c r="QAD240" s="4"/>
      <c r="QAE240" s="4"/>
      <c r="QAF240" s="4"/>
      <c r="QAG240" s="4"/>
      <c r="QAH240" s="4"/>
      <c r="QAI240" s="4"/>
      <c r="QAJ240" s="4"/>
      <c r="QAK240" s="4"/>
      <c r="QAL240" s="4"/>
      <c r="QAM240" s="4"/>
      <c r="QAN240" s="4"/>
      <c r="QAO240" s="4"/>
      <c r="QAP240" s="4"/>
      <c r="QAQ240" s="4"/>
      <c r="QAR240" s="4"/>
      <c r="QAS240" s="4"/>
      <c r="QAT240" s="4"/>
      <c r="QAU240" s="4"/>
      <c r="QAV240" s="4"/>
      <c r="QAW240" s="4"/>
      <c r="QAX240" s="4"/>
      <c r="QAY240" s="4"/>
      <c r="QAZ240" s="4"/>
      <c r="QBA240" s="4"/>
      <c r="QBB240" s="4"/>
      <c r="QBC240" s="4"/>
      <c r="QBD240" s="4"/>
      <c r="QBE240" s="4"/>
      <c r="QBF240" s="4"/>
      <c r="QBG240" s="4"/>
      <c r="QBH240" s="4"/>
      <c r="QBI240" s="4"/>
      <c r="QBJ240" s="4"/>
      <c r="QBK240" s="4"/>
      <c r="QBL240" s="4"/>
      <c r="QBM240" s="4"/>
      <c r="QBN240" s="4"/>
      <c r="QBO240" s="4"/>
      <c r="QBP240" s="4"/>
      <c r="QBQ240" s="4"/>
      <c r="QBR240" s="4"/>
      <c r="QBS240" s="4"/>
      <c r="QBT240" s="4"/>
      <c r="QBU240" s="4"/>
      <c r="QBV240" s="4"/>
      <c r="QBW240" s="4"/>
      <c r="QBX240" s="4"/>
      <c r="QBY240" s="4"/>
      <c r="QBZ240" s="4"/>
      <c r="QCA240" s="4"/>
      <c r="QCB240" s="4"/>
      <c r="QCC240" s="4"/>
      <c r="QCD240" s="4"/>
      <c r="QCE240" s="4"/>
      <c r="QCF240" s="4"/>
      <c r="QCG240" s="4"/>
      <c r="QCH240" s="4"/>
      <c r="QCI240" s="4"/>
      <c r="QCJ240" s="4"/>
      <c r="QCK240" s="4"/>
      <c r="QCL240" s="4"/>
      <c r="QCM240" s="4"/>
      <c r="QCN240" s="4"/>
      <c r="QCO240" s="4"/>
      <c r="QCP240" s="4"/>
      <c r="QCQ240" s="4"/>
      <c r="QCR240" s="4"/>
      <c r="QCS240" s="4"/>
      <c r="QCT240" s="4"/>
      <c r="QCU240" s="4"/>
      <c r="QCV240" s="4"/>
      <c r="QCW240" s="4"/>
      <c r="QCX240" s="4"/>
      <c r="QCY240" s="4"/>
      <c r="QCZ240" s="4"/>
      <c r="QDA240" s="4"/>
      <c r="QDB240" s="4"/>
      <c r="QDC240" s="4"/>
      <c r="QDD240" s="4"/>
      <c r="QDE240" s="4"/>
      <c r="QDF240" s="4"/>
      <c r="QDG240" s="4"/>
      <c r="QDH240" s="4"/>
      <c r="QDI240" s="4"/>
      <c r="QDJ240" s="4"/>
      <c r="QDK240" s="4"/>
      <c r="QDL240" s="4"/>
      <c r="QDM240" s="4"/>
      <c r="QDN240" s="4"/>
      <c r="QDO240" s="4"/>
      <c r="QDP240" s="4"/>
      <c r="QDQ240" s="4"/>
      <c r="QDR240" s="4"/>
      <c r="QDS240" s="4"/>
      <c r="QDT240" s="4"/>
      <c r="QDU240" s="4"/>
      <c r="QDV240" s="4"/>
      <c r="QDW240" s="4"/>
      <c r="QDX240" s="4"/>
      <c r="QDY240" s="4"/>
      <c r="QDZ240" s="4"/>
      <c r="QEA240" s="4"/>
      <c r="QEB240" s="4"/>
      <c r="QEC240" s="4"/>
      <c r="QED240" s="4"/>
      <c r="QEE240" s="4"/>
      <c r="QEF240" s="4"/>
      <c r="QEG240" s="4"/>
      <c r="QEH240" s="4"/>
      <c r="QEI240" s="4"/>
      <c r="QEJ240" s="4"/>
      <c r="QEK240" s="4"/>
      <c r="QEL240" s="4"/>
      <c r="QEM240" s="4"/>
      <c r="QEN240" s="4"/>
      <c r="QEO240" s="4"/>
      <c r="QEP240" s="4"/>
      <c r="QEQ240" s="4"/>
      <c r="QER240" s="4"/>
      <c r="QES240" s="4"/>
      <c r="QET240" s="4"/>
      <c r="QEU240" s="4"/>
      <c r="QEV240" s="4"/>
      <c r="QEW240" s="4"/>
      <c r="QEX240" s="4"/>
      <c r="QEY240" s="4"/>
      <c r="QEZ240" s="4"/>
      <c r="QFA240" s="4"/>
      <c r="QFB240" s="4"/>
      <c r="QFC240" s="4"/>
      <c r="QFD240" s="4"/>
      <c r="QFE240" s="4"/>
      <c r="QFF240" s="4"/>
      <c r="QFG240" s="4"/>
      <c r="QFH240" s="4"/>
      <c r="QFI240" s="4"/>
      <c r="QFJ240" s="4"/>
      <c r="QFK240" s="4"/>
      <c r="QFL240" s="4"/>
      <c r="QFM240" s="4"/>
      <c r="QFN240" s="4"/>
      <c r="QFO240" s="4"/>
      <c r="QFP240" s="4"/>
      <c r="QFQ240" s="4"/>
      <c r="QFR240" s="4"/>
      <c r="QFS240" s="4"/>
      <c r="QFT240" s="4"/>
      <c r="QFU240" s="4"/>
      <c r="QFV240" s="4"/>
      <c r="QFW240" s="4"/>
      <c r="QFX240" s="4"/>
      <c r="QFY240" s="4"/>
      <c r="QFZ240" s="4"/>
      <c r="QGA240" s="4"/>
      <c r="QGB240" s="4"/>
      <c r="QGC240" s="4"/>
      <c r="QGD240" s="4"/>
      <c r="QGE240" s="4"/>
      <c r="QGF240" s="4"/>
      <c r="QGG240" s="4"/>
      <c r="QGH240" s="4"/>
      <c r="QGI240" s="4"/>
      <c r="QGJ240" s="4"/>
      <c r="QGK240" s="4"/>
      <c r="QGL240" s="4"/>
      <c r="QGM240" s="4"/>
      <c r="QGN240" s="4"/>
      <c r="QGO240" s="4"/>
      <c r="QGP240" s="4"/>
      <c r="QGQ240" s="4"/>
      <c r="QGR240" s="4"/>
      <c r="QGS240" s="4"/>
      <c r="QGT240" s="4"/>
      <c r="QGU240" s="4"/>
      <c r="QGV240" s="4"/>
      <c r="QGW240" s="4"/>
      <c r="QGX240" s="4"/>
      <c r="QGY240" s="4"/>
      <c r="QGZ240" s="4"/>
      <c r="QHA240" s="4"/>
      <c r="QHB240" s="4"/>
      <c r="QHC240" s="4"/>
      <c r="QHD240" s="4"/>
      <c r="QHE240" s="4"/>
      <c r="QHF240" s="4"/>
      <c r="QHG240" s="4"/>
      <c r="QHH240" s="4"/>
      <c r="QHI240" s="4"/>
      <c r="QHJ240" s="4"/>
      <c r="QHK240" s="4"/>
      <c r="QHL240" s="4"/>
      <c r="QHM240" s="4"/>
      <c r="QHN240" s="4"/>
      <c r="QHO240" s="4"/>
      <c r="QHP240" s="4"/>
      <c r="QHQ240" s="4"/>
      <c r="QHR240" s="4"/>
      <c r="QHS240" s="4"/>
      <c r="QHT240" s="4"/>
      <c r="QHU240" s="4"/>
      <c r="QHV240" s="4"/>
      <c r="QHW240" s="4"/>
      <c r="QHX240" s="4"/>
      <c r="QHY240" s="4"/>
      <c r="QHZ240" s="4"/>
      <c r="QIA240" s="4"/>
      <c r="QIB240" s="4"/>
      <c r="QIC240" s="4"/>
      <c r="QID240" s="4"/>
      <c r="QIE240" s="4"/>
      <c r="QIF240" s="4"/>
      <c r="QIG240" s="4"/>
      <c r="QIH240" s="4"/>
      <c r="QII240" s="4"/>
      <c r="QIJ240" s="4"/>
      <c r="QIK240" s="4"/>
      <c r="QIL240" s="4"/>
      <c r="QIM240" s="4"/>
      <c r="QIN240" s="4"/>
      <c r="QIO240" s="4"/>
      <c r="QIP240" s="4"/>
      <c r="QIQ240" s="4"/>
      <c r="QIR240" s="4"/>
      <c r="QIS240" s="4"/>
      <c r="QIT240" s="4"/>
      <c r="QIU240" s="4"/>
      <c r="QIV240" s="4"/>
      <c r="QIW240" s="4"/>
      <c r="QIX240" s="4"/>
      <c r="QIY240" s="4"/>
      <c r="QIZ240" s="4"/>
      <c r="QJA240" s="4"/>
      <c r="QJB240" s="4"/>
      <c r="QJC240" s="4"/>
      <c r="QJD240" s="4"/>
      <c r="QJE240" s="4"/>
      <c r="QJF240" s="4"/>
      <c r="QJG240" s="4"/>
      <c r="QJH240" s="4"/>
      <c r="QJI240" s="4"/>
      <c r="QJJ240" s="4"/>
      <c r="QJK240" s="4"/>
      <c r="QJL240" s="4"/>
      <c r="QJM240" s="4"/>
      <c r="QJN240" s="4"/>
      <c r="QJO240" s="4"/>
      <c r="QJP240" s="4"/>
      <c r="QJQ240" s="4"/>
      <c r="QJR240" s="4"/>
      <c r="QJS240" s="4"/>
      <c r="QJT240" s="4"/>
      <c r="QJU240" s="4"/>
      <c r="QJV240" s="4"/>
      <c r="QJW240" s="4"/>
      <c r="QJX240" s="4"/>
      <c r="QJY240" s="4"/>
      <c r="QJZ240" s="4"/>
      <c r="QKA240" s="4"/>
      <c r="QKB240" s="4"/>
      <c r="QKC240" s="4"/>
      <c r="QKD240" s="4"/>
      <c r="QKE240" s="4"/>
      <c r="QKF240" s="4"/>
      <c r="QKG240" s="4"/>
      <c r="QKH240" s="4"/>
      <c r="QKI240" s="4"/>
      <c r="QKJ240" s="4"/>
      <c r="QKK240" s="4"/>
      <c r="QKL240" s="4"/>
      <c r="QKM240" s="4"/>
      <c r="QKN240" s="4"/>
      <c r="QKO240" s="4"/>
      <c r="QKP240" s="4"/>
      <c r="QKQ240" s="4"/>
      <c r="QKR240" s="4"/>
      <c r="QKS240" s="4"/>
      <c r="QKT240" s="4"/>
      <c r="QKU240" s="4"/>
      <c r="QKV240" s="4"/>
      <c r="QKW240" s="4"/>
      <c r="QKX240" s="4"/>
      <c r="QKY240" s="4"/>
      <c r="QKZ240" s="4"/>
      <c r="QLA240" s="4"/>
      <c r="QLB240" s="4"/>
      <c r="QLC240" s="4"/>
      <c r="QLD240" s="4"/>
      <c r="QLE240" s="4"/>
      <c r="QLF240" s="4"/>
      <c r="QLG240" s="4"/>
      <c r="QLH240" s="4"/>
      <c r="QLI240" s="4"/>
      <c r="QLJ240" s="4"/>
      <c r="QLK240" s="4"/>
      <c r="QLL240" s="4"/>
      <c r="QLM240" s="4"/>
      <c r="QLN240" s="4"/>
      <c r="QLO240" s="4"/>
      <c r="QLP240" s="4"/>
      <c r="QLQ240" s="4"/>
      <c r="QLR240" s="4"/>
      <c r="QLS240" s="4"/>
      <c r="QLT240" s="4"/>
      <c r="QLU240" s="4"/>
      <c r="QLV240" s="4"/>
      <c r="QLW240" s="4"/>
      <c r="QLX240" s="4"/>
      <c r="QLY240" s="4"/>
      <c r="QLZ240" s="4"/>
      <c r="QMA240" s="4"/>
      <c r="QMB240" s="4"/>
      <c r="QMC240" s="4"/>
      <c r="QMD240" s="4"/>
      <c r="QME240" s="4"/>
      <c r="QMF240" s="4"/>
      <c r="QMG240" s="4"/>
      <c r="QMH240" s="4"/>
      <c r="QMI240" s="4"/>
      <c r="QMJ240" s="4"/>
      <c r="QMK240" s="4"/>
      <c r="QML240" s="4"/>
      <c r="QMM240" s="4"/>
      <c r="QMN240" s="4"/>
      <c r="QMO240" s="4"/>
      <c r="QMP240" s="4"/>
      <c r="QMQ240" s="4"/>
      <c r="QMR240" s="4"/>
      <c r="QMS240" s="4"/>
      <c r="QMT240" s="4"/>
      <c r="QMU240" s="4"/>
      <c r="QMV240" s="4"/>
      <c r="QMW240" s="4"/>
      <c r="QMX240" s="4"/>
      <c r="QMY240" s="4"/>
      <c r="QMZ240" s="4"/>
      <c r="QNA240" s="4"/>
      <c r="QNB240" s="4"/>
      <c r="QNC240" s="4"/>
      <c r="QND240" s="4"/>
      <c r="QNE240" s="4"/>
      <c r="QNF240" s="4"/>
      <c r="QNG240" s="4"/>
      <c r="QNH240" s="4"/>
      <c r="QNI240" s="4"/>
      <c r="QNJ240" s="4"/>
      <c r="QNK240" s="4"/>
      <c r="QNL240" s="4"/>
      <c r="QNM240" s="4"/>
      <c r="QNN240" s="4"/>
      <c r="QNO240" s="4"/>
      <c r="QNP240" s="4"/>
      <c r="QNQ240" s="4"/>
      <c r="QNR240" s="4"/>
      <c r="QNS240" s="4"/>
      <c r="QNT240" s="4"/>
      <c r="QNU240" s="4"/>
      <c r="QNV240" s="4"/>
      <c r="QNW240" s="4"/>
      <c r="QNX240" s="4"/>
      <c r="QNY240" s="4"/>
      <c r="QNZ240" s="4"/>
      <c r="QOA240" s="4"/>
      <c r="QOB240" s="4"/>
      <c r="QOC240" s="4"/>
      <c r="QOD240" s="4"/>
      <c r="QOE240" s="4"/>
      <c r="QOF240" s="4"/>
      <c r="QOG240" s="4"/>
      <c r="QOH240" s="4"/>
      <c r="QOI240" s="4"/>
      <c r="QOJ240" s="4"/>
      <c r="QOK240" s="4"/>
      <c r="QOL240" s="4"/>
      <c r="QOM240" s="4"/>
      <c r="QON240" s="4"/>
      <c r="QOO240" s="4"/>
      <c r="QOP240" s="4"/>
      <c r="QOQ240" s="4"/>
      <c r="QOR240" s="4"/>
      <c r="QOS240" s="4"/>
      <c r="QOT240" s="4"/>
      <c r="QOU240" s="4"/>
      <c r="QOV240" s="4"/>
      <c r="QOW240" s="4"/>
      <c r="QOX240" s="4"/>
      <c r="QOY240" s="4"/>
      <c r="QOZ240" s="4"/>
      <c r="QPA240" s="4"/>
      <c r="QPB240" s="4"/>
      <c r="QPC240" s="4"/>
      <c r="QPD240" s="4"/>
      <c r="QPE240" s="4"/>
      <c r="QPF240" s="4"/>
      <c r="QPG240" s="4"/>
      <c r="QPH240" s="4"/>
      <c r="QPI240" s="4"/>
      <c r="QPJ240" s="4"/>
      <c r="QPK240" s="4"/>
      <c r="QPL240" s="4"/>
      <c r="QPM240" s="4"/>
      <c r="QPN240" s="4"/>
      <c r="QPO240" s="4"/>
      <c r="QPP240" s="4"/>
      <c r="QPQ240" s="4"/>
      <c r="QPR240" s="4"/>
      <c r="QPS240" s="4"/>
      <c r="QPT240" s="4"/>
      <c r="QPU240" s="4"/>
      <c r="QPV240" s="4"/>
      <c r="QPW240" s="4"/>
      <c r="QPX240" s="4"/>
      <c r="QPY240" s="4"/>
      <c r="QPZ240" s="4"/>
      <c r="QQA240" s="4"/>
      <c r="QQB240" s="4"/>
      <c r="QQC240" s="4"/>
      <c r="QQD240" s="4"/>
      <c r="QQE240" s="4"/>
      <c r="QQF240" s="4"/>
      <c r="QQG240" s="4"/>
      <c r="QQH240" s="4"/>
      <c r="QQI240" s="4"/>
      <c r="QQJ240" s="4"/>
      <c r="QQK240" s="4"/>
      <c r="QQL240" s="4"/>
      <c r="QQM240" s="4"/>
      <c r="QQN240" s="4"/>
      <c r="QQO240" s="4"/>
      <c r="QQP240" s="4"/>
      <c r="QQQ240" s="4"/>
      <c r="QQR240" s="4"/>
      <c r="QQS240" s="4"/>
      <c r="QQT240" s="4"/>
      <c r="QQU240" s="4"/>
      <c r="QQV240" s="4"/>
      <c r="QQW240" s="4"/>
      <c r="QQX240" s="4"/>
      <c r="QQY240" s="4"/>
      <c r="QQZ240" s="4"/>
      <c r="QRA240" s="4"/>
      <c r="QRB240" s="4"/>
      <c r="QRC240" s="4"/>
      <c r="QRD240" s="4"/>
      <c r="QRE240" s="4"/>
      <c r="QRF240" s="4"/>
      <c r="QRG240" s="4"/>
      <c r="QRH240" s="4"/>
      <c r="QRI240" s="4"/>
      <c r="QRJ240" s="4"/>
      <c r="QRK240" s="4"/>
      <c r="QRL240" s="4"/>
      <c r="QRM240" s="4"/>
      <c r="QRN240" s="4"/>
      <c r="QRO240" s="4"/>
      <c r="QRP240" s="4"/>
      <c r="QRQ240" s="4"/>
      <c r="QRR240" s="4"/>
      <c r="QRS240" s="4"/>
      <c r="QRT240" s="4"/>
      <c r="QRU240" s="4"/>
      <c r="QRV240" s="4"/>
      <c r="QRW240" s="4"/>
      <c r="QRX240" s="4"/>
      <c r="QRY240" s="4"/>
      <c r="QRZ240" s="4"/>
      <c r="QSA240" s="4"/>
      <c r="QSB240" s="4"/>
      <c r="QSC240" s="4"/>
      <c r="QSD240" s="4"/>
      <c r="QSE240" s="4"/>
      <c r="QSF240" s="4"/>
      <c r="QSG240" s="4"/>
      <c r="QSH240" s="4"/>
      <c r="QSI240" s="4"/>
      <c r="QSJ240" s="4"/>
      <c r="QSK240" s="4"/>
      <c r="QSL240" s="4"/>
      <c r="QSM240" s="4"/>
      <c r="QSN240" s="4"/>
      <c r="QSO240" s="4"/>
      <c r="QSP240" s="4"/>
      <c r="QSQ240" s="4"/>
      <c r="QSR240" s="4"/>
      <c r="QSS240" s="4"/>
      <c r="QST240" s="4"/>
      <c r="QSU240" s="4"/>
      <c r="QSV240" s="4"/>
      <c r="QSW240" s="4"/>
      <c r="QSX240" s="4"/>
      <c r="QSY240" s="4"/>
      <c r="QSZ240" s="4"/>
      <c r="QTA240" s="4"/>
      <c r="QTB240" s="4"/>
      <c r="QTC240" s="4"/>
      <c r="QTD240" s="4"/>
      <c r="QTE240" s="4"/>
      <c r="QTF240" s="4"/>
      <c r="QTG240" s="4"/>
      <c r="QTH240" s="4"/>
      <c r="QTI240" s="4"/>
      <c r="QTJ240" s="4"/>
      <c r="QTK240" s="4"/>
      <c r="QTL240" s="4"/>
      <c r="QTM240" s="4"/>
      <c r="QTN240" s="4"/>
      <c r="QTO240" s="4"/>
      <c r="QTP240" s="4"/>
      <c r="QTQ240" s="4"/>
      <c r="QTR240" s="4"/>
      <c r="QTS240" s="4"/>
      <c r="QTT240" s="4"/>
      <c r="QTU240" s="4"/>
      <c r="QTV240" s="4"/>
      <c r="QTW240" s="4"/>
      <c r="QTX240" s="4"/>
      <c r="QTY240" s="4"/>
      <c r="QTZ240" s="4"/>
      <c r="QUA240" s="4"/>
      <c r="QUB240" s="4"/>
      <c r="QUC240" s="4"/>
      <c r="QUD240" s="4"/>
      <c r="QUE240" s="4"/>
      <c r="QUF240" s="4"/>
      <c r="QUG240" s="4"/>
      <c r="QUH240" s="4"/>
      <c r="QUI240" s="4"/>
      <c r="QUJ240" s="4"/>
      <c r="QUK240" s="4"/>
      <c r="QUL240" s="4"/>
      <c r="QUM240" s="4"/>
      <c r="QUN240" s="4"/>
      <c r="QUO240" s="4"/>
      <c r="QUP240" s="4"/>
      <c r="QUQ240" s="4"/>
      <c r="QUR240" s="4"/>
      <c r="QUS240" s="4"/>
      <c r="QUT240" s="4"/>
      <c r="QUU240" s="4"/>
      <c r="QUV240" s="4"/>
      <c r="QUW240" s="4"/>
      <c r="QUX240" s="4"/>
      <c r="QUY240" s="4"/>
      <c r="QUZ240" s="4"/>
      <c r="QVA240" s="4"/>
      <c r="QVB240" s="4"/>
      <c r="QVC240" s="4"/>
      <c r="QVD240" s="4"/>
      <c r="QVE240" s="4"/>
      <c r="QVF240" s="4"/>
      <c r="QVG240" s="4"/>
      <c r="QVH240" s="4"/>
      <c r="QVI240" s="4"/>
      <c r="QVJ240" s="4"/>
      <c r="QVK240" s="4"/>
      <c r="QVL240" s="4"/>
      <c r="QVM240" s="4"/>
      <c r="QVN240" s="4"/>
      <c r="QVO240" s="4"/>
      <c r="QVP240" s="4"/>
      <c r="QVQ240" s="4"/>
      <c r="QVR240" s="4"/>
      <c r="QVS240" s="4"/>
      <c r="QVT240" s="4"/>
      <c r="QVU240" s="4"/>
      <c r="QVV240" s="4"/>
      <c r="QVW240" s="4"/>
      <c r="QVX240" s="4"/>
      <c r="QVY240" s="4"/>
      <c r="QVZ240" s="4"/>
      <c r="QWA240" s="4"/>
      <c r="QWB240" s="4"/>
      <c r="QWC240" s="4"/>
      <c r="QWD240" s="4"/>
      <c r="QWE240" s="4"/>
      <c r="QWF240" s="4"/>
      <c r="QWG240" s="4"/>
      <c r="QWH240" s="4"/>
      <c r="QWI240" s="4"/>
      <c r="QWJ240" s="4"/>
      <c r="QWK240" s="4"/>
      <c r="QWL240" s="4"/>
      <c r="QWM240" s="4"/>
      <c r="QWN240" s="4"/>
      <c r="QWO240" s="4"/>
      <c r="QWP240" s="4"/>
      <c r="QWQ240" s="4"/>
      <c r="QWR240" s="4"/>
      <c r="QWS240" s="4"/>
      <c r="QWT240" s="4"/>
      <c r="QWU240" s="4"/>
      <c r="QWV240" s="4"/>
      <c r="QWW240" s="4"/>
      <c r="QWX240" s="4"/>
      <c r="QWY240" s="4"/>
      <c r="QWZ240" s="4"/>
      <c r="QXA240" s="4"/>
      <c r="QXB240" s="4"/>
      <c r="QXC240" s="4"/>
      <c r="QXD240" s="4"/>
      <c r="QXE240" s="4"/>
      <c r="QXF240" s="4"/>
      <c r="QXG240" s="4"/>
      <c r="QXH240" s="4"/>
      <c r="QXI240" s="4"/>
      <c r="QXJ240" s="4"/>
      <c r="QXK240" s="4"/>
      <c r="QXL240" s="4"/>
      <c r="QXM240" s="4"/>
      <c r="QXN240" s="4"/>
      <c r="QXO240" s="4"/>
      <c r="QXP240" s="4"/>
      <c r="QXQ240" s="4"/>
      <c r="QXR240" s="4"/>
      <c r="QXS240" s="4"/>
      <c r="QXT240" s="4"/>
      <c r="QXU240" s="4"/>
      <c r="QXV240" s="4"/>
      <c r="QXW240" s="4"/>
      <c r="QXX240" s="4"/>
      <c r="QXY240" s="4"/>
      <c r="QXZ240" s="4"/>
      <c r="QYA240" s="4"/>
      <c r="QYB240" s="4"/>
      <c r="QYC240" s="4"/>
      <c r="QYD240" s="4"/>
      <c r="QYE240" s="4"/>
      <c r="QYF240" s="4"/>
      <c r="QYG240" s="4"/>
      <c r="QYH240" s="4"/>
      <c r="QYI240" s="4"/>
      <c r="QYJ240" s="4"/>
      <c r="QYK240" s="4"/>
      <c r="QYL240" s="4"/>
      <c r="QYM240" s="4"/>
      <c r="QYN240" s="4"/>
      <c r="QYO240" s="4"/>
      <c r="QYP240" s="4"/>
      <c r="QYQ240" s="4"/>
      <c r="QYR240" s="4"/>
      <c r="QYS240" s="4"/>
      <c r="QYT240" s="4"/>
      <c r="QYU240" s="4"/>
      <c r="QYV240" s="4"/>
      <c r="QYW240" s="4"/>
      <c r="QYX240" s="4"/>
      <c r="QYY240" s="4"/>
      <c r="QYZ240" s="4"/>
      <c r="QZA240" s="4"/>
      <c r="QZB240" s="4"/>
      <c r="QZC240" s="4"/>
      <c r="QZD240" s="4"/>
      <c r="QZE240" s="4"/>
      <c r="QZF240" s="4"/>
      <c r="QZG240" s="4"/>
      <c r="QZH240" s="4"/>
      <c r="QZI240" s="4"/>
      <c r="QZJ240" s="4"/>
      <c r="QZK240" s="4"/>
      <c r="QZL240" s="4"/>
      <c r="QZM240" s="4"/>
      <c r="QZN240" s="4"/>
      <c r="QZO240" s="4"/>
      <c r="QZP240" s="4"/>
      <c r="QZQ240" s="4"/>
      <c r="QZR240" s="4"/>
      <c r="QZS240" s="4"/>
      <c r="QZT240" s="4"/>
      <c r="QZU240" s="4"/>
      <c r="QZV240" s="4"/>
      <c r="QZW240" s="4"/>
      <c r="QZX240" s="4"/>
      <c r="QZY240" s="4"/>
      <c r="QZZ240" s="4"/>
      <c r="RAA240" s="4"/>
      <c r="RAB240" s="4"/>
      <c r="RAC240" s="4"/>
      <c r="RAD240" s="4"/>
      <c r="RAE240" s="4"/>
      <c r="RAF240" s="4"/>
      <c r="RAG240" s="4"/>
      <c r="RAH240" s="4"/>
      <c r="RAI240" s="4"/>
      <c r="RAJ240" s="4"/>
      <c r="RAK240" s="4"/>
      <c r="RAL240" s="4"/>
      <c r="RAM240" s="4"/>
      <c r="RAN240" s="4"/>
      <c r="RAO240" s="4"/>
      <c r="RAP240" s="4"/>
      <c r="RAQ240" s="4"/>
      <c r="RAR240" s="4"/>
      <c r="RAS240" s="4"/>
      <c r="RAT240" s="4"/>
      <c r="RAU240" s="4"/>
      <c r="RAV240" s="4"/>
      <c r="RAW240" s="4"/>
      <c r="RAX240" s="4"/>
      <c r="RAY240" s="4"/>
      <c r="RAZ240" s="4"/>
      <c r="RBA240" s="4"/>
      <c r="RBB240" s="4"/>
      <c r="RBC240" s="4"/>
      <c r="RBD240" s="4"/>
      <c r="RBE240" s="4"/>
      <c r="RBF240" s="4"/>
      <c r="RBG240" s="4"/>
      <c r="RBH240" s="4"/>
      <c r="RBI240" s="4"/>
      <c r="RBJ240" s="4"/>
      <c r="RBK240" s="4"/>
      <c r="RBL240" s="4"/>
      <c r="RBM240" s="4"/>
      <c r="RBN240" s="4"/>
      <c r="RBO240" s="4"/>
      <c r="RBP240" s="4"/>
      <c r="RBQ240" s="4"/>
      <c r="RBR240" s="4"/>
      <c r="RBS240" s="4"/>
      <c r="RBT240" s="4"/>
      <c r="RBU240" s="4"/>
      <c r="RBV240" s="4"/>
      <c r="RBW240" s="4"/>
      <c r="RBX240" s="4"/>
      <c r="RBY240" s="4"/>
      <c r="RBZ240" s="4"/>
      <c r="RCA240" s="4"/>
      <c r="RCB240" s="4"/>
      <c r="RCC240" s="4"/>
      <c r="RCD240" s="4"/>
      <c r="RCE240" s="4"/>
      <c r="RCF240" s="4"/>
      <c r="RCG240" s="4"/>
      <c r="RCH240" s="4"/>
      <c r="RCI240" s="4"/>
      <c r="RCJ240" s="4"/>
      <c r="RCK240" s="4"/>
      <c r="RCL240" s="4"/>
      <c r="RCM240" s="4"/>
      <c r="RCN240" s="4"/>
      <c r="RCO240" s="4"/>
      <c r="RCP240" s="4"/>
      <c r="RCQ240" s="4"/>
      <c r="RCR240" s="4"/>
      <c r="RCS240" s="4"/>
      <c r="RCT240" s="4"/>
      <c r="RCU240" s="4"/>
      <c r="RCV240" s="4"/>
      <c r="RCW240" s="4"/>
      <c r="RCX240" s="4"/>
      <c r="RCY240" s="4"/>
      <c r="RCZ240" s="4"/>
      <c r="RDA240" s="4"/>
      <c r="RDB240" s="4"/>
      <c r="RDC240" s="4"/>
      <c r="RDD240" s="4"/>
      <c r="RDE240" s="4"/>
      <c r="RDF240" s="4"/>
      <c r="RDG240" s="4"/>
      <c r="RDH240" s="4"/>
      <c r="RDI240" s="4"/>
      <c r="RDJ240" s="4"/>
      <c r="RDK240" s="4"/>
      <c r="RDL240" s="4"/>
      <c r="RDM240" s="4"/>
      <c r="RDN240" s="4"/>
      <c r="RDO240" s="4"/>
      <c r="RDP240" s="4"/>
      <c r="RDQ240" s="4"/>
      <c r="RDR240" s="4"/>
      <c r="RDS240" s="4"/>
      <c r="RDT240" s="4"/>
      <c r="RDU240" s="4"/>
      <c r="RDV240" s="4"/>
      <c r="RDW240" s="4"/>
      <c r="RDX240" s="4"/>
      <c r="RDY240" s="4"/>
      <c r="RDZ240" s="4"/>
      <c r="REA240" s="4"/>
      <c r="REB240" s="4"/>
      <c r="REC240" s="4"/>
      <c r="RED240" s="4"/>
      <c r="REE240" s="4"/>
      <c r="REF240" s="4"/>
      <c r="REG240" s="4"/>
      <c r="REH240" s="4"/>
      <c r="REI240" s="4"/>
      <c r="REJ240" s="4"/>
      <c r="REK240" s="4"/>
      <c r="REL240" s="4"/>
      <c r="REM240" s="4"/>
      <c r="REN240" s="4"/>
      <c r="REO240" s="4"/>
      <c r="REP240" s="4"/>
      <c r="REQ240" s="4"/>
      <c r="RER240" s="4"/>
      <c r="RES240" s="4"/>
      <c r="RET240" s="4"/>
      <c r="REU240" s="4"/>
      <c r="REV240" s="4"/>
      <c r="REW240" s="4"/>
      <c r="REX240" s="4"/>
      <c r="REY240" s="4"/>
      <c r="REZ240" s="4"/>
      <c r="RFA240" s="4"/>
      <c r="RFB240" s="4"/>
      <c r="RFC240" s="4"/>
      <c r="RFD240" s="4"/>
      <c r="RFE240" s="4"/>
      <c r="RFF240" s="4"/>
      <c r="RFG240" s="4"/>
      <c r="RFH240" s="4"/>
      <c r="RFI240" s="4"/>
      <c r="RFJ240" s="4"/>
      <c r="RFK240" s="4"/>
      <c r="RFL240" s="4"/>
      <c r="RFM240" s="4"/>
      <c r="RFN240" s="4"/>
      <c r="RFO240" s="4"/>
      <c r="RFP240" s="4"/>
      <c r="RFQ240" s="4"/>
      <c r="RFR240" s="4"/>
      <c r="RFS240" s="4"/>
      <c r="RFT240" s="4"/>
      <c r="RFU240" s="4"/>
      <c r="RFV240" s="4"/>
      <c r="RFW240" s="4"/>
      <c r="RFX240" s="4"/>
      <c r="RFY240" s="4"/>
      <c r="RFZ240" s="4"/>
      <c r="RGA240" s="4"/>
      <c r="RGB240" s="4"/>
      <c r="RGC240" s="4"/>
      <c r="RGD240" s="4"/>
      <c r="RGE240" s="4"/>
      <c r="RGF240" s="4"/>
      <c r="RGG240" s="4"/>
      <c r="RGH240" s="4"/>
      <c r="RGI240" s="4"/>
      <c r="RGJ240" s="4"/>
      <c r="RGK240" s="4"/>
      <c r="RGL240" s="4"/>
      <c r="RGM240" s="4"/>
      <c r="RGN240" s="4"/>
      <c r="RGO240" s="4"/>
      <c r="RGP240" s="4"/>
      <c r="RGQ240" s="4"/>
      <c r="RGR240" s="4"/>
      <c r="RGS240" s="4"/>
      <c r="RGT240" s="4"/>
      <c r="RGU240" s="4"/>
      <c r="RGV240" s="4"/>
      <c r="RGW240" s="4"/>
      <c r="RGX240" s="4"/>
      <c r="RGY240" s="4"/>
      <c r="RGZ240" s="4"/>
      <c r="RHA240" s="4"/>
      <c r="RHB240" s="4"/>
      <c r="RHC240" s="4"/>
      <c r="RHD240" s="4"/>
      <c r="RHE240" s="4"/>
      <c r="RHF240" s="4"/>
      <c r="RHG240" s="4"/>
      <c r="RHH240" s="4"/>
      <c r="RHI240" s="4"/>
      <c r="RHJ240" s="4"/>
      <c r="RHK240" s="4"/>
      <c r="RHL240" s="4"/>
      <c r="RHM240" s="4"/>
      <c r="RHN240" s="4"/>
      <c r="RHO240" s="4"/>
      <c r="RHP240" s="4"/>
      <c r="RHQ240" s="4"/>
      <c r="RHR240" s="4"/>
      <c r="RHS240" s="4"/>
      <c r="RHT240" s="4"/>
      <c r="RHU240" s="4"/>
      <c r="RHV240" s="4"/>
      <c r="RHW240" s="4"/>
      <c r="RHX240" s="4"/>
      <c r="RHY240" s="4"/>
      <c r="RHZ240" s="4"/>
      <c r="RIA240" s="4"/>
      <c r="RIB240" s="4"/>
      <c r="RIC240" s="4"/>
      <c r="RID240" s="4"/>
      <c r="RIE240" s="4"/>
      <c r="RIF240" s="4"/>
      <c r="RIG240" s="4"/>
      <c r="RIH240" s="4"/>
      <c r="RII240" s="4"/>
      <c r="RIJ240" s="4"/>
      <c r="RIK240" s="4"/>
      <c r="RIL240" s="4"/>
      <c r="RIM240" s="4"/>
      <c r="RIN240" s="4"/>
      <c r="RIO240" s="4"/>
      <c r="RIP240" s="4"/>
      <c r="RIQ240" s="4"/>
      <c r="RIR240" s="4"/>
      <c r="RIS240" s="4"/>
      <c r="RIT240" s="4"/>
      <c r="RIU240" s="4"/>
      <c r="RIV240" s="4"/>
      <c r="RIW240" s="4"/>
      <c r="RIX240" s="4"/>
      <c r="RIY240" s="4"/>
      <c r="RIZ240" s="4"/>
      <c r="RJA240" s="4"/>
      <c r="RJB240" s="4"/>
      <c r="RJC240" s="4"/>
      <c r="RJD240" s="4"/>
      <c r="RJE240" s="4"/>
      <c r="RJF240" s="4"/>
      <c r="RJG240" s="4"/>
      <c r="RJH240" s="4"/>
      <c r="RJI240" s="4"/>
      <c r="RJJ240" s="4"/>
      <c r="RJK240" s="4"/>
      <c r="RJL240" s="4"/>
      <c r="RJM240" s="4"/>
      <c r="RJN240" s="4"/>
      <c r="RJO240" s="4"/>
      <c r="RJP240" s="4"/>
      <c r="RJQ240" s="4"/>
      <c r="RJR240" s="4"/>
      <c r="RJS240" s="4"/>
      <c r="RJT240" s="4"/>
      <c r="RJU240" s="4"/>
      <c r="RJV240" s="4"/>
      <c r="RJW240" s="4"/>
      <c r="RJX240" s="4"/>
      <c r="RJY240" s="4"/>
      <c r="RJZ240" s="4"/>
      <c r="RKA240" s="4"/>
      <c r="RKB240" s="4"/>
      <c r="RKC240" s="4"/>
      <c r="RKD240" s="4"/>
      <c r="RKE240" s="4"/>
      <c r="RKF240" s="4"/>
      <c r="RKG240" s="4"/>
      <c r="RKH240" s="4"/>
      <c r="RKI240" s="4"/>
      <c r="RKJ240" s="4"/>
      <c r="RKK240" s="4"/>
      <c r="RKL240" s="4"/>
      <c r="RKM240" s="4"/>
      <c r="RKN240" s="4"/>
      <c r="RKO240" s="4"/>
      <c r="RKP240" s="4"/>
      <c r="RKQ240" s="4"/>
      <c r="RKR240" s="4"/>
      <c r="RKS240" s="4"/>
      <c r="RKT240" s="4"/>
      <c r="RKU240" s="4"/>
      <c r="RKV240" s="4"/>
      <c r="RKW240" s="4"/>
      <c r="RKX240" s="4"/>
      <c r="RKY240" s="4"/>
      <c r="RKZ240" s="4"/>
      <c r="RLA240" s="4"/>
      <c r="RLB240" s="4"/>
      <c r="RLC240" s="4"/>
      <c r="RLD240" s="4"/>
      <c r="RLE240" s="4"/>
      <c r="RLF240" s="4"/>
      <c r="RLG240" s="4"/>
      <c r="RLH240" s="4"/>
      <c r="RLI240" s="4"/>
      <c r="RLJ240" s="4"/>
      <c r="RLK240" s="4"/>
      <c r="RLL240" s="4"/>
      <c r="RLM240" s="4"/>
      <c r="RLN240" s="4"/>
      <c r="RLO240" s="4"/>
      <c r="RLP240" s="4"/>
      <c r="RLQ240" s="4"/>
      <c r="RLR240" s="4"/>
      <c r="RLS240" s="4"/>
      <c r="RLT240" s="4"/>
      <c r="RLU240" s="4"/>
      <c r="RLV240" s="4"/>
      <c r="RLW240" s="4"/>
      <c r="RLX240" s="4"/>
      <c r="RLY240" s="4"/>
      <c r="RLZ240" s="4"/>
      <c r="RMA240" s="4"/>
      <c r="RMB240" s="4"/>
      <c r="RMC240" s="4"/>
      <c r="RMD240" s="4"/>
      <c r="RME240" s="4"/>
      <c r="RMF240" s="4"/>
      <c r="RMG240" s="4"/>
      <c r="RMH240" s="4"/>
      <c r="RMI240" s="4"/>
      <c r="RMJ240" s="4"/>
      <c r="RMK240" s="4"/>
      <c r="RML240" s="4"/>
      <c r="RMM240" s="4"/>
      <c r="RMN240" s="4"/>
      <c r="RMO240" s="4"/>
      <c r="RMP240" s="4"/>
      <c r="RMQ240" s="4"/>
      <c r="RMR240" s="4"/>
      <c r="RMS240" s="4"/>
      <c r="RMT240" s="4"/>
      <c r="RMU240" s="4"/>
      <c r="RMV240" s="4"/>
      <c r="RMW240" s="4"/>
      <c r="RMX240" s="4"/>
      <c r="RMY240" s="4"/>
      <c r="RMZ240" s="4"/>
      <c r="RNA240" s="4"/>
      <c r="RNB240" s="4"/>
      <c r="RNC240" s="4"/>
      <c r="RND240" s="4"/>
      <c r="RNE240" s="4"/>
      <c r="RNF240" s="4"/>
      <c r="RNG240" s="4"/>
      <c r="RNH240" s="4"/>
      <c r="RNI240" s="4"/>
      <c r="RNJ240" s="4"/>
      <c r="RNK240" s="4"/>
      <c r="RNL240" s="4"/>
      <c r="RNM240" s="4"/>
      <c r="RNN240" s="4"/>
      <c r="RNO240" s="4"/>
      <c r="RNP240" s="4"/>
      <c r="RNQ240" s="4"/>
      <c r="RNR240" s="4"/>
      <c r="RNS240" s="4"/>
      <c r="RNT240" s="4"/>
      <c r="RNU240" s="4"/>
      <c r="RNV240" s="4"/>
      <c r="RNW240" s="4"/>
      <c r="RNX240" s="4"/>
      <c r="RNY240" s="4"/>
      <c r="RNZ240" s="4"/>
      <c r="ROA240" s="4"/>
      <c r="ROB240" s="4"/>
      <c r="ROC240" s="4"/>
      <c r="ROD240" s="4"/>
      <c r="ROE240" s="4"/>
      <c r="ROF240" s="4"/>
      <c r="ROG240" s="4"/>
      <c r="ROH240" s="4"/>
      <c r="ROI240" s="4"/>
      <c r="ROJ240" s="4"/>
      <c r="ROK240" s="4"/>
      <c r="ROL240" s="4"/>
      <c r="ROM240" s="4"/>
      <c r="RON240" s="4"/>
      <c r="ROO240" s="4"/>
      <c r="ROP240" s="4"/>
      <c r="ROQ240" s="4"/>
      <c r="ROR240" s="4"/>
      <c r="ROS240" s="4"/>
      <c r="ROT240" s="4"/>
      <c r="ROU240" s="4"/>
      <c r="ROV240" s="4"/>
      <c r="ROW240" s="4"/>
      <c r="ROX240" s="4"/>
      <c r="ROY240" s="4"/>
      <c r="ROZ240" s="4"/>
      <c r="RPA240" s="4"/>
      <c r="RPB240" s="4"/>
      <c r="RPC240" s="4"/>
      <c r="RPD240" s="4"/>
      <c r="RPE240" s="4"/>
      <c r="RPF240" s="4"/>
      <c r="RPG240" s="4"/>
      <c r="RPH240" s="4"/>
      <c r="RPI240" s="4"/>
      <c r="RPJ240" s="4"/>
      <c r="RPK240" s="4"/>
      <c r="RPL240" s="4"/>
      <c r="RPM240" s="4"/>
      <c r="RPN240" s="4"/>
      <c r="RPO240" s="4"/>
      <c r="RPP240" s="4"/>
      <c r="RPQ240" s="4"/>
      <c r="RPR240" s="4"/>
      <c r="RPS240" s="4"/>
      <c r="RPT240" s="4"/>
      <c r="RPU240" s="4"/>
      <c r="RPV240" s="4"/>
      <c r="RPW240" s="4"/>
      <c r="RPX240" s="4"/>
      <c r="RPY240" s="4"/>
      <c r="RPZ240" s="4"/>
      <c r="RQA240" s="4"/>
      <c r="RQB240" s="4"/>
      <c r="RQC240" s="4"/>
      <c r="RQD240" s="4"/>
      <c r="RQE240" s="4"/>
      <c r="RQF240" s="4"/>
      <c r="RQG240" s="4"/>
      <c r="RQH240" s="4"/>
      <c r="RQI240" s="4"/>
      <c r="RQJ240" s="4"/>
      <c r="RQK240" s="4"/>
      <c r="RQL240" s="4"/>
      <c r="RQM240" s="4"/>
      <c r="RQN240" s="4"/>
      <c r="RQO240" s="4"/>
      <c r="RQP240" s="4"/>
      <c r="RQQ240" s="4"/>
      <c r="RQR240" s="4"/>
      <c r="RQS240" s="4"/>
      <c r="RQT240" s="4"/>
      <c r="RQU240" s="4"/>
      <c r="RQV240" s="4"/>
      <c r="RQW240" s="4"/>
      <c r="RQX240" s="4"/>
      <c r="RQY240" s="4"/>
      <c r="RQZ240" s="4"/>
      <c r="RRA240" s="4"/>
      <c r="RRB240" s="4"/>
      <c r="RRC240" s="4"/>
      <c r="RRD240" s="4"/>
      <c r="RRE240" s="4"/>
      <c r="RRF240" s="4"/>
      <c r="RRG240" s="4"/>
      <c r="RRH240" s="4"/>
      <c r="RRI240" s="4"/>
      <c r="RRJ240" s="4"/>
      <c r="RRK240" s="4"/>
      <c r="RRL240" s="4"/>
      <c r="RRM240" s="4"/>
      <c r="RRN240" s="4"/>
      <c r="RRO240" s="4"/>
      <c r="RRP240" s="4"/>
      <c r="RRQ240" s="4"/>
      <c r="RRR240" s="4"/>
      <c r="RRS240" s="4"/>
      <c r="RRT240" s="4"/>
      <c r="RRU240" s="4"/>
      <c r="RRV240" s="4"/>
      <c r="RRW240" s="4"/>
      <c r="RRX240" s="4"/>
      <c r="RRY240" s="4"/>
      <c r="RRZ240" s="4"/>
      <c r="RSA240" s="4"/>
      <c r="RSB240" s="4"/>
      <c r="RSC240" s="4"/>
      <c r="RSD240" s="4"/>
      <c r="RSE240" s="4"/>
      <c r="RSF240" s="4"/>
      <c r="RSG240" s="4"/>
      <c r="RSH240" s="4"/>
      <c r="RSI240" s="4"/>
      <c r="RSJ240" s="4"/>
      <c r="RSK240" s="4"/>
      <c r="RSL240" s="4"/>
      <c r="RSM240" s="4"/>
      <c r="RSN240" s="4"/>
      <c r="RSO240" s="4"/>
      <c r="RSP240" s="4"/>
      <c r="RSQ240" s="4"/>
      <c r="RSR240" s="4"/>
      <c r="RSS240" s="4"/>
      <c r="RST240" s="4"/>
      <c r="RSU240" s="4"/>
      <c r="RSV240" s="4"/>
      <c r="RSW240" s="4"/>
      <c r="RSX240" s="4"/>
      <c r="RSY240" s="4"/>
      <c r="RSZ240" s="4"/>
      <c r="RTA240" s="4"/>
      <c r="RTB240" s="4"/>
      <c r="RTC240" s="4"/>
      <c r="RTD240" s="4"/>
      <c r="RTE240" s="4"/>
      <c r="RTF240" s="4"/>
      <c r="RTG240" s="4"/>
      <c r="RTH240" s="4"/>
      <c r="RTI240" s="4"/>
      <c r="RTJ240" s="4"/>
      <c r="RTK240" s="4"/>
      <c r="RTL240" s="4"/>
      <c r="RTM240" s="4"/>
      <c r="RTN240" s="4"/>
      <c r="RTO240" s="4"/>
      <c r="RTP240" s="4"/>
      <c r="RTQ240" s="4"/>
      <c r="RTR240" s="4"/>
      <c r="RTS240" s="4"/>
      <c r="RTT240" s="4"/>
      <c r="RTU240" s="4"/>
      <c r="RTV240" s="4"/>
      <c r="RTW240" s="4"/>
      <c r="RTX240" s="4"/>
      <c r="RTY240" s="4"/>
      <c r="RTZ240" s="4"/>
      <c r="RUA240" s="4"/>
      <c r="RUB240" s="4"/>
      <c r="RUC240" s="4"/>
      <c r="RUD240" s="4"/>
      <c r="RUE240" s="4"/>
      <c r="RUF240" s="4"/>
      <c r="RUG240" s="4"/>
      <c r="RUH240" s="4"/>
      <c r="RUI240" s="4"/>
      <c r="RUJ240" s="4"/>
      <c r="RUK240" s="4"/>
      <c r="RUL240" s="4"/>
      <c r="RUM240" s="4"/>
      <c r="RUN240" s="4"/>
      <c r="RUO240" s="4"/>
      <c r="RUP240" s="4"/>
      <c r="RUQ240" s="4"/>
      <c r="RUR240" s="4"/>
      <c r="RUS240" s="4"/>
      <c r="RUT240" s="4"/>
      <c r="RUU240" s="4"/>
      <c r="RUV240" s="4"/>
      <c r="RUW240" s="4"/>
      <c r="RUX240" s="4"/>
      <c r="RUY240" s="4"/>
      <c r="RUZ240" s="4"/>
      <c r="RVA240" s="4"/>
      <c r="RVB240" s="4"/>
      <c r="RVC240" s="4"/>
      <c r="RVD240" s="4"/>
      <c r="RVE240" s="4"/>
      <c r="RVF240" s="4"/>
      <c r="RVG240" s="4"/>
      <c r="RVH240" s="4"/>
      <c r="RVI240" s="4"/>
      <c r="RVJ240" s="4"/>
      <c r="RVK240" s="4"/>
      <c r="RVL240" s="4"/>
      <c r="RVM240" s="4"/>
      <c r="RVN240" s="4"/>
      <c r="RVO240" s="4"/>
      <c r="RVP240" s="4"/>
      <c r="RVQ240" s="4"/>
      <c r="RVR240" s="4"/>
      <c r="RVS240" s="4"/>
      <c r="RVT240" s="4"/>
      <c r="RVU240" s="4"/>
      <c r="RVV240" s="4"/>
      <c r="RVW240" s="4"/>
      <c r="RVX240" s="4"/>
      <c r="RVY240" s="4"/>
      <c r="RVZ240" s="4"/>
      <c r="RWA240" s="4"/>
      <c r="RWB240" s="4"/>
      <c r="RWC240" s="4"/>
      <c r="RWD240" s="4"/>
      <c r="RWE240" s="4"/>
      <c r="RWF240" s="4"/>
      <c r="RWG240" s="4"/>
      <c r="RWH240" s="4"/>
      <c r="RWI240" s="4"/>
      <c r="RWJ240" s="4"/>
      <c r="RWK240" s="4"/>
      <c r="RWL240" s="4"/>
      <c r="RWM240" s="4"/>
      <c r="RWN240" s="4"/>
      <c r="RWO240" s="4"/>
      <c r="RWP240" s="4"/>
      <c r="RWQ240" s="4"/>
      <c r="RWR240" s="4"/>
      <c r="RWS240" s="4"/>
      <c r="RWT240" s="4"/>
      <c r="RWU240" s="4"/>
      <c r="RWV240" s="4"/>
      <c r="RWW240" s="4"/>
      <c r="RWX240" s="4"/>
      <c r="RWY240" s="4"/>
      <c r="RWZ240" s="4"/>
      <c r="RXA240" s="4"/>
      <c r="RXB240" s="4"/>
      <c r="RXC240" s="4"/>
      <c r="RXD240" s="4"/>
      <c r="RXE240" s="4"/>
      <c r="RXF240" s="4"/>
      <c r="RXG240" s="4"/>
      <c r="RXH240" s="4"/>
      <c r="RXI240" s="4"/>
      <c r="RXJ240" s="4"/>
      <c r="RXK240" s="4"/>
      <c r="RXL240" s="4"/>
      <c r="RXM240" s="4"/>
      <c r="RXN240" s="4"/>
      <c r="RXO240" s="4"/>
      <c r="RXP240" s="4"/>
      <c r="RXQ240" s="4"/>
      <c r="RXR240" s="4"/>
      <c r="RXS240" s="4"/>
      <c r="RXT240" s="4"/>
      <c r="RXU240" s="4"/>
      <c r="RXV240" s="4"/>
      <c r="RXW240" s="4"/>
      <c r="RXX240" s="4"/>
      <c r="RXY240" s="4"/>
      <c r="RXZ240" s="4"/>
      <c r="RYA240" s="4"/>
      <c r="RYB240" s="4"/>
      <c r="RYC240" s="4"/>
      <c r="RYD240" s="4"/>
      <c r="RYE240" s="4"/>
      <c r="RYF240" s="4"/>
      <c r="RYG240" s="4"/>
      <c r="RYH240" s="4"/>
      <c r="RYI240" s="4"/>
      <c r="RYJ240" s="4"/>
      <c r="RYK240" s="4"/>
      <c r="RYL240" s="4"/>
      <c r="RYM240" s="4"/>
      <c r="RYN240" s="4"/>
      <c r="RYO240" s="4"/>
      <c r="RYP240" s="4"/>
      <c r="RYQ240" s="4"/>
      <c r="RYR240" s="4"/>
      <c r="RYS240" s="4"/>
      <c r="RYT240" s="4"/>
      <c r="RYU240" s="4"/>
      <c r="RYV240" s="4"/>
      <c r="RYW240" s="4"/>
      <c r="RYX240" s="4"/>
      <c r="RYY240" s="4"/>
      <c r="RYZ240" s="4"/>
      <c r="RZA240" s="4"/>
      <c r="RZB240" s="4"/>
      <c r="RZC240" s="4"/>
      <c r="RZD240" s="4"/>
      <c r="RZE240" s="4"/>
      <c r="RZF240" s="4"/>
      <c r="RZG240" s="4"/>
      <c r="RZH240" s="4"/>
      <c r="RZI240" s="4"/>
      <c r="RZJ240" s="4"/>
      <c r="RZK240" s="4"/>
      <c r="RZL240" s="4"/>
      <c r="RZM240" s="4"/>
      <c r="RZN240" s="4"/>
      <c r="RZO240" s="4"/>
      <c r="RZP240" s="4"/>
      <c r="RZQ240" s="4"/>
      <c r="RZR240" s="4"/>
      <c r="RZS240" s="4"/>
      <c r="RZT240" s="4"/>
      <c r="RZU240" s="4"/>
      <c r="RZV240" s="4"/>
      <c r="RZW240" s="4"/>
      <c r="RZX240" s="4"/>
      <c r="RZY240" s="4"/>
      <c r="RZZ240" s="4"/>
      <c r="SAA240" s="4"/>
      <c r="SAB240" s="4"/>
      <c r="SAC240" s="4"/>
      <c r="SAD240" s="4"/>
      <c r="SAE240" s="4"/>
      <c r="SAF240" s="4"/>
      <c r="SAG240" s="4"/>
      <c r="SAH240" s="4"/>
      <c r="SAI240" s="4"/>
      <c r="SAJ240" s="4"/>
      <c r="SAK240" s="4"/>
      <c r="SAL240" s="4"/>
      <c r="SAM240" s="4"/>
      <c r="SAN240" s="4"/>
      <c r="SAO240" s="4"/>
      <c r="SAP240" s="4"/>
      <c r="SAQ240" s="4"/>
      <c r="SAR240" s="4"/>
      <c r="SAS240" s="4"/>
      <c r="SAT240" s="4"/>
      <c r="SAU240" s="4"/>
      <c r="SAV240" s="4"/>
      <c r="SAW240" s="4"/>
      <c r="SAX240" s="4"/>
      <c r="SAY240" s="4"/>
      <c r="SAZ240" s="4"/>
      <c r="SBA240" s="4"/>
      <c r="SBB240" s="4"/>
      <c r="SBC240" s="4"/>
      <c r="SBD240" s="4"/>
      <c r="SBE240" s="4"/>
      <c r="SBF240" s="4"/>
      <c r="SBG240" s="4"/>
      <c r="SBH240" s="4"/>
      <c r="SBI240" s="4"/>
      <c r="SBJ240" s="4"/>
      <c r="SBK240" s="4"/>
      <c r="SBL240" s="4"/>
      <c r="SBM240" s="4"/>
      <c r="SBN240" s="4"/>
      <c r="SBO240" s="4"/>
      <c r="SBP240" s="4"/>
      <c r="SBQ240" s="4"/>
      <c r="SBR240" s="4"/>
      <c r="SBS240" s="4"/>
      <c r="SBT240" s="4"/>
      <c r="SBU240" s="4"/>
      <c r="SBV240" s="4"/>
      <c r="SBW240" s="4"/>
      <c r="SBX240" s="4"/>
      <c r="SBY240" s="4"/>
      <c r="SBZ240" s="4"/>
      <c r="SCA240" s="4"/>
      <c r="SCB240" s="4"/>
      <c r="SCC240" s="4"/>
      <c r="SCD240" s="4"/>
      <c r="SCE240" s="4"/>
      <c r="SCF240" s="4"/>
      <c r="SCG240" s="4"/>
      <c r="SCH240" s="4"/>
      <c r="SCI240" s="4"/>
      <c r="SCJ240" s="4"/>
      <c r="SCK240" s="4"/>
      <c r="SCL240" s="4"/>
      <c r="SCM240" s="4"/>
      <c r="SCN240" s="4"/>
      <c r="SCO240" s="4"/>
      <c r="SCP240" s="4"/>
      <c r="SCQ240" s="4"/>
      <c r="SCR240" s="4"/>
      <c r="SCS240" s="4"/>
      <c r="SCT240" s="4"/>
      <c r="SCU240" s="4"/>
      <c r="SCV240" s="4"/>
      <c r="SCW240" s="4"/>
      <c r="SCX240" s="4"/>
      <c r="SCY240" s="4"/>
      <c r="SCZ240" s="4"/>
      <c r="SDA240" s="4"/>
      <c r="SDB240" s="4"/>
      <c r="SDC240" s="4"/>
      <c r="SDD240" s="4"/>
      <c r="SDE240" s="4"/>
      <c r="SDF240" s="4"/>
      <c r="SDG240" s="4"/>
      <c r="SDH240" s="4"/>
      <c r="SDI240" s="4"/>
      <c r="SDJ240" s="4"/>
      <c r="SDK240" s="4"/>
      <c r="SDL240" s="4"/>
      <c r="SDM240" s="4"/>
      <c r="SDN240" s="4"/>
      <c r="SDO240" s="4"/>
      <c r="SDP240" s="4"/>
      <c r="SDQ240" s="4"/>
      <c r="SDR240" s="4"/>
      <c r="SDS240" s="4"/>
      <c r="SDT240" s="4"/>
      <c r="SDU240" s="4"/>
      <c r="SDV240" s="4"/>
      <c r="SDW240" s="4"/>
      <c r="SDX240" s="4"/>
      <c r="SDY240" s="4"/>
      <c r="SDZ240" s="4"/>
      <c r="SEA240" s="4"/>
      <c r="SEB240" s="4"/>
      <c r="SEC240" s="4"/>
      <c r="SED240" s="4"/>
      <c r="SEE240" s="4"/>
      <c r="SEF240" s="4"/>
      <c r="SEG240" s="4"/>
      <c r="SEH240" s="4"/>
      <c r="SEI240" s="4"/>
      <c r="SEJ240" s="4"/>
      <c r="SEK240" s="4"/>
      <c r="SEL240" s="4"/>
      <c r="SEM240" s="4"/>
      <c r="SEN240" s="4"/>
      <c r="SEO240" s="4"/>
      <c r="SEP240" s="4"/>
      <c r="SEQ240" s="4"/>
      <c r="SER240" s="4"/>
      <c r="SES240" s="4"/>
      <c r="SET240" s="4"/>
      <c r="SEU240" s="4"/>
      <c r="SEV240" s="4"/>
      <c r="SEW240" s="4"/>
      <c r="SEX240" s="4"/>
      <c r="SEY240" s="4"/>
      <c r="SEZ240" s="4"/>
      <c r="SFA240" s="4"/>
      <c r="SFB240" s="4"/>
      <c r="SFC240" s="4"/>
      <c r="SFD240" s="4"/>
      <c r="SFE240" s="4"/>
      <c r="SFF240" s="4"/>
      <c r="SFG240" s="4"/>
      <c r="SFH240" s="4"/>
      <c r="SFI240" s="4"/>
      <c r="SFJ240" s="4"/>
      <c r="SFK240" s="4"/>
      <c r="SFL240" s="4"/>
      <c r="SFM240" s="4"/>
      <c r="SFN240" s="4"/>
      <c r="SFO240" s="4"/>
      <c r="SFP240" s="4"/>
      <c r="SFQ240" s="4"/>
      <c r="SFR240" s="4"/>
      <c r="SFS240" s="4"/>
      <c r="SFT240" s="4"/>
      <c r="SFU240" s="4"/>
      <c r="SFV240" s="4"/>
      <c r="SFW240" s="4"/>
      <c r="SFX240" s="4"/>
      <c r="SFY240" s="4"/>
      <c r="SFZ240" s="4"/>
      <c r="SGA240" s="4"/>
      <c r="SGB240" s="4"/>
      <c r="SGC240" s="4"/>
      <c r="SGD240" s="4"/>
      <c r="SGE240" s="4"/>
      <c r="SGF240" s="4"/>
      <c r="SGG240" s="4"/>
      <c r="SGH240" s="4"/>
      <c r="SGI240" s="4"/>
      <c r="SGJ240" s="4"/>
      <c r="SGK240" s="4"/>
      <c r="SGL240" s="4"/>
      <c r="SGM240" s="4"/>
      <c r="SGN240" s="4"/>
      <c r="SGO240" s="4"/>
      <c r="SGP240" s="4"/>
      <c r="SGQ240" s="4"/>
      <c r="SGR240" s="4"/>
      <c r="SGS240" s="4"/>
      <c r="SGT240" s="4"/>
      <c r="SGU240" s="4"/>
      <c r="SGV240" s="4"/>
      <c r="SGW240" s="4"/>
      <c r="SGX240" s="4"/>
      <c r="SGY240" s="4"/>
      <c r="SGZ240" s="4"/>
      <c r="SHA240" s="4"/>
      <c r="SHB240" s="4"/>
      <c r="SHC240" s="4"/>
      <c r="SHD240" s="4"/>
      <c r="SHE240" s="4"/>
      <c r="SHF240" s="4"/>
      <c r="SHG240" s="4"/>
      <c r="SHH240" s="4"/>
      <c r="SHI240" s="4"/>
      <c r="SHJ240" s="4"/>
      <c r="SHK240" s="4"/>
      <c r="SHL240" s="4"/>
      <c r="SHM240" s="4"/>
      <c r="SHN240" s="4"/>
      <c r="SHO240" s="4"/>
      <c r="SHP240" s="4"/>
      <c r="SHQ240" s="4"/>
      <c r="SHR240" s="4"/>
      <c r="SHS240" s="4"/>
      <c r="SHT240" s="4"/>
      <c r="SHU240" s="4"/>
      <c r="SHV240" s="4"/>
      <c r="SHW240" s="4"/>
      <c r="SHX240" s="4"/>
      <c r="SHY240" s="4"/>
      <c r="SHZ240" s="4"/>
      <c r="SIA240" s="4"/>
      <c r="SIB240" s="4"/>
      <c r="SIC240" s="4"/>
      <c r="SID240" s="4"/>
      <c r="SIE240" s="4"/>
      <c r="SIF240" s="4"/>
      <c r="SIG240" s="4"/>
      <c r="SIH240" s="4"/>
      <c r="SII240" s="4"/>
      <c r="SIJ240" s="4"/>
      <c r="SIK240" s="4"/>
      <c r="SIL240" s="4"/>
      <c r="SIM240" s="4"/>
      <c r="SIN240" s="4"/>
      <c r="SIO240" s="4"/>
      <c r="SIP240" s="4"/>
      <c r="SIQ240" s="4"/>
      <c r="SIR240" s="4"/>
      <c r="SIS240" s="4"/>
      <c r="SIT240" s="4"/>
      <c r="SIU240" s="4"/>
      <c r="SIV240" s="4"/>
      <c r="SIW240" s="4"/>
      <c r="SIX240" s="4"/>
      <c r="SIY240" s="4"/>
      <c r="SIZ240" s="4"/>
      <c r="SJA240" s="4"/>
      <c r="SJB240" s="4"/>
      <c r="SJC240" s="4"/>
      <c r="SJD240" s="4"/>
      <c r="SJE240" s="4"/>
      <c r="SJF240" s="4"/>
      <c r="SJG240" s="4"/>
      <c r="SJH240" s="4"/>
      <c r="SJI240" s="4"/>
      <c r="SJJ240" s="4"/>
      <c r="SJK240" s="4"/>
      <c r="SJL240" s="4"/>
      <c r="SJM240" s="4"/>
      <c r="SJN240" s="4"/>
      <c r="SJO240" s="4"/>
      <c r="SJP240" s="4"/>
      <c r="SJQ240" s="4"/>
      <c r="SJR240" s="4"/>
      <c r="SJS240" s="4"/>
      <c r="SJT240" s="4"/>
      <c r="SJU240" s="4"/>
      <c r="SJV240" s="4"/>
      <c r="SJW240" s="4"/>
      <c r="SJX240" s="4"/>
      <c r="SJY240" s="4"/>
      <c r="SJZ240" s="4"/>
      <c r="SKA240" s="4"/>
      <c r="SKB240" s="4"/>
      <c r="SKC240" s="4"/>
      <c r="SKD240" s="4"/>
      <c r="SKE240" s="4"/>
      <c r="SKF240" s="4"/>
      <c r="SKG240" s="4"/>
      <c r="SKH240" s="4"/>
      <c r="SKI240" s="4"/>
      <c r="SKJ240" s="4"/>
      <c r="SKK240" s="4"/>
      <c r="SKL240" s="4"/>
      <c r="SKM240" s="4"/>
      <c r="SKN240" s="4"/>
      <c r="SKO240" s="4"/>
      <c r="SKP240" s="4"/>
      <c r="SKQ240" s="4"/>
      <c r="SKR240" s="4"/>
      <c r="SKS240" s="4"/>
      <c r="SKT240" s="4"/>
      <c r="SKU240" s="4"/>
      <c r="SKV240" s="4"/>
      <c r="SKW240" s="4"/>
      <c r="SKX240" s="4"/>
      <c r="SKY240" s="4"/>
      <c r="SKZ240" s="4"/>
      <c r="SLA240" s="4"/>
      <c r="SLB240" s="4"/>
      <c r="SLC240" s="4"/>
      <c r="SLD240" s="4"/>
      <c r="SLE240" s="4"/>
      <c r="SLF240" s="4"/>
      <c r="SLG240" s="4"/>
      <c r="SLH240" s="4"/>
      <c r="SLI240" s="4"/>
      <c r="SLJ240" s="4"/>
      <c r="SLK240" s="4"/>
      <c r="SLL240" s="4"/>
      <c r="SLM240" s="4"/>
      <c r="SLN240" s="4"/>
      <c r="SLO240" s="4"/>
      <c r="SLP240" s="4"/>
      <c r="SLQ240" s="4"/>
      <c r="SLR240" s="4"/>
      <c r="SLS240" s="4"/>
      <c r="SLT240" s="4"/>
      <c r="SLU240" s="4"/>
      <c r="SLV240" s="4"/>
      <c r="SLW240" s="4"/>
      <c r="SLX240" s="4"/>
      <c r="SLY240" s="4"/>
      <c r="SLZ240" s="4"/>
      <c r="SMA240" s="4"/>
      <c r="SMB240" s="4"/>
      <c r="SMC240" s="4"/>
      <c r="SMD240" s="4"/>
      <c r="SME240" s="4"/>
      <c r="SMF240" s="4"/>
      <c r="SMG240" s="4"/>
      <c r="SMH240" s="4"/>
      <c r="SMI240" s="4"/>
      <c r="SMJ240" s="4"/>
      <c r="SMK240" s="4"/>
      <c r="SML240" s="4"/>
      <c r="SMM240" s="4"/>
      <c r="SMN240" s="4"/>
      <c r="SMO240" s="4"/>
      <c r="SMP240" s="4"/>
      <c r="SMQ240" s="4"/>
      <c r="SMR240" s="4"/>
      <c r="SMS240" s="4"/>
      <c r="SMT240" s="4"/>
      <c r="SMU240" s="4"/>
      <c r="SMV240" s="4"/>
      <c r="SMW240" s="4"/>
      <c r="SMX240" s="4"/>
      <c r="SMY240" s="4"/>
      <c r="SMZ240" s="4"/>
      <c r="SNA240" s="4"/>
      <c r="SNB240" s="4"/>
      <c r="SNC240" s="4"/>
      <c r="SND240" s="4"/>
      <c r="SNE240" s="4"/>
      <c r="SNF240" s="4"/>
      <c r="SNG240" s="4"/>
      <c r="SNH240" s="4"/>
      <c r="SNI240" s="4"/>
      <c r="SNJ240" s="4"/>
      <c r="SNK240" s="4"/>
      <c r="SNL240" s="4"/>
      <c r="SNM240" s="4"/>
      <c r="SNN240" s="4"/>
      <c r="SNO240" s="4"/>
      <c r="SNP240" s="4"/>
      <c r="SNQ240" s="4"/>
      <c r="SNR240" s="4"/>
      <c r="SNS240" s="4"/>
      <c r="SNT240" s="4"/>
      <c r="SNU240" s="4"/>
      <c r="SNV240" s="4"/>
      <c r="SNW240" s="4"/>
      <c r="SNX240" s="4"/>
      <c r="SNY240" s="4"/>
      <c r="SNZ240" s="4"/>
      <c r="SOA240" s="4"/>
      <c r="SOB240" s="4"/>
      <c r="SOC240" s="4"/>
      <c r="SOD240" s="4"/>
      <c r="SOE240" s="4"/>
      <c r="SOF240" s="4"/>
      <c r="SOG240" s="4"/>
      <c r="SOH240" s="4"/>
      <c r="SOI240" s="4"/>
      <c r="SOJ240" s="4"/>
      <c r="SOK240" s="4"/>
      <c r="SOL240" s="4"/>
      <c r="SOM240" s="4"/>
      <c r="SON240" s="4"/>
      <c r="SOO240" s="4"/>
      <c r="SOP240" s="4"/>
      <c r="SOQ240" s="4"/>
      <c r="SOR240" s="4"/>
      <c r="SOS240" s="4"/>
      <c r="SOT240" s="4"/>
      <c r="SOU240" s="4"/>
      <c r="SOV240" s="4"/>
      <c r="SOW240" s="4"/>
      <c r="SOX240" s="4"/>
      <c r="SOY240" s="4"/>
      <c r="SOZ240" s="4"/>
      <c r="SPA240" s="4"/>
      <c r="SPB240" s="4"/>
      <c r="SPC240" s="4"/>
      <c r="SPD240" s="4"/>
      <c r="SPE240" s="4"/>
      <c r="SPF240" s="4"/>
      <c r="SPG240" s="4"/>
      <c r="SPH240" s="4"/>
      <c r="SPI240" s="4"/>
      <c r="SPJ240" s="4"/>
      <c r="SPK240" s="4"/>
      <c r="SPL240" s="4"/>
      <c r="SPM240" s="4"/>
      <c r="SPN240" s="4"/>
      <c r="SPO240" s="4"/>
      <c r="SPP240" s="4"/>
      <c r="SPQ240" s="4"/>
      <c r="SPR240" s="4"/>
      <c r="SPS240" s="4"/>
      <c r="SPT240" s="4"/>
      <c r="SPU240" s="4"/>
      <c r="SPV240" s="4"/>
      <c r="SPW240" s="4"/>
      <c r="SPX240" s="4"/>
      <c r="SPY240" s="4"/>
      <c r="SPZ240" s="4"/>
      <c r="SQA240" s="4"/>
      <c r="SQB240" s="4"/>
      <c r="SQC240" s="4"/>
      <c r="SQD240" s="4"/>
      <c r="SQE240" s="4"/>
      <c r="SQF240" s="4"/>
      <c r="SQG240" s="4"/>
      <c r="SQH240" s="4"/>
      <c r="SQI240" s="4"/>
      <c r="SQJ240" s="4"/>
      <c r="SQK240" s="4"/>
      <c r="SQL240" s="4"/>
      <c r="SQM240" s="4"/>
      <c r="SQN240" s="4"/>
      <c r="SQO240" s="4"/>
      <c r="SQP240" s="4"/>
      <c r="SQQ240" s="4"/>
      <c r="SQR240" s="4"/>
      <c r="SQS240" s="4"/>
      <c r="SQT240" s="4"/>
      <c r="SQU240" s="4"/>
      <c r="SQV240" s="4"/>
      <c r="SQW240" s="4"/>
      <c r="SQX240" s="4"/>
      <c r="SQY240" s="4"/>
      <c r="SQZ240" s="4"/>
      <c r="SRA240" s="4"/>
      <c r="SRB240" s="4"/>
      <c r="SRC240" s="4"/>
      <c r="SRD240" s="4"/>
      <c r="SRE240" s="4"/>
      <c r="SRF240" s="4"/>
      <c r="SRG240" s="4"/>
      <c r="SRH240" s="4"/>
      <c r="SRI240" s="4"/>
      <c r="SRJ240" s="4"/>
      <c r="SRK240" s="4"/>
      <c r="SRL240" s="4"/>
      <c r="SRM240" s="4"/>
      <c r="SRN240" s="4"/>
      <c r="SRO240" s="4"/>
      <c r="SRP240" s="4"/>
      <c r="SRQ240" s="4"/>
      <c r="SRR240" s="4"/>
      <c r="SRS240" s="4"/>
      <c r="SRT240" s="4"/>
      <c r="SRU240" s="4"/>
      <c r="SRV240" s="4"/>
      <c r="SRW240" s="4"/>
      <c r="SRX240" s="4"/>
      <c r="SRY240" s="4"/>
      <c r="SRZ240" s="4"/>
      <c r="SSA240" s="4"/>
      <c r="SSB240" s="4"/>
      <c r="SSC240" s="4"/>
      <c r="SSD240" s="4"/>
      <c r="SSE240" s="4"/>
      <c r="SSF240" s="4"/>
      <c r="SSG240" s="4"/>
      <c r="SSH240" s="4"/>
      <c r="SSI240" s="4"/>
      <c r="SSJ240" s="4"/>
      <c r="SSK240" s="4"/>
      <c r="SSL240" s="4"/>
      <c r="SSM240" s="4"/>
      <c r="SSN240" s="4"/>
      <c r="SSO240" s="4"/>
      <c r="SSP240" s="4"/>
      <c r="SSQ240" s="4"/>
      <c r="SSR240" s="4"/>
      <c r="SSS240" s="4"/>
      <c r="SST240" s="4"/>
      <c r="SSU240" s="4"/>
      <c r="SSV240" s="4"/>
      <c r="SSW240" s="4"/>
      <c r="SSX240" s="4"/>
      <c r="SSY240" s="4"/>
      <c r="SSZ240" s="4"/>
      <c r="STA240" s="4"/>
      <c r="STB240" s="4"/>
      <c r="STC240" s="4"/>
      <c r="STD240" s="4"/>
      <c r="STE240" s="4"/>
      <c r="STF240" s="4"/>
      <c r="STG240" s="4"/>
      <c r="STH240" s="4"/>
      <c r="STI240" s="4"/>
      <c r="STJ240" s="4"/>
      <c r="STK240" s="4"/>
      <c r="STL240" s="4"/>
      <c r="STM240" s="4"/>
      <c r="STN240" s="4"/>
      <c r="STO240" s="4"/>
      <c r="STP240" s="4"/>
      <c r="STQ240" s="4"/>
      <c r="STR240" s="4"/>
      <c r="STS240" s="4"/>
      <c r="STT240" s="4"/>
      <c r="STU240" s="4"/>
      <c r="STV240" s="4"/>
      <c r="STW240" s="4"/>
      <c r="STX240" s="4"/>
      <c r="STY240" s="4"/>
      <c r="STZ240" s="4"/>
      <c r="SUA240" s="4"/>
      <c r="SUB240" s="4"/>
      <c r="SUC240" s="4"/>
      <c r="SUD240" s="4"/>
      <c r="SUE240" s="4"/>
      <c r="SUF240" s="4"/>
      <c r="SUG240" s="4"/>
      <c r="SUH240" s="4"/>
      <c r="SUI240" s="4"/>
      <c r="SUJ240" s="4"/>
      <c r="SUK240" s="4"/>
      <c r="SUL240" s="4"/>
      <c r="SUM240" s="4"/>
      <c r="SUN240" s="4"/>
      <c r="SUO240" s="4"/>
      <c r="SUP240" s="4"/>
      <c r="SUQ240" s="4"/>
      <c r="SUR240" s="4"/>
      <c r="SUS240" s="4"/>
      <c r="SUT240" s="4"/>
      <c r="SUU240" s="4"/>
      <c r="SUV240" s="4"/>
      <c r="SUW240" s="4"/>
      <c r="SUX240" s="4"/>
      <c r="SUY240" s="4"/>
      <c r="SUZ240" s="4"/>
      <c r="SVA240" s="4"/>
      <c r="SVB240" s="4"/>
      <c r="SVC240" s="4"/>
      <c r="SVD240" s="4"/>
      <c r="SVE240" s="4"/>
      <c r="SVF240" s="4"/>
      <c r="SVG240" s="4"/>
      <c r="SVH240" s="4"/>
      <c r="SVI240" s="4"/>
      <c r="SVJ240" s="4"/>
      <c r="SVK240" s="4"/>
      <c r="SVL240" s="4"/>
      <c r="SVM240" s="4"/>
      <c r="SVN240" s="4"/>
      <c r="SVO240" s="4"/>
      <c r="SVP240" s="4"/>
      <c r="SVQ240" s="4"/>
      <c r="SVR240" s="4"/>
      <c r="SVS240" s="4"/>
      <c r="SVT240" s="4"/>
      <c r="SVU240" s="4"/>
      <c r="SVV240" s="4"/>
      <c r="SVW240" s="4"/>
      <c r="SVX240" s="4"/>
      <c r="SVY240" s="4"/>
      <c r="SVZ240" s="4"/>
      <c r="SWA240" s="4"/>
      <c r="SWB240" s="4"/>
      <c r="SWC240" s="4"/>
      <c r="SWD240" s="4"/>
      <c r="SWE240" s="4"/>
      <c r="SWF240" s="4"/>
      <c r="SWG240" s="4"/>
      <c r="SWH240" s="4"/>
      <c r="SWI240" s="4"/>
      <c r="SWJ240" s="4"/>
      <c r="SWK240" s="4"/>
      <c r="SWL240" s="4"/>
      <c r="SWM240" s="4"/>
      <c r="SWN240" s="4"/>
      <c r="SWO240" s="4"/>
      <c r="SWP240" s="4"/>
      <c r="SWQ240" s="4"/>
      <c r="SWR240" s="4"/>
      <c r="SWS240" s="4"/>
      <c r="SWT240" s="4"/>
      <c r="SWU240" s="4"/>
      <c r="SWV240" s="4"/>
      <c r="SWW240" s="4"/>
      <c r="SWX240" s="4"/>
      <c r="SWY240" s="4"/>
      <c r="SWZ240" s="4"/>
      <c r="SXA240" s="4"/>
      <c r="SXB240" s="4"/>
      <c r="SXC240" s="4"/>
      <c r="SXD240" s="4"/>
      <c r="SXE240" s="4"/>
      <c r="SXF240" s="4"/>
      <c r="SXG240" s="4"/>
      <c r="SXH240" s="4"/>
      <c r="SXI240" s="4"/>
      <c r="SXJ240" s="4"/>
      <c r="SXK240" s="4"/>
      <c r="SXL240" s="4"/>
      <c r="SXM240" s="4"/>
      <c r="SXN240" s="4"/>
      <c r="SXO240" s="4"/>
      <c r="SXP240" s="4"/>
      <c r="SXQ240" s="4"/>
      <c r="SXR240" s="4"/>
      <c r="SXS240" s="4"/>
      <c r="SXT240" s="4"/>
      <c r="SXU240" s="4"/>
      <c r="SXV240" s="4"/>
      <c r="SXW240" s="4"/>
      <c r="SXX240" s="4"/>
      <c r="SXY240" s="4"/>
      <c r="SXZ240" s="4"/>
      <c r="SYA240" s="4"/>
      <c r="SYB240" s="4"/>
      <c r="SYC240" s="4"/>
      <c r="SYD240" s="4"/>
      <c r="SYE240" s="4"/>
      <c r="SYF240" s="4"/>
      <c r="SYG240" s="4"/>
      <c r="SYH240" s="4"/>
      <c r="SYI240" s="4"/>
      <c r="SYJ240" s="4"/>
      <c r="SYK240" s="4"/>
      <c r="SYL240" s="4"/>
      <c r="SYM240" s="4"/>
      <c r="SYN240" s="4"/>
      <c r="SYO240" s="4"/>
      <c r="SYP240" s="4"/>
      <c r="SYQ240" s="4"/>
      <c r="SYR240" s="4"/>
      <c r="SYS240" s="4"/>
      <c r="SYT240" s="4"/>
      <c r="SYU240" s="4"/>
      <c r="SYV240" s="4"/>
      <c r="SYW240" s="4"/>
      <c r="SYX240" s="4"/>
      <c r="SYY240" s="4"/>
      <c r="SYZ240" s="4"/>
      <c r="SZA240" s="4"/>
      <c r="SZB240" s="4"/>
      <c r="SZC240" s="4"/>
      <c r="SZD240" s="4"/>
      <c r="SZE240" s="4"/>
      <c r="SZF240" s="4"/>
      <c r="SZG240" s="4"/>
      <c r="SZH240" s="4"/>
      <c r="SZI240" s="4"/>
      <c r="SZJ240" s="4"/>
      <c r="SZK240" s="4"/>
      <c r="SZL240" s="4"/>
      <c r="SZM240" s="4"/>
      <c r="SZN240" s="4"/>
      <c r="SZO240" s="4"/>
      <c r="SZP240" s="4"/>
      <c r="SZQ240" s="4"/>
      <c r="SZR240" s="4"/>
      <c r="SZS240" s="4"/>
      <c r="SZT240" s="4"/>
      <c r="SZU240" s="4"/>
      <c r="SZV240" s="4"/>
      <c r="SZW240" s="4"/>
      <c r="SZX240" s="4"/>
      <c r="SZY240" s="4"/>
      <c r="SZZ240" s="4"/>
      <c r="TAA240" s="4"/>
      <c r="TAB240" s="4"/>
      <c r="TAC240" s="4"/>
      <c r="TAD240" s="4"/>
      <c r="TAE240" s="4"/>
      <c r="TAF240" s="4"/>
      <c r="TAG240" s="4"/>
      <c r="TAH240" s="4"/>
      <c r="TAI240" s="4"/>
      <c r="TAJ240" s="4"/>
      <c r="TAK240" s="4"/>
      <c r="TAL240" s="4"/>
      <c r="TAM240" s="4"/>
      <c r="TAN240" s="4"/>
      <c r="TAO240" s="4"/>
      <c r="TAP240" s="4"/>
      <c r="TAQ240" s="4"/>
      <c r="TAR240" s="4"/>
      <c r="TAS240" s="4"/>
      <c r="TAT240" s="4"/>
      <c r="TAU240" s="4"/>
      <c r="TAV240" s="4"/>
      <c r="TAW240" s="4"/>
      <c r="TAX240" s="4"/>
      <c r="TAY240" s="4"/>
      <c r="TAZ240" s="4"/>
      <c r="TBA240" s="4"/>
      <c r="TBB240" s="4"/>
      <c r="TBC240" s="4"/>
      <c r="TBD240" s="4"/>
      <c r="TBE240" s="4"/>
      <c r="TBF240" s="4"/>
      <c r="TBG240" s="4"/>
      <c r="TBH240" s="4"/>
      <c r="TBI240" s="4"/>
      <c r="TBJ240" s="4"/>
      <c r="TBK240" s="4"/>
      <c r="TBL240" s="4"/>
      <c r="TBM240" s="4"/>
      <c r="TBN240" s="4"/>
      <c r="TBO240" s="4"/>
      <c r="TBP240" s="4"/>
      <c r="TBQ240" s="4"/>
      <c r="TBR240" s="4"/>
      <c r="TBS240" s="4"/>
      <c r="TBT240" s="4"/>
      <c r="TBU240" s="4"/>
      <c r="TBV240" s="4"/>
      <c r="TBW240" s="4"/>
      <c r="TBX240" s="4"/>
      <c r="TBY240" s="4"/>
      <c r="TBZ240" s="4"/>
      <c r="TCA240" s="4"/>
      <c r="TCB240" s="4"/>
      <c r="TCC240" s="4"/>
      <c r="TCD240" s="4"/>
      <c r="TCE240" s="4"/>
      <c r="TCF240" s="4"/>
      <c r="TCG240" s="4"/>
      <c r="TCH240" s="4"/>
      <c r="TCI240" s="4"/>
      <c r="TCJ240" s="4"/>
      <c r="TCK240" s="4"/>
      <c r="TCL240" s="4"/>
      <c r="TCM240" s="4"/>
      <c r="TCN240" s="4"/>
      <c r="TCO240" s="4"/>
      <c r="TCP240" s="4"/>
      <c r="TCQ240" s="4"/>
      <c r="TCR240" s="4"/>
      <c r="TCS240" s="4"/>
      <c r="TCT240" s="4"/>
      <c r="TCU240" s="4"/>
      <c r="TCV240" s="4"/>
      <c r="TCW240" s="4"/>
      <c r="TCX240" s="4"/>
      <c r="TCY240" s="4"/>
      <c r="TCZ240" s="4"/>
      <c r="TDA240" s="4"/>
      <c r="TDB240" s="4"/>
      <c r="TDC240" s="4"/>
      <c r="TDD240" s="4"/>
      <c r="TDE240" s="4"/>
      <c r="TDF240" s="4"/>
      <c r="TDG240" s="4"/>
      <c r="TDH240" s="4"/>
      <c r="TDI240" s="4"/>
      <c r="TDJ240" s="4"/>
      <c r="TDK240" s="4"/>
      <c r="TDL240" s="4"/>
      <c r="TDM240" s="4"/>
      <c r="TDN240" s="4"/>
      <c r="TDO240" s="4"/>
      <c r="TDP240" s="4"/>
      <c r="TDQ240" s="4"/>
      <c r="TDR240" s="4"/>
      <c r="TDS240" s="4"/>
      <c r="TDT240" s="4"/>
      <c r="TDU240" s="4"/>
      <c r="TDV240" s="4"/>
      <c r="TDW240" s="4"/>
      <c r="TDX240" s="4"/>
      <c r="TDY240" s="4"/>
      <c r="TDZ240" s="4"/>
      <c r="TEA240" s="4"/>
      <c r="TEB240" s="4"/>
      <c r="TEC240" s="4"/>
      <c r="TED240" s="4"/>
      <c r="TEE240" s="4"/>
      <c r="TEF240" s="4"/>
      <c r="TEG240" s="4"/>
      <c r="TEH240" s="4"/>
      <c r="TEI240" s="4"/>
      <c r="TEJ240" s="4"/>
      <c r="TEK240" s="4"/>
      <c r="TEL240" s="4"/>
      <c r="TEM240" s="4"/>
      <c r="TEN240" s="4"/>
      <c r="TEO240" s="4"/>
      <c r="TEP240" s="4"/>
      <c r="TEQ240" s="4"/>
      <c r="TER240" s="4"/>
      <c r="TES240" s="4"/>
      <c r="TET240" s="4"/>
      <c r="TEU240" s="4"/>
      <c r="TEV240" s="4"/>
      <c r="TEW240" s="4"/>
      <c r="TEX240" s="4"/>
      <c r="TEY240" s="4"/>
      <c r="TEZ240" s="4"/>
      <c r="TFA240" s="4"/>
      <c r="TFB240" s="4"/>
      <c r="TFC240" s="4"/>
      <c r="TFD240" s="4"/>
      <c r="TFE240" s="4"/>
      <c r="TFF240" s="4"/>
      <c r="TFG240" s="4"/>
      <c r="TFH240" s="4"/>
      <c r="TFI240" s="4"/>
      <c r="TFJ240" s="4"/>
      <c r="TFK240" s="4"/>
      <c r="TFL240" s="4"/>
      <c r="TFM240" s="4"/>
      <c r="TFN240" s="4"/>
      <c r="TFO240" s="4"/>
      <c r="TFP240" s="4"/>
      <c r="TFQ240" s="4"/>
      <c r="TFR240" s="4"/>
      <c r="TFS240" s="4"/>
      <c r="TFT240" s="4"/>
      <c r="TFU240" s="4"/>
      <c r="TFV240" s="4"/>
      <c r="TFW240" s="4"/>
      <c r="TFX240" s="4"/>
      <c r="TFY240" s="4"/>
      <c r="TFZ240" s="4"/>
      <c r="TGA240" s="4"/>
      <c r="TGB240" s="4"/>
      <c r="TGC240" s="4"/>
      <c r="TGD240" s="4"/>
      <c r="TGE240" s="4"/>
      <c r="TGF240" s="4"/>
      <c r="TGG240" s="4"/>
      <c r="TGH240" s="4"/>
      <c r="TGI240" s="4"/>
      <c r="TGJ240" s="4"/>
      <c r="TGK240" s="4"/>
      <c r="TGL240" s="4"/>
      <c r="TGM240" s="4"/>
      <c r="TGN240" s="4"/>
      <c r="TGO240" s="4"/>
      <c r="TGP240" s="4"/>
      <c r="TGQ240" s="4"/>
      <c r="TGR240" s="4"/>
      <c r="TGS240" s="4"/>
      <c r="TGT240" s="4"/>
      <c r="TGU240" s="4"/>
      <c r="TGV240" s="4"/>
      <c r="TGW240" s="4"/>
      <c r="TGX240" s="4"/>
      <c r="TGY240" s="4"/>
      <c r="TGZ240" s="4"/>
      <c r="THA240" s="4"/>
      <c r="THB240" s="4"/>
      <c r="THC240" s="4"/>
      <c r="THD240" s="4"/>
      <c r="THE240" s="4"/>
      <c r="THF240" s="4"/>
      <c r="THG240" s="4"/>
      <c r="THH240" s="4"/>
      <c r="THI240" s="4"/>
      <c r="THJ240" s="4"/>
      <c r="THK240" s="4"/>
      <c r="THL240" s="4"/>
      <c r="THM240" s="4"/>
      <c r="THN240" s="4"/>
      <c r="THO240" s="4"/>
      <c r="THP240" s="4"/>
      <c r="THQ240" s="4"/>
      <c r="THR240" s="4"/>
      <c r="THS240" s="4"/>
      <c r="THT240" s="4"/>
      <c r="THU240" s="4"/>
      <c r="THV240" s="4"/>
      <c r="THW240" s="4"/>
      <c r="THX240" s="4"/>
      <c r="THY240" s="4"/>
      <c r="THZ240" s="4"/>
      <c r="TIA240" s="4"/>
      <c r="TIB240" s="4"/>
      <c r="TIC240" s="4"/>
      <c r="TID240" s="4"/>
      <c r="TIE240" s="4"/>
      <c r="TIF240" s="4"/>
      <c r="TIG240" s="4"/>
      <c r="TIH240" s="4"/>
      <c r="TII240" s="4"/>
      <c r="TIJ240" s="4"/>
      <c r="TIK240" s="4"/>
      <c r="TIL240" s="4"/>
      <c r="TIM240" s="4"/>
      <c r="TIN240" s="4"/>
      <c r="TIO240" s="4"/>
      <c r="TIP240" s="4"/>
      <c r="TIQ240" s="4"/>
      <c r="TIR240" s="4"/>
      <c r="TIS240" s="4"/>
      <c r="TIT240" s="4"/>
      <c r="TIU240" s="4"/>
      <c r="TIV240" s="4"/>
      <c r="TIW240" s="4"/>
      <c r="TIX240" s="4"/>
      <c r="TIY240" s="4"/>
      <c r="TIZ240" s="4"/>
      <c r="TJA240" s="4"/>
      <c r="TJB240" s="4"/>
      <c r="TJC240" s="4"/>
      <c r="TJD240" s="4"/>
      <c r="TJE240" s="4"/>
      <c r="TJF240" s="4"/>
      <c r="TJG240" s="4"/>
      <c r="TJH240" s="4"/>
      <c r="TJI240" s="4"/>
      <c r="TJJ240" s="4"/>
      <c r="TJK240" s="4"/>
      <c r="TJL240" s="4"/>
      <c r="TJM240" s="4"/>
      <c r="TJN240" s="4"/>
      <c r="TJO240" s="4"/>
      <c r="TJP240" s="4"/>
      <c r="TJQ240" s="4"/>
      <c r="TJR240" s="4"/>
      <c r="TJS240" s="4"/>
      <c r="TJT240" s="4"/>
      <c r="TJU240" s="4"/>
      <c r="TJV240" s="4"/>
      <c r="TJW240" s="4"/>
      <c r="TJX240" s="4"/>
      <c r="TJY240" s="4"/>
      <c r="TJZ240" s="4"/>
      <c r="TKA240" s="4"/>
      <c r="TKB240" s="4"/>
      <c r="TKC240" s="4"/>
      <c r="TKD240" s="4"/>
      <c r="TKE240" s="4"/>
      <c r="TKF240" s="4"/>
      <c r="TKG240" s="4"/>
      <c r="TKH240" s="4"/>
      <c r="TKI240" s="4"/>
      <c r="TKJ240" s="4"/>
      <c r="TKK240" s="4"/>
      <c r="TKL240" s="4"/>
      <c r="TKM240" s="4"/>
      <c r="TKN240" s="4"/>
      <c r="TKO240" s="4"/>
      <c r="TKP240" s="4"/>
      <c r="TKQ240" s="4"/>
      <c r="TKR240" s="4"/>
      <c r="TKS240" s="4"/>
      <c r="TKT240" s="4"/>
      <c r="TKU240" s="4"/>
      <c r="TKV240" s="4"/>
      <c r="TKW240" s="4"/>
      <c r="TKX240" s="4"/>
      <c r="TKY240" s="4"/>
      <c r="TKZ240" s="4"/>
      <c r="TLA240" s="4"/>
      <c r="TLB240" s="4"/>
      <c r="TLC240" s="4"/>
      <c r="TLD240" s="4"/>
      <c r="TLE240" s="4"/>
      <c r="TLF240" s="4"/>
      <c r="TLG240" s="4"/>
      <c r="TLH240" s="4"/>
      <c r="TLI240" s="4"/>
      <c r="TLJ240" s="4"/>
      <c r="TLK240" s="4"/>
      <c r="TLL240" s="4"/>
      <c r="TLM240" s="4"/>
      <c r="TLN240" s="4"/>
      <c r="TLO240" s="4"/>
      <c r="TLP240" s="4"/>
      <c r="TLQ240" s="4"/>
      <c r="TLR240" s="4"/>
      <c r="TLS240" s="4"/>
      <c r="TLT240" s="4"/>
      <c r="TLU240" s="4"/>
      <c r="TLV240" s="4"/>
      <c r="TLW240" s="4"/>
      <c r="TLX240" s="4"/>
      <c r="TLY240" s="4"/>
      <c r="TLZ240" s="4"/>
      <c r="TMA240" s="4"/>
      <c r="TMB240" s="4"/>
      <c r="TMC240" s="4"/>
      <c r="TMD240" s="4"/>
      <c r="TME240" s="4"/>
      <c r="TMF240" s="4"/>
      <c r="TMG240" s="4"/>
      <c r="TMH240" s="4"/>
      <c r="TMI240" s="4"/>
      <c r="TMJ240" s="4"/>
      <c r="TMK240" s="4"/>
      <c r="TML240" s="4"/>
      <c r="TMM240" s="4"/>
      <c r="TMN240" s="4"/>
      <c r="TMO240" s="4"/>
      <c r="TMP240" s="4"/>
      <c r="TMQ240" s="4"/>
      <c r="TMR240" s="4"/>
      <c r="TMS240" s="4"/>
      <c r="TMT240" s="4"/>
      <c r="TMU240" s="4"/>
      <c r="TMV240" s="4"/>
      <c r="TMW240" s="4"/>
      <c r="TMX240" s="4"/>
      <c r="TMY240" s="4"/>
      <c r="TMZ240" s="4"/>
      <c r="TNA240" s="4"/>
      <c r="TNB240" s="4"/>
      <c r="TNC240" s="4"/>
      <c r="TND240" s="4"/>
      <c r="TNE240" s="4"/>
      <c r="TNF240" s="4"/>
      <c r="TNG240" s="4"/>
      <c r="TNH240" s="4"/>
      <c r="TNI240" s="4"/>
      <c r="TNJ240" s="4"/>
      <c r="TNK240" s="4"/>
      <c r="TNL240" s="4"/>
      <c r="TNM240" s="4"/>
      <c r="TNN240" s="4"/>
      <c r="TNO240" s="4"/>
      <c r="TNP240" s="4"/>
      <c r="TNQ240" s="4"/>
      <c r="TNR240" s="4"/>
      <c r="TNS240" s="4"/>
      <c r="TNT240" s="4"/>
      <c r="TNU240" s="4"/>
      <c r="TNV240" s="4"/>
      <c r="TNW240" s="4"/>
      <c r="TNX240" s="4"/>
      <c r="TNY240" s="4"/>
      <c r="TNZ240" s="4"/>
      <c r="TOA240" s="4"/>
      <c r="TOB240" s="4"/>
      <c r="TOC240" s="4"/>
      <c r="TOD240" s="4"/>
      <c r="TOE240" s="4"/>
      <c r="TOF240" s="4"/>
      <c r="TOG240" s="4"/>
      <c r="TOH240" s="4"/>
      <c r="TOI240" s="4"/>
      <c r="TOJ240" s="4"/>
      <c r="TOK240" s="4"/>
      <c r="TOL240" s="4"/>
      <c r="TOM240" s="4"/>
      <c r="TON240" s="4"/>
      <c r="TOO240" s="4"/>
      <c r="TOP240" s="4"/>
      <c r="TOQ240" s="4"/>
      <c r="TOR240" s="4"/>
      <c r="TOS240" s="4"/>
      <c r="TOT240" s="4"/>
      <c r="TOU240" s="4"/>
      <c r="TOV240" s="4"/>
      <c r="TOW240" s="4"/>
      <c r="TOX240" s="4"/>
      <c r="TOY240" s="4"/>
      <c r="TOZ240" s="4"/>
      <c r="TPA240" s="4"/>
      <c r="TPB240" s="4"/>
      <c r="TPC240" s="4"/>
      <c r="TPD240" s="4"/>
      <c r="TPE240" s="4"/>
      <c r="TPF240" s="4"/>
      <c r="TPG240" s="4"/>
      <c r="TPH240" s="4"/>
      <c r="TPI240" s="4"/>
      <c r="TPJ240" s="4"/>
      <c r="TPK240" s="4"/>
      <c r="TPL240" s="4"/>
      <c r="TPM240" s="4"/>
      <c r="TPN240" s="4"/>
      <c r="TPO240" s="4"/>
      <c r="TPP240" s="4"/>
      <c r="TPQ240" s="4"/>
      <c r="TPR240" s="4"/>
      <c r="TPS240" s="4"/>
      <c r="TPT240" s="4"/>
      <c r="TPU240" s="4"/>
      <c r="TPV240" s="4"/>
      <c r="TPW240" s="4"/>
      <c r="TPX240" s="4"/>
      <c r="TPY240" s="4"/>
      <c r="TPZ240" s="4"/>
      <c r="TQA240" s="4"/>
      <c r="TQB240" s="4"/>
      <c r="TQC240" s="4"/>
      <c r="TQD240" s="4"/>
      <c r="TQE240" s="4"/>
      <c r="TQF240" s="4"/>
      <c r="TQG240" s="4"/>
      <c r="TQH240" s="4"/>
      <c r="TQI240" s="4"/>
      <c r="TQJ240" s="4"/>
      <c r="TQK240" s="4"/>
      <c r="TQL240" s="4"/>
      <c r="TQM240" s="4"/>
      <c r="TQN240" s="4"/>
      <c r="TQO240" s="4"/>
      <c r="TQP240" s="4"/>
      <c r="TQQ240" s="4"/>
      <c r="TQR240" s="4"/>
      <c r="TQS240" s="4"/>
      <c r="TQT240" s="4"/>
      <c r="TQU240" s="4"/>
      <c r="TQV240" s="4"/>
      <c r="TQW240" s="4"/>
      <c r="TQX240" s="4"/>
      <c r="TQY240" s="4"/>
      <c r="TQZ240" s="4"/>
      <c r="TRA240" s="4"/>
      <c r="TRB240" s="4"/>
      <c r="TRC240" s="4"/>
      <c r="TRD240" s="4"/>
      <c r="TRE240" s="4"/>
      <c r="TRF240" s="4"/>
      <c r="TRG240" s="4"/>
      <c r="TRH240" s="4"/>
      <c r="TRI240" s="4"/>
      <c r="TRJ240" s="4"/>
      <c r="TRK240" s="4"/>
      <c r="TRL240" s="4"/>
      <c r="TRM240" s="4"/>
      <c r="TRN240" s="4"/>
      <c r="TRO240" s="4"/>
      <c r="TRP240" s="4"/>
      <c r="TRQ240" s="4"/>
      <c r="TRR240" s="4"/>
      <c r="TRS240" s="4"/>
      <c r="TRT240" s="4"/>
      <c r="TRU240" s="4"/>
      <c r="TRV240" s="4"/>
      <c r="TRW240" s="4"/>
      <c r="TRX240" s="4"/>
      <c r="TRY240" s="4"/>
      <c r="TRZ240" s="4"/>
      <c r="TSA240" s="4"/>
      <c r="TSB240" s="4"/>
      <c r="TSC240" s="4"/>
      <c r="TSD240" s="4"/>
      <c r="TSE240" s="4"/>
      <c r="TSF240" s="4"/>
      <c r="TSG240" s="4"/>
      <c r="TSH240" s="4"/>
      <c r="TSI240" s="4"/>
      <c r="TSJ240" s="4"/>
      <c r="TSK240" s="4"/>
      <c r="TSL240" s="4"/>
      <c r="TSM240" s="4"/>
      <c r="TSN240" s="4"/>
      <c r="TSO240" s="4"/>
      <c r="TSP240" s="4"/>
      <c r="TSQ240" s="4"/>
      <c r="TSR240" s="4"/>
      <c r="TSS240" s="4"/>
      <c r="TST240" s="4"/>
      <c r="TSU240" s="4"/>
      <c r="TSV240" s="4"/>
      <c r="TSW240" s="4"/>
      <c r="TSX240" s="4"/>
      <c r="TSY240" s="4"/>
      <c r="TSZ240" s="4"/>
      <c r="TTA240" s="4"/>
      <c r="TTB240" s="4"/>
      <c r="TTC240" s="4"/>
      <c r="TTD240" s="4"/>
      <c r="TTE240" s="4"/>
      <c r="TTF240" s="4"/>
      <c r="TTG240" s="4"/>
      <c r="TTH240" s="4"/>
      <c r="TTI240" s="4"/>
      <c r="TTJ240" s="4"/>
      <c r="TTK240" s="4"/>
      <c r="TTL240" s="4"/>
      <c r="TTM240" s="4"/>
      <c r="TTN240" s="4"/>
      <c r="TTO240" s="4"/>
      <c r="TTP240" s="4"/>
      <c r="TTQ240" s="4"/>
      <c r="TTR240" s="4"/>
      <c r="TTS240" s="4"/>
      <c r="TTT240" s="4"/>
      <c r="TTU240" s="4"/>
      <c r="TTV240" s="4"/>
      <c r="TTW240" s="4"/>
      <c r="TTX240" s="4"/>
      <c r="TTY240" s="4"/>
      <c r="TTZ240" s="4"/>
      <c r="TUA240" s="4"/>
      <c r="TUB240" s="4"/>
      <c r="TUC240" s="4"/>
      <c r="TUD240" s="4"/>
      <c r="TUE240" s="4"/>
      <c r="TUF240" s="4"/>
      <c r="TUG240" s="4"/>
      <c r="TUH240" s="4"/>
      <c r="TUI240" s="4"/>
      <c r="TUJ240" s="4"/>
      <c r="TUK240" s="4"/>
      <c r="TUL240" s="4"/>
      <c r="TUM240" s="4"/>
      <c r="TUN240" s="4"/>
      <c r="TUO240" s="4"/>
      <c r="TUP240" s="4"/>
      <c r="TUQ240" s="4"/>
      <c r="TUR240" s="4"/>
      <c r="TUS240" s="4"/>
      <c r="TUT240" s="4"/>
      <c r="TUU240" s="4"/>
      <c r="TUV240" s="4"/>
      <c r="TUW240" s="4"/>
      <c r="TUX240" s="4"/>
      <c r="TUY240" s="4"/>
      <c r="TUZ240" s="4"/>
      <c r="TVA240" s="4"/>
      <c r="TVB240" s="4"/>
      <c r="TVC240" s="4"/>
      <c r="TVD240" s="4"/>
      <c r="TVE240" s="4"/>
      <c r="TVF240" s="4"/>
      <c r="TVG240" s="4"/>
      <c r="TVH240" s="4"/>
      <c r="TVI240" s="4"/>
      <c r="TVJ240" s="4"/>
      <c r="TVK240" s="4"/>
      <c r="TVL240" s="4"/>
      <c r="TVM240" s="4"/>
      <c r="TVN240" s="4"/>
      <c r="TVO240" s="4"/>
      <c r="TVP240" s="4"/>
      <c r="TVQ240" s="4"/>
      <c r="TVR240" s="4"/>
      <c r="TVS240" s="4"/>
      <c r="TVT240" s="4"/>
      <c r="TVU240" s="4"/>
      <c r="TVV240" s="4"/>
      <c r="TVW240" s="4"/>
      <c r="TVX240" s="4"/>
      <c r="TVY240" s="4"/>
      <c r="TVZ240" s="4"/>
      <c r="TWA240" s="4"/>
      <c r="TWB240" s="4"/>
      <c r="TWC240" s="4"/>
      <c r="TWD240" s="4"/>
      <c r="TWE240" s="4"/>
      <c r="TWF240" s="4"/>
      <c r="TWG240" s="4"/>
      <c r="TWH240" s="4"/>
      <c r="TWI240" s="4"/>
      <c r="TWJ240" s="4"/>
      <c r="TWK240" s="4"/>
      <c r="TWL240" s="4"/>
      <c r="TWM240" s="4"/>
      <c r="TWN240" s="4"/>
      <c r="TWO240" s="4"/>
      <c r="TWP240" s="4"/>
      <c r="TWQ240" s="4"/>
      <c r="TWR240" s="4"/>
      <c r="TWS240" s="4"/>
      <c r="TWT240" s="4"/>
      <c r="TWU240" s="4"/>
      <c r="TWV240" s="4"/>
      <c r="TWW240" s="4"/>
      <c r="TWX240" s="4"/>
      <c r="TWY240" s="4"/>
      <c r="TWZ240" s="4"/>
      <c r="TXA240" s="4"/>
      <c r="TXB240" s="4"/>
      <c r="TXC240" s="4"/>
      <c r="TXD240" s="4"/>
      <c r="TXE240" s="4"/>
      <c r="TXF240" s="4"/>
      <c r="TXG240" s="4"/>
      <c r="TXH240" s="4"/>
      <c r="TXI240" s="4"/>
      <c r="TXJ240" s="4"/>
      <c r="TXK240" s="4"/>
      <c r="TXL240" s="4"/>
      <c r="TXM240" s="4"/>
      <c r="TXN240" s="4"/>
      <c r="TXO240" s="4"/>
      <c r="TXP240" s="4"/>
      <c r="TXQ240" s="4"/>
      <c r="TXR240" s="4"/>
      <c r="TXS240" s="4"/>
      <c r="TXT240" s="4"/>
      <c r="TXU240" s="4"/>
      <c r="TXV240" s="4"/>
      <c r="TXW240" s="4"/>
      <c r="TXX240" s="4"/>
      <c r="TXY240" s="4"/>
      <c r="TXZ240" s="4"/>
      <c r="TYA240" s="4"/>
      <c r="TYB240" s="4"/>
      <c r="TYC240" s="4"/>
      <c r="TYD240" s="4"/>
      <c r="TYE240" s="4"/>
      <c r="TYF240" s="4"/>
      <c r="TYG240" s="4"/>
      <c r="TYH240" s="4"/>
      <c r="TYI240" s="4"/>
      <c r="TYJ240" s="4"/>
      <c r="TYK240" s="4"/>
      <c r="TYL240" s="4"/>
      <c r="TYM240" s="4"/>
      <c r="TYN240" s="4"/>
      <c r="TYO240" s="4"/>
      <c r="TYP240" s="4"/>
      <c r="TYQ240" s="4"/>
      <c r="TYR240" s="4"/>
      <c r="TYS240" s="4"/>
      <c r="TYT240" s="4"/>
      <c r="TYU240" s="4"/>
      <c r="TYV240" s="4"/>
      <c r="TYW240" s="4"/>
      <c r="TYX240" s="4"/>
      <c r="TYY240" s="4"/>
      <c r="TYZ240" s="4"/>
      <c r="TZA240" s="4"/>
      <c r="TZB240" s="4"/>
      <c r="TZC240" s="4"/>
      <c r="TZD240" s="4"/>
      <c r="TZE240" s="4"/>
      <c r="TZF240" s="4"/>
      <c r="TZG240" s="4"/>
      <c r="TZH240" s="4"/>
      <c r="TZI240" s="4"/>
      <c r="TZJ240" s="4"/>
      <c r="TZK240" s="4"/>
      <c r="TZL240" s="4"/>
      <c r="TZM240" s="4"/>
      <c r="TZN240" s="4"/>
      <c r="TZO240" s="4"/>
      <c r="TZP240" s="4"/>
      <c r="TZQ240" s="4"/>
      <c r="TZR240" s="4"/>
      <c r="TZS240" s="4"/>
      <c r="TZT240" s="4"/>
      <c r="TZU240" s="4"/>
      <c r="TZV240" s="4"/>
      <c r="TZW240" s="4"/>
      <c r="TZX240" s="4"/>
      <c r="TZY240" s="4"/>
      <c r="TZZ240" s="4"/>
      <c r="UAA240" s="4"/>
      <c r="UAB240" s="4"/>
      <c r="UAC240" s="4"/>
      <c r="UAD240" s="4"/>
      <c r="UAE240" s="4"/>
      <c r="UAF240" s="4"/>
      <c r="UAG240" s="4"/>
      <c r="UAH240" s="4"/>
      <c r="UAI240" s="4"/>
      <c r="UAJ240" s="4"/>
      <c r="UAK240" s="4"/>
      <c r="UAL240" s="4"/>
      <c r="UAM240" s="4"/>
      <c r="UAN240" s="4"/>
      <c r="UAO240" s="4"/>
      <c r="UAP240" s="4"/>
      <c r="UAQ240" s="4"/>
      <c r="UAR240" s="4"/>
      <c r="UAS240" s="4"/>
      <c r="UAT240" s="4"/>
      <c r="UAU240" s="4"/>
      <c r="UAV240" s="4"/>
      <c r="UAW240" s="4"/>
      <c r="UAX240" s="4"/>
      <c r="UAY240" s="4"/>
      <c r="UAZ240" s="4"/>
      <c r="UBA240" s="4"/>
      <c r="UBB240" s="4"/>
      <c r="UBC240" s="4"/>
      <c r="UBD240" s="4"/>
      <c r="UBE240" s="4"/>
      <c r="UBF240" s="4"/>
      <c r="UBG240" s="4"/>
      <c r="UBH240" s="4"/>
      <c r="UBI240" s="4"/>
      <c r="UBJ240" s="4"/>
      <c r="UBK240" s="4"/>
      <c r="UBL240" s="4"/>
      <c r="UBM240" s="4"/>
      <c r="UBN240" s="4"/>
      <c r="UBO240" s="4"/>
      <c r="UBP240" s="4"/>
      <c r="UBQ240" s="4"/>
      <c r="UBR240" s="4"/>
      <c r="UBS240" s="4"/>
      <c r="UBT240" s="4"/>
      <c r="UBU240" s="4"/>
      <c r="UBV240" s="4"/>
      <c r="UBW240" s="4"/>
      <c r="UBX240" s="4"/>
      <c r="UBY240" s="4"/>
      <c r="UBZ240" s="4"/>
      <c r="UCA240" s="4"/>
      <c r="UCB240" s="4"/>
      <c r="UCC240" s="4"/>
      <c r="UCD240" s="4"/>
      <c r="UCE240" s="4"/>
      <c r="UCF240" s="4"/>
      <c r="UCG240" s="4"/>
      <c r="UCH240" s="4"/>
      <c r="UCI240" s="4"/>
      <c r="UCJ240" s="4"/>
      <c r="UCK240" s="4"/>
      <c r="UCL240" s="4"/>
      <c r="UCM240" s="4"/>
      <c r="UCN240" s="4"/>
      <c r="UCO240" s="4"/>
      <c r="UCP240" s="4"/>
      <c r="UCQ240" s="4"/>
      <c r="UCR240" s="4"/>
      <c r="UCS240" s="4"/>
      <c r="UCT240" s="4"/>
      <c r="UCU240" s="4"/>
      <c r="UCV240" s="4"/>
      <c r="UCW240" s="4"/>
      <c r="UCX240" s="4"/>
      <c r="UCY240" s="4"/>
      <c r="UCZ240" s="4"/>
      <c r="UDA240" s="4"/>
      <c r="UDB240" s="4"/>
      <c r="UDC240" s="4"/>
      <c r="UDD240" s="4"/>
      <c r="UDE240" s="4"/>
      <c r="UDF240" s="4"/>
      <c r="UDG240" s="4"/>
      <c r="UDH240" s="4"/>
      <c r="UDI240" s="4"/>
      <c r="UDJ240" s="4"/>
      <c r="UDK240" s="4"/>
      <c r="UDL240" s="4"/>
      <c r="UDM240" s="4"/>
      <c r="UDN240" s="4"/>
      <c r="UDO240" s="4"/>
      <c r="UDP240" s="4"/>
      <c r="UDQ240" s="4"/>
      <c r="UDR240" s="4"/>
      <c r="UDS240" s="4"/>
      <c r="UDT240" s="4"/>
      <c r="UDU240" s="4"/>
      <c r="UDV240" s="4"/>
      <c r="UDW240" s="4"/>
      <c r="UDX240" s="4"/>
      <c r="UDY240" s="4"/>
      <c r="UDZ240" s="4"/>
      <c r="UEA240" s="4"/>
      <c r="UEB240" s="4"/>
      <c r="UEC240" s="4"/>
      <c r="UED240" s="4"/>
      <c r="UEE240" s="4"/>
      <c r="UEF240" s="4"/>
      <c r="UEG240" s="4"/>
      <c r="UEH240" s="4"/>
      <c r="UEI240" s="4"/>
      <c r="UEJ240" s="4"/>
      <c r="UEK240" s="4"/>
      <c r="UEL240" s="4"/>
      <c r="UEM240" s="4"/>
      <c r="UEN240" s="4"/>
      <c r="UEO240" s="4"/>
      <c r="UEP240" s="4"/>
      <c r="UEQ240" s="4"/>
      <c r="UER240" s="4"/>
      <c r="UES240" s="4"/>
      <c r="UET240" s="4"/>
      <c r="UEU240" s="4"/>
      <c r="UEV240" s="4"/>
      <c r="UEW240" s="4"/>
      <c r="UEX240" s="4"/>
      <c r="UEY240" s="4"/>
      <c r="UEZ240" s="4"/>
      <c r="UFA240" s="4"/>
      <c r="UFB240" s="4"/>
      <c r="UFC240" s="4"/>
      <c r="UFD240" s="4"/>
      <c r="UFE240" s="4"/>
      <c r="UFF240" s="4"/>
      <c r="UFG240" s="4"/>
      <c r="UFH240" s="4"/>
      <c r="UFI240" s="4"/>
      <c r="UFJ240" s="4"/>
      <c r="UFK240" s="4"/>
      <c r="UFL240" s="4"/>
      <c r="UFM240" s="4"/>
      <c r="UFN240" s="4"/>
      <c r="UFO240" s="4"/>
      <c r="UFP240" s="4"/>
      <c r="UFQ240" s="4"/>
      <c r="UFR240" s="4"/>
      <c r="UFS240" s="4"/>
      <c r="UFT240" s="4"/>
      <c r="UFU240" s="4"/>
      <c r="UFV240" s="4"/>
      <c r="UFW240" s="4"/>
      <c r="UFX240" s="4"/>
      <c r="UFY240" s="4"/>
      <c r="UFZ240" s="4"/>
      <c r="UGA240" s="4"/>
      <c r="UGB240" s="4"/>
      <c r="UGC240" s="4"/>
      <c r="UGD240" s="4"/>
      <c r="UGE240" s="4"/>
      <c r="UGF240" s="4"/>
      <c r="UGG240" s="4"/>
      <c r="UGH240" s="4"/>
      <c r="UGI240" s="4"/>
      <c r="UGJ240" s="4"/>
      <c r="UGK240" s="4"/>
      <c r="UGL240" s="4"/>
      <c r="UGM240" s="4"/>
      <c r="UGN240" s="4"/>
      <c r="UGO240" s="4"/>
      <c r="UGP240" s="4"/>
      <c r="UGQ240" s="4"/>
      <c r="UGR240" s="4"/>
      <c r="UGS240" s="4"/>
      <c r="UGT240" s="4"/>
      <c r="UGU240" s="4"/>
      <c r="UGV240" s="4"/>
      <c r="UGW240" s="4"/>
      <c r="UGX240" s="4"/>
      <c r="UGY240" s="4"/>
      <c r="UGZ240" s="4"/>
      <c r="UHA240" s="4"/>
      <c r="UHB240" s="4"/>
      <c r="UHC240" s="4"/>
      <c r="UHD240" s="4"/>
      <c r="UHE240" s="4"/>
      <c r="UHF240" s="4"/>
      <c r="UHG240" s="4"/>
      <c r="UHH240" s="4"/>
      <c r="UHI240" s="4"/>
      <c r="UHJ240" s="4"/>
      <c r="UHK240" s="4"/>
      <c r="UHL240" s="4"/>
      <c r="UHM240" s="4"/>
      <c r="UHN240" s="4"/>
      <c r="UHO240" s="4"/>
      <c r="UHP240" s="4"/>
      <c r="UHQ240" s="4"/>
      <c r="UHR240" s="4"/>
      <c r="UHS240" s="4"/>
      <c r="UHT240" s="4"/>
      <c r="UHU240" s="4"/>
      <c r="UHV240" s="4"/>
      <c r="UHW240" s="4"/>
      <c r="UHX240" s="4"/>
      <c r="UHY240" s="4"/>
      <c r="UHZ240" s="4"/>
      <c r="UIA240" s="4"/>
      <c r="UIB240" s="4"/>
      <c r="UIC240" s="4"/>
      <c r="UID240" s="4"/>
      <c r="UIE240" s="4"/>
      <c r="UIF240" s="4"/>
      <c r="UIG240" s="4"/>
      <c r="UIH240" s="4"/>
      <c r="UII240" s="4"/>
      <c r="UIJ240" s="4"/>
      <c r="UIK240" s="4"/>
      <c r="UIL240" s="4"/>
      <c r="UIM240" s="4"/>
      <c r="UIN240" s="4"/>
      <c r="UIO240" s="4"/>
      <c r="UIP240" s="4"/>
      <c r="UIQ240" s="4"/>
      <c r="UIR240" s="4"/>
      <c r="UIS240" s="4"/>
      <c r="UIT240" s="4"/>
      <c r="UIU240" s="4"/>
      <c r="UIV240" s="4"/>
      <c r="UIW240" s="4"/>
      <c r="UIX240" s="4"/>
      <c r="UIY240" s="4"/>
      <c r="UIZ240" s="4"/>
      <c r="UJA240" s="4"/>
      <c r="UJB240" s="4"/>
      <c r="UJC240" s="4"/>
      <c r="UJD240" s="4"/>
      <c r="UJE240" s="4"/>
      <c r="UJF240" s="4"/>
      <c r="UJG240" s="4"/>
      <c r="UJH240" s="4"/>
      <c r="UJI240" s="4"/>
      <c r="UJJ240" s="4"/>
      <c r="UJK240" s="4"/>
      <c r="UJL240" s="4"/>
      <c r="UJM240" s="4"/>
      <c r="UJN240" s="4"/>
      <c r="UJO240" s="4"/>
      <c r="UJP240" s="4"/>
      <c r="UJQ240" s="4"/>
      <c r="UJR240" s="4"/>
      <c r="UJS240" s="4"/>
      <c r="UJT240" s="4"/>
      <c r="UJU240" s="4"/>
      <c r="UJV240" s="4"/>
      <c r="UJW240" s="4"/>
      <c r="UJX240" s="4"/>
      <c r="UJY240" s="4"/>
      <c r="UJZ240" s="4"/>
      <c r="UKA240" s="4"/>
      <c r="UKB240" s="4"/>
      <c r="UKC240" s="4"/>
      <c r="UKD240" s="4"/>
      <c r="UKE240" s="4"/>
      <c r="UKF240" s="4"/>
      <c r="UKG240" s="4"/>
      <c r="UKH240" s="4"/>
      <c r="UKI240" s="4"/>
      <c r="UKJ240" s="4"/>
      <c r="UKK240" s="4"/>
      <c r="UKL240" s="4"/>
      <c r="UKM240" s="4"/>
      <c r="UKN240" s="4"/>
      <c r="UKO240" s="4"/>
      <c r="UKP240" s="4"/>
      <c r="UKQ240" s="4"/>
      <c r="UKR240" s="4"/>
      <c r="UKS240" s="4"/>
      <c r="UKT240" s="4"/>
      <c r="UKU240" s="4"/>
      <c r="UKV240" s="4"/>
      <c r="UKW240" s="4"/>
      <c r="UKX240" s="4"/>
      <c r="UKY240" s="4"/>
      <c r="UKZ240" s="4"/>
      <c r="ULA240" s="4"/>
      <c r="ULB240" s="4"/>
      <c r="ULC240" s="4"/>
      <c r="ULD240" s="4"/>
      <c r="ULE240" s="4"/>
      <c r="ULF240" s="4"/>
      <c r="ULG240" s="4"/>
      <c r="ULH240" s="4"/>
      <c r="ULI240" s="4"/>
      <c r="ULJ240" s="4"/>
      <c r="ULK240" s="4"/>
      <c r="ULL240" s="4"/>
      <c r="ULM240" s="4"/>
      <c r="ULN240" s="4"/>
      <c r="ULO240" s="4"/>
      <c r="ULP240" s="4"/>
      <c r="ULQ240" s="4"/>
      <c r="ULR240" s="4"/>
      <c r="ULS240" s="4"/>
      <c r="ULT240" s="4"/>
      <c r="ULU240" s="4"/>
      <c r="ULV240" s="4"/>
      <c r="ULW240" s="4"/>
      <c r="ULX240" s="4"/>
      <c r="ULY240" s="4"/>
      <c r="ULZ240" s="4"/>
      <c r="UMA240" s="4"/>
      <c r="UMB240" s="4"/>
      <c r="UMC240" s="4"/>
      <c r="UMD240" s="4"/>
      <c r="UME240" s="4"/>
      <c r="UMF240" s="4"/>
      <c r="UMG240" s="4"/>
      <c r="UMH240" s="4"/>
      <c r="UMI240" s="4"/>
      <c r="UMJ240" s="4"/>
      <c r="UMK240" s="4"/>
      <c r="UML240" s="4"/>
      <c r="UMM240" s="4"/>
      <c r="UMN240" s="4"/>
      <c r="UMO240" s="4"/>
      <c r="UMP240" s="4"/>
      <c r="UMQ240" s="4"/>
      <c r="UMR240" s="4"/>
      <c r="UMS240" s="4"/>
      <c r="UMT240" s="4"/>
      <c r="UMU240" s="4"/>
      <c r="UMV240" s="4"/>
      <c r="UMW240" s="4"/>
      <c r="UMX240" s="4"/>
      <c r="UMY240" s="4"/>
      <c r="UMZ240" s="4"/>
      <c r="UNA240" s="4"/>
      <c r="UNB240" s="4"/>
      <c r="UNC240" s="4"/>
      <c r="UND240" s="4"/>
      <c r="UNE240" s="4"/>
      <c r="UNF240" s="4"/>
      <c r="UNG240" s="4"/>
      <c r="UNH240" s="4"/>
      <c r="UNI240" s="4"/>
      <c r="UNJ240" s="4"/>
      <c r="UNK240" s="4"/>
      <c r="UNL240" s="4"/>
      <c r="UNM240" s="4"/>
      <c r="UNN240" s="4"/>
      <c r="UNO240" s="4"/>
      <c r="UNP240" s="4"/>
      <c r="UNQ240" s="4"/>
      <c r="UNR240" s="4"/>
      <c r="UNS240" s="4"/>
      <c r="UNT240" s="4"/>
      <c r="UNU240" s="4"/>
      <c r="UNV240" s="4"/>
      <c r="UNW240" s="4"/>
      <c r="UNX240" s="4"/>
      <c r="UNY240" s="4"/>
      <c r="UNZ240" s="4"/>
      <c r="UOA240" s="4"/>
      <c r="UOB240" s="4"/>
      <c r="UOC240" s="4"/>
      <c r="UOD240" s="4"/>
      <c r="UOE240" s="4"/>
      <c r="UOF240" s="4"/>
      <c r="UOG240" s="4"/>
      <c r="UOH240" s="4"/>
      <c r="UOI240" s="4"/>
      <c r="UOJ240" s="4"/>
      <c r="UOK240" s="4"/>
      <c r="UOL240" s="4"/>
      <c r="UOM240" s="4"/>
      <c r="UON240" s="4"/>
      <c r="UOO240" s="4"/>
      <c r="UOP240" s="4"/>
      <c r="UOQ240" s="4"/>
      <c r="UOR240" s="4"/>
      <c r="UOS240" s="4"/>
      <c r="UOT240" s="4"/>
      <c r="UOU240" s="4"/>
      <c r="UOV240" s="4"/>
      <c r="UOW240" s="4"/>
      <c r="UOX240" s="4"/>
      <c r="UOY240" s="4"/>
      <c r="UOZ240" s="4"/>
      <c r="UPA240" s="4"/>
      <c r="UPB240" s="4"/>
      <c r="UPC240" s="4"/>
      <c r="UPD240" s="4"/>
      <c r="UPE240" s="4"/>
      <c r="UPF240" s="4"/>
      <c r="UPG240" s="4"/>
      <c r="UPH240" s="4"/>
      <c r="UPI240" s="4"/>
      <c r="UPJ240" s="4"/>
      <c r="UPK240" s="4"/>
      <c r="UPL240" s="4"/>
      <c r="UPM240" s="4"/>
      <c r="UPN240" s="4"/>
      <c r="UPO240" s="4"/>
      <c r="UPP240" s="4"/>
      <c r="UPQ240" s="4"/>
      <c r="UPR240" s="4"/>
      <c r="UPS240" s="4"/>
      <c r="UPT240" s="4"/>
      <c r="UPU240" s="4"/>
      <c r="UPV240" s="4"/>
      <c r="UPW240" s="4"/>
      <c r="UPX240" s="4"/>
      <c r="UPY240" s="4"/>
      <c r="UPZ240" s="4"/>
      <c r="UQA240" s="4"/>
      <c r="UQB240" s="4"/>
      <c r="UQC240" s="4"/>
      <c r="UQD240" s="4"/>
      <c r="UQE240" s="4"/>
      <c r="UQF240" s="4"/>
      <c r="UQG240" s="4"/>
      <c r="UQH240" s="4"/>
      <c r="UQI240" s="4"/>
      <c r="UQJ240" s="4"/>
      <c r="UQK240" s="4"/>
      <c r="UQL240" s="4"/>
      <c r="UQM240" s="4"/>
      <c r="UQN240" s="4"/>
      <c r="UQO240" s="4"/>
      <c r="UQP240" s="4"/>
      <c r="UQQ240" s="4"/>
      <c r="UQR240" s="4"/>
      <c r="UQS240" s="4"/>
      <c r="UQT240" s="4"/>
      <c r="UQU240" s="4"/>
      <c r="UQV240" s="4"/>
      <c r="UQW240" s="4"/>
      <c r="UQX240" s="4"/>
      <c r="UQY240" s="4"/>
      <c r="UQZ240" s="4"/>
      <c r="URA240" s="4"/>
      <c r="URB240" s="4"/>
      <c r="URC240" s="4"/>
      <c r="URD240" s="4"/>
      <c r="URE240" s="4"/>
      <c r="URF240" s="4"/>
      <c r="URG240" s="4"/>
      <c r="URH240" s="4"/>
      <c r="URI240" s="4"/>
      <c r="URJ240" s="4"/>
      <c r="URK240" s="4"/>
      <c r="URL240" s="4"/>
      <c r="URM240" s="4"/>
      <c r="URN240" s="4"/>
      <c r="URO240" s="4"/>
      <c r="URP240" s="4"/>
      <c r="URQ240" s="4"/>
      <c r="URR240" s="4"/>
      <c r="URS240" s="4"/>
      <c r="URT240" s="4"/>
      <c r="URU240" s="4"/>
      <c r="URV240" s="4"/>
      <c r="URW240" s="4"/>
      <c r="URX240" s="4"/>
      <c r="URY240" s="4"/>
      <c r="URZ240" s="4"/>
      <c r="USA240" s="4"/>
      <c r="USB240" s="4"/>
      <c r="USC240" s="4"/>
      <c r="USD240" s="4"/>
      <c r="USE240" s="4"/>
      <c r="USF240" s="4"/>
      <c r="USG240" s="4"/>
      <c r="USH240" s="4"/>
      <c r="USI240" s="4"/>
      <c r="USJ240" s="4"/>
      <c r="USK240" s="4"/>
      <c r="USL240" s="4"/>
      <c r="USM240" s="4"/>
      <c r="USN240" s="4"/>
      <c r="USO240" s="4"/>
      <c r="USP240" s="4"/>
      <c r="USQ240" s="4"/>
      <c r="USR240" s="4"/>
      <c r="USS240" s="4"/>
      <c r="UST240" s="4"/>
      <c r="USU240" s="4"/>
      <c r="USV240" s="4"/>
      <c r="USW240" s="4"/>
      <c r="USX240" s="4"/>
      <c r="USY240" s="4"/>
      <c r="USZ240" s="4"/>
      <c r="UTA240" s="4"/>
      <c r="UTB240" s="4"/>
      <c r="UTC240" s="4"/>
      <c r="UTD240" s="4"/>
      <c r="UTE240" s="4"/>
      <c r="UTF240" s="4"/>
      <c r="UTG240" s="4"/>
      <c r="UTH240" s="4"/>
      <c r="UTI240" s="4"/>
      <c r="UTJ240" s="4"/>
      <c r="UTK240" s="4"/>
      <c r="UTL240" s="4"/>
      <c r="UTM240" s="4"/>
      <c r="UTN240" s="4"/>
      <c r="UTO240" s="4"/>
      <c r="UTP240" s="4"/>
      <c r="UTQ240" s="4"/>
      <c r="UTR240" s="4"/>
      <c r="UTS240" s="4"/>
      <c r="UTT240" s="4"/>
      <c r="UTU240" s="4"/>
      <c r="UTV240" s="4"/>
      <c r="UTW240" s="4"/>
      <c r="UTX240" s="4"/>
      <c r="UTY240" s="4"/>
      <c r="UTZ240" s="4"/>
      <c r="UUA240" s="4"/>
      <c r="UUB240" s="4"/>
      <c r="UUC240" s="4"/>
      <c r="UUD240" s="4"/>
      <c r="UUE240" s="4"/>
      <c r="UUF240" s="4"/>
      <c r="UUG240" s="4"/>
      <c r="UUH240" s="4"/>
      <c r="UUI240" s="4"/>
      <c r="UUJ240" s="4"/>
      <c r="UUK240" s="4"/>
      <c r="UUL240" s="4"/>
      <c r="UUM240" s="4"/>
      <c r="UUN240" s="4"/>
      <c r="UUO240" s="4"/>
      <c r="UUP240" s="4"/>
      <c r="UUQ240" s="4"/>
      <c r="UUR240" s="4"/>
      <c r="UUS240" s="4"/>
      <c r="UUT240" s="4"/>
      <c r="UUU240" s="4"/>
      <c r="UUV240" s="4"/>
      <c r="UUW240" s="4"/>
      <c r="UUX240" s="4"/>
      <c r="UUY240" s="4"/>
      <c r="UUZ240" s="4"/>
      <c r="UVA240" s="4"/>
      <c r="UVB240" s="4"/>
      <c r="UVC240" s="4"/>
      <c r="UVD240" s="4"/>
      <c r="UVE240" s="4"/>
      <c r="UVF240" s="4"/>
      <c r="UVG240" s="4"/>
      <c r="UVH240" s="4"/>
      <c r="UVI240" s="4"/>
      <c r="UVJ240" s="4"/>
      <c r="UVK240" s="4"/>
      <c r="UVL240" s="4"/>
      <c r="UVM240" s="4"/>
      <c r="UVN240" s="4"/>
      <c r="UVO240" s="4"/>
      <c r="UVP240" s="4"/>
      <c r="UVQ240" s="4"/>
      <c r="UVR240" s="4"/>
      <c r="UVS240" s="4"/>
      <c r="UVT240" s="4"/>
      <c r="UVU240" s="4"/>
      <c r="UVV240" s="4"/>
      <c r="UVW240" s="4"/>
      <c r="UVX240" s="4"/>
      <c r="UVY240" s="4"/>
      <c r="UVZ240" s="4"/>
      <c r="UWA240" s="4"/>
      <c r="UWB240" s="4"/>
      <c r="UWC240" s="4"/>
      <c r="UWD240" s="4"/>
      <c r="UWE240" s="4"/>
      <c r="UWF240" s="4"/>
      <c r="UWG240" s="4"/>
      <c r="UWH240" s="4"/>
      <c r="UWI240" s="4"/>
      <c r="UWJ240" s="4"/>
      <c r="UWK240" s="4"/>
      <c r="UWL240" s="4"/>
      <c r="UWM240" s="4"/>
      <c r="UWN240" s="4"/>
      <c r="UWO240" s="4"/>
      <c r="UWP240" s="4"/>
      <c r="UWQ240" s="4"/>
      <c r="UWR240" s="4"/>
      <c r="UWS240" s="4"/>
      <c r="UWT240" s="4"/>
      <c r="UWU240" s="4"/>
      <c r="UWV240" s="4"/>
      <c r="UWW240" s="4"/>
      <c r="UWX240" s="4"/>
      <c r="UWY240" s="4"/>
      <c r="UWZ240" s="4"/>
      <c r="UXA240" s="4"/>
      <c r="UXB240" s="4"/>
      <c r="UXC240" s="4"/>
      <c r="UXD240" s="4"/>
      <c r="UXE240" s="4"/>
      <c r="UXF240" s="4"/>
      <c r="UXG240" s="4"/>
      <c r="UXH240" s="4"/>
      <c r="UXI240" s="4"/>
      <c r="UXJ240" s="4"/>
      <c r="UXK240" s="4"/>
      <c r="UXL240" s="4"/>
      <c r="UXM240" s="4"/>
      <c r="UXN240" s="4"/>
      <c r="UXO240" s="4"/>
      <c r="UXP240" s="4"/>
      <c r="UXQ240" s="4"/>
      <c r="UXR240" s="4"/>
      <c r="UXS240" s="4"/>
      <c r="UXT240" s="4"/>
      <c r="UXU240" s="4"/>
      <c r="UXV240" s="4"/>
      <c r="UXW240" s="4"/>
      <c r="UXX240" s="4"/>
      <c r="UXY240" s="4"/>
      <c r="UXZ240" s="4"/>
      <c r="UYA240" s="4"/>
      <c r="UYB240" s="4"/>
      <c r="UYC240" s="4"/>
      <c r="UYD240" s="4"/>
      <c r="UYE240" s="4"/>
      <c r="UYF240" s="4"/>
      <c r="UYG240" s="4"/>
      <c r="UYH240" s="4"/>
      <c r="UYI240" s="4"/>
      <c r="UYJ240" s="4"/>
      <c r="UYK240" s="4"/>
      <c r="UYL240" s="4"/>
      <c r="UYM240" s="4"/>
      <c r="UYN240" s="4"/>
      <c r="UYO240" s="4"/>
      <c r="UYP240" s="4"/>
      <c r="UYQ240" s="4"/>
      <c r="UYR240" s="4"/>
      <c r="UYS240" s="4"/>
      <c r="UYT240" s="4"/>
      <c r="UYU240" s="4"/>
      <c r="UYV240" s="4"/>
      <c r="UYW240" s="4"/>
      <c r="UYX240" s="4"/>
      <c r="UYY240" s="4"/>
      <c r="UYZ240" s="4"/>
      <c r="UZA240" s="4"/>
      <c r="UZB240" s="4"/>
      <c r="UZC240" s="4"/>
      <c r="UZD240" s="4"/>
      <c r="UZE240" s="4"/>
      <c r="UZF240" s="4"/>
      <c r="UZG240" s="4"/>
      <c r="UZH240" s="4"/>
      <c r="UZI240" s="4"/>
      <c r="UZJ240" s="4"/>
      <c r="UZK240" s="4"/>
      <c r="UZL240" s="4"/>
      <c r="UZM240" s="4"/>
      <c r="UZN240" s="4"/>
      <c r="UZO240" s="4"/>
      <c r="UZP240" s="4"/>
      <c r="UZQ240" s="4"/>
      <c r="UZR240" s="4"/>
      <c r="UZS240" s="4"/>
      <c r="UZT240" s="4"/>
      <c r="UZU240" s="4"/>
      <c r="UZV240" s="4"/>
      <c r="UZW240" s="4"/>
      <c r="UZX240" s="4"/>
      <c r="UZY240" s="4"/>
      <c r="UZZ240" s="4"/>
      <c r="VAA240" s="4"/>
      <c r="VAB240" s="4"/>
      <c r="VAC240" s="4"/>
      <c r="VAD240" s="4"/>
      <c r="VAE240" s="4"/>
      <c r="VAF240" s="4"/>
      <c r="VAG240" s="4"/>
      <c r="VAH240" s="4"/>
      <c r="VAI240" s="4"/>
      <c r="VAJ240" s="4"/>
      <c r="VAK240" s="4"/>
      <c r="VAL240" s="4"/>
      <c r="VAM240" s="4"/>
      <c r="VAN240" s="4"/>
      <c r="VAO240" s="4"/>
      <c r="VAP240" s="4"/>
      <c r="VAQ240" s="4"/>
      <c r="VAR240" s="4"/>
      <c r="VAS240" s="4"/>
      <c r="VAT240" s="4"/>
      <c r="VAU240" s="4"/>
      <c r="VAV240" s="4"/>
      <c r="VAW240" s="4"/>
      <c r="VAX240" s="4"/>
      <c r="VAY240" s="4"/>
      <c r="VAZ240" s="4"/>
      <c r="VBA240" s="4"/>
      <c r="VBB240" s="4"/>
      <c r="VBC240" s="4"/>
      <c r="VBD240" s="4"/>
      <c r="VBE240" s="4"/>
      <c r="VBF240" s="4"/>
      <c r="VBG240" s="4"/>
      <c r="VBH240" s="4"/>
      <c r="VBI240" s="4"/>
      <c r="VBJ240" s="4"/>
      <c r="VBK240" s="4"/>
      <c r="VBL240" s="4"/>
      <c r="VBM240" s="4"/>
      <c r="VBN240" s="4"/>
      <c r="VBO240" s="4"/>
      <c r="VBP240" s="4"/>
      <c r="VBQ240" s="4"/>
      <c r="VBR240" s="4"/>
      <c r="VBS240" s="4"/>
      <c r="VBT240" s="4"/>
      <c r="VBU240" s="4"/>
      <c r="VBV240" s="4"/>
      <c r="VBW240" s="4"/>
      <c r="VBX240" s="4"/>
      <c r="VBY240" s="4"/>
      <c r="VBZ240" s="4"/>
      <c r="VCA240" s="4"/>
      <c r="VCB240" s="4"/>
      <c r="VCC240" s="4"/>
      <c r="VCD240" s="4"/>
      <c r="VCE240" s="4"/>
      <c r="VCF240" s="4"/>
      <c r="VCG240" s="4"/>
      <c r="VCH240" s="4"/>
      <c r="VCI240" s="4"/>
      <c r="VCJ240" s="4"/>
      <c r="VCK240" s="4"/>
      <c r="VCL240" s="4"/>
      <c r="VCM240" s="4"/>
      <c r="VCN240" s="4"/>
      <c r="VCO240" s="4"/>
      <c r="VCP240" s="4"/>
      <c r="VCQ240" s="4"/>
      <c r="VCR240" s="4"/>
      <c r="VCS240" s="4"/>
      <c r="VCT240" s="4"/>
      <c r="VCU240" s="4"/>
      <c r="VCV240" s="4"/>
      <c r="VCW240" s="4"/>
      <c r="VCX240" s="4"/>
      <c r="VCY240" s="4"/>
      <c r="VCZ240" s="4"/>
      <c r="VDA240" s="4"/>
      <c r="VDB240" s="4"/>
      <c r="VDC240" s="4"/>
      <c r="VDD240" s="4"/>
      <c r="VDE240" s="4"/>
      <c r="VDF240" s="4"/>
      <c r="VDG240" s="4"/>
      <c r="VDH240" s="4"/>
      <c r="VDI240" s="4"/>
      <c r="VDJ240" s="4"/>
      <c r="VDK240" s="4"/>
      <c r="VDL240" s="4"/>
      <c r="VDM240" s="4"/>
      <c r="VDN240" s="4"/>
      <c r="VDO240" s="4"/>
      <c r="VDP240" s="4"/>
      <c r="VDQ240" s="4"/>
      <c r="VDR240" s="4"/>
      <c r="VDS240" s="4"/>
      <c r="VDT240" s="4"/>
      <c r="VDU240" s="4"/>
      <c r="VDV240" s="4"/>
      <c r="VDW240" s="4"/>
      <c r="VDX240" s="4"/>
      <c r="VDY240" s="4"/>
      <c r="VDZ240" s="4"/>
      <c r="VEA240" s="4"/>
      <c r="VEB240" s="4"/>
      <c r="VEC240" s="4"/>
      <c r="VED240" s="4"/>
      <c r="VEE240" s="4"/>
      <c r="VEF240" s="4"/>
      <c r="VEG240" s="4"/>
      <c r="VEH240" s="4"/>
      <c r="VEI240" s="4"/>
      <c r="VEJ240" s="4"/>
      <c r="VEK240" s="4"/>
      <c r="VEL240" s="4"/>
      <c r="VEM240" s="4"/>
      <c r="VEN240" s="4"/>
      <c r="VEO240" s="4"/>
      <c r="VEP240" s="4"/>
      <c r="VEQ240" s="4"/>
      <c r="VER240" s="4"/>
      <c r="VES240" s="4"/>
      <c r="VET240" s="4"/>
      <c r="VEU240" s="4"/>
      <c r="VEV240" s="4"/>
      <c r="VEW240" s="4"/>
      <c r="VEX240" s="4"/>
      <c r="VEY240" s="4"/>
      <c r="VEZ240" s="4"/>
      <c r="VFA240" s="4"/>
      <c r="VFB240" s="4"/>
      <c r="VFC240" s="4"/>
      <c r="VFD240" s="4"/>
      <c r="VFE240" s="4"/>
      <c r="VFF240" s="4"/>
      <c r="VFG240" s="4"/>
      <c r="VFH240" s="4"/>
      <c r="VFI240" s="4"/>
      <c r="VFJ240" s="4"/>
      <c r="VFK240" s="4"/>
      <c r="VFL240" s="4"/>
      <c r="VFM240" s="4"/>
      <c r="VFN240" s="4"/>
      <c r="VFO240" s="4"/>
      <c r="VFP240" s="4"/>
      <c r="VFQ240" s="4"/>
      <c r="VFR240" s="4"/>
      <c r="VFS240" s="4"/>
      <c r="VFT240" s="4"/>
      <c r="VFU240" s="4"/>
      <c r="VFV240" s="4"/>
      <c r="VFW240" s="4"/>
      <c r="VFX240" s="4"/>
      <c r="VFY240" s="4"/>
      <c r="VFZ240" s="4"/>
      <c r="VGA240" s="4"/>
      <c r="VGB240" s="4"/>
      <c r="VGC240" s="4"/>
      <c r="VGD240" s="4"/>
      <c r="VGE240" s="4"/>
      <c r="VGF240" s="4"/>
      <c r="VGG240" s="4"/>
      <c r="VGH240" s="4"/>
      <c r="VGI240" s="4"/>
      <c r="VGJ240" s="4"/>
      <c r="VGK240" s="4"/>
      <c r="VGL240" s="4"/>
      <c r="VGM240" s="4"/>
      <c r="VGN240" s="4"/>
      <c r="VGO240" s="4"/>
      <c r="VGP240" s="4"/>
      <c r="VGQ240" s="4"/>
      <c r="VGR240" s="4"/>
      <c r="VGS240" s="4"/>
      <c r="VGT240" s="4"/>
      <c r="VGU240" s="4"/>
      <c r="VGV240" s="4"/>
      <c r="VGW240" s="4"/>
      <c r="VGX240" s="4"/>
      <c r="VGY240" s="4"/>
      <c r="VGZ240" s="4"/>
      <c r="VHA240" s="4"/>
      <c r="VHB240" s="4"/>
      <c r="VHC240" s="4"/>
      <c r="VHD240" s="4"/>
      <c r="VHE240" s="4"/>
      <c r="VHF240" s="4"/>
      <c r="VHG240" s="4"/>
      <c r="VHH240" s="4"/>
      <c r="VHI240" s="4"/>
      <c r="VHJ240" s="4"/>
      <c r="VHK240" s="4"/>
      <c r="VHL240" s="4"/>
      <c r="VHM240" s="4"/>
      <c r="VHN240" s="4"/>
      <c r="VHO240" s="4"/>
      <c r="VHP240" s="4"/>
      <c r="VHQ240" s="4"/>
      <c r="VHR240" s="4"/>
      <c r="VHS240" s="4"/>
      <c r="VHT240" s="4"/>
      <c r="VHU240" s="4"/>
      <c r="VHV240" s="4"/>
      <c r="VHW240" s="4"/>
      <c r="VHX240" s="4"/>
      <c r="VHY240" s="4"/>
      <c r="VHZ240" s="4"/>
      <c r="VIA240" s="4"/>
      <c r="VIB240" s="4"/>
      <c r="VIC240" s="4"/>
      <c r="VID240" s="4"/>
      <c r="VIE240" s="4"/>
      <c r="VIF240" s="4"/>
      <c r="VIG240" s="4"/>
      <c r="VIH240" s="4"/>
      <c r="VII240" s="4"/>
      <c r="VIJ240" s="4"/>
      <c r="VIK240" s="4"/>
      <c r="VIL240" s="4"/>
      <c r="VIM240" s="4"/>
      <c r="VIN240" s="4"/>
      <c r="VIO240" s="4"/>
      <c r="VIP240" s="4"/>
      <c r="VIQ240" s="4"/>
      <c r="VIR240" s="4"/>
      <c r="VIS240" s="4"/>
      <c r="VIT240" s="4"/>
      <c r="VIU240" s="4"/>
      <c r="VIV240" s="4"/>
      <c r="VIW240" s="4"/>
      <c r="VIX240" s="4"/>
      <c r="VIY240" s="4"/>
      <c r="VIZ240" s="4"/>
      <c r="VJA240" s="4"/>
      <c r="VJB240" s="4"/>
      <c r="VJC240" s="4"/>
      <c r="VJD240" s="4"/>
      <c r="VJE240" s="4"/>
      <c r="VJF240" s="4"/>
      <c r="VJG240" s="4"/>
      <c r="VJH240" s="4"/>
      <c r="VJI240" s="4"/>
      <c r="VJJ240" s="4"/>
      <c r="VJK240" s="4"/>
      <c r="VJL240" s="4"/>
      <c r="VJM240" s="4"/>
      <c r="VJN240" s="4"/>
      <c r="VJO240" s="4"/>
      <c r="VJP240" s="4"/>
      <c r="VJQ240" s="4"/>
      <c r="VJR240" s="4"/>
      <c r="VJS240" s="4"/>
      <c r="VJT240" s="4"/>
      <c r="VJU240" s="4"/>
      <c r="VJV240" s="4"/>
      <c r="VJW240" s="4"/>
      <c r="VJX240" s="4"/>
      <c r="VJY240" s="4"/>
      <c r="VJZ240" s="4"/>
      <c r="VKA240" s="4"/>
      <c r="VKB240" s="4"/>
      <c r="VKC240" s="4"/>
      <c r="VKD240" s="4"/>
      <c r="VKE240" s="4"/>
      <c r="VKF240" s="4"/>
      <c r="VKG240" s="4"/>
      <c r="VKH240" s="4"/>
      <c r="VKI240" s="4"/>
      <c r="VKJ240" s="4"/>
      <c r="VKK240" s="4"/>
      <c r="VKL240" s="4"/>
      <c r="VKM240" s="4"/>
      <c r="VKN240" s="4"/>
      <c r="VKO240" s="4"/>
      <c r="VKP240" s="4"/>
      <c r="VKQ240" s="4"/>
      <c r="VKR240" s="4"/>
      <c r="VKS240" s="4"/>
      <c r="VKT240" s="4"/>
      <c r="VKU240" s="4"/>
      <c r="VKV240" s="4"/>
      <c r="VKW240" s="4"/>
      <c r="VKX240" s="4"/>
      <c r="VKY240" s="4"/>
      <c r="VKZ240" s="4"/>
      <c r="VLA240" s="4"/>
      <c r="VLB240" s="4"/>
      <c r="VLC240" s="4"/>
      <c r="VLD240" s="4"/>
      <c r="VLE240" s="4"/>
      <c r="VLF240" s="4"/>
      <c r="VLG240" s="4"/>
      <c r="VLH240" s="4"/>
      <c r="VLI240" s="4"/>
      <c r="VLJ240" s="4"/>
      <c r="VLK240" s="4"/>
      <c r="VLL240" s="4"/>
      <c r="VLM240" s="4"/>
      <c r="VLN240" s="4"/>
      <c r="VLO240" s="4"/>
      <c r="VLP240" s="4"/>
      <c r="VLQ240" s="4"/>
      <c r="VLR240" s="4"/>
      <c r="VLS240" s="4"/>
      <c r="VLT240" s="4"/>
      <c r="VLU240" s="4"/>
      <c r="VLV240" s="4"/>
      <c r="VLW240" s="4"/>
      <c r="VLX240" s="4"/>
      <c r="VLY240" s="4"/>
      <c r="VLZ240" s="4"/>
      <c r="VMA240" s="4"/>
      <c r="VMB240" s="4"/>
      <c r="VMC240" s="4"/>
      <c r="VMD240" s="4"/>
      <c r="VME240" s="4"/>
      <c r="VMF240" s="4"/>
      <c r="VMG240" s="4"/>
      <c r="VMH240" s="4"/>
      <c r="VMI240" s="4"/>
      <c r="VMJ240" s="4"/>
      <c r="VMK240" s="4"/>
      <c r="VML240" s="4"/>
      <c r="VMM240" s="4"/>
      <c r="VMN240" s="4"/>
      <c r="VMO240" s="4"/>
      <c r="VMP240" s="4"/>
      <c r="VMQ240" s="4"/>
      <c r="VMR240" s="4"/>
      <c r="VMS240" s="4"/>
      <c r="VMT240" s="4"/>
      <c r="VMU240" s="4"/>
      <c r="VMV240" s="4"/>
      <c r="VMW240" s="4"/>
      <c r="VMX240" s="4"/>
      <c r="VMY240" s="4"/>
      <c r="VMZ240" s="4"/>
      <c r="VNA240" s="4"/>
      <c r="VNB240" s="4"/>
      <c r="VNC240" s="4"/>
      <c r="VND240" s="4"/>
      <c r="VNE240" s="4"/>
      <c r="VNF240" s="4"/>
      <c r="VNG240" s="4"/>
      <c r="VNH240" s="4"/>
      <c r="VNI240" s="4"/>
      <c r="VNJ240" s="4"/>
      <c r="VNK240" s="4"/>
      <c r="VNL240" s="4"/>
      <c r="VNM240" s="4"/>
      <c r="VNN240" s="4"/>
      <c r="VNO240" s="4"/>
      <c r="VNP240" s="4"/>
      <c r="VNQ240" s="4"/>
      <c r="VNR240" s="4"/>
      <c r="VNS240" s="4"/>
      <c r="VNT240" s="4"/>
      <c r="VNU240" s="4"/>
      <c r="VNV240" s="4"/>
      <c r="VNW240" s="4"/>
      <c r="VNX240" s="4"/>
      <c r="VNY240" s="4"/>
      <c r="VNZ240" s="4"/>
      <c r="VOA240" s="4"/>
      <c r="VOB240" s="4"/>
      <c r="VOC240" s="4"/>
      <c r="VOD240" s="4"/>
      <c r="VOE240" s="4"/>
      <c r="VOF240" s="4"/>
      <c r="VOG240" s="4"/>
      <c r="VOH240" s="4"/>
      <c r="VOI240" s="4"/>
      <c r="VOJ240" s="4"/>
      <c r="VOK240" s="4"/>
      <c r="VOL240" s="4"/>
      <c r="VOM240" s="4"/>
      <c r="VON240" s="4"/>
      <c r="VOO240" s="4"/>
      <c r="VOP240" s="4"/>
      <c r="VOQ240" s="4"/>
      <c r="VOR240" s="4"/>
      <c r="VOS240" s="4"/>
      <c r="VOT240" s="4"/>
      <c r="VOU240" s="4"/>
      <c r="VOV240" s="4"/>
      <c r="VOW240" s="4"/>
      <c r="VOX240" s="4"/>
      <c r="VOY240" s="4"/>
      <c r="VOZ240" s="4"/>
      <c r="VPA240" s="4"/>
      <c r="VPB240" s="4"/>
      <c r="VPC240" s="4"/>
      <c r="VPD240" s="4"/>
      <c r="VPE240" s="4"/>
      <c r="VPF240" s="4"/>
      <c r="VPG240" s="4"/>
      <c r="VPH240" s="4"/>
      <c r="VPI240" s="4"/>
      <c r="VPJ240" s="4"/>
      <c r="VPK240" s="4"/>
      <c r="VPL240" s="4"/>
      <c r="VPM240" s="4"/>
      <c r="VPN240" s="4"/>
      <c r="VPO240" s="4"/>
      <c r="VPP240" s="4"/>
      <c r="VPQ240" s="4"/>
      <c r="VPR240" s="4"/>
      <c r="VPS240" s="4"/>
      <c r="VPT240" s="4"/>
      <c r="VPU240" s="4"/>
      <c r="VPV240" s="4"/>
      <c r="VPW240" s="4"/>
      <c r="VPX240" s="4"/>
      <c r="VPY240" s="4"/>
      <c r="VPZ240" s="4"/>
      <c r="VQA240" s="4"/>
      <c r="VQB240" s="4"/>
      <c r="VQC240" s="4"/>
      <c r="VQD240" s="4"/>
      <c r="VQE240" s="4"/>
      <c r="VQF240" s="4"/>
      <c r="VQG240" s="4"/>
      <c r="VQH240" s="4"/>
      <c r="VQI240" s="4"/>
      <c r="VQJ240" s="4"/>
      <c r="VQK240" s="4"/>
      <c r="VQL240" s="4"/>
      <c r="VQM240" s="4"/>
      <c r="VQN240" s="4"/>
      <c r="VQO240" s="4"/>
      <c r="VQP240" s="4"/>
      <c r="VQQ240" s="4"/>
      <c r="VQR240" s="4"/>
      <c r="VQS240" s="4"/>
      <c r="VQT240" s="4"/>
      <c r="VQU240" s="4"/>
      <c r="VQV240" s="4"/>
      <c r="VQW240" s="4"/>
      <c r="VQX240" s="4"/>
      <c r="VQY240" s="4"/>
      <c r="VQZ240" s="4"/>
      <c r="VRA240" s="4"/>
      <c r="VRB240" s="4"/>
      <c r="VRC240" s="4"/>
      <c r="VRD240" s="4"/>
      <c r="VRE240" s="4"/>
      <c r="VRF240" s="4"/>
      <c r="VRG240" s="4"/>
      <c r="VRH240" s="4"/>
      <c r="VRI240" s="4"/>
      <c r="VRJ240" s="4"/>
      <c r="VRK240" s="4"/>
      <c r="VRL240" s="4"/>
      <c r="VRM240" s="4"/>
      <c r="VRN240" s="4"/>
      <c r="VRO240" s="4"/>
      <c r="VRP240" s="4"/>
      <c r="VRQ240" s="4"/>
      <c r="VRR240" s="4"/>
      <c r="VRS240" s="4"/>
      <c r="VRT240" s="4"/>
      <c r="VRU240" s="4"/>
      <c r="VRV240" s="4"/>
      <c r="VRW240" s="4"/>
      <c r="VRX240" s="4"/>
      <c r="VRY240" s="4"/>
      <c r="VRZ240" s="4"/>
      <c r="VSA240" s="4"/>
      <c r="VSB240" s="4"/>
      <c r="VSC240" s="4"/>
      <c r="VSD240" s="4"/>
      <c r="VSE240" s="4"/>
      <c r="VSF240" s="4"/>
      <c r="VSG240" s="4"/>
      <c r="VSH240" s="4"/>
      <c r="VSI240" s="4"/>
      <c r="VSJ240" s="4"/>
      <c r="VSK240" s="4"/>
      <c r="VSL240" s="4"/>
      <c r="VSM240" s="4"/>
      <c r="VSN240" s="4"/>
      <c r="VSO240" s="4"/>
      <c r="VSP240" s="4"/>
      <c r="VSQ240" s="4"/>
      <c r="VSR240" s="4"/>
      <c r="VSS240" s="4"/>
      <c r="VST240" s="4"/>
      <c r="VSU240" s="4"/>
      <c r="VSV240" s="4"/>
      <c r="VSW240" s="4"/>
      <c r="VSX240" s="4"/>
      <c r="VSY240" s="4"/>
      <c r="VSZ240" s="4"/>
      <c r="VTA240" s="4"/>
      <c r="VTB240" s="4"/>
      <c r="VTC240" s="4"/>
      <c r="VTD240" s="4"/>
      <c r="VTE240" s="4"/>
      <c r="VTF240" s="4"/>
      <c r="VTG240" s="4"/>
      <c r="VTH240" s="4"/>
      <c r="VTI240" s="4"/>
      <c r="VTJ240" s="4"/>
      <c r="VTK240" s="4"/>
      <c r="VTL240" s="4"/>
      <c r="VTM240" s="4"/>
      <c r="VTN240" s="4"/>
      <c r="VTO240" s="4"/>
      <c r="VTP240" s="4"/>
      <c r="VTQ240" s="4"/>
      <c r="VTR240" s="4"/>
      <c r="VTS240" s="4"/>
      <c r="VTT240" s="4"/>
      <c r="VTU240" s="4"/>
      <c r="VTV240" s="4"/>
      <c r="VTW240" s="4"/>
      <c r="VTX240" s="4"/>
      <c r="VTY240" s="4"/>
      <c r="VTZ240" s="4"/>
      <c r="VUA240" s="4"/>
      <c r="VUB240" s="4"/>
      <c r="VUC240" s="4"/>
      <c r="VUD240" s="4"/>
      <c r="VUE240" s="4"/>
      <c r="VUF240" s="4"/>
      <c r="VUG240" s="4"/>
      <c r="VUH240" s="4"/>
      <c r="VUI240" s="4"/>
      <c r="VUJ240" s="4"/>
      <c r="VUK240" s="4"/>
      <c r="VUL240" s="4"/>
      <c r="VUM240" s="4"/>
      <c r="VUN240" s="4"/>
      <c r="VUO240" s="4"/>
      <c r="VUP240" s="4"/>
      <c r="VUQ240" s="4"/>
      <c r="VUR240" s="4"/>
      <c r="VUS240" s="4"/>
      <c r="VUT240" s="4"/>
      <c r="VUU240" s="4"/>
      <c r="VUV240" s="4"/>
      <c r="VUW240" s="4"/>
      <c r="VUX240" s="4"/>
      <c r="VUY240" s="4"/>
      <c r="VUZ240" s="4"/>
      <c r="VVA240" s="4"/>
      <c r="VVB240" s="4"/>
      <c r="VVC240" s="4"/>
      <c r="VVD240" s="4"/>
      <c r="VVE240" s="4"/>
      <c r="VVF240" s="4"/>
      <c r="VVG240" s="4"/>
      <c r="VVH240" s="4"/>
      <c r="VVI240" s="4"/>
      <c r="VVJ240" s="4"/>
      <c r="VVK240" s="4"/>
      <c r="VVL240" s="4"/>
      <c r="VVM240" s="4"/>
      <c r="VVN240" s="4"/>
      <c r="VVO240" s="4"/>
      <c r="VVP240" s="4"/>
      <c r="VVQ240" s="4"/>
      <c r="VVR240" s="4"/>
      <c r="VVS240" s="4"/>
      <c r="VVT240" s="4"/>
      <c r="VVU240" s="4"/>
      <c r="VVV240" s="4"/>
      <c r="VVW240" s="4"/>
      <c r="VVX240" s="4"/>
      <c r="VVY240" s="4"/>
      <c r="VVZ240" s="4"/>
      <c r="VWA240" s="4"/>
      <c r="VWB240" s="4"/>
      <c r="VWC240" s="4"/>
      <c r="VWD240" s="4"/>
      <c r="VWE240" s="4"/>
      <c r="VWF240" s="4"/>
      <c r="VWG240" s="4"/>
      <c r="VWH240" s="4"/>
      <c r="VWI240" s="4"/>
      <c r="VWJ240" s="4"/>
      <c r="VWK240" s="4"/>
      <c r="VWL240" s="4"/>
      <c r="VWM240" s="4"/>
      <c r="VWN240" s="4"/>
      <c r="VWO240" s="4"/>
      <c r="VWP240" s="4"/>
      <c r="VWQ240" s="4"/>
      <c r="VWR240" s="4"/>
      <c r="VWS240" s="4"/>
      <c r="VWT240" s="4"/>
      <c r="VWU240" s="4"/>
      <c r="VWV240" s="4"/>
      <c r="VWW240" s="4"/>
      <c r="VWX240" s="4"/>
      <c r="VWY240" s="4"/>
      <c r="VWZ240" s="4"/>
      <c r="VXA240" s="4"/>
      <c r="VXB240" s="4"/>
      <c r="VXC240" s="4"/>
      <c r="VXD240" s="4"/>
      <c r="VXE240" s="4"/>
      <c r="VXF240" s="4"/>
      <c r="VXG240" s="4"/>
      <c r="VXH240" s="4"/>
      <c r="VXI240" s="4"/>
      <c r="VXJ240" s="4"/>
      <c r="VXK240" s="4"/>
      <c r="VXL240" s="4"/>
      <c r="VXM240" s="4"/>
      <c r="VXN240" s="4"/>
      <c r="VXO240" s="4"/>
      <c r="VXP240" s="4"/>
      <c r="VXQ240" s="4"/>
      <c r="VXR240" s="4"/>
      <c r="VXS240" s="4"/>
      <c r="VXT240" s="4"/>
      <c r="VXU240" s="4"/>
      <c r="VXV240" s="4"/>
      <c r="VXW240" s="4"/>
      <c r="VXX240" s="4"/>
      <c r="VXY240" s="4"/>
      <c r="VXZ240" s="4"/>
      <c r="VYA240" s="4"/>
      <c r="VYB240" s="4"/>
      <c r="VYC240" s="4"/>
      <c r="VYD240" s="4"/>
      <c r="VYE240" s="4"/>
      <c r="VYF240" s="4"/>
      <c r="VYG240" s="4"/>
      <c r="VYH240" s="4"/>
      <c r="VYI240" s="4"/>
      <c r="VYJ240" s="4"/>
      <c r="VYK240" s="4"/>
      <c r="VYL240" s="4"/>
      <c r="VYM240" s="4"/>
      <c r="VYN240" s="4"/>
      <c r="VYO240" s="4"/>
      <c r="VYP240" s="4"/>
      <c r="VYQ240" s="4"/>
      <c r="VYR240" s="4"/>
      <c r="VYS240" s="4"/>
      <c r="VYT240" s="4"/>
      <c r="VYU240" s="4"/>
      <c r="VYV240" s="4"/>
      <c r="VYW240" s="4"/>
      <c r="VYX240" s="4"/>
      <c r="VYY240" s="4"/>
      <c r="VYZ240" s="4"/>
      <c r="VZA240" s="4"/>
      <c r="VZB240" s="4"/>
      <c r="VZC240" s="4"/>
      <c r="VZD240" s="4"/>
      <c r="VZE240" s="4"/>
      <c r="VZF240" s="4"/>
      <c r="VZG240" s="4"/>
      <c r="VZH240" s="4"/>
      <c r="VZI240" s="4"/>
      <c r="VZJ240" s="4"/>
      <c r="VZK240" s="4"/>
      <c r="VZL240" s="4"/>
      <c r="VZM240" s="4"/>
      <c r="VZN240" s="4"/>
      <c r="VZO240" s="4"/>
      <c r="VZP240" s="4"/>
      <c r="VZQ240" s="4"/>
      <c r="VZR240" s="4"/>
      <c r="VZS240" s="4"/>
      <c r="VZT240" s="4"/>
      <c r="VZU240" s="4"/>
      <c r="VZV240" s="4"/>
      <c r="VZW240" s="4"/>
      <c r="VZX240" s="4"/>
      <c r="VZY240" s="4"/>
      <c r="VZZ240" s="4"/>
      <c r="WAA240" s="4"/>
      <c r="WAB240" s="4"/>
      <c r="WAC240" s="4"/>
      <c r="WAD240" s="4"/>
      <c r="WAE240" s="4"/>
      <c r="WAF240" s="4"/>
      <c r="WAG240" s="4"/>
      <c r="WAH240" s="4"/>
      <c r="WAI240" s="4"/>
      <c r="WAJ240" s="4"/>
      <c r="WAK240" s="4"/>
      <c r="WAL240" s="4"/>
      <c r="WAM240" s="4"/>
      <c r="WAN240" s="4"/>
      <c r="WAO240" s="4"/>
      <c r="WAP240" s="4"/>
      <c r="WAQ240" s="4"/>
      <c r="WAR240" s="4"/>
      <c r="WAS240" s="4"/>
      <c r="WAT240" s="4"/>
      <c r="WAU240" s="4"/>
      <c r="WAV240" s="4"/>
      <c r="WAW240" s="4"/>
      <c r="WAX240" s="4"/>
      <c r="WAY240" s="4"/>
      <c r="WAZ240" s="4"/>
      <c r="WBA240" s="4"/>
      <c r="WBB240" s="4"/>
      <c r="WBC240" s="4"/>
      <c r="WBD240" s="4"/>
      <c r="WBE240" s="4"/>
      <c r="WBF240" s="4"/>
      <c r="WBG240" s="4"/>
      <c r="WBH240" s="4"/>
      <c r="WBI240" s="4"/>
      <c r="WBJ240" s="4"/>
      <c r="WBK240" s="4"/>
      <c r="WBL240" s="4"/>
      <c r="WBM240" s="4"/>
      <c r="WBN240" s="4"/>
      <c r="WBO240" s="4"/>
      <c r="WBP240" s="4"/>
      <c r="WBQ240" s="4"/>
      <c r="WBR240" s="4"/>
      <c r="WBS240" s="4"/>
      <c r="WBT240" s="4"/>
      <c r="WBU240" s="4"/>
      <c r="WBV240" s="4"/>
      <c r="WBW240" s="4"/>
      <c r="WBX240" s="4"/>
      <c r="WBY240" s="4"/>
      <c r="WBZ240" s="4"/>
      <c r="WCA240" s="4"/>
      <c r="WCB240" s="4"/>
      <c r="WCC240" s="4"/>
      <c r="WCD240" s="4"/>
      <c r="WCE240" s="4"/>
      <c r="WCF240" s="4"/>
      <c r="WCG240" s="4"/>
      <c r="WCH240" s="4"/>
      <c r="WCI240" s="4"/>
      <c r="WCJ240" s="4"/>
      <c r="WCK240" s="4"/>
      <c r="WCL240" s="4"/>
      <c r="WCM240" s="4"/>
      <c r="WCN240" s="4"/>
      <c r="WCO240" s="4"/>
      <c r="WCP240" s="4"/>
      <c r="WCQ240" s="4"/>
      <c r="WCR240" s="4"/>
      <c r="WCS240" s="4"/>
      <c r="WCT240" s="4"/>
      <c r="WCU240" s="4"/>
      <c r="WCV240" s="4"/>
      <c r="WCW240" s="4"/>
      <c r="WCX240" s="4"/>
      <c r="WCY240" s="4"/>
      <c r="WCZ240" s="4"/>
      <c r="WDA240" s="4"/>
      <c r="WDB240" s="4"/>
      <c r="WDC240" s="4"/>
      <c r="WDD240" s="4"/>
      <c r="WDE240" s="4"/>
      <c r="WDF240" s="4"/>
      <c r="WDG240" s="4"/>
      <c r="WDH240" s="4"/>
      <c r="WDI240" s="4"/>
      <c r="WDJ240" s="4"/>
      <c r="WDK240" s="4"/>
      <c r="WDL240" s="4"/>
      <c r="WDM240" s="4"/>
      <c r="WDN240" s="4"/>
      <c r="WDO240" s="4"/>
      <c r="WDP240" s="4"/>
      <c r="WDQ240" s="4"/>
      <c r="WDR240" s="4"/>
      <c r="WDS240" s="4"/>
      <c r="WDT240" s="4"/>
      <c r="WDU240" s="4"/>
      <c r="WDV240" s="4"/>
      <c r="WDW240" s="4"/>
      <c r="WDX240" s="4"/>
      <c r="WDY240" s="4"/>
      <c r="WDZ240" s="4"/>
      <c r="WEA240" s="4"/>
      <c r="WEB240" s="4"/>
      <c r="WEC240" s="4"/>
      <c r="WED240" s="4"/>
      <c r="WEE240" s="4"/>
      <c r="WEF240" s="4"/>
      <c r="WEG240" s="4"/>
      <c r="WEH240" s="4"/>
      <c r="WEI240" s="4"/>
      <c r="WEJ240" s="4"/>
      <c r="WEK240" s="4"/>
      <c r="WEL240" s="4"/>
      <c r="WEM240" s="4"/>
      <c r="WEN240" s="4"/>
      <c r="WEO240" s="4"/>
      <c r="WEP240" s="4"/>
      <c r="WEQ240" s="4"/>
      <c r="WER240" s="4"/>
      <c r="WES240" s="4"/>
      <c r="WET240" s="4"/>
      <c r="WEU240" s="4"/>
      <c r="WEV240" s="4"/>
      <c r="WEW240" s="4"/>
      <c r="WEX240" s="4"/>
      <c r="WEY240" s="4"/>
      <c r="WEZ240" s="4"/>
      <c r="WFA240" s="4"/>
      <c r="WFB240" s="4"/>
      <c r="WFC240" s="4"/>
      <c r="WFD240" s="4"/>
      <c r="WFE240" s="4"/>
      <c r="WFF240" s="4"/>
      <c r="WFG240" s="4"/>
      <c r="WFH240" s="4"/>
      <c r="WFI240" s="4"/>
      <c r="WFJ240" s="4"/>
      <c r="WFK240" s="4"/>
      <c r="WFL240" s="4"/>
      <c r="WFM240" s="4"/>
      <c r="WFN240" s="4"/>
      <c r="WFO240" s="4"/>
      <c r="WFP240" s="4"/>
      <c r="WFQ240" s="4"/>
      <c r="WFR240" s="4"/>
      <c r="WFS240" s="4"/>
      <c r="WFT240" s="4"/>
      <c r="WFU240" s="4"/>
      <c r="WFV240" s="4"/>
      <c r="WFW240" s="4"/>
      <c r="WFX240" s="4"/>
      <c r="WFY240" s="4"/>
      <c r="WFZ240" s="4"/>
      <c r="WGA240" s="4"/>
      <c r="WGB240" s="4"/>
      <c r="WGC240" s="4"/>
      <c r="WGD240" s="4"/>
      <c r="WGE240" s="4"/>
      <c r="WGF240" s="4"/>
      <c r="WGG240" s="4"/>
      <c r="WGH240" s="4"/>
      <c r="WGI240" s="4"/>
      <c r="WGJ240" s="4"/>
      <c r="WGK240" s="4"/>
      <c r="WGL240" s="4"/>
      <c r="WGM240" s="4"/>
      <c r="WGN240" s="4"/>
      <c r="WGO240" s="4"/>
      <c r="WGP240" s="4"/>
      <c r="WGQ240" s="4"/>
      <c r="WGR240" s="4"/>
      <c r="WGS240" s="4"/>
      <c r="WGT240" s="4"/>
      <c r="WGU240" s="4"/>
      <c r="WGV240" s="4"/>
      <c r="WGW240" s="4"/>
      <c r="WGX240" s="4"/>
      <c r="WGY240" s="4"/>
      <c r="WGZ240" s="4"/>
      <c r="WHA240" s="4"/>
      <c r="WHB240" s="4"/>
      <c r="WHC240" s="4"/>
      <c r="WHD240" s="4"/>
      <c r="WHE240" s="4"/>
      <c r="WHF240" s="4"/>
      <c r="WHG240" s="4"/>
      <c r="WHH240" s="4"/>
      <c r="WHI240" s="4"/>
      <c r="WHJ240" s="4"/>
      <c r="WHK240" s="4"/>
      <c r="WHL240" s="4"/>
      <c r="WHM240" s="4"/>
      <c r="WHN240" s="4"/>
      <c r="WHO240" s="4"/>
      <c r="WHP240" s="4"/>
      <c r="WHQ240" s="4"/>
      <c r="WHR240" s="4"/>
      <c r="WHS240" s="4"/>
      <c r="WHT240" s="4"/>
      <c r="WHU240" s="4"/>
      <c r="WHV240" s="4"/>
      <c r="WHW240" s="4"/>
      <c r="WHX240" s="4"/>
      <c r="WHY240" s="4"/>
      <c r="WHZ240" s="4"/>
      <c r="WIA240" s="4"/>
      <c r="WIB240" s="4"/>
      <c r="WIC240" s="4"/>
      <c r="WID240" s="4"/>
      <c r="WIE240" s="4"/>
      <c r="WIF240" s="4"/>
      <c r="WIG240" s="4"/>
      <c r="WIH240" s="4"/>
      <c r="WII240" s="4"/>
      <c r="WIJ240" s="4"/>
      <c r="WIK240" s="4"/>
      <c r="WIL240" s="4"/>
      <c r="WIM240" s="4"/>
      <c r="WIN240" s="4"/>
      <c r="WIO240" s="4"/>
      <c r="WIP240" s="4"/>
      <c r="WIQ240" s="4"/>
      <c r="WIR240" s="4"/>
      <c r="WIS240" s="4"/>
      <c r="WIT240" s="4"/>
      <c r="WIU240" s="4"/>
      <c r="WIV240" s="4"/>
      <c r="WIW240" s="4"/>
      <c r="WIX240" s="4"/>
      <c r="WIY240" s="4"/>
      <c r="WIZ240" s="4"/>
      <c r="WJA240" s="4"/>
      <c r="WJB240" s="4"/>
      <c r="WJC240" s="4"/>
      <c r="WJD240" s="4"/>
      <c r="WJE240" s="4"/>
      <c r="WJF240" s="4"/>
      <c r="WJG240" s="4"/>
      <c r="WJH240" s="4"/>
      <c r="WJI240" s="4"/>
      <c r="WJJ240" s="4"/>
      <c r="WJK240" s="4"/>
      <c r="WJL240" s="4"/>
      <c r="WJM240" s="4"/>
      <c r="WJN240" s="4"/>
      <c r="WJO240" s="4"/>
      <c r="WJP240" s="4"/>
      <c r="WJQ240" s="4"/>
      <c r="WJR240" s="4"/>
      <c r="WJS240" s="4"/>
      <c r="WJT240" s="4"/>
      <c r="WJU240" s="4"/>
      <c r="WJV240" s="4"/>
      <c r="WJW240" s="4"/>
      <c r="WJX240" s="4"/>
      <c r="WJY240" s="4"/>
      <c r="WJZ240" s="4"/>
      <c r="WKA240" s="4"/>
      <c r="WKB240" s="4"/>
      <c r="WKC240" s="4"/>
      <c r="WKD240" s="4"/>
      <c r="WKE240" s="4"/>
      <c r="WKF240" s="4"/>
      <c r="WKG240" s="4"/>
      <c r="WKH240" s="4"/>
      <c r="WKI240" s="4"/>
      <c r="WKJ240" s="4"/>
      <c r="WKK240" s="4"/>
      <c r="WKL240" s="4"/>
      <c r="WKM240" s="4"/>
      <c r="WKN240" s="4"/>
      <c r="WKO240" s="4"/>
      <c r="WKP240" s="4"/>
      <c r="WKQ240" s="4"/>
      <c r="WKR240" s="4"/>
      <c r="WKS240" s="4"/>
      <c r="WKT240" s="4"/>
      <c r="WKU240" s="4"/>
      <c r="WKV240" s="4"/>
      <c r="WKW240" s="4"/>
      <c r="WKX240" s="4"/>
      <c r="WKY240" s="4"/>
      <c r="WKZ240" s="4"/>
      <c r="WLA240" s="4"/>
      <c r="WLB240" s="4"/>
      <c r="WLC240" s="4"/>
      <c r="WLD240" s="4"/>
      <c r="WLE240" s="4"/>
      <c r="WLF240" s="4"/>
      <c r="WLG240" s="4"/>
      <c r="WLH240" s="4"/>
      <c r="WLI240" s="4"/>
      <c r="WLJ240" s="4"/>
      <c r="WLK240" s="4"/>
      <c r="WLL240" s="4"/>
      <c r="WLM240" s="4"/>
      <c r="WLN240" s="4"/>
      <c r="WLO240" s="4"/>
      <c r="WLP240" s="4"/>
      <c r="WLQ240" s="4"/>
      <c r="WLR240" s="4"/>
      <c r="WLS240" s="4"/>
      <c r="WLT240" s="4"/>
      <c r="WLU240" s="4"/>
      <c r="WLV240" s="4"/>
      <c r="WLW240" s="4"/>
      <c r="WLX240" s="4"/>
      <c r="WLY240" s="4"/>
      <c r="WLZ240" s="4"/>
      <c r="WMA240" s="4"/>
      <c r="WMB240" s="4"/>
      <c r="WMC240" s="4"/>
      <c r="WMD240" s="4"/>
      <c r="WME240" s="4"/>
      <c r="WMF240" s="4"/>
      <c r="WMG240" s="4"/>
      <c r="WMH240" s="4"/>
      <c r="WMI240" s="4"/>
      <c r="WMJ240" s="4"/>
      <c r="WMK240" s="4"/>
      <c r="WML240" s="4"/>
      <c r="WMM240" s="4"/>
      <c r="WMN240" s="4"/>
      <c r="WMO240" s="4"/>
      <c r="WMP240" s="4"/>
      <c r="WMQ240" s="4"/>
      <c r="WMR240" s="4"/>
      <c r="WMS240" s="4"/>
      <c r="WMT240" s="4"/>
      <c r="WMU240" s="4"/>
      <c r="WMV240" s="4"/>
      <c r="WMW240" s="4"/>
      <c r="WMX240" s="4"/>
      <c r="WMY240" s="4"/>
      <c r="WMZ240" s="4"/>
      <c r="WNA240" s="4"/>
      <c r="WNB240" s="4"/>
      <c r="WNC240" s="4"/>
      <c r="WND240" s="4"/>
      <c r="WNE240" s="4"/>
      <c r="WNF240" s="4"/>
      <c r="WNG240" s="4"/>
      <c r="WNH240" s="4"/>
      <c r="WNI240" s="4"/>
      <c r="WNJ240" s="4"/>
      <c r="WNK240" s="4"/>
      <c r="WNL240" s="4"/>
      <c r="WNM240" s="4"/>
      <c r="WNN240" s="4"/>
      <c r="WNO240" s="4"/>
      <c r="WNP240" s="4"/>
      <c r="WNQ240" s="4"/>
      <c r="WNR240" s="4"/>
      <c r="WNS240" s="4"/>
      <c r="WNT240" s="4"/>
      <c r="WNU240" s="4"/>
      <c r="WNV240" s="4"/>
      <c r="WNW240" s="4"/>
      <c r="WNX240" s="4"/>
      <c r="WNY240" s="4"/>
      <c r="WNZ240" s="4"/>
      <c r="WOA240" s="4"/>
      <c r="WOB240" s="4"/>
      <c r="WOC240" s="4"/>
      <c r="WOD240" s="4"/>
      <c r="WOE240" s="4"/>
      <c r="WOF240" s="4"/>
      <c r="WOG240" s="4"/>
      <c r="WOH240" s="4"/>
      <c r="WOI240" s="4"/>
      <c r="WOJ240" s="4"/>
      <c r="WOK240" s="4"/>
      <c r="WOL240" s="4"/>
      <c r="WOM240" s="4"/>
      <c r="WON240" s="4"/>
      <c r="WOO240" s="4"/>
      <c r="WOP240" s="4"/>
      <c r="WOQ240" s="4"/>
      <c r="WOR240" s="4"/>
      <c r="WOS240" s="4"/>
      <c r="WOT240" s="4"/>
      <c r="WOU240" s="4"/>
      <c r="WOV240" s="4"/>
      <c r="WOW240" s="4"/>
      <c r="WOX240" s="4"/>
      <c r="WOY240" s="4"/>
      <c r="WOZ240" s="4"/>
      <c r="WPA240" s="4"/>
      <c r="WPB240" s="4"/>
      <c r="WPC240" s="4"/>
      <c r="WPD240" s="4"/>
      <c r="WPE240" s="4"/>
      <c r="WPF240" s="4"/>
      <c r="WPG240" s="4"/>
      <c r="WPH240" s="4"/>
      <c r="WPI240" s="4"/>
      <c r="WPJ240" s="4"/>
      <c r="WPK240" s="4"/>
      <c r="WPL240" s="4"/>
      <c r="WPM240" s="4"/>
      <c r="WPN240" s="4"/>
      <c r="WPO240" s="4"/>
      <c r="WPP240" s="4"/>
      <c r="WPQ240" s="4"/>
      <c r="WPR240" s="4"/>
      <c r="WPS240" s="4"/>
      <c r="WPT240" s="4"/>
      <c r="WPU240" s="4"/>
      <c r="WPV240" s="4"/>
      <c r="WPW240" s="4"/>
      <c r="WPX240" s="4"/>
      <c r="WPY240" s="4"/>
      <c r="WPZ240" s="4"/>
      <c r="WQA240" s="4"/>
      <c r="WQB240" s="4"/>
      <c r="WQC240" s="4"/>
      <c r="WQD240" s="4"/>
      <c r="WQE240" s="4"/>
      <c r="WQF240" s="4"/>
      <c r="WQG240" s="4"/>
      <c r="WQH240" s="4"/>
      <c r="WQI240" s="4"/>
      <c r="WQJ240" s="4"/>
      <c r="WQK240" s="4"/>
      <c r="WQL240" s="4"/>
      <c r="WQM240" s="4"/>
      <c r="WQN240" s="4"/>
      <c r="WQO240" s="4"/>
      <c r="WQP240" s="4"/>
      <c r="WQQ240" s="4"/>
      <c r="WQR240" s="4"/>
      <c r="WQS240" s="4"/>
      <c r="WQT240" s="4"/>
      <c r="WQU240" s="4"/>
      <c r="WQV240" s="4"/>
      <c r="WQW240" s="4"/>
      <c r="WQX240" s="4"/>
      <c r="WQY240" s="4"/>
      <c r="WQZ240" s="4"/>
      <c r="WRA240" s="4"/>
      <c r="WRB240" s="4"/>
      <c r="WRC240" s="4"/>
      <c r="WRD240" s="4"/>
      <c r="WRE240" s="4"/>
      <c r="WRF240" s="4"/>
      <c r="WRG240" s="4"/>
      <c r="WRH240" s="4"/>
      <c r="WRI240" s="4"/>
      <c r="WRJ240" s="4"/>
      <c r="WRK240" s="4"/>
      <c r="WRL240" s="4"/>
      <c r="WRM240" s="4"/>
      <c r="WRN240" s="4"/>
      <c r="WRO240" s="4"/>
      <c r="WRP240" s="4"/>
      <c r="WRQ240" s="4"/>
      <c r="WRR240" s="4"/>
      <c r="WRS240" s="4"/>
      <c r="WRT240" s="4"/>
      <c r="WRU240" s="4"/>
      <c r="WRV240" s="4"/>
      <c r="WRW240" s="4"/>
      <c r="WRX240" s="4"/>
      <c r="WRY240" s="4"/>
      <c r="WRZ240" s="4"/>
      <c r="WSA240" s="4"/>
      <c r="WSB240" s="4"/>
      <c r="WSC240" s="4"/>
      <c r="WSD240" s="4"/>
      <c r="WSE240" s="4"/>
      <c r="WSF240" s="4"/>
      <c r="WSG240" s="4"/>
      <c r="WSH240" s="4"/>
      <c r="WSI240" s="4"/>
      <c r="WSJ240" s="4"/>
      <c r="WSK240" s="4"/>
      <c r="WSL240" s="4"/>
      <c r="WSM240" s="4"/>
      <c r="WSN240" s="4"/>
      <c r="WSO240" s="4"/>
      <c r="WSP240" s="4"/>
      <c r="WSQ240" s="4"/>
      <c r="WSR240" s="4"/>
      <c r="WSS240" s="4"/>
      <c r="WST240" s="4"/>
      <c r="WSU240" s="4"/>
      <c r="WSV240" s="4"/>
      <c r="WSW240" s="4"/>
      <c r="WSX240" s="4"/>
      <c r="WSY240" s="4"/>
      <c r="WSZ240" s="4"/>
      <c r="WTA240" s="4"/>
      <c r="WTB240" s="4"/>
      <c r="WTC240" s="4"/>
      <c r="WTD240" s="4"/>
      <c r="WTE240" s="4"/>
      <c r="WTF240" s="4"/>
      <c r="WTG240" s="4"/>
      <c r="WTH240" s="4"/>
      <c r="WTI240" s="4"/>
      <c r="WTJ240" s="4"/>
      <c r="WTK240" s="4"/>
      <c r="WTL240" s="4"/>
      <c r="WTM240" s="4"/>
      <c r="WTN240" s="4"/>
      <c r="WTO240" s="4"/>
      <c r="WTP240" s="4"/>
      <c r="WTQ240" s="4"/>
      <c r="WTR240" s="4"/>
      <c r="WTS240" s="4"/>
      <c r="WTT240" s="4"/>
      <c r="WTU240" s="4"/>
      <c r="WTV240" s="4"/>
      <c r="WTW240" s="4"/>
      <c r="WTX240" s="4"/>
      <c r="WTY240" s="4"/>
      <c r="WTZ240" s="4"/>
      <c r="WUA240" s="4"/>
      <c r="WUB240" s="4"/>
      <c r="WUC240" s="4"/>
      <c r="WUD240" s="4"/>
      <c r="WUE240" s="4"/>
      <c r="WUF240" s="4"/>
      <c r="WUG240" s="4"/>
      <c r="WUH240" s="4"/>
      <c r="WUI240" s="4"/>
      <c r="WUJ240" s="4"/>
      <c r="WUK240" s="4"/>
      <c r="WUL240" s="4"/>
      <c r="WUM240" s="4"/>
      <c r="WUN240" s="4"/>
      <c r="WUO240" s="4"/>
      <c r="WUP240" s="4"/>
      <c r="WUQ240" s="4"/>
      <c r="WUR240" s="4"/>
      <c r="WUS240" s="4"/>
      <c r="WUT240" s="4"/>
      <c r="WUU240" s="4"/>
      <c r="WUV240" s="4"/>
      <c r="WUW240" s="4"/>
      <c r="WUX240" s="4"/>
      <c r="WUY240" s="4"/>
      <c r="WUZ240" s="4"/>
      <c r="WVA240" s="4"/>
      <c r="WVB240" s="4"/>
      <c r="WVC240" s="4"/>
      <c r="WVD240" s="4"/>
      <c r="WVE240" s="4"/>
      <c r="WVF240" s="4"/>
      <c r="WVG240" s="4"/>
      <c r="WVH240" s="4"/>
      <c r="WVI240" s="4"/>
      <c r="WVJ240" s="4"/>
      <c r="WVK240" s="4"/>
      <c r="WVL240" s="4"/>
      <c r="WVM240" s="4"/>
      <c r="WVN240" s="4"/>
      <c r="WVO240" s="4"/>
      <c r="WVP240" s="4"/>
      <c r="WVQ240" s="4"/>
      <c r="WVR240" s="4"/>
      <c r="WVS240" s="4"/>
      <c r="WVT240" s="4"/>
      <c r="WVU240" s="4"/>
      <c r="WVV240" s="4"/>
      <c r="WVW240" s="4"/>
      <c r="WVX240" s="4"/>
      <c r="WVY240" s="4"/>
      <c r="WVZ240" s="4"/>
      <c r="WWA240" s="4"/>
      <c r="WWB240" s="4"/>
      <c r="WWC240" s="4"/>
      <c r="WWD240" s="4"/>
      <c r="WWE240" s="4"/>
      <c r="WWF240" s="4"/>
      <c r="WWG240" s="4"/>
      <c r="WWH240" s="4"/>
      <c r="WWI240" s="4"/>
      <c r="WWJ240" s="4"/>
      <c r="WWK240" s="4"/>
      <c r="WWL240" s="4"/>
      <c r="WWM240" s="4"/>
      <c r="WWN240" s="4"/>
      <c r="WWO240" s="4"/>
      <c r="WWP240" s="4"/>
      <c r="WWQ240" s="4"/>
      <c r="WWR240" s="4"/>
      <c r="WWS240" s="4"/>
      <c r="WWT240" s="4"/>
      <c r="WWU240" s="4"/>
      <c r="WWV240" s="4"/>
      <c r="WWW240" s="4"/>
      <c r="WWX240" s="4"/>
      <c r="WWY240" s="4"/>
      <c r="WWZ240" s="4"/>
      <c r="WXA240" s="4"/>
      <c r="WXB240" s="4"/>
      <c r="WXC240" s="4"/>
      <c r="WXD240" s="4"/>
      <c r="WXE240" s="4"/>
      <c r="WXF240" s="4"/>
      <c r="WXG240" s="4"/>
      <c r="WXH240" s="4"/>
      <c r="WXI240" s="4"/>
      <c r="WXJ240" s="4"/>
      <c r="WXK240" s="4"/>
      <c r="WXL240" s="4"/>
      <c r="WXM240" s="4"/>
      <c r="WXN240" s="4"/>
      <c r="WXO240" s="4"/>
      <c r="WXP240" s="4"/>
      <c r="WXQ240" s="4"/>
      <c r="WXR240" s="4"/>
      <c r="WXS240" s="4"/>
      <c r="WXT240" s="4"/>
      <c r="WXU240" s="4"/>
      <c r="WXV240" s="4"/>
      <c r="WXW240" s="4"/>
      <c r="WXX240" s="4"/>
      <c r="WXY240" s="4"/>
      <c r="WXZ240" s="4"/>
      <c r="WYA240" s="4"/>
      <c r="WYB240" s="4"/>
      <c r="WYC240" s="4"/>
      <c r="WYD240" s="4"/>
      <c r="WYE240" s="4"/>
      <c r="WYF240" s="4"/>
      <c r="WYG240" s="4"/>
      <c r="WYH240" s="4"/>
      <c r="WYI240" s="4"/>
      <c r="WYJ240" s="4"/>
      <c r="WYK240" s="4"/>
      <c r="WYL240" s="4"/>
      <c r="WYM240" s="4"/>
      <c r="WYN240" s="4"/>
      <c r="WYO240" s="4"/>
      <c r="WYP240" s="4"/>
      <c r="WYQ240" s="4"/>
      <c r="WYR240" s="4"/>
      <c r="WYS240" s="4"/>
      <c r="WYT240" s="4"/>
      <c r="WYU240" s="4"/>
      <c r="WYV240" s="4"/>
      <c r="WYW240" s="4"/>
      <c r="WYX240" s="4"/>
      <c r="WYY240" s="4"/>
      <c r="WYZ240" s="4"/>
      <c r="WZA240" s="4"/>
      <c r="WZB240" s="4"/>
      <c r="WZC240" s="4"/>
      <c r="WZD240" s="4"/>
      <c r="WZE240" s="4"/>
      <c r="WZF240" s="4"/>
      <c r="WZG240" s="4"/>
      <c r="WZH240" s="4"/>
      <c r="WZI240" s="4"/>
      <c r="WZJ240" s="4"/>
      <c r="WZK240" s="4"/>
      <c r="WZL240" s="4"/>
      <c r="WZM240" s="4"/>
      <c r="WZN240" s="4"/>
      <c r="WZO240" s="4"/>
      <c r="WZP240" s="4"/>
      <c r="WZQ240" s="4"/>
      <c r="WZR240" s="4"/>
      <c r="WZS240" s="4"/>
      <c r="WZT240" s="4"/>
      <c r="WZU240" s="4"/>
      <c r="WZV240" s="4"/>
      <c r="WZW240" s="4"/>
      <c r="WZX240" s="4"/>
      <c r="WZY240" s="4"/>
      <c r="WZZ240" s="4"/>
      <c r="XAA240" s="4"/>
      <c r="XAB240" s="4"/>
      <c r="XAC240" s="4"/>
      <c r="XAD240" s="4"/>
      <c r="XAE240" s="4"/>
      <c r="XAF240" s="4"/>
      <c r="XAG240" s="4"/>
      <c r="XAH240" s="4"/>
      <c r="XAI240" s="4"/>
      <c r="XAJ240" s="4"/>
      <c r="XAK240" s="4"/>
      <c r="XAL240" s="4"/>
      <c r="XAM240" s="4"/>
      <c r="XAN240" s="4"/>
      <c r="XAO240" s="4"/>
      <c r="XAP240" s="4"/>
      <c r="XAQ240" s="4"/>
      <c r="XAR240" s="4"/>
      <c r="XAS240" s="4"/>
      <c r="XAT240" s="4"/>
      <c r="XAU240" s="4"/>
      <c r="XAV240" s="4"/>
      <c r="XAW240" s="4"/>
      <c r="XAX240" s="4"/>
      <c r="XAY240" s="4"/>
      <c r="XAZ240" s="4"/>
      <c r="XBA240" s="4"/>
      <c r="XBB240" s="4"/>
      <c r="XBC240" s="4"/>
      <c r="XBD240" s="4"/>
      <c r="XBE240" s="4"/>
      <c r="XBF240" s="4"/>
      <c r="XBG240" s="4"/>
      <c r="XBH240" s="4"/>
      <c r="XBI240" s="4"/>
      <c r="XBJ240" s="4"/>
      <c r="XBK240" s="4"/>
      <c r="XBL240" s="4"/>
      <c r="XBM240" s="4"/>
      <c r="XBN240" s="4"/>
      <c r="XBO240" s="4"/>
      <c r="XBP240" s="4"/>
      <c r="XBQ240" s="4"/>
      <c r="XBR240" s="4"/>
      <c r="XBS240" s="4"/>
      <c r="XBT240" s="4"/>
      <c r="XBU240" s="4"/>
      <c r="XBV240" s="4"/>
      <c r="XBW240" s="4"/>
      <c r="XBX240" s="4"/>
      <c r="XBY240" s="4"/>
      <c r="XBZ240" s="4"/>
      <c r="XCA240" s="4"/>
      <c r="XCB240" s="4"/>
      <c r="XCC240" s="4"/>
      <c r="XCD240" s="4"/>
      <c r="XCE240" s="4"/>
      <c r="XCF240" s="4"/>
      <c r="XCG240" s="4"/>
      <c r="XCH240" s="4"/>
      <c r="XCI240" s="4"/>
      <c r="XCJ240" s="4"/>
      <c r="XCK240" s="4"/>
      <c r="XCL240" s="4"/>
      <c r="XCM240" s="4"/>
      <c r="XCN240" s="4"/>
      <c r="XCO240" s="4"/>
      <c r="XCP240" s="4"/>
      <c r="XCQ240" s="4"/>
      <c r="XCR240" s="4"/>
      <c r="XCS240" s="4"/>
      <c r="XCT240" s="4"/>
      <c r="XCU240" s="4"/>
      <c r="XCV240" s="4"/>
      <c r="XCW240" s="4"/>
      <c r="XCX240" s="4"/>
      <c r="XCY240" s="4"/>
      <c r="XCZ240" s="4"/>
      <c r="XDA240" s="4"/>
      <c r="XDB240" s="4"/>
      <c r="XDC240" s="4"/>
      <c r="XDD240" s="4"/>
      <c r="XDE240" s="4"/>
      <c r="XDF240" s="4"/>
      <c r="XDG240" s="4"/>
      <c r="XDH240" s="4"/>
      <c r="XDI240" s="4"/>
      <c r="XDJ240" s="4"/>
      <c r="XDK240" s="4"/>
      <c r="XDL240" s="4"/>
      <c r="XDM240" s="4"/>
      <c r="XDN240" s="4"/>
      <c r="XDO240" s="4"/>
      <c r="XDP240" s="4"/>
      <c r="XDQ240" s="4"/>
      <c r="XDR240" s="4"/>
      <c r="XDS240" s="4"/>
      <c r="XDT240" s="4"/>
      <c r="XDU240" s="4"/>
      <c r="XDV240" s="4"/>
      <c r="XDW240" s="4"/>
      <c r="XDX240" s="4"/>
      <c r="XDY240" s="4"/>
      <c r="XDZ240" s="4"/>
      <c r="XEA240" s="4"/>
      <c r="XEB240" s="4"/>
      <c r="XEC240" s="4"/>
      <c r="XED240" s="4"/>
      <c r="XEE240" s="4"/>
      <c r="XEF240" s="4"/>
      <c r="XEG240" s="4"/>
      <c r="XEH240" s="4"/>
      <c r="XEI240" s="4"/>
      <c r="XEJ240" s="4"/>
      <c r="XEK240" s="4"/>
      <c r="XEL240" s="4"/>
      <c r="XEM240" s="4"/>
      <c r="XEN240" s="4"/>
      <c r="XEO240" s="4"/>
      <c r="XEP240" s="4"/>
      <c r="XEQ240" s="4"/>
      <c r="XER240" s="4"/>
      <c r="XES240" s="4"/>
      <c r="XET240" s="4"/>
      <c r="XEU240" s="4"/>
      <c r="XEV240" s="4"/>
      <c r="XEW240" s="4"/>
      <c r="XEX240" s="4"/>
    </row>
    <row r="241" spans="1:16378" s="3" customFormat="1" ht="12">
      <c r="A241" s="306">
        <v>237</v>
      </c>
      <c r="B241" s="48"/>
      <c r="C241" s="19"/>
      <c r="D241" s="19"/>
      <c r="E241" s="34"/>
      <c r="F241" s="34"/>
      <c r="G241" s="34"/>
      <c r="H241" s="19"/>
      <c r="I241" s="34"/>
      <c r="J241" s="34"/>
      <c r="K241" s="34"/>
      <c r="L241" s="145"/>
      <c r="M241" s="34"/>
      <c r="N241" s="34"/>
      <c r="O241" s="34"/>
      <c r="P241" s="34"/>
      <c r="Q241" s="34"/>
      <c r="R241" s="147"/>
      <c r="S241" s="34"/>
      <c r="T241" s="32"/>
      <c r="U241" s="28"/>
      <c r="V241" s="177"/>
      <c r="W241" s="177"/>
      <c r="X241" s="235"/>
      <c r="Y241" s="235"/>
      <c r="Z241" s="235"/>
      <c r="AA241" s="235"/>
      <c r="AB241" s="235"/>
      <c r="AC241" s="235"/>
      <c r="AD241" s="235"/>
      <c r="AE241" s="235"/>
      <c r="AF241" s="235"/>
      <c r="AG241" s="178"/>
      <c r="AH241" s="179"/>
      <c r="AI241" s="180"/>
      <c r="AJ241" s="22"/>
      <c r="AK241" s="22"/>
      <c r="AL241" s="22"/>
      <c r="AM241" s="22"/>
      <c r="AN241" s="33"/>
      <c r="AO241" s="175"/>
      <c r="AP241" s="176"/>
    </row>
    <row r="242" spans="1:16378" s="2" customFormat="1" ht="23.25" customHeight="1">
      <c r="A242" s="306">
        <v>238</v>
      </c>
      <c r="B242" s="342" t="s">
        <v>603</v>
      </c>
      <c r="C242" s="342"/>
      <c r="D242" s="342"/>
      <c r="E242" s="342"/>
      <c r="F242" s="342"/>
      <c r="G242" s="342"/>
      <c r="H242" s="342"/>
      <c r="I242" s="34"/>
      <c r="J242" s="34"/>
      <c r="K242" s="34"/>
      <c r="L242" s="34"/>
      <c r="M242" s="34"/>
      <c r="N242" s="34"/>
      <c r="O242" s="34"/>
      <c r="P242" s="34"/>
      <c r="Q242" s="34"/>
      <c r="R242" s="147"/>
      <c r="S242" s="33"/>
      <c r="T242" s="22"/>
      <c r="U242" s="22"/>
      <c r="V242" s="33"/>
      <c r="W242" s="33"/>
      <c r="X242" s="141" t="str">
        <f t="shared" si="70"/>
        <v/>
      </c>
      <c r="Y242" s="141" t="str">
        <f t="shared" si="71"/>
        <v/>
      </c>
      <c r="Z242" s="141" t="str">
        <f t="shared" si="72"/>
        <v/>
      </c>
      <c r="AA242" s="141" t="str">
        <f t="shared" si="73"/>
        <v/>
      </c>
      <c r="AB242" s="141" t="str">
        <f t="shared" si="74"/>
        <v/>
      </c>
      <c r="AC242" s="141" t="str">
        <f t="shared" si="75"/>
        <v/>
      </c>
      <c r="AD242" s="141" t="str">
        <f t="shared" si="76"/>
        <v/>
      </c>
      <c r="AE242" s="141" t="str">
        <f t="shared" si="77"/>
        <v/>
      </c>
      <c r="AF242" s="141" t="str">
        <f t="shared" si="78"/>
        <v/>
      </c>
      <c r="AG242" s="22"/>
      <c r="AH242" s="21"/>
      <c r="AI242" s="21"/>
      <c r="AJ242" s="21"/>
      <c r="AK242" s="21"/>
      <c r="AL242" s="21"/>
      <c r="AM242" s="21"/>
      <c r="AN242" s="20"/>
      <c r="AO242" s="20"/>
      <c r="AP242" s="22"/>
    </row>
    <row r="243" spans="1:16378" s="1" customFormat="1" ht="17.25" customHeight="1">
      <c r="A243" s="306">
        <v>239</v>
      </c>
      <c r="B243" s="347" t="s">
        <v>605</v>
      </c>
      <c r="C243" s="348"/>
      <c r="D243" s="348"/>
      <c r="E243" s="348"/>
      <c r="F243" s="348"/>
      <c r="G243" s="348"/>
      <c r="H243" s="349"/>
      <c r="I243" s="9"/>
      <c r="J243" s="9"/>
      <c r="K243" s="9"/>
      <c r="L243" s="34"/>
      <c r="M243" s="9"/>
      <c r="N243" s="9"/>
      <c r="O243" s="9"/>
      <c r="P243" s="9"/>
      <c r="Q243" s="9"/>
      <c r="R243" s="150"/>
      <c r="S243" s="33"/>
      <c r="T243" s="22"/>
      <c r="U243" s="21"/>
      <c r="V243" s="20"/>
      <c r="W243" s="20"/>
      <c r="X243" s="140" t="str">
        <f t="shared" si="70"/>
        <v/>
      </c>
      <c r="Y243" s="140" t="str">
        <f t="shared" si="71"/>
        <v/>
      </c>
      <c r="Z243" s="140" t="str">
        <f t="shared" si="72"/>
        <v/>
      </c>
      <c r="AA243" s="140" t="str">
        <f t="shared" si="73"/>
        <v/>
      </c>
      <c r="AB243" s="140" t="str">
        <f t="shared" si="74"/>
        <v/>
      </c>
      <c r="AC243" s="140" t="str">
        <f t="shared" si="75"/>
        <v/>
      </c>
      <c r="AD243" s="140" t="str">
        <f t="shared" si="76"/>
        <v/>
      </c>
      <c r="AE243" s="140" t="str">
        <f t="shared" si="77"/>
        <v/>
      </c>
      <c r="AF243" s="140" t="str">
        <f t="shared" si="78"/>
        <v/>
      </c>
      <c r="AG243" s="22"/>
      <c r="AH243" s="21"/>
      <c r="AI243" s="22"/>
      <c r="AJ243" s="21"/>
      <c r="AK243" s="21"/>
      <c r="AL243" s="21"/>
      <c r="AM243" s="21"/>
      <c r="AN243" s="20"/>
      <c r="AO243" s="20"/>
      <c r="AP243" s="22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4"/>
      <c r="JN243" s="4"/>
      <c r="JO243" s="4"/>
      <c r="JP243" s="4"/>
      <c r="JQ243" s="4"/>
      <c r="JR243" s="4"/>
      <c r="JS243" s="4"/>
      <c r="JT243" s="4"/>
      <c r="JU243" s="4"/>
      <c r="JV243" s="4"/>
      <c r="JW243" s="4"/>
      <c r="JX243" s="4"/>
      <c r="JY243" s="4"/>
      <c r="JZ243" s="4"/>
      <c r="KA243" s="4"/>
      <c r="KB243" s="4"/>
      <c r="KC243" s="4"/>
      <c r="KD243" s="4"/>
      <c r="KE243" s="4"/>
      <c r="KF243" s="4"/>
      <c r="KG243" s="4"/>
      <c r="KH243" s="4"/>
      <c r="KI243" s="4"/>
      <c r="KJ243" s="4"/>
      <c r="KK243" s="4"/>
      <c r="KL243" s="4"/>
      <c r="KM243" s="4"/>
      <c r="KN243" s="4"/>
      <c r="KO243" s="4"/>
      <c r="KP243" s="4"/>
      <c r="KQ243" s="4"/>
      <c r="KR243" s="4"/>
      <c r="KS243" s="4"/>
      <c r="KT243" s="4"/>
      <c r="KU243" s="4"/>
      <c r="KV243" s="4"/>
      <c r="KW243" s="4"/>
      <c r="KX243" s="4"/>
      <c r="KY243" s="4"/>
      <c r="KZ243" s="4"/>
      <c r="LA243" s="4"/>
      <c r="LB243" s="4"/>
      <c r="LC243" s="4"/>
      <c r="LD243" s="4"/>
      <c r="LE243" s="4"/>
      <c r="LF243" s="4"/>
      <c r="LG243" s="4"/>
      <c r="LH243" s="4"/>
      <c r="LI243" s="4"/>
      <c r="LJ243" s="4"/>
      <c r="LK243" s="4"/>
      <c r="LL243" s="4"/>
      <c r="LM243" s="4"/>
      <c r="LN243" s="4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4"/>
      <c r="MH243" s="4"/>
      <c r="MI243" s="4"/>
      <c r="MJ243" s="4"/>
      <c r="MK243" s="4"/>
      <c r="ML243" s="4"/>
      <c r="MM243" s="4"/>
      <c r="MN243" s="4"/>
      <c r="MO243" s="4"/>
      <c r="MP243" s="4"/>
      <c r="MQ243" s="4"/>
      <c r="MR243" s="4"/>
      <c r="MS243" s="4"/>
      <c r="MT243" s="4"/>
      <c r="MU243" s="4"/>
      <c r="MV243" s="4"/>
      <c r="MW243" s="4"/>
      <c r="MX243" s="4"/>
      <c r="MY243" s="4"/>
      <c r="MZ243" s="4"/>
      <c r="NA243" s="4"/>
      <c r="NB243" s="4"/>
      <c r="NC243" s="4"/>
      <c r="ND243" s="4"/>
      <c r="NE243" s="4"/>
      <c r="NF243" s="4"/>
      <c r="NG243" s="4"/>
      <c r="NH243" s="4"/>
      <c r="NI243" s="4"/>
      <c r="NJ243" s="4"/>
      <c r="NK243" s="4"/>
      <c r="NL243" s="4"/>
      <c r="NM243" s="4"/>
      <c r="NN243" s="4"/>
      <c r="NO243" s="4"/>
      <c r="NP243" s="4"/>
      <c r="NQ243" s="4"/>
      <c r="NR243" s="4"/>
      <c r="NS243" s="4"/>
      <c r="NT243" s="4"/>
      <c r="NU243" s="4"/>
      <c r="NV243" s="4"/>
      <c r="NW243" s="4"/>
      <c r="NX243" s="4"/>
      <c r="NY243" s="4"/>
      <c r="NZ243" s="4"/>
      <c r="OA243" s="4"/>
      <c r="OB243" s="4"/>
      <c r="OC243" s="4"/>
      <c r="OD243" s="4"/>
      <c r="OE243" s="4"/>
      <c r="OF243" s="4"/>
      <c r="OG243" s="4"/>
      <c r="OH243" s="4"/>
      <c r="OI243" s="4"/>
      <c r="OJ243" s="4"/>
      <c r="OK243" s="4"/>
      <c r="OL243" s="4"/>
      <c r="OM243" s="4"/>
      <c r="ON243" s="4"/>
      <c r="OO243" s="4"/>
      <c r="OP243" s="4"/>
      <c r="OQ243" s="4"/>
      <c r="OR243" s="4"/>
      <c r="OS243" s="4"/>
      <c r="OT243" s="4"/>
      <c r="OU243" s="4"/>
      <c r="OV243" s="4"/>
      <c r="OW243" s="4"/>
      <c r="OX243" s="4"/>
      <c r="OY243" s="4"/>
      <c r="OZ243" s="4"/>
      <c r="PA243" s="4"/>
      <c r="PB243" s="4"/>
      <c r="PC243" s="4"/>
      <c r="PD243" s="4"/>
      <c r="PE243" s="4"/>
      <c r="PF243" s="4"/>
      <c r="PG243" s="4"/>
      <c r="PH243" s="4"/>
      <c r="PI243" s="4"/>
      <c r="PJ243" s="4"/>
      <c r="PK243" s="4"/>
      <c r="PL243" s="4"/>
      <c r="PM243" s="4"/>
      <c r="PN243" s="4"/>
      <c r="PO243" s="4"/>
      <c r="PP243" s="4"/>
      <c r="PQ243" s="4"/>
      <c r="PR243" s="4"/>
      <c r="PS243" s="4"/>
      <c r="PT243" s="4"/>
      <c r="PU243" s="4"/>
      <c r="PV243" s="4"/>
      <c r="PW243" s="4"/>
      <c r="PX243" s="4"/>
      <c r="PY243" s="4"/>
      <c r="PZ243" s="4"/>
      <c r="QA243" s="4"/>
      <c r="QB243" s="4"/>
      <c r="QC243" s="4"/>
      <c r="QD243" s="4"/>
      <c r="QE243" s="4"/>
      <c r="QF243" s="4"/>
      <c r="QG243" s="4"/>
      <c r="QH243" s="4"/>
      <c r="QI243" s="4"/>
      <c r="QJ243" s="4"/>
      <c r="QK243" s="4"/>
      <c r="QL243" s="4"/>
      <c r="QM243" s="4"/>
      <c r="QN243" s="4"/>
      <c r="QO243" s="4"/>
      <c r="QP243" s="4"/>
      <c r="QQ243" s="4"/>
      <c r="QR243" s="4"/>
      <c r="QS243" s="4"/>
      <c r="QT243" s="4"/>
      <c r="QU243" s="4"/>
      <c r="QV243" s="4"/>
      <c r="QW243" s="4"/>
      <c r="QX243" s="4"/>
      <c r="QY243" s="4"/>
      <c r="QZ243" s="4"/>
      <c r="RA243" s="4"/>
      <c r="RB243" s="4"/>
      <c r="RC243" s="4"/>
      <c r="RD243" s="4"/>
      <c r="RE243" s="4"/>
      <c r="RF243" s="4"/>
      <c r="RG243" s="4"/>
      <c r="RH243" s="4"/>
      <c r="RI243" s="4"/>
      <c r="RJ243" s="4"/>
      <c r="RK243" s="4"/>
      <c r="RL243" s="4"/>
      <c r="RM243" s="4"/>
      <c r="RN243" s="4"/>
      <c r="RO243" s="4"/>
      <c r="RP243" s="4"/>
      <c r="RQ243" s="4"/>
      <c r="RR243" s="4"/>
      <c r="RS243" s="4"/>
      <c r="RT243" s="4"/>
      <c r="RU243" s="4"/>
      <c r="RV243" s="4"/>
      <c r="RW243" s="4"/>
      <c r="RX243" s="4"/>
      <c r="RY243" s="4"/>
      <c r="RZ243" s="4"/>
      <c r="SA243" s="4"/>
      <c r="SB243" s="4"/>
      <c r="SC243" s="4"/>
      <c r="SD243" s="4"/>
      <c r="SE243" s="4"/>
      <c r="SF243" s="4"/>
      <c r="SG243" s="4"/>
      <c r="SH243" s="4"/>
      <c r="SI243" s="4"/>
      <c r="SJ243" s="4"/>
      <c r="SK243" s="4"/>
      <c r="SL243" s="4"/>
      <c r="SM243" s="4"/>
      <c r="SN243" s="4"/>
      <c r="SO243" s="4"/>
      <c r="SP243" s="4"/>
      <c r="SQ243" s="4"/>
      <c r="SR243" s="4"/>
      <c r="SS243" s="4"/>
      <c r="ST243" s="4"/>
      <c r="SU243" s="4"/>
      <c r="SV243" s="4"/>
      <c r="SW243" s="4"/>
      <c r="SX243" s="4"/>
      <c r="SY243" s="4"/>
      <c r="SZ243" s="4"/>
      <c r="TA243" s="4"/>
      <c r="TB243" s="4"/>
      <c r="TC243" s="4"/>
      <c r="TD243" s="4"/>
      <c r="TE243" s="4"/>
      <c r="TF243" s="4"/>
      <c r="TG243" s="4"/>
      <c r="TH243" s="4"/>
      <c r="TI243" s="4"/>
      <c r="TJ243" s="4"/>
      <c r="TK243" s="4"/>
      <c r="TL243" s="4"/>
      <c r="TM243" s="4"/>
      <c r="TN243" s="4"/>
      <c r="TO243" s="4"/>
      <c r="TP243" s="4"/>
      <c r="TQ243" s="4"/>
      <c r="TR243" s="4"/>
      <c r="TS243" s="4"/>
      <c r="TT243" s="4"/>
      <c r="TU243" s="4"/>
      <c r="TV243" s="4"/>
      <c r="TW243" s="4"/>
      <c r="TX243" s="4"/>
      <c r="TY243" s="4"/>
      <c r="TZ243" s="4"/>
      <c r="UA243" s="4"/>
      <c r="UB243" s="4"/>
      <c r="UC243" s="4"/>
      <c r="UD243" s="4"/>
      <c r="UE243" s="4"/>
      <c r="UF243" s="4"/>
      <c r="UG243" s="4"/>
      <c r="UH243" s="4"/>
      <c r="UI243" s="4"/>
      <c r="UJ243" s="4"/>
      <c r="UK243" s="4"/>
      <c r="UL243" s="4"/>
      <c r="UM243" s="4"/>
      <c r="UN243" s="4"/>
      <c r="UO243" s="4"/>
      <c r="UP243" s="4"/>
      <c r="UQ243" s="4"/>
      <c r="UR243" s="4"/>
      <c r="US243" s="4"/>
      <c r="UT243" s="4"/>
      <c r="UU243" s="4"/>
      <c r="UV243" s="4"/>
      <c r="UW243" s="4"/>
      <c r="UX243" s="4"/>
      <c r="UY243" s="4"/>
      <c r="UZ243" s="4"/>
      <c r="VA243" s="4"/>
      <c r="VB243" s="4"/>
      <c r="VC243" s="4"/>
      <c r="VD243" s="4"/>
      <c r="VE243" s="4"/>
      <c r="VF243" s="4"/>
      <c r="VG243" s="4"/>
      <c r="VH243" s="4"/>
      <c r="VI243" s="4"/>
      <c r="VJ243" s="4"/>
      <c r="VK243" s="4"/>
      <c r="VL243" s="4"/>
      <c r="VM243" s="4"/>
      <c r="VN243" s="4"/>
      <c r="VO243" s="4"/>
      <c r="VP243" s="4"/>
      <c r="VQ243" s="4"/>
      <c r="VR243" s="4"/>
      <c r="VS243" s="4"/>
      <c r="VT243" s="4"/>
      <c r="VU243" s="4"/>
      <c r="VV243" s="4"/>
      <c r="VW243" s="4"/>
      <c r="VX243" s="4"/>
      <c r="VY243" s="4"/>
      <c r="VZ243" s="4"/>
      <c r="WA243" s="4"/>
      <c r="WB243" s="4"/>
      <c r="WC243" s="4"/>
      <c r="WD243" s="4"/>
      <c r="WE243" s="4"/>
      <c r="WF243" s="4"/>
      <c r="WG243" s="4"/>
      <c r="WH243" s="4"/>
      <c r="WI243" s="4"/>
      <c r="WJ243" s="4"/>
      <c r="WK243" s="4"/>
      <c r="WL243" s="4"/>
      <c r="WM243" s="4"/>
      <c r="WN243" s="4"/>
      <c r="WO243" s="4"/>
      <c r="WP243" s="4"/>
      <c r="WQ243" s="4"/>
      <c r="WR243" s="4"/>
      <c r="WS243" s="4"/>
      <c r="WT243" s="4"/>
      <c r="WU243" s="4"/>
      <c r="WV243" s="4"/>
      <c r="WW243" s="4"/>
      <c r="WX243" s="4"/>
      <c r="WY243" s="4"/>
      <c r="WZ243" s="4"/>
      <c r="XA243" s="4"/>
      <c r="XB243" s="4"/>
      <c r="XC243" s="4"/>
      <c r="XD243" s="4"/>
      <c r="XE243" s="4"/>
      <c r="XF243" s="4"/>
      <c r="XG243" s="4"/>
      <c r="XH243" s="4"/>
      <c r="XI243" s="4"/>
      <c r="XJ243" s="4"/>
      <c r="XK243" s="4"/>
      <c r="XL243" s="4"/>
      <c r="XM243" s="4"/>
      <c r="XN243" s="4"/>
      <c r="XO243" s="4"/>
      <c r="XP243" s="4"/>
      <c r="XQ243" s="4"/>
      <c r="XR243" s="4"/>
      <c r="XS243" s="4"/>
      <c r="XT243" s="4"/>
      <c r="XU243" s="4"/>
      <c r="XV243" s="4"/>
      <c r="XW243" s="4"/>
      <c r="XX243" s="4"/>
      <c r="XY243" s="4"/>
      <c r="XZ243" s="4"/>
      <c r="YA243" s="4"/>
      <c r="YB243" s="4"/>
      <c r="YC243" s="4"/>
      <c r="YD243" s="4"/>
      <c r="YE243" s="4"/>
      <c r="YF243" s="4"/>
      <c r="YG243" s="4"/>
      <c r="YH243" s="4"/>
      <c r="YI243" s="4"/>
      <c r="YJ243" s="4"/>
      <c r="YK243" s="4"/>
      <c r="YL243" s="4"/>
      <c r="YM243" s="4"/>
      <c r="YN243" s="4"/>
      <c r="YO243" s="4"/>
      <c r="YP243" s="4"/>
      <c r="YQ243" s="4"/>
      <c r="YR243" s="4"/>
      <c r="YS243" s="4"/>
      <c r="YT243" s="4"/>
      <c r="YU243" s="4"/>
      <c r="YV243" s="4"/>
      <c r="YW243" s="4"/>
      <c r="YX243" s="4"/>
      <c r="YY243" s="4"/>
      <c r="YZ243" s="4"/>
      <c r="ZA243" s="4"/>
      <c r="ZB243" s="4"/>
      <c r="ZC243" s="4"/>
      <c r="ZD243" s="4"/>
      <c r="ZE243" s="4"/>
      <c r="ZF243" s="4"/>
      <c r="ZG243" s="4"/>
      <c r="ZH243" s="4"/>
      <c r="ZI243" s="4"/>
      <c r="ZJ243" s="4"/>
      <c r="ZK243" s="4"/>
      <c r="ZL243" s="4"/>
      <c r="ZM243" s="4"/>
      <c r="ZN243" s="4"/>
      <c r="ZO243" s="4"/>
      <c r="ZP243" s="4"/>
      <c r="ZQ243" s="4"/>
      <c r="ZR243" s="4"/>
      <c r="ZS243" s="4"/>
      <c r="ZT243" s="4"/>
      <c r="ZU243" s="4"/>
      <c r="ZV243" s="4"/>
      <c r="ZW243" s="4"/>
      <c r="ZX243" s="4"/>
      <c r="ZY243" s="4"/>
      <c r="ZZ243" s="4"/>
      <c r="AAA243" s="4"/>
      <c r="AAB243" s="4"/>
      <c r="AAC243" s="4"/>
      <c r="AAD243" s="4"/>
      <c r="AAE243" s="4"/>
      <c r="AAF243" s="4"/>
      <c r="AAG243" s="4"/>
      <c r="AAH243" s="4"/>
      <c r="AAI243" s="4"/>
      <c r="AAJ243" s="4"/>
      <c r="AAK243" s="4"/>
      <c r="AAL243" s="4"/>
      <c r="AAM243" s="4"/>
      <c r="AAN243" s="4"/>
      <c r="AAO243" s="4"/>
      <c r="AAP243" s="4"/>
      <c r="AAQ243" s="4"/>
      <c r="AAR243" s="4"/>
      <c r="AAS243" s="4"/>
      <c r="AAT243" s="4"/>
      <c r="AAU243" s="4"/>
      <c r="AAV243" s="4"/>
      <c r="AAW243" s="4"/>
      <c r="AAX243" s="4"/>
      <c r="AAY243" s="4"/>
      <c r="AAZ243" s="4"/>
      <c r="ABA243" s="4"/>
      <c r="ABB243" s="4"/>
      <c r="ABC243" s="4"/>
      <c r="ABD243" s="4"/>
      <c r="ABE243" s="4"/>
      <c r="ABF243" s="4"/>
      <c r="ABG243" s="4"/>
      <c r="ABH243" s="4"/>
      <c r="ABI243" s="4"/>
      <c r="ABJ243" s="4"/>
      <c r="ABK243" s="4"/>
      <c r="ABL243" s="4"/>
      <c r="ABM243" s="4"/>
      <c r="ABN243" s="4"/>
      <c r="ABO243" s="4"/>
      <c r="ABP243" s="4"/>
      <c r="ABQ243" s="4"/>
      <c r="ABR243" s="4"/>
      <c r="ABS243" s="4"/>
      <c r="ABT243" s="4"/>
      <c r="ABU243" s="4"/>
      <c r="ABV243" s="4"/>
      <c r="ABW243" s="4"/>
      <c r="ABX243" s="4"/>
      <c r="ABY243" s="4"/>
      <c r="ABZ243" s="4"/>
      <c r="ACA243" s="4"/>
      <c r="ACB243" s="4"/>
      <c r="ACC243" s="4"/>
      <c r="ACD243" s="4"/>
      <c r="ACE243" s="4"/>
      <c r="ACF243" s="4"/>
      <c r="ACG243" s="4"/>
      <c r="ACH243" s="4"/>
      <c r="ACI243" s="4"/>
      <c r="ACJ243" s="4"/>
      <c r="ACK243" s="4"/>
      <c r="ACL243" s="4"/>
      <c r="ACM243" s="4"/>
      <c r="ACN243" s="4"/>
      <c r="ACO243" s="4"/>
      <c r="ACP243" s="4"/>
      <c r="ACQ243" s="4"/>
      <c r="ACR243" s="4"/>
      <c r="ACS243" s="4"/>
      <c r="ACT243" s="4"/>
      <c r="ACU243" s="4"/>
      <c r="ACV243" s="4"/>
      <c r="ACW243" s="4"/>
      <c r="ACX243" s="4"/>
      <c r="ACY243" s="4"/>
      <c r="ACZ243" s="4"/>
      <c r="ADA243" s="4"/>
      <c r="ADB243" s="4"/>
      <c r="ADC243" s="4"/>
      <c r="ADD243" s="4"/>
      <c r="ADE243" s="4"/>
      <c r="ADF243" s="4"/>
      <c r="ADG243" s="4"/>
      <c r="ADH243" s="4"/>
      <c r="ADI243" s="4"/>
      <c r="ADJ243" s="4"/>
      <c r="ADK243" s="4"/>
      <c r="ADL243" s="4"/>
      <c r="ADM243" s="4"/>
      <c r="ADN243" s="4"/>
      <c r="ADO243" s="4"/>
      <c r="ADP243" s="4"/>
      <c r="ADQ243" s="4"/>
      <c r="ADR243" s="4"/>
      <c r="ADS243" s="4"/>
      <c r="ADT243" s="4"/>
      <c r="ADU243" s="4"/>
      <c r="ADV243" s="4"/>
      <c r="ADW243" s="4"/>
      <c r="ADX243" s="4"/>
      <c r="ADY243" s="4"/>
      <c r="ADZ243" s="4"/>
      <c r="AEA243" s="4"/>
      <c r="AEB243" s="4"/>
      <c r="AEC243" s="4"/>
      <c r="AED243" s="4"/>
      <c r="AEE243" s="4"/>
      <c r="AEF243" s="4"/>
      <c r="AEG243" s="4"/>
      <c r="AEH243" s="4"/>
      <c r="AEI243" s="4"/>
      <c r="AEJ243" s="4"/>
      <c r="AEK243" s="4"/>
      <c r="AEL243" s="4"/>
      <c r="AEM243" s="4"/>
      <c r="AEN243" s="4"/>
      <c r="AEO243" s="4"/>
      <c r="AEP243" s="4"/>
      <c r="AEQ243" s="4"/>
      <c r="AER243" s="4"/>
      <c r="AES243" s="4"/>
      <c r="AET243" s="4"/>
      <c r="AEU243" s="4"/>
      <c r="AEV243" s="4"/>
      <c r="AEW243" s="4"/>
      <c r="AEX243" s="4"/>
      <c r="AEY243" s="4"/>
      <c r="AEZ243" s="4"/>
      <c r="AFA243" s="4"/>
      <c r="AFB243" s="4"/>
      <c r="AFC243" s="4"/>
      <c r="AFD243" s="4"/>
      <c r="AFE243" s="4"/>
      <c r="AFF243" s="4"/>
      <c r="AFG243" s="4"/>
      <c r="AFH243" s="4"/>
      <c r="AFI243" s="4"/>
      <c r="AFJ243" s="4"/>
      <c r="AFK243" s="4"/>
      <c r="AFL243" s="4"/>
      <c r="AFM243" s="4"/>
      <c r="AFN243" s="4"/>
      <c r="AFO243" s="4"/>
      <c r="AFP243" s="4"/>
      <c r="AFQ243" s="4"/>
      <c r="AFR243" s="4"/>
      <c r="AFS243" s="4"/>
      <c r="AFT243" s="4"/>
      <c r="AFU243" s="4"/>
      <c r="AFV243" s="4"/>
      <c r="AFW243" s="4"/>
      <c r="AFX243" s="4"/>
      <c r="AFY243" s="4"/>
      <c r="AFZ243" s="4"/>
      <c r="AGA243" s="4"/>
      <c r="AGB243" s="4"/>
      <c r="AGC243" s="4"/>
      <c r="AGD243" s="4"/>
      <c r="AGE243" s="4"/>
      <c r="AGF243" s="4"/>
      <c r="AGG243" s="4"/>
      <c r="AGH243" s="4"/>
      <c r="AGI243" s="4"/>
      <c r="AGJ243" s="4"/>
      <c r="AGK243" s="4"/>
      <c r="AGL243" s="4"/>
      <c r="AGM243" s="4"/>
      <c r="AGN243" s="4"/>
      <c r="AGO243" s="4"/>
      <c r="AGP243" s="4"/>
      <c r="AGQ243" s="4"/>
      <c r="AGR243" s="4"/>
      <c r="AGS243" s="4"/>
      <c r="AGT243" s="4"/>
      <c r="AGU243" s="4"/>
      <c r="AGV243" s="4"/>
      <c r="AGW243" s="4"/>
      <c r="AGX243" s="4"/>
      <c r="AGY243" s="4"/>
      <c r="AGZ243" s="4"/>
      <c r="AHA243" s="4"/>
      <c r="AHB243" s="4"/>
      <c r="AHC243" s="4"/>
      <c r="AHD243" s="4"/>
      <c r="AHE243" s="4"/>
      <c r="AHF243" s="4"/>
      <c r="AHG243" s="4"/>
      <c r="AHH243" s="4"/>
      <c r="AHI243" s="4"/>
      <c r="AHJ243" s="4"/>
      <c r="AHK243" s="4"/>
      <c r="AHL243" s="4"/>
      <c r="AHM243" s="4"/>
      <c r="AHN243" s="4"/>
      <c r="AHO243" s="4"/>
      <c r="AHP243" s="4"/>
      <c r="AHQ243" s="4"/>
      <c r="AHR243" s="4"/>
      <c r="AHS243" s="4"/>
      <c r="AHT243" s="4"/>
      <c r="AHU243" s="4"/>
      <c r="AHV243" s="4"/>
      <c r="AHW243" s="4"/>
      <c r="AHX243" s="4"/>
      <c r="AHY243" s="4"/>
      <c r="AHZ243" s="4"/>
      <c r="AIA243" s="4"/>
      <c r="AIB243" s="4"/>
      <c r="AIC243" s="4"/>
      <c r="AID243" s="4"/>
      <c r="AIE243" s="4"/>
      <c r="AIF243" s="4"/>
      <c r="AIG243" s="4"/>
      <c r="AIH243" s="4"/>
      <c r="AII243" s="4"/>
      <c r="AIJ243" s="4"/>
      <c r="AIK243" s="4"/>
      <c r="AIL243" s="4"/>
      <c r="AIM243" s="4"/>
      <c r="AIN243" s="4"/>
      <c r="AIO243" s="4"/>
      <c r="AIP243" s="4"/>
      <c r="AIQ243" s="4"/>
      <c r="AIR243" s="4"/>
      <c r="AIS243" s="4"/>
      <c r="AIT243" s="4"/>
      <c r="AIU243" s="4"/>
      <c r="AIV243" s="4"/>
      <c r="AIW243" s="4"/>
      <c r="AIX243" s="4"/>
      <c r="AIY243" s="4"/>
      <c r="AIZ243" s="4"/>
      <c r="AJA243" s="4"/>
      <c r="AJB243" s="4"/>
      <c r="AJC243" s="4"/>
      <c r="AJD243" s="4"/>
      <c r="AJE243" s="4"/>
      <c r="AJF243" s="4"/>
      <c r="AJG243" s="4"/>
      <c r="AJH243" s="4"/>
      <c r="AJI243" s="4"/>
      <c r="AJJ243" s="4"/>
      <c r="AJK243" s="4"/>
      <c r="AJL243" s="4"/>
      <c r="AJM243" s="4"/>
      <c r="AJN243" s="4"/>
      <c r="AJO243" s="4"/>
      <c r="AJP243" s="4"/>
      <c r="AJQ243" s="4"/>
      <c r="AJR243" s="4"/>
      <c r="AJS243" s="4"/>
      <c r="AJT243" s="4"/>
      <c r="AJU243" s="4"/>
      <c r="AJV243" s="4"/>
      <c r="AJW243" s="4"/>
      <c r="AJX243" s="4"/>
      <c r="AJY243" s="4"/>
      <c r="AJZ243" s="4"/>
      <c r="AKA243" s="4"/>
      <c r="AKB243" s="4"/>
      <c r="AKC243" s="4"/>
      <c r="AKD243" s="4"/>
      <c r="AKE243" s="4"/>
      <c r="AKF243" s="4"/>
      <c r="AKG243" s="4"/>
      <c r="AKH243" s="4"/>
      <c r="AKI243" s="4"/>
      <c r="AKJ243" s="4"/>
      <c r="AKK243" s="4"/>
      <c r="AKL243" s="4"/>
      <c r="AKM243" s="4"/>
      <c r="AKN243" s="4"/>
      <c r="AKO243" s="4"/>
      <c r="AKP243" s="4"/>
      <c r="AKQ243" s="4"/>
      <c r="AKR243" s="4"/>
      <c r="AKS243" s="4"/>
      <c r="AKT243" s="4"/>
      <c r="AKU243" s="4"/>
      <c r="AKV243" s="4"/>
      <c r="AKW243" s="4"/>
      <c r="AKX243" s="4"/>
      <c r="AKY243" s="4"/>
      <c r="AKZ243" s="4"/>
      <c r="ALA243" s="4"/>
      <c r="ALB243" s="4"/>
      <c r="ALC243" s="4"/>
      <c r="ALD243" s="4"/>
      <c r="ALE243" s="4"/>
      <c r="ALF243" s="4"/>
      <c r="ALG243" s="4"/>
      <c r="ALH243" s="4"/>
      <c r="ALI243" s="4"/>
      <c r="ALJ243" s="4"/>
      <c r="ALK243" s="4"/>
      <c r="ALL243" s="4"/>
      <c r="ALM243" s="4"/>
      <c r="ALN243" s="4"/>
      <c r="ALO243" s="4"/>
      <c r="ALP243" s="4"/>
      <c r="ALQ243" s="4"/>
      <c r="ALR243" s="4"/>
      <c r="ALS243" s="4"/>
      <c r="ALT243" s="4"/>
      <c r="ALU243" s="4"/>
      <c r="ALV243" s="4"/>
      <c r="ALW243" s="4"/>
      <c r="ALX243" s="4"/>
      <c r="ALY243" s="4"/>
      <c r="ALZ243" s="4"/>
      <c r="AMA243" s="4"/>
      <c r="AMB243" s="4"/>
      <c r="AMC243" s="4"/>
      <c r="AMD243" s="4"/>
      <c r="AME243" s="4"/>
      <c r="AMF243" s="4"/>
      <c r="AMG243" s="4"/>
      <c r="AMH243" s="4"/>
      <c r="AMI243" s="4"/>
      <c r="AMJ243" s="4"/>
      <c r="AMK243" s="4"/>
      <c r="AML243" s="4"/>
      <c r="AMM243" s="4"/>
      <c r="AMN243" s="4"/>
      <c r="AMO243" s="4"/>
      <c r="AMP243" s="4"/>
      <c r="AMQ243" s="4"/>
      <c r="AMR243" s="4"/>
      <c r="AMS243" s="4"/>
      <c r="AMT243" s="4"/>
      <c r="AMU243" s="4"/>
      <c r="AMV243" s="4"/>
      <c r="AMW243" s="4"/>
      <c r="AMX243" s="4"/>
      <c r="AMY243" s="4"/>
      <c r="AMZ243" s="4"/>
      <c r="ANA243" s="4"/>
      <c r="ANB243" s="4"/>
      <c r="ANC243" s="4"/>
      <c r="AND243" s="4"/>
      <c r="ANE243" s="4"/>
      <c r="ANF243" s="4"/>
      <c r="ANG243" s="4"/>
      <c r="ANH243" s="4"/>
      <c r="ANI243" s="4"/>
      <c r="ANJ243" s="4"/>
      <c r="ANK243" s="4"/>
      <c r="ANL243" s="4"/>
      <c r="ANM243" s="4"/>
      <c r="ANN243" s="4"/>
      <c r="ANO243" s="4"/>
      <c r="ANP243" s="4"/>
      <c r="ANQ243" s="4"/>
      <c r="ANR243" s="4"/>
      <c r="ANS243" s="4"/>
      <c r="ANT243" s="4"/>
      <c r="ANU243" s="4"/>
      <c r="ANV243" s="4"/>
      <c r="ANW243" s="4"/>
      <c r="ANX243" s="4"/>
      <c r="ANY243" s="4"/>
      <c r="ANZ243" s="4"/>
      <c r="AOA243" s="4"/>
      <c r="AOB243" s="4"/>
      <c r="AOC243" s="4"/>
      <c r="AOD243" s="4"/>
      <c r="AOE243" s="4"/>
      <c r="AOF243" s="4"/>
      <c r="AOG243" s="4"/>
      <c r="AOH243" s="4"/>
      <c r="AOI243" s="4"/>
      <c r="AOJ243" s="4"/>
      <c r="AOK243" s="4"/>
      <c r="AOL243" s="4"/>
      <c r="AOM243" s="4"/>
      <c r="AON243" s="4"/>
      <c r="AOO243" s="4"/>
      <c r="AOP243" s="4"/>
      <c r="AOQ243" s="4"/>
      <c r="AOR243" s="4"/>
      <c r="AOS243" s="4"/>
      <c r="AOT243" s="4"/>
      <c r="AOU243" s="4"/>
      <c r="AOV243" s="4"/>
      <c r="AOW243" s="4"/>
      <c r="AOX243" s="4"/>
      <c r="AOY243" s="4"/>
      <c r="AOZ243" s="4"/>
      <c r="APA243" s="4"/>
      <c r="APB243" s="4"/>
      <c r="APC243" s="4"/>
      <c r="APD243" s="4"/>
      <c r="APE243" s="4"/>
      <c r="APF243" s="4"/>
      <c r="APG243" s="4"/>
      <c r="APH243" s="4"/>
      <c r="API243" s="4"/>
      <c r="APJ243" s="4"/>
      <c r="APK243" s="4"/>
      <c r="APL243" s="4"/>
      <c r="APM243" s="4"/>
      <c r="APN243" s="4"/>
      <c r="APO243" s="4"/>
      <c r="APP243" s="4"/>
      <c r="APQ243" s="4"/>
      <c r="APR243" s="4"/>
      <c r="APS243" s="4"/>
      <c r="APT243" s="4"/>
      <c r="APU243" s="4"/>
      <c r="APV243" s="4"/>
      <c r="APW243" s="4"/>
      <c r="APX243" s="4"/>
      <c r="APY243" s="4"/>
      <c r="APZ243" s="4"/>
      <c r="AQA243" s="4"/>
      <c r="AQB243" s="4"/>
      <c r="AQC243" s="4"/>
      <c r="AQD243" s="4"/>
      <c r="AQE243" s="4"/>
      <c r="AQF243" s="4"/>
      <c r="AQG243" s="4"/>
      <c r="AQH243" s="4"/>
      <c r="AQI243" s="4"/>
      <c r="AQJ243" s="4"/>
      <c r="AQK243" s="4"/>
      <c r="AQL243" s="4"/>
      <c r="AQM243" s="4"/>
      <c r="AQN243" s="4"/>
      <c r="AQO243" s="4"/>
      <c r="AQP243" s="4"/>
      <c r="AQQ243" s="4"/>
      <c r="AQR243" s="4"/>
      <c r="AQS243" s="4"/>
      <c r="AQT243" s="4"/>
      <c r="AQU243" s="4"/>
      <c r="AQV243" s="4"/>
      <c r="AQW243" s="4"/>
      <c r="AQX243" s="4"/>
      <c r="AQY243" s="4"/>
      <c r="AQZ243" s="4"/>
      <c r="ARA243" s="4"/>
      <c r="ARB243" s="4"/>
      <c r="ARC243" s="4"/>
      <c r="ARD243" s="4"/>
      <c r="ARE243" s="4"/>
      <c r="ARF243" s="4"/>
      <c r="ARG243" s="4"/>
      <c r="ARH243" s="4"/>
      <c r="ARI243" s="4"/>
      <c r="ARJ243" s="4"/>
      <c r="ARK243" s="4"/>
      <c r="ARL243" s="4"/>
      <c r="ARM243" s="4"/>
      <c r="ARN243" s="4"/>
      <c r="ARO243" s="4"/>
      <c r="ARP243" s="4"/>
      <c r="ARQ243" s="4"/>
      <c r="ARR243" s="4"/>
      <c r="ARS243" s="4"/>
      <c r="ART243" s="4"/>
      <c r="ARU243" s="4"/>
      <c r="ARV243" s="4"/>
      <c r="ARW243" s="4"/>
      <c r="ARX243" s="4"/>
      <c r="ARY243" s="4"/>
      <c r="ARZ243" s="4"/>
      <c r="ASA243" s="4"/>
      <c r="ASB243" s="4"/>
      <c r="ASC243" s="4"/>
      <c r="ASD243" s="4"/>
      <c r="ASE243" s="4"/>
      <c r="ASF243" s="4"/>
      <c r="ASG243" s="4"/>
      <c r="ASH243" s="4"/>
      <c r="ASI243" s="4"/>
      <c r="ASJ243" s="4"/>
      <c r="ASK243" s="4"/>
      <c r="ASL243" s="4"/>
      <c r="ASM243" s="4"/>
      <c r="ASN243" s="4"/>
      <c r="ASO243" s="4"/>
      <c r="ASP243" s="4"/>
      <c r="ASQ243" s="4"/>
      <c r="ASR243" s="4"/>
      <c r="ASS243" s="4"/>
      <c r="AST243" s="4"/>
      <c r="ASU243" s="4"/>
      <c r="ASV243" s="4"/>
      <c r="ASW243" s="4"/>
      <c r="ASX243" s="4"/>
      <c r="ASY243" s="4"/>
      <c r="ASZ243" s="4"/>
      <c r="ATA243" s="4"/>
      <c r="ATB243" s="4"/>
      <c r="ATC243" s="4"/>
      <c r="ATD243" s="4"/>
      <c r="ATE243" s="4"/>
      <c r="ATF243" s="4"/>
      <c r="ATG243" s="4"/>
      <c r="ATH243" s="4"/>
      <c r="ATI243" s="4"/>
      <c r="ATJ243" s="4"/>
      <c r="ATK243" s="4"/>
      <c r="ATL243" s="4"/>
      <c r="ATM243" s="4"/>
      <c r="ATN243" s="4"/>
      <c r="ATO243" s="4"/>
      <c r="ATP243" s="4"/>
      <c r="ATQ243" s="4"/>
      <c r="ATR243" s="4"/>
      <c r="ATS243" s="4"/>
      <c r="ATT243" s="4"/>
      <c r="ATU243" s="4"/>
      <c r="ATV243" s="4"/>
      <c r="ATW243" s="4"/>
      <c r="ATX243" s="4"/>
      <c r="ATY243" s="4"/>
      <c r="ATZ243" s="4"/>
      <c r="AUA243" s="4"/>
      <c r="AUB243" s="4"/>
      <c r="AUC243" s="4"/>
      <c r="AUD243" s="4"/>
      <c r="AUE243" s="4"/>
      <c r="AUF243" s="4"/>
      <c r="AUG243" s="4"/>
      <c r="AUH243" s="4"/>
      <c r="AUI243" s="4"/>
      <c r="AUJ243" s="4"/>
      <c r="AUK243" s="4"/>
      <c r="AUL243" s="4"/>
      <c r="AUM243" s="4"/>
      <c r="AUN243" s="4"/>
      <c r="AUO243" s="4"/>
      <c r="AUP243" s="4"/>
      <c r="AUQ243" s="4"/>
      <c r="AUR243" s="4"/>
      <c r="AUS243" s="4"/>
      <c r="AUT243" s="4"/>
      <c r="AUU243" s="4"/>
      <c r="AUV243" s="4"/>
      <c r="AUW243" s="4"/>
      <c r="AUX243" s="4"/>
      <c r="AUY243" s="4"/>
      <c r="AUZ243" s="4"/>
      <c r="AVA243" s="4"/>
      <c r="AVB243" s="4"/>
      <c r="AVC243" s="4"/>
      <c r="AVD243" s="4"/>
      <c r="AVE243" s="4"/>
      <c r="AVF243" s="4"/>
      <c r="AVG243" s="4"/>
      <c r="AVH243" s="4"/>
      <c r="AVI243" s="4"/>
      <c r="AVJ243" s="4"/>
      <c r="AVK243" s="4"/>
      <c r="AVL243" s="4"/>
      <c r="AVM243" s="4"/>
      <c r="AVN243" s="4"/>
      <c r="AVO243" s="4"/>
      <c r="AVP243" s="4"/>
      <c r="AVQ243" s="4"/>
      <c r="AVR243" s="4"/>
      <c r="AVS243" s="4"/>
      <c r="AVT243" s="4"/>
      <c r="AVU243" s="4"/>
      <c r="AVV243" s="4"/>
      <c r="AVW243" s="4"/>
      <c r="AVX243" s="4"/>
      <c r="AVY243" s="4"/>
      <c r="AVZ243" s="4"/>
      <c r="AWA243" s="4"/>
      <c r="AWB243" s="4"/>
      <c r="AWC243" s="4"/>
      <c r="AWD243" s="4"/>
      <c r="AWE243" s="4"/>
      <c r="AWF243" s="4"/>
      <c r="AWG243" s="4"/>
      <c r="AWH243" s="4"/>
      <c r="AWI243" s="4"/>
      <c r="AWJ243" s="4"/>
      <c r="AWK243" s="4"/>
      <c r="AWL243" s="4"/>
      <c r="AWM243" s="4"/>
      <c r="AWN243" s="4"/>
      <c r="AWO243" s="4"/>
      <c r="AWP243" s="4"/>
      <c r="AWQ243" s="4"/>
      <c r="AWR243" s="4"/>
      <c r="AWS243" s="4"/>
      <c r="AWT243" s="4"/>
      <c r="AWU243" s="4"/>
      <c r="AWV243" s="4"/>
      <c r="AWW243" s="4"/>
      <c r="AWX243" s="4"/>
      <c r="AWY243" s="4"/>
      <c r="AWZ243" s="4"/>
      <c r="AXA243" s="4"/>
      <c r="AXB243" s="4"/>
      <c r="AXC243" s="4"/>
      <c r="AXD243" s="4"/>
      <c r="AXE243" s="4"/>
      <c r="AXF243" s="4"/>
      <c r="AXG243" s="4"/>
      <c r="AXH243" s="4"/>
      <c r="AXI243" s="4"/>
      <c r="AXJ243" s="4"/>
      <c r="AXK243" s="4"/>
      <c r="AXL243" s="4"/>
      <c r="AXM243" s="4"/>
      <c r="AXN243" s="4"/>
      <c r="AXO243" s="4"/>
      <c r="AXP243" s="4"/>
      <c r="AXQ243" s="4"/>
      <c r="AXR243" s="4"/>
      <c r="AXS243" s="4"/>
      <c r="AXT243" s="4"/>
      <c r="AXU243" s="4"/>
      <c r="AXV243" s="4"/>
      <c r="AXW243" s="4"/>
      <c r="AXX243" s="4"/>
      <c r="AXY243" s="4"/>
      <c r="AXZ243" s="4"/>
      <c r="AYA243" s="4"/>
      <c r="AYB243" s="4"/>
      <c r="AYC243" s="4"/>
      <c r="AYD243" s="4"/>
      <c r="AYE243" s="4"/>
      <c r="AYF243" s="4"/>
      <c r="AYG243" s="4"/>
      <c r="AYH243" s="4"/>
      <c r="AYI243" s="4"/>
      <c r="AYJ243" s="4"/>
      <c r="AYK243" s="4"/>
      <c r="AYL243" s="4"/>
      <c r="AYM243" s="4"/>
      <c r="AYN243" s="4"/>
      <c r="AYO243" s="4"/>
      <c r="AYP243" s="4"/>
      <c r="AYQ243" s="4"/>
      <c r="AYR243" s="4"/>
      <c r="AYS243" s="4"/>
      <c r="AYT243" s="4"/>
      <c r="AYU243" s="4"/>
      <c r="AYV243" s="4"/>
      <c r="AYW243" s="4"/>
      <c r="AYX243" s="4"/>
      <c r="AYY243" s="4"/>
      <c r="AYZ243" s="4"/>
      <c r="AZA243" s="4"/>
      <c r="AZB243" s="4"/>
      <c r="AZC243" s="4"/>
      <c r="AZD243" s="4"/>
      <c r="AZE243" s="4"/>
      <c r="AZF243" s="4"/>
      <c r="AZG243" s="4"/>
      <c r="AZH243" s="4"/>
      <c r="AZI243" s="4"/>
      <c r="AZJ243" s="4"/>
      <c r="AZK243" s="4"/>
      <c r="AZL243" s="4"/>
      <c r="AZM243" s="4"/>
      <c r="AZN243" s="4"/>
      <c r="AZO243" s="4"/>
      <c r="AZP243" s="4"/>
      <c r="AZQ243" s="4"/>
      <c r="AZR243" s="4"/>
      <c r="AZS243" s="4"/>
      <c r="AZT243" s="4"/>
      <c r="AZU243" s="4"/>
      <c r="AZV243" s="4"/>
      <c r="AZW243" s="4"/>
      <c r="AZX243" s="4"/>
      <c r="AZY243" s="4"/>
      <c r="AZZ243" s="4"/>
      <c r="BAA243" s="4"/>
      <c r="BAB243" s="4"/>
      <c r="BAC243" s="4"/>
      <c r="BAD243" s="4"/>
      <c r="BAE243" s="4"/>
      <c r="BAF243" s="4"/>
      <c r="BAG243" s="4"/>
      <c r="BAH243" s="4"/>
      <c r="BAI243" s="4"/>
      <c r="BAJ243" s="4"/>
      <c r="BAK243" s="4"/>
      <c r="BAL243" s="4"/>
      <c r="BAM243" s="4"/>
      <c r="BAN243" s="4"/>
      <c r="BAO243" s="4"/>
      <c r="BAP243" s="4"/>
      <c r="BAQ243" s="4"/>
      <c r="BAR243" s="4"/>
      <c r="BAS243" s="4"/>
      <c r="BAT243" s="4"/>
      <c r="BAU243" s="4"/>
      <c r="BAV243" s="4"/>
      <c r="BAW243" s="4"/>
      <c r="BAX243" s="4"/>
      <c r="BAY243" s="4"/>
      <c r="BAZ243" s="4"/>
      <c r="BBA243" s="4"/>
      <c r="BBB243" s="4"/>
      <c r="BBC243" s="4"/>
      <c r="BBD243" s="4"/>
      <c r="BBE243" s="4"/>
      <c r="BBF243" s="4"/>
      <c r="BBG243" s="4"/>
      <c r="BBH243" s="4"/>
      <c r="BBI243" s="4"/>
      <c r="BBJ243" s="4"/>
      <c r="BBK243" s="4"/>
      <c r="BBL243" s="4"/>
      <c r="BBM243" s="4"/>
      <c r="BBN243" s="4"/>
      <c r="BBO243" s="4"/>
      <c r="BBP243" s="4"/>
      <c r="BBQ243" s="4"/>
      <c r="BBR243" s="4"/>
      <c r="BBS243" s="4"/>
      <c r="BBT243" s="4"/>
      <c r="BBU243" s="4"/>
      <c r="BBV243" s="4"/>
      <c r="BBW243" s="4"/>
      <c r="BBX243" s="4"/>
      <c r="BBY243" s="4"/>
      <c r="BBZ243" s="4"/>
      <c r="BCA243" s="4"/>
      <c r="BCB243" s="4"/>
      <c r="BCC243" s="4"/>
      <c r="BCD243" s="4"/>
      <c r="BCE243" s="4"/>
      <c r="BCF243" s="4"/>
      <c r="BCG243" s="4"/>
      <c r="BCH243" s="4"/>
      <c r="BCI243" s="4"/>
      <c r="BCJ243" s="4"/>
      <c r="BCK243" s="4"/>
      <c r="BCL243" s="4"/>
      <c r="BCM243" s="4"/>
      <c r="BCN243" s="4"/>
      <c r="BCO243" s="4"/>
      <c r="BCP243" s="4"/>
      <c r="BCQ243" s="4"/>
      <c r="BCR243" s="4"/>
      <c r="BCS243" s="4"/>
      <c r="BCT243" s="4"/>
      <c r="BCU243" s="4"/>
      <c r="BCV243" s="4"/>
      <c r="BCW243" s="4"/>
      <c r="BCX243" s="4"/>
      <c r="BCY243" s="4"/>
      <c r="BCZ243" s="4"/>
      <c r="BDA243" s="4"/>
      <c r="BDB243" s="4"/>
      <c r="BDC243" s="4"/>
      <c r="BDD243" s="4"/>
      <c r="BDE243" s="4"/>
      <c r="BDF243" s="4"/>
      <c r="BDG243" s="4"/>
      <c r="BDH243" s="4"/>
      <c r="BDI243" s="4"/>
      <c r="BDJ243" s="4"/>
      <c r="BDK243" s="4"/>
      <c r="BDL243" s="4"/>
      <c r="BDM243" s="4"/>
      <c r="BDN243" s="4"/>
      <c r="BDO243" s="4"/>
      <c r="BDP243" s="4"/>
      <c r="BDQ243" s="4"/>
      <c r="BDR243" s="4"/>
      <c r="BDS243" s="4"/>
      <c r="BDT243" s="4"/>
      <c r="BDU243" s="4"/>
      <c r="BDV243" s="4"/>
      <c r="BDW243" s="4"/>
      <c r="BDX243" s="4"/>
      <c r="BDY243" s="4"/>
      <c r="BDZ243" s="4"/>
      <c r="BEA243" s="4"/>
      <c r="BEB243" s="4"/>
      <c r="BEC243" s="4"/>
      <c r="BED243" s="4"/>
      <c r="BEE243" s="4"/>
      <c r="BEF243" s="4"/>
      <c r="BEG243" s="4"/>
      <c r="BEH243" s="4"/>
      <c r="BEI243" s="4"/>
      <c r="BEJ243" s="4"/>
      <c r="BEK243" s="4"/>
      <c r="BEL243" s="4"/>
      <c r="BEM243" s="4"/>
      <c r="BEN243" s="4"/>
      <c r="BEO243" s="4"/>
      <c r="BEP243" s="4"/>
      <c r="BEQ243" s="4"/>
      <c r="BER243" s="4"/>
      <c r="BES243" s="4"/>
      <c r="BET243" s="4"/>
      <c r="BEU243" s="4"/>
      <c r="BEV243" s="4"/>
      <c r="BEW243" s="4"/>
      <c r="BEX243" s="4"/>
      <c r="BEY243" s="4"/>
      <c r="BEZ243" s="4"/>
      <c r="BFA243" s="4"/>
      <c r="BFB243" s="4"/>
      <c r="BFC243" s="4"/>
      <c r="BFD243" s="4"/>
      <c r="BFE243" s="4"/>
      <c r="BFF243" s="4"/>
      <c r="BFG243" s="4"/>
      <c r="BFH243" s="4"/>
      <c r="BFI243" s="4"/>
      <c r="BFJ243" s="4"/>
      <c r="BFK243" s="4"/>
      <c r="BFL243" s="4"/>
      <c r="BFM243" s="4"/>
      <c r="BFN243" s="4"/>
      <c r="BFO243" s="4"/>
      <c r="BFP243" s="4"/>
      <c r="BFQ243" s="4"/>
      <c r="BFR243" s="4"/>
      <c r="BFS243" s="4"/>
      <c r="BFT243" s="4"/>
      <c r="BFU243" s="4"/>
      <c r="BFV243" s="4"/>
      <c r="BFW243" s="4"/>
      <c r="BFX243" s="4"/>
      <c r="BFY243" s="4"/>
      <c r="BFZ243" s="4"/>
      <c r="BGA243" s="4"/>
      <c r="BGB243" s="4"/>
      <c r="BGC243" s="4"/>
      <c r="BGD243" s="4"/>
      <c r="BGE243" s="4"/>
      <c r="BGF243" s="4"/>
      <c r="BGG243" s="4"/>
      <c r="BGH243" s="4"/>
      <c r="BGI243" s="4"/>
      <c r="BGJ243" s="4"/>
      <c r="BGK243" s="4"/>
      <c r="BGL243" s="4"/>
      <c r="BGM243" s="4"/>
      <c r="BGN243" s="4"/>
      <c r="BGO243" s="4"/>
      <c r="BGP243" s="4"/>
      <c r="BGQ243" s="4"/>
      <c r="BGR243" s="4"/>
      <c r="BGS243" s="4"/>
      <c r="BGT243" s="4"/>
      <c r="BGU243" s="4"/>
      <c r="BGV243" s="4"/>
      <c r="BGW243" s="4"/>
      <c r="BGX243" s="4"/>
      <c r="BGY243" s="4"/>
      <c r="BGZ243" s="4"/>
      <c r="BHA243" s="4"/>
      <c r="BHB243" s="4"/>
      <c r="BHC243" s="4"/>
      <c r="BHD243" s="4"/>
      <c r="BHE243" s="4"/>
      <c r="BHF243" s="4"/>
      <c r="BHG243" s="4"/>
      <c r="BHH243" s="4"/>
      <c r="BHI243" s="4"/>
      <c r="BHJ243" s="4"/>
      <c r="BHK243" s="4"/>
      <c r="BHL243" s="4"/>
      <c r="BHM243" s="4"/>
      <c r="BHN243" s="4"/>
      <c r="BHO243" s="4"/>
      <c r="BHP243" s="4"/>
      <c r="BHQ243" s="4"/>
      <c r="BHR243" s="4"/>
      <c r="BHS243" s="4"/>
      <c r="BHT243" s="4"/>
      <c r="BHU243" s="4"/>
      <c r="BHV243" s="4"/>
      <c r="BHW243" s="4"/>
      <c r="BHX243" s="4"/>
      <c r="BHY243" s="4"/>
      <c r="BHZ243" s="4"/>
      <c r="BIA243" s="4"/>
      <c r="BIB243" s="4"/>
      <c r="BIC243" s="4"/>
      <c r="BID243" s="4"/>
      <c r="BIE243" s="4"/>
      <c r="BIF243" s="4"/>
      <c r="BIG243" s="4"/>
      <c r="BIH243" s="4"/>
      <c r="BII243" s="4"/>
      <c r="BIJ243" s="4"/>
      <c r="BIK243" s="4"/>
      <c r="BIL243" s="4"/>
      <c r="BIM243" s="4"/>
      <c r="BIN243" s="4"/>
      <c r="BIO243" s="4"/>
      <c r="BIP243" s="4"/>
      <c r="BIQ243" s="4"/>
      <c r="BIR243" s="4"/>
      <c r="BIS243" s="4"/>
      <c r="BIT243" s="4"/>
      <c r="BIU243" s="4"/>
      <c r="BIV243" s="4"/>
      <c r="BIW243" s="4"/>
      <c r="BIX243" s="4"/>
      <c r="BIY243" s="4"/>
      <c r="BIZ243" s="4"/>
      <c r="BJA243" s="4"/>
      <c r="BJB243" s="4"/>
      <c r="BJC243" s="4"/>
      <c r="BJD243" s="4"/>
      <c r="BJE243" s="4"/>
      <c r="BJF243" s="4"/>
      <c r="BJG243" s="4"/>
      <c r="BJH243" s="4"/>
      <c r="BJI243" s="4"/>
      <c r="BJJ243" s="4"/>
      <c r="BJK243" s="4"/>
      <c r="BJL243" s="4"/>
      <c r="BJM243" s="4"/>
      <c r="BJN243" s="4"/>
      <c r="BJO243" s="4"/>
      <c r="BJP243" s="4"/>
      <c r="BJQ243" s="4"/>
      <c r="BJR243" s="4"/>
      <c r="BJS243" s="4"/>
      <c r="BJT243" s="4"/>
      <c r="BJU243" s="4"/>
      <c r="BJV243" s="4"/>
      <c r="BJW243" s="4"/>
      <c r="BJX243" s="4"/>
      <c r="BJY243" s="4"/>
      <c r="BJZ243" s="4"/>
      <c r="BKA243" s="4"/>
      <c r="BKB243" s="4"/>
      <c r="BKC243" s="4"/>
      <c r="BKD243" s="4"/>
      <c r="BKE243" s="4"/>
      <c r="BKF243" s="4"/>
      <c r="BKG243" s="4"/>
      <c r="BKH243" s="4"/>
      <c r="BKI243" s="4"/>
      <c r="BKJ243" s="4"/>
      <c r="BKK243" s="4"/>
      <c r="BKL243" s="4"/>
      <c r="BKM243" s="4"/>
      <c r="BKN243" s="4"/>
      <c r="BKO243" s="4"/>
      <c r="BKP243" s="4"/>
      <c r="BKQ243" s="4"/>
      <c r="BKR243" s="4"/>
      <c r="BKS243" s="4"/>
      <c r="BKT243" s="4"/>
      <c r="BKU243" s="4"/>
      <c r="BKV243" s="4"/>
      <c r="BKW243" s="4"/>
      <c r="BKX243" s="4"/>
      <c r="BKY243" s="4"/>
      <c r="BKZ243" s="4"/>
      <c r="BLA243" s="4"/>
      <c r="BLB243" s="4"/>
      <c r="BLC243" s="4"/>
      <c r="BLD243" s="4"/>
      <c r="BLE243" s="4"/>
      <c r="BLF243" s="4"/>
      <c r="BLG243" s="4"/>
      <c r="BLH243" s="4"/>
      <c r="BLI243" s="4"/>
      <c r="BLJ243" s="4"/>
      <c r="BLK243" s="4"/>
      <c r="BLL243" s="4"/>
      <c r="BLM243" s="4"/>
      <c r="BLN243" s="4"/>
      <c r="BLO243" s="4"/>
      <c r="BLP243" s="4"/>
      <c r="BLQ243" s="4"/>
      <c r="BLR243" s="4"/>
      <c r="BLS243" s="4"/>
      <c r="BLT243" s="4"/>
      <c r="BLU243" s="4"/>
      <c r="BLV243" s="4"/>
      <c r="BLW243" s="4"/>
      <c r="BLX243" s="4"/>
      <c r="BLY243" s="4"/>
      <c r="BLZ243" s="4"/>
      <c r="BMA243" s="4"/>
      <c r="BMB243" s="4"/>
      <c r="BMC243" s="4"/>
      <c r="BMD243" s="4"/>
      <c r="BME243" s="4"/>
      <c r="BMF243" s="4"/>
      <c r="BMG243" s="4"/>
      <c r="BMH243" s="4"/>
      <c r="BMI243" s="4"/>
      <c r="BMJ243" s="4"/>
      <c r="BMK243" s="4"/>
      <c r="BML243" s="4"/>
      <c r="BMM243" s="4"/>
      <c r="BMN243" s="4"/>
      <c r="BMO243" s="4"/>
      <c r="BMP243" s="4"/>
      <c r="BMQ243" s="4"/>
      <c r="BMR243" s="4"/>
      <c r="BMS243" s="4"/>
      <c r="BMT243" s="4"/>
      <c r="BMU243" s="4"/>
      <c r="BMV243" s="4"/>
      <c r="BMW243" s="4"/>
      <c r="BMX243" s="4"/>
      <c r="BMY243" s="4"/>
      <c r="BMZ243" s="4"/>
      <c r="BNA243" s="4"/>
      <c r="BNB243" s="4"/>
      <c r="BNC243" s="4"/>
      <c r="BND243" s="4"/>
      <c r="BNE243" s="4"/>
      <c r="BNF243" s="4"/>
      <c r="BNG243" s="4"/>
      <c r="BNH243" s="4"/>
      <c r="BNI243" s="4"/>
      <c r="BNJ243" s="4"/>
      <c r="BNK243" s="4"/>
      <c r="BNL243" s="4"/>
      <c r="BNM243" s="4"/>
      <c r="BNN243" s="4"/>
      <c r="BNO243" s="4"/>
      <c r="BNP243" s="4"/>
      <c r="BNQ243" s="4"/>
      <c r="BNR243" s="4"/>
      <c r="BNS243" s="4"/>
      <c r="BNT243" s="4"/>
      <c r="BNU243" s="4"/>
      <c r="BNV243" s="4"/>
      <c r="BNW243" s="4"/>
      <c r="BNX243" s="4"/>
      <c r="BNY243" s="4"/>
      <c r="BNZ243" s="4"/>
      <c r="BOA243" s="4"/>
      <c r="BOB243" s="4"/>
      <c r="BOC243" s="4"/>
      <c r="BOD243" s="4"/>
      <c r="BOE243" s="4"/>
      <c r="BOF243" s="4"/>
      <c r="BOG243" s="4"/>
      <c r="BOH243" s="4"/>
      <c r="BOI243" s="4"/>
      <c r="BOJ243" s="4"/>
      <c r="BOK243" s="4"/>
      <c r="BOL243" s="4"/>
      <c r="BOM243" s="4"/>
      <c r="BON243" s="4"/>
      <c r="BOO243" s="4"/>
      <c r="BOP243" s="4"/>
      <c r="BOQ243" s="4"/>
      <c r="BOR243" s="4"/>
      <c r="BOS243" s="4"/>
      <c r="BOT243" s="4"/>
      <c r="BOU243" s="4"/>
      <c r="BOV243" s="4"/>
      <c r="BOW243" s="4"/>
      <c r="BOX243" s="4"/>
      <c r="BOY243" s="4"/>
      <c r="BOZ243" s="4"/>
      <c r="BPA243" s="4"/>
      <c r="BPB243" s="4"/>
      <c r="BPC243" s="4"/>
      <c r="BPD243" s="4"/>
      <c r="BPE243" s="4"/>
      <c r="BPF243" s="4"/>
      <c r="BPG243" s="4"/>
      <c r="BPH243" s="4"/>
      <c r="BPI243" s="4"/>
      <c r="BPJ243" s="4"/>
      <c r="BPK243" s="4"/>
      <c r="BPL243" s="4"/>
      <c r="BPM243" s="4"/>
      <c r="BPN243" s="4"/>
      <c r="BPO243" s="4"/>
      <c r="BPP243" s="4"/>
      <c r="BPQ243" s="4"/>
      <c r="BPR243" s="4"/>
      <c r="BPS243" s="4"/>
      <c r="BPT243" s="4"/>
      <c r="BPU243" s="4"/>
      <c r="BPV243" s="4"/>
      <c r="BPW243" s="4"/>
      <c r="BPX243" s="4"/>
      <c r="BPY243" s="4"/>
      <c r="BPZ243" s="4"/>
      <c r="BQA243" s="4"/>
      <c r="BQB243" s="4"/>
      <c r="BQC243" s="4"/>
      <c r="BQD243" s="4"/>
      <c r="BQE243" s="4"/>
      <c r="BQF243" s="4"/>
      <c r="BQG243" s="4"/>
      <c r="BQH243" s="4"/>
      <c r="BQI243" s="4"/>
      <c r="BQJ243" s="4"/>
      <c r="BQK243" s="4"/>
      <c r="BQL243" s="4"/>
      <c r="BQM243" s="4"/>
      <c r="BQN243" s="4"/>
      <c r="BQO243" s="4"/>
      <c r="BQP243" s="4"/>
      <c r="BQQ243" s="4"/>
      <c r="BQR243" s="4"/>
      <c r="BQS243" s="4"/>
      <c r="BQT243" s="4"/>
      <c r="BQU243" s="4"/>
      <c r="BQV243" s="4"/>
      <c r="BQW243" s="4"/>
      <c r="BQX243" s="4"/>
      <c r="BQY243" s="4"/>
      <c r="BQZ243" s="4"/>
      <c r="BRA243" s="4"/>
      <c r="BRB243" s="4"/>
      <c r="BRC243" s="4"/>
      <c r="BRD243" s="4"/>
      <c r="BRE243" s="4"/>
      <c r="BRF243" s="4"/>
      <c r="BRG243" s="4"/>
      <c r="BRH243" s="4"/>
      <c r="BRI243" s="4"/>
      <c r="BRJ243" s="4"/>
      <c r="BRK243" s="4"/>
      <c r="BRL243" s="4"/>
      <c r="BRM243" s="4"/>
      <c r="BRN243" s="4"/>
      <c r="BRO243" s="4"/>
      <c r="BRP243" s="4"/>
      <c r="BRQ243" s="4"/>
      <c r="BRR243" s="4"/>
      <c r="BRS243" s="4"/>
      <c r="BRT243" s="4"/>
      <c r="BRU243" s="4"/>
      <c r="BRV243" s="4"/>
      <c r="BRW243" s="4"/>
      <c r="BRX243" s="4"/>
      <c r="BRY243" s="4"/>
      <c r="BRZ243" s="4"/>
      <c r="BSA243" s="4"/>
      <c r="BSB243" s="4"/>
      <c r="BSC243" s="4"/>
      <c r="BSD243" s="4"/>
      <c r="BSE243" s="4"/>
      <c r="BSF243" s="4"/>
      <c r="BSG243" s="4"/>
      <c r="BSH243" s="4"/>
      <c r="BSI243" s="4"/>
      <c r="BSJ243" s="4"/>
      <c r="BSK243" s="4"/>
      <c r="BSL243" s="4"/>
      <c r="BSM243" s="4"/>
      <c r="BSN243" s="4"/>
      <c r="BSO243" s="4"/>
      <c r="BSP243" s="4"/>
      <c r="BSQ243" s="4"/>
      <c r="BSR243" s="4"/>
      <c r="BSS243" s="4"/>
      <c r="BST243" s="4"/>
      <c r="BSU243" s="4"/>
      <c r="BSV243" s="4"/>
      <c r="BSW243" s="4"/>
      <c r="BSX243" s="4"/>
      <c r="BSY243" s="4"/>
      <c r="BSZ243" s="4"/>
      <c r="BTA243" s="4"/>
      <c r="BTB243" s="4"/>
      <c r="BTC243" s="4"/>
      <c r="BTD243" s="4"/>
      <c r="BTE243" s="4"/>
      <c r="BTF243" s="4"/>
      <c r="BTG243" s="4"/>
      <c r="BTH243" s="4"/>
      <c r="BTI243" s="4"/>
      <c r="BTJ243" s="4"/>
      <c r="BTK243" s="4"/>
      <c r="BTL243" s="4"/>
      <c r="BTM243" s="4"/>
      <c r="BTN243" s="4"/>
      <c r="BTO243" s="4"/>
      <c r="BTP243" s="4"/>
      <c r="BTQ243" s="4"/>
      <c r="BTR243" s="4"/>
      <c r="BTS243" s="4"/>
      <c r="BTT243" s="4"/>
      <c r="BTU243" s="4"/>
      <c r="BTV243" s="4"/>
      <c r="BTW243" s="4"/>
      <c r="BTX243" s="4"/>
      <c r="BTY243" s="4"/>
      <c r="BTZ243" s="4"/>
      <c r="BUA243" s="4"/>
      <c r="BUB243" s="4"/>
      <c r="BUC243" s="4"/>
      <c r="BUD243" s="4"/>
      <c r="BUE243" s="4"/>
      <c r="BUF243" s="4"/>
      <c r="BUG243" s="4"/>
      <c r="BUH243" s="4"/>
      <c r="BUI243" s="4"/>
      <c r="BUJ243" s="4"/>
      <c r="BUK243" s="4"/>
      <c r="BUL243" s="4"/>
      <c r="BUM243" s="4"/>
      <c r="BUN243" s="4"/>
      <c r="BUO243" s="4"/>
      <c r="BUP243" s="4"/>
      <c r="BUQ243" s="4"/>
      <c r="BUR243" s="4"/>
      <c r="BUS243" s="4"/>
      <c r="BUT243" s="4"/>
      <c r="BUU243" s="4"/>
      <c r="BUV243" s="4"/>
      <c r="BUW243" s="4"/>
      <c r="BUX243" s="4"/>
      <c r="BUY243" s="4"/>
      <c r="BUZ243" s="4"/>
      <c r="BVA243" s="4"/>
      <c r="BVB243" s="4"/>
      <c r="BVC243" s="4"/>
      <c r="BVD243" s="4"/>
      <c r="BVE243" s="4"/>
      <c r="BVF243" s="4"/>
      <c r="BVG243" s="4"/>
      <c r="BVH243" s="4"/>
      <c r="BVI243" s="4"/>
      <c r="BVJ243" s="4"/>
      <c r="BVK243" s="4"/>
      <c r="BVL243" s="4"/>
      <c r="BVM243" s="4"/>
      <c r="BVN243" s="4"/>
      <c r="BVO243" s="4"/>
      <c r="BVP243" s="4"/>
      <c r="BVQ243" s="4"/>
      <c r="BVR243" s="4"/>
      <c r="BVS243" s="4"/>
      <c r="BVT243" s="4"/>
      <c r="BVU243" s="4"/>
      <c r="BVV243" s="4"/>
      <c r="BVW243" s="4"/>
      <c r="BVX243" s="4"/>
      <c r="BVY243" s="4"/>
      <c r="BVZ243" s="4"/>
      <c r="BWA243" s="4"/>
      <c r="BWB243" s="4"/>
      <c r="BWC243" s="4"/>
      <c r="BWD243" s="4"/>
      <c r="BWE243" s="4"/>
      <c r="BWF243" s="4"/>
      <c r="BWG243" s="4"/>
      <c r="BWH243" s="4"/>
      <c r="BWI243" s="4"/>
      <c r="BWJ243" s="4"/>
      <c r="BWK243" s="4"/>
      <c r="BWL243" s="4"/>
      <c r="BWM243" s="4"/>
      <c r="BWN243" s="4"/>
      <c r="BWO243" s="4"/>
      <c r="BWP243" s="4"/>
      <c r="BWQ243" s="4"/>
      <c r="BWR243" s="4"/>
      <c r="BWS243" s="4"/>
      <c r="BWT243" s="4"/>
      <c r="BWU243" s="4"/>
      <c r="BWV243" s="4"/>
      <c r="BWW243" s="4"/>
      <c r="BWX243" s="4"/>
      <c r="BWY243" s="4"/>
      <c r="BWZ243" s="4"/>
      <c r="BXA243" s="4"/>
      <c r="BXB243" s="4"/>
      <c r="BXC243" s="4"/>
      <c r="BXD243" s="4"/>
      <c r="BXE243" s="4"/>
      <c r="BXF243" s="4"/>
      <c r="BXG243" s="4"/>
      <c r="BXH243" s="4"/>
      <c r="BXI243" s="4"/>
      <c r="BXJ243" s="4"/>
      <c r="BXK243" s="4"/>
      <c r="BXL243" s="4"/>
      <c r="BXM243" s="4"/>
      <c r="BXN243" s="4"/>
      <c r="BXO243" s="4"/>
      <c r="BXP243" s="4"/>
      <c r="BXQ243" s="4"/>
      <c r="BXR243" s="4"/>
      <c r="BXS243" s="4"/>
      <c r="BXT243" s="4"/>
      <c r="BXU243" s="4"/>
      <c r="BXV243" s="4"/>
      <c r="BXW243" s="4"/>
      <c r="BXX243" s="4"/>
      <c r="BXY243" s="4"/>
      <c r="BXZ243" s="4"/>
      <c r="BYA243" s="4"/>
      <c r="BYB243" s="4"/>
      <c r="BYC243" s="4"/>
      <c r="BYD243" s="4"/>
      <c r="BYE243" s="4"/>
      <c r="BYF243" s="4"/>
      <c r="BYG243" s="4"/>
      <c r="BYH243" s="4"/>
      <c r="BYI243" s="4"/>
      <c r="BYJ243" s="4"/>
      <c r="BYK243" s="4"/>
      <c r="BYL243" s="4"/>
      <c r="BYM243" s="4"/>
      <c r="BYN243" s="4"/>
      <c r="BYO243" s="4"/>
      <c r="BYP243" s="4"/>
      <c r="BYQ243" s="4"/>
      <c r="BYR243" s="4"/>
      <c r="BYS243" s="4"/>
      <c r="BYT243" s="4"/>
      <c r="BYU243" s="4"/>
      <c r="BYV243" s="4"/>
      <c r="BYW243" s="4"/>
      <c r="BYX243" s="4"/>
      <c r="BYY243" s="4"/>
      <c r="BYZ243" s="4"/>
      <c r="BZA243" s="4"/>
      <c r="BZB243" s="4"/>
      <c r="BZC243" s="4"/>
      <c r="BZD243" s="4"/>
      <c r="BZE243" s="4"/>
      <c r="BZF243" s="4"/>
      <c r="BZG243" s="4"/>
      <c r="BZH243" s="4"/>
      <c r="BZI243" s="4"/>
      <c r="BZJ243" s="4"/>
      <c r="BZK243" s="4"/>
      <c r="BZL243" s="4"/>
      <c r="BZM243" s="4"/>
      <c r="BZN243" s="4"/>
      <c r="BZO243" s="4"/>
      <c r="BZP243" s="4"/>
      <c r="BZQ243" s="4"/>
      <c r="BZR243" s="4"/>
      <c r="BZS243" s="4"/>
      <c r="BZT243" s="4"/>
      <c r="BZU243" s="4"/>
      <c r="BZV243" s="4"/>
      <c r="BZW243" s="4"/>
      <c r="BZX243" s="4"/>
      <c r="BZY243" s="4"/>
      <c r="BZZ243" s="4"/>
      <c r="CAA243" s="4"/>
      <c r="CAB243" s="4"/>
      <c r="CAC243" s="4"/>
      <c r="CAD243" s="4"/>
      <c r="CAE243" s="4"/>
      <c r="CAF243" s="4"/>
      <c r="CAG243" s="4"/>
      <c r="CAH243" s="4"/>
      <c r="CAI243" s="4"/>
      <c r="CAJ243" s="4"/>
      <c r="CAK243" s="4"/>
      <c r="CAL243" s="4"/>
      <c r="CAM243" s="4"/>
      <c r="CAN243" s="4"/>
      <c r="CAO243" s="4"/>
      <c r="CAP243" s="4"/>
      <c r="CAQ243" s="4"/>
      <c r="CAR243" s="4"/>
      <c r="CAS243" s="4"/>
      <c r="CAT243" s="4"/>
      <c r="CAU243" s="4"/>
      <c r="CAV243" s="4"/>
      <c r="CAW243" s="4"/>
      <c r="CAX243" s="4"/>
      <c r="CAY243" s="4"/>
      <c r="CAZ243" s="4"/>
      <c r="CBA243" s="4"/>
      <c r="CBB243" s="4"/>
      <c r="CBC243" s="4"/>
      <c r="CBD243" s="4"/>
      <c r="CBE243" s="4"/>
      <c r="CBF243" s="4"/>
      <c r="CBG243" s="4"/>
      <c r="CBH243" s="4"/>
      <c r="CBI243" s="4"/>
      <c r="CBJ243" s="4"/>
      <c r="CBK243" s="4"/>
      <c r="CBL243" s="4"/>
      <c r="CBM243" s="4"/>
      <c r="CBN243" s="4"/>
      <c r="CBO243" s="4"/>
      <c r="CBP243" s="4"/>
      <c r="CBQ243" s="4"/>
      <c r="CBR243" s="4"/>
      <c r="CBS243" s="4"/>
      <c r="CBT243" s="4"/>
      <c r="CBU243" s="4"/>
      <c r="CBV243" s="4"/>
      <c r="CBW243" s="4"/>
      <c r="CBX243" s="4"/>
      <c r="CBY243" s="4"/>
      <c r="CBZ243" s="4"/>
      <c r="CCA243" s="4"/>
      <c r="CCB243" s="4"/>
      <c r="CCC243" s="4"/>
      <c r="CCD243" s="4"/>
      <c r="CCE243" s="4"/>
      <c r="CCF243" s="4"/>
      <c r="CCG243" s="4"/>
      <c r="CCH243" s="4"/>
      <c r="CCI243" s="4"/>
      <c r="CCJ243" s="4"/>
      <c r="CCK243" s="4"/>
      <c r="CCL243" s="4"/>
      <c r="CCM243" s="4"/>
      <c r="CCN243" s="4"/>
      <c r="CCO243" s="4"/>
      <c r="CCP243" s="4"/>
      <c r="CCQ243" s="4"/>
      <c r="CCR243" s="4"/>
      <c r="CCS243" s="4"/>
      <c r="CCT243" s="4"/>
      <c r="CCU243" s="4"/>
      <c r="CCV243" s="4"/>
      <c r="CCW243" s="4"/>
      <c r="CCX243" s="4"/>
      <c r="CCY243" s="4"/>
      <c r="CCZ243" s="4"/>
      <c r="CDA243" s="4"/>
      <c r="CDB243" s="4"/>
      <c r="CDC243" s="4"/>
      <c r="CDD243" s="4"/>
      <c r="CDE243" s="4"/>
      <c r="CDF243" s="4"/>
      <c r="CDG243" s="4"/>
      <c r="CDH243" s="4"/>
      <c r="CDI243" s="4"/>
      <c r="CDJ243" s="4"/>
      <c r="CDK243" s="4"/>
      <c r="CDL243" s="4"/>
      <c r="CDM243" s="4"/>
      <c r="CDN243" s="4"/>
      <c r="CDO243" s="4"/>
      <c r="CDP243" s="4"/>
      <c r="CDQ243" s="4"/>
      <c r="CDR243" s="4"/>
      <c r="CDS243" s="4"/>
      <c r="CDT243" s="4"/>
      <c r="CDU243" s="4"/>
      <c r="CDV243" s="4"/>
      <c r="CDW243" s="4"/>
      <c r="CDX243" s="4"/>
      <c r="CDY243" s="4"/>
      <c r="CDZ243" s="4"/>
      <c r="CEA243" s="4"/>
      <c r="CEB243" s="4"/>
      <c r="CEC243" s="4"/>
      <c r="CED243" s="4"/>
      <c r="CEE243" s="4"/>
      <c r="CEF243" s="4"/>
      <c r="CEG243" s="4"/>
      <c r="CEH243" s="4"/>
      <c r="CEI243" s="4"/>
      <c r="CEJ243" s="4"/>
      <c r="CEK243" s="4"/>
      <c r="CEL243" s="4"/>
      <c r="CEM243" s="4"/>
      <c r="CEN243" s="4"/>
      <c r="CEO243" s="4"/>
      <c r="CEP243" s="4"/>
      <c r="CEQ243" s="4"/>
      <c r="CER243" s="4"/>
      <c r="CES243" s="4"/>
      <c r="CET243" s="4"/>
      <c r="CEU243" s="4"/>
      <c r="CEV243" s="4"/>
      <c r="CEW243" s="4"/>
      <c r="CEX243" s="4"/>
      <c r="CEY243" s="4"/>
      <c r="CEZ243" s="4"/>
      <c r="CFA243" s="4"/>
      <c r="CFB243" s="4"/>
      <c r="CFC243" s="4"/>
      <c r="CFD243" s="4"/>
      <c r="CFE243" s="4"/>
      <c r="CFF243" s="4"/>
      <c r="CFG243" s="4"/>
      <c r="CFH243" s="4"/>
      <c r="CFI243" s="4"/>
      <c r="CFJ243" s="4"/>
      <c r="CFK243" s="4"/>
      <c r="CFL243" s="4"/>
      <c r="CFM243" s="4"/>
      <c r="CFN243" s="4"/>
      <c r="CFO243" s="4"/>
      <c r="CFP243" s="4"/>
      <c r="CFQ243" s="4"/>
      <c r="CFR243" s="4"/>
      <c r="CFS243" s="4"/>
      <c r="CFT243" s="4"/>
      <c r="CFU243" s="4"/>
      <c r="CFV243" s="4"/>
      <c r="CFW243" s="4"/>
      <c r="CFX243" s="4"/>
      <c r="CFY243" s="4"/>
      <c r="CFZ243" s="4"/>
      <c r="CGA243" s="4"/>
      <c r="CGB243" s="4"/>
      <c r="CGC243" s="4"/>
      <c r="CGD243" s="4"/>
      <c r="CGE243" s="4"/>
      <c r="CGF243" s="4"/>
      <c r="CGG243" s="4"/>
      <c r="CGH243" s="4"/>
      <c r="CGI243" s="4"/>
      <c r="CGJ243" s="4"/>
      <c r="CGK243" s="4"/>
      <c r="CGL243" s="4"/>
      <c r="CGM243" s="4"/>
      <c r="CGN243" s="4"/>
      <c r="CGO243" s="4"/>
      <c r="CGP243" s="4"/>
      <c r="CGQ243" s="4"/>
      <c r="CGR243" s="4"/>
      <c r="CGS243" s="4"/>
      <c r="CGT243" s="4"/>
      <c r="CGU243" s="4"/>
      <c r="CGV243" s="4"/>
      <c r="CGW243" s="4"/>
      <c r="CGX243" s="4"/>
      <c r="CGY243" s="4"/>
      <c r="CGZ243" s="4"/>
      <c r="CHA243" s="4"/>
      <c r="CHB243" s="4"/>
      <c r="CHC243" s="4"/>
      <c r="CHD243" s="4"/>
      <c r="CHE243" s="4"/>
      <c r="CHF243" s="4"/>
      <c r="CHG243" s="4"/>
      <c r="CHH243" s="4"/>
      <c r="CHI243" s="4"/>
      <c r="CHJ243" s="4"/>
      <c r="CHK243" s="4"/>
      <c r="CHL243" s="4"/>
      <c r="CHM243" s="4"/>
      <c r="CHN243" s="4"/>
      <c r="CHO243" s="4"/>
      <c r="CHP243" s="4"/>
      <c r="CHQ243" s="4"/>
      <c r="CHR243" s="4"/>
      <c r="CHS243" s="4"/>
      <c r="CHT243" s="4"/>
      <c r="CHU243" s="4"/>
      <c r="CHV243" s="4"/>
      <c r="CHW243" s="4"/>
      <c r="CHX243" s="4"/>
      <c r="CHY243" s="4"/>
      <c r="CHZ243" s="4"/>
      <c r="CIA243" s="4"/>
      <c r="CIB243" s="4"/>
      <c r="CIC243" s="4"/>
      <c r="CID243" s="4"/>
      <c r="CIE243" s="4"/>
      <c r="CIF243" s="4"/>
      <c r="CIG243" s="4"/>
      <c r="CIH243" s="4"/>
      <c r="CII243" s="4"/>
      <c r="CIJ243" s="4"/>
      <c r="CIK243" s="4"/>
      <c r="CIL243" s="4"/>
      <c r="CIM243" s="4"/>
      <c r="CIN243" s="4"/>
      <c r="CIO243" s="4"/>
      <c r="CIP243" s="4"/>
      <c r="CIQ243" s="4"/>
      <c r="CIR243" s="4"/>
      <c r="CIS243" s="4"/>
      <c r="CIT243" s="4"/>
      <c r="CIU243" s="4"/>
      <c r="CIV243" s="4"/>
      <c r="CIW243" s="4"/>
      <c r="CIX243" s="4"/>
      <c r="CIY243" s="4"/>
      <c r="CIZ243" s="4"/>
      <c r="CJA243" s="4"/>
      <c r="CJB243" s="4"/>
      <c r="CJC243" s="4"/>
      <c r="CJD243" s="4"/>
      <c r="CJE243" s="4"/>
      <c r="CJF243" s="4"/>
      <c r="CJG243" s="4"/>
      <c r="CJH243" s="4"/>
      <c r="CJI243" s="4"/>
      <c r="CJJ243" s="4"/>
      <c r="CJK243" s="4"/>
      <c r="CJL243" s="4"/>
      <c r="CJM243" s="4"/>
      <c r="CJN243" s="4"/>
      <c r="CJO243" s="4"/>
      <c r="CJP243" s="4"/>
      <c r="CJQ243" s="4"/>
      <c r="CJR243" s="4"/>
      <c r="CJS243" s="4"/>
      <c r="CJT243" s="4"/>
      <c r="CJU243" s="4"/>
      <c r="CJV243" s="4"/>
      <c r="CJW243" s="4"/>
      <c r="CJX243" s="4"/>
      <c r="CJY243" s="4"/>
      <c r="CJZ243" s="4"/>
      <c r="CKA243" s="4"/>
      <c r="CKB243" s="4"/>
      <c r="CKC243" s="4"/>
      <c r="CKD243" s="4"/>
      <c r="CKE243" s="4"/>
      <c r="CKF243" s="4"/>
      <c r="CKG243" s="4"/>
      <c r="CKH243" s="4"/>
      <c r="CKI243" s="4"/>
      <c r="CKJ243" s="4"/>
      <c r="CKK243" s="4"/>
      <c r="CKL243" s="4"/>
      <c r="CKM243" s="4"/>
      <c r="CKN243" s="4"/>
      <c r="CKO243" s="4"/>
      <c r="CKP243" s="4"/>
      <c r="CKQ243" s="4"/>
      <c r="CKR243" s="4"/>
      <c r="CKS243" s="4"/>
      <c r="CKT243" s="4"/>
      <c r="CKU243" s="4"/>
      <c r="CKV243" s="4"/>
      <c r="CKW243" s="4"/>
      <c r="CKX243" s="4"/>
      <c r="CKY243" s="4"/>
      <c r="CKZ243" s="4"/>
      <c r="CLA243" s="4"/>
      <c r="CLB243" s="4"/>
      <c r="CLC243" s="4"/>
      <c r="CLD243" s="4"/>
      <c r="CLE243" s="4"/>
      <c r="CLF243" s="4"/>
      <c r="CLG243" s="4"/>
      <c r="CLH243" s="4"/>
      <c r="CLI243" s="4"/>
      <c r="CLJ243" s="4"/>
      <c r="CLK243" s="4"/>
      <c r="CLL243" s="4"/>
      <c r="CLM243" s="4"/>
      <c r="CLN243" s="4"/>
      <c r="CLO243" s="4"/>
      <c r="CLP243" s="4"/>
      <c r="CLQ243" s="4"/>
      <c r="CLR243" s="4"/>
      <c r="CLS243" s="4"/>
      <c r="CLT243" s="4"/>
      <c r="CLU243" s="4"/>
      <c r="CLV243" s="4"/>
      <c r="CLW243" s="4"/>
      <c r="CLX243" s="4"/>
      <c r="CLY243" s="4"/>
      <c r="CLZ243" s="4"/>
      <c r="CMA243" s="4"/>
      <c r="CMB243" s="4"/>
      <c r="CMC243" s="4"/>
      <c r="CMD243" s="4"/>
      <c r="CME243" s="4"/>
      <c r="CMF243" s="4"/>
      <c r="CMG243" s="4"/>
      <c r="CMH243" s="4"/>
      <c r="CMI243" s="4"/>
      <c r="CMJ243" s="4"/>
      <c r="CMK243" s="4"/>
      <c r="CML243" s="4"/>
      <c r="CMM243" s="4"/>
      <c r="CMN243" s="4"/>
      <c r="CMO243" s="4"/>
      <c r="CMP243" s="4"/>
      <c r="CMQ243" s="4"/>
      <c r="CMR243" s="4"/>
      <c r="CMS243" s="4"/>
      <c r="CMT243" s="4"/>
      <c r="CMU243" s="4"/>
      <c r="CMV243" s="4"/>
      <c r="CMW243" s="4"/>
      <c r="CMX243" s="4"/>
      <c r="CMY243" s="4"/>
      <c r="CMZ243" s="4"/>
      <c r="CNA243" s="4"/>
      <c r="CNB243" s="4"/>
      <c r="CNC243" s="4"/>
      <c r="CND243" s="4"/>
      <c r="CNE243" s="4"/>
      <c r="CNF243" s="4"/>
      <c r="CNG243" s="4"/>
      <c r="CNH243" s="4"/>
      <c r="CNI243" s="4"/>
      <c r="CNJ243" s="4"/>
      <c r="CNK243" s="4"/>
      <c r="CNL243" s="4"/>
      <c r="CNM243" s="4"/>
      <c r="CNN243" s="4"/>
      <c r="CNO243" s="4"/>
      <c r="CNP243" s="4"/>
      <c r="CNQ243" s="4"/>
      <c r="CNR243" s="4"/>
      <c r="CNS243" s="4"/>
      <c r="CNT243" s="4"/>
      <c r="CNU243" s="4"/>
      <c r="CNV243" s="4"/>
      <c r="CNW243" s="4"/>
      <c r="CNX243" s="4"/>
      <c r="CNY243" s="4"/>
      <c r="CNZ243" s="4"/>
      <c r="COA243" s="4"/>
      <c r="COB243" s="4"/>
      <c r="COC243" s="4"/>
      <c r="COD243" s="4"/>
      <c r="COE243" s="4"/>
      <c r="COF243" s="4"/>
      <c r="COG243" s="4"/>
      <c r="COH243" s="4"/>
      <c r="COI243" s="4"/>
      <c r="COJ243" s="4"/>
      <c r="COK243" s="4"/>
      <c r="COL243" s="4"/>
      <c r="COM243" s="4"/>
      <c r="CON243" s="4"/>
      <c r="COO243" s="4"/>
      <c r="COP243" s="4"/>
      <c r="COQ243" s="4"/>
      <c r="COR243" s="4"/>
      <c r="COS243" s="4"/>
      <c r="COT243" s="4"/>
      <c r="COU243" s="4"/>
      <c r="COV243" s="4"/>
      <c r="COW243" s="4"/>
      <c r="COX243" s="4"/>
      <c r="COY243" s="4"/>
      <c r="COZ243" s="4"/>
      <c r="CPA243" s="4"/>
      <c r="CPB243" s="4"/>
      <c r="CPC243" s="4"/>
      <c r="CPD243" s="4"/>
      <c r="CPE243" s="4"/>
      <c r="CPF243" s="4"/>
      <c r="CPG243" s="4"/>
      <c r="CPH243" s="4"/>
      <c r="CPI243" s="4"/>
      <c r="CPJ243" s="4"/>
      <c r="CPK243" s="4"/>
      <c r="CPL243" s="4"/>
      <c r="CPM243" s="4"/>
      <c r="CPN243" s="4"/>
      <c r="CPO243" s="4"/>
      <c r="CPP243" s="4"/>
      <c r="CPQ243" s="4"/>
      <c r="CPR243" s="4"/>
      <c r="CPS243" s="4"/>
      <c r="CPT243" s="4"/>
      <c r="CPU243" s="4"/>
      <c r="CPV243" s="4"/>
      <c r="CPW243" s="4"/>
      <c r="CPX243" s="4"/>
      <c r="CPY243" s="4"/>
      <c r="CPZ243" s="4"/>
      <c r="CQA243" s="4"/>
      <c r="CQB243" s="4"/>
      <c r="CQC243" s="4"/>
      <c r="CQD243" s="4"/>
      <c r="CQE243" s="4"/>
      <c r="CQF243" s="4"/>
      <c r="CQG243" s="4"/>
      <c r="CQH243" s="4"/>
      <c r="CQI243" s="4"/>
      <c r="CQJ243" s="4"/>
      <c r="CQK243" s="4"/>
      <c r="CQL243" s="4"/>
      <c r="CQM243" s="4"/>
      <c r="CQN243" s="4"/>
      <c r="CQO243" s="4"/>
      <c r="CQP243" s="4"/>
      <c r="CQQ243" s="4"/>
      <c r="CQR243" s="4"/>
      <c r="CQS243" s="4"/>
      <c r="CQT243" s="4"/>
      <c r="CQU243" s="4"/>
      <c r="CQV243" s="4"/>
      <c r="CQW243" s="4"/>
      <c r="CQX243" s="4"/>
      <c r="CQY243" s="4"/>
      <c r="CQZ243" s="4"/>
      <c r="CRA243" s="4"/>
      <c r="CRB243" s="4"/>
      <c r="CRC243" s="4"/>
      <c r="CRD243" s="4"/>
      <c r="CRE243" s="4"/>
      <c r="CRF243" s="4"/>
      <c r="CRG243" s="4"/>
      <c r="CRH243" s="4"/>
      <c r="CRI243" s="4"/>
      <c r="CRJ243" s="4"/>
      <c r="CRK243" s="4"/>
      <c r="CRL243" s="4"/>
      <c r="CRM243" s="4"/>
      <c r="CRN243" s="4"/>
      <c r="CRO243" s="4"/>
      <c r="CRP243" s="4"/>
      <c r="CRQ243" s="4"/>
      <c r="CRR243" s="4"/>
      <c r="CRS243" s="4"/>
      <c r="CRT243" s="4"/>
      <c r="CRU243" s="4"/>
      <c r="CRV243" s="4"/>
      <c r="CRW243" s="4"/>
      <c r="CRX243" s="4"/>
      <c r="CRY243" s="4"/>
      <c r="CRZ243" s="4"/>
      <c r="CSA243" s="4"/>
      <c r="CSB243" s="4"/>
      <c r="CSC243" s="4"/>
      <c r="CSD243" s="4"/>
      <c r="CSE243" s="4"/>
      <c r="CSF243" s="4"/>
      <c r="CSG243" s="4"/>
      <c r="CSH243" s="4"/>
      <c r="CSI243" s="4"/>
      <c r="CSJ243" s="4"/>
      <c r="CSK243" s="4"/>
      <c r="CSL243" s="4"/>
      <c r="CSM243" s="4"/>
      <c r="CSN243" s="4"/>
      <c r="CSO243" s="4"/>
      <c r="CSP243" s="4"/>
      <c r="CSQ243" s="4"/>
      <c r="CSR243" s="4"/>
      <c r="CSS243" s="4"/>
      <c r="CST243" s="4"/>
      <c r="CSU243" s="4"/>
      <c r="CSV243" s="4"/>
      <c r="CSW243" s="4"/>
      <c r="CSX243" s="4"/>
      <c r="CSY243" s="4"/>
      <c r="CSZ243" s="4"/>
      <c r="CTA243" s="4"/>
      <c r="CTB243" s="4"/>
      <c r="CTC243" s="4"/>
      <c r="CTD243" s="4"/>
      <c r="CTE243" s="4"/>
      <c r="CTF243" s="4"/>
      <c r="CTG243" s="4"/>
      <c r="CTH243" s="4"/>
      <c r="CTI243" s="4"/>
      <c r="CTJ243" s="4"/>
      <c r="CTK243" s="4"/>
      <c r="CTL243" s="4"/>
      <c r="CTM243" s="4"/>
      <c r="CTN243" s="4"/>
      <c r="CTO243" s="4"/>
      <c r="CTP243" s="4"/>
      <c r="CTQ243" s="4"/>
      <c r="CTR243" s="4"/>
      <c r="CTS243" s="4"/>
      <c r="CTT243" s="4"/>
      <c r="CTU243" s="4"/>
      <c r="CTV243" s="4"/>
      <c r="CTW243" s="4"/>
      <c r="CTX243" s="4"/>
      <c r="CTY243" s="4"/>
      <c r="CTZ243" s="4"/>
      <c r="CUA243" s="4"/>
      <c r="CUB243" s="4"/>
      <c r="CUC243" s="4"/>
      <c r="CUD243" s="4"/>
      <c r="CUE243" s="4"/>
      <c r="CUF243" s="4"/>
      <c r="CUG243" s="4"/>
      <c r="CUH243" s="4"/>
      <c r="CUI243" s="4"/>
      <c r="CUJ243" s="4"/>
      <c r="CUK243" s="4"/>
      <c r="CUL243" s="4"/>
      <c r="CUM243" s="4"/>
      <c r="CUN243" s="4"/>
      <c r="CUO243" s="4"/>
      <c r="CUP243" s="4"/>
      <c r="CUQ243" s="4"/>
      <c r="CUR243" s="4"/>
      <c r="CUS243" s="4"/>
      <c r="CUT243" s="4"/>
      <c r="CUU243" s="4"/>
      <c r="CUV243" s="4"/>
      <c r="CUW243" s="4"/>
      <c r="CUX243" s="4"/>
      <c r="CUY243" s="4"/>
      <c r="CUZ243" s="4"/>
      <c r="CVA243" s="4"/>
      <c r="CVB243" s="4"/>
      <c r="CVC243" s="4"/>
      <c r="CVD243" s="4"/>
      <c r="CVE243" s="4"/>
      <c r="CVF243" s="4"/>
      <c r="CVG243" s="4"/>
      <c r="CVH243" s="4"/>
      <c r="CVI243" s="4"/>
      <c r="CVJ243" s="4"/>
      <c r="CVK243" s="4"/>
      <c r="CVL243" s="4"/>
      <c r="CVM243" s="4"/>
      <c r="CVN243" s="4"/>
      <c r="CVO243" s="4"/>
      <c r="CVP243" s="4"/>
      <c r="CVQ243" s="4"/>
      <c r="CVR243" s="4"/>
      <c r="CVS243" s="4"/>
      <c r="CVT243" s="4"/>
      <c r="CVU243" s="4"/>
      <c r="CVV243" s="4"/>
      <c r="CVW243" s="4"/>
      <c r="CVX243" s="4"/>
      <c r="CVY243" s="4"/>
      <c r="CVZ243" s="4"/>
      <c r="CWA243" s="4"/>
      <c r="CWB243" s="4"/>
      <c r="CWC243" s="4"/>
      <c r="CWD243" s="4"/>
      <c r="CWE243" s="4"/>
      <c r="CWF243" s="4"/>
      <c r="CWG243" s="4"/>
      <c r="CWH243" s="4"/>
      <c r="CWI243" s="4"/>
      <c r="CWJ243" s="4"/>
      <c r="CWK243" s="4"/>
      <c r="CWL243" s="4"/>
      <c r="CWM243" s="4"/>
      <c r="CWN243" s="4"/>
      <c r="CWO243" s="4"/>
      <c r="CWP243" s="4"/>
      <c r="CWQ243" s="4"/>
      <c r="CWR243" s="4"/>
      <c r="CWS243" s="4"/>
      <c r="CWT243" s="4"/>
      <c r="CWU243" s="4"/>
      <c r="CWV243" s="4"/>
      <c r="CWW243" s="4"/>
      <c r="CWX243" s="4"/>
      <c r="CWY243" s="4"/>
      <c r="CWZ243" s="4"/>
      <c r="CXA243" s="4"/>
      <c r="CXB243" s="4"/>
      <c r="CXC243" s="4"/>
      <c r="CXD243" s="4"/>
      <c r="CXE243" s="4"/>
      <c r="CXF243" s="4"/>
      <c r="CXG243" s="4"/>
      <c r="CXH243" s="4"/>
      <c r="CXI243" s="4"/>
      <c r="CXJ243" s="4"/>
      <c r="CXK243" s="4"/>
      <c r="CXL243" s="4"/>
      <c r="CXM243" s="4"/>
      <c r="CXN243" s="4"/>
      <c r="CXO243" s="4"/>
      <c r="CXP243" s="4"/>
      <c r="CXQ243" s="4"/>
      <c r="CXR243" s="4"/>
      <c r="CXS243" s="4"/>
      <c r="CXT243" s="4"/>
      <c r="CXU243" s="4"/>
      <c r="CXV243" s="4"/>
      <c r="CXW243" s="4"/>
      <c r="CXX243" s="4"/>
      <c r="CXY243" s="4"/>
      <c r="CXZ243" s="4"/>
      <c r="CYA243" s="4"/>
      <c r="CYB243" s="4"/>
      <c r="CYC243" s="4"/>
      <c r="CYD243" s="4"/>
      <c r="CYE243" s="4"/>
      <c r="CYF243" s="4"/>
      <c r="CYG243" s="4"/>
      <c r="CYH243" s="4"/>
      <c r="CYI243" s="4"/>
      <c r="CYJ243" s="4"/>
      <c r="CYK243" s="4"/>
      <c r="CYL243" s="4"/>
      <c r="CYM243" s="4"/>
      <c r="CYN243" s="4"/>
      <c r="CYO243" s="4"/>
      <c r="CYP243" s="4"/>
      <c r="CYQ243" s="4"/>
      <c r="CYR243" s="4"/>
      <c r="CYS243" s="4"/>
      <c r="CYT243" s="4"/>
      <c r="CYU243" s="4"/>
      <c r="CYV243" s="4"/>
      <c r="CYW243" s="4"/>
      <c r="CYX243" s="4"/>
      <c r="CYY243" s="4"/>
      <c r="CYZ243" s="4"/>
      <c r="CZA243" s="4"/>
      <c r="CZB243" s="4"/>
      <c r="CZC243" s="4"/>
      <c r="CZD243" s="4"/>
      <c r="CZE243" s="4"/>
      <c r="CZF243" s="4"/>
      <c r="CZG243" s="4"/>
      <c r="CZH243" s="4"/>
      <c r="CZI243" s="4"/>
      <c r="CZJ243" s="4"/>
      <c r="CZK243" s="4"/>
      <c r="CZL243" s="4"/>
      <c r="CZM243" s="4"/>
      <c r="CZN243" s="4"/>
      <c r="CZO243" s="4"/>
      <c r="CZP243" s="4"/>
      <c r="CZQ243" s="4"/>
      <c r="CZR243" s="4"/>
      <c r="CZS243" s="4"/>
      <c r="CZT243" s="4"/>
      <c r="CZU243" s="4"/>
      <c r="CZV243" s="4"/>
      <c r="CZW243" s="4"/>
      <c r="CZX243" s="4"/>
      <c r="CZY243" s="4"/>
      <c r="CZZ243" s="4"/>
      <c r="DAA243" s="4"/>
      <c r="DAB243" s="4"/>
      <c r="DAC243" s="4"/>
      <c r="DAD243" s="4"/>
      <c r="DAE243" s="4"/>
      <c r="DAF243" s="4"/>
      <c r="DAG243" s="4"/>
      <c r="DAH243" s="4"/>
      <c r="DAI243" s="4"/>
      <c r="DAJ243" s="4"/>
      <c r="DAK243" s="4"/>
      <c r="DAL243" s="4"/>
      <c r="DAM243" s="4"/>
      <c r="DAN243" s="4"/>
      <c r="DAO243" s="4"/>
      <c r="DAP243" s="4"/>
      <c r="DAQ243" s="4"/>
      <c r="DAR243" s="4"/>
      <c r="DAS243" s="4"/>
      <c r="DAT243" s="4"/>
      <c r="DAU243" s="4"/>
      <c r="DAV243" s="4"/>
      <c r="DAW243" s="4"/>
      <c r="DAX243" s="4"/>
      <c r="DAY243" s="4"/>
      <c r="DAZ243" s="4"/>
      <c r="DBA243" s="4"/>
      <c r="DBB243" s="4"/>
      <c r="DBC243" s="4"/>
      <c r="DBD243" s="4"/>
      <c r="DBE243" s="4"/>
      <c r="DBF243" s="4"/>
      <c r="DBG243" s="4"/>
      <c r="DBH243" s="4"/>
      <c r="DBI243" s="4"/>
      <c r="DBJ243" s="4"/>
      <c r="DBK243" s="4"/>
      <c r="DBL243" s="4"/>
      <c r="DBM243" s="4"/>
      <c r="DBN243" s="4"/>
      <c r="DBO243" s="4"/>
      <c r="DBP243" s="4"/>
      <c r="DBQ243" s="4"/>
      <c r="DBR243" s="4"/>
      <c r="DBS243" s="4"/>
      <c r="DBT243" s="4"/>
      <c r="DBU243" s="4"/>
      <c r="DBV243" s="4"/>
      <c r="DBW243" s="4"/>
      <c r="DBX243" s="4"/>
      <c r="DBY243" s="4"/>
      <c r="DBZ243" s="4"/>
      <c r="DCA243" s="4"/>
      <c r="DCB243" s="4"/>
      <c r="DCC243" s="4"/>
      <c r="DCD243" s="4"/>
      <c r="DCE243" s="4"/>
      <c r="DCF243" s="4"/>
      <c r="DCG243" s="4"/>
      <c r="DCH243" s="4"/>
      <c r="DCI243" s="4"/>
      <c r="DCJ243" s="4"/>
      <c r="DCK243" s="4"/>
      <c r="DCL243" s="4"/>
      <c r="DCM243" s="4"/>
      <c r="DCN243" s="4"/>
      <c r="DCO243" s="4"/>
      <c r="DCP243" s="4"/>
      <c r="DCQ243" s="4"/>
      <c r="DCR243" s="4"/>
      <c r="DCS243" s="4"/>
      <c r="DCT243" s="4"/>
      <c r="DCU243" s="4"/>
      <c r="DCV243" s="4"/>
      <c r="DCW243" s="4"/>
      <c r="DCX243" s="4"/>
      <c r="DCY243" s="4"/>
      <c r="DCZ243" s="4"/>
      <c r="DDA243" s="4"/>
      <c r="DDB243" s="4"/>
      <c r="DDC243" s="4"/>
      <c r="DDD243" s="4"/>
      <c r="DDE243" s="4"/>
      <c r="DDF243" s="4"/>
      <c r="DDG243" s="4"/>
      <c r="DDH243" s="4"/>
      <c r="DDI243" s="4"/>
      <c r="DDJ243" s="4"/>
      <c r="DDK243" s="4"/>
      <c r="DDL243" s="4"/>
      <c r="DDM243" s="4"/>
      <c r="DDN243" s="4"/>
      <c r="DDO243" s="4"/>
      <c r="DDP243" s="4"/>
      <c r="DDQ243" s="4"/>
      <c r="DDR243" s="4"/>
      <c r="DDS243" s="4"/>
      <c r="DDT243" s="4"/>
      <c r="DDU243" s="4"/>
      <c r="DDV243" s="4"/>
      <c r="DDW243" s="4"/>
      <c r="DDX243" s="4"/>
      <c r="DDY243" s="4"/>
      <c r="DDZ243" s="4"/>
      <c r="DEA243" s="4"/>
      <c r="DEB243" s="4"/>
      <c r="DEC243" s="4"/>
      <c r="DED243" s="4"/>
      <c r="DEE243" s="4"/>
      <c r="DEF243" s="4"/>
      <c r="DEG243" s="4"/>
      <c r="DEH243" s="4"/>
      <c r="DEI243" s="4"/>
      <c r="DEJ243" s="4"/>
      <c r="DEK243" s="4"/>
      <c r="DEL243" s="4"/>
      <c r="DEM243" s="4"/>
      <c r="DEN243" s="4"/>
      <c r="DEO243" s="4"/>
      <c r="DEP243" s="4"/>
      <c r="DEQ243" s="4"/>
      <c r="DER243" s="4"/>
      <c r="DES243" s="4"/>
      <c r="DET243" s="4"/>
      <c r="DEU243" s="4"/>
      <c r="DEV243" s="4"/>
      <c r="DEW243" s="4"/>
      <c r="DEX243" s="4"/>
      <c r="DEY243" s="4"/>
      <c r="DEZ243" s="4"/>
      <c r="DFA243" s="4"/>
      <c r="DFB243" s="4"/>
      <c r="DFC243" s="4"/>
      <c r="DFD243" s="4"/>
      <c r="DFE243" s="4"/>
      <c r="DFF243" s="4"/>
      <c r="DFG243" s="4"/>
      <c r="DFH243" s="4"/>
      <c r="DFI243" s="4"/>
      <c r="DFJ243" s="4"/>
      <c r="DFK243" s="4"/>
      <c r="DFL243" s="4"/>
      <c r="DFM243" s="4"/>
      <c r="DFN243" s="4"/>
      <c r="DFO243" s="4"/>
      <c r="DFP243" s="4"/>
      <c r="DFQ243" s="4"/>
      <c r="DFR243" s="4"/>
      <c r="DFS243" s="4"/>
      <c r="DFT243" s="4"/>
      <c r="DFU243" s="4"/>
      <c r="DFV243" s="4"/>
      <c r="DFW243" s="4"/>
      <c r="DFX243" s="4"/>
      <c r="DFY243" s="4"/>
      <c r="DFZ243" s="4"/>
      <c r="DGA243" s="4"/>
      <c r="DGB243" s="4"/>
      <c r="DGC243" s="4"/>
      <c r="DGD243" s="4"/>
      <c r="DGE243" s="4"/>
      <c r="DGF243" s="4"/>
      <c r="DGG243" s="4"/>
      <c r="DGH243" s="4"/>
      <c r="DGI243" s="4"/>
      <c r="DGJ243" s="4"/>
      <c r="DGK243" s="4"/>
      <c r="DGL243" s="4"/>
      <c r="DGM243" s="4"/>
      <c r="DGN243" s="4"/>
      <c r="DGO243" s="4"/>
      <c r="DGP243" s="4"/>
      <c r="DGQ243" s="4"/>
      <c r="DGR243" s="4"/>
      <c r="DGS243" s="4"/>
      <c r="DGT243" s="4"/>
      <c r="DGU243" s="4"/>
      <c r="DGV243" s="4"/>
      <c r="DGW243" s="4"/>
      <c r="DGX243" s="4"/>
      <c r="DGY243" s="4"/>
      <c r="DGZ243" s="4"/>
      <c r="DHA243" s="4"/>
      <c r="DHB243" s="4"/>
      <c r="DHC243" s="4"/>
      <c r="DHD243" s="4"/>
      <c r="DHE243" s="4"/>
      <c r="DHF243" s="4"/>
      <c r="DHG243" s="4"/>
      <c r="DHH243" s="4"/>
      <c r="DHI243" s="4"/>
      <c r="DHJ243" s="4"/>
      <c r="DHK243" s="4"/>
      <c r="DHL243" s="4"/>
      <c r="DHM243" s="4"/>
      <c r="DHN243" s="4"/>
      <c r="DHO243" s="4"/>
      <c r="DHP243" s="4"/>
      <c r="DHQ243" s="4"/>
      <c r="DHR243" s="4"/>
      <c r="DHS243" s="4"/>
      <c r="DHT243" s="4"/>
      <c r="DHU243" s="4"/>
      <c r="DHV243" s="4"/>
      <c r="DHW243" s="4"/>
      <c r="DHX243" s="4"/>
      <c r="DHY243" s="4"/>
      <c r="DHZ243" s="4"/>
      <c r="DIA243" s="4"/>
      <c r="DIB243" s="4"/>
      <c r="DIC243" s="4"/>
      <c r="DID243" s="4"/>
      <c r="DIE243" s="4"/>
      <c r="DIF243" s="4"/>
      <c r="DIG243" s="4"/>
      <c r="DIH243" s="4"/>
      <c r="DII243" s="4"/>
      <c r="DIJ243" s="4"/>
      <c r="DIK243" s="4"/>
      <c r="DIL243" s="4"/>
      <c r="DIM243" s="4"/>
      <c r="DIN243" s="4"/>
      <c r="DIO243" s="4"/>
      <c r="DIP243" s="4"/>
      <c r="DIQ243" s="4"/>
      <c r="DIR243" s="4"/>
      <c r="DIS243" s="4"/>
      <c r="DIT243" s="4"/>
      <c r="DIU243" s="4"/>
      <c r="DIV243" s="4"/>
      <c r="DIW243" s="4"/>
      <c r="DIX243" s="4"/>
      <c r="DIY243" s="4"/>
      <c r="DIZ243" s="4"/>
      <c r="DJA243" s="4"/>
      <c r="DJB243" s="4"/>
      <c r="DJC243" s="4"/>
      <c r="DJD243" s="4"/>
      <c r="DJE243" s="4"/>
      <c r="DJF243" s="4"/>
      <c r="DJG243" s="4"/>
      <c r="DJH243" s="4"/>
      <c r="DJI243" s="4"/>
      <c r="DJJ243" s="4"/>
      <c r="DJK243" s="4"/>
      <c r="DJL243" s="4"/>
      <c r="DJM243" s="4"/>
      <c r="DJN243" s="4"/>
      <c r="DJO243" s="4"/>
      <c r="DJP243" s="4"/>
      <c r="DJQ243" s="4"/>
      <c r="DJR243" s="4"/>
      <c r="DJS243" s="4"/>
      <c r="DJT243" s="4"/>
      <c r="DJU243" s="4"/>
      <c r="DJV243" s="4"/>
      <c r="DJW243" s="4"/>
      <c r="DJX243" s="4"/>
      <c r="DJY243" s="4"/>
      <c r="DJZ243" s="4"/>
      <c r="DKA243" s="4"/>
      <c r="DKB243" s="4"/>
      <c r="DKC243" s="4"/>
      <c r="DKD243" s="4"/>
      <c r="DKE243" s="4"/>
      <c r="DKF243" s="4"/>
      <c r="DKG243" s="4"/>
      <c r="DKH243" s="4"/>
      <c r="DKI243" s="4"/>
      <c r="DKJ243" s="4"/>
      <c r="DKK243" s="4"/>
      <c r="DKL243" s="4"/>
      <c r="DKM243" s="4"/>
      <c r="DKN243" s="4"/>
      <c r="DKO243" s="4"/>
      <c r="DKP243" s="4"/>
      <c r="DKQ243" s="4"/>
      <c r="DKR243" s="4"/>
      <c r="DKS243" s="4"/>
      <c r="DKT243" s="4"/>
      <c r="DKU243" s="4"/>
      <c r="DKV243" s="4"/>
      <c r="DKW243" s="4"/>
      <c r="DKX243" s="4"/>
      <c r="DKY243" s="4"/>
      <c r="DKZ243" s="4"/>
      <c r="DLA243" s="4"/>
      <c r="DLB243" s="4"/>
      <c r="DLC243" s="4"/>
      <c r="DLD243" s="4"/>
      <c r="DLE243" s="4"/>
      <c r="DLF243" s="4"/>
      <c r="DLG243" s="4"/>
      <c r="DLH243" s="4"/>
      <c r="DLI243" s="4"/>
      <c r="DLJ243" s="4"/>
      <c r="DLK243" s="4"/>
      <c r="DLL243" s="4"/>
      <c r="DLM243" s="4"/>
      <c r="DLN243" s="4"/>
      <c r="DLO243" s="4"/>
      <c r="DLP243" s="4"/>
      <c r="DLQ243" s="4"/>
      <c r="DLR243" s="4"/>
      <c r="DLS243" s="4"/>
      <c r="DLT243" s="4"/>
      <c r="DLU243" s="4"/>
      <c r="DLV243" s="4"/>
      <c r="DLW243" s="4"/>
      <c r="DLX243" s="4"/>
      <c r="DLY243" s="4"/>
      <c r="DLZ243" s="4"/>
      <c r="DMA243" s="4"/>
      <c r="DMB243" s="4"/>
      <c r="DMC243" s="4"/>
      <c r="DMD243" s="4"/>
      <c r="DME243" s="4"/>
      <c r="DMF243" s="4"/>
      <c r="DMG243" s="4"/>
      <c r="DMH243" s="4"/>
      <c r="DMI243" s="4"/>
      <c r="DMJ243" s="4"/>
      <c r="DMK243" s="4"/>
      <c r="DML243" s="4"/>
      <c r="DMM243" s="4"/>
      <c r="DMN243" s="4"/>
      <c r="DMO243" s="4"/>
      <c r="DMP243" s="4"/>
      <c r="DMQ243" s="4"/>
      <c r="DMR243" s="4"/>
      <c r="DMS243" s="4"/>
      <c r="DMT243" s="4"/>
      <c r="DMU243" s="4"/>
      <c r="DMV243" s="4"/>
      <c r="DMW243" s="4"/>
      <c r="DMX243" s="4"/>
      <c r="DMY243" s="4"/>
      <c r="DMZ243" s="4"/>
      <c r="DNA243" s="4"/>
      <c r="DNB243" s="4"/>
      <c r="DNC243" s="4"/>
      <c r="DND243" s="4"/>
      <c r="DNE243" s="4"/>
      <c r="DNF243" s="4"/>
      <c r="DNG243" s="4"/>
      <c r="DNH243" s="4"/>
      <c r="DNI243" s="4"/>
      <c r="DNJ243" s="4"/>
      <c r="DNK243" s="4"/>
      <c r="DNL243" s="4"/>
      <c r="DNM243" s="4"/>
      <c r="DNN243" s="4"/>
      <c r="DNO243" s="4"/>
      <c r="DNP243" s="4"/>
      <c r="DNQ243" s="4"/>
      <c r="DNR243" s="4"/>
      <c r="DNS243" s="4"/>
      <c r="DNT243" s="4"/>
      <c r="DNU243" s="4"/>
      <c r="DNV243" s="4"/>
      <c r="DNW243" s="4"/>
      <c r="DNX243" s="4"/>
      <c r="DNY243" s="4"/>
      <c r="DNZ243" s="4"/>
      <c r="DOA243" s="4"/>
      <c r="DOB243" s="4"/>
      <c r="DOC243" s="4"/>
      <c r="DOD243" s="4"/>
      <c r="DOE243" s="4"/>
      <c r="DOF243" s="4"/>
      <c r="DOG243" s="4"/>
      <c r="DOH243" s="4"/>
      <c r="DOI243" s="4"/>
      <c r="DOJ243" s="4"/>
      <c r="DOK243" s="4"/>
      <c r="DOL243" s="4"/>
      <c r="DOM243" s="4"/>
      <c r="DON243" s="4"/>
      <c r="DOO243" s="4"/>
      <c r="DOP243" s="4"/>
      <c r="DOQ243" s="4"/>
      <c r="DOR243" s="4"/>
      <c r="DOS243" s="4"/>
      <c r="DOT243" s="4"/>
      <c r="DOU243" s="4"/>
      <c r="DOV243" s="4"/>
      <c r="DOW243" s="4"/>
      <c r="DOX243" s="4"/>
      <c r="DOY243" s="4"/>
      <c r="DOZ243" s="4"/>
      <c r="DPA243" s="4"/>
      <c r="DPB243" s="4"/>
      <c r="DPC243" s="4"/>
      <c r="DPD243" s="4"/>
      <c r="DPE243" s="4"/>
      <c r="DPF243" s="4"/>
      <c r="DPG243" s="4"/>
      <c r="DPH243" s="4"/>
      <c r="DPI243" s="4"/>
      <c r="DPJ243" s="4"/>
      <c r="DPK243" s="4"/>
      <c r="DPL243" s="4"/>
      <c r="DPM243" s="4"/>
      <c r="DPN243" s="4"/>
      <c r="DPO243" s="4"/>
      <c r="DPP243" s="4"/>
      <c r="DPQ243" s="4"/>
      <c r="DPR243" s="4"/>
      <c r="DPS243" s="4"/>
      <c r="DPT243" s="4"/>
      <c r="DPU243" s="4"/>
      <c r="DPV243" s="4"/>
      <c r="DPW243" s="4"/>
      <c r="DPX243" s="4"/>
      <c r="DPY243" s="4"/>
      <c r="DPZ243" s="4"/>
      <c r="DQA243" s="4"/>
      <c r="DQB243" s="4"/>
      <c r="DQC243" s="4"/>
      <c r="DQD243" s="4"/>
      <c r="DQE243" s="4"/>
      <c r="DQF243" s="4"/>
      <c r="DQG243" s="4"/>
      <c r="DQH243" s="4"/>
      <c r="DQI243" s="4"/>
      <c r="DQJ243" s="4"/>
      <c r="DQK243" s="4"/>
      <c r="DQL243" s="4"/>
      <c r="DQM243" s="4"/>
      <c r="DQN243" s="4"/>
      <c r="DQO243" s="4"/>
      <c r="DQP243" s="4"/>
      <c r="DQQ243" s="4"/>
      <c r="DQR243" s="4"/>
      <c r="DQS243" s="4"/>
      <c r="DQT243" s="4"/>
      <c r="DQU243" s="4"/>
      <c r="DQV243" s="4"/>
      <c r="DQW243" s="4"/>
      <c r="DQX243" s="4"/>
      <c r="DQY243" s="4"/>
      <c r="DQZ243" s="4"/>
      <c r="DRA243" s="4"/>
      <c r="DRB243" s="4"/>
      <c r="DRC243" s="4"/>
      <c r="DRD243" s="4"/>
      <c r="DRE243" s="4"/>
      <c r="DRF243" s="4"/>
      <c r="DRG243" s="4"/>
      <c r="DRH243" s="4"/>
      <c r="DRI243" s="4"/>
      <c r="DRJ243" s="4"/>
      <c r="DRK243" s="4"/>
      <c r="DRL243" s="4"/>
      <c r="DRM243" s="4"/>
      <c r="DRN243" s="4"/>
      <c r="DRO243" s="4"/>
      <c r="DRP243" s="4"/>
      <c r="DRQ243" s="4"/>
      <c r="DRR243" s="4"/>
      <c r="DRS243" s="4"/>
      <c r="DRT243" s="4"/>
      <c r="DRU243" s="4"/>
      <c r="DRV243" s="4"/>
      <c r="DRW243" s="4"/>
      <c r="DRX243" s="4"/>
      <c r="DRY243" s="4"/>
      <c r="DRZ243" s="4"/>
      <c r="DSA243" s="4"/>
      <c r="DSB243" s="4"/>
      <c r="DSC243" s="4"/>
      <c r="DSD243" s="4"/>
      <c r="DSE243" s="4"/>
      <c r="DSF243" s="4"/>
      <c r="DSG243" s="4"/>
      <c r="DSH243" s="4"/>
      <c r="DSI243" s="4"/>
      <c r="DSJ243" s="4"/>
      <c r="DSK243" s="4"/>
      <c r="DSL243" s="4"/>
      <c r="DSM243" s="4"/>
      <c r="DSN243" s="4"/>
      <c r="DSO243" s="4"/>
      <c r="DSP243" s="4"/>
      <c r="DSQ243" s="4"/>
      <c r="DSR243" s="4"/>
      <c r="DSS243" s="4"/>
      <c r="DST243" s="4"/>
      <c r="DSU243" s="4"/>
      <c r="DSV243" s="4"/>
      <c r="DSW243" s="4"/>
      <c r="DSX243" s="4"/>
      <c r="DSY243" s="4"/>
      <c r="DSZ243" s="4"/>
      <c r="DTA243" s="4"/>
      <c r="DTB243" s="4"/>
      <c r="DTC243" s="4"/>
      <c r="DTD243" s="4"/>
      <c r="DTE243" s="4"/>
      <c r="DTF243" s="4"/>
      <c r="DTG243" s="4"/>
      <c r="DTH243" s="4"/>
      <c r="DTI243" s="4"/>
      <c r="DTJ243" s="4"/>
      <c r="DTK243" s="4"/>
      <c r="DTL243" s="4"/>
      <c r="DTM243" s="4"/>
      <c r="DTN243" s="4"/>
      <c r="DTO243" s="4"/>
      <c r="DTP243" s="4"/>
      <c r="DTQ243" s="4"/>
      <c r="DTR243" s="4"/>
      <c r="DTS243" s="4"/>
      <c r="DTT243" s="4"/>
      <c r="DTU243" s="4"/>
      <c r="DTV243" s="4"/>
      <c r="DTW243" s="4"/>
      <c r="DTX243" s="4"/>
      <c r="DTY243" s="4"/>
      <c r="DTZ243" s="4"/>
      <c r="DUA243" s="4"/>
      <c r="DUB243" s="4"/>
      <c r="DUC243" s="4"/>
      <c r="DUD243" s="4"/>
      <c r="DUE243" s="4"/>
      <c r="DUF243" s="4"/>
      <c r="DUG243" s="4"/>
      <c r="DUH243" s="4"/>
      <c r="DUI243" s="4"/>
      <c r="DUJ243" s="4"/>
      <c r="DUK243" s="4"/>
      <c r="DUL243" s="4"/>
      <c r="DUM243" s="4"/>
      <c r="DUN243" s="4"/>
      <c r="DUO243" s="4"/>
      <c r="DUP243" s="4"/>
      <c r="DUQ243" s="4"/>
      <c r="DUR243" s="4"/>
      <c r="DUS243" s="4"/>
      <c r="DUT243" s="4"/>
      <c r="DUU243" s="4"/>
      <c r="DUV243" s="4"/>
      <c r="DUW243" s="4"/>
      <c r="DUX243" s="4"/>
      <c r="DUY243" s="4"/>
      <c r="DUZ243" s="4"/>
      <c r="DVA243" s="4"/>
      <c r="DVB243" s="4"/>
      <c r="DVC243" s="4"/>
      <c r="DVD243" s="4"/>
      <c r="DVE243" s="4"/>
      <c r="DVF243" s="4"/>
      <c r="DVG243" s="4"/>
      <c r="DVH243" s="4"/>
      <c r="DVI243" s="4"/>
      <c r="DVJ243" s="4"/>
      <c r="DVK243" s="4"/>
      <c r="DVL243" s="4"/>
      <c r="DVM243" s="4"/>
      <c r="DVN243" s="4"/>
      <c r="DVO243" s="4"/>
      <c r="DVP243" s="4"/>
      <c r="DVQ243" s="4"/>
      <c r="DVR243" s="4"/>
      <c r="DVS243" s="4"/>
      <c r="DVT243" s="4"/>
      <c r="DVU243" s="4"/>
      <c r="DVV243" s="4"/>
      <c r="DVW243" s="4"/>
      <c r="DVX243" s="4"/>
      <c r="DVY243" s="4"/>
      <c r="DVZ243" s="4"/>
      <c r="DWA243" s="4"/>
      <c r="DWB243" s="4"/>
      <c r="DWC243" s="4"/>
      <c r="DWD243" s="4"/>
      <c r="DWE243" s="4"/>
      <c r="DWF243" s="4"/>
      <c r="DWG243" s="4"/>
      <c r="DWH243" s="4"/>
      <c r="DWI243" s="4"/>
      <c r="DWJ243" s="4"/>
      <c r="DWK243" s="4"/>
      <c r="DWL243" s="4"/>
      <c r="DWM243" s="4"/>
      <c r="DWN243" s="4"/>
      <c r="DWO243" s="4"/>
      <c r="DWP243" s="4"/>
      <c r="DWQ243" s="4"/>
      <c r="DWR243" s="4"/>
      <c r="DWS243" s="4"/>
      <c r="DWT243" s="4"/>
      <c r="DWU243" s="4"/>
      <c r="DWV243" s="4"/>
      <c r="DWW243" s="4"/>
      <c r="DWX243" s="4"/>
      <c r="DWY243" s="4"/>
      <c r="DWZ243" s="4"/>
      <c r="DXA243" s="4"/>
      <c r="DXB243" s="4"/>
      <c r="DXC243" s="4"/>
      <c r="DXD243" s="4"/>
      <c r="DXE243" s="4"/>
      <c r="DXF243" s="4"/>
      <c r="DXG243" s="4"/>
      <c r="DXH243" s="4"/>
      <c r="DXI243" s="4"/>
      <c r="DXJ243" s="4"/>
      <c r="DXK243" s="4"/>
      <c r="DXL243" s="4"/>
      <c r="DXM243" s="4"/>
      <c r="DXN243" s="4"/>
      <c r="DXO243" s="4"/>
      <c r="DXP243" s="4"/>
      <c r="DXQ243" s="4"/>
      <c r="DXR243" s="4"/>
      <c r="DXS243" s="4"/>
      <c r="DXT243" s="4"/>
      <c r="DXU243" s="4"/>
      <c r="DXV243" s="4"/>
      <c r="DXW243" s="4"/>
      <c r="DXX243" s="4"/>
      <c r="DXY243" s="4"/>
      <c r="DXZ243" s="4"/>
      <c r="DYA243" s="4"/>
      <c r="DYB243" s="4"/>
      <c r="DYC243" s="4"/>
      <c r="DYD243" s="4"/>
      <c r="DYE243" s="4"/>
      <c r="DYF243" s="4"/>
      <c r="DYG243" s="4"/>
      <c r="DYH243" s="4"/>
      <c r="DYI243" s="4"/>
      <c r="DYJ243" s="4"/>
      <c r="DYK243" s="4"/>
      <c r="DYL243" s="4"/>
      <c r="DYM243" s="4"/>
      <c r="DYN243" s="4"/>
      <c r="DYO243" s="4"/>
      <c r="DYP243" s="4"/>
      <c r="DYQ243" s="4"/>
      <c r="DYR243" s="4"/>
      <c r="DYS243" s="4"/>
      <c r="DYT243" s="4"/>
      <c r="DYU243" s="4"/>
      <c r="DYV243" s="4"/>
      <c r="DYW243" s="4"/>
      <c r="DYX243" s="4"/>
      <c r="DYY243" s="4"/>
      <c r="DYZ243" s="4"/>
      <c r="DZA243" s="4"/>
      <c r="DZB243" s="4"/>
      <c r="DZC243" s="4"/>
      <c r="DZD243" s="4"/>
      <c r="DZE243" s="4"/>
      <c r="DZF243" s="4"/>
      <c r="DZG243" s="4"/>
      <c r="DZH243" s="4"/>
      <c r="DZI243" s="4"/>
      <c r="DZJ243" s="4"/>
      <c r="DZK243" s="4"/>
      <c r="DZL243" s="4"/>
      <c r="DZM243" s="4"/>
      <c r="DZN243" s="4"/>
      <c r="DZO243" s="4"/>
      <c r="DZP243" s="4"/>
      <c r="DZQ243" s="4"/>
      <c r="DZR243" s="4"/>
      <c r="DZS243" s="4"/>
      <c r="DZT243" s="4"/>
      <c r="DZU243" s="4"/>
      <c r="DZV243" s="4"/>
      <c r="DZW243" s="4"/>
      <c r="DZX243" s="4"/>
      <c r="DZY243" s="4"/>
      <c r="DZZ243" s="4"/>
      <c r="EAA243" s="4"/>
      <c r="EAB243" s="4"/>
      <c r="EAC243" s="4"/>
      <c r="EAD243" s="4"/>
      <c r="EAE243" s="4"/>
      <c r="EAF243" s="4"/>
      <c r="EAG243" s="4"/>
      <c r="EAH243" s="4"/>
      <c r="EAI243" s="4"/>
      <c r="EAJ243" s="4"/>
      <c r="EAK243" s="4"/>
      <c r="EAL243" s="4"/>
      <c r="EAM243" s="4"/>
      <c r="EAN243" s="4"/>
      <c r="EAO243" s="4"/>
      <c r="EAP243" s="4"/>
      <c r="EAQ243" s="4"/>
      <c r="EAR243" s="4"/>
      <c r="EAS243" s="4"/>
      <c r="EAT243" s="4"/>
      <c r="EAU243" s="4"/>
      <c r="EAV243" s="4"/>
      <c r="EAW243" s="4"/>
      <c r="EAX243" s="4"/>
      <c r="EAY243" s="4"/>
      <c r="EAZ243" s="4"/>
      <c r="EBA243" s="4"/>
      <c r="EBB243" s="4"/>
      <c r="EBC243" s="4"/>
      <c r="EBD243" s="4"/>
      <c r="EBE243" s="4"/>
      <c r="EBF243" s="4"/>
      <c r="EBG243" s="4"/>
      <c r="EBH243" s="4"/>
      <c r="EBI243" s="4"/>
      <c r="EBJ243" s="4"/>
      <c r="EBK243" s="4"/>
      <c r="EBL243" s="4"/>
      <c r="EBM243" s="4"/>
      <c r="EBN243" s="4"/>
      <c r="EBO243" s="4"/>
      <c r="EBP243" s="4"/>
      <c r="EBQ243" s="4"/>
      <c r="EBR243" s="4"/>
      <c r="EBS243" s="4"/>
      <c r="EBT243" s="4"/>
      <c r="EBU243" s="4"/>
      <c r="EBV243" s="4"/>
      <c r="EBW243" s="4"/>
      <c r="EBX243" s="4"/>
      <c r="EBY243" s="4"/>
      <c r="EBZ243" s="4"/>
      <c r="ECA243" s="4"/>
      <c r="ECB243" s="4"/>
      <c r="ECC243" s="4"/>
      <c r="ECD243" s="4"/>
      <c r="ECE243" s="4"/>
      <c r="ECF243" s="4"/>
      <c r="ECG243" s="4"/>
      <c r="ECH243" s="4"/>
      <c r="ECI243" s="4"/>
      <c r="ECJ243" s="4"/>
      <c r="ECK243" s="4"/>
      <c r="ECL243" s="4"/>
      <c r="ECM243" s="4"/>
      <c r="ECN243" s="4"/>
      <c r="ECO243" s="4"/>
      <c r="ECP243" s="4"/>
      <c r="ECQ243" s="4"/>
      <c r="ECR243" s="4"/>
      <c r="ECS243" s="4"/>
      <c r="ECT243" s="4"/>
      <c r="ECU243" s="4"/>
      <c r="ECV243" s="4"/>
      <c r="ECW243" s="4"/>
      <c r="ECX243" s="4"/>
      <c r="ECY243" s="4"/>
      <c r="ECZ243" s="4"/>
      <c r="EDA243" s="4"/>
      <c r="EDB243" s="4"/>
      <c r="EDC243" s="4"/>
      <c r="EDD243" s="4"/>
      <c r="EDE243" s="4"/>
      <c r="EDF243" s="4"/>
      <c r="EDG243" s="4"/>
      <c r="EDH243" s="4"/>
      <c r="EDI243" s="4"/>
      <c r="EDJ243" s="4"/>
      <c r="EDK243" s="4"/>
      <c r="EDL243" s="4"/>
      <c r="EDM243" s="4"/>
      <c r="EDN243" s="4"/>
      <c r="EDO243" s="4"/>
      <c r="EDP243" s="4"/>
      <c r="EDQ243" s="4"/>
      <c r="EDR243" s="4"/>
      <c r="EDS243" s="4"/>
      <c r="EDT243" s="4"/>
      <c r="EDU243" s="4"/>
      <c r="EDV243" s="4"/>
      <c r="EDW243" s="4"/>
      <c r="EDX243" s="4"/>
      <c r="EDY243" s="4"/>
      <c r="EDZ243" s="4"/>
      <c r="EEA243" s="4"/>
      <c r="EEB243" s="4"/>
      <c r="EEC243" s="4"/>
      <c r="EED243" s="4"/>
      <c r="EEE243" s="4"/>
      <c r="EEF243" s="4"/>
      <c r="EEG243" s="4"/>
      <c r="EEH243" s="4"/>
      <c r="EEI243" s="4"/>
      <c r="EEJ243" s="4"/>
      <c r="EEK243" s="4"/>
      <c r="EEL243" s="4"/>
      <c r="EEM243" s="4"/>
      <c r="EEN243" s="4"/>
      <c r="EEO243" s="4"/>
      <c r="EEP243" s="4"/>
      <c r="EEQ243" s="4"/>
      <c r="EER243" s="4"/>
      <c r="EES243" s="4"/>
      <c r="EET243" s="4"/>
      <c r="EEU243" s="4"/>
      <c r="EEV243" s="4"/>
      <c r="EEW243" s="4"/>
      <c r="EEX243" s="4"/>
      <c r="EEY243" s="4"/>
      <c r="EEZ243" s="4"/>
      <c r="EFA243" s="4"/>
      <c r="EFB243" s="4"/>
      <c r="EFC243" s="4"/>
      <c r="EFD243" s="4"/>
      <c r="EFE243" s="4"/>
      <c r="EFF243" s="4"/>
      <c r="EFG243" s="4"/>
      <c r="EFH243" s="4"/>
      <c r="EFI243" s="4"/>
      <c r="EFJ243" s="4"/>
      <c r="EFK243" s="4"/>
      <c r="EFL243" s="4"/>
      <c r="EFM243" s="4"/>
      <c r="EFN243" s="4"/>
      <c r="EFO243" s="4"/>
      <c r="EFP243" s="4"/>
      <c r="EFQ243" s="4"/>
      <c r="EFR243" s="4"/>
      <c r="EFS243" s="4"/>
      <c r="EFT243" s="4"/>
      <c r="EFU243" s="4"/>
      <c r="EFV243" s="4"/>
      <c r="EFW243" s="4"/>
      <c r="EFX243" s="4"/>
      <c r="EFY243" s="4"/>
      <c r="EFZ243" s="4"/>
      <c r="EGA243" s="4"/>
      <c r="EGB243" s="4"/>
      <c r="EGC243" s="4"/>
      <c r="EGD243" s="4"/>
      <c r="EGE243" s="4"/>
      <c r="EGF243" s="4"/>
      <c r="EGG243" s="4"/>
      <c r="EGH243" s="4"/>
      <c r="EGI243" s="4"/>
      <c r="EGJ243" s="4"/>
      <c r="EGK243" s="4"/>
      <c r="EGL243" s="4"/>
      <c r="EGM243" s="4"/>
      <c r="EGN243" s="4"/>
      <c r="EGO243" s="4"/>
      <c r="EGP243" s="4"/>
      <c r="EGQ243" s="4"/>
      <c r="EGR243" s="4"/>
      <c r="EGS243" s="4"/>
      <c r="EGT243" s="4"/>
      <c r="EGU243" s="4"/>
      <c r="EGV243" s="4"/>
      <c r="EGW243" s="4"/>
      <c r="EGX243" s="4"/>
      <c r="EGY243" s="4"/>
      <c r="EGZ243" s="4"/>
      <c r="EHA243" s="4"/>
      <c r="EHB243" s="4"/>
      <c r="EHC243" s="4"/>
      <c r="EHD243" s="4"/>
      <c r="EHE243" s="4"/>
      <c r="EHF243" s="4"/>
      <c r="EHG243" s="4"/>
      <c r="EHH243" s="4"/>
      <c r="EHI243" s="4"/>
      <c r="EHJ243" s="4"/>
      <c r="EHK243" s="4"/>
      <c r="EHL243" s="4"/>
      <c r="EHM243" s="4"/>
      <c r="EHN243" s="4"/>
      <c r="EHO243" s="4"/>
      <c r="EHP243" s="4"/>
      <c r="EHQ243" s="4"/>
      <c r="EHR243" s="4"/>
      <c r="EHS243" s="4"/>
      <c r="EHT243" s="4"/>
      <c r="EHU243" s="4"/>
      <c r="EHV243" s="4"/>
      <c r="EHW243" s="4"/>
      <c r="EHX243" s="4"/>
      <c r="EHY243" s="4"/>
      <c r="EHZ243" s="4"/>
      <c r="EIA243" s="4"/>
      <c r="EIB243" s="4"/>
      <c r="EIC243" s="4"/>
      <c r="EID243" s="4"/>
      <c r="EIE243" s="4"/>
      <c r="EIF243" s="4"/>
      <c r="EIG243" s="4"/>
      <c r="EIH243" s="4"/>
      <c r="EII243" s="4"/>
      <c r="EIJ243" s="4"/>
      <c r="EIK243" s="4"/>
      <c r="EIL243" s="4"/>
      <c r="EIM243" s="4"/>
      <c r="EIN243" s="4"/>
      <c r="EIO243" s="4"/>
      <c r="EIP243" s="4"/>
      <c r="EIQ243" s="4"/>
      <c r="EIR243" s="4"/>
      <c r="EIS243" s="4"/>
      <c r="EIT243" s="4"/>
      <c r="EIU243" s="4"/>
      <c r="EIV243" s="4"/>
      <c r="EIW243" s="4"/>
      <c r="EIX243" s="4"/>
      <c r="EIY243" s="4"/>
      <c r="EIZ243" s="4"/>
      <c r="EJA243" s="4"/>
      <c r="EJB243" s="4"/>
      <c r="EJC243" s="4"/>
      <c r="EJD243" s="4"/>
      <c r="EJE243" s="4"/>
      <c r="EJF243" s="4"/>
      <c r="EJG243" s="4"/>
      <c r="EJH243" s="4"/>
      <c r="EJI243" s="4"/>
      <c r="EJJ243" s="4"/>
      <c r="EJK243" s="4"/>
      <c r="EJL243" s="4"/>
      <c r="EJM243" s="4"/>
      <c r="EJN243" s="4"/>
      <c r="EJO243" s="4"/>
      <c r="EJP243" s="4"/>
      <c r="EJQ243" s="4"/>
      <c r="EJR243" s="4"/>
      <c r="EJS243" s="4"/>
      <c r="EJT243" s="4"/>
      <c r="EJU243" s="4"/>
      <c r="EJV243" s="4"/>
      <c r="EJW243" s="4"/>
      <c r="EJX243" s="4"/>
      <c r="EJY243" s="4"/>
      <c r="EJZ243" s="4"/>
      <c r="EKA243" s="4"/>
      <c r="EKB243" s="4"/>
      <c r="EKC243" s="4"/>
      <c r="EKD243" s="4"/>
      <c r="EKE243" s="4"/>
      <c r="EKF243" s="4"/>
      <c r="EKG243" s="4"/>
      <c r="EKH243" s="4"/>
      <c r="EKI243" s="4"/>
      <c r="EKJ243" s="4"/>
      <c r="EKK243" s="4"/>
      <c r="EKL243" s="4"/>
      <c r="EKM243" s="4"/>
      <c r="EKN243" s="4"/>
      <c r="EKO243" s="4"/>
      <c r="EKP243" s="4"/>
      <c r="EKQ243" s="4"/>
      <c r="EKR243" s="4"/>
      <c r="EKS243" s="4"/>
      <c r="EKT243" s="4"/>
      <c r="EKU243" s="4"/>
      <c r="EKV243" s="4"/>
      <c r="EKW243" s="4"/>
      <c r="EKX243" s="4"/>
      <c r="EKY243" s="4"/>
      <c r="EKZ243" s="4"/>
      <c r="ELA243" s="4"/>
      <c r="ELB243" s="4"/>
      <c r="ELC243" s="4"/>
      <c r="ELD243" s="4"/>
      <c r="ELE243" s="4"/>
      <c r="ELF243" s="4"/>
      <c r="ELG243" s="4"/>
      <c r="ELH243" s="4"/>
      <c r="ELI243" s="4"/>
      <c r="ELJ243" s="4"/>
      <c r="ELK243" s="4"/>
      <c r="ELL243" s="4"/>
      <c r="ELM243" s="4"/>
      <c r="ELN243" s="4"/>
      <c r="ELO243" s="4"/>
      <c r="ELP243" s="4"/>
      <c r="ELQ243" s="4"/>
      <c r="ELR243" s="4"/>
      <c r="ELS243" s="4"/>
      <c r="ELT243" s="4"/>
      <c r="ELU243" s="4"/>
      <c r="ELV243" s="4"/>
      <c r="ELW243" s="4"/>
      <c r="ELX243" s="4"/>
      <c r="ELY243" s="4"/>
      <c r="ELZ243" s="4"/>
      <c r="EMA243" s="4"/>
      <c r="EMB243" s="4"/>
      <c r="EMC243" s="4"/>
      <c r="EMD243" s="4"/>
      <c r="EME243" s="4"/>
      <c r="EMF243" s="4"/>
      <c r="EMG243" s="4"/>
      <c r="EMH243" s="4"/>
      <c r="EMI243" s="4"/>
      <c r="EMJ243" s="4"/>
      <c r="EMK243" s="4"/>
      <c r="EML243" s="4"/>
      <c r="EMM243" s="4"/>
      <c r="EMN243" s="4"/>
      <c r="EMO243" s="4"/>
      <c r="EMP243" s="4"/>
      <c r="EMQ243" s="4"/>
      <c r="EMR243" s="4"/>
      <c r="EMS243" s="4"/>
      <c r="EMT243" s="4"/>
      <c r="EMU243" s="4"/>
      <c r="EMV243" s="4"/>
      <c r="EMW243" s="4"/>
      <c r="EMX243" s="4"/>
      <c r="EMY243" s="4"/>
      <c r="EMZ243" s="4"/>
      <c r="ENA243" s="4"/>
      <c r="ENB243" s="4"/>
      <c r="ENC243" s="4"/>
      <c r="END243" s="4"/>
      <c r="ENE243" s="4"/>
      <c r="ENF243" s="4"/>
      <c r="ENG243" s="4"/>
      <c r="ENH243" s="4"/>
      <c r="ENI243" s="4"/>
      <c r="ENJ243" s="4"/>
      <c r="ENK243" s="4"/>
      <c r="ENL243" s="4"/>
      <c r="ENM243" s="4"/>
      <c r="ENN243" s="4"/>
      <c r="ENO243" s="4"/>
      <c r="ENP243" s="4"/>
      <c r="ENQ243" s="4"/>
      <c r="ENR243" s="4"/>
      <c r="ENS243" s="4"/>
      <c r="ENT243" s="4"/>
      <c r="ENU243" s="4"/>
      <c r="ENV243" s="4"/>
      <c r="ENW243" s="4"/>
      <c r="ENX243" s="4"/>
      <c r="ENY243" s="4"/>
      <c r="ENZ243" s="4"/>
      <c r="EOA243" s="4"/>
      <c r="EOB243" s="4"/>
      <c r="EOC243" s="4"/>
      <c r="EOD243" s="4"/>
      <c r="EOE243" s="4"/>
      <c r="EOF243" s="4"/>
      <c r="EOG243" s="4"/>
      <c r="EOH243" s="4"/>
      <c r="EOI243" s="4"/>
      <c r="EOJ243" s="4"/>
      <c r="EOK243" s="4"/>
      <c r="EOL243" s="4"/>
      <c r="EOM243" s="4"/>
      <c r="EON243" s="4"/>
      <c r="EOO243" s="4"/>
      <c r="EOP243" s="4"/>
      <c r="EOQ243" s="4"/>
      <c r="EOR243" s="4"/>
      <c r="EOS243" s="4"/>
      <c r="EOT243" s="4"/>
      <c r="EOU243" s="4"/>
      <c r="EOV243" s="4"/>
      <c r="EOW243" s="4"/>
      <c r="EOX243" s="4"/>
      <c r="EOY243" s="4"/>
      <c r="EOZ243" s="4"/>
      <c r="EPA243" s="4"/>
      <c r="EPB243" s="4"/>
      <c r="EPC243" s="4"/>
      <c r="EPD243" s="4"/>
      <c r="EPE243" s="4"/>
      <c r="EPF243" s="4"/>
      <c r="EPG243" s="4"/>
      <c r="EPH243" s="4"/>
      <c r="EPI243" s="4"/>
      <c r="EPJ243" s="4"/>
      <c r="EPK243" s="4"/>
      <c r="EPL243" s="4"/>
      <c r="EPM243" s="4"/>
      <c r="EPN243" s="4"/>
      <c r="EPO243" s="4"/>
      <c r="EPP243" s="4"/>
      <c r="EPQ243" s="4"/>
      <c r="EPR243" s="4"/>
      <c r="EPS243" s="4"/>
      <c r="EPT243" s="4"/>
      <c r="EPU243" s="4"/>
      <c r="EPV243" s="4"/>
      <c r="EPW243" s="4"/>
      <c r="EPX243" s="4"/>
      <c r="EPY243" s="4"/>
      <c r="EPZ243" s="4"/>
      <c r="EQA243" s="4"/>
      <c r="EQB243" s="4"/>
      <c r="EQC243" s="4"/>
      <c r="EQD243" s="4"/>
      <c r="EQE243" s="4"/>
      <c r="EQF243" s="4"/>
      <c r="EQG243" s="4"/>
      <c r="EQH243" s="4"/>
      <c r="EQI243" s="4"/>
      <c r="EQJ243" s="4"/>
      <c r="EQK243" s="4"/>
      <c r="EQL243" s="4"/>
      <c r="EQM243" s="4"/>
      <c r="EQN243" s="4"/>
      <c r="EQO243" s="4"/>
      <c r="EQP243" s="4"/>
      <c r="EQQ243" s="4"/>
      <c r="EQR243" s="4"/>
      <c r="EQS243" s="4"/>
      <c r="EQT243" s="4"/>
      <c r="EQU243" s="4"/>
      <c r="EQV243" s="4"/>
      <c r="EQW243" s="4"/>
      <c r="EQX243" s="4"/>
      <c r="EQY243" s="4"/>
      <c r="EQZ243" s="4"/>
      <c r="ERA243" s="4"/>
      <c r="ERB243" s="4"/>
      <c r="ERC243" s="4"/>
      <c r="ERD243" s="4"/>
      <c r="ERE243" s="4"/>
      <c r="ERF243" s="4"/>
      <c r="ERG243" s="4"/>
      <c r="ERH243" s="4"/>
      <c r="ERI243" s="4"/>
      <c r="ERJ243" s="4"/>
      <c r="ERK243" s="4"/>
      <c r="ERL243" s="4"/>
      <c r="ERM243" s="4"/>
      <c r="ERN243" s="4"/>
      <c r="ERO243" s="4"/>
      <c r="ERP243" s="4"/>
      <c r="ERQ243" s="4"/>
      <c r="ERR243" s="4"/>
      <c r="ERS243" s="4"/>
      <c r="ERT243" s="4"/>
      <c r="ERU243" s="4"/>
      <c r="ERV243" s="4"/>
      <c r="ERW243" s="4"/>
      <c r="ERX243" s="4"/>
      <c r="ERY243" s="4"/>
      <c r="ERZ243" s="4"/>
      <c r="ESA243" s="4"/>
      <c r="ESB243" s="4"/>
      <c r="ESC243" s="4"/>
      <c r="ESD243" s="4"/>
      <c r="ESE243" s="4"/>
      <c r="ESF243" s="4"/>
      <c r="ESG243" s="4"/>
      <c r="ESH243" s="4"/>
      <c r="ESI243" s="4"/>
      <c r="ESJ243" s="4"/>
      <c r="ESK243" s="4"/>
      <c r="ESL243" s="4"/>
      <c r="ESM243" s="4"/>
      <c r="ESN243" s="4"/>
      <c r="ESO243" s="4"/>
      <c r="ESP243" s="4"/>
      <c r="ESQ243" s="4"/>
      <c r="ESR243" s="4"/>
      <c r="ESS243" s="4"/>
      <c r="EST243" s="4"/>
      <c r="ESU243" s="4"/>
      <c r="ESV243" s="4"/>
      <c r="ESW243" s="4"/>
      <c r="ESX243" s="4"/>
      <c r="ESY243" s="4"/>
      <c r="ESZ243" s="4"/>
      <c r="ETA243" s="4"/>
      <c r="ETB243" s="4"/>
      <c r="ETC243" s="4"/>
      <c r="ETD243" s="4"/>
      <c r="ETE243" s="4"/>
      <c r="ETF243" s="4"/>
      <c r="ETG243" s="4"/>
      <c r="ETH243" s="4"/>
      <c r="ETI243" s="4"/>
      <c r="ETJ243" s="4"/>
      <c r="ETK243" s="4"/>
      <c r="ETL243" s="4"/>
      <c r="ETM243" s="4"/>
      <c r="ETN243" s="4"/>
      <c r="ETO243" s="4"/>
      <c r="ETP243" s="4"/>
      <c r="ETQ243" s="4"/>
      <c r="ETR243" s="4"/>
      <c r="ETS243" s="4"/>
      <c r="ETT243" s="4"/>
      <c r="ETU243" s="4"/>
      <c r="ETV243" s="4"/>
      <c r="ETW243" s="4"/>
      <c r="ETX243" s="4"/>
      <c r="ETY243" s="4"/>
      <c r="ETZ243" s="4"/>
      <c r="EUA243" s="4"/>
      <c r="EUB243" s="4"/>
      <c r="EUC243" s="4"/>
      <c r="EUD243" s="4"/>
      <c r="EUE243" s="4"/>
      <c r="EUF243" s="4"/>
      <c r="EUG243" s="4"/>
      <c r="EUH243" s="4"/>
      <c r="EUI243" s="4"/>
      <c r="EUJ243" s="4"/>
      <c r="EUK243" s="4"/>
      <c r="EUL243" s="4"/>
      <c r="EUM243" s="4"/>
      <c r="EUN243" s="4"/>
      <c r="EUO243" s="4"/>
      <c r="EUP243" s="4"/>
      <c r="EUQ243" s="4"/>
      <c r="EUR243" s="4"/>
      <c r="EUS243" s="4"/>
      <c r="EUT243" s="4"/>
      <c r="EUU243" s="4"/>
      <c r="EUV243" s="4"/>
      <c r="EUW243" s="4"/>
      <c r="EUX243" s="4"/>
      <c r="EUY243" s="4"/>
      <c r="EUZ243" s="4"/>
      <c r="EVA243" s="4"/>
      <c r="EVB243" s="4"/>
      <c r="EVC243" s="4"/>
      <c r="EVD243" s="4"/>
      <c r="EVE243" s="4"/>
      <c r="EVF243" s="4"/>
      <c r="EVG243" s="4"/>
      <c r="EVH243" s="4"/>
      <c r="EVI243" s="4"/>
      <c r="EVJ243" s="4"/>
      <c r="EVK243" s="4"/>
      <c r="EVL243" s="4"/>
      <c r="EVM243" s="4"/>
      <c r="EVN243" s="4"/>
      <c r="EVO243" s="4"/>
      <c r="EVP243" s="4"/>
      <c r="EVQ243" s="4"/>
      <c r="EVR243" s="4"/>
      <c r="EVS243" s="4"/>
      <c r="EVT243" s="4"/>
      <c r="EVU243" s="4"/>
      <c r="EVV243" s="4"/>
      <c r="EVW243" s="4"/>
      <c r="EVX243" s="4"/>
      <c r="EVY243" s="4"/>
      <c r="EVZ243" s="4"/>
      <c r="EWA243" s="4"/>
      <c r="EWB243" s="4"/>
      <c r="EWC243" s="4"/>
      <c r="EWD243" s="4"/>
      <c r="EWE243" s="4"/>
      <c r="EWF243" s="4"/>
      <c r="EWG243" s="4"/>
      <c r="EWH243" s="4"/>
      <c r="EWI243" s="4"/>
      <c r="EWJ243" s="4"/>
      <c r="EWK243" s="4"/>
      <c r="EWL243" s="4"/>
      <c r="EWM243" s="4"/>
      <c r="EWN243" s="4"/>
      <c r="EWO243" s="4"/>
      <c r="EWP243" s="4"/>
      <c r="EWQ243" s="4"/>
      <c r="EWR243" s="4"/>
      <c r="EWS243" s="4"/>
      <c r="EWT243" s="4"/>
      <c r="EWU243" s="4"/>
      <c r="EWV243" s="4"/>
      <c r="EWW243" s="4"/>
      <c r="EWX243" s="4"/>
      <c r="EWY243" s="4"/>
      <c r="EWZ243" s="4"/>
      <c r="EXA243" s="4"/>
      <c r="EXB243" s="4"/>
      <c r="EXC243" s="4"/>
      <c r="EXD243" s="4"/>
      <c r="EXE243" s="4"/>
      <c r="EXF243" s="4"/>
      <c r="EXG243" s="4"/>
      <c r="EXH243" s="4"/>
      <c r="EXI243" s="4"/>
      <c r="EXJ243" s="4"/>
      <c r="EXK243" s="4"/>
      <c r="EXL243" s="4"/>
      <c r="EXM243" s="4"/>
      <c r="EXN243" s="4"/>
      <c r="EXO243" s="4"/>
      <c r="EXP243" s="4"/>
      <c r="EXQ243" s="4"/>
      <c r="EXR243" s="4"/>
      <c r="EXS243" s="4"/>
      <c r="EXT243" s="4"/>
      <c r="EXU243" s="4"/>
      <c r="EXV243" s="4"/>
      <c r="EXW243" s="4"/>
      <c r="EXX243" s="4"/>
      <c r="EXY243" s="4"/>
      <c r="EXZ243" s="4"/>
      <c r="EYA243" s="4"/>
      <c r="EYB243" s="4"/>
      <c r="EYC243" s="4"/>
      <c r="EYD243" s="4"/>
      <c r="EYE243" s="4"/>
      <c r="EYF243" s="4"/>
      <c r="EYG243" s="4"/>
      <c r="EYH243" s="4"/>
      <c r="EYI243" s="4"/>
      <c r="EYJ243" s="4"/>
      <c r="EYK243" s="4"/>
      <c r="EYL243" s="4"/>
      <c r="EYM243" s="4"/>
      <c r="EYN243" s="4"/>
      <c r="EYO243" s="4"/>
      <c r="EYP243" s="4"/>
      <c r="EYQ243" s="4"/>
      <c r="EYR243" s="4"/>
      <c r="EYS243" s="4"/>
      <c r="EYT243" s="4"/>
      <c r="EYU243" s="4"/>
      <c r="EYV243" s="4"/>
      <c r="EYW243" s="4"/>
      <c r="EYX243" s="4"/>
      <c r="EYY243" s="4"/>
      <c r="EYZ243" s="4"/>
      <c r="EZA243" s="4"/>
      <c r="EZB243" s="4"/>
      <c r="EZC243" s="4"/>
      <c r="EZD243" s="4"/>
      <c r="EZE243" s="4"/>
      <c r="EZF243" s="4"/>
      <c r="EZG243" s="4"/>
      <c r="EZH243" s="4"/>
      <c r="EZI243" s="4"/>
      <c r="EZJ243" s="4"/>
      <c r="EZK243" s="4"/>
      <c r="EZL243" s="4"/>
      <c r="EZM243" s="4"/>
      <c r="EZN243" s="4"/>
      <c r="EZO243" s="4"/>
      <c r="EZP243" s="4"/>
      <c r="EZQ243" s="4"/>
      <c r="EZR243" s="4"/>
      <c r="EZS243" s="4"/>
      <c r="EZT243" s="4"/>
      <c r="EZU243" s="4"/>
      <c r="EZV243" s="4"/>
      <c r="EZW243" s="4"/>
      <c r="EZX243" s="4"/>
      <c r="EZY243" s="4"/>
      <c r="EZZ243" s="4"/>
      <c r="FAA243" s="4"/>
      <c r="FAB243" s="4"/>
      <c r="FAC243" s="4"/>
      <c r="FAD243" s="4"/>
      <c r="FAE243" s="4"/>
      <c r="FAF243" s="4"/>
      <c r="FAG243" s="4"/>
      <c r="FAH243" s="4"/>
      <c r="FAI243" s="4"/>
      <c r="FAJ243" s="4"/>
      <c r="FAK243" s="4"/>
      <c r="FAL243" s="4"/>
      <c r="FAM243" s="4"/>
      <c r="FAN243" s="4"/>
      <c r="FAO243" s="4"/>
      <c r="FAP243" s="4"/>
      <c r="FAQ243" s="4"/>
      <c r="FAR243" s="4"/>
      <c r="FAS243" s="4"/>
      <c r="FAT243" s="4"/>
      <c r="FAU243" s="4"/>
      <c r="FAV243" s="4"/>
      <c r="FAW243" s="4"/>
      <c r="FAX243" s="4"/>
      <c r="FAY243" s="4"/>
      <c r="FAZ243" s="4"/>
      <c r="FBA243" s="4"/>
      <c r="FBB243" s="4"/>
      <c r="FBC243" s="4"/>
      <c r="FBD243" s="4"/>
      <c r="FBE243" s="4"/>
      <c r="FBF243" s="4"/>
      <c r="FBG243" s="4"/>
      <c r="FBH243" s="4"/>
      <c r="FBI243" s="4"/>
      <c r="FBJ243" s="4"/>
      <c r="FBK243" s="4"/>
      <c r="FBL243" s="4"/>
      <c r="FBM243" s="4"/>
      <c r="FBN243" s="4"/>
      <c r="FBO243" s="4"/>
      <c r="FBP243" s="4"/>
      <c r="FBQ243" s="4"/>
      <c r="FBR243" s="4"/>
      <c r="FBS243" s="4"/>
      <c r="FBT243" s="4"/>
      <c r="FBU243" s="4"/>
      <c r="FBV243" s="4"/>
      <c r="FBW243" s="4"/>
      <c r="FBX243" s="4"/>
      <c r="FBY243" s="4"/>
      <c r="FBZ243" s="4"/>
      <c r="FCA243" s="4"/>
      <c r="FCB243" s="4"/>
      <c r="FCC243" s="4"/>
      <c r="FCD243" s="4"/>
      <c r="FCE243" s="4"/>
      <c r="FCF243" s="4"/>
      <c r="FCG243" s="4"/>
      <c r="FCH243" s="4"/>
      <c r="FCI243" s="4"/>
      <c r="FCJ243" s="4"/>
      <c r="FCK243" s="4"/>
      <c r="FCL243" s="4"/>
      <c r="FCM243" s="4"/>
      <c r="FCN243" s="4"/>
      <c r="FCO243" s="4"/>
      <c r="FCP243" s="4"/>
      <c r="FCQ243" s="4"/>
      <c r="FCR243" s="4"/>
      <c r="FCS243" s="4"/>
      <c r="FCT243" s="4"/>
      <c r="FCU243" s="4"/>
      <c r="FCV243" s="4"/>
      <c r="FCW243" s="4"/>
      <c r="FCX243" s="4"/>
      <c r="FCY243" s="4"/>
      <c r="FCZ243" s="4"/>
      <c r="FDA243" s="4"/>
      <c r="FDB243" s="4"/>
      <c r="FDC243" s="4"/>
      <c r="FDD243" s="4"/>
      <c r="FDE243" s="4"/>
      <c r="FDF243" s="4"/>
      <c r="FDG243" s="4"/>
      <c r="FDH243" s="4"/>
      <c r="FDI243" s="4"/>
      <c r="FDJ243" s="4"/>
      <c r="FDK243" s="4"/>
      <c r="FDL243" s="4"/>
      <c r="FDM243" s="4"/>
      <c r="FDN243" s="4"/>
      <c r="FDO243" s="4"/>
      <c r="FDP243" s="4"/>
      <c r="FDQ243" s="4"/>
      <c r="FDR243" s="4"/>
      <c r="FDS243" s="4"/>
      <c r="FDT243" s="4"/>
      <c r="FDU243" s="4"/>
      <c r="FDV243" s="4"/>
      <c r="FDW243" s="4"/>
      <c r="FDX243" s="4"/>
      <c r="FDY243" s="4"/>
      <c r="FDZ243" s="4"/>
      <c r="FEA243" s="4"/>
      <c r="FEB243" s="4"/>
      <c r="FEC243" s="4"/>
      <c r="FED243" s="4"/>
      <c r="FEE243" s="4"/>
      <c r="FEF243" s="4"/>
      <c r="FEG243" s="4"/>
      <c r="FEH243" s="4"/>
      <c r="FEI243" s="4"/>
      <c r="FEJ243" s="4"/>
      <c r="FEK243" s="4"/>
      <c r="FEL243" s="4"/>
      <c r="FEM243" s="4"/>
      <c r="FEN243" s="4"/>
      <c r="FEO243" s="4"/>
      <c r="FEP243" s="4"/>
      <c r="FEQ243" s="4"/>
      <c r="FER243" s="4"/>
      <c r="FES243" s="4"/>
      <c r="FET243" s="4"/>
      <c r="FEU243" s="4"/>
      <c r="FEV243" s="4"/>
      <c r="FEW243" s="4"/>
      <c r="FEX243" s="4"/>
      <c r="FEY243" s="4"/>
      <c r="FEZ243" s="4"/>
      <c r="FFA243" s="4"/>
      <c r="FFB243" s="4"/>
      <c r="FFC243" s="4"/>
      <c r="FFD243" s="4"/>
      <c r="FFE243" s="4"/>
      <c r="FFF243" s="4"/>
      <c r="FFG243" s="4"/>
      <c r="FFH243" s="4"/>
      <c r="FFI243" s="4"/>
      <c r="FFJ243" s="4"/>
      <c r="FFK243" s="4"/>
      <c r="FFL243" s="4"/>
      <c r="FFM243" s="4"/>
      <c r="FFN243" s="4"/>
      <c r="FFO243" s="4"/>
      <c r="FFP243" s="4"/>
      <c r="FFQ243" s="4"/>
      <c r="FFR243" s="4"/>
      <c r="FFS243" s="4"/>
      <c r="FFT243" s="4"/>
      <c r="FFU243" s="4"/>
      <c r="FFV243" s="4"/>
      <c r="FFW243" s="4"/>
      <c r="FFX243" s="4"/>
      <c r="FFY243" s="4"/>
      <c r="FFZ243" s="4"/>
      <c r="FGA243" s="4"/>
      <c r="FGB243" s="4"/>
      <c r="FGC243" s="4"/>
      <c r="FGD243" s="4"/>
      <c r="FGE243" s="4"/>
      <c r="FGF243" s="4"/>
      <c r="FGG243" s="4"/>
      <c r="FGH243" s="4"/>
      <c r="FGI243" s="4"/>
      <c r="FGJ243" s="4"/>
      <c r="FGK243" s="4"/>
      <c r="FGL243" s="4"/>
      <c r="FGM243" s="4"/>
      <c r="FGN243" s="4"/>
      <c r="FGO243" s="4"/>
      <c r="FGP243" s="4"/>
      <c r="FGQ243" s="4"/>
      <c r="FGR243" s="4"/>
      <c r="FGS243" s="4"/>
      <c r="FGT243" s="4"/>
      <c r="FGU243" s="4"/>
      <c r="FGV243" s="4"/>
      <c r="FGW243" s="4"/>
      <c r="FGX243" s="4"/>
      <c r="FGY243" s="4"/>
      <c r="FGZ243" s="4"/>
      <c r="FHA243" s="4"/>
      <c r="FHB243" s="4"/>
      <c r="FHC243" s="4"/>
      <c r="FHD243" s="4"/>
      <c r="FHE243" s="4"/>
      <c r="FHF243" s="4"/>
      <c r="FHG243" s="4"/>
      <c r="FHH243" s="4"/>
      <c r="FHI243" s="4"/>
      <c r="FHJ243" s="4"/>
      <c r="FHK243" s="4"/>
      <c r="FHL243" s="4"/>
      <c r="FHM243" s="4"/>
      <c r="FHN243" s="4"/>
      <c r="FHO243" s="4"/>
      <c r="FHP243" s="4"/>
      <c r="FHQ243" s="4"/>
      <c r="FHR243" s="4"/>
      <c r="FHS243" s="4"/>
      <c r="FHT243" s="4"/>
      <c r="FHU243" s="4"/>
      <c r="FHV243" s="4"/>
      <c r="FHW243" s="4"/>
      <c r="FHX243" s="4"/>
      <c r="FHY243" s="4"/>
      <c r="FHZ243" s="4"/>
      <c r="FIA243" s="4"/>
      <c r="FIB243" s="4"/>
      <c r="FIC243" s="4"/>
      <c r="FID243" s="4"/>
      <c r="FIE243" s="4"/>
      <c r="FIF243" s="4"/>
      <c r="FIG243" s="4"/>
      <c r="FIH243" s="4"/>
      <c r="FII243" s="4"/>
      <c r="FIJ243" s="4"/>
      <c r="FIK243" s="4"/>
      <c r="FIL243" s="4"/>
      <c r="FIM243" s="4"/>
      <c r="FIN243" s="4"/>
      <c r="FIO243" s="4"/>
      <c r="FIP243" s="4"/>
      <c r="FIQ243" s="4"/>
      <c r="FIR243" s="4"/>
      <c r="FIS243" s="4"/>
      <c r="FIT243" s="4"/>
      <c r="FIU243" s="4"/>
      <c r="FIV243" s="4"/>
      <c r="FIW243" s="4"/>
      <c r="FIX243" s="4"/>
      <c r="FIY243" s="4"/>
      <c r="FIZ243" s="4"/>
      <c r="FJA243" s="4"/>
      <c r="FJB243" s="4"/>
      <c r="FJC243" s="4"/>
      <c r="FJD243" s="4"/>
      <c r="FJE243" s="4"/>
      <c r="FJF243" s="4"/>
      <c r="FJG243" s="4"/>
      <c r="FJH243" s="4"/>
      <c r="FJI243" s="4"/>
      <c r="FJJ243" s="4"/>
      <c r="FJK243" s="4"/>
      <c r="FJL243" s="4"/>
      <c r="FJM243" s="4"/>
      <c r="FJN243" s="4"/>
      <c r="FJO243" s="4"/>
      <c r="FJP243" s="4"/>
      <c r="FJQ243" s="4"/>
      <c r="FJR243" s="4"/>
      <c r="FJS243" s="4"/>
      <c r="FJT243" s="4"/>
      <c r="FJU243" s="4"/>
      <c r="FJV243" s="4"/>
      <c r="FJW243" s="4"/>
      <c r="FJX243" s="4"/>
      <c r="FJY243" s="4"/>
      <c r="FJZ243" s="4"/>
      <c r="FKA243" s="4"/>
      <c r="FKB243" s="4"/>
      <c r="FKC243" s="4"/>
      <c r="FKD243" s="4"/>
      <c r="FKE243" s="4"/>
      <c r="FKF243" s="4"/>
      <c r="FKG243" s="4"/>
      <c r="FKH243" s="4"/>
      <c r="FKI243" s="4"/>
      <c r="FKJ243" s="4"/>
      <c r="FKK243" s="4"/>
      <c r="FKL243" s="4"/>
      <c r="FKM243" s="4"/>
      <c r="FKN243" s="4"/>
      <c r="FKO243" s="4"/>
      <c r="FKP243" s="4"/>
      <c r="FKQ243" s="4"/>
      <c r="FKR243" s="4"/>
      <c r="FKS243" s="4"/>
      <c r="FKT243" s="4"/>
      <c r="FKU243" s="4"/>
      <c r="FKV243" s="4"/>
      <c r="FKW243" s="4"/>
      <c r="FKX243" s="4"/>
      <c r="FKY243" s="4"/>
      <c r="FKZ243" s="4"/>
      <c r="FLA243" s="4"/>
      <c r="FLB243" s="4"/>
      <c r="FLC243" s="4"/>
      <c r="FLD243" s="4"/>
      <c r="FLE243" s="4"/>
      <c r="FLF243" s="4"/>
      <c r="FLG243" s="4"/>
      <c r="FLH243" s="4"/>
      <c r="FLI243" s="4"/>
      <c r="FLJ243" s="4"/>
      <c r="FLK243" s="4"/>
      <c r="FLL243" s="4"/>
      <c r="FLM243" s="4"/>
      <c r="FLN243" s="4"/>
      <c r="FLO243" s="4"/>
      <c r="FLP243" s="4"/>
      <c r="FLQ243" s="4"/>
      <c r="FLR243" s="4"/>
      <c r="FLS243" s="4"/>
      <c r="FLT243" s="4"/>
      <c r="FLU243" s="4"/>
      <c r="FLV243" s="4"/>
      <c r="FLW243" s="4"/>
      <c r="FLX243" s="4"/>
      <c r="FLY243" s="4"/>
      <c r="FLZ243" s="4"/>
      <c r="FMA243" s="4"/>
      <c r="FMB243" s="4"/>
      <c r="FMC243" s="4"/>
      <c r="FMD243" s="4"/>
      <c r="FME243" s="4"/>
      <c r="FMF243" s="4"/>
      <c r="FMG243" s="4"/>
      <c r="FMH243" s="4"/>
      <c r="FMI243" s="4"/>
      <c r="FMJ243" s="4"/>
      <c r="FMK243" s="4"/>
      <c r="FML243" s="4"/>
      <c r="FMM243" s="4"/>
      <c r="FMN243" s="4"/>
      <c r="FMO243" s="4"/>
      <c r="FMP243" s="4"/>
      <c r="FMQ243" s="4"/>
      <c r="FMR243" s="4"/>
      <c r="FMS243" s="4"/>
      <c r="FMT243" s="4"/>
      <c r="FMU243" s="4"/>
      <c r="FMV243" s="4"/>
      <c r="FMW243" s="4"/>
      <c r="FMX243" s="4"/>
      <c r="FMY243" s="4"/>
      <c r="FMZ243" s="4"/>
      <c r="FNA243" s="4"/>
      <c r="FNB243" s="4"/>
      <c r="FNC243" s="4"/>
      <c r="FND243" s="4"/>
      <c r="FNE243" s="4"/>
      <c r="FNF243" s="4"/>
      <c r="FNG243" s="4"/>
      <c r="FNH243" s="4"/>
      <c r="FNI243" s="4"/>
      <c r="FNJ243" s="4"/>
      <c r="FNK243" s="4"/>
      <c r="FNL243" s="4"/>
      <c r="FNM243" s="4"/>
      <c r="FNN243" s="4"/>
      <c r="FNO243" s="4"/>
      <c r="FNP243" s="4"/>
      <c r="FNQ243" s="4"/>
      <c r="FNR243" s="4"/>
      <c r="FNS243" s="4"/>
      <c r="FNT243" s="4"/>
      <c r="FNU243" s="4"/>
      <c r="FNV243" s="4"/>
      <c r="FNW243" s="4"/>
      <c r="FNX243" s="4"/>
      <c r="FNY243" s="4"/>
      <c r="FNZ243" s="4"/>
      <c r="FOA243" s="4"/>
      <c r="FOB243" s="4"/>
      <c r="FOC243" s="4"/>
      <c r="FOD243" s="4"/>
      <c r="FOE243" s="4"/>
      <c r="FOF243" s="4"/>
      <c r="FOG243" s="4"/>
      <c r="FOH243" s="4"/>
      <c r="FOI243" s="4"/>
      <c r="FOJ243" s="4"/>
      <c r="FOK243" s="4"/>
      <c r="FOL243" s="4"/>
      <c r="FOM243" s="4"/>
      <c r="FON243" s="4"/>
      <c r="FOO243" s="4"/>
      <c r="FOP243" s="4"/>
      <c r="FOQ243" s="4"/>
      <c r="FOR243" s="4"/>
      <c r="FOS243" s="4"/>
      <c r="FOT243" s="4"/>
      <c r="FOU243" s="4"/>
      <c r="FOV243" s="4"/>
      <c r="FOW243" s="4"/>
      <c r="FOX243" s="4"/>
      <c r="FOY243" s="4"/>
      <c r="FOZ243" s="4"/>
      <c r="FPA243" s="4"/>
      <c r="FPB243" s="4"/>
      <c r="FPC243" s="4"/>
      <c r="FPD243" s="4"/>
      <c r="FPE243" s="4"/>
      <c r="FPF243" s="4"/>
      <c r="FPG243" s="4"/>
      <c r="FPH243" s="4"/>
      <c r="FPI243" s="4"/>
      <c r="FPJ243" s="4"/>
      <c r="FPK243" s="4"/>
      <c r="FPL243" s="4"/>
      <c r="FPM243" s="4"/>
      <c r="FPN243" s="4"/>
      <c r="FPO243" s="4"/>
      <c r="FPP243" s="4"/>
      <c r="FPQ243" s="4"/>
      <c r="FPR243" s="4"/>
      <c r="FPS243" s="4"/>
      <c r="FPT243" s="4"/>
      <c r="FPU243" s="4"/>
      <c r="FPV243" s="4"/>
      <c r="FPW243" s="4"/>
      <c r="FPX243" s="4"/>
      <c r="FPY243" s="4"/>
      <c r="FPZ243" s="4"/>
      <c r="FQA243" s="4"/>
      <c r="FQB243" s="4"/>
      <c r="FQC243" s="4"/>
      <c r="FQD243" s="4"/>
      <c r="FQE243" s="4"/>
      <c r="FQF243" s="4"/>
      <c r="FQG243" s="4"/>
      <c r="FQH243" s="4"/>
      <c r="FQI243" s="4"/>
      <c r="FQJ243" s="4"/>
      <c r="FQK243" s="4"/>
      <c r="FQL243" s="4"/>
      <c r="FQM243" s="4"/>
      <c r="FQN243" s="4"/>
      <c r="FQO243" s="4"/>
      <c r="FQP243" s="4"/>
      <c r="FQQ243" s="4"/>
      <c r="FQR243" s="4"/>
      <c r="FQS243" s="4"/>
      <c r="FQT243" s="4"/>
      <c r="FQU243" s="4"/>
      <c r="FQV243" s="4"/>
      <c r="FQW243" s="4"/>
      <c r="FQX243" s="4"/>
      <c r="FQY243" s="4"/>
      <c r="FQZ243" s="4"/>
      <c r="FRA243" s="4"/>
      <c r="FRB243" s="4"/>
      <c r="FRC243" s="4"/>
      <c r="FRD243" s="4"/>
      <c r="FRE243" s="4"/>
      <c r="FRF243" s="4"/>
      <c r="FRG243" s="4"/>
      <c r="FRH243" s="4"/>
      <c r="FRI243" s="4"/>
      <c r="FRJ243" s="4"/>
      <c r="FRK243" s="4"/>
      <c r="FRL243" s="4"/>
      <c r="FRM243" s="4"/>
      <c r="FRN243" s="4"/>
      <c r="FRO243" s="4"/>
      <c r="FRP243" s="4"/>
      <c r="FRQ243" s="4"/>
      <c r="FRR243" s="4"/>
      <c r="FRS243" s="4"/>
      <c r="FRT243" s="4"/>
      <c r="FRU243" s="4"/>
      <c r="FRV243" s="4"/>
      <c r="FRW243" s="4"/>
      <c r="FRX243" s="4"/>
      <c r="FRY243" s="4"/>
      <c r="FRZ243" s="4"/>
      <c r="FSA243" s="4"/>
      <c r="FSB243" s="4"/>
      <c r="FSC243" s="4"/>
      <c r="FSD243" s="4"/>
      <c r="FSE243" s="4"/>
      <c r="FSF243" s="4"/>
      <c r="FSG243" s="4"/>
      <c r="FSH243" s="4"/>
      <c r="FSI243" s="4"/>
      <c r="FSJ243" s="4"/>
      <c r="FSK243" s="4"/>
      <c r="FSL243" s="4"/>
      <c r="FSM243" s="4"/>
      <c r="FSN243" s="4"/>
      <c r="FSO243" s="4"/>
      <c r="FSP243" s="4"/>
      <c r="FSQ243" s="4"/>
      <c r="FSR243" s="4"/>
      <c r="FSS243" s="4"/>
      <c r="FST243" s="4"/>
      <c r="FSU243" s="4"/>
      <c r="FSV243" s="4"/>
      <c r="FSW243" s="4"/>
      <c r="FSX243" s="4"/>
      <c r="FSY243" s="4"/>
      <c r="FSZ243" s="4"/>
      <c r="FTA243" s="4"/>
      <c r="FTB243" s="4"/>
      <c r="FTC243" s="4"/>
      <c r="FTD243" s="4"/>
      <c r="FTE243" s="4"/>
      <c r="FTF243" s="4"/>
      <c r="FTG243" s="4"/>
      <c r="FTH243" s="4"/>
      <c r="FTI243" s="4"/>
      <c r="FTJ243" s="4"/>
      <c r="FTK243" s="4"/>
      <c r="FTL243" s="4"/>
      <c r="FTM243" s="4"/>
      <c r="FTN243" s="4"/>
      <c r="FTO243" s="4"/>
      <c r="FTP243" s="4"/>
      <c r="FTQ243" s="4"/>
      <c r="FTR243" s="4"/>
      <c r="FTS243" s="4"/>
      <c r="FTT243" s="4"/>
      <c r="FTU243" s="4"/>
      <c r="FTV243" s="4"/>
      <c r="FTW243" s="4"/>
      <c r="FTX243" s="4"/>
      <c r="FTY243" s="4"/>
      <c r="FTZ243" s="4"/>
      <c r="FUA243" s="4"/>
      <c r="FUB243" s="4"/>
      <c r="FUC243" s="4"/>
      <c r="FUD243" s="4"/>
      <c r="FUE243" s="4"/>
      <c r="FUF243" s="4"/>
      <c r="FUG243" s="4"/>
      <c r="FUH243" s="4"/>
      <c r="FUI243" s="4"/>
      <c r="FUJ243" s="4"/>
      <c r="FUK243" s="4"/>
      <c r="FUL243" s="4"/>
      <c r="FUM243" s="4"/>
      <c r="FUN243" s="4"/>
      <c r="FUO243" s="4"/>
      <c r="FUP243" s="4"/>
      <c r="FUQ243" s="4"/>
      <c r="FUR243" s="4"/>
      <c r="FUS243" s="4"/>
      <c r="FUT243" s="4"/>
      <c r="FUU243" s="4"/>
      <c r="FUV243" s="4"/>
      <c r="FUW243" s="4"/>
      <c r="FUX243" s="4"/>
      <c r="FUY243" s="4"/>
      <c r="FUZ243" s="4"/>
      <c r="FVA243" s="4"/>
      <c r="FVB243" s="4"/>
      <c r="FVC243" s="4"/>
      <c r="FVD243" s="4"/>
      <c r="FVE243" s="4"/>
      <c r="FVF243" s="4"/>
      <c r="FVG243" s="4"/>
      <c r="FVH243" s="4"/>
      <c r="FVI243" s="4"/>
      <c r="FVJ243" s="4"/>
      <c r="FVK243" s="4"/>
      <c r="FVL243" s="4"/>
      <c r="FVM243" s="4"/>
      <c r="FVN243" s="4"/>
      <c r="FVO243" s="4"/>
      <c r="FVP243" s="4"/>
      <c r="FVQ243" s="4"/>
      <c r="FVR243" s="4"/>
      <c r="FVS243" s="4"/>
      <c r="FVT243" s="4"/>
      <c r="FVU243" s="4"/>
      <c r="FVV243" s="4"/>
      <c r="FVW243" s="4"/>
      <c r="FVX243" s="4"/>
      <c r="FVY243" s="4"/>
      <c r="FVZ243" s="4"/>
      <c r="FWA243" s="4"/>
      <c r="FWB243" s="4"/>
      <c r="FWC243" s="4"/>
      <c r="FWD243" s="4"/>
      <c r="FWE243" s="4"/>
      <c r="FWF243" s="4"/>
      <c r="FWG243" s="4"/>
      <c r="FWH243" s="4"/>
      <c r="FWI243" s="4"/>
      <c r="FWJ243" s="4"/>
      <c r="FWK243" s="4"/>
      <c r="FWL243" s="4"/>
      <c r="FWM243" s="4"/>
      <c r="FWN243" s="4"/>
      <c r="FWO243" s="4"/>
      <c r="FWP243" s="4"/>
      <c r="FWQ243" s="4"/>
      <c r="FWR243" s="4"/>
      <c r="FWS243" s="4"/>
      <c r="FWT243" s="4"/>
      <c r="FWU243" s="4"/>
      <c r="FWV243" s="4"/>
      <c r="FWW243" s="4"/>
      <c r="FWX243" s="4"/>
      <c r="FWY243" s="4"/>
      <c r="FWZ243" s="4"/>
      <c r="FXA243" s="4"/>
      <c r="FXB243" s="4"/>
      <c r="FXC243" s="4"/>
      <c r="FXD243" s="4"/>
      <c r="FXE243" s="4"/>
      <c r="FXF243" s="4"/>
      <c r="FXG243" s="4"/>
      <c r="FXH243" s="4"/>
      <c r="FXI243" s="4"/>
      <c r="FXJ243" s="4"/>
      <c r="FXK243" s="4"/>
      <c r="FXL243" s="4"/>
      <c r="FXM243" s="4"/>
      <c r="FXN243" s="4"/>
      <c r="FXO243" s="4"/>
      <c r="FXP243" s="4"/>
      <c r="FXQ243" s="4"/>
      <c r="FXR243" s="4"/>
      <c r="FXS243" s="4"/>
      <c r="FXT243" s="4"/>
      <c r="FXU243" s="4"/>
      <c r="FXV243" s="4"/>
      <c r="FXW243" s="4"/>
      <c r="FXX243" s="4"/>
      <c r="FXY243" s="4"/>
      <c r="FXZ243" s="4"/>
      <c r="FYA243" s="4"/>
      <c r="FYB243" s="4"/>
      <c r="FYC243" s="4"/>
      <c r="FYD243" s="4"/>
      <c r="FYE243" s="4"/>
      <c r="FYF243" s="4"/>
      <c r="FYG243" s="4"/>
      <c r="FYH243" s="4"/>
      <c r="FYI243" s="4"/>
      <c r="FYJ243" s="4"/>
      <c r="FYK243" s="4"/>
      <c r="FYL243" s="4"/>
      <c r="FYM243" s="4"/>
      <c r="FYN243" s="4"/>
      <c r="FYO243" s="4"/>
      <c r="FYP243" s="4"/>
      <c r="FYQ243" s="4"/>
      <c r="FYR243" s="4"/>
      <c r="FYS243" s="4"/>
      <c r="FYT243" s="4"/>
      <c r="FYU243" s="4"/>
      <c r="FYV243" s="4"/>
      <c r="FYW243" s="4"/>
      <c r="FYX243" s="4"/>
      <c r="FYY243" s="4"/>
      <c r="FYZ243" s="4"/>
      <c r="FZA243" s="4"/>
      <c r="FZB243" s="4"/>
      <c r="FZC243" s="4"/>
      <c r="FZD243" s="4"/>
      <c r="FZE243" s="4"/>
      <c r="FZF243" s="4"/>
      <c r="FZG243" s="4"/>
      <c r="FZH243" s="4"/>
      <c r="FZI243" s="4"/>
      <c r="FZJ243" s="4"/>
      <c r="FZK243" s="4"/>
      <c r="FZL243" s="4"/>
      <c r="FZM243" s="4"/>
      <c r="FZN243" s="4"/>
      <c r="FZO243" s="4"/>
      <c r="FZP243" s="4"/>
      <c r="FZQ243" s="4"/>
      <c r="FZR243" s="4"/>
      <c r="FZS243" s="4"/>
      <c r="FZT243" s="4"/>
      <c r="FZU243" s="4"/>
      <c r="FZV243" s="4"/>
      <c r="FZW243" s="4"/>
      <c r="FZX243" s="4"/>
      <c r="FZY243" s="4"/>
      <c r="FZZ243" s="4"/>
      <c r="GAA243" s="4"/>
      <c r="GAB243" s="4"/>
      <c r="GAC243" s="4"/>
      <c r="GAD243" s="4"/>
      <c r="GAE243" s="4"/>
      <c r="GAF243" s="4"/>
      <c r="GAG243" s="4"/>
      <c r="GAH243" s="4"/>
      <c r="GAI243" s="4"/>
      <c r="GAJ243" s="4"/>
      <c r="GAK243" s="4"/>
      <c r="GAL243" s="4"/>
      <c r="GAM243" s="4"/>
      <c r="GAN243" s="4"/>
      <c r="GAO243" s="4"/>
      <c r="GAP243" s="4"/>
      <c r="GAQ243" s="4"/>
      <c r="GAR243" s="4"/>
      <c r="GAS243" s="4"/>
      <c r="GAT243" s="4"/>
      <c r="GAU243" s="4"/>
      <c r="GAV243" s="4"/>
      <c r="GAW243" s="4"/>
      <c r="GAX243" s="4"/>
      <c r="GAY243" s="4"/>
      <c r="GAZ243" s="4"/>
      <c r="GBA243" s="4"/>
      <c r="GBB243" s="4"/>
      <c r="GBC243" s="4"/>
      <c r="GBD243" s="4"/>
      <c r="GBE243" s="4"/>
      <c r="GBF243" s="4"/>
      <c r="GBG243" s="4"/>
      <c r="GBH243" s="4"/>
      <c r="GBI243" s="4"/>
      <c r="GBJ243" s="4"/>
      <c r="GBK243" s="4"/>
      <c r="GBL243" s="4"/>
      <c r="GBM243" s="4"/>
      <c r="GBN243" s="4"/>
      <c r="GBO243" s="4"/>
      <c r="GBP243" s="4"/>
      <c r="GBQ243" s="4"/>
      <c r="GBR243" s="4"/>
      <c r="GBS243" s="4"/>
      <c r="GBT243" s="4"/>
      <c r="GBU243" s="4"/>
      <c r="GBV243" s="4"/>
      <c r="GBW243" s="4"/>
      <c r="GBX243" s="4"/>
      <c r="GBY243" s="4"/>
      <c r="GBZ243" s="4"/>
      <c r="GCA243" s="4"/>
      <c r="GCB243" s="4"/>
      <c r="GCC243" s="4"/>
      <c r="GCD243" s="4"/>
      <c r="GCE243" s="4"/>
      <c r="GCF243" s="4"/>
      <c r="GCG243" s="4"/>
      <c r="GCH243" s="4"/>
      <c r="GCI243" s="4"/>
      <c r="GCJ243" s="4"/>
      <c r="GCK243" s="4"/>
      <c r="GCL243" s="4"/>
      <c r="GCM243" s="4"/>
      <c r="GCN243" s="4"/>
      <c r="GCO243" s="4"/>
      <c r="GCP243" s="4"/>
      <c r="GCQ243" s="4"/>
      <c r="GCR243" s="4"/>
      <c r="GCS243" s="4"/>
      <c r="GCT243" s="4"/>
      <c r="GCU243" s="4"/>
      <c r="GCV243" s="4"/>
      <c r="GCW243" s="4"/>
      <c r="GCX243" s="4"/>
      <c r="GCY243" s="4"/>
      <c r="GCZ243" s="4"/>
      <c r="GDA243" s="4"/>
      <c r="GDB243" s="4"/>
      <c r="GDC243" s="4"/>
      <c r="GDD243" s="4"/>
      <c r="GDE243" s="4"/>
      <c r="GDF243" s="4"/>
      <c r="GDG243" s="4"/>
      <c r="GDH243" s="4"/>
      <c r="GDI243" s="4"/>
      <c r="GDJ243" s="4"/>
      <c r="GDK243" s="4"/>
      <c r="GDL243" s="4"/>
      <c r="GDM243" s="4"/>
      <c r="GDN243" s="4"/>
      <c r="GDO243" s="4"/>
      <c r="GDP243" s="4"/>
      <c r="GDQ243" s="4"/>
      <c r="GDR243" s="4"/>
      <c r="GDS243" s="4"/>
      <c r="GDT243" s="4"/>
      <c r="GDU243" s="4"/>
      <c r="GDV243" s="4"/>
      <c r="GDW243" s="4"/>
      <c r="GDX243" s="4"/>
      <c r="GDY243" s="4"/>
      <c r="GDZ243" s="4"/>
      <c r="GEA243" s="4"/>
      <c r="GEB243" s="4"/>
      <c r="GEC243" s="4"/>
      <c r="GED243" s="4"/>
      <c r="GEE243" s="4"/>
      <c r="GEF243" s="4"/>
      <c r="GEG243" s="4"/>
      <c r="GEH243" s="4"/>
      <c r="GEI243" s="4"/>
      <c r="GEJ243" s="4"/>
      <c r="GEK243" s="4"/>
      <c r="GEL243" s="4"/>
      <c r="GEM243" s="4"/>
      <c r="GEN243" s="4"/>
      <c r="GEO243" s="4"/>
      <c r="GEP243" s="4"/>
      <c r="GEQ243" s="4"/>
      <c r="GER243" s="4"/>
      <c r="GES243" s="4"/>
      <c r="GET243" s="4"/>
      <c r="GEU243" s="4"/>
      <c r="GEV243" s="4"/>
      <c r="GEW243" s="4"/>
      <c r="GEX243" s="4"/>
      <c r="GEY243" s="4"/>
      <c r="GEZ243" s="4"/>
      <c r="GFA243" s="4"/>
      <c r="GFB243" s="4"/>
      <c r="GFC243" s="4"/>
      <c r="GFD243" s="4"/>
      <c r="GFE243" s="4"/>
      <c r="GFF243" s="4"/>
      <c r="GFG243" s="4"/>
      <c r="GFH243" s="4"/>
      <c r="GFI243" s="4"/>
      <c r="GFJ243" s="4"/>
      <c r="GFK243" s="4"/>
      <c r="GFL243" s="4"/>
      <c r="GFM243" s="4"/>
      <c r="GFN243" s="4"/>
      <c r="GFO243" s="4"/>
      <c r="GFP243" s="4"/>
      <c r="GFQ243" s="4"/>
      <c r="GFR243" s="4"/>
      <c r="GFS243" s="4"/>
      <c r="GFT243" s="4"/>
      <c r="GFU243" s="4"/>
      <c r="GFV243" s="4"/>
      <c r="GFW243" s="4"/>
      <c r="GFX243" s="4"/>
      <c r="GFY243" s="4"/>
      <c r="GFZ243" s="4"/>
      <c r="GGA243" s="4"/>
      <c r="GGB243" s="4"/>
      <c r="GGC243" s="4"/>
      <c r="GGD243" s="4"/>
      <c r="GGE243" s="4"/>
      <c r="GGF243" s="4"/>
      <c r="GGG243" s="4"/>
      <c r="GGH243" s="4"/>
      <c r="GGI243" s="4"/>
      <c r="GGJ243" s="4"/>
      <c r="GGK243" s="4"/>
      <c r="GGL243" s="4"/>
      <c r="GGM243" s="4"/>
      <c r="GGN243" s="4"/>
      <c r="GGO243" s="4"/>
      <c r="GGP243" s="4"/>
      <c r="GGQ243" s="4"/>
      <c r="GGR243" s="4"/>
      <c r="GGS243" s="4"/>
      <c r="GGT243" s="4"/>
      <c r="GGU243" s="4"/>
      <c r="GGV243" s="4"/>
      <c r="GGW243" s="4"/>
      <c r="GGX243" s="4"/>
      <c r="GGY243" s="4"/>
      <c r="GGZ243" s="4"/>
      <c r="GHA243" s="4"/>
      <c r="GHB243" s="4"/>
      <c r="GHC243" s="4"/>
      <c r="GHD243" s="4"/>
      <c r="GHE243" s="4"/>
      <c r="GHF243" s="4"/>
      <c r="GHG243" s="4"/>
      <c r="GHH243" s="4"/>
      <c r="GHI243" s="4"/>
      <c r="GHJ243" s="4"/>
      <c r="GHK243" s="4"/>
      <c r="GHL243" s="4"/>
      <c r="GHM243" s="4"/>
      <c r="GHN243" s="4"/>
      <c r="GHO243" s="4"/>
      <c r="GHP243" s="4"/>
      <c r="GHQ243" s="4"/>
      <c r="GHR243" s="4"/>
      <c r="GHS243" s="4"/>
      <c r="GHT243" s="4"/>
      <c r="GHU243" s="4"/>
      <c r="GHV243" s="4"/>
      <c r="GHW243" s="4"/>
      <c r="GHX243" s="4"/>
      <c r="GHY243" s="4"/>
      <c r="GHZ243" s="4"/>
      <c r="GIA243" s="4"/>
      <c r="GIB243" s="4"/>
      <c r="GIC243" s="4"/>
      <c r="GID243" s="4"/>
      <c r="GIE243" s="4"/>
      <c r="GIF243" s="4"/>
      <c r="GIG243" s="4"/>
      <c r="GIH243" s="4"/>
      <c r="GII243" s="4"/>
      <c r="GIJ243" s="4"/>
      <c r="GIK243" s="4"/>
      <c r="GIL243" s="4"/>
      <c r="GIM243" s="4"/>
      <c r="GIN243" s="4"/>
      <c r="GIO243" s="4"/>
      <c r="GIP243" s="4"/>
      <c r="GIQ243" s="4"/>
      <c r="GIR243" s="4"/>
      <c r="GIS243" s="4"/>
      <c r="GIT243" s="4"/>
      <c r="GIU243" s="4"/>
      <c r="GIV243" s="4"/>
      <c r="GIW243" s="4"/>
      <c r="GIX243" s="4"/>
      <c r="GIY243" s="4"/>
      <c r="GIZ243" s="4"/>
      <c r="GJA243" s="4"/>
      <c r="GJB243" s="4"/>
      <c r="GJC243" s="4"/>
      <c r="GJD243" s="4"/>
      <c r="GJE243" s="4"/>
      <c r="GJF243" s="4"/>
      <c r="GJG243" s="4"/>
      <c r="GJH243" s="4"/>
      <c r="GJI243" s="4"/>
      <c r="GJJ243" s="4"/>
      <c r="GJK243" s="4"/>
      <c r="GJL243" s="4"/>
      <c r="GJM243" s="4"/>
      <c r="GJN243" s="4"/>
      <c r="GJO243" s="4"/>
      <c r="GJP243" s="4"/>
      <c r="GJQ243" s="4"/>
      <c r="GJR243" s="4"/>
      <c r="GJS243" s="4"/>
      <c r="GJT243" s="4"/>
      <c r="GJU243" s="4"/>
      <c r="GJV243" s="4"/>
      <c r="GJW243" s="4"/>
      <c r="GJX243" s="4"/>
      <c r="GJY243" s="4"/>
      <c r="GJZ243" s="4"/>
      <c r="GKA243" s="4"/>
      <c r="GKB243" s="4"/>
      <c r="GKC243" s="4"/>
      <c r="GKD243" s="4"/>
      <c r="GKE243" s="4"/>
      <c r="GKF243" s="4"/>
      <c r="GKG243" s="4"/>
      <c r="GKH243" s="4"/>
      <c r="GKI243" s="4"/>
      <c r="GKJ243" s="4"/>
      <c r="GKK243" s="4"/>
      <c r="GKL243" s="4"/>
      <c r="GKM243" s="4"/>
      <c r="GKN243" s="4"/>
      <c r="GKO243" s="4"/>
      <c r="GKP243" s="4"/>
      <c r="GKQ243" s="4"/>
      <c r="GKR243" s="4"/>
      <c r="GKS243" s="4"/>
      <c r="GKT243" s="4"/>
      <c r="GKU243" s="4"/>
      <c r="GKV243" s="4"/>
      <c r="GKW243" s="4"/>
      <c r="GKX243" s="4"/>
      <c r="GKY243" s="4"/>
      <c r="GKZ243" s="4"/>
      <c r="GLA243" s="4"/>
      <c r="GLB243" s="4"/>
      <c r="GLC243" s="4"/>
      <c r="GLD243" s="4"/>
      <c r="GLE243" s="4"/>
      <c r="GLF243" s="4"/>
      <c r="GLG243" s="4"/>
      <c r="GLH243" s="4"/>
      <c r="GLI243" s="4"/>
      <c r="GLJ243" s="4"/>
      <c r="GLK243" s="4"/>
      <c r="GLL243" s="4"/>
      <c r="GLM243" s="4"/>
      <c r="GLN243" s="4"/>
      <c r="GLO243" s="4"/>
      <c r="GLP243" s="4"/>
      <c r="GLQ243" s="4"/>
      <c r="GLR243" s="4"/>
      <c r="GLS243" s="4"/>
      <c r="GLT243" s="4"/>
      <c r="GLU243" s="4"/>
      <c r="GLV243" s="4"/>
      <c r="GLW243" s="4"/>
      <c r="GLX243" s="4"/>
      <c r="GLY243" s="4"/>
      <c r="GLZ243" s="4"/>
      <c r="GMA243" s="4"/>
      <c r="GMB243" s="4"/>
      <c r="GMC243" s="4"/>
      <c r="GMD243" s="4"/>
      <c r="GME243" s="4"/>
      <c r="GMF243" s="4"/>
      <c r="GMG243" s="4"/>
      <c r="GMH243" s="4"/>
      <c r="GMI243" s="4"/>
      <c r="GMJ243" s="4"/>
      <c r="GMK243" s="4"/>
      <c r="GML243" s="4"/>
      <c r="GMM243" s="4"/>
      <c r="GMN243" s="4"/>
      <c r="GMO243" s="4"/>
      <c r="GMP243" s="4"/>
      <c r="GMQ243" s="4"/>
      <c r="GMR243" s="4"/>
      <c r="GMS243" s="4"/>
      <c r="GMT243" s="4"/>
      <c r="GMU243" s="4"/>
      <c r="GMV243" s="4"/>
      <c r="GMW243" s="4"/>
      <c r="GMX243" s="4"/>
      <c r="GMY243" s="4"/>
      <c r="GMZ243" s="4"/>
      <c r="GNA243" s="4"/>
      <c r="GNB243" s="4"/>
      <c r="GNC243" s="4"/>
      <c r="GND243" s="4"/>
      <c r="GNE243" s="4"/>
      <c r="GNF243" s="4"/>
      <c r="GNG243" s="4"/>
      <c r="GNH243" s="4"/>
      <c r="GNI243" s="4"/>
      <c r="GNJ243" s="4"/>
      <c r="GNK243" s="4"/>
      <c r="GNL243" s="4"/>
      <c r="GNM243" s="4"/>
      <c r="GNN243" s="4"/>
      <c r="GNO243" s="4"/>
      <c r="GNP243" s="4"/>
      <c r="GNQ243" s="4"/>
      <c r="GNR243" s="4"/>
      <c r="GNS243" s="4"/>
      <c r="GNT243" s="4"/>
      <c r="GNU243" s="4"/>
      <c r="GNV243" s="4"/>
      <c r="GNW243" s="4"/>
      <c r="GNX243" s="4"/>
      <c r="GNY243" s="4"/>
      <c r="GNZ243" s="4"/>
      <c r="GOA243" s="4"/>
      <c r="GOB243" s="4"/>
      <c r="GOC243" s="4"/>
      <c r="GOD243" s="4"/>
      <c r="GOE243" s="4"/>
      <c r="GOF243" s="4"/>
      <c r="GOG243" s="4"/>
      <c r="GOH243" s="4"/>
      <c r="GOI243" s="4"/>
      <c r="GOJ243" s="4"/>
      <c r="GOK243" s="4"/>
      <c r="GOL243" s="4"/>
      <c r="GOM243" s="4"/>
      <c r="GON243" s="4"/>
      <c r="GOO243" s="4"/>
      <c r="GOP243" s="4"/>
      <c r="GOQ243" s="4"/>
      <c r="GOR243" s="4"/>
      <c r="GOS243" s="4"/>
      <c r="GOT243" s="4"/>
      <c r="GOU243" s="4"/>
      <c r="GOV243" s="4"/>
      <c r="GOW243" s="4"/>
      <c r="GOX243" s="4"/>
      <c r="GOY243" s="4"/>
      <c r="GOZ243" s="4"/>
      <c r="GPA243" s="4"/>
      <c r="GPB243" s="4"/>
      <c r="GPC243" s="4"/>
      <c r="GPD243" s="4"/>
      <c r="GPE243" s="4"/>
      <c r="GPF243" s="4"/>
      <c r="GPG243" s="4"/>
      <c r="GPH243" s="4"/>
      <c r="GPI243" s="4"/>
      <c r="GPJ243" s="4"/>
      <c r="GPK243" s="4"/>
      <c r="GPL243" s="4"/>
      <c r="GPM243" s="4"/>
      <c r="GPN243" s="4"/>
      <c r="GPO243" s="4"/>
      <c r="GPP243" s="4"/>
      <c r="GPQ243" s="4"/>
      <c r="GPR243" s="4"/>
      <c r="GPS243" s="4"/>
      <c r="GPT243" s="4"/>
      <c r="GPU243" s="4"/>
      <c r="GPV243" s="4"/>
      <c r="GPW243" s="4"/>
      <c r="GPX243" s="4"/>
      <c r="GPY243" s="4"/>
      <c r="GPZ243" s="4"/>
      <c r="GQA243" s="4"/>
      <c r="GQB243" s="4"/>
      <c r="GQC243" s="4"/>
      <c r="GQD243" s="4"/>
      <c r="GQE243" s="4"/>
      <c r="GQF243" s="4"/>
      <c r="GQG243" s="4"/>
      <c r="GQH243" s="4"/>
      <c r="GQI243" s="4"/>
      <c r="GQJ243" s="4"/>
      <c r="GQK243" s="4"/>
      <c r="GQL243" s="4"/>
      <c r="GQM243" s="4"/>
      <c r="GQN243" s="4"/>
      <c r="GQO243" s="4"/>
      <c r="GQP243" s="4"/>
      <c r="GQQ243" s="4"/>
      <c r="GQR243" s="4"/>
      <c r="GQS243" s="4"/>
      <c r="GQT243" s="4"/>
      <c r="GQU243" s="4"/>
      <c r="GQV243" s="4"/>
      <c r="GQW243" s="4"/>
      <c r="GQX243" s="4"/>
      <c r="GQY243" s="4"/>
      <c r="GQZ243" s="4"/>
      <c r="GRA243" s="4"/>
      <c r="GRB243" s="4"/>
      <c r="GRC243" s="4"/>
      <c r="GRD243" s="4"/>
      <c r="GRE243" s="4"/>
      <c r="GRF243" s="4"/>
      <c r="GRG243" s="4"/>
      <c r="GRH243" s="4"/>
      <c r="GRI243" s="4"/>
      <c r="GRJ243" s="4"/>
      <c r="GRK243" s="4"/>
      <c r="GRL243" s="4"/>
      <c r="GRM243" s="4"/>
      <c r="GRN243" s="4"/>
      <c r="GRO243" s="4"/>
      <c r="GRP243" s="4"/>
      <c r="GRQ243" s="4"/>
      <c r="GRR243" s="4"/>
      <c r="GRS243" s="4"/>
      <c r="GRT243" s="4"/>
      <c r="GRU243" s="4"/>
      <c r="GRV243" s="4"/>
      <c r="GRW243" s="4"/>
      <c r="GRX243" s="4"/>
      <c r="GRY243" s="4"/>
      <c r="GRZ243" s="4"/>
      <c r="GSA243" s="4"/>
      <c r="GSB243" s="4"/>
      <c r="GSC243" s="4"/>
      <c r="GSD243" s="4"/>
      <c r="GSE243" s="4"/>
      <c r="GSF243" s="4"/>
      <c r="GSG243" s="4"/>
      <c r="GSH243" s="4"/>
      <c r="GSI243" s="4"/>
      <c r="GSJ243" s="4"/>
      <c r="GSK243" s="4"/>
      <c r="GSL243" s="4"/>
      <c r="GSM243" s="4"/>
      <c r="GSN243" s="4"/>
      <c r="GSO243" s="4"/>
      <c r="GSP243" s="4"/>
      <c r="GSQ243" s="4"/>
      <c r="GSR243" s="4"/>
      <c r="GSS243" s="4"/>
      <c r="GST243" s="4"/>
      <c r="GSU243" s="4"/>
      <c r="GSV243" s="4"/>
      <c r="GSW243" s="4"/>
      <c r="GSX243" s="4"/>
      <c r="GSY243" s="4"/>
      <c r="GSZ243" s="4"/>
      <c r="GTA243" s="4"/>
      <c r="GTB243" s="4"/>
      <c r="GTC243" s="4"/>
      <c r="GTD243" s="4"/>
      <c r="GTE243" s="4"/>
      <c r="GTF243" s="4"/>
      <c r="GTG243" s="4"/>
      <c r="GTH243" s="4"/>
      <c r="GTI243" s="4"/>
      <c r="GTJ243" s="4"/>
      <c r="GTK243" s="4"/>
      <c r="GTL243" s="4"/>
      <c r="GTM243" s="4"/>
      <c r="GTN243" s="4"/>
      <c r="GTO243" s="4"/>
      <c r="GTP243" s="4"/>
      <c r="GTQ243" s="4"/>
      <c r="GTR243" s="4"/>
      <c r="GTS243" s="4"/>
      <c r="GTT243" s="4"/>
      <c r="GTU243" s="4"/>
      <c r="GTV243" s="4"/>
      <c r="GTW243" s="4"/>
      <c r="GTX243" s="4"/>
      <c r="GTY243" s="4"/>
      <c r="GTZ243" s="4"/>
      <c r="GUA243" s="4"/>
      <c r="GUB243" s="4"/>
      <c r="GUC243" s="4"/>
      <c r="GUD243" s="4"/>
      <c r="GUE243" s="4"/>
      <c r="GUF243" s="4"/>
      <c r="GUG243" s="4"/>
      <c r="GUH243" s="4"/>
      <c r="GUI243" s="4"/>
      <c r="GUJ243" s="4"/>
      <c r="GUK243" s="4"/>
      <c r="GUL243" s="4"/>
      <c r="GUM243" s="4"/>
      <c r="GUN243" s="4"/>
      <c r="GUO243" s="4"/>
      <c r="GUP243" s="4"/>
      <c r="GUQ243" s="4"/>
      <c r="GUR243" s="4"/>
      <c r="GUS243" s="4"/>
      <c r="GUT243" s="4"/>
      <c r="GUU243" s="4"/>
      <c r="GUV243" s="4"/>
      <c r="GUW243" s="4"/>
      <c r="GUX243" s="4"/>
      <c r="GUY243" s="4"/>
      <c r="GUZ243" s="4"/>
      <c r="GVA243" s="4"/>
      <c r="GVB243" s="4"/>
      <c r="GVC243" s="4"/>
      <c r="GVD243" s="4"/>
      <c r="GVE243" s="4"/>
      <c r="GVF243" s="4"/>
      <c r="GVG243" s="4"/>
      <c r="GVH243" s="4"/>
      <c r="GVI243" s="4"/>
      <c r="GVJ243" s="4"/>
      <c r="GVK243" s="4"/>
      <c r="GVL243" s="4"/>
      <c r="GVM243" s="4"/>
      <c r="GVN243" s="4"/>
      <c r="GVO243" s="4"/>
      <c r="GVP243" s="4"/>
      <c r="GVQ243" s="4"/>
      <c r="GVR243" s="4"/>
      <c r="GVS243" s="4"/>
      <c r="GVT243" s="4"/>
      <c r="GVU243" s="4"/>
      <c r="GVV243" s="4"/>
      <c r="GVW243" s="4"/>
      <c r="GVX243" s="4"/>
      <c r="GVY243" s="4"/>
      <c r="GVZ243" s="4"/>
      <c r="GWA243" s="4"/>
      <c r="GWB243" s="4"/>
      <c r="GWC243" s="4"/>
      <c r="GWD243" s="4"/>
      <c r="GWE243" s="4"/>
      <c r="GWF243" s="4"/>
      <c r="GWG243" s="4"/>
      <c r="GWH243" s="4"/>
      <c r="GWI243" s="4"/>
      <c r="GWJ243" s="4"/>
      <c r="GWK243" s="4"/>
      <c r="GWL243" s="4"/>
      <c r="GWM243" s="4"/>
      <c r="GWN243" s="4"/>
      <c r="GWO243" s="4"/>
      <c r="GWP243" s="4"/>
      <c r="GWQ243" s="4"/>
      <c r="GWR243" s="4"/>
      <c r="GWS243" s="4"/>
      <c r="GWT243" s="4"/>
      <c r="GWU243" s="4"/>
      <c r="GWV243" s="4"/>
      <c r="GWW243" s="4"/>
      <c r="GWX243" s="4"/>
      <c r="GWY243" s="4"/>
      <c r="GWZ243" s="4"/>
      <c r="GXA243" s="4"/>
      <c r="GXB243" s="4"/>
      <c r="GXC243" s="4"/>
      <c r="GXD243" s="4"/>
      <c r="GXE243" s="4"/>
      <c r="GXF243" s="4"/>
      <c r="GXG243" s="4"/>
      <c r="GXH243" s="4"/>
      <c r="GXI243" s="4"/>
      <c r="GXJ243" s="4"/>
      <c r="GXK243" s="4"/>
      <c r="GXL243" s="4"/>
      <c r="GXM243" s="4"/>
      <c r="GXN243" s="4"/>
      <c r="GXO243" s="4"/>
      <c r="GXP243" s="4"/>
      <c r="GXQ243" s="4"/>
      <c r="GXR243" s="4"/>
      <c r="GXS243" s="4"/>
      <c r="GXT243" s="4"/>
      <c r="GXU243" s="4"/>
      <c r="GXV243" s="4"/>
      <c r="GXW243" s="4"/>
      <c r="GXX243" s="4"/>
      <c r="GXY243" s="4"/>
      <c r="GXZ243" s="4"/>
      <c r="GYA243" s="4"/>
      <c r="GYB243" s="4"/>
      <c r="GYC243" s="4"/>
      <c r="GYD243" s="4"/>
      <c r="GYE243" s="4"/>
      <c r="GYF243" s="4"/>
      <c r="GYG243" s="4"/>
      <c r="GYH243" s="4"/>
      <c r="GYI243" s="4"/>
      <c r="GYJ243" s="4"/>
      <c r="GYK243" s="4"/>
      <c r="GYL243" s="4"/>
      <c r="GYM243" s="4"/>
      <c r="GYN243" s="4"/>
      <c r="GYO243" s="4"/>
      <c r="GYP243" s="4"/>
      <c r="GYQ243" s="4"/>
      <c r="GYR243" s="4"/>
      <c r="GYS243" s="4"/>
      <c r="GYT243" s="4"/>
      <c r="GYU243" s="4"/>
      <c r="GYV243" s="4"/>
      <c r="GYW243" s="4"/>
      <c r="GYX243" s="4"/>
      <c r="GYY243" s="4"/>
      <c r="GYZ243" s="4"/>
      <c r="GZA243" s="4"/>
      <c r="GZB243" s="4"/>
      <c r="GZC243" s="4"/>
      <c r="GZD243" s="4"/>
      <c r="GZE243" s="4"/>
      <c r="GZF243" s="4"/>
      <c r="GZG243" s="4"/>
      <c r="GZH243" s="4"/>
      <c r="GZI243" s="4"/>
      <c r="GZJ243" s="4"/>
      <c r="GZK243" s="4"/>
      <c r="GZL243" s="4"/>
      <c r="GZM243" s="4"/>
      <c r="GZN243" s="4"/>
      <c r="GZO243" s="4"/>
      <c r="GZP243" s="4"/>
      <c r="GZQ243" s="4"/>
      <c r="GZR243" s="4"/>
      <c r="GZS243" s="4"/>
      <c r="GZT243" s="4"/>
      <c r="GZU243" s="4"/>
      <c r="GZV243" s="4"/>
      <c r="GZW243" s="4"/>
      <c r="GZX243" s="4"/>
      <c r="GZY243" s="4"/>
      <c r="GZZ243" s="4"/>
      <c r="HAA243" s="4"/>
      <c r="HAB243" s="4"/>
      <c r="HAC243" s="4"/>
      <c r="HAD243" s="4"/>
      <c r="HAE243" s="4"/>
      <c r="HAF243" s="4"/>
      <c r="HAG243" s="4"/>
      <c r="HAH243" s="4"/>
      <c r="HAI243" s="4"/>
      <c r="HAJ243" s="4"/>
      <c r="HAK243" s="4"/>
      <c r="HAL243" s="4"/>
      <c r="HAM243" s="4"/>
      <c r="HAN243" s="4"/>
      <c r="HAO243" s="4"/>
      <c r="HAP243" s="4"/>
      <c r="HAQ243" s="4"/>
      <c r="HAR243" s="4"/>
      <c r="HAS243" s="4"/>
      <c r="HAT243" s="4"/>
      <c r="HAU243" s="4"/>
      <c r="HAV243" s="4"/>
      <c r="HAW243" s="4"/>
      <c r="HAX243" s="4"/>
      <c r="HAY243" s="4"/>
      <c r="HAZ243" s="4"/>
      <c r="HBA243" s="4"/>
      <c r="HBB243" s="4"/>
      <c r="HBC243" s="4"/>
      <c r="HBD243" s="4"/>
      <c r="HBE243" s="4"/>
      <c r="HBF243" s="4"/>
      <c r="HBG243" s="4"/>
      <c r="HBH243" s="4"/>
      <c r="HBI243" s="4"/>
      <c r="HBJ243" s="4"/>
      <c r="HBK243" s="4"/>
      <c r="HBL243" s="4"/>
      <c r="HBM243" s="4"/>
      <c r="HBN243" s="4"/>
      <c r="HBO243" s="4"/>
      <c r="HBP243" s="4"/>
      <c r="HBQ243" s="4"/>
      <c r="HBR243" s="4"/>
      <c r="HBS243" s="4"/>
      <c r="HBT243" s="4"/>
      <c r="HBU243" s="4"/>
      <c r="HBV243" s="4"/>
      <c r="HBW243" s="4"/>
      <c r="HBX243" s="4"/>
      <c r="HBY243" s="4"/>
      <c r="HBZ243" s="4"/>
      <c r="HCA243" s="4"/>
      <c r="HCB243" s="4"/>
      <c r="HCC243" s="4"/>
      <c r="HCD243" s="4"/>
      <c r="HCE243" s="4"/>
      <c r="HCF243" s="4"/>
      <c r="HCG243" s="4"/>
      <c r="HCH243" s="4"/>
      <c r="HCI243" s="4"/>
      <c r="HCJ243" s="4"/>
      <c r="HCK243" s="4"/>
      <c r="HCL243" s="4"/>
      <c r="HCM243" s="4"/>
      <c r="HCN243" s="4"/>
      <c r="HCO243" s="4"/>
      <c r="HCP243" s="4"/>
      <c r="HCQ243" s="4"/>
      <c r="HCR243" s="4"/>
      <c r="HCS243" s="4"/>
      <c r="HCT243" s="4"/>
      <c r="HCU243" s="4"/>
      <c r="HCV243" s="4"/>
      <c r="HCW243" s="4"/>
      <c r="HCX243" s="4"/>
      <c r="HCY243" s="4"/>
      <c r="HCZ243" s="4"/>
      <c r="HDA243" s="4"/>
      <c r="HDB243" s="4"/>
      <c r="HDC243" s="4"/>
      <c r="HDD243" s="4"/>
      <c r="HDE243" s="4"/>
      <c r="HDF243" s="4"/>
      <c r="HDG243" s="4"/>
      <c r="HDH243" s="4"/>
      <c r="HDI243" s="4"/>
      <c r="HDJ243" s="4"/>
      <c r="HDK243" s="4"/>
      <c r="HDL243" s="4"/>
      <c r="HDM243" s="4"/>
      <c r="HDN243" s="4"/>
      <c r="HDO243" s="4"/>
      <c r="HDP243" s="4"/>
      <c r="HDQ243" s="4"/>
      <c r="HDR243" s="4"/>
      <c r="HDS243" s="4"/>
      <c r="HDT243" s="4"/>
      <c r="HDU243" s="4"/>
      <c r="HDV243" s="4"/>
      <c r="HDW243" s="4"/>
      <c r="HDX243" s="4"/>
      <c r="HDY243" s="4"/>
      <c r="HDZ243" s="4"/>
      <c r="HEA243" s="4"/>
      <c r="HEB243" s="4"/>
      <c r="HEC243" s="4"/>
      <c r="HED243" s="4"/>
      <c r="HEE243" s="4"/>
      <c r="HEF243" s="4"/>
      <c r="HEG243" s="4"/>
      <c r="HEH243" s="4"/>
      <c r="HEI243" s="4"/>
      <c r="HEJ243" s="4"/>
      <c r="HEK243" s="4"/>
      <c r="HEL243" s="4"/>
      <c r="HEM243" s="4"/>
      <c r="HEN243" s="4"/>
      <c r="HEO243" s="4"/>
      <c r="HEP243" s="4"/>
      <c r="HEQ243" s="4"/>
      <c r="HER243" s="4"/>
      <c r="HES243" s="4"/>
      <c r="HET243" s="4"/>
      <c r="HEU243" s="4"/>
      <c r="HEV243" s="4"/>
      <c r="HEW243" s="4"/>
      <c r="HEX243" s="4"/>
      <c r="HEY243" s="4"/>
      <c r="HEZ243" s="4"/>
      <c r="HFA243" s="4"/>
      <c r="HFB243" s="4"/>
      <c r="HFC243" s="4"/>
      <c r="HFD243" s="4"/>
      <c r="HFE243" s="4"/>
      <c r="HFF243" s="4"/>
      <c r="HFG243" s="4"/>
      <c r="HFH243" s="4"/>
      <c r="HFI243" s="4"/>
      <c r="HFJ243" s="4"/>
      <c r="HFK243" s="4"/>
      <c r="HFL243" s="4"/>
      <c r="HFM243" s="4"/>
      <c r="HFN243" s="4"/>
      <c r="HFO243" s="4"/>
      <c r="HFP243" s="4"/>
      <c r="HFQ243" s="4"/>
      <c r="HFR243" s="4"/>
      <c r="HFS243" s="4"/>
      <c r="HFT243" s="4"/>
      <c r="HFU243" s="4"/>
      <c r="HFV243" s="4"/>
      <c r="HFW243" s="4"/>
      <c r="HFX243" s="4"/>
      <c r="HFY243" s="4"/>
      <c r="HFZ243" s="4"/>
      <c r="HGA243" s="4"/>
      <c r="HGB243" s="4"/>
      <c r="HGC243" s="4"/>
      <c r="HGD243" s="4"/>
      <c r="HGE243" s="4"/>
      <c r="HGF243" s="4"/>
      <c r="HGG243" s="4"/>
      <c r="HGH243" s="4"/>
      <c r="HGI243" s="4"/>
      <c r="HGJ243" s="4"/>
      <c r="HGK243" s="4"/>
      <c r="HGL243" s="4"/>
      <c r="HGM243" s="4"/>
      <c r="HGN243" s="4"/>
      <c r="HGO243" s="4"/>
      <c r="HGP243" s="4"/>
      <c r="HGQ243" s="4"/>
      <c r="HGR243" s="4"/>
      <c r="HGS243" s="4"/>
      <c r="HGT243" s="4"/>
      <c r="HGU243" s="4"/>
      <c r="HGV243" s="4"/>
      <c r="HGW243" s="4"/>
      <c r="HGX243" s="4"/>
      <c r="HGY243" s="4"/>
      <c r="HGZ243" s="4"/>
      <c r="HHA243" s="4"/>
      <c r="HHB243" s="4"/>
      <c r="HHC243" s="4"/>
      <c r="HHD243" s="4"/>
      <c r="HHE243" s="4"/>
      <c r="HHF243" s="4"/>
      <c r="HHG243" s="4"/>
      <c r="HHH243" s="4"/>
      <c r="HHI243" s="4"/>
      <c r="HHJ243" s="4"/>
      <c r="HHK243" s="4"/>
      <c r="HHL243" s="4"/>
      <c r="HHM243" s="4"/>
      <c r="HHN243" s="4"/>
      <c r="HHO243" s="4"/>
      <c r="HHP243" s="4"/>
      <c r="HHQ243" s="4"/>
      <c r="HHR243" s="4"/>
      <c r="HHS243" s="4"/>
      <c r="HHT243" s="4"/>
      <c r="HHU243" s="4"/>
      <c r="HHV243" s="4"/>
      <c r="HHW243" s="4"/>
      <c r="HHX243" s="4"/>
      <c r="HHY243" s="4"/>
      <c r="HHZ243" s="4"/>
      <c r="HIA243" s="4"/>
      <c r="HIB243" s="4"/>
      <c r="HIC243" s="4"/>
      <c r="HID243" s="4"/>
      <c r="HIE243" s="4"/>
      <c r="HIF243" s="4"/>
      <c r="HIG243" s="4"/>
      <c r="HIH243" s="4"/>
      <c r="HII243" s="4"/>
      <c r="HIJ243" s="4"/>
      <c r="HIK243" s="4"/>
      <c r="HIL243" s="4"/>
      <c r="HIM243" s="4"/>
      <c r="HIN243" s="4"/>
      <c r="HIO243" s="4"/>
      <c r="HIP243" s="4"/>
      <c r="HIQ243" s="4"/>
      <c r="HIR243" s="4"/>
      <c r="HIS243" s="4"/>
      <c r="HIT243" s="4"/>
      <c r="HIU243" s="4"/>
      <c r="HIV243" s="4"/>
      <c r="HIW243" s="4"/>
      <c r="HIX243" s="4"/>
      <c r="HIY243" s="4"/>
      <c r="HIZ243" s="4"/>
      <c r="HJA243" s="4"/>
      <c r="HJB243" s="4"/>
      <c r="HJC243" s="4"/>
      <c r="HJD243" s="4"/>
      <c r="HJE243" s="4"/>
      <c r="HJF243" s="4"/>
      <c r="HJG243" s="4"/>
      <c r="HJH243" s="4"/>
      <c r="HJI243" s="4"/>
      <c r="HJJ243" s="4"/>
      <c r="HJK243" s="4"/>
      <c r="HJL243" s="4"/>
      <c r="HJM243" s="4"/>
      <c r="HJN243" s="4"/>
      <c r="HJO243" s="4"/>
      <c r="HJP243" s="4"/>
      <c r="HJQ243" s="4"/>
      <c r="HJR243" s="4"/>
      <c r="HJS243" s="4"/>
      <c r="HJT243" s="4"/>
      <c r="HJU243" s="4"/>
      <c r="HJV243" s="4"/>
      <c r="HJW243" s="4"/>
      <c r="HJX243" s="4"/>
      <c r="HJY243" s="4"/>
      <c r="HJZ243" s="4"/>
      <c r="HKA243" s="4"/>
      <c r="HKB243" s="4"/>
      <c r="HKC243" s="4"/>
      <c r="HKD243" s="4"/>
      <c r="HKE243" s="4"/>
      <c r="HKF243" s="4"/>
      <c r="HKG243" s="4"/>
      <c r="HKH243" s="4"/>
      <c r="HKI243" s="4"/>
      <c r="HKJ243" s="4"/>
      <c r="HKK243" s="4"/>
      <c r="HKL243" s="4"/>
      <c r="HKM243" s="4"/>
      <c r="HKN243" s="4"/>
      <c r="HKO243" s="4"/>
      <c r="HKP243" s="4"/>
      <c r="HKQ243" s="4"/>
      <c r="HKR243" s="4"/>
      <c r="HKS243" s="4"/>
      <c r="HKT243" s="4"/>
      <c r="HKU243" s="4"/>
      <c r="HKV243" s="4"/>
      <c r="HKW243" s="4"/>
      <c r="HKX243" s="4"/>
      <c r="HKY243" s="4"/>
      <c r="HKZ243" s="4"/>
      <c r="HLA243" s="4"/>
      <c r="HLB243" s="4"/>
      <c r="HLC243" s="4"/>
      <c r="HLD243" s="4"/>
      <c r="HLE243" s="4"/>
      <c r="HLF243" s="4"/>
      <c r="HLG243" s="4"/>
      <c r="HLH243" s="4"/>
      <c r="HLI243" s="4"/>
      <c r="HLJ243" s="4"/>
      <c r="HLK243" s="4"/>
      <c r="HLL243" s="4"/>
      <c r="HLM243" s="4"/>
      <c r="HLN243" s="4"/>
      <c r="HLO243" s="4"/>
      <c r="HLP243" s="4"/>
      <c r="HLQ243" s="4"/>
      <c r="HLR243" s="4"/>
      <c r="HLS243" s="4"/>
      <c r="HLT243" s="4"/>
      <c r="HLU243" s="4"/>
      <c r="HLV243" s="4"/>
      <c r="HLW243" s="4"/>
      <c r="HLX243" s="4"/>
      <c r="HLY243" s="4"/>
      <c r="HLZ243" s="4"/>
      <c r="HMA243" s="4"/>
      <c r="HMB243" s="4"/>
      <c r="HMC243" s="4"/>
      <c r="HMD243" s="4"/>
      <c r="HME243" s="4"/>
      <c r="HMF243" s="4"/>
      <c r="HMG243" s="4"/>
      <c r="HMH243" s="4"/>
      <c r="HMI243" s="4"/>
      <c r="HMJ243" s="4"/>
      <c r="HMK243" s="4"/>
      <c r="HML243" s="4"/>
      <c r="HMM243" s="4"/>
      <c r="HMN243" s="4"/>
      <c r="HMO243" s="4"/>
      <c r="HMP243" s="4"/>
      <c r="HMQ243" s="4"/>
      <c r="HMR243" s="4"/>
      <c r="HMS243" s="4"/>
      <c r="HMT243" s="4"/>
      <c r="HMU243" s="4"/>
      <c r="HMV243" s="4"/>
      <c r="HMW243" s="4"/>
      <c r="HMX243" s="4"/>
      <c r="HMY243" s="4"/>
      <c r="HMZ243" s="4"/>
      <c r="HNA243" s="4"/>
      <c r="HNB243" s="4"/>
      <c r="HNC243" s="4"/>
      <c r="HND243" s="4"/>
      <c r="HNE243" s="4"/>
      <c r="HNF243" s="4"/>
      <c r="HNG243" s="4"/>
      <c r="HNH243" s="4"/>
      <c r="HNI243" s="4"/>
      <c r="HNJ243" s="4"/>
      <c r="HNK243" s="4"/>
      <c r="HNL243" s="4"/>
      <c r="HNM243" s="4"/>
      <c r="HNN243" s="4"/>
      <c r="HNO243" s="4"/>
      <c r="HNP243" s="4"/>
      <c r="HNQ243" s="4"/>
      <c r="HNR243" s="4"/>
      <c r="HNS243" s="4"/>
      <c r="HNT243" s="4"/>
      <c r="HNU243" s="4"/>
      <c r="HNV243" s="4"/>
      <c r="HNW243" s="4"/>
      <c r="HNX243" s="4"/>
      <c r="HNY243" s="4"/>
      <c r="HNZ243" s="4"/>
      <c r="HOA243" s="4"/>
      <c r="HOB243" s="4"/>
      <c r="HOC243" s="4"/>
      <c r="HOD243" s="4"/>
      <c r="HOE243" s="4"/>
      <c r="HOF243" s="4"/>
      <c r="HOG243" s="4"/>
      <c r="HOH243" s="4"/>
      <c r="HOI243" s="4"/>
      <c r="HOJ243" s="4"/>
      <c r="HOK243" s="4"/>
      <c r="HOL243" s="4"/>
      <c r="HOM243" s="4"/>
      <c r="HON243" s="4"/>
      <c r="HOO243" s="4"/>
      <c r="HOP243" s="4"/>
      <c r="HOQ243" s="4"/>
      <c r="HOR243" s="4"/>
      <c r="HOS243" s="4"/>
      <c r="HOT243" s="4"/>
      <c r="HOU243" s="4"/>
      <c r="HOV243" s="4"/>
      <c r="HOW243" s="4"/>
      <c r="HOX243" s="4"/>
      <c r="HOY243" s="4"/>
      <c r="HOZ243" s="4"/>
      <c r="HPA243" s="4"/>
      <c r="HPB243" s="4"/>
      <c r="HPC243" s="4"/>
      <c r="HPD243" s="4"/>
      <c r="HPE243" s="4"/>
      <c r="HPF243" s="4"/>
      <c r="HPG243" s="4"/>
      <c r="HPH243" s="4"/>
      <c r="HPI243" s="4"/>
      <c r="HPJ243" s="4"/>
      <c r="HPK243" s="4"/>
      <c r="HPL243" s="4"/>
      <c r="HPM243" s="4"/>
      <c r="HPN243" s="4"/>
      <c r="HPO243" s="4"/>
      <c r="HPP243" s="4"/>
      <c r="HPQ243" s="4"/>
      <c r="HPR243" s="4"/>
      <c r="HPS243" s="4"/>
      <c r="HPT243" s="4"/>
      <c r="HPU243" s="4"/>
      <c r="HPV243" s="4"/>
      <c r="HPW243" s="4"/>
      <c r="HPX243" s="4"/>
      <c r="HPY243" s="4"/>
      <c r="HPZ243" s="4"/>
      <c r="HQA243" s="4"/>
      <c r="HQB243" s="4"/>
      <c r="HQC243" s="4"/>
      <c r="HQD243" s="4"/>
      <c r="HQE243" s="4"/>
      <c r="HQF243" s="4"/>
      <c r="HQG243" s="4"/>
      <c r="HQH243" s="4"/>
      <c r="HQI243" s="4"/>
      <c r="HQJ243" s="4"/>
      <c r="HQK243" s="4"/>
      <c r="HQL243" s="4"/>
      <c r="HQM243" s="4"/>
      <c r="HQN243" s="4"/>
      <c r="HQO243" s="4"/>
      <c r="HQP243" s="4"/>
      <c r="HQQ243" s="4"/>
      <c r="HQR243" s="4"/>
      <c r="HQS243" s="4"/>
      <c r="HQT243" s="4"/>
      <c r="HQU243" s="4"/>
      <c r="HQV243" s="4"/>
      <c r="HQW243" s="4"/>
      <c r="HQX243" s="4"/>
      <c r="HQY243" s="4"/>
      <c r="HQZ243" s="4"/>
      <c r="HRA243" s="4"/>
      <c r="HRB243" s="4"/>
      <c r="HRC243" s="4"/>
      <c r="HRD243" s="4"/>
      <c r="HRE243" s="4"/>
      <c r="HRF243" s="4"/>
      <c r="HRG243" s="4"/>
      <c r="HRH243" s="4"/>
      <c r="HRI243" s="4"/>
      <c r="HRJ243" s="4"/>
      <c r="HRK243" s="4"/>
      <c r="HRL243" s="4"/>
      <c r="HRM243" s="4"/>
      <c r="HRN243" s="4"/>
      <c r="HRO243" s="4"/>
      <c r="HRP243" s="4"/>
      <c r="HRQ243" s="4"/>
      <c r="HRR243" s="4"/>
      <c r="HRS243" s="4"/>
      <c r="HRT243" s="4"/>
      <c r="HRU243" s="4"/>
      <c r="HRV243" s="4"/>
      <c r="HRW243" s="4"/>
      <c r="HRX243" s="4"/>
      <c r="HRY243" s="4"/>
      <c r="HRZ243" s="4"/>
      <c r="HSA243" s="4"/>
      <c r="HSB243" s="4"/>
      <c r="HSC243" s="4"/>
      <c r="HSD243" s="4"/>
      <c r="HSE243" s="4"/>
      <c r="HSF243" s="4"/>
      <c r="HSG243" s="4"/>
      <c r="HSH243" s="4"/>
      <c r="HSI243" s="4"/>
      <c r="HSJ243" s="4"/>
      <c r="HSK243" s="4"/>
      <c r="HSL243" s="4"/>
      <c r="HSM243" s="4"/>
      <c r="HSN243" s="4"/>
      <c r="HSO243" s="4"/>
      <c r="HSP243" s="4"/>
      <c r="HSQ243" s="4"/>
      <c r="HSR243" s="4"/>
      <c r="HSS243" s="4"/>
      <c r="HST243" s="4"/>
      <c r="HSU243" s="4"/>
      <c r="HSV243" s="4"/>
      <c r="HSW243" s="4"/>
      <c r="HSX243" s="4"/>
      <c r="HSY243" s="4"/>
      <c r="HSZ243" s="4"/>
      <c r="HTA243" s="4"/>
      <c r="HTB243" s="4"/>
      <c r="HTC243" s="4"/>
      <c r="HTD243" s="4"/>
      <c r="HTE243" s="4"/>
      <c r="HTF243" s="4"/>
      <c r="HTG243" s="4"/>
      <c r="HTH243" s="4"/>
      <c r="HTI243" s="4"/>
      <c r="HTJ243" s="4"/>
      <c r="HTK243" s="4"/>
      <c r="HTL243" s="4"/>
      <c r="HTM243" s="4"/>
      <c r="HTN243" s="4"/>
      <c r="HTO243" s="4"/>
      <c r="HTP243" s="4"/>
      <c r="HTQ243" s="4"/>
      <c r="HTR243" s="4"/>
      <c r="HTS243" s="4"/>
      <c r="HTT243" s="4"/>
      <c r="HTU243" s="4"/>
      <c r="HTV243" s="4"/>
      <c r="HTW243" s="4"/>
      <c r="HTX243" s="4"/>
      <c r="HTY243" s="4"/>
      <c r="HTZ243" s="4"/>
      <c r="HUA243" s="4"/>
      <c r="HUB243" s="4"/>
      <c r="HUC243" s="4"/>
      <c r="HUD243" s="4"/>
      <c r="HUE243" s="4"/>
      <c r="HUF243" s="4"/>
      <c r="HUG243" s="4"/>
      <c r="HUH243" s="4"/>
      <c r="HUI243" s="4"/>
      <c r="HUJ243" s="4"/>
      <c r="HUK243" s="4"/>
      <c r="HUL243" s="4"/>
      <c r="HUM243" s="4"/>
      <c r="HUN243" s="4"/>
      <c r="HUO243" s="4"/>
      <c r="HUP243" s="4"/>
      <c r="HUQ243" s="4"/>
      <c r="HUR243" s="4"/>
      <c r="HUS243" s="4"/>
      <c r="HUT243" s="4"/>
      <c r="HUU243" s="4"/>
      <c r="HUV243" s="4"/>
      <c r="HUW243" s="4"/>
      <c r="HUX243" s="4"/>
      <c r="HUY243" s="4"/>
      <c r="HUZ243" s="4"/>
      <c r="HVA243" s="4"/>
      <c r="HVB243" s="4"/>
      <c r="HVC243" s="4"/>
      <c r="HVD243" s="4"/>
      <c r="HVE243" s="4"/>
      <c r="HVF243" s="4"/>
      <c r="HVG243" s="4"/>
      <c r="HVH243" s="4"/>
      <c r="HVI243" s="4"/>
      <c r="HVJ243" s="4"/>
      <c r="HVK243" s="4"/>
      <c r="HVL243" s="4"/>
      <c r="HVM243" s="4"/>
      <c r="HVN243" s="4"/>
      <c r="HVO243" s="4"/>
      <c r="HVP243" s="4"/>
      <c r="HVQ243" s="4"/>
      <c r="HVR243" s="4"/>
      <c r="HVS243" s="4"/>
      <c r="HVT243" s="4"/>
      <c r="HVU243" s="4"/>
      <c r="HVV243" s="4"/>
      <c r="HVW243" s="4"/>
      <c r="HVX243" s="4"/>
      <c r="HVY243" s="4"/>
      <c r="HVZ243" s="4"/>
      <c r="HWA243" s="4"/>
      <c r="HWB243" s="4"/>
      <c r="HWC243" s="4"/>
      <c r="HWD243" s="4"/>
      <c r="HWE243" s="4"/>
      <c r="HWF243" s="4"/>
      <c r="HWG243" s="4"/>
      <c r="HWH243" s="4"/>
      <c r="HWI243" s="4"/>
      <c r="HWJ243" s="4"/>
      <c r="HWK243" s="4"/>
      <c r="HWL243" s="4"/>
      <c r="HWM243" s="4"/>
      <c r="HWN243" s="4"/>
      <c r="HWO243" s="4"/>
      <c r="HWP243" s="4"/>
      <c r="HWQ243" s="4"/>
      <c r="HWR243" s="4"/>
      <c r="HWS243" s="4"/>
      <c r="HWT243" s="4"/>
      <c r="HWU243" s="4"/>
      <c r="HWV243" s="4"/>
      <c r="HWW243" s="4"/>
      <c r="HWX243" s="4"/>
      <c r="HWY243" s="4"/>
      <c r="HWZ243" s="4"/>
      <c r="HXA243" s="4"/>
      <c r="HXB243" s="4"/>
      <c r="HXC243" s="4"/>
      <c r="HXD243" s="4"/>
      <c r="HXE243" s="4"/>
      <c r="HXF243" s="4"/>
      <c r="HXG243" s="4"/>
      <c r="HXH243" s="4"/>
      <c r="HXI243" s="4"/>
      <c r="HXJ243" s="4"/>
      <c r="HXK243" s="4"/>
      <c r="HXL243" s="4"/>
      <c r="HXM243" s="4"/>
      <c r="HXN243" s="4"/>
      <c r="HXO243" s="4"/>
      <c r="HXP243" s="4"/>
      <c r="HXQ243" s="4"/>
      <c r="HXR243" s="4"/>
      <c r="HXS243" s="4"/>
      <c r="HXT243" s="4"/>
      <c r="HXU243" s="4"/>
      <c r="HXV243" s="4"/>
      <c r="HXW243" s="4"/>
      <c r="HXX243" s="4"/>
      <c r="HXY243" s="4"/>
      <c r="HXZ243" s="4"/>
      <c r="HYA243" s="4"/>
      <c r="HYB243" s="4"/>
      <c r="HYC243" s="4"/>
      <c r="HYD243" s="4"/>
      <c r="HYE243" s="4"/>
      <c r="HYF243" s="4"/>
      <c r="HYG243" s="4"/>
      <c r="HYH243" s="4"/>
      <c r="HYI243" s="4"/>
      <c r="HYJ243" s="4"/>
      <c r="HYK243" s="4"/>
      <c r="HYL243" s="4"/>
      <c r="HYM243" s="4"/>
      <c r="HYN243" s="4"/>
      <c r="HYO243" s="4"/>
      <c r="HYP243" s="4"/>
      <c r="HYQ243" s="4"/>
      <c r="HYR243" s="4"/>
      <c r="HYS243" s="4"/>
      <c r="HYT243" s="4"/>
      <c r="HYU243" s="4"/>
      <c r="HYV243" s="4"/>
      <c r="HYW243" s="4"/>
      <c r="HYX243" s="4"/>
      <c r="HYY243" s="4"/>
      <c r="HYZ243" s="4"/>
      <c r="HZA243" s="4"/>
      <c r="HZB243" s="4"/>
      <c r="HZC243" s="4"/>
      <c r="HZD243" s="4"/>
      <c r="HZE243" s="4"/>
      <c r="HZF243" s="4"/>
      <c r="HZG243" s="4"/>
      <c r="HZH243" s="4"/>
      <c r="HZI243" s="4"/>
      <c r="HZJ243" s="4"/>
      <c r="HZK243" s="4"/>
      <c r="HZL243" s="4"/>
      <c r="HZM243" s="4"/>
      <c r="HZN243" s="4"/>
      <c r="HZO243" s="4"/>
      <c r="HZP243" s="4"/>
      <c r="HZQ243" s="4"/>
      <c r="HZR243" s="4"/>
      <c r="HZS243" s="4"/>
      <c r="HZT243" s="4"/>
      <c r="HZU243" s="4"/>
      <c r="HZV243" s="4"/>
      <c r="HZW243" s="4"/>
      <c r="HZX243" s="4"/>
      <c r="HZY243" s="4"/>
      <c r="HZZ243" s="4"/>
      <c r="IAA243" s="4"/>
      <c r="IAB243" s="4"/>
      <c r="IAC243" s="4"/>
      <c r="IAD243" s="4"/>
      <c r="IAE243" s="4"/>
      <c r="IAF243" s="4"/>
      <c r="IAG243" s="4"/>
      <c r="IAH243" s="4"/>
      <c r="IAI243" s="4"/>
      <c r="IAJ243" s="4"/>
      <c r="IAK243" s="4"/>
      <c r="IAL243" s="4"/>
      <c r="IAM243" s="4"/>
      <c r="IAN243" s="4"/>
      <c r="IAO243" s="4"/>
      <c r="IAP243" s="4"/>
      <c r="IAQ243" s="4"/>
      <c r="IAR243" s="4"/>
      <c r="IAS243" s="4"/>
      <c r="IAT243" s="4"/>
      <c r="IAU243" s="4"/>
      <c r="IAV243" s="4"/>
      <c r="IAW243" s="4"/>
      <c r="IAX243" s="4"/>
      <c r="IAY243" s="4"/>
      <c r="IAZ243" s="4"/>
      <c r="IBA243" s="4"/>
      <c r="IBB243" s="4"/>
      <c r="IBC243" s="4"/>
      <c r="IBD243" s="4"/>
      <c r="IBE243" s="4"/>
      <c r="IBF243" s="4"/>
      <c r="IBG243" s="4"/>
      <c r="IBH243" s="4"/>
      <c r="IBI243" s="4"/>
      <c r="IBJ243" s="4"/>
      <c r="IBK243" s="4"/>
      <c r="IBL243" s="4"/>
      <c r="IBM243" s="4"/>
      <c r="IBN243" s="4"/>
      <c r="IBO243" s="4"/>
      <c r="IBP243" s="4"/>
      <c r="IBQ243" s="4"/>
      <c r="IBR243" s="4"/>
      <c r="IBS243" s="4"/>
      <c r="IBT243" s="4"/>
      <c r="IBU243" s="4"/>
      <c r="IBV243" s="4"/>
      <c r="IBW243" s="4"/>
      <c r="IBX243" s="4"/>
      <c r="IBY243" s="4"/>
      <c r="IBZ243" s="4"/>
      <c r="ICA243" s="4"/>
      <c r="ICB243" s="4"/>
      <c r="ICC243" s="4"/>
      <c r="ICD243" s="4"/>
      <c r="ICE243" s="4"/>
      <c r="ICF243" s="4"/>
      <c r="ICG243" s="4"/>
      <c r="ICH243" s="4"/>
      <c r="ICI243" s="4"/>
      <c r="ICJ243" s="4"/>
      <c r="ICK243" s="4"/>
      <c r="ICL243" s="4"/>
      <c r="ICM243" s="4"/>
      <c r="ICN243" s="4"/>
      <c r="ICO243" s="4"/>
      <c r="ICP243" s="4"/>
      <c r="ICQ243" s="4"/>
      <c r="ICR243" s="4"/>
      <c r="ICS243" s="4"/>
      <c r="ICT243" s="4"/>
      <c r="ICU243" s="4"/>
      <c r="ICV243" s="4"/>
      <c r="ICW243" s="4"/>
      <c r="ICX243" s="4"/>
      <c r="ICY243" s="4"/>
      <c r="ICZ243" s="4"/>
      <c r="IDA243" s="4"/>
      <c r="IDB243" s="4"/>
      <c r="IDC243" s="4"/>
      <c r="IDD243" s="4"/>
      <c r="IDE243" s="4"/>
      <c r="IDF243" s="4"/>
      <c r="IDG243" s="4"/>
      <c r="IDH243" s="4"/>
      <c r="IDI243" s="4"/>
      <c r="IDJ243" s="4"/>
      <c r="IDK243" s="4"/>
      <c r="IDL243" s="4"/>
      <c r="IDM243" s="4"/>
      <c r="IDN243" s="4"/>
      <c r="IDO243" s="4"/>
      <c r="IDP243" s="4"/>
      <c r="IDQ243" s="4"/>
      <c r="IDR243" s="4"/>
      <c r="IDS243" s="4"/>
      <c r="IDT243" s="4"/>
      <c r="IDU243" s="4"/>
      <c r="IDV243" s="4"/>
      <c r="IDW243" s="4"/>
      <c r="IDX243" s="4"/>
      <c r="IDY243" s="4"/>
      <c r="IDZ243" s="4"/>
      <c r="IEA243" s="4"/>
      <c r="IEB243" s="4"/>
      <c r="IEC243" s="4"/>
      <c r="IED243" s="4"/>
      <c r="IEE243" s="4"/>
      <c r="IEF243" s="4"/>
      <c r="IEG243" s="4"/>
      <c r="IEH243" s="4"/>
      <c r="IEI243" s="4"/>
      <c r="IEJ243" s="4"/>
      <c r="IEK243" s="4"/>
      <c r="IEL243" s="4"/>
      <c r="IEM243" s="4"/>
      <c r="IEN243" s="4"/>
      <c r="IEO243" s="4"/>
      <c r="IEP243" s="4"/>
      <c r="IEQ243" s="4"/>
      <c r="IER243" s="4"/>
      <c r="IES243" s="4"/>
      <c r="IET243" s="4"/>
      <c r="IEU243" s="4"/>
      <c r="IEV243" s="4"/>
      <c r="IEW243" s="4"/>
      <c r="IEX243" s="4"/>
      <c r="IEY243" s="4"/>
      <c r="IEZ243" s="4"/>
      <c r="IFA243" s="4"/>
      <c r="IFB243" s="4"/>
      <c r="IFC243" s="4"/>
      <c r="IFD243" s="4"/>
      <c r="IFE243" s="4"/>
      <c r="IFF243" s="4"/>
      <c r="IFG243" s="4"/>
      <c r="IFH243" s="4"/>
      <c r="IFI243" s="4"/>
      <c r="IFJ243" s="4"/>
      <c r="IFK243" s="4"/>
      <c r="IFL243" s="4"/>
      <c r="IFM243" s="4"/>
      <c r="IFN243" s="4"/>
      <c r="IFO243" s="4"/>
      <c r="IFP243" s="4"/>
      <c r="IFQ243" s="4"/>
      <c r="IFR243" s="4"/>
      <c r="IFS243" s="4"/>
      <c r="IFT243" s="4"/>
      <c r="IFU243" s="4"/>
      <c r="IFV243" s="4"/>
      <c r="IFW243" s="4"/>
      <c r="IFX243" s="4"/>
      <c r="IFY243" s="4"/>
      <c r="IFZ243" s="4"/>
      <c r="IGA243" s="4"/>
      <c r="IGB243" s="4"/>
      <c r="IGC243" s="4"/>
      <c r="IGD243" s="4"/>
      <c r="IGE243" s="4"/>
      <c r="IGF243" s="4"/>
      <c r="IGG243" s="4"/>
      <c r="IGH243" s="4"/>
      <c r="IGI243" s="4"/>
      <c r="IGJ243" s="4"/>
      <c r="IGK243" s="4"/>
      <c r="IGL243" s="4"/>
      <c r="IGM243" s="4"/>
      <c r="IGN243" s="4"/>
      <c r="IGO243" s="4"/>
      <c r="IGP243" s="4"/>
      <c r="IGQ243" s="4"/>
      <c r="IGR243" s="4"/>
      <c r="IGS243" s="4"/>
      <c r="IGT243" s="4"/>
      <c r="IGU243" s="4"/>
      <c r="IGV243" s="4"/>
      <c r="IGW243" s="4"/>
      <c r="IGX243" s="4"/>
      <c r="IGY243" s="4"/>
      <c r="IGZ243" s="4"/>
      <c r="IHA243" s="4"/>
      <c r="IHB243" s="4"/>
      <c r="IHC243" s="4"/>
      <c r="IHD243" s="4"/>
      <c r="IHE243" s="4"/>
      <c r="IHF243" s="4"/>
      <c r="IHG243" s="4"/>
      <c r="IHH243" s="4"/>
      <c r="IHI243" s="4"/>
      <c r="IHJ243" s="4"/>
      <c r="IHK243" s="4"/>
      <c r="IHL243" s="4"/>
      <c r="IHM243" s="4"/>
      <c r="IHN243" s="4"/>
      <c r="IHO243" s="4"/>
      <c r="IHP243" s="4"/>
      <c r="IHQ243" s="4"/>
      <c r="IHR243" s="4"/>
      <c r="IHS243" s="4"/>
      <c r="IHT243" s="4"/>
      <c r="IHU243" s="4"/>
      <c r="IHV243" s="4"/>
      <c r="IHW243" s="4"/>
      <c r="IHX243" s="4"/>
      <c r="IHY243" s="4"/>
      <c r="IHZ243" s="4"/>
      <c r="IIA243" s="4"/>
      <c r="IIB243" s="4"/>
      <c r="IIC243" s="4"/>
      <c r="IID243" s="4"/>
      <c r="IIE243" s="4"/>
      <c r="IIF243" s="4"/>
      <c r="IIG243" s="4"/>
      <c r="IIH243" s="4"/>
      <c r="III243" s="4"/>
      <c r="IIJ243" s="4"/>
      <c r="IIK243" s="4"/>
      <c r="IIL243" s="4"/>
      <c r="IIM243" s="4"/>
      <c r="IIN243" s="4"/>
      <c r="IIO243" s="4"/>
      <c r="IIP243" s="4"/>
      <c r="IIQ243" s="4"/>
      <c r="IIR243" s="4"/>
      <c r="IIS243" s="4"/>
      <c r="IIT243" s="4"/>
      <c r="IIU243" s="4"/>
      <c r="IIV243" s="4"/>
      <c r="IIW243" s="4"/>
      <c r="IIX243" s="4"/>
      <c r="IIY243" s="4"/>
      <c r="IIZ243" s="4"/>
      <c r="IJA243" s="4"/>
      <c r="IJB243" s="4"/>
      <c r="IJC243" s="4"/>
      <c r="IJD243" s="4"/>
      <c r="IJE243" s="4"/>
      <c r="IJF243" s="4"/>
      <c r="IJG243" s="4"/>
      <c r="IJH243" s="4"/>
      <c r="IJI243" s="4"/>
      <c r="IJJ243" s="4"/>
      <c r="IJK243" s="4"/>
      <c r="IJL243" s="4"/>
      <c r="IJM243" s="4"/>
      <c r="IJN243" s="4"/>
      <c r="IJO243" s="4"/>
      <c r="IJP243" s="4"/>
      <c r="IJQ243" s="4"/>
      <c r="IJR243" s="4"/>
      <c r="IJS243" s="4"/>
      <c r="IJT243" s="4"/>
      <c r="IJU243" s="4"/>
      <c r="IJV243" s="4"/>
      <c r="IJW243" s="4"/>
      <c r="IJX243" s="4"/>
      <c r="IJY243" s="4"/>
      <c r="IJZ243" s="4"/>
      <c r="IKA243" s="4"/>
      <c r="IKB243" s="4"/>
      <c r="IKC243" s="4"/>
      <c r="IKD243" s="4"/>
      <c r="IKE243" s="4"/>
      <c r="IKF243" s="4"/>
      <c r="IKG243" s="4"/>
      <c r="IKH243" s="4"/>
      <c r="IKI243" s="4"/>
      <c r="IKJ243" s="4"/>
      <c r="IKK243" s="4"/>
      <c r="IKL243" s="4"/>
      <c r="IKM243" s="4"/>
      <c r="IKN243" s="4"/>
      <c r="IKO243" s="4"/>
      <c r="IKP243" s="4"/>
      <c r="IKQ243" s="4"/>
      <c r="IKR243" s="4"/>
      <c r="IKS243" s="4"/>
      <c r="IKT243" s="4"/>
      <c r="IKU243" s="4"/>
      <c r="IKV243" s="4"/>
      <c r="IKW243" s="4"/>
      <c r="IKX243" s="4"/>
      <c r="IKY243" s="4"/>
      <c r="IKZ243" s="4"/>
      <c r="ILA243" s="4"/>
      <c r="ILB243" s="4"/>
      <c r="ILC243" s="4"/>
      <c r="ILD243" s="4"/>
      <c r="ILE243" s="4"/>
      <c r="ILF243" s="4"/>
      <c r="ILG243" s="4"/>
      <c r="ILH243" s="4"/>
      <c r="ILI243" s="4"/>
      <c r="ILJ243" s="4"/>
      <c r="ILK243" s="4"/>
      <c r="ILL243" s="4"/>
      <c r="ILM243" s="4"/>
      <c r="ILN243" s="4"/>
      <c r="ILO243" s="4"/>
      <c r="ILP243" s="4"/>
      <c r="ILQ243" s="4"/>
      <c r="ILR243" s="4"/>
      <c r="ILS243" s="4"/>
      <c r="ILT243" s="4"/>
      <c r="ILU243" s="4"/>
      <c r="ILV243" s="4"/>
      <c r="ILW243" s="4"/>
      <c r="ILX243" s="4"/>
      <c r="ILY243" s="4"/>
      <c r="ILZ243" s="4"/>
      <c r="IMA243" s="4"/>
      <c r="IMB243" s="4"/>
      <c r="IMC243" s="4"/>
      <c r="IMD243" s="4"/>
      <c r="IME243" s="4"/>
      <c r="IMF243" s="4"/>
      <c r="IMG243" s="4"/>
      <c r="IMH243" s="4"/>
      <c r="IMI243" s="4"/>
      <c r="IMJ243" s="4"/>
      <c r="IMK243" s="4"/>
      <c r="IML243" s="4"/>
      <c r="IMM243" s="4"/>
      <c r="IMN243" s="4"/>
      <c r="IMO243" s="4"/>
      <c r="IMP243" s="4"/>
      <c r="IMQ243" s="4"/>
      <c r="IMR243" s="4"/>
      <c r="IMS243" s="4"/>
      <c r="IMT243" s="4"/>
      <c r="IMU243" s="4"/>
      <c r="IMV243" s="4"/>
      <c r="IMW243" s="4"/>
      <c r="IMX243" s="4"/>
      <c r="IMY243" s="4"/>
      <c r="IMZ243" s="4"/>
      <c r="INA243" s="4"/>
      <c r="INB243" s="4"/>
      <c r="INC243" s="4"/>
      <c r="IND243" s="4"/>
      <c r="INE243" s="4"/>
      <c r="INF243" s="4"/>
      <c r="ING243" s="4"/>
      <c r="INH243" s="4"/>
      <c r="INI243" s="4"/>
      <c r="INJ243" s="4"/>
      <c r="INK243" s="4"/>
      <c r="INL243" s="4"/>
      <c r="INM243" s="4"/>
      <c r="INN243" s="4"/>
      <c r="INO243" s="4"/>
      <c r="INP243" s="4"/>
      <c r="INQ243" s="4"/>
      <c r="INR243" s="4"/>
      <c r="INS243" s="4"/>
      <c r="INT243" s="4"/>
      <c r="INU243" s="4"/>
      <c r="INV243" s="4"/>
      <c r="INW243" s="4"/>
      <c r="INX243" s="4"/>
      <c r="INY243" s="4"/>
      <c r="INZ243" s="4"/>
      <c r="IOA243" s="4"/>
      <c r="IOB243" s="4"/>
      <c r="IOC243" s="4"/>
      <c r="IOD243" s="4"/>
      <c r="IOE243" s="4"/>
      <c r="IOF243" s="4"/>
      <c r="IOG243" s="4"/>
      <c r="IOH243" s="4"/>
      <c r="IOI243" s="4"/>
      <c r="IOJ243" s="4"/>
      <c r="IOK243" s="4"/>
      <c r="IOL243" s="4"/>
      <c r="IOM243" s="4"/>
      <c r="ION243" s="4"/>
      <c r="IOO243" s="4"/>
      <c r="IOP243" s="4"/>
      <c r="IOQ243" s="4"/>
      <c r="IOR243" s="4"/>
      <c r="IOS243" s="4"/>
      <c r="IOT243" s="4"/>
      <c r="IOU243" s="4"/>
      <c r="IOV243" s="4"/>
      <c r="IOW243" s="4"/>
      <c r="IOX243" s="4"/>
      <c r="IOY243" s="4"/>
      <c r="IOZ243" s="4"/>
      <c r="IPA243" s="4"/>
      <c r="IPB243" s="4"/>
      <c r="IPC243" s="4"/>
      <c r="IPD243" s="4"/>
      <c r="IPE243" s="4"/>
      <c r="IPF243" s="4"/>
      <c r="IPG243" s="4"/>
      <c r="IPH243" s="4"/>
      <c r="IPI243" s="4"/>
      <c r="IPJ243" s="4"/>
      <c r="IPK243" s="4"/>
      <c r="IPL243" s="4"/>
      <c r="IPM243" s="4"/>
      <c r="IPN243" s="4"/>
      <c r="IPO243" s="4"/>
      <c r="IPP243" s="4"/>
      <c r="IPQ243" s="4"/>
      <c r="IPR243" s="4"/>
      <c r="IPS243" s="4"/>
      <c r="IPT243" s="4"/>
      <c r="IPU243" s="4"/>
      <c r="IPV243" s="4"/>
      <c r="IPW243" s="4"/>
      <c r="IPX243" s="4"/>
      <c r="IPY243" s="4"/>
      <c r="IPZ243" s="4"/>
      <c r="IQA243" s="4"/>
      <c r="IQB243" s="4"/>
      <c r="IQC243" s="4"/>
      <c r="IQD243" s="4"/>
      <c r="IQE243" s="4"/>
      <c r="IQF243" s="4"/>
      <c r="IQG243" s="4"/>
      <c r="IQH243" s="4"/>
      <c r="IQI243" s="4"/>
      <c r="IQJ243" s="4"/>
      <c r="IQK243" s="4"/>
      <c r="IQL243" s="4"/>
      <c r="IQM243" s="4"/>
      <c r="IQN243" s="4"/>
      <c r="IQO243" s="4"/>
      <c r="IQP243" s="4"/>
      <c r="IQQ243" s="4"/>
      <c r="IQR243" s="4"/>
      <c r="IQS243" s="4"/>
      <c r="IQT243" s="4"/>
      <c r="IQU243" s="4"/>
      <c r="IQV243" s="4"/>
      <c r="IQW243" s="4"/>
      <c r="IQX243" s="4"/>
      <c r="IQY243" s="4"/>
      <c r="IQZ243" s="4"/>
      <c r="IRA243" s="4"/>
      <c r="IRB243" s="4"/>
      <c r="IRC243" s="4"/>
      <c r="IRD243" s="4"/>
      <c r="IRE243" s="4"/>
      <c r="IRF243" s="4"/>
      <c r="IRG243" s="4"/>
      <c r="IRH243" s="4"/>
      <c r="IRI243" s="4"/>
      <c r="IRJ243" s="4"/>
      <c r="IRK243" s="4"/>
      <c r="IRL243" s="4"/>
      <c r="IRM243" s="4"/>
      <c r="IRN243" s="4"/>
      <c r="IRO243" s="4"/>
      <c r="IRP243" s="4"/>
      <c r="IRQ243" s="4"/>
      <c r="IRR243" s="4"/>
      <c r="IRS243" s="4"/>
      <c r="IRT243" s="4"/>
      <c r="IRU243" s="4"/>
      <c r="IRV243" s="4"/>
      <c r="IRW243" s="4"/>
      <c r="IRX243" s="4"/>
      <c r="IRY243" s="4"/>
      <c r="IRZ243" s="4"/>
      <c r="ISA243" s="4"/>
      <c r="ISB243" s="4"/>
      <c r="ISC243" s="4"/>
      <c r="ISD243" s="4"/>
      <c r="ISE243" s="4"/>
      <c r="ISF243" s="4"/>
      <c r="ISG243" s="4"/>
      <c r="ISH243" s="4"/>
      <c r="ISI243" s="4"/>
      <c r="ISJ243" s="4"/>
      <c r="ISK243" s="4"/>
      <c r="ISL243" s="4"/>
      <c r="ISM243" s="4"/>
      <c r="ISN243" s="4"/>
      <c r="ISO243" s="4"/>
      <c r="ISP243" s="4"/>
      <c r="ISQ243" s="4"/>
      <c r="ISR243" s="4"/>
      <c r="ISS243" s="4"/>
      <c r="IST243" s="4"/>
      <c r="ISU243" s="4"/>
      <c r="ISV243" s="4"/>
      <c r="ISW243" s="4"/>
      <c r="ISX243" s="4"/>
      <c r="ISY243" s="4"/>
      <c r="ISZ243" s="4"/>
      <c r="ITA243" s="4"/>
      <c r="ITB243" s="4"/>
      <c r="ITC243" s="4"/>
      <c r="ITD243" s="4"/>
      <c r="ITE243" s="4"/>
      <c r="ITF243" s="4"/>
      <c r="ITG243" s="4"/>
      <c r="ITH243" s="4"/>
      <c r="ITI243" s="4"/>
      <c r="ITJ243" s="4"/>
      <c r="ITK243" s="4"/>
      <c r="ITL243" s="4"/>
      <c r="ITM243" s="4"/>
      <c r="ITN243" s="4"/>
      <c r="ITO243" s="4"/>
      <c r="ITP243" s="4"/>
      <c r="ITQ243" s="4"/>
      <c r="ITR243" s="4"/>
      <c r="ITS243" s="4"/>
      <c r="ITT243" s="4"/>
      <c r="ITU243" s="4"/>
      <c r="ITV243" s="4"/>
      <c r="ITW243" s="4"/>
      <c r="ITX243" s="4"/>
      <c r="ITY243" s="4"/>
      <c r="ITZ243" s="4"/>
      <c r="IUA243" s="4"/>
      <c r="IUB243" s="4"/>
      <c r="IUC243" s="4"/>
      <c r="IUD243" s="4"/>
      <c r="IUE243" s="4"/>
      <c r="IUF243" s="4"/>
      <c r="IUG243" s="4"/>
      <c r="IUH243" s="4"/>
      <c r="IUI243" s="4"/>
      <c r="IUJ243" s="4"/>
      <c r="IUK243" s="4"/>
      <c r="IUL243" s="4"/>
      <c r="IUM243" s="4"/>
      <c r="IUN243" s="4"/>
      <c r="IUO243" s="4"/>
      <c r="IUP243" s="4"/>
      <c r="IUQ243" s="4"/>
      <c r="IUR243" s="4"/>
      <c r="IUS243" s="4"/>
      <c r="IUT243" s="4"/>
      <c r="IUU243" s="4"/>
      <c r="IUV243" s="4"/>
      <c r="IUW243" s="4"/>
      <c r="IUX243" s="4"/>
      <c r="IUY243" s="4"/>
      <c r="IUZ243" s="4"/>
      <c r="IVA243" s="4"/>
      <c r="IVB243" s="4"/>
      <c r="IVC243" s="4"/>
      <c r="IVD243" s="4"/>
      <c r="IVE243" s="4"/>
      <c r="IVF243" s="4"/>
      <c r="IVG243" s="4"/>
      <c r="IVH243" s="4"/>
      <c r="IVI243" s="4"/>
      <c r="IVJ243" s="4"/>
      <c r="IVK243" s="4"/>
      <c r="IVL243" s="4"/>
      <c r="IVM243" s="4"/>
      <c r="IVN243" s="4"/>
      <c r="IVO243" s="4"/>
      <c r="IVP243" s="4"/>
      <c r="IVQ243" s="4"/>
      <c r="IVR243" s="4"/>
      <c r="IVS243" s="4"/>
      <c r="IVT243" s="4"/>
      <c r="IVU243" s="4"/>
      <c r="IVV243" s="4"/>
      <c r="IVW243" s="4"/>
      <c r="IVX243" s="4"/>
      <c r="IVY243" s="4"/>
      <c r="IVZ243" s="4"/>
      <c r="IWA243" s="4"/>
      <c r="IWB243" s="4"/>
      <c r="IWC243" s="4"/>
      <c r="IWD243" s="4"/>
      <c r="IWE243" s="4"/>
      <c r="IWF243" s="4"/>
      <c r="IWG243" s="4"/>
      <c r="IWH243" s="4"/>
      <c r="IWI243" s="4"/>
      <c r="IWJ243" s="4"/>
      <c r="IWK243" s="4"/>
      <c r="IWL243" s="4"/>
      <c r="IWM243" s="4"/>
      <c r="IWN243" s="4"/>
      <c r="IWO243" s="4"/>
      <c r="IWP243" s="4"/>
      <c r="IWQ243" s="4"/>
      <c r="IWR243" s="4"/>
      <c r="IWS243" s="4"/>
      <c r="IWT243" s="4"/>
      <c r="IWU243" s="4"/>
      <c r="IWV243" s="4"/>
      <c r="IWW243" s="4"/>
      <c r="IWX243" s="4"/>
      <c r="IWY243" s="4"/>
      <c r="IWZ243" s="4"/>
      <c r="IXA243" s="4"/>
      <c r="IXB243" s="4"/>
      <c r="IXC243" s="4"/>
      <c r="IXD243" s="4"/>
      <c r="IXE243" s="4"/>
      <c r="IXF243" s="4"/>
      <c r="IXG243" s="4"/>
      <c r="IXH243" s="4"/>
      <c r="IXI243" s="4"/>
      <c r="IXJ243" s="4"/>
      <c r="IXK243" s="4"/>
      <c r="IXL243" s="4"/>
      <c r="IXM243" s="4"/>
      <c r="IXN243" s="4"/>
      <c r="IXO243" s="4"/>
      <c r="IXP243" s="4"/>
      <c r="IXQ243" s="4"/>
      <c r="IXR243" s="4"/>
      <c r="IXS243" s="4"/>
      <c r="IXT243" s="4"/>
      <c r="IXU243" s="4"/>
      <c r="IXV243" s="4"/>
      <c r="IXW243" s="4"/>
      <c r="IXX243" s="4"/>
      <c r="IXY243" s="4"/>
      <c r="IXZ243" s="4"/>
      <c r="IYA243" s="4"/>
      <c r="IYB243" s="4"/>
      <c r="IYC243" s="4"/>
      <c r="IYD243" s="4"/>
      <c r="IYE243" s="4"/>
      <c r="IYF243" s="4"/>
      <c r="IYG243" s="4"/>
      <c r="IYH243" s="4"/>
      <c r="IYI243" s="4"/>
      <c r="IYJ243" s="4"/>
      <c r="IYK243" s="4"/>
      <c r="IYL243" s="4"/>
      <c r="IYM243" s="4"/>
      <c r="IYN243" s="4"/>
      <c r="IYO243" s="4"/>
      <c r="IYP243" s="4"/>
      <c r="IYQ243" s="4"/>
      <c r="IYR243" s="4"/>
      <c r="IYS243" s="4"/>
      <c r="IYT243" s="4"/>
      <c r="IYU243" s="4"/>
      <c r="IYV243" s="4"/>
      <c r="IYW243" s="4"/>
      <c r="IYX243" s="4"/>
      <c r="IYY243" s="4"/>
      <c r="IYZ243" s="4"/>
      <c r="IZA243" s="4"/>
      <c r="IZB243" s="4"/>
      <c r="IZC243" s="4"/>
      <c r="IZD243" s="4"/>
      <c r="IZE243" s="4"/>
      <c r="IZF243" s="4"/>
      <c r="IZG243" s="4"/>
      <c r="IZH243" s="4"/>
      <c r="IZI243" s="4"/>
      <c r="IZJ243" s="4"/>
      <c r="IZK243" s="4"/>
      <c r="IZL243" s="4"/>
      <c r="IZM243" s="4"/>
      <c r="IZN243" s="4"/>
      <c r="IZO243" s="4"/>
      <c r="IZP243" s="4"/>
      <c r="IZQ243" s="4"/>
      <c r="IZR243" s="4"/>
      <c r="IZS243" s="4"/>
      <c r="IZT243" s="4"/>
      <c r="IZU243" s="4"/>
      <c r="IZV243" s="4"/>
      <c r="IZW243" s="4"/>
      <c r="IZX243" s="4"/>
      <c r="IZY243" s="4"/>
      <c r="IZZ243" s="4"/>
      <c r="JAA243" s="4"/>
      <c r="JAB243" s="4"/>
      <c r="JAC243" s="4"/>
      <c r="JAD243" s="4"/>
      <c r="JAE243" s="4"/>
      <c r="JAF243" s="4"/>
      <c r="JAG243" s="4"/>
      <c r="JAH243" s="4"/>
      <c r="JAI243" s="4"/>
      <c r="JAJ243" s="4"/>
      <c r="JAK243" s="4"/>
      <c r="JAL243" s="4"/>
      <c r="JAM243" s="4"/>
      <c r="JAN243" s="4"/>
      <c r="JAO243" s="4"/>
      <c r="JAP243" s="4"/>
      <c r="JAQ243" s="4"/>
      <c r="JAR243" s="4"/>
      <c r="JAS243" s="4"/>
      <c r="JAT243" s="4"/>
      <c r="JAU243" s="4"/>
      <c r="JAV243" s="4"/>
      <c r="JAW243" s="4"/>
      <c r="JAX243" s="4"/>
      <c r="JAY243" s="4"/>
      <c r="JAZ243" s="4"/>
      <c r="JBA243" s="4"/>
      <c r="JBB243" s="4"/>
      <c r="JBC243" s="4"/>
      <c r="JBD243" s="4"/>
      <c r="JBE243" s="4"/>
      <c r="JBF243" s="4"/>
      <c r="JBG243" s="4"/>
      <c r="JBH243" s="4"/>
      <c r="JBI243" s="4"/>
      <c r="JBJ243" s="4"/>
      <c r="JBK243" s="4"/>
      <c r="JBL243" s="4"/>
      <c r="JBM243" s="4"/>
      <c r="JBN243" s="4"/>
      <c r="JBO243" s="4"/>
      <c r="JBP243" s="4"/>
      <c r="JBQ243" s="4"/>
      <c r="JBR243" s="4"/>
      <c r="JBS243" s="4"/>
      <c r="JBT243" s="4"/>
      <c r="JBU243" s="4"/>
      <c r="JBV243" s="4"/>
      <c r="JBW243" s="4"/>
      <c r="JBX243" s="4"/>
      <c r="JBY243" s="4"/>
      <c r="JBZ243" s="4"/>
      <c r="JCA243" s="4"/>
      <c r="JCB243" s="4"/>
      <c r="JCC243" s="4"/>
      <c r="JCD243" s="4"/>
      <c r="JCE243" s="4"/>
      <c r="JCF243" s="4"/>
      <c r="JCG243" s="4"/>
      <c r="JCH243" s="4"/>
      <c r="JCI243" s="4"/>
      <c r="JCJ243" s="4"/>
      <c r="JCK243" s="4"/>
      <c r="JCL243" s="4"/>
      <c r="JCM243" s="4"/>
      <c r="JCN243" s="4"/>
      <c r="JCO243" s="4"/>
      <c r="JCP243" s="4"/>
      <c r="JCQ243" s="4"/>
      <c r="JCR243" s="4"/>
      <c r="JCS243" s="4"/>
      <c r="JCT243" s="4"/>
      <c r="JCU243" s="4"/>
      <c r="JCV243" s="4"/>
      <c r="JCW243" s="4"/>
      <c r="JCX243" s="4"/>
      <c r="JCY243" s="4"/>
      <c r="JCZ243" s="4"/>
      <c r="JDA243" s="4"/>
      <c r="JDB243" s="4"/>
      <c r="JDC243" s="4"/>
      <c r="JDD243" s="4"/>
      <c r="JDE243" s="4"/>
      <c r="JDF243" s="4"/>
      <c r="JDG243" s="4"/>
      <c r="JDH243" s="4"/>
      <c r="JDI243" s="4"/>
      <c r="JDJ243" s="4"/>
      <c r="JDK243" s="4"/>
      <c r="JDL243" s="4"/>
      <c r="JDM243" s="4"/>
      <c r="JDN243" s="4"/>
      <c r="JDO243" s="4"/>
      <c r="JDP243" s="4"/>
      <c r="JDQ243" s="4"/>
      <c r="JDR243" s="4"/>
      <c r="JDS243" s="4"/>
      <c r="JDT243" s="4"/>
      <c r="JDU243" s="4"/>
      <c r="JDV243" s="4"/>
      <c r="JDW243" s="4"/>
      <c r="JDX243" s="4"/>
      <c r="JDY243" s="4"/>
      <c r="JDZ243" s="4"/>
      <c r="JEA243" s="4"/>
      <c r="JEB243" s="4"/>
      <c r="JEC243" s="4"/>
      <c r="JED243" s="4"/>
      <c r="JEE243" s="4"/>
      <c r="JEF243" s="4"/>
      <c r="JEG243" s="4"/>
      <c r="JEH243" s="4"/>
      <c r="JEI243" s="4"/>
      <c r="JEJ243" s="4"/>
      <c r="JEK243" s="4"/>
      <c r="JEL243" s="4"/>
      <c r="JEM243" s="4"/>
      <c r="JEN243" s="4"/>
      <c r="JEO243" s="4"/>
      <c r="JEP243" s="4"/>
      <c r="JEQ243" s="4"/>
      <c r="JER243" s="4"/>
      <c r="JES243" s="4"/>
      <c r="JET243" s="4"/>
      <c r="JEU243" s="4"/>
      <c r="JEV243" s="4"/>
      <c r="JEW243" s="4"/>
      <c r="JEX243" s="4"/>
      <c r="JEY243" s="4"/>
      <c r="JEZ243" s="4"/>
      <c r="JFA243" s="4"/>
      <c r="JFB243" s="4"/>
      <c r="JFC243" s="4"/>
      <c r="JFD243" s="4"/>
      <c r="JFE243" s="4"/>
      <c r="JFF243" s="4"/>
      <c r="JFG243" s="4"/>
      <c r="JFH243" s="4"/>
      <c r="JFI243" s="4"/>
      <c r="JFJ243" s="4"/>
      <c r="JFK243" s="4"/>
      <c r="JFL243" s="4"/>
      <c r="JFM243" s="4"/>
      <c r="JFN243" s="4"/>
      <c r="JFO243" s="4"/>
      <c r="JFP243" s="4"/>
      <c r="JFQ243" s="4"/>
      <c r="JFR243" s="4"/>
      <c r="JFS243" s="4"/>
      <c r="JFT243" s="4"/>
      <c r="JFU243" s="4"/>
      <c r="JFV243" s="4"/>
      <c r="JFW243" s="4"/>
      <c r="JFX243" s="4"/>
      <c r="JFY243" s="4"/>
      <c r="JFZ243" s="4"/>
      <c r="JGA243" s="4"/>
      <c r="JGB243" s="4"/>
      <c r="JGC243" s="4"/>
      <c r="JGD243" s="4"/>
      <c r="JGE243" s="4"/>
      <c r="JGF243" s="4"/>
      <c r="JGG243" s="4"/>
      <c r="JGH243" s="4"/>
      <c r="JGI243" s="4"/>
      <c r="JGJ243" s="4"/>
      <c r="JGK243" s="4"/>
      <c r="JGL243" s="4"/>
      <c r="JGM243" s="4"/>
      <c r="JGN243" s="4"/>
      <c r="JGO243" s="4"/>
      <c r="JGP243" s="4"/>
      <c r="JGQ243" s="4"/>
      <c r="JGR243" s="4"/>
      <c r="JGS243" s="4"/>
      <c r="JGT243" s="4"/>
      <c r="JGU243" s="4"/>
      <c r="JGV243" s="4"/>
      <c r="JGW243" s="4"/>
      <c r="JGX243" s="4"/>
      <c r="JGY243" s="4"/>
      <c r="JGZ243" s="4"/>
      <c r="JHA243" s="4"/>
      <c r="JHB243" s="4"/>
      <c r="JHC243" s="4"/>
      <c r="JHD243" s="4"/>
      <c r="JHE243" s="4"/>
      <c r="JHF243" s="4"/>
      <c r="JHG243" s="4"/>
      <c r="JHH243" s="4"/>
      <c r="JHI243" s="4"/>
      <c r="JHJ243" s="4"/>
      <c r="JHK243" s="4"/>
      <c r="JHL243" s="4"/>
      <c r="JHM243" s="4"/>
      <c r="JHN243" s="4"/>
      <c r="JHO243" s="4"/>
      <c r="JHP243" s="4"/>
      <c r="JHQ243" s="4"/>
      <c r="JHR243" s="4"/>
      <c r="JHS243" s="4"/>
      <c r="JHT243" s="4"/>
      <c r="JHU243" s="4"/>
      <c r="JHV243" s="4"/>
      <c r="JHW243" s="4"/>
      <c r="JHX243" s="4"/>
      <c r="JHY243" s="4"/>
      <c r="JHZ243" s="4"/>
      <c r="JIA243" s="4"/>
      <c r="JIB243" s="4"/>
      <c r="JIC243" s="4"/>
      <c r="JID243" s="4"/>
      <c r="JIE243" s="4"/>
      <c r="JIF243" s="4"/>
      <c r="JIG243" s="4"/>
      <c r="JIH243" s="4"/>
      <c r="JII243" s="4"/>
      <c r="JIJ243" s="4"/>
      <c r="JIK243" s="4"/>
      <c r="JIL243" s="4"/>
      <c r="JIM243" s="4"/>
      <c r="JIN243" s="4"/>
      <c r="JIO243" s="4"/>
      <c r="JIP243" s="4"/>
      <c r="JIQ243" s="4"/>
      <c r="JIR243" s="4"/>
      <c r="JIS243" s="4"/>
      <c r="JIT243" s="4"/>
      <c r="JIU243" s="4"/>
      <c r="JIV243" s="4"/>
      <c r="JIW243" s="4"/>
      <c r="JIX243" s="4"/>
      <c r="JIY243" s="4"/>
      <c r="JIZ243" s="4"/>
      <c r="JJA243" s="4"/>
      <c r="JJB243" s="4"/>
      <c r="JJC243" s="4"/>
      <c r="JJD243" s="4"/>
      <c r="JJE243" s="4"/>
      <c r="JJF243" s="4"/>
      <c r="JJG243" s="4"/>
      <c r="JJH243" s="4"/>
      <c r="JJI243" s="4"/>
      <c r="JJJ243" s="4"/>
      <c r="JJK243" s="4"/>
      <c r="JJL243" s="4"/>
      <c r="JJM243" s="4"/>
      <c r="JJN243" s="4"/>
      <c r="JJO243" s="4"/>
      <c r="JJP243" s="4"/>
      <c r="JJQ243" s="4"/>
      <c r="JJR243" s="4"/>
      <c r="JJS243" s="4"/>
      <c r="JJT243" s="4"/>
      <c r="JJU243" s="4"/>
      <c r="JJV243" s="4"/>
      <c r="JJW243" s="4"/>
      <c r="JJX243" s="4"/>
      <c r="JJY243" s="4"/>
      <c r="JJZ243" s="4"/>
      <c r="JKA243" s="4"/>
      <c r="JKB243" s="4"/>
      <c r="JKC243" s="4"/>
      <c r="JKD243" s="4"/>
      <c r="JKE243" s="4"/>
      <c r="JKF243" s="4"/>
      <c r="JKG243" s="4"/>
      <c r="JKH243" s="4"/>
      <c r="JKI243" s="4"/>
      <c r="JKJ243" s="4"/>
      <c r="JKK243" s="4"/>
      <c r="JKL243" s="4"/>
      <c r="JKM243" s="4"/>
      <c r="JKN243" s="4"/>
      <c r="JKO243" s="4"/>
      <c r="JKP243" s="4"/>
      <c r="JKQ243" s="4"/>
      <c r="JKR243" s="4"/>
      <c r="JKS243" s="4"/>
      <c r="JKT243" s="4"/>
      <c r="JKU243" s="4"/>
      <c r="JKV243" s="4"/>
      <c r="JKW243" s="4"/>
      <c r="JKX243" s="4"/>
      <c r="JKY243" s="4"/>
      <c r="JKZ243" s="4"/>
      <c r="JLA243" s="4"/>
      <c r="JLB243" s="4"/>
      <c r="JLC243" s="4"/>
      <c r="JLD243" s="4"/>
      <c r="JLE243" s="4"/>
      <c r="JLF243" s="4"/>
      <c r="JLG243" s="4"/>
      <c r="JLH243" s="4"/>
      <c r="JLI243" s="4"/>
      <c r="JLJ243" s="4"/>
      <c r="JLK243" s="4"/>
      <c r="JLL243" s="4"/>
      <c r="JLM243" s="4"/>
      <c r="JLN243" s="4"/>
      <c r="JLO243" s="4"/>
      <c r="JLP243" s="4"/>
      <c r="JLQ243" s="4"/>
      <c r="JLR243" s="4"/>
      <c r="JLS243" s="4"/>
      <c r="JLT243" s="4"/>
      <c r="JLU243" s="4"/>
      <c r="JLV243" s="4"/>
      <c r="JLW243" s="4"/>
      <c r="JLX243" s="4"/>
      <c r="JLY243" s="4"/>
      <c r="JLZ243" s="4"/>
      <c r="JMA243" s="4"/>
      <c r="JMB243" s="4"/>
      <c r="JMC243" s="4"/>
      <c r="JMD243" s="4"/>
      <c r="JME243" s="4"/>
      <c r="JMF243" s="4"/>
      <c r="JMG243" s="4"/>
      <c r="JMH243" s="4"/>
      <c r="JMI243" s="4"/>
      <c r="JMJ243" s="4"/>
      <c r="JMK243" s="4"/>
      <c r="JML243" s="4"/>
      <c r="JMM243" s="4"/>
      <c r="JMN243" s="4"/>
      <c r="JMO243" s="4"/>
      <c r="JMP243" s="4"/>
      <c r="JMQ243" s="4"/>
      <c r="JMR243" s="4"/>
      <c r="JMS243" s="4"/>
      <c r="JMT243" s="4"/>
      <c r="JMU243" s="4"/>
      <c r="JMV243" s="4"/>
      <c r="JMW243" s="4"/>
      <c r="JMX243" s="4"/>
      <c r="JMY243" s="4"/>
      <c r="JMZ243" s="4"/>
      <c r="JNA243" s="4"/>
      <c r="JNB243" s="4"/>
      <c r="JNC243" s="4"/>
      <c r="JND243" s="4"/>
      <c r="JNE243" s="4"/>
      <c r="JNF243" s="4"/>
      <c r="JNG243" s="4"/>
      <c r="JNH243" s="4"/>
      <c r="JNI243" s="4"/>
      <c r="JNJ243" s="4"/>
      <c r="JNK243" s="4"/>
      <c r="JNL243" s="4"/>
      <c r="JNM243" s="4"/>
      <c r="JNN243" s="4"/>
      <c r="JNO243" s="4"/>
      <c r="JNP243" s="4"/>
      <c r="JNQ243" s="4"/>
      <c r="JNR243" s="4"/>
      <c r="JNS243" s="4"/>
      <c r="JNT243" s="4"/>
      <c r="JNU243" s="4"/>
      <c r="JNV243" s="4"/>
      <c r="JNW243" s="4"/>
      <c r="JNX243" s="4"/>
      <c r="JNY243" s="4"/>
      <c r="JNZ243" s="4"/>
      <c r="JOA243" s="4"/>
      <c r="JOB243" s="4"/>
      <c r="JOC243" s="4"/>
      <c r="JOD243" s="4"/>
      <c r="JOE243" s="4"/>
      <c r="JOF243" s="4"/>
      <c r="JOG243" s="4"/>
      <c r="JOH243" s="4"/>
      <c r="JOI243" s="4"/>
      <c r="JOJ243" s="4"/>
      <c r="JOK243" s="4"/>
      <c r="JOL243" s="4"/>
      <c r="JOM243" s="4"/>
      <c r="JON243" s="4"/>
      <c r="JOO243" s="4"/>
      <c r="JOP243" s="4"/>
      <c r="JOQ243" s="4"/>
      <c r="JOR243" s="4"/>
      <c r="JOS243" s="4"/>
      <c r="JOT243" s="4"/>
      <c r="JOU243" s="4"/>
      <c r="JOV243" s="4"/>
      <c r="JOW243" s="4"/>
      <c r="JOX243" s="4"/>
      <c r="JOY243" s="4"/>
      <c r="JOZ243" s="4"/>
      <c r="JPA243" s="4"/>
      <c r="JPB243" s="4"/>
      <c r="JPC243" s="4"/>
      <c r="JPD243" s="4"/>
      <c r="JPE243" s="4"/>
      <c r="JPF243" s="4"/>
      <c r="JPG243" s="4"/>
      <c r="JPH243" s="4"/>
      <c r="JPI243" s="4"/>
      <c r="JPJ243" s="4"/>
      <c r="JPK243" s="4"/>
      <c r="JPL243" s="4"/>
      <c r="JPM243" s="4"/>
      <c r="JPN243" s="4"/>
      <c r="JPO243" s="4"/>
      <c r="JPP243" s="4"/>
      <c r="JPQ243" s="4"/>
      <c r="JPR243" s="4"/>
      <c r="JPS243" s="4"/>
      <c r="JPT243" s="4"/>
      <c r="JPU243" s="4"/>
      <c r="JPV243" s="4"/>
      <c r="JPW243" s="4"/>
      <c r="JPX243" s="4"/>
      <c r="JPY243" s="4"/>
      <c r="JPZ243" s="4"/>
      <c r="JQA243" s="4"/>
      <c r="JQB243" s="4"/>
      <c r="JQC243" s="4"/>
      <c r="JQD243" s="4"/>
      <c r="JQE243" s="4"/>
      <c r="JQF243" s="4"/>
      <c r="JQG243" s="4"/>
      <c r="JQH243" s="4"/>
      <c r="JQI243" s="4"/>
      <c r="JQJ243" s="4"/>
      <c r="JQK243" s="4"/>
      <c r="JQL243" s="4"/>
      <c r="JQM243" s="4"/>
      <c r="JQN243" s="4"/>
      <c r="JQO243" s="4"/>
      <c r="JQP243" s="4"/>
      <c r="JQQ243" s="4"/>
      <c r="JQR243" s="4"/>
      <c r="JQS243" s="4"/>
      <c r="JQT243" s="4"/>
      <c r="JQU243" s="4"/>
      <c r="JQV243" s="4"/>
      <c r="JQW243" s="4"/>
      <c r="JQX243" s="4"/>
      <c r="JQY243" s="4"/>
      <c r="JQZ243" s="4"/>
      <c r="JRA243" s="4"/>
      <c r="JRB243" s="4"/>
      <c r="JRC243" s="4"/>
      <c r="JRD243" s="4"/>
      <c r="JRE243" s="4"/>
      <c r="JRF243" s="4"/>
      <c r="JRG243" s="4"/>
      <c r="JRH243" s="4"/>
      <c r="JRI243" s="4"/>
      <c r="JRJ243" s="4"/>
      <c r="JRK243" s="4"/>
      <c r="JRL243" s="4"/>
      <c r="JRM243" s="4"/>
      <c r="JRN243" s="4"/>
      <c r="JRO243" s="4"/>
      <c r="JRP243" s="4"/>
      <c r="JRQ243" s="4"/>
      <c r="JRR243" s="4"/>
      <c r="JRS243" s="4"/>
      <c r="JRT243" s="4"/>
      <c r="JRU243" s="4"/>
      <c r="JRV243" s="4"/>
      <c r="JRW243" s="4"/>
      <c r="JRX243" s="4"/>
      <c r="JRY243" s="4"/>
      <c r="JRZ243" s="4"/>
      <c r="JSA243" s="4"/>
      <c r="JSB243" s="4"/>
      <c r="JSC243" s="4"/>
      <c r="JSD243" s="4"/>
      <c r="JSE243" s="4"/>
      <c r="JSF243" s="4"/>
      <c r="JSG243" s="4"/>
      <c r="JSH243" s="4"/>
      <c r="JSI243" s="4"/>
      <c r="JSJ243" s="4"/>
      <c r="JSK243" s="4"/>
      <c r="JSL243" s="4"/>
      <c r="JSM243" s="4"/>
      <c r="JSN243" s="4"/>
      <c r="JSO243" s="4"/>
      <c r="JSP243" s="4"/>
      <c r="JSQ243" s="4"/>
      <c r="JSR243" s="4"/>
      <c r="JSS243" s="4"/>
      <c r="JST243" s="4"/>
      <c r="JSU243" s="4"/>
      <c r="JSV243" s="4"/>
      <c r="JSW243" s="4"/>
      <c r="JSX243" s="4"/>
      <c r="JSY243" s="4"/>
      <c r="JSZ243" s="4"/>
      <c r="JTA243" s="4"/>
      <c r="JTB243" s="4"/>
      <c r="JTC243" s="4"/>
      <c r="JTD243" s="4"/>
      <c r="JTE243" s="4"/>
      <c r="JTF243" s="4"/>
      <c r="JTG243" s="4"/>
      <c r="JTH243" s="4"/>
      <c r="JTI243" s="4"/>
      <c r="JTJ243" s="4"/>
      <c r="JTK243" s="4"/>
      <c r="JTL243" s="4"/>
      <c r="JTM243" s="4"/>
      <c r="JTN243" s="4"/>
      <c r="JTO243" s="4"/>
      <c r="JTP243" s="4"/>
      <c r="JTQ243" s="4"/>
      <c r="JTR243" s="4"/>
      <c r="JTS243" s="4"/>
      <c r="JTT243" s="4"/>
      <c r="JTU243" s="4"/>
      <c r="JTV243" s="4"/>
      <c r="JTW243" s="4"/>
      <c r="JTX243" s="4"/>
      <c r="JTY243" s="4"/>
      <c r="JTZ243" s="4"/>
      <c r="JUA243" s="4"/>
      <c r="JUB243" s="4"/>
      <c r="JUC243" s="4"/>
      <c r="JUD243" s="4"/>
      <c r="JUE243" s="4"/>
      <c r="JUF243" s="4"/>
      <c r="JUG243" s="4"/>
      <c r="JUH243" s="4"/>
      <c r="JUI243" s="4"/>
      <c r="JUJ243" s="4"/>
      <c r="JUK243" s="4"/>
      <c r="JUL243" s="4"/>
      <c r="JUM243" s="4"/>
      <c r="JUN243" s="4"/>
      <c r="JUO243" s="4"/>
      <c r="JUP243" s="4"/>
      <c r="JUQ243" s="4"/>
      <c r="JUR243" s="4"/>
      <c r="JUS243" s="4"/>
      <c r="JUT243" s="4"/>
      <c r="JUU243" s="4"/>
      <c r="JUV243" s="4"/>
      <c r="JUW243" s="4"/>
      <c r="JUX243" s="4"/>
      <c r="JUY243" s="4"/>
      <c r="JUZ243" s="4"/>
      <c r="JVA243" s="4"/>
      <c r="JVB243" s="4"/>
      <c r="JVC243" s="4"/>
      <c r="JVD243" s="4"/>
      <c r="JVE243" s="4"/>
      <c r="JVF243" s="4"/>
      <c r="JVG243" s="4"/>
      <c r="JVH243" s="4"/>
      <c r="JVI243" s="4"/>
      <c r="JVJ243" s="4"/>
      <c r="JVK243" s="4"/>
      <c r="JVL243" s="4"/>
      <c r="JVM243" s="4"/>
      <c r="JVN243" s="4"/>
      <c r="JVO243" s="4"/>
      <c r="JVP243" s="4"/>
      <c r="JVQ243" s="4"/>
      <c r="JVR243" s="4"/>
      <c r="JVS243" s="4"/>
      <c r="JVT243" s="4"/>
      <c r="JVU243" s="4"/>
      <c r="JVV243" s="4"/>
      <c r="JVW243" s="4"/>
      <c r="JVX243" s="4"/>
      <c r="JVY243" s="4"/>
      <c r="JVZ243" s="4"/>
      <c r="JWA243" s="4"/>
      <c r="JWB243" s="4"/>
      <c r="JWC243" s="4"/>
      <c r="JWD243" s="4"/>
      <c r="JWE243" s="4"/>
      <c r="JWF243" s="4"/>
      <c r="JWG243" s="4"/>
      <c r="JWH243" s="4"/>
      <c r="JWI243" s="4"/>
      <c r="JWJ243" s="4"/>
      <c r="JWK243" s="4"/>
      <c r="JWL243" s="4"/>
      <c r="JWM243" s="4"/>
      <c r="JWN243" s="4"/>
      <c r="JWO243" s="4"/>
      <c r="JWP243" s="4"/>
      <c r="JWQ243" s="4"/>
      <c r="JWR243" s="4"/>
      <c r="JWS243" s="4"/>
      <c r="JWT243" s="4"/>
      <c r="JWU243" s="4"/>
      <c r="JWV243" s="4"/>
      <c r="JWW243" s="4"/>
      <c r="JWX243" s="4"/>
      <c r="JWY243" s="4"/>
      <c r="JWZ243" s="4"/>
      <c r="JXA243" s="4"/>
      <c r="JXB243" s="4"/>
      <c r="JXC243" s="4"/>
      <c r="JXD243" s="4"/>
      <c r="JXE243" s="4"/>
      <c r="JXF243" s="4"/>
      <c r="JXG243" s="4"/>
      <c r="JXH243" s="4"/>
      <c r="JXI243" s="4"/>
      <c r="JXJ243" s="4"/>
      <c r="JXK243" s="4"/>
      <c r="JXL243" s="4"/>
      <c r="JXM243" s="4"/>
      <c r="JXN243" s="4"/>
      <c r="JXO243" s="4"/>
      <c r="JXP243" s="4"/>
      <c r="JXQ243" s="4"/>
      <c r="JXR243" s="4"/>
      <c r="JXS243" s="4"/>
      <c r="JXT243" s="4"/>
      <c r="JXU243" s="4"/>
      <c r="JXV243" s="4"/>
      <c r="JXW243" s="4"/>
      <c r="JXX243" s="4"/>
      <c r="JXY243" s="4"/>
      <c r="JXZ243" s="4"/>
      <c r="JYA243" s="4"/>
      <c r="JYB243" s="4"/>
      <c r="JYC243" s="4"/>
      <c r="JYD243" s="4"/>
      <c r="JYE243" s="4"/>
      <c r="JYF243" s="4"/>
      <c r="JYG243" s="4"/>
      <c r="JYH243" s="4"/>
      <c r="JYI243" s="4"/>
      <c r="JYJ243" s="4"/>
      <c r="JYK243" s="4"/>
      <c r="JYL243" s="4"/>
      <c r="JYM243" s="4"/>
      <c r="JYN243" s="4"/>
      <c r="JYO243" s="4"/>
      <c r="JYP243" s="4"/>
      <c r="JYQ243" s="4"/>
      <c r="JYR243" s="4"/>
      <c r="JYS243" s="4"/>
      <c r="JYT243" s="4"/>
      <c r="JYU243" s="4"/>
      <c r="JYV243" s="4"/>
      <c r="JYW243" s="4"/>
      <c r="JYX243" s="4"/>
      <c r="JYY243" s="4"/>
      <c r="JYZ243" s="4"/>
      <c r="JZA243" s="4"/>
      <c r="JZB243" s="4"/>
      <c r="JZC243" s="4"/>
      <c r="JZD243" s="4"/>
      <c r="JZE243" s="4"/>
      <c r="JZF243" s="4"/>
      <c r="JZG243" s="4"/>
      <c r="JZH243" s="4"/>
      <c r="JZI243" s="4"/>
      <c r="JZJ243" s="4"/>
      <c r="JZK243" s="4"/>
      <c r="JZL243" s="4"/>
      <c r="JZM243" s="4"/>
      <c r="JZN243" s="4"/>
      <c r="JZO243" s="4"/>
      <c r="JZP243" s="4"/>
      <c r="JZQ243" s="4"/>
      <c r="JZR243" s="4"/>
      <c r="JZS243" s="4"/>
      <c r="JZT243" s="4"/>
      <c r="JZU243" s="4"/>
      <c r="JZV243" s="4"/>
      <c r="JZW243" s="4"/>
      <c r="JZX243" s="4"/>
      <c r="JZY243" s="4"/>
      <c r="JZZ243" s="4"/>
      <c r="KAA243" s="4"/>
      <c r="KAB243" s="4"/>
      <c r="KAC243" s="4"/>
      <c r="KAD243" s="4"/>
      <c r="KAE243" s="4"/>
      <c r="KAF243" s="4"/>
      <c r="KAG243" s="4"/>
      <c r="KAH243" s="4"/>
      <c r="KAI243" s="4"/>
      <c r="KAJ243" s="4"/>
      <c r="KAK243" s="4"/>
      <c r="KAL243" s="4"/>
      <c r="KAM243" s="4"/>
      <c r="KAN243" s="4"/>
      <c r="KAO243" s="4"/>
      <c r="KAP243" s="4"/>
      <c r="KAQ243" s="4"/>
      <c r="KAR243" s="4"/>
      <c r="KAS243" s="4"/>
      <c r="KAT243" s="4"/>
      <c r="KAU243" s="4"/>
      <c r="KAV243" s="4"/>
      <c r="KAW243" s="4"/>
      <c r="KAX243" s="4"/>
      <c r="KAY243" s="4"/>
      <c r="KAZ243" s="4"/>
      <c r="KBA243" s="4"/>
      <c r="KBB243" s="4"/>
      <c r="KBC243" s="4"/>
      <c r="KBD243" s="4"/>
      <c r="KBE243" s="4"/>
      <c r="KBF243" s="4"/>
      <c r="KBG243" s="4"/>
      <c r="KBH243" s="4"/>
      <c r="KBI243" s="4"/>
      <c r="KBJ243" s="4"/>
      <c r="KBK243" s="4"/>
      <c r="KBL243" s="4"/>
      <c r="KBM243" s="4"/>
      <c r="KBN243" s="4"/>
      <c r="KBO243" s="4"/>
      <c r="KBP243" s="4"/>
      <c r="KBQ243" s="4"/>
      <c r="KBR243" s="4"/>
      <c r="KBS243" s="4"/>
      <c r="KBT243" s="4"/>
      <c r="KBU243" s="4"/>
      <c r="KBV243" s="4"/>
      <c r="KBW243" s="4"/>
      <c r="KBX243" s="4"/>
      <c r="KBY243" s="4"/>
      <c r="KBZ243" s="4"/>
      <c r="KCA243" s="4"/>
      <c r="KCB243" s="4"/>
      <c r="KCC243" s="4"/>
      <c r="KCD243" s="4"/>
      <c r="KCE243" s="4"/>
      <c r="KCF243" s="4"/>
      <c r="KCG243" s="4"/>
      <c r="KCH243" s="4"/>
      <c r="KCI243" s="4"/>
      <c r="KCJ243" s="4"/>
      <c r="KCK243" s="4"/>
      <c r="KCL243" s="4"/>
      <c r="KCM243" s="4"/>
      <c r="KCN243" s="4"/>
      <c r="KCO243" s="4"/>
      <c r="KCP243" s="4"/>
      <c r="KCQ243" s="4"/>
      <c r="KCR243" s="4"/>
      <c r="KCS243" s="4"/>
      <c r="KCT243" s="4"/>
      <c r="KCU243" s="4"/>
      <c r="KCV243" s="4"/>
      <c r="KCW243" s="4"/>
      <c r="KCX243" s="4"/>
      <c r="KCY243" s="4"/>
      <c r="KCZ243" s="4"/>
      <c r="KDA243" s="4"/>
      <c r="KDB243" s="4"/>
      <c r="KDC243" s="4"/>
      <c r="KDD243" s="4"/>
      <c r="KDE243" s="4"/>
      <c r="KDF243" s="4"/>
      <c r="KDG243" s="4"/>
      <c r="KDH243" s="4"/>
      <c r="KDI243" s="4"/>
      <c r="KDJ243" s="4"/>
      <c r="KDK243" s="4"/>
      <c r="KDL243" s="4"/>
      <c r="KDM243" s="4"/>
      <c r="KDN243" s="4"/>
      <c r="KDO243" s="4"/>
      <c r="KDP243" s="4"/>
      <c r="KDQ243" s="4"/>
      <c r="KDR243" s="4"/>
      <c r="KDS243" s="4"/>
      <c r="KDT243" s="4"/>
      <c r="KDU243" s="4"/>
      <c r="KDV243" s="4"/>
      <c r="KDW243" s="4"/>
      <c r="KDX243" s="4"/>
      <c r="KDY243" s="4"/>
      <c r="KDZ243" s="4"/>
      <c r="KEA243" s="4"/>
      <c r="KEB243" s="4"/>
      <c r="KEC243" s="4"/>
      <c r="KED243" s="4"/>
      <c r="KEE243" s="4"/>
      <c r="KEF243" s="4"/>
      <c r="KEG243" s="4"/>
      <c r="KEH243" s="4"/>
      <c r="KEI243" s="4"/>
      <c r="KEJ243" s="4"/>
      <c r="KEK243" s="4"/>
      <c r="KEL243" s="4"/>
      <c r="KEM243" s="4"/>
      <c r="KEN243" s="4"/>
      <c r="KEO243" s="4"/>
      <c r="KEP243" s="4"/>
      <c r="KEQ243" s="4"/>
      <c r="KER243" s="4"/>
      <c r="KES243" s="4"/>
      <c r="KET243" s="4"/>
      <c r="KEU243" s="4"/>
      <c r="KEV243" s="4"/>
      <c r="KEW243" s="4"/>
      <c r="KEX243" s="4"/>
      <c r="KEY243" s="4"/>
      <c r="KEZ243" s="4"/>
      <c r="KFA243" s="4"/>
      <c r="KFB243" s="4"/>
      <c r="KFC243" s="4"/>
      <c r="KFD243" s="4"/>
      <c r="KFE243" s="4"/>
      <c r="KFF243" s="4"/>
      <c r="KFG243" s="4"/>
      <c r="KFH243" s="4"/>
      <c r="KFI243" s="4"/>
      <c r="KFJ243" s="4"/>
      <c r="KFK243" s="4"/>
      <c r="KFL243" s="4"/>
      <c r="KFM243" s="4"/>
      <c r="KFN243" s="4"/>
      <c r="KFO243" s="4"/>
      <c r="KFP243" s="4"/>
      <c r="KFQ243" s="4"/>
      <c r="KFR243" s="4"/>
      <c r="KFS243" s="4"/>
      <c r="KFT243" s="4"/>
      <c r="KFU243" s="4"/>
      <c r="KFV243" s="4"/>
      <c r="KFW243" s="4"/>
      <c r="KFX243" s="4"/>
      <c r="KFY243" s="4"/>
      <c r="KFZ243" s="4"/>
      <c r="KGA243" s="4"/>
      <c r="KGB243" s="4"/>
      <c r="KGC243" s="4"/>
      <c r="KGD243" s="4"/>
      <c r="KGE243" s="4"/>
      <c r="KGF243" s="4"/>
      <c r="KGG243" s="4"/>
      <c r="KGH243" s="4"/>
      <c r="KGI243" s="4"/>
      <c r="KGJ243" s="4"/>
      <c r="KGK243" s="4"/>
      <c r="KGL243" s="4"/>
      <c r="KGM243" s="4"/>
      <c r="KGN243" s="4"/>
      <c r="KGO243" s="4"/>
      <c r="KGP243" s="4"/>
      <c r="KGQ243" s="4"/>
      <c r="KGR243" s="4"/>
      <c r="KGS243" s="4"/>
      <c r="KGT243" s="4"/>
      <c r="KGU243" s="4"/>
      <c r="KGV243" s="4"/>
      <c r="KGW243" s="4"/>
      <c r="KGX243" s="4"/>
      <c r="KGY243" s="4"/>
      <c r="KGZ243" s="4"/>
      <c r="KHA243" s="4"/>
      <c r="KHB243" s="4"/>
      <c r="KHC243" s="4"/>
      <c r="KHD243" s="4"/>
      <c r="KHE243" s="4"/>
      <c r="KHF243" s="4"/>
      <c r="KHG243" s="4"/>
      <c r="KHH243" s="4"/>
      <c r="KHI243" s="4"/>
      <c r="KHJ243" s="4"/>
      <c r="KHK243" s="4"/>
      <c r="KHL243" s="4"/>
      <c r="KHM243" s="4"/>
      <c r="KHN243" s="4"/>
      <c r="KHO243" s="4"/>
      <c r="KHP243" s="4"/>
      <c r="KHQ243" s="4"/>
      <c r="KHR243" s="4"/>
      <c r="KHS243" s="4"/>
      <c r="KHT243" s="4"/>
      <c r="KHU243" s="4"/>
      <c r="KHV243" s="4"/>
      <c r="KHW243" s="4"/>
      <c r="KHX243" s="4"/>
      <c r="KHY243" s="4"/>
      <c r="KHZ243" s="4"/>
      <c r="KIA243" s="4"/>
      <c r="KIB243" s="4"/>
      <c r="KIC243" s="4"/>
      <c r="KID243" s="4"/>
      <c r="KIE243" s="4"/>
      <c r="KIF243" s="4"/>
      <c r="KIG243" s="4"/>
      <c r="KIH243" s="4"/>
      <c r="KII243" s="4"/>
      <c r="KIJ243" s="4"/>
      <c r="KIK243" s="4"/>
      <c r="KIL243" s="4"/>
      <c r="KIM243" s="4"/>
      <c r="KIN243" s="4"/>
      <c r="KIO243" s="4"/>
      <c r="KIP243" s="4"/>
      <c r="KIQ243" s="4"/>
      <c r="KIR243" s="4"/>
      <c r="KIS243" s="4"/>
      <c r="KIT243" s="4"/>
      <c r="KIU243" s="4"/>
      <c r="KIV243" s="4"/>
      <c r="KIW243" s="4"/>
      <c r="KIX243" s="4"/>
      <c r="KIY243" s="4"/>
      <c r="KIZ243" s="4"/>
      <c r="KJA243" s="4"/>
      <c r="KJB243" s="4"/>
      <c r="KJC243" s="4"/>
      <c r="KJD243" s="4"/>
      <c r="KJE243" s="4"/>
      <c r="KJF243" s="4"/>
      <c r="KJG243" s="4"/>
      <c r="KJH243" s="4"/>
      <c r="KJI243" s="4"/>
      <c r="KJJ243" s="4"/>
      <c r="KJK243" s="4"/>
      <c r="KJL243" s="4"/>
      <c r="KJM243" s="4"/>
      <c r="KJN243" s="4"/>
      <c r="KJO243" s="4"/>
      <c r="KJP243" s="4"/>
      <c r="KJQ243" s="4"/>
      <c r="KJR243" s="4"/>
      <c r="KJS243" s="4"/>
      <c r="KJT243" s="4"/>
      <c r="KJU243" s="4"/>
      <c r="KJV243" s="4"/>
      <c r="KJW243" s="4"/>
      <c r="KJX243" s="4"/>
      <c r="KJY243" s="4"/>
      <c r="KJZ243" s="4"/>
      <c r="KKA243" s="4"/>
      <c r="KKB243" s="4"/>
      <c r="KKC243" s="4"/>
      <c r="KKD243" s="4"/>
      <c r="KKE243" s="4"/>
      <c r="KKF243" s="4"/>
      <c r="KKG243" s="4"/>
      <c r="KKH243" s="4"/>
      <c r="KKI243" s="4"/>
      <c r="KKJ243" s="4"/>
      <c r="KKK243" s="4"/>
      <c r="KKL243" s="4"/>
      <c r="KKM243" s="4"/>
      <c r="KKN243" s="4"/>
      <c r="KKO243" s="4"/>
      <c r="KKP243" s="4"/>
      <c r="KKQ243" s="4"/>
      <c r="KKR243" s="4"/>
      <c r="KKS243" s="4"/>
      <c r="KKT243" s="4"/>
      <c r="KKU243" s="4"/>
      <c r="KKV243" s="4"/>
      <c r="KKW243" s="4"/>
      <c r="KKX243" s="4"/>
      <c r="KKY243" s="4"/>
      <c r="KKZ243" s="4"/>
      <c r="KLA243" s="4"/>
      <c r="KLB243" s="4"/>
      <c r="KLC243" s="4"/>
      <c r="KLD243" s="4"/>
      <c r="KLE243" s="4"/>
      <c r="KLF243" s="4"/>
      <c r="KLG243" s="4"/>
      <c r="KLH243" s="4"/>
      <c r="KLI243" s="4"/>
      <c r="KLJ243" s="4"/>
      <c r="KLK243" s="4"/>
      <c r="KLL243" s="4"/>
      <c r="KLM243" s="4"/>
      <c r="KLN243" s="4"/>
      <c r="KLO243" s="4"/>
      <c r="KLP243" s="4"/>
      <c r="KLQ243" s="4"/>
      <c r="KLR243" s="4"/>
      <c r="KLS243" s="4"/>
      <c r="KLT243" s="4"/>
      <c r="KLU243" s="4"/>
      <c r="KLV243" s="4"/>
      <c r="KLW243" s="4"/>
      <c r="KLX243" s="4"/>
      <c r="KLY243" s="4"/>
      <c r="KLZ243" s="4"/>
      <c r="KMA243" s="4"/>
      <c r="KMB243" s="4"/>
      <c r="KMC243" s="4"/>
      <c r="KMD243" s="4"/>
      <c r="KME243" s="4"/>
      <c r="KMF243" s="4"/>
      <c r="KMG243" s="4"/>
      <c r="KMH243" s="4"/>
      <c r="KMI243" s="4"/>
      <c r="KMJ243" s="4"/>
      <c r="KMK243" s="4"/>
      <c r="KML243" s="4"/>
      <c r="KMM243" s="4"/>
      <c r="KMN243" s="4"/>
      <c r="KMO243" s="4"/>
      <c r="KMP243" s="4"/>
      <c r="KMQ243" s="4"/>
      <c r="KMR243" s="4"/>
      <c r="KMS243" s="4"/>
      <c r="KMT243" s="4"/>
      <c r="KMU243" s="4"/>
      <c r="KMV243" s="4"/>
      <c r="KMW243" s="4"/>
      <c r="KMX243" s="4"/>
      <c r="KMY243" s="4"/>
      <c r="KMZ243" s="4"/>
      <c r="KNA243" s="4"/>
      <c r="KNB243" s="4"/>
      <c r="KNC243" s="4"/>
      <c r="KND243" s="4"/>
      <c r="KNE243" s="4"/>
      <c r="KNF243" s="4"/>
      <c r="KNG243" s="4"/>
      <c r="KNH243" s="4"/>
      <c r="KNI243" s="4"/>
      <c r="KNJ243" s="4"/>
      <c r="KNK243" s="4"/>
      <c r="KNL243" s="4"/>
      <c r="KNM243" s="4"/>
      <c r="KNN243" s="4"/>
      <c r="KNO243" s="4"/>
      <c r="KNP243" s="4"/>
      <c r="KNQ243" s="4"/>
      <c r="KNR243" s="4"/>
      <c r="KNS243" s="4"/>
      <c r="KNT243" s="4"/>
      <c r="KNU243" s="4"/>
      <c r="KNV243" s="4"/>
      <c r="KNW243" s="4"/>
      <c r="KNX243" s="4"/>
      <c r="KNY243" s="4"/>
      <c r="KNZ243" s="4"/>
      <c r="KOA243" s="4"/>
      <c r="KOB243" s="4"/>
      <c r="KOC243" s="4"/>
      <c r="KOD243" s="4"/>
      <c r="KOE243" s="4"/>
      <c r="KOF243" s="4"/>
      <c r="KOG243" s="4"/>
      <c r="KOH243" s="4"/>
      <c r="KOI243" s="4"/>
      <c r="KOJ243" s="4"/>
      <c r="KOK243" s="4"/>
      <c r="KOL243" s="4"/>
      <c r="KOM243" s="4"/>
      <c r="KON243" s="4"/>
      <c r="KOO243" s="4"/>
      <c r="KOP243" s="4"/>
      <c r="KOQ243" s="4"/>
      <c r="KOR243" s="4"/>
      <c r="KOS243" s="4"/>
      <c r="KOT243" s="4"/>
      <c r="KOU243" s="4"/>
      <c r="KOV243" s="4"/>
      <c r="KOW243" s="4"/>
      <c r="KOX243" s="4"/>
      <c r="KOY243" s="4"/>
      <c r="KOZ243" s="4"/>
      <c r="KPA243" s="4"/>
      <c r="KPB243" s="4"/>
      <c r="KPC243" s="4"/>
      <c r="KPD243" s="4"/>
      <c r="KPE243" s="4"/>
      <c r="KPF243" s="4"/>
      <c r="KPG243" s="4"/>
      <c r="KPH243" s="4"/>
      <c r="KPI243" s="4"/>
      <c r="KPJ243" s="4"/>
      <c r="KPK243" s="4"/>
      <c r="KPL243" s="4"/>
      <c r="KPM243" s="4"/>
      <c r="KPN243" s="4"/>
      <c r="KPO243" s="4"/>
      <c r="KPP243" s="4"/>
      <c r="KPQ243" s="4"/>
      <c r="KPR243" s="4"/>
      <c r="KPS243" s="4"/>
      <c r="KPT243" s="4"/>
      <c r="KPU243" s="4"/>
      <c r="KPV243" s="4"/>
      <c r="KPW243" s="4"/>
      <c r="KPX243" s="4"/>
      <c r="KPY243" s="4"/>
      <c r="KPZ243" s="4"/>
      <c r="KQA243" s="4"/>
      <c r="KQB243" s="4"/>
      <c r="KQC243" s="4"/>
      <c r="KQD243" s="4"/>
      <c r="KQE243" s="4"/>
      <c r="KQF243" s="4"/>
      <c r="KQG243" s="4"/>
      <c r="KQH243" s="4"/>
      <c r="KQI243" s="4"/>
      <c r="KQJ243" s="4"/>
      <c r="KQK243" s="4"/>
      <c r="KQL243" s="4"/>
      <c r="KQM243" s="4"/>
      <c r="KQN243" s="4"/>
      <c r="KQO243" s="4"/>
      <c r="KQP243" s="4"/>
      <c r="KQQ243" s="4"/>
      <c r="KQR243" s="4"/>
      <c r="KQS243" s="4"/>
      <c r="KQT243" s="4"/>
      <c r="KQU243" s="4"/>
      <c r="KQV243" s="4"/>
      <c r="KQW243" s="4"/>
      <c r="KQX243" s="4"/>
      <c r="KQY243" s="4"/>
      <c r="KQZ243" s="4"/>
      <c r="KRA243" s="4"/>
      <c r="KRB243" s="4"/>
      <c r="KRC243" s="4"/>
      <c r="KRD243" s="4"/>
      <c r="KRE243" s="4"/>
      <c r="KRF243" s="4"/>
      <c r="KRG243" s="4"/>
      <c r="KRH243" s="4"/>
      <c r="KRI243" s="4"/>
      <c r="KRJ243" s="4"/>
      <c r="KRK243" s="4"/>
      <c r="KRL243" s="4"/>
      <c r="KRM243" s="4"/>
      <c r="KRN243" s="4"/>
      <c r="KRO243" s="4"/>
      <c r="KRP243" s="4"/>
      <c r="KRQ243" s="4"/>
      <c r="KRR243" s="4"/>
      <c r="KRS243" s="4"/>
      <c r="KRT243" s="4"/>
      <c r="KRU243" s="4"/>
      <c r="KRV243" s="4"/>
      <c r="KRW243" s="4"/>
      <c r="KRX243" s="4"/>
      <c r="KRY243" s="4"/>
      <c r="KRZ243" s="4"/>
      <c r="KSA243" s="4"/>
      <c r="KSB243" s="4"/>
      <c r="KSC243" s="4"/>
      <c r="KSD243" s="4"/>
      <c r="KSE243" s="4"/>
      <c r="KSF243" s="4"/>
      <c r="KSG243" s="4"/>
      <c r="KSH243" s="4"/>
      <c r="KSI243" s="4"/>
      <c r="KSJ243" s="4"/>
      <c r="KSK243" s="4"/>
      <c r="KSL243" s="4"/>
      <c r="KSM243" s="4"/>
      <c r="KSN243" s="4"/>
      <c r="KSO243" s="4"/>
      <c r="KSP243" s="4"/>
      <c r="KSQ243" s="4"/>
      <c r="KSR243" s="4"/>
      <c r="KSS243" s="4"/>
      <c r="KST243" s="4"/>
      <c r="KSU243" s="4"/>
      <c r="KSV243" s="4"/>
      <c r="KSW243" s="4"/>
      <c r="KSX243" s="4"/>
      <c r="KSY243" s="4"/>
      <c r="KSZ243" s="4"/>
      <c r="KTA243" s="4"/>
      <c r="KTB243" s="4"/>
      <c r="KTC243" s="4"/>
      <c r="KTD243" s="4"/>
      <c r="KTE243" s="4"/>
      <c r="KTF243" s="4"/>
      <c r="KTG243" s="4"/>
      <c r="KTH243" s="4"/>
      <c r="KTI243" s="4"/>
      <c r="KTJ243" s="4"/>
      <c r="KTK243" s="4"/>
      <c r="KTL243" s="4"/>
      <c r="KTM243" s="4"/>
      <c r="KTN243" s="4"/>
      <c r="KTO243" s="4"/>
      <c r="KTP243" s="4"/>
      <c r="KTQ243" s="4"/>
      <c r="KTR243" s="4"/>
      <c r="KTS243" s="4"/>
      <c r="KTT243" s="4"/>
      <c r="KTU243" s="4"/>
      <c r="KTV243" s="4"/>
      <c r="KTW243" s="4"/>
      <c r="KTX243" s="4"/>
      <c r="KTY243" s="4"/>
      <c r="KTZ243" s="4"/>
      <c r="KUA243" s="4"/>
      <c r="KUB243" s="4"/>
      <c r="KUC243" s="4"/>
      <c r="KUD243" s="4"/>
      <c r="KUE243" s="4"/>
      <c r="KUF243" s="4"/>
      <c r="KUG243" s="4"/>
      <c r="KUH243" s="4"/>
      <c r="KUI243" s="4"/>
      <c r="KUJ243" s="4"/>
      <c r="KUK243" s="4"/>
      <c r="KUL243" s="4"/>
      <c r="KUM243" s="4"/>
      <c r="KUN243" s="4"/>
      <c r="KUO243" s="4"/>
      <c r="KUP243" s="4"/>
      <c r="KUQ243" s="4"/>
      <c r="KUR243" s="4"/>
      <c r="KUS243" s="4"/>
      <c r="KUT243" s="4"/>
      <c r="KUU243" s="4"/>
      <c r="KUV243" s="4"/>
      <c r="KUW243" s="4"/>
      <c r="KUX243" s="4"/>
      <c r="KUY243" s="4"/>
      <c r="KUZ243" s="4"/>
      <c r="KVA243" s="4"/>
      <c r="KVB243" s="4"/>
      <c r="KVC243" s="4"/>
      <c r="KVD243" s="4"/>
      <c r="KVE243" s="4"/>
      <c r="KVF243" s="4"/>
      <c r="KVG243" s="4"/>
      <c r="KVH243" s="4"/>
      <c r="KVI243" s="4"/>
      <c r="KVJ243" s="4"/>
      <c r="KVK243" s="4"/>
      <c r="KVL243" s="4"/>
      <c r="KVM243" s="4"/>
      <c r="KVN243" s="4"/>
      <c r="KVO243" s="4"/>
      <c r="KVP243" s="4"/>
      <c r="KVQ243" s="4"/>
      <c r="KVR243" s="4"/>
      <c r="KVS243" s="4"/>
      <c r="KVT243" s="4"/>
      <c r="KVU243" s="4"/>
      <c r="KVV243" s="4"/>
      <c r="KVW243" s="4"/>
      <c r="KVX243" s="4"/>
      <c r="KVY243" s="4"/>
      <c r="KVZ243" s="4"/>
      <c r="KWA243" s="4"/>
      <c r="KWB243" s="4"/>
      <c r="KWC243" s="4"/>
      <c r="KWD243" s="4"/>
      <c r="KWE243" s="4"/>
      <c r="KWF243" s="4"/>
      <c r="KWG243" s="4"/>
      <c r="KWH243" s="4"/>
      <c r="KWI243" s="4"/>
      <c r="KWJ243" s="4"/>
      <c r="KWK243" s="4"/>
      <c r="KWL243" s="4"/>
      <c r="KWM243" s="4"/>
      <c r="KWN243" s="4"/>
      <c r="KWO243" s="4"/>
      <c r="KWP243" s="4"/>
      <c r="KWQ243" s="4"/>
      <c r="KWR243" s="4"/>
      <c r="KWS243" s="4"/>
      <c r="KWT243" s="4"/>
      <c r="KWU243" s="4"/>
      <c r="KWV243" s="4"/>
      <c r="KWW243" s="4"/>
      <c r="KWX243" s="4"/>
      <c r="KWY243" s="4"/>
      <c r="KWZ243" s="4"/>
      <c r="KXA243" s="4"/>
      <c r="KXB243" s="4"/>
      <c r="KXC243" s="4"/>
      <c r="KXD243" s="4"/>
      <c r="KXE243" s="4"/>
      <c r="KXF243" s="4"/>
      <c r="KXG243" s="4"/>
      <c r="KXH243" s="4"/>
      <c r="KXI243" s="4"/>
      <c r="KXJ243" s="4"/>
      <c r="KXK243" s="4"/>
      <c r="KXL243" s="4"/>
      <c r="KXM243" s="4"/>
      <c r="KXN243" s="4"/>
      <c r="KXO243" s="4"/>
      <c r="KXP243" s="4"/>
      <c r="KXQ243" s="4"/>
      <c r="KXR243" s="4"/>
      <c r="KXS243" s="4"/>
      <c r="KXT243" s="4"/>
      <c r="KXU243" s="4"/>
      <c r="KXV243" s="4"/>
      <c r="KXW243" s="4"/>
      <c r="KXX243" s="4"/>
      <c r="KXY243" s="4"/>
      <c r="KXZ243" s="4"/>
      <c r="KYA243" s="4"/>
      <c r="KYB243" s="4"/>
      <c r="KYC243" s="4"/>
      <c r="KYD243" s="4"/>
      <c r="KYE243" s="4"/>
      <c r="KYF243" s="4"/>
      <c r="KYG243" s="4"/>
      <c r="KYH243" s="4"/>
      <c r="KYI243" s="4"/>
      <c r="KYJ243" s="4"/>
      <c r="KYK243" s="4"/>
      <c r="KYL243" s="4"/>
      <c r="KYM243" s="4"/>
      <c r="KYN243" s="4"/>
      <c r="KYO243" s="4"/>
      <c r="KYP243" s="4"/>
      <c r="KYQ243" s="4"/>
      <c r="KYR243" s="4"/>
      <c r="KYS243" s="4"/>
      <c r="KYT243" s="4"/>
      <c r="KYU243" s="4"/>
      <c r="KYV243" s="4"/>
      <c r="KYW243" s="4"/>
      <c r="KYX243" s="4"/>
      <c r="KYY243" s="4"/>
      <c r="KYZ243" s="4"/>
      <c r="KZA243" s="4"/>
      <c r="KZB243" s="4"/>
      <c r="KZC243" s="4"/>
      <c r="KZD243" s="4"/>
      <c r="KZE243" s="4"/>
      <c r="KZF243" s="4"/>
      <c r="KZG243" s="4"/>
      <c r="KZH243" s="4"/>
      <c r="KZI243" s="4"/>
      <c r="KZJ243" s="4"/>
      <c r="KZK243" s="4"/>
      <c r="KZL243" s="4"/>
      <c r="KZM243" s="4"/>
      <c r="KZN243" s="4"/>
      <c r="KZO243" s="4"/>
      <c r="KZP243" s="4"/>
      <c r="KZQ243" s="4"/>
      <c r="KZR243" s="4"/>
      <c r="KZS243" s="4"/>
      <c r="KZT243" s="4"/>
      <c r="KZU243" s="4"/>
      <c r="KZV243" s="4"/>
      <c r="KZW243" s="4"/>
      <c r="KZX243" s="4"/>
      <c r="KZY243" s="4"/>
      <c r="KZZ243" s="4"/>
      <c r="LAA243" s="4"/>
      <c r="LAB243" s="4"/>
      <c r="LAC243" s="4"/>
      <c r="LAD243" s="4"/>
      <c r="LAE243" s="4"/>
      <c r="LAF243" s="4"/>
      <c r="LAG243" s="4"/>
      <c r="LAH243" s="4"/>
      <c r="LAI243" s="4"/>
      <c r="LAJ243" s="4"/>
      <c r="LAK243" s="4"/>
      <c r="LAL243" s="4"/>
      <c r="LAM243" s="4"/>
      <c r="LAN243" s="4"/>
      <c r="LAO243" s="4"/>
      <c r="LAP243" s="4"/>
      <c r="LAQ243" s="4"/>
      <c r="LAR243" s="4"/>
      <c r="LAS243" s="4"/>
      <c r="LAT243" s="4"/>
      <c r="LAU243" s="4"/>
      <c r="LAV243" s="4"/>
      <c r="LAW243" s="4"/>
      <c r="LAX243" s="4"/>
      <c r="LAY243" s="4"/>
      <c r="LAZ243" s="4"/>
      <c r="LBA243" s="4"/>
      <c r="LBB243" s="4"/>
      <c r="LBC243" s="4"/>
      <c r="LBD243" s="4"/>
      <c r="LBE243" s="4"/>
      <c r="LBF243" s="4"/>
      <c r="LBG243" s="4"/>
      <c r="LBH243" s="4"/>
      <c r="LBI243" s="4"/>
      <c r="LBJ243" s="4"/>
      <c r="LBK243" s="4"/>
      <c r="LBL243" s="4"/>
      <c r="LBM243" s="4"/>
      <c r="LBN243" s="4"/>
      <c r="LBO243" s="4"/>
      <c r="LBP243" s="4"/>
      <c r="LBQ243" s="4"/>
      <c r="LBR243" s="4"/>
      <c r="LBS243" s="4"/>
      <c r="LBT243" s="4"/>
      <c r="LBU243" s="4"/>
      <c r="LBV243" s="4"/>
      <c r="LBW243" s="4"/>
      <c r="LBX243" s="4"/>
      <c r="LBY243" s="4"/>
      <c r="LBZ243" s="4"/>
      <c r="LCA243" s="4"/>
      <c r="LCB243" s="4"/>
      <c r="LCC243" s="4"/>
      <c r="LCD243" s="4"/>
      <c r="LCE243" s="4"/>
      <c r="LCF243" s="4"/>
      <c r="LCG243" s="4"/>
      <c r="LCH243" s="4"/>
      <c r="LCI243" s="4"/>
      <c r="LCJ243" s="4"/>
      <c r="LCK243" s="4"/>
      <c r="LCL243" s="4"/>
      <c r="LCM243" s="4"/>
      <c r="LCN243" s="4"/>
      <c r="LCO243" s="4"/>
      <c r="LCP243" s="4"/>
      <c r="LCQ243" s="4"/>
      <c r="LCR243" s="4"/>
      <c r="LCS243" s="4"/>
      <c r="LCT243" s="4"/>
      <c r="LCU243" s="4"/>
      <c r="LCV243" s="4"/>
      <c r="LCW243" s="4"/>
      <c r="LCX243" s="4"/>
      <c r="LCY243" s="4"/>
      <c r="LCZ243" s="4"/>
      <c r="LDA243" s="4"/>
      <c r="LDB243" s="4"/>
      <c r="LDC243" s="4"/>
      <c r="LDD243" s="4"/>
      <c r="LDE243" s="4"/>
      <c r="LDF243" s="4"/>
      <c r="LDG243" s="4"/>
      <c r="LDH243" s="4"/>
      <c r="LDI243" s="4"/>
      <c r="LDJ243" s="4"/>
      <c r="LDK243" s="4"/>
      <c r="LDL243" s="4"/>
      <c r="LDM243" s="4"/>
      <c r="LDN243" s="4"/>
      <c r="LDO243" s="4"/>
      <c r="LDP243" s="4"/>
      <c r="LDQ243" s="4"/>
      <c r="LDR243" s="4"/>
      <c r="LDS243" s="4"/>
      <c r="LDT243" s="4"/>
      <c r="LDU243" s="4"/>
      <c r="LDV243" s="4"/>
      <c r="LDW243" s="4"/>
      <c r="LDX243" s="4"/>
      <c r="LDY243" s="4"/>
      <c r="LDZ243" s="4"/>
      <c r="LEA243" s="4"/>
      <c r="LEB243" s="4"/>
      <c r="LEC243" s="4"/>
      <c r="LED243" s="4"/>
      <c r="LEE243" s="4"/>
      <c r="LEF243" s="4"/>
      <c r="LEG243" s="4"/>
      <c r="LEH243" s="4"/>
      <c r="LEI243" s="4"/>
      <c r="LEJ243" s="4"/>
      <c r="LEK243" s="4"/>
      <c r="LEL243" s="4"/>
      <c r="LEM243" s="4"/>
      <c r="LEN243" s="4"/>
      <c r="LEO243" s="4"/>
      <c r="LEP243" s="4"/>
      <c r="LEQ243" s="4"/>
      <c r="LER243" s="4"/>
      <c r="LES243" s="4"/>
      <c r="LET243" s="4"/>
      <c r="LEU243" s="4"/>
      <c r="LEV243" s="4"/>
      <c r="LEW243" s="4"/>
      <c r="LEX243" s="4"/>
      <c r="LEY243" s="4"/>
      <c r="LEZ243" s="4"/>
      <c r="LFA243" s="4"/>
      <c r="LFB243" s="4"/>
      <c r="LFC243" s="4"/>
      <c r="LFD243" s="4"/>
      <c r="LFE243" s="4"/>
      <c r="LFF243" s="4"/>
      <c r="LFG243" s="4"/>
      <c r="LFH243" s="4"/>
      <c r="LFI243" s="4"/>
      <c r="LFJ243" s="4"/>
      <c r="LFK243" s="4"/>
      <c r="LFL243" s="4"/>
      <c r="LFM243" s="4"/>
      <c r="LFN243" s="4"/>
      <c r="LFO243" s="4"/>
      <c r="LFP243" s="4"/>
      <c r="LFQ243" s="4"/>
      <c r="LFR243" s="4"/>
      <c r="LFS243" s="4"/>
      <c r="LFT243" s="4"/>
      <c r="LFU243" s="4"/>
      <c r="LFV243" s="4"/>
      <c r="LFW243" s="4"/>
      <c r="LFX243" s="4"/>
      <c r="LFY243" s="4"/>
      <c r="LFZ243" s="4"/>
      <c r="LGA243" s="4"/>
      <c r="LGB243" s="4"/>
      <c r="LGC243" s="4"/>
      <c r="LGD243" s="4"/>
      <c r="LGE243" s="4"/>
      <c r="LGF243" s="4"/>
      <c r="LGG243" s="4"/>
      <c r="LGH243" s="4"/>
      <c r="LGI243" s="4"/>
      <c r="LGJ243" s="4"/>
      <c r="LGK243" s="4"/>
      <c r="LGL243" s="4"/>
      <c r="LGM243" s="4"/>
      <c r="LGN243" s="4"/>
      <c r="LGO243" s="4"/>
      <c r="LGP243" s="4"/>
      <c r="LGQ243" s="4"/>
      <c r="LGR243" s="4"/>
      <c r="LGS243" s="4"/>
      <c r="LGT243" s="4"/>
      <c r="LGU243" s="4"/>
      <c r="LGV243" s="4"/>
      <c r="LGW243" s="4"/>
      <c r="LGX243" s="4"/>
      <c r="LGY243" s="4"/>
      <c r="LGZ243" s="4"/>
      <c r="LHA243" s="4"/>
      <c r="LHB243" s="4"/>
      <c r="LHC243" s="4"/>
      <c r="LHD243" s="4"/>
      <c r="LHE243" s="4"/>
      <c r="LHF243" s="4"/>
      <c r="LHG243" s="4"/>
      <c r="LHH243" s="4"/>
      <c r="LHI243" s="4"/>
      <c r="LHJ243" s="4"/>
      <c r="LHK243" s="4"/>
      <c r="LHL243" s="4"/>
      <c r="LHM243" s="4"/>
      <c r="LHN243" s="4"/>
      <c r="LHO243" s="4"/>
      <c r="LHP243" s="4"/>
      <c r="LHQ243" s="4"/>
      <c r="LHR243" s="4"/>
      <c r="LHS243" s="4"/>
      <c r="LHT243" s="4"/>
      <c r="LHU243" s="4"/>
      <c r="LHV243" s="4"/>
      <c r="LHW243" s="4"/>
      <c r="LHX243" s="4"/>
      <c r="LHY243" s="4"/>
      <c r="LHZ243" s="4"/>
      <c r="LIA243" s="4"/>
      <c r="LIB243" s="4"/>
      <c r="LIC243" s="4"/>
      <c r="LID243" s="4"/>
      <c r="LIE243" s="4"/>
      <c r="LIF243" s="4"/>
      <c r="LIG243" s="4"/>
      <c r="LIH243" s="4"/>
      <c r="LII243" s="4"/>
      <c r="LIJ243" s="4"/>
      <c r="LIK243" s="4"/>
      <c r="LIL243" s="4"/>
      <c r="LIM243" s="4"/>
      <c r="LIN243" s="4"/>
      <c r="LIO243" s="4"/>
      <c r="LIP243" s="4"/>
      <c r="LIQ243" s="4"/>
      <c r="LIR243" s="4"/>
      <c r="LIS243" s="4"/>
      <c r="LIT243" s="4"/>
      <c r="LIU243" s="4"/>
      <c r="LIV243" s="4"/>
      <c r="LIW243" s="4"/>
      <c r="LIX243" s="4"/>
      <c r="LIY243" s="4"/>
      <c r="LIZ243" s="4"/>
      <c r="LJA243" s="4"/>
      <c r="LJB243" s="4"/>
      <c r="LJC243" s="4"/>
      <c r="LJD243" s="4"/>
      <c r="LJE243" s="4"/>
      <c r="LJF243" s="4"/>
      <c r="LJG243" s="4"/>
      <c r="LJH243" s="4"/>
      <c r="LJI243" s="4"/>
      <c r="LJJ243" s="4"/>
      <c r="LJK243" s="4"/>
      <c r="LJL243" s="4"/>
      <c r="LJM243" s="4"/>
      <c r="LJN243" s="4"/>
      <c r="LJO243" s="4"/>
      <c r="LJP243" s="4"/>
      <c r="LJQ243" s="4"/>
      <c r="LJR243" s="4"/>
      <c r="LJS243" s="4"/>
      <c r="LJT243" s="4"/>
      <c r="LJU243" s="4"/>
      <c r="LJV243" s="4"/>
      <c r="LJW243" s="4"/>
      <c r="LJX243" s="4"/>
      <c r="LJY243" s="4"/>
      <c r="LJZ243" s="4"/>
      <c r="LKA243" s="4"/>
      <c r="LKB243" s="4"/>
      <c r="LKC243" s="4"/>
      <c r="LKD243" s="4"/>
      <c r="LKE243" s="4"/>
      <c r="LKF243" s="4"/>
      <c r="LKG243" s="4"/>
      <c r="LKH243" s="4"/>
      <c r="LKI243" s="4"/>
      <c r="LKJ243" s="4"/>
      <c r="LKK243" s="4"/>
      <c r="LKL243" s="4"/>
      <c r="LKM243" s="4"/>
      <c r="LKN243" s="4"/>
      <c r="LKO243" s="4"/>
      <c r="LKP243" s="4"/>
      <c r="LKQ243" s="4"/>
      <c r="LKR243" s="4"/>
      <c r="LKS243" s="4"/>
      <c r="LKT243" s="4"/>
      <c r="LKU243" s="4"/>
      <c r="LKV243" s="4"/>
      <c r="LKW243" s="4"/>
      <c r="LKX243" s="4"/>
      <c r="LKY243" s="4"/>
      <c r="LKZ243" s="4"/>
      <c r="LLA243" s="4"/>
      <c r="LLB243" s="4"/>
      <c r="LLC243" s="4"/>
      <c r="LLD243" s="4"/>
      <c r="LLE243" s="4"/>
      <c r="LLF243" s="4"/>
      <c r="LLG243" s="4"/>
      <c r="LLH243" s="4"/>
      <c r="LLI243" s="4"/>
      <c r="LLJ243" s="4"/>
      <c r="LLK243" s="4"/>
      <c r="LLL243" s="4"/>
      <c r="LLM243" s="4"/>
      <c r="LLN243" s="4"/>
      <c r="LLO243" s="4"/>
      <c r="LLP243" s="4"/>
      <c r="LLQ243" s="4"/>
      <c r="LLR243" s="4"/>
      <c r="LLS243" s="4"/>
      <c r="LLT243" s="4"/>
      <c r="LLU243" s="4"/>
      <c r="LLV243" s="4"/>
      <c r="LLW243" s="4"/>
      <c r="LLX243" s="4"/>
      <c r="LLY243" s="4"/>
      <c r="LLZ243" s="4"/>
      <c r="LMA243" s="4"/>
      <c r="LMB243" s="4"/>
      <c r="LMC243" s="4"/>
      <c r="LMD243" s="4"/>
      <c r="LME243" s="4"/>
      <c r="LMF243" s="4"/>
      <c r="LMG243" s="4"/>
      <c r="LMH243" s="4"/>
      <c r="LMI243" s="4"/>
      <c r="LMJ243" s="4"/>
      <c r="LMK243" s="4"/>
      <c r="LML243" s="4"/>
      <c r="LMM243" s="4"/>
      <c r="LMN243" s="4"/>
      <c r="LMO243" s="4"/>
      <c r="LMP243" s="4"/>
      <c r="LMQ243" s="4"/>
      <c r="LMR243" s="4"/>
      <c r="LMS243" s="4"/>
      <c r="LMT243" s="4"/>
      <c r="LMU243" s="4"/>
      <c r="LMV243" s="4"/>
      <c r="LMW243" s="4"/>
      <c r="LMX243" s="4"/>
      <c r="LMY243" s="4"/>
      <c r="LMZ243" s="4"/>
      <c r="LNA243" s="4"/>
      <c r="LNB243" s="4"/>
      <c r="LNC243" s="4"/>
      <c r="LND243" s="4"/>
      <c r="LNE243" s="4"/>
      <c r="LNF243" s="4"/>
      <c r="LNG243" s="4"/>
      <c r="LNH243" s="4"/>
      <c r="LNI243" s="4"/>
      <c r="LNJ243" s="4"/>
      <c r="LNK243" s="4"/>
      <c r="LNL243" s="4"/>
      <c r="LNM243" s="4"/>
      <c r="LNN243" s="4"/>
      <c r="LNO243" s="4"/>
      <c r="LNP243" s="4"/>
      <c r="LNQ243" s="4"/>
      <c r="LNR243" s="4"/>
      <c r="LNS243" s="4"/>
      <c r="LNT243" s="4"/>
      <c r="LNU243" s="4"/>
      <c r="LNV243" s="4"/>
      <c r="LNW243" s="4"/>
      <c r="LNX243" s="4"/>
      <c r="LNY243" s="4"/>
      <c r="LNZ243" s="4"/>
      <c r="LOA243" s="4"/>
      <c r="LOB243" s="4"/>
      <c r="LOC243" s="4"/>
      <c r="LOD243" s="4"/>
      <c r="LOE243" s="4"/>
      <c r="LOF243" s="4"/>
      <c r="LOG243" s="4"/>
      <c r="LOH243" s="4"/>
      <c r="LOI243" s="4"/>
      <c r="LOJ243" s="4"/>
      <c r="LOK243" s="4"/>
      <c r="LOL243" s="4"/>
      <c r="LOM243" s="4"/>
      <c r="LON243" s="4"/>
      <c r="LOO243" s="4"/>
      <c r="LOP243" s="4"/>
      <c r="LOQ243" s="4"/>
      <c r="LOR243" s="4"/>
      <c r="LOS243" s="4"/>
      <c r="LOT243" s="4"/>
      <c r="LOU243" s="4"/>
      <c r="LOV243" s="4"/>
      <c r="LOW243" s="4"/>
      <c r="LOX243" s="4"/>
      <c r="LOY243" s="4"/>
      <c r="LOZ243" s="4"/>
      <c r="LPA243" s="4"/>
      <c r="LPB243" s="4"/>
      <c r="LPC243" s="4"/>
      <c r="LPD243" s="4"/>
      <c r="LPE243" s="4"/>
      <c r="LPF243" s="4"/>
      <c r="LPG243" s="4"/>
      <c r="LPH243" s="4"/>
      <c r="LPI243" s="4"/>
      <c r="LPJ243" s="4"/>
      <c r="LPK243" s="4"/>
      <c r="LPL243" s="4"/>
      <c r="LPM243" s="4"/>
      <c r="LPN243" s="4"/>
      <c r="LPO243" s="4"/>
      <c r="LPP243" s="4"/>
      <c r="LPQ243" s="4"/>
      <c r="LPR243" s="4"/>
      <c r="LPS243" s="4"/>
      <c r="LPT243" s="4"/>
      <c r="LPU243" s="4"/>
      <c r="LPV243" s="4"/>
      <c r="LPW243" s="4"/>
      <c r="LPX243" s="4"/>
      <c r="LPY243" s="4"/>
      <c r="LPZ243" s="4"/>
      <c r="LQA243" s="4"/>
      <c r="LQB243" s="4"/>
      <c r="LQC243" s="4"/>
      <c r="LQD243" s="4"/>
      <c r="LQE243" s="4"/>
      <c r="LQF243" s="4"/>
      <c r="LQG243" s="4"/>
      <c r="LQH243" s="4"/>
      <c r="LQI243" s="4"/>
      <c r="LQJ243" s="4"/>
      <c r="LQK243" s="4"/>
      <c r="LQL243" s="4"/>
      <c r="LQM243" s="4"/>
      <c r="LQN243" s="4"/>
      <c r="LQO243" s="4"/>
      <c r="LQP243" s="4"/>
      <c r="LQQ243" s="4"/>
      <c r="LQR243" s="4"/>
      <c r="LQS243" s="4"/>
      <c r="LQT243" s="4"/>
      <c r="LQU243" s="4"/>
      <c r="LQV243" s="4"/>
      <c r="LQW243" s="4"/>
      <c r="LQX243" s="4"/>
      <c r="LQY243" s="4"/>
      <c r="LQZ243" s="4"/>
      <c r="LRA243" s="4"/>
      <c r="LRB243" s="4"/>
      <c r="LRC243" s="4"/>
      <c r="LRD243" s="4"/>
      <c r="LRE243" s="4"/>
      <c r="LRF243" s="4"/>
      <c r="LRG243" s="4"/>
      <c r="LRH243" s="4"/>
      <c r="LRI243" s="4"/>
      <c r="LRJ243" s="4"/>
      <c r="LRK243" s="4"/>
      <c r="LRL243" s="4"/>
      <c r="LRM243" s="4"/>
      <c r="LRN243" s="4"/>
      <c r="LRO243" s="4"/>
      <c r="LRP243" s="4"/>
      <c r="LRQ243" s="4"/>
      <c r="LRR243" s="4"/>
      <c r="LRS243" s="4"/>
      <c r="LRT243" s="4"/>
      <c r="LRU243" s="4"/>
      <c r="LRV243" s="4"/>
      <c r="LRW243" s="4"/>
      <c r="LRX243" s="4"/>
      <c r="LRY243" s="4"/>
      <c r="LRZ243" s="4"/>
      <c r="LSA243" s="4"/>
      <c r="LSB243" s="4"/>
      <c r="LSC243" s="4"/>
      <c r="LSD243" s="4"/>
      <c r="LSE243" s="4"/>
      <c r="LSF243" s="4"/>
      <c r="LSG243" s="4"/>
      <c r="LSH243" s="4"/>
      <c r="LSI243" s="4"/>
      <c r="LSJ243" s="4"/>
      <c r="LSK243" s="4"/>
      <c r="LSL243" s="4"/>
      <c r="LSM243" s="4"/>
      <c r="LSN243" s="4"/>
      <c r="LSO243" s="4"/>
      <c r="LSP243" s="4"/>
      <c r="LSQ243" s="4"/>
      <c r="LSR243" s="4"/>
      <c r="LSS243" s="4"/>
      <c r="LST243" s="4"/>
      <c r="LSU243" s="4"/>
      <c r="LSV243" s="4"/>
      <c r="LSW243" s="4"/>
      <c r="LSX243" s="4"/>
      <c r="LSY243" s="4"/>
      <c r="LSZ243" s="4"/>
      <c r="LTA243" s="4"/>
      <c r="LTB243" s="4"/>
      <c r="LTC243" s="4"/>
      <c r="LTD243" s="4"/>
      <c r="LTE243" s="4"/>
      <c r="LTF243" s="4"/>
      <c r="LTG243" s="4"/>
      <c r="LTH243" s="4"/>
      <c r="LTI243" s="4"/>
      <c r="LTJ243" s="4"/>
      <c r="LTK243" s="4"/>
      <c r="LTL243" s="4"/>
      <c r="LTM243" s="4"/>
      <c r="LTN243" s="4"/>
      <c r="LTO243" s="4"/>
      <c r="LTP243" s="4"/>
      <c r="LTQ243" s="4"/>
      <c r="LTR243" s="4"/>
      <c r="LTS243" s="4"/>
      <c r="LTT243" s="4"/>
      <c r="LTU243" s="4"/>
      <c r="LTV243" s="4"/>
      <c r="LTW243" s="4"/>
      <c r="LTX243" s="4"/>
      <c r="LTY243" s="4"/>
      <c r="LTZ243" s="4"/>
      <c r="LUA243" s="4"/>
      <c r="LUB243" s="4"/>
      <c r="LUC243" s="4"/>
      <c r="LUD243" s="4"/>
      <c r="LUE243" s="4"/>
      <c r="LUF243" s="4"/>
      <c r="LUG243" s="4"/>
      <c r="LUH243" s="4"/>
      <c r="LUI243" s="4"/>
      <c r="LUJ243" s="4"/>
      <c r="LUK243" s="4"/>
      <c r="LUL243" s="4"/>
      <c r="LUM243" s="4"/>
      <c r="LUN243" s="4"/>
      <c r="LUO243" s="4"/>
      <c r="LUP243" s="4"/>
      <c r="LUQ243" s="4"/>
      <c r="LUR243" s="4"/>
      <c r="LUS243" s="4"/>
      <c r="LUT243" s="4"/>
      <c r="LUU243" s="4"/>
      <c r="LUV243" s="4"/>
      <c r="LUW243" s="4"/>
      <c r="LUX243" s="4"/>
      <c r="LUY243" s="4"/>
      <c r="LUZ243" s="4"/>
      <c r="LVA243" s="4"/>
      <c r="LVB243" s="4"/>
      <c r="LVC243" s="4"/>
      <c r="LVD243" s="4"/>
      <c r="LVE243" s="4"/>
      <c r="LVF243" s="4"/>
      <c r="LVG243" s="4"/>
      <c r="LVH243" s="4"/>
      <c r="LVI243" s="4"/>
      <c r="LVJ243" s="4"/>
      <c r="LVK243" s="4"/>
      <c r="LVL243" s="4"/>
      <c r="LVM243" s="4"/>
      <c r="LVN243" s="4"/>
      <c r="LVO243" s="4"/>
      <c r="LVP243" s="4"/>
      <c r="LVQ243" s="4"/>
      <c r="LVR243" s="4"/>
      <c r="LVS243" s="4"/>
      <c r="LVT243" s="4"/>
      <c r="LVU243" s="4"/>
      <c r="LVV243" s="4"/>
      <c r="LVW243" s="4"/>
      <c r="LVX243" s="4"/>
      <c r="LVY243" s="4"/>
      <c r="LVZ243" s="4"/>
      <c r="LWA243" s="4"/>
      <c r="LWB243" s="4"/>
      <c r="LWC243" s="4"/>
      <c r="LWD243" s="4"/>
      <c r="LWE243" s="4"/>
      <c r="LWF243" s="4"/>
      <c r="LWG243" s="4"/>
      <c r="LWH243" s="4"/>
      <c r="LWI243" s="4"/>
      <c r="LWJ243" s="4"/>
      <c r="LWK243" s="4"/>
      <c r="LWL243" s="4"/>
      <c r="LWM243" s="4"/>
      <c r="LWN243" s="4"/>
      <c r="LWO243" s="4"/>
      <c r="LWP243" s="4"/>
      <c r="LWQ243" s="4"/>
      <c r="LWR243" s="4"/>
      <c r="LWS243" s="4"/>
      <c r="LWT243" s="4"/>
      <c r="LWU243" s="4"/>
      <c r="LWV243" s="4"/>
      <c r="LWW243" s="4"/>
      <c r="LWX243" s="4"/>
      <c r="LWY243" s="4"/>
      <c r="LWZ243" s="4"/>
      <c r="LXA243" s="4"/>
      <c r="LXB243" s="4"/>
      <c r="LXC243" s="4"/>
      <c r="LXD243" s="4"/>
      <c r="LXE243" s="4"/>
      <c r="LXF243" s="4"/>
      <c r="LXG243" s="4"/>
      <c r="LXH243" s="4"/>
      <c r="LXI243" s="4"/>
      <c r="LXJ243" s="4"/>
      <c r="LXK243" s="4"/>
      <c r="LXL243" s="4"/>
      <c r="LXM243" s="4"/>
      <c r="LXN243" s="4"/>
      <c r="LXO243" s="4"/>
      <c r="LXP243" s="4"/>
      <c r="LXQ243" s="4"/>
      <c r="LXR243" s="4"/>
      <c r="LXS243" s="4"/>
      <c r="LXT243" s="4"/>
      <c r="LXU243" s="4"/>
      <c r="LXV243" s="4"/>
      <c r="LXW243" s="4"/>
      <c r="LXX243" s="4"/>
      <c r="LXY243" s="4"/>
      <c r="LXZ243" s="4"/>
      <c r="LYA243" s="4"/>
      <c r="LYB243" s="4"/>
      <c r="LYC243" s="4"/>
      <c r="LYD243" s="4"/>
      <c r="LYE243" s="4"/>
      <c r="LYF243" s="4"/>
      <c r="LYG243" s="4"/>
      <c r="LYH243" s="4"/>
      <c r="LYI243" s="4"/>
      <c r="LYJ243" s="4"/>
      <c r="LYK243" s="4"/>
      <c r="LYL243" s="4"/>
      <c r="LYM243" s="4"/>
      <c r="LYN243" s="4"/>
      <c r="LYO243" s="4"/>
      <c r="LYP243" s="4"/>
      <c r="LYQ243" s="4"/>
      <c r="LYR243" s="4"/>
      <c r="LYS243" s="4"/>
      <c r="LYT243" s="4"/>
      <c r="LYU243" s="4"/>
      <c r="LYV243" s="4"/>
      <c r="LYW243" s="4"/>
      <c r="LYX243" s="4"/>
      <c r="LYY243" s="4"/>
      <c r="LYZ243" s="4"/>
      <c r="LZA243" s="4"/>
      <c r="LZB243" s="4"/>
      <c r="LZC243" s="4"/>
      <c r="LZD243" s="4"/>
      <c r="LZE243" s="4"/>
      <c r="LZF243" s="4"/>
      <c r="LZG243" s="4"/>
      <c r="LZH243" s="4"/>
      <c r="LZI243" s="4"/>
      <c r="LZJ243" s="4"/>
      <c r="LZK243" s="4"/>
      <c r="LZL243" s="4"/>
      <c r="LZM243" s="4"/>
      <c r="LZN243" s="4"/>
      <c r="LZO243" s="4"/>
      <c r="LZP243" s="4"/>
      <c r="LZQ243" s="4"/>
      <c r="LZR243" s="4"/>
      <c r="LZS243" s="4"/>
      <c r="LZT243" s="4"/>
      <c r="LZU243" s="4"/>
      <c r="LZV243" s="4"/>
      <c r="LZW243" s="4"/>
      <c r="LZX243" s="4"/>
      <c r="LZY243" s="4"/>
      <c r="LZZ243" s="4"/>
      <c r="MAA243" s="4"/>
      <c r="MAB243" s="4"/>
      <c r="MAC243" s="4"/>
      <c r="MAD243" s="4"/>
      <c r="MAE243" s="4"/>
      <c r="MAF243" s="4"/>
      <c r="MAG243" s="4"/>
      <c r="MAH243" s="4"/>
      <c r="MAI243" s="4"/>
      <c r="MAJ243" s="4"/>
      <c r="MAK243" s="4"/>
      <c r="MAL243" s="4"/>
      <c r="MAM243" s="4"/>
      <c r="MAN243" s="4"/>
      <c r="MAO243" s="4"/>
      <c r="MAP243" s="4"/>
      <c r="MAQ243" s="4"/>
      <c r="MAR243" s="4"/>
      <c r="MAS243" s="4"/>
      <c r="MAT243" s="4"/>
      <c r="MAU243" s="4"/>
      <c r="MAV243" s="4"/>
      <c r="MAW243" s="4"/>
      <c r="MAX243" s="4"/>
      <c r="MAY243" s="4"/>
      <c r="MAZ243" s="4"/>
      <c r="MBA243" s="4"/>
      <c r="MBB243" s="4"/>
      <c r="MBC243" s="4"/>
      <c r="MBD243" s="4"/>
      <c r="MBE243" s="4"/>
      <c r="MBF243" s="4"/>
      <c r="MBG243" s="4"/>
      <c r="MBH243" s="4"/>
      <c r="MBI243" s="4"/>
      <c r="MBJ243" s="4"/>
      <c r="MBK243" s="4"/>
      <c r="MBL243" s="4"/>
      <c r="MBM243" s="4"/>
      <c r="MBN243" s="4"/>
      <c r="MBO243" s="4"/>
      <c r="MBP243" s="4"/>
      <c r="MBQ243" s="4"/>
      <c r="MBR243" s="4"/>
      <c r="MBS243" s="4"/>
      <c r="MBT243" s="4"/>
      <c r="MBU243" s="4"/>
      <c r="MBV243" s="4"/>
      <c r="MBW243" s="4"/>
      <c r="MBX243" s="4"/>
      <c r="MBY243" s="4"/>
      <c r="MBZ243" s="4"/>
      <c r="MCA243" s="4"/>
      <c r="MCB243" s="4"/>
      <c r="MCC243" s="4"/>
      <c r="MCD243" s="4"/>
      <c r="MCE243" s="4"/>
      <c r="MCF243" s="4"/>
      <c r="MCG243" s="4"/>
      <c r="MCH243" s="4"/>
      <c r="MCI243" s="4"/>
      <c r="MCJ243" s="4"/>
      <c r="MCK243" s="4"/>
      <c r="MCL243" s="4"/>
      <c r="MCM243" s="4"/>
      <c r="MCN243" s="4"/>
      <c r="MCO243" s="4"/>
      <c r="MCP243" s="4"/>
      <c r="MCQ243" s="4"/>
      <c r="MCR243" s="4"/>
      <c r="MCS243" s="4"/>
      <c r="MCT243" s="4"/>
      <c r="MCU243" s="4"/>
      <c r="MCV243" s="4"/>
      <c r="MCW243" s="4"/>
      <c r="MCX243" s="4"/>
      <c r="MCY243" s="4"/>
      <c r="MCZ243" s="4"/>
      <c r="MDA243" s="4"/>
      <c r="MDB243" s="4"/>
      <c r="MDC243" s="4"/>
      <c r="MDD243" s="4"/>
      <c r="MDE243" s="4"/>
      <c r="MDF243" s="4"/>
      <c r="MDG243" s="4"/>
      <c r="MDH243" s="4"/>
      <c r="MDI243" s="4"/>
      <c r="MDJ243" s="4"/>
      <c r="MDK243" s="4"/>
      <c r="MDL243" s="4"/>
      <c r="MDM243" s="4"/>
      <c r="MDN243" s="4"/>
      <c r="MDO243" s="4"/>
      <c r="MDP243" s="4"/>
      <c r="MDQ243" s="4"/>
      <c r="MDR243" s="4"/>
      <c r="MDS243" s="4"/>
      <c r="MDT243" s="4"/>
      <c r="MDU243" s="4"/>
      <c r="MDV243" s="4"/>
      <c r="MDW243" s="4"/>
      <c r="MDX243" s="4"/>
      <c r="MDY243" s="4"/>
      <c r="MDZ243" s="4"/>
      <c r="MEA243" s="4"/>
      <c r="MEB243" s="4"/>
      <c r="MEC243" s="4"/>
      <c r="MED243" s="4"/>
      <c r="MEE243" s="4"/>
      <c r="MEF243" s="4"/>
      <c r="MEG243" s="4"/>
      <c r="MEH243" s="4"/>
      <c r="MEI243" s="4"/>
      <c r="MEJ243" s="4"/>
      <c r="MEK243" s="4"/>
      <c r="MEL243" s="4"/>
      <c r="MEM243" s="4"/>
      <c r="MEN243" s="4"/>
      <c r="MEO243" s="4"/>
      <c r="MEP243" s="4"/>
      <c r="MEQ243" s="4"/>
      <c r="MER243" s="4"/>
      <c r="MES243" s="4"/>
      <c r="MET243" s="4"/>
      <c r="MEU243" s="4"/>
      <c r="MEV243" s="4"/>
      <c r="MEW243" s="4"/>
      <c r="MEX243" s="4"/>
      <c r="MEY243" s="4"/>
      <c r="MEZ243" s="4"/>
      <c r="MFA243" s="4"/>
      <c r="MFB243" s="4"/>
      <c r="MFC243" s="4"/>
      <c r="MFD243" s="4"/>
      <c r="MFE243" s="4"/>
      <c r="MFF243" s="4"/>
      <c r="MFG243" s="4"/>
      <c r="MFH243" s="4"/>
      <c r="MFI243" s="4"/>
      <c r="MFJ243" s="4"/>
      <c r="MFK243" s="4"/>
      <c r="MFL243" s="4"/>
      <c r="MFM243" s="4"/>
      <c r="MFN243" s="4"/>
      <c r="MFO243" s="4"/>
      <c r="MFP243" s="4"/>
      <c r="MFQ243" s="4"/>
      <c r="MFR243" s="4"/>
      <c r="MFS243" s="4"/>
      <c r="MFT243" s="4"/>
      <c r="MFU243" s="4"/>
      <c r="MFV243" s="4"/>
      <c r="MFW243" s="4"/>
      <c r="MFX243" s="4"/>
      <c r="MFY243" s="4"/>
      <c r="MFZ243" s="4"/>
      <c r="MGA243" s="4"/>
      <c r="MGB243" s="4"/>
      <c r="MGC243" s="4"/>
      <c r="MGD243" s="4"/>
      <c r="MGE243" s="4"/>
      <c r="MGF243" s="4"/>
      <c r="MGG243" s="4"/>
      <c r="MGH243" s="4"/>
      <c r="MGI243" s="4"/>
      <c r="MGJ243" s="4"/>
      <c r="MGK243" s="4"/>
      <c r="MGL243" s="4"/>
      <c r="MGM243" s="4"/>
      <c r="MGN243" s="4"/>
      <c r="MGO243" s="4"/>
      <c r="MGP243" s="4"/>
      <c r="MGQ243" s="4"/>
      <c r="MGR243" s="4"/>
      <c r="MGS243" s="4"/>
      <c r="MGT243" s="4"/>
      <c r="MGU243" s="4"/>
      <c r="MGV243" s="4"/>
      <c r="MGW243" s="4"/>
      <c r="MGX243" s="4"/>
      <c r="MGY243" s="4"/>
      <c r="MGZ243" s="4"/>
      <c r="MHA243" s="4"/>
      <c r="MHB243" s="4"/>
      <c r="MHC243" s="4"/>
      <c r="MHD243" s="4"/>
      <c r="MHE243" s="4"/>
      <c r="MHF243" s="4"/>
      <c r="MHG243" s="4"/>
      <c r="MHH243" s="4"/>
      <c r="MHI243" s="4"/>
      <c r="MHJ243" s="4"/>
      <c r="MHK243" s="4"/>
      <c r="MHL243" s="4"/>
      <c r="MHM243" s="4"/>
      <c r="MHN243" s="4"/>
      <c r="MHO243" s="4"/>
      <c r="MHP243" s="4"/>
      <c r="MHQ243" s="4"/>
      <c r="MHR243" s="4"/>
      <c r="MHS243" s="4"/>
      <c r="MHT243" s="4"/>
      <c r="MHU243" s="4"/>
      <c r="MHV243" s="4"/>
      <c r="MHW243" s="4"/>
      <c r="MHX243" s="4"/>
      <c r="MHY243" s="4"/>
      <c r="MHZ243" s="4"/>
      <c r="MIA243" s="4"/>
      <c r="MIB243" s="4"/>
      <c r="MIC243" s="4"/>
      <c r="MID243" s="4"/>
      <c r="MIE243" s="4"/>
      <c r="MIF243" s="4"/>
      <c r="MIG243" s="4"/>
      <c r="MIH243" s="4"/>
      <c r="MII243" s="4"/>
      <c r="MIJ243" s="4"/>
      <c r="MIK243" s="4"/>
      <c r="MIL243" s="4"/>
      <c r="MIM243" s="4"/>
      <c r="MIN243" s="4"/>
      <c r="MIO243" s="4"/>
      <c r="MIP243" s="4"/>
      <c r="MIQ243" s="4"/>
      <c r="MIR243" s="4"/>
      <c r="MIS243" s="4"/>
      <c r="MIT243" s="4"/>
      <c r="MIU243" s="4"/>
      <c r="MIV243" s="4"/>
      <c r="MIW243" s="4"/>
      <c r="MIX243" s="4"/>
      <c r="MIY243" s="4"/>
      <c r="MIZ243" s="4"/>
      <c r="MJA243" s="4"/>
      <c r="MJB243" s="4"/>
      <c r="MJC243" s="4"/>
      <c r="MJD243" s="4"/>
      <c r="MJE243" s="4"/>
      <c r="MJF243" s="4"/>
      <c r="MJG243" s="4"/>
      <c r="MJH243" s="4"/>
      <c r="MJI243" s="4"/>
      <c r="MJJ243" s="4"/>
      <c r="MJK243" s="4"/>
      <c r="MJL243" s="4"/>
      <c r="MJM243" s="4"/>
      <c r="MJN243" s="4"/>
      <c r="MJO243" s="4"/>
      <c r="MJP243" s="4"/>
      <c r="MJQ243" s="4"/>
      <c r="MJR243" s="4"/>
      <c r="MJS243" s="4"/>
      <c r="MJT243" s="4"/>
      <c r="MJU243" s="4"/>
      <c r="MJV243" s="4"/>
      <c r="MJW243" s="4"/>
      <c r="MJX243" s="4"/>
      <c r="MJY243" s="4"/>
      <c r="MJZ243" s="4"/>
      <c r="MKA243" s="4"/>
      <c r="MKB243" s="4"/>
      <c r="MKC243" s="4"/>
      <c r="MKD243" s="4"/>
      <c r="MKE243" s="4"/>
      <c r="MKF243" s="4"/>
      <c r="MKG243" s="4"/>
      <c r="MKH243" s="4"/>
      <c r="MKI243" s="4"/>
      <c r="MKJ243" s="4"/>
      <c r="MKK243" s="4"/>
      <c r="MKL243" s="4"/>
      <c r="MKM243" s="4"/>
      <c r="MKN243" s="4"/>
      <c r="MKO243" s="4"/>
      <c r="MKP243" s="4"/>
      <c r="MKQ243" s="4"/>
      <c r="MKR243" s="4"/>
      <c r="MKS243" s="4"/>
      <c r="MKT243" s="4"/>
      <c r="MKU243" s="4"/>
      <c r="MKV243" s="4"/>
      <c r="MKW243" s="4"/>
      <c r="MKX243" s="4"/>
      <c r="MKY243" s="4"/>
      <c r="MKZ243" s="4"/>
      <c r="MLA243" s="4"/>
      <c r="MLB243" s="4"/>
      <c r="MLC243" s="4"/>
      <c r="MLD243" s="4"/>
      <c r="MLE243" s="4"/>
      <c r="MLF243" s="4"/>
      <c r="MLG243" s="4"/>
      <c r="MLH243" s="4"/>
      <c r="MLI243" s="4"/>
      <c r="MLJ243" s="4"/>
      <c r="MLK243" s="4"/>
      <c r="MLL243" s="4"/>
      <c r="MLM243" s="4"/>
      <c r="MLN243" s="4"/>
      <c r="MLO243" s="4"/>
      <c r="MLP243" s="4"/>
      <c r="MLQ243" s="4"/>
      <c r="MLR243" s="4"/>
      <c r="MLS243" s="4"/>
      <c r="MLT243" s="4"/>
      <c r="MLU243" s="4"/>
      <c r="MLV243" s="4"/>
      <c r="MLW243" s="4"/>
      <c r="MLX243" s="4"/>
      <c r="MLY243" s="4"/>
      <c r="MLZ243" s="4"/>
      <c r="MMA243" s="4"/>
      <c r="MMB243" s="4"/>
      <c r="MMC243" s="4"/>
      <c r="MMD243" s="4"/>
      <c r="MME243" s="4"/>
      <c r="MMF243" s="4"/>
      <c r="MMG243" s="4"/>
      <c r="MMH243" s="4"/>
      <c r="MMI243" s="4"/>
      <c r="MMJ243" s="4"/>
      <c r="MMK243" s="4"/>
      <c r="MML243" s="4"/>
      <c r="MMM243" s="4"/>
      <c r="MMN243" s="4"/>
      <c r="MMO243" s="4"/>
      <c r="MMP243" s="4"/>
      <c r="MMQ243" s="4"/>
      <c r="MMR243" s="4"/>
      <c r="MMS243" s="4"/>
      <c r="MMT243" s="4"/>
      <c r="MMU243" s="4"/>
      <c r="MMV243" s="4"/>
      <c r="MMW243" s="4"/>
      <c r="MMX243" s="4"/>
      <c r="MMY243" s="4"/>
      <c r="MMZ243" s="4"/>
      <c r="MNA243" s="4"/>
      <c r="MNB243" s="4"/>
      <c r="MNC243" s="4"/>
      <c r="MND243" s="4"/>
      <c r="MNE243" s="4"/>
      <c r="MNF243" s="4"/>
      <c r="MNG243" s="4"/>
      <c r="MNH243" s="4"/>
      <c r="MNI243" s="4"/>
      <c r="MNJ243" s="4"/>
      <c r="MNK243" s="4"/>
      <c r="MNL243" s="4"/>
      <c r="MNM243" s="4"/>
      <c r="MNN243" s="4"/>
      <c r="MNO243" s="4"/>
      <c r="MNP243" s="4"/>
      <c r="MNQ243" s="4"/>
      <c r="MNR243" s="4"/>
      <c r="MNS243" s="4"/>
      <c r="MNT243" s="4"/>
      <c r="MNU243" s="4"/>
      <c r="MNV243" s="4"/>
      <c r="MNW243" s="4"/>
      <c r="MNX243" s="4"/>
      <c r="MNY243" s="4"/>
      <c r="MNZ243" s="4"/>
      <c r="MOA243" s="4"/>
      <c r="MOB243" s="4"/>
      <c r="MOC243" s="4"/>
      <c r="MOD243" s="4"/>
      <c r="MOE243" s="4"/>
      <c r="MOF243" s="4"/>
      <c r="MOG243" s="4"/>
      <c r="MOH243" s="4"/>
      <c r="MOI243" s="4"/>
      <c r="MOJ243" s="4"/>
      <c r="MOK243" s="4"/>
      <c r="MOL243" s="4"/>
      <c r="MOM243" s="4"/>
      <c r="MON243" s="4"/>
      <c r="MOO243" s="4"/>
      <c r="MOP243" s="4"/>
      <c r="MOQ243" s="4"/>
      <c r="MOR243" s="4"/>
      <c r="MOS243" s="4"/>
      <c r="MOT243" s="4"/>
      <c r="MOU243" s="4"/>
      <c r="MOV243" s="4"/>
      <c r="MOW243" s="4"/>
      <c r="MOX243" s="4"/>
      <c r="MOY243" s="4"/>
      <c r="MOZ243" s="4"/>
      <c r="MPA243" s="4"/>
      <c r="MPB243" s="4"/>
      <c r="MPC243" s="4"/>
      <c r="MPD243" s="4"/>
      <c r="MPE243" s="4"/>
      <c r="MPF243" s="4"/>
      <c r="MPG243" s="4"/>
      <c r="MPH243" s="4"/>
      <c r="MPI243" s="4"/>
      <c r="MPJ243" s="4"/>
      <c r="MPK243" s="4"/>
      <c r="MPL243" s="4"/>
      <c r="MPM243" s="4"/>
      <c r="MPN243" s="4"/>
      <c r="MPO243" s="4"/>
      <c r="MPP243" s="4"/>
      <c r="MPQ243" s="4"/>
      <c r="MPR243" s="4"/>
      <c r="MPS243" s="4"/>
      <c r="MPT243" s="4"/>
      <c r="MPU243" s="4"/>
      <c r="MPV243" s="4"/>
      <c r="MPW243" s="4"/>
      <c r="MPX243" s="4"/>
      <c r="MPY243" s="4"/>
      <c r="MPZ243" s="4"/>
      <c r="MQA243" s="4"/>
      <c r="MQB243" s="4"/>
      <c r="MQC243" s="4"/>
      <c r="MQD243" s="4"/>
      <c r="MQE243" s="4"/>
      <c r="MQF243" s="4"/>
      <c r="MQG243" s="4"/>
      <c r="MQH243" s="4"/>
      <c r="MQI243" s="4"/>
      <c r="MQJ243" s="4"/>
      <c r="MQK243" s="4"/>
      <c r="MQL243" s="4"/>
      <c r="MQM243" s="4"/>
      <c r="MQN243" s="4"/>
      <c r="MQO243" s="4"/>
      <c r="MQP243" s="4"/>
      <c r="MQQ243" s="4"/>
      <c r="MQR243" s="4"/>
      <c r="MQS243" s="4"/>
      <c r="MQT243" s="4"/>
      <c r="MQU243" s="4"/>
      <c r="MQV243" s="4"/>
      <c r="MQW243" s="4"/>
      <c r="MQX243" s="4"/>
      <c r="MQY243" s="4"/>
      <c r="MQZ243" s="4"/>
      <c r="MRA243" s="4"/>
      <c r="MRB243" s="4"/>
      <c r="MRC243" s="4"/>
      <c r="MRD243" s="4"/>
      <c r="MRE243" s="4"/>
      <c r="MRF243" s="4"/>
      <c r="MRG243" s="4"/>
      <c r="MRH243" s="4"/>
      <c r="MRI243" s="4"/>
      <c r="MRJ243" s="4"/>
      <c r="MRK243" s="4"/>
      <c r="MRL243" s="4"/>
      <c r="MRM243" s="4"/>
      <c r="MRN243" s="4"/>
      <c r="MRO243" s="4"/>
      <c r="MRP243" s="4"/>
      <c r="MRQ243" s="4"/>
      <c r="MRR243" s="4"/>
      <c r="MRS243" s="4"/>
      <c r="MRT243" s="4"/>
      <c r="MRU243" s="4"/>
      <c r="MRV243" s="4"/>
      <c r="MRW243" s="4"/>
      <c r="MRX243" s="4"/>
      <c r="MRY243" s="4"/>
      <c r="MRZ243" s="4"/>
      <c r="MSA243" s="4"/>
      <c r="MSB243" s="4"/>
      <c r="MSC243" s="4"/>
      <c r="MSD243" s="4"/>
      <c r="MSE243" s="4"/>
      <c r="MSF243" s="4"/>
      <c r="MSG243" s="4"/>
      <c r="MSH243" s="4"/>
      <c r="MSI243" s="4"/>
      <c r="MSJ243" s="4"/>
      <c r="MSK243" s="4"/>
      <c r="MSL243" s="4"/>
      <c r="MSM243" s="4"/>
      <c r="MSN243" s="4"/>
      <c r="MSO243" s="4"/>
      <c r="MSP243" s="4"/>
      <c r="MSQ243" s="4"/>
      <c r="MSR243" s="4"/>
      <c r="MSS243" s="4"/>
      <c r="MST243" s="4"/>
      <c r="MSU243" s="4"/>
      <c r="MSV243" s="4"/>
      <c r="MSW243" s="4"/>
      <c r="MSX243" s="4"/>
      <c r="MSY243" s="4"/>
      <c r="MSZ243" s="4"/>
      <c r="MTA243" s="4"/>
      <c r="MTB243" s="4"/>
      <c r="MTC243" s="4"/>
      <c r="MTD243" s="4"/>
      <c r="MTE243" s="4"/>
      <c r="MTF243" s="4"/>
      <c r="MTG243" s="4"/>
      <c r="MTH243" s="4"/>
      <c r="MTI243" s="4"/>
      <c r="MTJ243" s="4"/>
      <c r="MTK243" s="4"/>
      <c r="MTL243" s="4"/>
      <c r="MTM243" s="4"/>
      <c r="MTN243" s="4"/>
      <c r="MTO243" s="4"/>
      <c r="MTP243" s="4"/>
      <c r="MTQ243" s="4"/>
      <c r="MTR243" s="4"/>
      <c r="MTS243" s="4"/>
      <c r="MTT243" s="4"/>
      <c r="MTU243" s="4"/>
      <c r="MTV243" s="4"/>
      <c r="MTW243" s="4"/>
      <c r="MTX243" s="4"/>
      <c r="MTY243" s="4"/>
      <c r="MTZ243" s="4"/>
      <c r="MUA243" s="4"/>
      <c r="MUB243" s="4"/>
      <c r="MUC243" s="4"/>
      <c r="MUD243" s="4"/>
      <c r="MUE243" s="4"/>
      <c r="MUF243" s="4"/>
      <c r="MUG243" s="4"/>
      <c r="MUH243" s="4"/>
      <c r="MUI243" s="4"/>
      <c r="MUJ243" s="4"/>
      <c r="MUK243" s="4"/>
      <c r="MUL243" s="4"/>
      <c r="MUM243" s="4"/>
      <c r="MUN243" s="4"/>
      <c r="MUO243" s="4"/>
      <c r="MUP243" s="4"/>
      <c r="MUQ243" s="4"/>
      <c r="MUR243" s="4"/>
      <c r="MUS243" s="4"/>
      <c r="MUT243" s="4"/>
      <c r="MUU243" s="4"/>
      <c r="MUV243" s="4"/>
      <c r="MUW243" s="4"/>
      <c r="MUX243" s="4"/>
      <c r="MUY243" s="4"/>
      <c r="MUZ243" s="4"/>
      <c r="MVA243" s="4"/>
      <c r="MVB243" s="4"/>
      <c r="MVC243" s="4"/>
      <c r="MVD243" s="4"/>
      <c r="MVE243" s="4"/>
      <c r="MVF243" s="4"/>
      <c r="MVG243" s="4"/>
      <c r="MVH243" s="4"/>
      <c r="MVI243" s="4"/>
      <c r="MVJ243" s="4"/>
      <c r="MVK243" s="4"/>
      <c r="MVL243" s="4"/>
      <c r="MVM243" s="4"/>
      <c r="MVN243" s="4"/>
      <c r="MVO243" s="4"/>
      <c r="MVP243" s="4"/>
      <c r="MVQ243" s="4"/>
      <c r="MVR243" s="4"/>
      <c r="MVS243" s="4"/>
      <c r="MVT243" s="4"/>
      <c r="MVU243" s="4"/>
      <c r="MVV243" s="4"/>
      <c r="MVW243" s="4"/>
      <c r="MVX243" s="4"/>
      <c r="MVY243" s="4"/>
      <c r="MVZ243" s="4"/>
      <c r="MWA243" s="4"/>
      <c r="MWB243" s="4"/>
      <c r="MWC243" s="4"/>
      <c r="MWD243" s="4"/>
      <c r="MWE243" s="4"/>
      <c r="MWF243" s="4"/>
      <c r="MWG243" s="4"/>
      <c r="MWH243" s="4"/>
      <c r="MWI243" s="4"/>
      <c r="MWJ243" s="4"/>
      <c r="MWK243" s="4"/>
      <c r="MWL243" s="4"/>
      <c r="MWM243" s="4"/>
      <c r="MWN243" s="4"/>
      <c r="MWO243" s="4"/>
      <c r="MWP243" s="4"/>
      <c r="MWQ243" s="4"/>
      <c r="MWR243" s="4"/>
      <c r="MWS243" s="4"/>
      <c r="MWT243" s="4"/>
      <c r="MWU243" s="4"/>
      <c r="MWV243" s="4"/>
      <c r="MWW243" s="4"/>
      <c r="MWX243" s="4"/>
      <c r="MWY243" s="4"/>
      <c r="MWZ243" s="4"/>
      <c r="MXA243" s="4"/>
      <c r="MXB243" s="4"/>
      <c r="MXC243" s="4"/>
      <c r="MXD243" s="4"/>
      <c r="MXE243" s="4"/>
      <c r="MXF243" s="4"/>
      <c r="MXG243" s="4"/>
      <c r="MXH243" s="4"/>
      <c r="MXI243" s="4"/>
      <c r="MXJ243" s="4"/>
      <c r="MXK243" s="4"/>
      <c r="MXL243" s="4"/>
      <c r="MXM243" s="4"/>
      <c r="MXN243" s="4"/>
      <c r="MXO243" s="4"/>
      <c r="MXP243" s="4"/>
      <c r="MXQ243" s="4"/>
      <c r="MXR243" s="4"/>
      <c r="MXS243" s="4"/>
      <c r="MXT243" s="4"/>
      <c r="MXU243" s="4"/>
      <c r="MXV243" s="4"/>
      <c r="MXW243" s="4"/>
      <c r="MXX243" s="4"/>
      <c r="MXY243" s="4"/>
      <c r="MXZ243" s="4"/>
      <c r="MYA243" s="4"/>
      <c r="MYB243" s="4"/>
      <c r="MYC243" s="4"/>
      <c r="MYD243" s="4"/>
      <c r="MYE243" s="4"/>
      <c r="MYF243" s="4"/>
      <c r="MYG243" s="4"/>
      <c r="MYH243" s="4"/>
      <c r="MYI243" s="4"/>
      <c r="MYJ243" s="4"/>
      <c r="MYK243" s="4"/>
      <c r="MYL243" s="4"/>
      <c r="MYM243" s="4"/>
      <c r="MYN243" s="4"/>
      <c r="MYO243" s="4"/>
      <c r="MYP243" s="4"/>
      <c r="MYQ243" s="4"/>
      <c r="MYR243" s="4"/>
      <c r="MYS243" s="4"/>
      <c r="MYT243" s="4"/>
      <c r="MYU243" s="4"/>
      <c r="MYV243" s="4"/>
      <c r="MYW243" s="4"/>
      <c r="MYX243" s="4"/>
      <c r="MYY243" s="4"/>
      <c r="MYZ243" s="4"/>
      <c r="MZA243" s="4"/>
      <c r="MZB243" s="4"/>
      <c r="MZC243" s="4"/>
      <c r="MZD243" s="4"/>
      <c r="MZE243" s="4"/>
      <c r="MZF243" s="4"/>
      <c r="MZG243" s="4"/>
      <c r="MZH243" s="4"/>
      <c r="MZI243" s="4"/>
      <c r="MZJ243" s="4"/>
      <c r="MZK243" s="4"/>
      <c r="MZL243" s="4"/>
      <c r="MZM243" s="4"/>
      <c r="MZN243" s="4"/>
      <c r="MZO243" s="4"/>
      <c r="MZP243" s="4"/>
      <c r="MZQ243" s="4"/>
      <c r="MZR243" s="4"/>
      <c r="MZS243" s="4"/>
      <c r="MZT243" s="4"/>
      <c r="MZU243" s="4"/>
      <c r="MZV243" s="4"/>
      <c r="MZW243" s="4"/>
      <c r="MZX243" s="4"/>
      <c r="MZY243" s="4"/>
      <c r="MZZ243" s="4"/>
      <c r="NAA243" s="4"/>
      <c r="NAB243" s="4"/>
      <c r="NAC243" s="4"/>
      <c r="NAD243" s="4"/>
      <c r="NAE243" s="4"/>
      <c r="NAF243" s="4"/>
      <c r="NAG243" s="4"/>
      <c r="NAH243" s="4"/>
      <c r="NAI243" s="4"/>
      <c r="NAJ243" s="4"/>
      <c r="NAK243" s="4"/>
      <c r="NAL243" s="4"/>
      <c r="NAM243" s="4"/>
      <c r="NAN243" s="4"/>
      <c r="NAO243" s="4"/>
      <c r="NAP243" s="4"/>
      <c r="NAQ243" s="4"/>
      <c r="NAR243" s="4"/>
      <c r="NAS243" s="4"/>
      <c r="NAT243" s="4"/>
      <c r="NAU243" s="4"/>
      <c r="NAV243" s="4"/>
      <c r="NAW243" s="4"/>
      <c r="NAX243" s="4"/>
      <c r="NAY243" s="4"/>
      <c r="NAZ243" s="4"/>
      <c r="NBA243" s="4"/>
      <c r="NBB243" s="4"/>
      <c r="NBC243" s="4"/>
      <c r="NBD243" s="4"/>
      <c r="NBE243" s="4"/>
      <c r="NBF243" s="4"/>
      <c r="NBG243" s="4"/>
      <c r="NBH243" s="4"/>
      <c r="NBI243" s="4"/>
      <c r="NBJ243" s="4"/>
      <c r="NBK243" s="4"/>
      <c r="NBL243" s="4"/>
      <c r="NBM243" s="4"/>
      <c r="NBN243" s="4"/>
      <c r="NBO243" s="4"/>
      <c r="NBP243" s="4"/>
      <c r="NBQ243" s="4"/>
      <c r="NBR243" s="4"/>
      <c r="NBS243" s="4"/>
      <c r="NBT243" s="4"/>
      <c r="NBU243" s="4"/>
      <c r="NBV243" s="4"/>
      <c r="NBW243" s="4"/>
      <c r="NBX243" s="4"/>
      <c r="NBY243" s="4"/>
      <c r="NBZ243" s="4"/>
      <c r="NCA243" s="4"/>
      <c r="NCB243" s="4"/>
      <c r="NCC243" s="4"/>
      <c r="NCD243" s="4"/>
      <c r="NCE243" s="4"/>
      <c r="NCF243" s="4"/>
      <c r="NCG243" s="4"/>
      <c r="NCH243" s="4"/>
      <c r="NCI243" s="4"/>
      <c r="NCJ243" s="4"/>
      <c r="NCK243" s="4"/>
      <c r="NCL243" s="4"/>
      <c r="NCM243" s="4"/>
      <c r="NCN243" s="4"/>
      <c r="NCO243" s="4"/>
      <c r="NCP243" s="4"/>
      <c r="NCQ243" s="4"/>
      <c r="NCR243" s="4"/>
      <c r="NCS243" s="4"/>
      <c r="NCT243" s="4"/>
      <c r="NCU243" s="4"/>
      <c r="NCV243" s="4"/>
      <c r="NCW243" s="4"/>
      <c r="NCX243" s="4"/>
      <c r="NCY243" s="4"/>
      <c r="NCZ243" s="4"/>
      <c r="NDA243" s="4"/>
      <c r="NDB243" s="4"/>
      <c r="NDC243" s="4"/>
      <c r="NDD243" s="4"/>
      <c r="NDE243" s="4"/>
      <c r="NDF243" s="4"/>
      <c r="NDG243" s="4"/>
      <c r="NDH243" s="4"/>
      <c r="NDI243" s="4"/>
      <c r="NDJ243" s="4"/>
      <c r="NDK243" s="4"/>
      <c r="NDL243" s="4"/>
      <c r="NDM243" s="4"/>
      <c r="NDN243" s="4"/>
      <c r="NDO243" s="4"/>
      <c r="NDP243" s="4"/>
      <c r="NDQ243" s="4"/>
      <c r="NDR243" s="4"/>
      <c r="NDS243" s="4"/>
      <c r="NDT243" s="4"/>
      <c r="NDU243" s="4"/>
      <c r="NDV243" s="4"/>
      <c r="NDW243" s="4"/>
      <c r="NDX243" s="4"/>
      <c r="NDY243" s="4"/>
      <c r="NDZ243" s="4"/>
      <c r="NEA243" s="4"/>
      <c r="NEB243" s="4"/>
      <c r="NEC243" s="4"/>
      <c r="NED243" s="4"/>
      <c r="NEE243" s="4"/>
      <c r="NEF243" s="4"/>
      <c r="NEG243" s="4"/>
      <c r="NEH243" s="4"/>
      <c r="NEI243" s="4"/>
      <c r="NEJ243" s="4"/>
      <c r="NEK243" s="4"/>
      <c r="NEL243" s="4"/>
      <c r="NEM243" s="4"/>
      <c r="NEN243" s="4"/>
      <c r="NEO243" s="4"/>
      <c r="NEP243" s="4"/>
      <c r="NEQ243" s="4"/>
      <c r="NER243" s="4"/>
      <c r="NES243" s="4"/>
      <c r="NET243" s="4"/>
      <c r="NEU243" s="4"/>
      <c r="NEV243" s="4"/>
      <c r="NEW243" s="4"/>
      <c r="NEX243" s="4"/>
      <c r="NEY243" s="4"/>
      <c r="NEZ243" s="4"/>
      <c r="NFA243" s="4"/>
      <c r="NFB243" s="4"/>
      <c r="NFC243" s="4"/>
      <c r="NFD243" s="4"/>
      <c r="NFE243" s="4"/>
      <c r="NFF243" s="4"/>
      <c r="NFG243" s="4"/>
      <c r="NFH243" s="4"/>
      <c r="NFI243" s="4"/>
      <c r="NFJ243" s="4"/>
      <c r="NFK243" s="4"/>
      <c r="NFL243" s="4"/>
      <c r="NFM243" s="4"/>
      <c r="NFN243" s="4"/>
      <c r="NFO243" s="4"/>
      <c r="NFP243" s="4"/>
      <c r="NFQ243" s="4"/>
      <c r="NFR243" s="4"/>
      <c r="NFS243" s="4"/>
      <c r="NFT243" s="4"/>
      <c r="NFU243" s="4"/>
      <c r="NFV243" s="4"/>
      <c r="NFW243" s="4"/>
      <c r="NFX243" s="4"/>
      <c r="NFY243" s="4"/>
      <c r="NFZ243" s="4"/>
      <c r="NGA243" s="4"/>
      <c r="NGB243" s="4"/>
      <c r="NGC243" s="4"/>
      <c r="NGD243" s="4"/>
      <c r="NGE243" s="4"/>
      <c r="NGF243" s="4"/>
      <c r="NGG243" s="4"/>
      <c r="NGH243" s="4"/>
      <c r="NGI243" s="4"/>
      <c r="NGJ243" s="4"/>
      <c r="NGK243" s="4"/>
      <c r="NGL243" s="4"/>
      <c r="NGM243" s="4"/>
      <c r="NGN243" s="4"/>
      <c r="NGO243" s="4"/>
      <c r="NGP243" s="4"/>
      <c r="NGQ243" s="4"/>
      <c r="NGR243" s="4"/>
      <c r="NGS243" s="4"/>
      <c r="NGT243" s="4"/>
      <c r="NGU243" s="4"/>
      <c r="NGV243" s="4"/>
      <c r="NGW243" s="4"/>
      <c r="NGX243" s="4"/>
      <c r="NGY243" s="4"/>
      <c r="NGZ243" s="4"/>
      <c r="NHA243" s="4"/>
      <c r="NHB243" s="4"/>
      <c r="NHC243" s="4"/>
      <c r="NHD243" s="4"/>
      <c r="NHE243" s="4"/>
      <c r="NHF243" s="4"/>
      <c r="NHG243" s="4"/>
      <c r="NHH243" s="4"/>
      <c r="NHI243" s="4"/>
      <c r="NHJ243" s="4"/>
      <c r="NHK243" s="4"/>
      <c r="NHL243" s="4"/>
      <c r="NHM243" s="4"/>
      <c r="NHN243" s="4"/>
      <c r="NHO243" s="4"/>
      <c r="NHP243" s="4"/>
      <c r="NHQ243" s="4"/>
      <c r="NHR243" s="4"/>
      <c r="NHS243" s="4"/>
      <c r="NHT243" s="4"/>
      <c r="NHU243" s="4"/>
      <c r="NHV243" s="4"/>
      <c r="NHW243" s="4"/>
      <c r="NHX243" s="4"/>
      <c r="NHY243" s="4"/>
      <c r="NHZ243" s="4"/>
      <c r="NIA243" s="4"/>
      <c r="NIB243" s="4"/>
      <c r="NIC243" s="4"/>
      <c r="NID243" s="4"/>
      <c r="NIE243" s="4"/>
      <c r="NIF243" s="4"/>
      <c r="NIG243" s="4"/>
      <c r="NIH243" s="4"/>
      <c r="NII243" s="4"/>
      <c r="NIJ243" s="4"/>
      <c r="NIK243" s="4"/>
      <c r="NIL243" s="4"/>
      <c r="NIM243" s="4"/>
      <c r="NIN243" s="4"/>
      <c r="NIO243" s="4"/>
      <c r="NIP243" s="4"/>
      <c r="NIQ243" s="4"/>
      <c r="NIR243" s="4"/>
      <c r="NIS243" s="4"/>
      <c r="NIT243" s="4"/>
      <c r="NIU243" s="4"/>
      <c r="NIV243" s="4"/>
      <c r="NIW243" s="4"/>
      <c r="NIX243" s="4"/>
      <c r="NIY243" s="4"/>
      <c r="NIZ243" s="4"/>
      <c r="NJA243" s="4"/>
      <c r="NJB243" s="4"/>
      <c r="NJC243" s="4"/>
      <c r="NJD243" s="4"/>
      <c r="NJE243" s="4"/>
      <c r="NJF243" s="4"/>
      <c r="NJG243" s="4"/>
      <c r="NJH243" s="4"/>
      <c r="NJI243" s="4"/>
      <c r="NJJ243" s="4"/>
      <c r="NJK243" s="4"/>
      <c r="NJL243" s="4"/>
      <c r="NJM243" s="4"/>
      <c r="NJN243" s="4"/>
      <c r="NJO243" s="4"/>
      <c r="NJP243" s="4"/>
      <c r="NJQ243" s="4"/>
      <c r="NJR243" s="4"/>
      <c r="NJS243" s="4"/>
      <c r="NJT243" s="4"/>
      <c r="NJU243" s="4"/>
      <c r="NJV243" s="4"/>
      <c r="NJW243" s="4"/>
      <c r="NJX243" s="4"/>
      <c r="NJY243" s="4"/>
      <c r="NJZ243" s="4"/>
      <c r="NKA243" s="4"/>
      <c r="NKB243" s="4"/>
      <c r="NKC243" s="4"/>
      <c r="NKD243" s="4"/>
      <c r="NKE243" s="4"/>
      <c r="NKF243" s="4"/>
      <c r="NKG243" s="4"/>
      <c r="NKH243" s="4"/>
      <c r="NKI243" s="4"/>
      <c r="NKJ243" s="4"/>
      <c r="NKK243" s="4"/>
      <c r="NKL243" s="4"/>
      <c r="NKM243" s="4"/>
      <c r="NKN243" s="4"/>
      <c r="NKO243" s="4"/>
      <c r="NKP243" s="4"/>
      <c r="NKQ243" s="4"/>
      <c r="NKR243" s="4"/>
      <c r="NKS243" s="4"/>
      <c r="NKT243" s="4"/>
      <c r="NKU243" s="4"/>
      <c r="NKV243" s="4"/>
      <c r="NKW243" s="4"/>
      <c r="NKX243" s="4"/>
      <c r="NKY243" s="4"/>
      <c r="NKZ243" s="4"/>
      <c r="NLA243" s="4"/>
      <c r="NLB243" s="4"/>
      <c r="NLC243" s="4"/>
      <c r="NLD243" s="4"/>
      <c r="NLE243" s="4"/>
      <c r="NLF243" s="4"/>
      <c r="NLG243" s="4"/>
      <c r="NLH243" s="4"/>
      <c r="NLI243" s="4"/>
      <c r="NLJ243" s="4"/>
      <c r="NLK243" s="4"/>
      <c r="NLL243" s="4"/>
      <c r="NLM243" s="4"/>
      <c r="NLN243" s="4"/>
      <c r="NLO243" s="4"/>
      <c r="NLP243" s="4"/>
      <c r="NLQ243" s="4"/>
      <c r="NLR243" s="4"/>
      <c r="NLS243" s="4"/>
      <c r="NLT243" s="4"/>
      <c r="NLU243" s="4"/>
      <c r="NLV243" s="4"/>
      <c r="NLW243" s="4"/>
      <c r="NLX243" s="4"/>
      <c r="NLY243" s="4"/>
      <c r="NLZ243" s="4"/>
      <c r="NMA243" s="4"/>
      <c r="NMB243" s="4"/>
      <c r="NMC243" s="4"/>
      <c r="NMD243" s="4"/>
      <c r="NME243" s="4"/>
      <c r="NMF243" s="4"/>
      <c r="NMG243" s="4"/>
      <c r="NMH243" s="4"/>
      <c r="NMI243" s="4"/>
      <c r="NMJ243" s="4"/>
      <c r="NMK243" s="4"/>
      <c r="NML243" s="4"/>
      <c r="NMM243" s="4"/>
      <c r="NMN243" s="4"/>
      <c r="NMO243" s="4"/>
      <c r="NMP243" s="4"/>
      <c r="NMQ243" s="4"/>
      <c r="NMR243" s="4"/>
      <c r="NMS243" s="4"/>
      <c r="NMT243" s="4"/>
      <c r="NMU243" s="4"/>
      <c r="NMV243" s="4"/>
      <c r="NMW243" s="4"/>
      <c r="NMX243" s="4"/>
      <c r="NMY243" s="4"/>
      <c r="NMZ243" s="4"/>
      <c r="NNA243" s="4"/>
      <c r="NNB243" s="4"/>
      <c r="NNC243" s="4"/>
      <c r="NND243" s="4"/>
      <c r="NNE243" s="4"/>
      <c r="NNF243" s="4"/>
      <c r="NNG243" s="4"/>
      <c r="NNH243" s="4"/>
      <c r="NNI243" s="4"/>
      <c r="NNJ243" s="4"/>
      <c r="NNK243" s="4"/>
      <c r="NNL243" s="4"/>
      <c r="NNM243" s="4"/>
      <c r="NNN243" s="4"/>
      <c r="NNO243" s="4"/>
      <c r="NNP243" s="4"/>
      <c r="NNQ243" s="4"/>
      <c r="NNR243" s="4"/>
      <c r="NNS243" s="4"/>
      <c r="NNT243" s="4"/>
      <c r="NNU243" s="4"/>
      <c r="NNV243" s="4"/>
      <c r="NNW243" s="4"/>
      <c r="NNX243" s="4"/>
      <c r="NNY243" s="4"/>
      <c r="NNZ243" s="4"/>
      <c r="NOA243" s="4"/>
      <c r="NOB243" s="4"/>
      <c r="NOC243" s="4"/>
      <c r="NOD243" s="4"/>
      <c r="NOE243" s="4"/>
      <c r="NOF243" s="4"/>
      <c r="NOG243" s="4"/>
      <c r="NOH243" s="4"/>
      <c r="NOI243" s="4"/>
      <c r="NOJ243" s="4"/>
      <c r="NOK243" s="4"/>
      <c r="NOL243" s="4"/>
      <c r="NOM243" s="4"/>
      <c r="NON243" s="4"/>
      <c r="NOO243" s="4"/>
      <c r="NOP243" s="4"/>
      <c r="NOQ243" s="4"/>
      <c r="NOR243" s="4"/>
      <c r="NOS243" s="4"/>
      <c r="NOT243" s="4"/>
      <c r="NOU243" s="4"/>
      <c r="NOV243" s="4"/>
      <c r="NOW243" s="4"/>
      <c r="NOX243" s="4"/>
      <c r="NOY243" s="4"/>
      <c r="NOZ243" s="4"/>
      <c r="NPA243" s="4"/>
      <c r="NPB243" s="4"/>
      <c r="NPC243" s="4"/>
      <c r="NPD243" s="4"/>
      <c r="NPE243" s="4"/>
      <c r="NPF243" s="4"/>
      <c r="NPG243" s="4"/>
      <c r="NPH243" s="4"/>
      <c r="NPI243" s="4"/>
      <c r="NPJ243" s="4"/>
      <c r="NPK243" s="4"/>
      <c r="NPL243" s="4"/>
      <c r="NPM243" s="4"/>
      <c r="NPN243" s="4"/>
      <c r="NPO243" s="4"/>
      <c r="NPP243" s="4"/>
      <c r="NPQ243" s="4"/>
      <c r="NPR243" s="4"/>
      <c r="NPS243" s="4"/>
      <c r="NPT243" s="4"/>
      <c r="NPU243" s="4"/>
      <c r="NPV243" s="4"/>
      <c r="NPW243" s="4"/>
      <c r="NPX243" s="4"/>
      <c r="NPY243" s="4"/>
      <c r="NPZ243" s="4"/>
      <c r="NQA243" s="4"/>
      <c r="NQB243" s="4"/>
      <c r="NQC243" s="4"/>
      <c r="NQD243" s="4"/>
      <c r="NQE243" s="4"/>
      <c r="NQF243" s="4"/>
      <c r="NQG243" s="4"/>
      <c r="NQH243" s="4"/>
      <c r="NQI243" s="4"/>
      <c r="NQJ243" s="4"/>
      <c r="NQK243" s="4"/>
      <c r="NQL243" s="4"/>
      <c r="NQM243" s="4"/>
      <c r="NQN243" s="4"/>
      <c r="NQO243" s="4"/>
      <c r="NQP243" s="4"/>
      <c r="NQQ243" s="4"/>
      <c r="NQR243" s="4"/>
      <c r="NQS243" s="4"/>
      <c r="NQT243" s="4"/>
      <c r="NQU243" s="4"/>
      <c r="NQV243" s="4"/>
      <c r="NQW243" s="4"/>
      <c r="NQX243" s="4"/>
      <c r="NQY243" s="4"/>
      <c r="NQZ243" s="4"/>
      <c r="NRA243" s="4"/>
      <c r="NRB243" s="4"/>
      <c r="NRC243" s="4"/>
      <c r="NRD243" s="4"/>
      <c r="NRE243" s="4"/>
      <c r="NRF243" s="4"/>
      <c r="NRG243" s="4"/>
      <c r="NRH243" s="4"/>
      <c r="NRI243" s="4"/>
      <c r="NRJ243" s="4"/>
      <c r="NRK243" s="4"/>
      <c r="NRL243" s="4"/>
      <c r="NRM243" s="4"/>
      <c r="NRN243" s="4"/>
      <c r="NRO243" s="4"/>
      <c r="NRP243" s="4"/>
      <c r="NRQ243" s="4"/>
      <c r="NRR243" s="4"/>
      <c r="NRS243" s="4"/>
      <c r="NRT243" s="4"/>
      <c r="NRU243" s="4"/>
      <c r="NRV243" s="4"/>
      <c r="NRW243" s="4"/>
      <c r="NRX243" s="4"/>
      <c r="NRY243" s="4"/>
      <c r="NRZ243" s="4"/>
      <c r="NSA243" s="4"/>
      <c r="NSB243" s="4"/>
      <c r="NSC243" s="4"/>
      <c r="NSD243" s="4"/>
      <c r="NSE243" s="4"/>
      <c r="NSF243" s="4"/>
      <c r="NSG243" s="4"/>
      <c r="NSH243" s="4"/>
      <c r="NSI243" s="4"/>
      <c r="NSJ243" s="4"/>
      <c r="NSK243" s="4"/>
      <c r="NSL243" s="4"/>
      <c r="NSM243" s="4"/>
      <c r="NSN243" s="4"/>
      <c r="NSO243" s="4"/>
      <c r="NSP243" s="4"/>
      <c r="NSQ243" s="4"/>
      <c r="NSR243" s="4"/>
      <c r="NSS243" s="4"/>
      <c r="NST243" s="4"/>
      <c r="NSU243" s="4"/>
      <c r="NSV243" s="4"/>
      <c r="NSW243" s="4"/>
      <c r="NSX243" s="4"/>
      <c r="NSY243" s="4"/>
      <c r="NSZ243" s="4"/>
      <c r="NTA243" s="4"/>
      <c r="NTB243" s="4"/>
      <c r="NTC243" s="4"/>
      <c r="NTD243" s="4"/>
      <c r="NTE243" s="4"/>
      <c r="NTF243" s="4"/>
      <c r="NTG243" s="4"/>
      <c r="NTH243" s="4"/>
      <c r="NTI243" s="4"/>
      <c r="NTJ243" s="4"/>
      <c r="NTK243" s="4"/>
      <c r="NTL243" s="4"/>
      <c r="NTM243" s="4"/>
      <c r="NTN243" s="4"/>
      <c r="NTO243" s="4"/>
      <c r="NTP243" s="4"/>
      <c r="NTQ243" s="4"/>
      <c r="NTR243" s="4"/>
      <c r="NTS243" s="4"/>
      <c r="NTT243" s="4"/>
      <c r="NTU243" s="4"/>
      <c r="NTV243" s="4"/>
      <c r="NTW243" s="4"/>
      <c r="NTX243" s="4"/>
      <c r="NTY243" s="4"/>
      <c r="NTZ243" s="4"/>
      <c r="NUA243" s="4"/>
      <c r="NUB243" s="4"/>
      <c r="NUC243" s="4"/>
      <c r="NUD243" s="4"/>
      <c r="NUE243" s="4"/>
      <c r="NUF243" s="4"/>
      <c r="NUG243" s="4"/>
      <c r="NUH243" s="4"/>
      <c r="NUI243" s="4"/>
      <c r="NUJ243" s="4"/>
      <c r="NUK243" s="4"/>
      <c r="NUL243" s="4"/>
      <c r="NUM243" s="4"/>
      <c r="NUN243" s="4"/>
      <c r="NUO243" s="4"/>
      <c r="NUP243" s="4"/>
      <c r="NUQ243" s="4"/>
      <c r="NUR243" s="4"/>
      <c r="NUS243" s="4"/>
      <c r="NUT243" s="4"/>
      <c r="NUU243" s="4"/>
      <c r="NUV243" s="4"/>
      <c r="NUW243" s="4"/>
      <c r="NUX243" s="4"/>
      <c r="NUY243" s="4"/>
      <c r="NUZ243" s="4"/>
      <c r="NVA243" s="4"/>
      <c r="NVB243" s="4"/>
      <c r="NVC243" s="4"/>
      <c r="NVD243" s="4"/>
      <c r="NVE243" s="4"/>
      <c r="NVF243" s="4"/>
      <c r="NVG243" s="4"/>
      <c r="NVH243" s="4"/>
      <c r="NVI243" s="4"/>
      <c r="NVJ243" s="4"/>
      <c r="NVK243" s="4"/>
      <c r="NVL243" s="4"/>
      <c r="NVM243" s="4"/>
      <c r="NVN243" s="4"/>
      <c r="NVO243" s="4"/>
      <c r="NVP243" s="4"/>
      <c r="NVQ243" s="4"/>
      <c r="NVR243" s="4"/>
      <c r="NVS243" s="4"/>
      <c r="NVT243" s="4"/>
      <c r="NVU243" s="4"/>
      <c r="NVV243" s="4"/>
      <c r="NVW243" s="4"/>
      <c r="NVX243" s="4"/>
      <c r="NVY243" s="4"/>
      <c r="NVZ243" s="4"/>
      <c r="NWA243" s="4"/>
      <c r="NWB243" s="4"/>
      <c r="NWC243" s="4"/>
      <c r="NWD243" s="4"/>
      <c r="NWE243" s="4"/>
      <c r="NWF243" s="4"/>
      <c r="NWG243" s="4"/>
      <c r="NWH243" s="4"/>
      <c r="NWI243" s="4"/>
      <c r="NWJ243" s="4"/>
      <c r="NWK243" s="4"/>
      <c r="NWL243" s="4"/>
      <c r="NWM243" s="4"/>
      <c r="NWN243" s="4"/>
      <c r="NWO243" s="4"/>
      <c r="NWP243" s="4"/>
      <c r="NWQ243" s="4"/>
      <c r="NWR243" s="4"/>
      <c r="NWS243" s="4"/>
      <c r="NWT243" s="4"/>
      <c r="NWU243" s="4"/>
      <c r="NWV243" s="4"/>
      <c r="NWW243" s="4"/>
      <c r="NWX243" s="4"/>
      <c r="NWY243" s="4"/>
      <c r="NWZ243" s="4"/>
      <c r="NXA243" s="4"/>
      <c r="NXB243" s="4"/>
      <c r="NXC243" s="4"/>
      <c r="NXD243" s="4"/>
      <c r="NXE243" s="4"/>
      <c r="NXF243" s="4"/>
      <c r="NXG243" s="4"/>
      <c r="NXH243" s="4"/>
      <c r="NXI243" s="4"/>
      <c r="NXJ243" s="4"/>
      <c r="NXK243" s="4"/>
      <c r="NXL243" s="4"/>
      <c r="NXM243" s="4"/>
      <c r="NXN243" s="4"/>
      <c r="NXO243" s="4"/>
      <c r="NXP243" s="4"/>
      <c r="NXQ243" s="4"/>
      <c r="NXR243" s="4"/>
      <c r="NXS243" s="4"/>
      <c r="NXT243" s="4"/>
      <c r="NXU243" s="4"/>
      <c r="NXV243" s="4"/>
      <c r="NXW243" s="4"/>
      <c r="NXX243" s="4"/>
      <c r="NXY243" s="4"/>
      <c r="NXZ243" s="4"/>
      <c r="NYA243" s="4"/>
      <c r="NYB243" s="4"/>
      <c r="NYC243" s="4"/>
      <c r="NYD243" s="4"/>
      <c r="NYE243" s="4"/>
      <c r="NYF243" s="4"/>
      <c r="NYG243" s="4"/>
      <c r="NYH243" s="4"/>
      <c r="NYI243" s="4"/>
      <c r="NYJ243" s="4"/>
      <c r="NYK243" s="4"/>
      <c r="NYL243" s="4"/>
      <c r="NYM243" s="4"/>
      <c r="NYN243" s="4"/>
      <c r="NYO243" s="4"/>
      <c r="NYP243" s="4"/>
      <c r="NYQ243" s="4"/>
      <c r="NYR243" s="4"/>
      <c r="NYS243" s="4"/>
      <c r="NYT243" s="4"/>
      <c r="NYU243" s="4"/>
      <c r="NYV243" s="4"/>
      <c r="NYW243" s="4"/>
      <c r="NYX243" s="4"/>
      <c r="NYY243" s="4"/>
      <c r="NYZ243" s="4"/>
      <c r="NZA243" s="4"/>
      <c r="NZB243" s="4"/>
      <c r="NZC243" s="4"/>
      <c r="NZD243" s="4"/>
      <c r="NZE243" s="4"/>
      <c r="NZF243" s="4"/>
      <c r="NZG243" s="4"/>
      <c r="NZH243" s="4"/>
      <c r="NZI243" s="4"/>
      <c r="NZJ243" s="4"/>
      <c r="NZK243" s="4"/>
      <c r="NZL243" s="4"/>
      <c r="NZM243" s="4"/>
      <c r="NZN243" s="4"/>
      <c r="NZO243" s="4"/>
      <c r="NZP243" s="4"/>
      <c r="NZQ243" s="4"/>
      <c r="NZR243" s="4"/>
      <c r="NZS243" s="4"/>
      <c r="NZT243" s="4"/>
      <c r="NZU243" s="4"/>
      <c r="NZV243" s="4"/>
      <c r="NZW243" s="4"/>
      <c r="NZX243" s="4"/>
      <c r="NZY243" s="4"/>
      <c r="NZZ243" s="4"/>
      <c r="OAA243" s="4"/>
      <c r="OAB243" s="4"/>
      <c r="OAC243" s="4"/>
      <c r="OAD243" s="4"/>
      <c r="OAE243" s="4"/>
      <c r="OAF243" s="4"/>
      <c r="OAG243" s="4"/>
      <c r="OAH243" s="4"/>
      <c r="OAI243" s="4"/>
      <c r="OAJ243" s="4"/>
      <c r="OAK243" s="4"/>
      <c r="OAL243" s="4"/>
      <c r="OAM243" s="4"/>
      <c r="OAN243" s="4"/>
      <c r="OAO243" s="4"/>
      <c r="OAP243" s="4"/>
      <c r="OAQ243" s="4"/>
      <c r="OAR243" s="4"/>
      <c r="OAS243" s="4"/>
      <c r="OAT243" s="4"/>
      <c r="OAU243" s="4"/>
      <c r="OAV243" s="4"/>
      <c r="OAW243" s="4"/>
      <c r="OAX243" s="4"/>
      <c r="OAY243" s="4"/>
      <c r="OAZ243" s="4"/>
      <c r="OBA243" s="4"/>
      <c r="OBB243" s="4"/>
      <c r="OBC243" s="4"/>
      <c r="OBD243" s="4"/>
      <c r="OBE243" s="4"/>
      <c r="OBF243" s="4"/>
      <c r="OBG243" s="4"/>
      <c r="OBH243" s="4"/>
      <c r="OBI243" s="4"/>
      <c r="OBJ243" s="4"/>
      <c r="OBK243" s="4"/>
      <c r="OBL243" s="4"/>
      <c r="OBM243" s="4"/>
      <c r="OBN243" s="4"/>
      <c r="OBO243" s="4"/>
      <c r="OBP243" s="4"/>
      <c r="OBQ243" s="4"/>
      <c r="OBR243" s="4"/>
      <c r="OBS243" s="4"/>
      <c r="OBT243" s="4"/>
      <c r="OBU243" s="4"/>
      <c r="OBV243" s="4"/>
      <c r="OBW243" s="4"/>
      <c r="OBX243" s="4"/>
      <c r="OBY243" s="4"/>
      <c r="OBZ243" s="4"/>
      <c r="OCA243" s="4"/>
      <c r="OCB243" s="4"/>
      <c r="OCC243" s="4"/>
      <c r="OCD243" s="4"/>
      <c r="OCE243" s="4"/>
      <c r="OCF243" s="4"/>
      <c r="OCG243" s="4"/>
      <c r="OCH243" s="4"/>
      <c r="OCI243" s="4"/>
      <c r="OCJ243" s="4"/>
      <c r="OCK243" s="4"/>
      <c r="OCL243" s="4"/>
      <c r="OCM243" s="4"/>
      <c r="OCN243" s="4"/>
      <c r="OCO243" s="4"/>
      <c r="OCP243" s="4"/>
      <c r="OCQ243" s="4"/>
      <c r="OCR243" s="4"/>
      <c r="OCS243" s="4"/>
      <c r="OCT243" s="4"/>
      <c r="OCU243" s="4"/>
      <c r="OCV243" s="4"/>
      <c r="OCW243" s="4"/>
      <c r="OCX243" s="4"/>
      <c r="OCY243" s="4"/>
      <c r="OCZ243" s="4"/>
      <c r="ODA243" s="4"/>
      <c r="ODB243" s="4"/>
      <c r="ODC243" s="4"/>
      <c r="ODD243" s="4"/>
      <c r="ODE243" s="4"/>
      <c r="ODF243" s="4"/>
      <c r="ODG243" s="4"/>
      <c r="ODH243" s="4"/>
      <c r="ODI243" s="4"/>
      <c r="ODJ243" s="4"/>
      <c r="ODK243" s="4"/>
      <c r="ODL243" s="4"/>
      <c r="ODM243" s="4"/>
      <c r="ODN243" s="4"/>
      <c r="ODO243" s="4"/>
      <c r="ODP243" s="4"/>
      <c r="ODQ243" s="4"/>
      <c r="ODR243" s="4"/>
      <c r="ODS243" s="4"/>
      <c r="ODT243" s="4"/>
      <c r="ODU243" s="4"/>
      <c r="ODV243" s="4"/>
      <c r="ODW243" s="4"/>
      <c r="ODX243" s="4"/>
      <c r="ODY243" s="4"/>
      <c r="ODZ243" s="4"/>
      <c r="OEA243" s="4"/>
      <c r="OEB243" s="4"/>
      <c r="OEC243" s="4"/>
      <c r="OED243" s="4"/>
      <c r="OEE243" s="4"/>
      <c r="OEF243" s="4"/>
      <c r="OEG243" s="4"/>
      <c r="OEH243" s="4"/>
      <c r="OEI243" s="4"/>
      <c r="OEJ243" s="4"/>
      <c r="OEK243" s="4"/>
      <c r="OEL243" s="4"/>
      <c r="OEM243" s="4"/>
      <c r="OEN243" s="4"/>
      <c r="OEO243" s="4"/>
      <c r="OEP243" s="4"/>
      <c r="OEQ243" s="4"/>
      <c r="OER243" s="4"/>
      <c r="OES243" s="4"/>
      <c r="OET243" s="4"/>
      <c r="OEU243" s="4"/>
      <c r="OEV243" s="4"/>
      <c r="OEW243" s="4"/>
      <c r="OEX243" s="4"/>
      <c r="OEY243" s="4"/>
      <c r="OEZ243" s="4"/>
      <c r="OFA243" s="4"/>
      <c r="OFB243" s="4"/>
      <c r="OFC243" s="4"/>
      <c r="OFD243" s="4"/>
      <c r="OFE243" s="4"/>
      <c r="OFF243" s="4"/>
      <c r="OFG243" s="4"/>
      <c r="OFH243" s="4"/>
      <c r="OFI243" s="4"/>
      <c r="OFJ243" s="4"/>
      <c r="OFK243" s="4"/>
      <c r="OFL243" s="4"/>
      <c r="OFM243" s="4"/>
      <c r="OFN243" s="4"/>
      <c r="OFO243" s="4"/>
      <c r="OFP243" s="4"/>
      <c r="OFQ243" s="4"/>
      <c r="OFR243" s="4"/>
      <c r="OFS243" s="4"/>
      <c r="OFT243" s="4"/>
      <c r="OFU243" s="4"/>
      <c r="OFV243" s="4"/>
      <c r="OFW243" s="4"/>
      <c r="OFX243" s="4"/>
      <c r="OFY243" s="4"/>
      <c r="OFZ243" s="4"/>
      <c r="OGA243" s="4"/>
      <c r="OGB243" s="4"/>
      <c r="OGC243" s="4"/>
      <c r="OGD243" s="4"/>
      <c r="OGE243" s="4"/>
      <c r="OGF243" s="4"/>
      <c r="OGG243" s="4"/>
      <c r="OGH243" s="4"/>
      <c r="OGI243" s="4"/>
      <c r="OGJ243" s="4"/>
      <c r="OGK243" s="4"/>
      <c r="OGL243" s="4"/>
      <c r="OGM243" s="4"/>
      <c r="OGN243" s="4"/>
      <c r="OGO243" s="4"/>
      <c r="OGP243" s="4"/>
      <c r="OGQ243" s="4"/>
      <c r="OGR243" s="4"/>
      <c r="OGS243" s="4"/>
      <c r="OGT243" s="4"/>
      <c r="OGU243" s="4"/>
      <c r="OGV243" s="4"/>
      <c r="OGW243" s="4"/>
      <c r="OGX243" s="4"/>
      <c r="OGY243" s="4"/>
      <c r="OGZ243" s="4"/>
      <c r="OHA243" s="4"/>
      <c r="OHB243" s="4"/>
      <c r="OHC243" s="4"/>
      <c r="OHD243" s="4"/>
      <c r="OHE243" s="4"/>
      <c r="OHF243" s="4"/>
      <c r="OHG243" s="4"/>
      <c r="OHH243" s="4"/>
      <c r="OHI243" s="4"/>
      <c r="OHJ243" s="4"/>
      <c r="OHK243" s="4"/>
      <c r="OHL243" s="4"/>
      <c r="OHM243" s="4"/>
      <c r="OHN243" s="4"/>
      <c r="OHO243" s="4"/>
      <c r="OHP243" s="4"/>
      <c r="OHQ243" s="4"/>
      <c r="OHR243" s="4"/>
      <c r="OHS243" s="4"/>
      <c r="OHT243" s="4"/>
      <c r="OHU243" s="4"/>
      <c r="OHV243" s="4"/>
      <c r="OHW243" s="4"/>
      <c r="OHX243" s="4"/>
      <c r="OHY243" s="4"/>
      <c r="OHZ243" s="4"/>
      <c r="OIA243" s="4"/>
      <c r="OIB243" s="4"/>
      <c r="OIC243" s="4"/>
      <c r="OID243" s="4"/>
      <c r="OIE243" s="4"/>
      <c r="OIF243" s="4"/>
      <c r="OIG243" s="4"/>
      <c r="OIH243" s="4"/>
      <c r="OII243" s="4"/>
      <c r="OIJ243" s="4"/>
      <c r="OIK243" s="4"/>
      <c r="OIL243" s="4"/>
      <c r="OIM243" s="4"/>
      <c r="OIN243" s="4"/>
      <c r="OIO243" s="4"/>
      <c r="OIP243" s="4"/>
      <c r="OIQ243" s="4"/>
      <c r="OIR243" s="4"/>
      <c r="OIS243" s="4"/>
      <c r="OIT243" s="4"/>
      <c r="OIU243" s="4"/>
      <c r="OIV243" s="4"/>
      <c r="OIW243" s="4"/>
      <c r="OIX243" s="4"/>
      <c r="OIY243" s="4"/>
      <c r="OIZ243" s="4"/>
      <c r="OJA243" s="4"/>
      <c r="OJB243" s="4"/>
      <c r="OJC243" s="4"/>
      <c r="OJD243" s="4"/>
      <c r="OJE243" s="4"/>
      <c r="OJF243" s="4"/>
      <c r="OJG243" s="4"/>
      <c r="OJH243" s="4"/>
      <c r="OJI243" s="4"/>
      <c r="OJJ243" s="4"/>
      <c r="OJK243" s="4"/>
      <c r="OJL243" s="4"/>
      <c r="OJM243" s="4"/>
      <c r="OJN243" s="4"/>
      <c r="OJO243" s="4"/>
      <c r="OJP243" s="4"/>
      <c r="OJQ243" s="4"/>
      <c r="OJR243" s="4"/>
      <c r="OJS243" s="4"/>
      <c r="OJT243" s="4"/>
      <c r="OJU243" s="4"/>
      <c r="OJV243" s="4"/>
      <c r="OJW243" s="4"/>
      <c r="OJX243" s="4"/>
      <c r="OJY243" s="4"/>
      <c r="OJZ243" s="4"/>
      <c r="OKA243" s="4"/>
      <c r="OKB243" s="4"/>
      <c r="OKC243" s="4"/>
      <c r="OKD243" s="4"/>
      <c r="OKE243" s="4"/>
      <c r="OKF243" s="4"/>
      <c r="OKG243" s="4"/>
      <c r="OKH243" s="4"/>
      <c r="OKI243" s="4"/>
      <c r="OKJ243" s="4"/>
      <c r="OKK243" s="4"/>
      <c r="OKL243" s="4"/>
      <c r="OKM243" s="4"/>
      <c r="OKN243" s="4"/>
      <c r="OKO243" s="4"/>
      <c r="OKP243" s="4"/>
      <c r="OKQ243" s="4"/>
      <c r="OKR243" s="4"/>
      <c r="OKS243" s="4"/>
      <c r="OKT243" s="4"/>
      <c r="OKU243" s="4"/>
      <c r="OKV243" s="4"/>
      <c r="OKW243" s="4"/>
      <c r="OKX243" s="4"/>
      <c r="OKY243" s="4"/>
      <c r="OKZ243" s="4"/>
      <c r="OLA243" s="4"/>
      <c r="OLB243" s="4"/>
      <c r="OLC243" s="4"/>
      <c r="OLD243" s="4"/>
      <c r="OLE243" s="4"/>
      <c r="OLF243" s="4"/>
      <c r="OLG243" s="4"/>
      <c r="OLH243" s="4"/>
      <c r="OLI243" s="4"/>
      <c r="OLJ243" s="4"/>
      <c r="OLK243" s="4"/>
      <c r="OLL243" s="4"/>
      <c r="OLM243" s="4"/>
      <c r="OLN243" s="4"/>
      <c r="OLO243" s="4"/>
      <c r="OLP243" s="4"/>
      <c r="OLQ243" s="4"/>
      <c r="OLR243" s="4"/>
      <c r="OLS243" s="4"/>
      <c r="OLT243" s="4"/>
      <c r="OLU243" s="4"/>
      <c r="OLV243" s="4"/>
      <c r="OLW243" s="4"/>
      <c r="OLX243" s="4"/>
      <c r="OLY243" s="4"/>
      <c r="OLZ243" s="4"/>
      <c r="OMA243" s="4"/>
      <c r="OMB243" s="4"/>
      <c r="OMC243" s="4"/>
      <c r="OMD243" s="4"/>
      <c r="OME243" s="4"/>
      <c r="OMF243" s="4"/>
      <c r="OMG243" s="4"/>
      <c r="OMH243" s="4"/>
      <c r="OMI243" s="4"/>
      <c r="OMJ243" s="4"/>
      <c r="OMK243" s="4"/>
      <c r="OML243" s="4"/>
      <c r="OMM243" s="4"/>
      <c r="OMN243" s="4"/>
      <c r="OMO243" s="4"/>
      <c r="OMP243" s="4"/>
      <c r="OMQ243" s="4"/>
      <c r="OMR243" s="4"/>
      <c r="OMS243" s="4"/>
      <c r="OMT243" s="4"/>
      <c r="OMU243" s="4"/>
      <c r="OMV243" s="4"/>
      <c r="OMW243" s="4"/>
      <c r="OMX243" s="4"/>
      <c r="OMY243" s="4"/>
      <c r="OMZ243" s="4"/>
      <c r="ONA243" s="4"/>
      <c r="ONB243" s="4"/>
      <c r="ONC243" s="4"/>
      <c r="OND243" s="4"/>
      <c r="ONE243" s="4"/>
      <c r="ONF243" s="4"/>
      <c r="ONG243" s="4"/>
      <c r="ONH243" s="4"/>
      <c r="ONI243" s="4"/>
      <c r="ONJ243" s="4"/>
      <c r="ONK243" s="4"/>
      <c r="ONL243" s="4"/>
      <c r="ONM243" s="4"/>
      <c r="ONN243" s="4"/>
      <c r="ONO243" s="4"/>
      <c r="ONP243" s="4"/>
      <c r="ONQ243" s="4"/>
      <c r="ONR243" s="4"/>
      <c r="ONS243" s="4"/>
      <c r="ONT243" s="4"/>
      <c r="ONU243" s="4"/>
      <c r="ONV243" s="4"/>
      <c r="ONW243" s="4"/>
      <c r="ONX243" s="4"/>
      <c r="ONY243" s="4"/>
      <c r="ONZ243" s="4"/>
      <c r="OOA243" s="4"/>
      <c r="OOB243" s="4"/>
      <c r="OOC243" s="4"/>
      <c r="OOD243" s="4"/>
      <c r="OOE243" s="4"/>
      <c r="OOF243" s="4"/>
      <c r="OOG243" s="4"/>
      <c r="OOH243" s="4"/>
      <c r="OOI243" s="4"/>
      <c r="OOJ243" s="4"/>
      <c r="OOK243" s="4"/>
      <c r="OOL243" s="4"/>
      <c r="OOM243" s="4"/>
      <c r="OON243" s="4"/>
      <c r="OOO243" s="4"/>
      <c r="OOP243" s="4"/>
      <c r="OOQ243" s="4"/>
      <c r="OOR243" s="4"/>
      <c r="OOS243" s="4"/>
      <c r="OOT243" s="4"/>
      <c r="OOU243" s="4"/>
      <c r="OOV243" s="4"/>
      <c r="OOW243" s="4"/>
      <c r="OOX243" s="4"/>
      <c r="OOY243" s="4"/>
      <c r="OOZ243" s="4"/>
      <c r="OPA243" s="4"/>
      <c r="OPB243" s="4"/>
      <c r="OPC243" s="4"/>
      <c r="OPD243" s="4"/>
      <c r="OPE243" s="4"/>
      <c r="OPF243" s="4"/>
      <c r="OPG243" s="4"/>
      <c r="OPH243" s="4"/>
      <c r="OPI243" s="4"/>
      <c r="OPJ243" s="4"/>
      <c r="OPK243" s="4"/>
      <c r="OPL243" s="4"/>
      <c r="OPM243" s="4"/>
      <c r="OPN243" s="4"/>
      <c r="OPO243" s="4"/>
      <c r="OPP243" s="4"/>
      <c r="OPQ243" s="4"/>
      <c r="OPR243" s="4"/>
      <c r="OPS243" s="4"/>
      <c r="OPT243" s="4"/>
      <c r="OPU243" s="4"/>
      <c r="OPV243" s="4"/>
      <c r="OPW243" s="4"/>
      <c r="OPX243" s="4"/>
      <c r="OPY243" s="4"/>
      <c r="OPZ243" s="4"/>
      <c r="OQA243" s="4"/>
      <c r="OQB243" s="4"/>
      <c r="OQC243" s="4"/>
      <c r="OQD243" s="4"/>
      <c r="OQE243" s="4"/>
      <c r="OQF243" s="4"/>
      <c r="OQG243" s="4"/>
      <c r="OQH243" s="4"/>
      <c r="OQI243" s="4"/>
      <c r="OQJ243" s="4"/>
      <c r="OQK243" s="4"/>
      <c r="OQL243" s="4"/>
      <c r="OQM243" s="4"/>
      <c r="OQN243" s="4"/>
      <c r="OQO243" s="4"/>
      <c r="OQP243" s="4"/>
      <c r="OQQ243" s="4"/>
      <c r="OQR243" s="4"/>
      <c r="OQS243" s="4"/>
      <c r="OQT243" s="4"/>
      <c r="OQU243" s="4"/>
      <c r="OQV243" s="4"/>
      <c r="OQW243" s="4"/>
      <c r="OQX243" s="4"/>
      <c r="OQY243" s="4"/>
      <c r="OQZ243" s="4"/>
      <c r="ORA243" s="4"/>
      <c r="ORB243" s="4"/>
      <c r="ORC243" s="4"/>
      <c r="ORD243" s="4"/>
      <c r="ORE243" s="4"/>
      <c r="ORF243" s="4"/>
      <c r="ORG243" s="4"/>
      <c r="ORH243" s="4"/>
      <c r="ORI243" s="4"/>
      <c r="ORJ243" s="4"/>
      <c r="ORK243" s="4"/>
      <c r="ORL243" s="4"/>
      <c r="ORM243" s="4"/>
      <c r="ORN243" s="4"/>
      <c r="ORO243" s="4"/>
      <c r="ORP243" s="4"/>
      <c r="ORQ243" s="4"/>
      <c r="ORR243" s="4"/>
      <c r="ORS243" s="4"/>
      <c r="ORT243" s="4"/>
      <c r="ORU243" s="4"/>
      <c r="ORV243" s="4"/>
      <c r="ORW243" s="4"/>
      <c r="ORX243" s="4"/>
      <c r="ORY243" s="4"/>
      <c r="ORZ243" s="4"/>
      <c r="OSA243" s="4"/>
      <c r="OSB243" s="4"/>
      <c r="OSC243" s="4"/>
      <c r="OSD243" s="4"/>
      <c r="OSE243" s="4"/>
      <c r="OSF243" s="4"/>
      <c r="OSG243" s="4"/>
      <c r="OSH243" s="4"/>
      <c r="OSI243" s="4"/>
      <c r="OSJ243" s="4"/>
      <c r="OSK243" s="4"/>
      <c r="OSL243" s="4"/>
      <c r="OSM243" s="4"/>
      <c r="OSN243" s="4"/>
      <c r="OSO243" s="4"/>
      <c r="OSP243" s="4"/>
      <c r="OSQ243" s="4"/>
      <c r="OSR243" s="4"/>
      <c r="OSS243" s="4"/>
      <c r="OST243" s="4"/>
      <c r="OSU243" s="4"/>
      <c r="OSV243" s="4"/>
      <c r="OSW243" s="4"/>
      <c r="OSX243" s="4"/>
      <c r="OSY243" s="4"/>
      <c r="OSZ243" s="4"/>
      <c r="OTA243" s="4"/>
      <c r="OTB243" s="4"/>
      <c r="OTC243" s="4"/>
      <c r="OTD243" s="4"/>
      <c r="OTE243" s="4"/>
      <c r="OTF243" s="4"/>
      <c r="OTG243" s="4"/>
      <c r="OTH243" s="4"/>
      <c r="OTI243" s="4"/>
      <c r="OTJ243" s="4"/>
      <c r="OTK243" s="4"/>
      <c r="OTL243" s="4"/>
      <c r="OTM243" s="4"/>
      <c r="OTN243" s="4"/>
      <c r="OTO243" s="4"/>
      <c r="OTP243" s="4"/>
      <c r="OTQ243" s="4"/>
      <c r="OTR243" s="4"/>
      <c r="OTS243" s="4"/>
      <c r="OTT243" s="4"/>
      <c r="OTU243" s="4"/>
      <c r="OTV243" s="4"/>
      <c r="OTW243" s="4"/>
      <c r="OTX243" s="4"/>
      <c r="OTY243" s="4"/>
      <c r="OTZ243" s="4"/>
      <c r="OUA243" s="4"/>
      <c r="OUB243" s="4"/>
      <c r="OUC243" s="4"/>
      <c r="OUD243" s="4"/>
      <c r="OUE243" s="4"/>
      <c r="OUF243" s="4"/>
      <c r="OUG243" s="4"/>
      <c r="OUH243" s="4"/>
      <c r="OUI243" s="4"/>
      <c r="OUJ243" s="4"/>
      <c r="OUK243" s="4"/>
      <c r="OUL243" s="4"/>
      <c r="OUM243" s="4"/>
      <c r="OUN243" s="4"/>
      <c r="OUO243" s="4"/>
      <c r="OUP243" s="4"/>
      <c r="OUQ243" s="4"/>
      <c r="OUR243" s="4"/>
      <c r="OUS243" s="4"/>
      <c r="OUT243" s="4"/>
      <c r="OUU243" s="4"/>
      <c r="OUV243" s="4"/>
      <c r="OUW243" s="4"/>
      <c r="OUX243" s="4"/>
      <c r="OUY243" s="4"/>
      <c r="OUZ243" s="4"/>
      <c r="OVA243" s="4"/>
      <c r="OVB243" s="4"/>
      <c r="OVC243" s="4"/>
      <c r="OVD243" s="4"/>
      <c r="OVE243" s="4"/>
      <c r="OVF243" s="4"/>
      <c r="OVG243" s="4"/>
      <c r="OVH243" s="4"/>
      <c r="OVI243" s="4"/>
      <c r="OVJ243" s="4"/>
      <c r="OVK243" s="4"/>
      <c r="OVL243" s="4"/>
      <c r="OVM243" s="4"/>
      <c r="OVN243" s="4"/>
      <c r="OVO243" s="4"/>
      <c r="OVP243" s="4"/>
      <c r="OVQ243" s="4"/>
      <c r="OVR243" s="4"/>
      <c r="OVS243" s="4"/>
      <c r="OVT243" s="4"/>
      <c r="OVU243" s="4"/>
      <c r="OVV243" s="4"/>
      <c r="OVW243" s="4"/>
      <c r="OVX243" s="4"/>
      <c r="OVY243" s="4"/>
      <c r="OVZ243" s="4"/>
      <c r="OWA243" s="4"/>
      <c r="OWB243" s="4"/>
      <c r="OWC243" s="4"/>
      <c r="OWD243" s="4"/>
      <c r="OWE243" s="4"/>
      <c r="OWF243" s="4"/>
      <c r="OWG243" s="4"/>
      <c r="OWH243" s="4"/>
      <c r="OWI243" s="4"/>
      <c r="OWJ243" s="4"/>
      <c r="OWK243" s="4"/>
      <c r="OWL243" s="4"/>
      <c r="OWM243" s="4"/>
      <c r="OWN243" s="4"/>
      <c r="OWO243" s="4"/>
      <c r="OWP243" s="4"/>
      <c r="OWQ243" s="4"/>
      <c r="OWR243" s="4"/>
      <c r="OWS243" s="4"/>
      <c r="OWT243" s="4"/>
      <c r="OWU243" s="4"/>
      <c r="OWV243" s="4"/>
      <c r="OWW243" s="4"/>
      <c r="OWX243" s="4"/>
      <c r="OWY243" s="4"/>
      <c r="OWZ243" s="4"/>
      <c r="OXA243" s="4"/>
      <c r="OXB243" s="4"/>
      <c r="OXC243" s="4"/>
      <c r="OXD243" s="4"/>
      <c r="OXE243" s="4"/>
      <c r="OXF243" s="4"/>
      <c r="OXG243" s="4"/>
      <c r="OXH243" s="4"/>
      <c r="OXI243" s="4"/>
      <c r="OXJ243" s="4"/>
      <c r="OXK243" s="4"/>
      <c r="OXL243" s="4"/>
      <c r="OXM243" s="4"/>
      <c r="OXN243" s="4"/>
      <c r="OXO243" s="4"/>
      <c r="OXP243" s="4"/>
      <c r="OXQ243" s="4"/>
      <c r="OXR243" s="4"/>
      <c r="OXS243" s="4"/>
      <c r="OXT243" s="4"/>
      <c r="OXU243" s="4"/>
      <c r="OXV243" s="4"/>
      <c r="OXW243" s="4"/>
      <c r="OXX243" s="4"/>
      <c r="OXY243" s="4"/>
      <c r="OXZ243" s="4"/>
      <c r="OYA243" s="4"/>
      <c r="OYB243" s="4"/>
      <c r="OYC243" s="4"/>
      <c r="OYD243" s="4"/>
      <c r="OYE243" s="4"/>
      <c r="OYF243" s="4"/>
      <c r="OYG243" s="4"/>
      <c r="OYH243" s="4"/>
      <c r="OYI243" s="4"/>
      <c r="OYJ243" s="4"/>
      <c r="OYK243" s="4"/>
      <c r="OYL243" s="4"/>
      <c r="OYM243" s="4"/>
      <c r="OYN243" s="4"/>
      <c r="OYO243" s="4"/>
      <c r="OYP243" s="4"/>
      <c r="OYQ243" s="4"/>
      <c r="OYR243" s="4"/>
      <c r="OYS243" s="4"/>
      <c r="OYT243" s="4"/>
      <c r="OYU243" s="4"/>
      <c r="OYV243" s="4"/>
      <c r="OYW243" s="4"/>
      <c r="OYX243" s="4"/>
      <c r="OYY243" s="4"/>
      <c r="OYZ243" s="4"/>
      <c r="OZA243" s="4"/>
      <c r="OZB243" s="4"/>
      <c r="OZC243" s="4"/>
      <c r="OZD243" s="4"/>
      <c r="OZE243" s="4"/>
      <c r="OZF243" s="4"/>
      <c r="OZG243" s="4"/>
      <c r="OZH243" s="4"/>
      <c r="OZI243" s="4"/>
      <c r="OZJ243" s="4"/>
      <c r="OZK243" s="4"/>
      <c r="OZL243" s="4"/>
      <c r="OZM243" s="4"/>
      <c r="OZN243" s="4"/>
      <c r="OZO243" s="4"/>
      <c r="OZP243" s="4"/>
      <c r="OZQ243" s="4"/>
      <c r="OZR243" s="4"/>
      <c r="OZS243" s="4"/>
      <c r="OZT243" s="4"/>
      <c r="OZU243" s="4"/>
      <c r="OZV243" s="4"/>
      <c r="OZW243" s="4"/>
      <c r="OZX243" s="4"/>
      <c r="OZY243" s="4"/>
      <c r="OZZ243" s="4"/>
      <c r="PAA243" s="4"/>
      <c r="PAB243" s="4"/>
      <c r="PAC243" s="4"/>
      <c r="PAD243" s="4"/>
      <c r="PAE243" s="4"/>
      <c r="PAF243" s="4"/>
      <c r="PAG243" s="4"/>
      <c r="PAH243" s="4"/>
      <c r="PAI243" s="4"/>
      <c r="PAJ243" s="4"/>
      <c r="PAK243" s="4"/>
      <c r="PAL243" s="4"/>
      <c r="PAM243" s="4"/>
      <c r="PAN243" s="4"/>
      <c r="PAO243" s="4"/>
      <c r="PAP243" s="4"/>
      <c r="PAQ243" s="4"/>
      <c r="PAR243" s="4"/>
      <c r="PAS243" s="4"/>
      <c r="PAT243" s="4"/>
      <c r="PAU243" s="4"/>
      <c r="PAV243" s="4"/>
      <c r="PAW243" s="4"/>
      <c r="PAX243" s="4"/>
      <c r="PAY243" s="4"/>
      <c r="PAZ243" s="4"/>
      <c r="PBA243" s="4"/>
      <c r="PBB243" s="4"/>
      <c r="PBC243" s="4"/>
      <c r="PBD243" s="4"/>
      <c r="PBE243" s="4"/>
      <c r="PBF243" s="4"/>
      <c r="PBG243" s="4"/>
      <c r="PBH243" s="4"/>
      <c r="PBI243" s="4"/>
      <c r="PBJ243" s="4"/>
      <c r="PBK243" s="4"/>
      <c r="PBL243" s="4"/>
      <c r="PBM243" s="4"/>
      <c r="PBN243" s="4"/>
      <c r="PBO243" s="4"/>
      <c r="PBP243" s="4"/>
      <c r="PBQ243" s="4"/>
      <c r="PBR243" s="4"/>
      <c r="PBS243" s="4"/>
      <c r="PBT243" s="4"/>
      <c r="PBU243" s="4"/>
      <c r="PBV243" s="4"/>
      <c r="PBW243" s="4"/>
      <c r="PBX243" s="4"/>
      <c r="PBY243" s="4"/>
      <c r="PBZ243" s="4"/>
      <c r="PCA243" s="4"/>
      <c r="PCB243" s="4"/>
      <c r="PCC243" s="4"/>
      <c r="PCD243" s="4"/>
      <c r="PCE243" s="4"/>
      <c r="PCF243" s="4"/>
      <c r="PCG243" s="4"/>
      <c r="PCH243" s="4"/>
      <c r="PCI243" s="4"/>
      <c r="PCJ243" s="4"/>
      <c r="PCK243" s="4"/>
      <c r="PCL243" s="4"/>
      <c r="PCM243" s="4"/>
      <c r="PCN243" s="4"/>
      <c r="PCO243" s="4"/>
      <c r="PCP243" s="4"/>
      <c r="PCQ243" s="4"/>
      <c r="PCR243" s="4"/>
      <c r="PCS243" s="4"/>
      <c r="PCT243" s="4"/>
      <c r="PCU243" s="4"/>
      <c r="PCV243" s="4"/>
      <c r="PCW243" s="4"/>
      <c r="PCX243" s="4"/>
      <c r="PCY243" s="4"/>
      <c r="PCZ243" s="4"/>
      <c r="PDA243" s="4"/>
      <c r="PDB243" s="4"/>
      <c r="PDC243" s="4"/>
      <c r="PDD243" s="4"/>
      <c r="PDE243" s="4"/>
      <c r="PDF243" s="4"/>
      <c r="PDG243" s="4"/>
      <c r="PDH243" s="4"/>
      <c r="PDI243" s="4"/>
      <c r="PDJ243" s="4"/>
      <c r="PDK243" s="4"/>
      <c r="PDL243" s="4"/>
      <c r="PDM243" s="4"/>
      <c r="PDN243" s="4"/>
      <c r="PDO243" s="4"/>
      <c r="PDP243" s="4"/>
      <c r="PDQ243" s="4"/>
      <c r="PDR243" s="4"/>
      <c r="PDS243" s="4"/>
      <c r="PDT243" s="4"/>
      <c r="PDU243" s="4"/>
      <c r="PDV243" s="4"/>
      <c r="PDW243" s="4"/>
      <c r="PDX243" s="4"/>
      <c r="PDY243" s="4"/>
      <c r="PDZ243" s="4"/>
      <c r="PEA243" s="4"/>
      <c r="PEB243" s="4"/>
      <c r="PEC243" s="4"/>
      <c r="PED243" s="4"/>
      <c r="PEE243" s="4"/>
      <c r="PEF243" s="4"/>
      <c r="PEG243" s="4"/>
      <c r="PEH243" s="4"/>
      <c r="PEI243" s="4"/>
      <c r="PEJ243" s="4"/>
      <c r="PEK243" s="4"/>
      <c r="PEL243" s="4"/>
      <c r="PEM243" s="4"/>
      <c r="PEN243" s="4"/>
      <c r="PEO243" s="4"/>
      <c r="PEP243" s="4"/>
      <c r="PEQ243" s="4"/>
      <c r="PER243" s="4"/>
      <c r="PES243" s="4"/>
      <c r="PET243" s="4"/>
      <c r="PEU243" s="4"/>
      <c r="PEV243" s="4"/>
      <c r="PEW243" s="4"/>
      <c r="PEX243" s="4"/>
      <c r="PEY243" s="4"/>
      <c r="PEZ243" s="4"/>
      <c r="PFA243" s="4"/>
      <c r="PFB243" s="4"/>
      <c r="PFC243" s="4"/>
      <c r="PFD243" s="4"/>
      <c r="PFE243" s="4"/>
      <c r="PFF243" s="4"/>
      <c r="PFG243" s="4"/>
      <c r="PFH243" s="4"/>
      <c r="PFI243" s="4"/>
      <c r="PFJ243" s="4"/>
      <c r="PFK243" s="4"/>
      <c r="PFL243" s="4"/>
      <c r="PFM243" s="4"/>
      <c r="PFN243" s="4"/>
      <c r="PFO243" s="4"/>
      <c r="PFP243" s="4"/>
      <c r="PFQ243" s="4"/>
      <c r="PFR243" s="4"/>
      <c r="PFS243" s="4"/>
      <c r="PFT243" s="4"/>
      <c r="PFU243" s="4"/>
      <c r="PFV243" s="4"/>
      <c r="PFW243" s="4"/>
      <c r="PFX243" s="4"/>
      <c r="PFY243" s="4"/>
      <c r="PFZ243" s="4"/>
      <c r="PGA243" s="4"/>
      <c r="PGB243" s="4"/>
      <c r="PGC243" s="4"/>
      <c r="PGD243" s="4"/>
      <c r="PGE243" s="4"/>
      <c r="PGF243" s="4"/>
      <c r="PGG243" s="4"/>
      <c r="PGH243" s="4"/>
      <c r="PGI243" s="4"/>
      <c r="PGJ243" s="4"/>
      <c r="PGK243" s="4"/>
      <c r="PGL243" s="4"/>
      <c r="PGM243" s="4"/>
      <c r="PGN243" s="4"/>
      <c r="PGO243" s="4"/>
      <c r="PGP243" s="4"/>
      <c r="PGQ243" s="4"/>
      <c r="PGR243" s="4"/>
      <c r="PGS243" s="4"/>
      <c r="PGT243" s="4"/>
      <c r="PGU243" s="4"/>
      <c r="PGV243" s="4"/>
      <c r="PGW243" s="4"/>
      <c r="PGX243" s="4"/>
      <c r="PGY243" s="4"/>
      <c r="PGZ243" s="4"/>
      <c r="PHA243" s="4"/>
      <c r="PHB243" s="4"/>
      <c r="PHC243" s="4"/>
      <c r="PHD243" s="4"/>
      <c r="PHE243" s="4"/>
      <c r="PHF243" s="4"/>
      <c r="PHG243" s="4"/>
      <c r="PHH243" s="4"/>
      <c r="PHI243" s="4"/>
      <c r="PHJ243" s="4"/>
      <c r="PHK243" s="4"/>
      <c r="PHL243" s="4"/>
      <c r="PHM243" s="4"/>
      <c r="PHN243" s="4"/>
      <c r="PHO243" s="4"/>
      <c r="PHP243" s="4"/>
      <c r="PHQ243" s="4"/>
      <c r="PHR243" s="4"/>
      <c r="PHS243" s="4"/>
      <c r="PHT243" s="4"/>
      <c r="PHU243" s="4"/>
      <c r="PHV243" s="4"/>
      <c r="PHW243" s="4"/>
      <c r="PHX243" s="4"/>
      <c r="PHY243" s="4"/>
      <c r="PHZ243" s="4"/>
      <c r="PIA243" s="4"/>
      <c r="PIB243" s="4"/>
      <c r="PIC243" s="4"/>
      <c r="PID243" s="4"/>
      <c r="PIE243" s="4"/>
      <c r="PIF243" s="4"/>
      <c r="PIG243" s="4"/>
      <c r="PIH243" s="4"/>
      <c r="PII243" s="4"/>
      <c r="PIJ243" s="4"/>
      <c r="PIK243" s="4"/>
      <c r="PIL243" s="4"/>
      <c r="PIM243" s="4"/>
      <c r="PIN243" s="4"/>
      <c r="PIO243" s="4"/>
      <c r="PIP243" s="4"/>
      <c r="PIQ243" s="4"/>
      <c r="PIR243" s="4"/>
      <c r="PIS243" s="4"/>
      <c r="PIT243" s="4"/>
      <c r="PIU243" s="4"/>
      <c r="PIV243" s="4"/>
      <c r="PIW243" s="4"/>
      <c r="PIX243" s="4"/>
      <c r="PIY243" s="4"/>
      <c r="PIZ243" s="4"/>
      <c r="PJA243" s="4"/>
      <c r="PJB243" s="4"/>
      <c r="PJC243" s="4"/>
      <c r="PJD243" s="4"/>
      <c r="PJE243" s="4"/>
      <c r="PJF243" s="4"/>
      <c r="PJG243" s="4"/>
      <c r="PJH243" s="4"/>
      <c r="PJI243" s="4"/>
      <c r="PJJ243" s="4"/>
      <c r="PJK243" s="4"/>
      <c r="PJL243" s="4"/>
      <c r="PJM243" s="4"/>
      <c r="PJN243" s="4"/>
      <c r="PJO243" s="4"/>
      <c r="PJP243" s="4"/>
      <c r="PJQ243" s="4"/>
      <c r="PJR243" s="4"/>
      <c r="PJS243" s="4"/>
      <c r="PJT243" s="4"/>
      <c r="PJU243" s="4"/>
      <c r="PJV243" s="4"/>
      <c r="PJW243" s="4"/>
      <c r="PJX243" s="4"/>
      <c r="PJY243" s="4"/>
      <c r="PJZ243" s="4"/>
      <c r="PKA243" s="4"/>
      <c r="PKB243" s="4"/>
      <c r="PKC243" s="4"/>
      <c r="PKD243" s="4"/>
      <c r="PKE243" s="4"/>
      <c r="PKF243" s="4"/>
      <c r="PKG243" s="4"/>
      <c r="PKH243" s="4"/>
      <c r="PKI243" s="4"/>
      <c r="PKJ243" s="4"/>
      <c r="PKK243" s="4"/>
      <c r="PKL243" s="4"/>
      <c r="PKM243" s="4"/>
      <c r="PKN243" s="4"/>
      <c r="PKO243" s="4"/>
      <c r="PKP243" s="4"/>
      <c r="PKQ243" s="4"/>
      <c r="PKR243" s="4"/>
      <c r="PKS243" s="4"/>
      <c r="PKT243" s="4"/>
      <c r="PKU243" s="4"/>
      <c r="PKV243" s="4"/>
      <c r="PKW243" s="4"/>
      <c r="PKX243" s="4"/>
      <c r="PKY243" s="4"/>
      <c r="PKZ243" s="4"/>
      <c r="PLA243" s="4"/>
      <c r="PLB243" s="4"/>
      <c r="PLC243" s="4"/>
      <c r="PLD243" s="4"/>
      <c r="PLE243" s="4"/>
      <c r="PLF243" s="4"/>
      <c r="PLG243" s="4"/>
      <c r="PLH243" s="4"/>
      <c r="PLI243" s="4"/>
      <c r="PLJ243" s="4"/>
      <c r="PLK243" s="4"/>
      <c r="PLL243" s="4"/>
      <c r="PLM243" s="4"/>
      <c r="PLN243" s="4"/>
      <c r="PLO243" s="4"/>
      <c r="PLP243" s="4"/>
      <c r="PLQ243" s="4"/>
      <c r="PLR243" s="4"/>
      <c r="PLS243" s="4"/>
      <c r="PLT243" s="4"/>
      <c r="PLU243" s="4"/>
      <c r="PLV243" s="4"/>
      <c r="PLW243" s="4"/>
      <c r="PLX243" s="4"/>
      <c r="PLY243" s="4"/>
      <c r="PLZ243" s="4"/>
      <c r="PMA243" s="4"/>
      <c r="PMB243" s="4"/>
      <c r="PMC243" s="4"/>
      <c r="PMD243" s="4"/>
      <c r="PME243" s="4"/>
      <c r="PMF243" s="4"/>
      <c r="PMG243" s="4"/>
      <c r="PMH243" s="4"/>
      <c r="PMI243" s="4"/>
      <c r="PMJ243" s="4"/>
      <c r="PMK243" s="4"/>
      <c r="PML243" s="4"/>
      <c r="PMM243" s="4"/>
      <c r="PMN243" s="4"/>
      <c r="PMO243" s="4"/>
      <c r="PMP243" s="4"/>
      <c r="PMQ243" s="4"/>
      <c r="PMR243" s="4"/>
      <c r="PMS243" s="4"/>
      <c r="PMT243" s="4"/>
      <c r="PMU243" s="4"/>
      <c r="PMV243" s="4"/>
      <c r="PMW243" s="4"/>
      <c r="PMX243" s="4"/>
      <c r="PMY243" s="4"/>
      <c r="PMZ243" s="4"/>
      <c r="PNA243" s="4"/>
      <c r="PNB243" s="4"/>
      <c r="PNC243" s="4"/>
      <c r="PND243" s="4"/>
      <c r="PNE243" s="4"/>
      <c r="PNF243" s="4"/>
      <c r="PNG243" s="4"/>
      <c r="PNH243" s="4"/>
      <c r="PNI243" s="4"/>
      <c r="PNJ243" s="4"/>
      <c r="PNK243" s="4"/>
      <c r="PNL243" s="4"/>
      <c r="PNM243" s="4"/>
      <c r="PNN243" s="4"/>
      <c r="PNO243" s="4"/>
      <c r="PNP243" s="4"/>
      <c r="PNQ243" s="4"/>
      <c r="PNR243" s="4"/>
      <c r="PNS243" s="4"/>
      <c r="PNT243" s="4"/>
      <c r="PNU243" s="4"/>
      <c r="PNV243" s="4"/>
      <c r="PNW243" s="4"/>
      <c r="PNX243" s="4"/>
      <c r="PNY243" s="4"/>
      <c r="PNZ243" s="4"/>
      <c r="POA243" s="4"/>
      <c r="POB243" s="4"/>
      <c r="POC243" s="4"/>
      <c r="POD243" s="4"/>
      <c r="POE243" s="4"/>
      <c r="POF243" s="4"/>
      <c r="POG243" s="4"/>
      <c r="POH243" s="4"/>
      <c r="POI243" s="4"/>
      <c r="POJ243" s="4"/>
      <c r="POK243" s="4"/>
      <c r="POL243" s="4"/>
      <c r="POM243" s="4"/>
      <c r="PON243" s="4"/>
      <c r="POO243" s="4"/>
      <c r="POP243" s="4"/>
      <c r="POQ243" s="4"/>
      <c r="POR243" s="4"/>
      <c r="POS243" s="4"/>
      <c r="POT243" s="4"/>
      <c r="POU243" s="4"/>
      <c r="POV243" s="4"/>
      <c r="POW243" s="4"/>
      <c r="POX243" s="4"/>
      <c r="POY243" s="4"/>
      <c r="POZ243" s="4"/>
      <c r="PPA243" s="4"/>
      <c r="PPB243" s="4"/>
      <c r="PPC243" s="4"/>
      <c r="PPD243" s="4"/>
      <c r="PPE243" s="4"/>
      <c r="PPF243" s="4"/>
      <c r="PPG243" s="4"/>
      <c r="PPH243" s="4"/>
      <c r="PPI243" s="4"/>
      <c r="PPJ243" s="4"/>
      <c r="PPK243" s="4"/>
      <c r="PPL243" s="4"/>
      <c r="PPM243" s="4"/>
      <c r="PPN243" s="4"/>
      <c r="PPO243" s="4"/>
      <c r="PPP243" s="4"/>
      <c r="PPQ243" s="4"/>
      <c r="PPR243" s="4"/>
      <c r="PPS243" s="4"/>
      <c r="PPT243" s="4"/>
      <c r="PPU243" s="4"/>
      <c r="PPV243" s="4"/>
      <c r="PPW243" s="4"/>
      <c r="PPX243" s="4"/>
      <c r="PPY243" s="4"/>
      <c r="PPZ243" s="4"/>
      <c r="PQA243" s="4"/>
      <c r="PQB243" s="4"/>
      <c r="PQC243" s="4"/>
      <c r="PQD243" s="4"/>
      <c r="PQE243" s="4"/>
      <c r="PQF243" s="4"/>
      <c r="PQG243" s="4"/>
      <c r="PQH243" s="4"/>
      <c r="PQI243" s="4"/>
      <c r="PQJ243" s="4"/>
      <c r="PQK243" s="4"/>
      <c r="PQL243" s="4"/>
      <c r="PQM243" s="4"/>
      <c r="PQN243" s="4"/>
      <c r="PQO243" s="4"/>
      <c r="PQP243" s="4"/>
      <c r="PQQ243" s="4"/>
      <c r="PQR243" s="4"/>
      <c r="PQS243" s="4"/>
      <c r="PQT243" s="4"/>
      <c r="PQU243" s="4"/>
      <c r="PQV243" s="4"/>
      <c r="PQW243" s="4"/>
      <c r="PQX243" s="4"/>
      <c r="PQY243" s="4"/>
      <c r="PQZ243" s="4"/>
      <c r="PRA243" s="4"/>
      <c r="PRB243" s="4"/>
      <c r="PRC243" s="4"/>
      <c r="PRD243" s="4"/>
      <c r="PRE243" s="4"/>
      <c r="PRF243" s="4"/>
      <c r="PRG243" s="4"/>
      <c r="PRH243" s="4"/>
      <c r="PRI243" s="4"/>
      <c r="PRJ243" s="4"/>
      <c r="PRK243" s="4"/>
      <c r="PRL243" s="4"/>
      <c r="PRM243" s="4"/>
      <c r="PRN243" s="4"/>
      <c r="PRO243" s="4"/>
      <c r="PRP243" s="4"/>
      <c r="PRQ243" s="4"/>
      <c r="PRR243" s="4"/>
      <c r="PRS243" s="4"/>
      <c r="PRT243" s="4"/>
      <c r="PRU243" s="4"/>
      <c r="PRV243" s="4"/>
      <c r="PRW243" s="4"/>
      <c r="PRX243" s="4"/>
      <c r="PRY243" s="4"/>
      <c r="PRZ243" s="4"/>
      <c r="PSA243" s="4"/>
      <c r="PSB243" s="4"/>
      <c r="PSC243" s="4"/>
      <c r="PSD243" s="4"/>
      <c r="PSE243" s="4"/>
      <c r="PSF243" s="4"/>
      <c r="PSG243" s="4"/>
      <c r="PSH243" s="4"/>
      <c r="PSI243" s="4"/>
      <c r="PSJ243" s="4"/>
      <c r="PSK243" s="4"/>
      <c r="PSL243" s="4"/>
      <c r="PSM243" s="4"/>
      <c r="PSN243" s="4"/>
      <c r="PSO243" s="4"/>
      <c r="PSP243" s="4"/>
      <c r="PSQ243" s="4"/>
      <c r="PSR243" s="4"/>
      <c r="PSS243" s="4"/>
      <c r="PST243" s="4"/>
      <c r="PSU243" s="4"/>
      <c r="PSV243" s="4"/>
      <c r="PSW243" s="4"/>
      <c r="PSX243" s="4"/>
      <c r="PSY243" s="4"/>
      <c r="PSZ243" s="4"/>
      <c r="PTA243" s="4"/>
      <c r="PTB243" s="4"/>
      <c r="PTC243" s="4"/>
      <c r="PTD243" s="4"/>
      <c r="PTE243" s="4"/>
      <c r="PTF243" s="4"/>
      <c r="PTG243" s="4"/>
      <c r="PTH243" s="4"/>
      <c r="PTI243" s="4"/>
      <c r="PTJ243" s="4"/>
      <c r="PTK243" s="4"/>
      <c r="PTL243" s="4"/>
      <c r="PTM243" s="4"/>
      <c r="PTN243" s="4"/>
      <c r="PTO243" s="4"/>
      <c r="PTP243" s="4"/>
      <c r="PTQ243" s="4"/>
      <c r="PTR243" s="4"/>
      <c r="PTS243" s="4"/>
      <c r="PTT243" s="4"/>
      <c r="PTU243" s="4"/>
      <c r="PTV243" s="4"/>
      <c r="PTW243" s="4"/>
      <c r="PTX243" s="4"/>
      <c r="PTY243" s="4"/>
      <c r="PTZ243" s="4"/>
      <c r="PUA243" s="4"/>
      <c r="PUB243" s="4"/>
      <c r="PUC243" s="4"/>
      <c r="PUD243" s="4"/>
      <c r="PUE243" s="4"/>
      <c r="PUF243" s="4"/>
      <c r="PUG243" s="4"/>
      <c r="PUH243" s="4"/>
      <c r="PUI243" s="4"/>
      <c r="PUJ243" s="4"/>
      <c r="PUK243" s="4"/>
      <c r="PUL243" s="4"/>
      <c r="PUM243" s="4"/>
      <c r="PUN243" s="4"/>
      <c r="PUO243" s="4"/>
      <c r="PUP243" s="4"/>
      <c r="PUQ243" s="4"/>
      <c r="PUR243" s="4"/>
      <c r="PUS243" s="4"/>
      <c r="PUT243" s="4"/>
      <c r="PUU243" s="4"/>
      <c r="PUV243" s="4"/>
      <c r="PUW243" s="4"/>
      <c r="PUX243" s="4"/>
      <c r="PUY243" s="4"/>
      <c r="PUZ243" s="4"/>
      <c r="PVA243" s="4"/>
      <c r="PVB243" s="4"/>
      <c r="PVC243" s="4"/>
      <c r="PVD243" s="4"/>
      <c r="PVE243" s="4"/>
      <c r="PVF243" s="4"/>
      <c r="PVG243" s="4"/>
      <c r="PVH243" s="4"/>
      <c r="PVI243" s="4"/>
      <c r="PVJ243" s="4"/>
      <c r="PVK243" s="4"/>
      <c r="PVL243" s="4"/>
      <c r="PVM243" s="4"/>
      <c r="PVN243" s="4"/>
      <c r="PVO243" s="4"/>
      <c r="PVP243" s="4"/>
      <c r="PVQ243" s="4"/>
      <c r="PVR243" s="4"/>
      <c r="PVS243" s="4"/>
      <c r="PVT243" s="4"/>
      <c r="PVU243" s="4"/>
      <c r="PVV243" s="4"/>
      <c r="PVW243" s="4"/>
      <c r="PVX243" s="4"/>
      <c r="PVY243" s="4"/>
      <c r="PVZ243" s="4"/>
      <c r="PWA243" s="4"/>
      <c r="PWB243" s="4"/>
      <c r="PWC243" s="4"/>
      <c r="PWD243" s="4"/>
      <c r="PWE243" s="4"/>
      <c r="PWF243" s="4"/>
      <c r="PWG243" s="4"/>
      <c r="PWH243" s="4"/>
      <c r="PWI243" s="4"/>
      <c r="PWJ243" s="4"/>
      <c r="PWK243" s="4"/>
      <c r="PWL243" s="4"/>
      <c r="PWM243" s="4"/>
      <c r="PWN243" s="4"/>
      <c r="PWO243" s="4"/>
      <c r="PWP243" s="4"/>
      <c r="PWQ243" s="4"/>
      <c r="PWR243" s="4"/>
      <c r="PWS243" s="4"/>
      <c r="PWT243" s="4"/>
      <c r="PWU243" s="4"/>
      <c r="PWV243" s="4"/>
      <c r="PWW243" s="4"/>
      <c r="PWX243" s="4"/>
      <c r="PWY243" s="4"/>
      <c r="PWZ243" s="4"/>
      <c r="PXA243" s="4"/>
      <c r="PXB243" s="4"/>
      <c r="PXC243" s="4"/>
      <c r="PXD243" s="4"/>
      <c r="PXE243" s="4"/>
      <c r="PXF243" s="4"/>
      <c r="PXG243" s="4"/>
      <c r="PXH243" s="4"/>
      <c r="PXI243" s="4"/>
      <c r="PXJ243" s="4"/>
      <c r="PXK243" s="4"/>
      <c r="PXL243" s="4"/>
      <c r="PXM243" s="4"/>
      <c r="PXN243" s="4"/>
      <c r="PXO243" s="4"/>
      <c r="PXP243" s="4"/>
      <c r="PXQ243" s="4"/>
      <c r="PXR243" s="4"/>
      <c r="PXS243" s="4"/>
      <c r="PXT243" s="4"/>
      <c r="PXU243" s="4"/>
      <c r="PXV243" s="4"/>
      <c r="PXW243" s="4"/>
      <c r="PXX243" s="4"/>
      <c r="PXY243" s="4"/>
      <c r="PXZ243" s="4"/>
      <c r="PYA243" s="4"/>
      <c r="PYB243" s="4"/>
      <c r="PYC243" s="4"/>
      <c r="PYD243" s="4"/>
      <c r="PYE243" s="4"/>
      <c r="PYF243" s="4"/>
      <c r="PYG243" s="4"/>
      <c r="PYH243" s="4"/>
      <c r="PYI243" s="4"/>
      <c r="PYJ243" s="4"/>
      <c r="PYK243" s="4"/>
      <c r="PYL243" s="4"/>
      <c r="PYM243" s="4"/>
      <c r="PYN243" s="4"/>
      <c r="PYO243" s="4"/>
      <c r="PYP243" s="4"/>
      <c r="PYQ243" s="4"/>
      <c r="PYR243" s="4"/>
      <c r="PYS243" s="4"/>
      <c r="PYT243" s="4"/>
      <c r="PYU243" s="4"/>
      <c r="PYV243" s="4"/>
      <c r="PYW243" s="4"/>
      <c r="PYX243" s="4"/>
      <c r="PYY243" s="4"/>
      <c r="PYZ243" s="4"/>
      <c r="PZA243" s="4"/>
      <c r="PZB243" s="4"/>
      <c r="PZC243" s="4"/>
      <c r="PZD243" s="4"/>
      <c r="PZE243" s="4"/>
      <c r="PZF243" s="4"/>
      <c r="PZG243" s="4"/>
      <c r="PZH243" s="4"/>
      <c r="PZI243" s="4"/>
      <c r="PZJ243" s="4"/>
      <c r="PZK243" s="4"/>
      <c r="PZL243" s="4"/>
      <c r="PZM243" s="4"/>
      <c r="PZN243" s="4"/>
      <c r="PZO243" s="4"/>
      <c r="PZP243" s="4"/>
      <c r="PZQ243" s="4"/>
      <c r="PZR243" s="4"/>
      <c r="PZS243" s="4"/>
      <c r="PZT243" s="4"/>
      <c r="PZU243" s="4"/>
      <c r="PZV243" s="4"/>
      <c r="PZW243" s="4"/>
      <c r="PZX243" s="4"/>
      <c r="PZY243" s="4"/>
      <c r="PZZ243" s="4"/>
      <c r="QAA243" s="4"/>
      <c r="QAB243" s="4"/>
      <c r="QAC243" s="4"/>
      <c r="QAD243" s="4"/>
      <c r="QAE243" s="4"/>
      <c r="QAF243" s="4"/>
      <c r="QAG243" s="4"/>
      <c r="QAH243" s="4"/>
      <c r="QAI243" s="4"/>
      <c r="QAJ243" s="4"/>
      <c r="QAK243" s="4"/>
      <c r="QAL243" s="4"/>
      <c r="QAM243" s="4"/>
      <c r="QAN243" s="4"/>
      <c r="QAO243" s="4"/>
      <c r="QAP243" s="4"/>
      <c r="QAQ243" s="4"/>
      <c r="QAR243" s="4"/>
      <c r="QAS243" s="4"/>
      <c r="QAT243" s="4"/>
      <c r="QAU243" s="4"/>
      <c r="QAV243" s="4"/>
      <c r="QAW243" s="4"/>
      <c r="QAX243" s="4"/>
      <c r="QAY243" s="4"/>
      <c r="QAZ243" s="4"/>
      <c r="QBA243" s="4"/>
      <c r="QBB243" s="4"/>
      <c r="QBC243" s="4"/>
      <c r="QBD243" s="4"/>
      <c r="QBE243" s="4"/>
      <c r="QBF243" s="4"/>
      <c r="QBG243" s="4"/>
      <c r="QBH243" s="4"/>
      <c r="QBI243" s="4"/>
      <c r="QBJ243" s="4"/>
      <c r="QBK243" s="4"/>
      <c r="QBL243" s="4"/>
      <c r="QBM243" s="4"/>
      <c r="QBN243" s="4"/>
      <c r="QBO243" s="4"/>
      <c r="QBP243" s="4"/>
      <c r="QBQ243" s="4"/>
      <c r="QBR243" s="4"/>
      <c r="QBS243" s="4"/>
      <c r="QBT243" s="4"/>
      <c r="QBU243" s="4"/>
      <c r="QBV243" s="4"/>
      <c r="QBW243" s="4"/>
      <c r="QBX243" s="4"/>
      <c r="QBY243" s="4"/>
      <c r="QBZ243" s="4"/>
      <c r="QCA243" s="4"/>
      <c r="QCB243" s="4"/>
      <c r="QCC243" s="4"/>
      <c r="QCD243" s="4"/>
      <c r="QCE243" s="4"/>
      <c r="QCF243" s="4"/>
      <c r="QCG243" s="4"/>
      <c r="QCH243" s="4"/>
      <c r="QCI243" s="4"/>
      <c r="QCJ243" s="4"/>
      <c r="QCK243" s="4"/>
      <c r="QCL243" s="4"/>
      <c r="QCM243" s="4"/>
      <c r="QCN243" s="4"/>
      <c r="QCO243" s="4"/>
      <c r="QCP243" s="4"/>
      <c r="QCQ243" s="4"/>
      <c r="QCR243" s="4"/>
      <c r="QCS243" s="4"/>
      <c r="QCT243" s="4"/>
      <c r="QCU243" s="4"/>
      <c r="QCV243" s="4"/>
      <c r="QCW243" s="4"/>
      <c r="QCX243" s="4"/>
      <c r="QCY243" s="4"/>
      <c r="QCZ243" s="4"/>
      <c r="QDA243" s="4"/>
      <c r="QDB243" s="4"/>
      <c r="QDC243" s="4"/>
      <c r="QDD243" s="4"/>
      <c r="QDE243" s="4"/>
      <c r="QDF243" s="4"/>
      <c r="QDG243" s="4"/>
      <c r="QDH243" s="4"/>
      <c r="QDI243" s="4"/>
      <c r="QDJ243" s="4"/>
      <c r="QDK243" s="4"/>
      <c r="QDL243" s="4"/>
      <c r="QDM243" s="4"/>
      <c r="QDN243" s="4"/>
      <c r="QDO243" s="4"/>
      <c r="QDP243" s="4"/>
      <c r="QDQ243" s="4"/>
      <c r="QDR243" s="4"/>
      <c r="QDS243" s="4"/>
      <c r="QDT243" s="4"/>
      <c r="QDU243" s="4"/>
      <c r="QDV243" s="4"/>
      <c r="QDW243" s="4"/>
      <c r="QDX243" s="4"/>
      <c r="QDY243" s="4"/>
      <c r="QDZ243" s="4"/>
      <c r="QEA243" s="4"/>
      <c r="QEB243" s="4"/>
      <c r="QEC243" s="4"/>
      <c r="QED243" s="4"/>
      <c r="QEE243" s="4"/>
      <c r="QEF243" s="4"/>
      <c r="QEG243" s="4"/>
      <c r="QEH243" s="4"/>
      <c r="QEI243" s="4"/>
      <c r="QEJ243" s="4"/>
      <c r="QEK243" s="4"/>
      <c r="QEL243" s="4"/>
      <c r="QEM243" s="4"/>
      <c r="QEN243" s="4"/>
      <c r="QEO243" s="4"/>
      <c r="QEP243" s="4"/>
      <c r="QEQ243" s="4"/>
      <c r="QER243" s="4"/>
      <c r="QES243" s="4"/>
      <c r="QET243" s="4"/>
      <c r="QEU243" s="4"/>
      <c r="QEV243" s="4"/>
      <c r="QEW243" s="4"/>
      <c r="QEX243" s="4"/>
      <c r="QEY243" s="4"/>
      <c r="QEZ243" s="4"/>
      <c r="QFA243" s="4"/>
      <c r="QFB243" s="4"/>
      <c r="QFC243" s="4"/>
      <c r="QFD243" s="4"/>
      <c r="QFE243" s="4"/>
      <c r="QFF243" s="4"/>
      <c r="QFG243" s="4"/>
      <c r="QFH243" s="4"/>
      <c r="QFI243" s="4"/>
      <c r="QFJ243" s="4"/>
      <c r="QFK243" s="4"/>
      <c r="QFL243" s="4"/>
      <c r="QFM243" s="4"/>
      <c r="QFN243" s="4"/>
      <c r="QFO243" s="4"/>
      <c r="QFP243" s="4"/>
      <c r="QFQ243" s="4"/>
      <c r="QFR243" s="4"/>
      <c r="QFS243" s="4"/>
      <c r="QFT243" s="4"/>
      <c r="QFU243" s="4"/>
      <c r="QFV243" s="4"/>
      <c r="QFW243" s="4"/>
      <c r="QFX243" s="4"/>
      <c r="QFY243" s="4"/>
      <c r="QFZ243" s="4"/>
      <c r="QGA243" s="4"/>
      <c r="QGB243" s="4"/>
      <c r="QGC243" s="4"/>
      <c r="QGD243" s="4"/>
      <c r="QGE243" s="4"/>
      <c r="QGF243" s="4"/>
      <c r="QGG243" s="4"/>
      <c r="QGH243" s="4"/>
      <c r="QGI243" s="4"/>
      <c r="QGJ243" s="4"/>
      <c r="QGK243" s="4"/>
      <c r="QGL243" s="4"/>
      <c r="QGM243" s="4"/>
      <c r="QGN243" s="4"/>
      <c r="QGO243" s="4"/>
      <c r="QGP243" s="4"/>
      <c r="QGQ243" s="4"/>
      <c r="QGR243" s="4"/>
      <c r="QGS243" s="4"/>
      <c r="QGT243" s="4"/>
      <c r="QGU243" s="4"/>
      <c r="QGV243" s="4"/>
      <c r="QGW243" s="4"/>
      <c r="QGX243" s="4"/>
      <c r="QGY243" s="4"/>
      <c r="QGZ243" s="4"/>
      <c r="QHA243" s="4"/>
      <c r="QHB243" s="4"/>
      <c r="QHC243" s="4"/>
      <c r="QHD243" s="4"/>
      <c r="QHE243" s="4"/>
      <c r="QHF243" s="4"/>
      <c r="QHG243" s="4"/>
      <c r="QHH243" s="4"/>
      <c r="QHI243" s="4"/>
      <c r="QHJ243" s="4"/>
      <c r="QHK243" s="4"/>
      <c r="QHL243" s="4"/>
      <c r="QHM243" s="4"/>
      <c r="QHN243" s="4"/>
      <c r="QHO243" s="4"/>
      <c r="QHP243" s="4"/>
      <c r="QHQ243" s="4"/>
      <c r="QHR243" s="4"/>
      <c r="QHS243" s="4"/>
      <c r="QHT243" s="4"/>
      <c r="QHU243" s="4"/>
      <c r="QHV243" s="4"/>
      <c r="QHW243" s="4"/>
      <c r="QHX243" s="4"/>
      <c r="QHY243" s="4"/>
      <c r="QHZ243" s="4"/>
      <c r="QIA243" s="4"/>
      <c r="QIB243" s="4"/>
      <c r="QIC243" s="4"/>
      <c r="QID243" s="4"/>
      <c r="QIE243" s="4"/>
      <c r="QIF243" s="4"/>
      <c r="QIG243" s="4"/>
      <c r="QIH243" s="4"/>
      <c r="QII243" s="4"/>
      <c r="QIJ243" s="4"/>
      <c r="QIK243" s="4"/>
      <c r="QIL243" s="4"/>
      <c r="QIM243" s="4"/>
      <c r="QIN243" s="4"/>
      <c r="QIO243" s="4"/>
      <c r="QIP243" s="4"/>
      <c r="QIQ243" s="4"/>
      <c r="QIR243" s="4"/>
      <c r="QIS243" s="4"/>
      <c r="QIT243" s="4"/>
      <c r="QIU243" s="4"/>
      <c r="QIV243" s="4"/>
      <c r="QIW243" s="4"/>
      <c r="QIX243" s="4"/>
      <c r="QIY243" s="4"/>
      <c r="QIZ243" s="4"/>
      <c r="QJA243" s="4"/>
      <c r="QJB243" s="4"/>
      <c r="QJC243" s="4"/>
      <c r="QJD243" s="4"/>
      <c r="QJE243" s="4"/>
      <c r="QJF243" s="4"/>
      <c r="QJG243" s="4"/>
      <c r="QJH243" s="4"/>
      <c r="QJI243" s="4"/>
      <c r="QJJ243" s="4"/>
      <c r="QJK243" s="4"/>
      <c r="QJL243" s="4"/>
      <c r="QJM243" s="4"/>
      <c r="QJN243" s="4"/>
      <c r="QJO243" s="4"/>
      <c r="QJP243" s="4"/>
      <c r="QJQ243" s="4"/>
      <c r="QJR243" s="4"/>
      <c r="QJS243" s="4"/>
      <c r="QJT243" s="4"/>
      <c r="QJU243" s="4"/>
      <c r="QJV243" s="4"/>
      <c r="QJW243" s="4"/>
      <c r="QJX243" s="4"/>
      <c r="QJY243" s="4"/>
      <c r="QJZ243" s="4"/>
      <c r="QKA243" s="4"/>
      <c r="QKB243" s="4"/>
      <c r="QKC243" s="4"/>
      <c r="QKD243" s="4"/>
      <c r="QKE243" s="4"/>
      <c r="QKF243" s="4"/>
      <c r="QKG243" s="4"/>
      <c r="QKH243" s="4"/>
      <c r="QKI243" s="4"/>
      <c r="QKJ243" s="4"/>
      <c r="QKK243" s="4"/>
      <c r="QKL243" s="4"/>
      <c r="QKM243" s="4"/>
      <c r="QKN243" s="4"/>
      <c r="QKO243" s="4"/>
      <c r="QKP243" s="4"/>
      <c r="QKQ243" s="4"/>
      <c r="QKR243" s="4"/>
      <c r="QKS243" s="4"/>
      <c r="QKT243" s="4"/>
      <c r="QKU243" s="4"/>
      <c r="QKV243" s="4"/>
      <c r="QKW243" s="4"/>
      <c r="QKX243" s="4"/>
      <c r="QKY243" s="4"/>
      <c r="QKZ243" s="4"/>
      <c r="QLA243" s="4"/>
      <c r="QLB243" s="4"/>
      <c r="QLC243" s="4"/>
      <c r="QLD243" s="4"/>
      <c r="QLE243" s="4"/>
      <c r="QLF243" s="4"/>
      <c r="QLG243" s="4"/>
      <c r="QLH243" s="4"/>
      <c r="QLI243" s="4"/>
      <c r="QLJ243" s="4"/>
      <c r="QLK243" s="4"/>
      <c r="QLL243" s="4"/>
      <c r="QLM243" s="4"/>
      <c r="QLN243" s="4"/>
      <c r="QLO243" s="4"/>
      <c r="QLP243" s="4"/>
      <c r="QLQ243" s="4"/>
      <c r="QLR243" s="4"/>
      <c r="QLS243" s="4"/>
      <c r="QLT243" s="4"/>
      <c r="QLU243" s="4"/>
      <c r="QLV243" s="4"/>
      <c r="QLW243" s="4"/>
      <c r="QLX243" s="4"/>
      <c r="QLY243" s="4"/>
      <c r="QLZ243" s="4"/>
      <c r="QMA243" s="4"/>
      <c r="QMB243" s="4"/>
      <c r="QMC243" s="4"/>
      <c r="QMD243" s="4"/>
      <c r="QME243" s="4"/>
      <c r="QMF243" s="4"/>
      <c r="QMG243" s="4"/>
      <c r="QMH243" s="4"/>
      <c r="QMI243" s="4"/>
      <c r="QMJ243" s="4"/>
      <c r="QMK243" s="4"/>
      <c r="QML243" s="4"/>
      <c r="QMM243" s="4"/>
      <c r="QMN243" s="4"/>
      <c r="QMO243" s="4"/>
      <c r="QMP243" s="4"/>
      <c r="QMQ243" s="4"/>
      <c r="QMR243" s="4"/>
      <c r="QMS243" s="4"/>
      <c r="QMT243" s="4"/>
      <c r="QMU243" s="4"/>
      <c r="QMV243" s="4"/>
      <c r="QMW243" s="4"/>
      <c r="QMX243" s="4"/>
      <c r="QMY243" s="4"/>
      <c r="QMZ243" s="4"/>
      <c r="QNA243" s="4"/>
      <c r="QNB243" s="4"/>
      <c r="QNC243" s="4"/>
      <c r="QND243" s="4"/>
      <c r="QNE243" s="4"/>
      <c r="QNF243" s="4"/>
      <c r="QNG243" s="4"/>
      <c r="QNH243" s="4"/>
      <c r="QNI243" s="4"/>
      <c r="QNJ243" s="4"/>
      <c r="QNK243" s="4"/>
      <c r="QNL243" s="4"/>
      <c r="QNM243" s="4"/>
      <c r="QNN243" s="4"/>
      <c r="QNO243" s="4"/>
      <c r="QNP243" s="4"/>
      <c r="QNQ243" s="4"/>
      <c r="QNR243" s="4"/>
      <c r="QNS243" s="4"/>
      <c r="QNT243" s="4"/>
      <c r="QNU243" s="4"/>
      <c r="QNV243" s="4"/>
      <c r="QNW243" s="4"/>
      <c r="QNX243" s="4"/>
      <c r="QNY243" s="4"/>
      <c r="QNZ243" s="4"/>
      <c r="QOA243" s="4"/>
      <c r="QOB243" s="4"/>
      <c r="QOC243" s="4"/>
      <c r="QOD243" s="4"/>
      <c r="QOE243" s="4"/>
      <c r="QOF243" s="4"/>
      <c r="QOG243" s="4"/>
      <c r="QOH243" s="4"/>
      <c r="QOI243" s="4"/>
      <c r="QOJ243" s="4"/>
      <c r="QOK243" s="4"/>
      <c r="QOL243" s="4"/>
      <c r="QOM243" s="4"/>
      <c r="QON243" s="4"/>
      <c r="QOO243" s="4"/>
      <c r="QOP243" s="4"/>
      <c r="QOQ243" s="4"/>
      <c r="QOR243" s="4"/>
      <c r="QOS243" s="4"/>
      <c r="QOT243" s="4"/>
      <c r="QOU243" s="4"/>
      <c r="QOV243" s="4"/>
      <c r="QOW243" s="4"/>
      <c r="QOX243" s="4"/>
      <c r="QOY243" s="4"/>
      <c r="QOZ243" s="4"/>
      <c r="QPA243" s="4"/>
      <c r="QPB243" s="4"/>
      <c r="QPC243" s="4"/>
      <c r="QPD243" s="4"/>
      <c r="QPE243" s="4"/>
      <c r="QPF243" s="4"/>
      <c r="QPG243" s="4"/>
      <c r="QPH243" s="4"/>
      <c r="QPI243" s="4"/>
      <c r="QPJ243" s="4"/>
      <c r="QPK243" s="4"/>
      <c r="QPL243" s="4"/>
      <c r="QPM243" s="4"/>
      <c r="QPN243" s="4"/>
      <c r="QPO243" s="4"/>
      <c r="QPP243" s="4"/>
      <c r="QPQ243" s="4"/>
      <c r="QPR243" s="4"/>
      <c r="QPS243" s="4"/>
      <c r="QPT243" s="4"/>
      <c r="QPU243" s="4"/>
      <c r="QPV243" s="4"/>
      <c r="QPW243" s="4"/>
      <c r="QPX243" s="4"/>
      <c r="QPY243" s="4"/>
      <c r="QPZ243" s="4"/>
      <c r="QQA243" s="4"/>
      <c r="QQB243" s="4"/>
      <c r="QQC243" s="4"/>
      <c r="QQD243" s="4"/>
      <c r="QQE243" s="4"/>
      <c r="QQF243" s="4"/>
      <c r="QQG243" s="4"/>
      <c r="QQH243" s="4"/>
      <c r="QQI243" s="4"/>
      <c r="QQJ243" s="4"/>
      <c r="QQK243" s="4"/>
      <c r="QQL243" s="4"/>
      <c r="QQM243" s="4"/>
      <c r="QQN243" s="4"/>
      <c r="QQO243" s="4"/>
      <c r="QQP243" s="4"/>
      <c r="QQQ243" s="4"/>
      <c r="QQR243" s="4"/>
      <c r="QQS243" s="4"/>
      <c r="QQT243" s="4"/>
      <c r="QQU243" s="4"/>
      <c r="QQV243" s="4"/>
      <c r="QQW243" s="4"/>
      <c r="QQX243" s="4"/>
      <c r="QQY243" s="4"/>
      <c r="QQZ243" s="4"/>
      <c r="QRA243" s="4"/>
      <c r="QRB243" s="4"/>
      <c r="QRC243" s="4"/>
      <c r="QRD243" s="4"/>
      <c r="QRE243" s="4"/>
      <c r="QRF243" s="4"/>
      <c r="QRG243" s="4"/>
      <c r="QRH243" s="4"/>
      <c r="QRI243" s="4"/>
      <c r="QRJ243" s="4"/>
      <c r="QRK243" s="4"/>
      <c r="QRL243" s="4"/>
      <c r="QRM243" s="4"/>
      <c r="QRN243" s="4"/>
      <c r="QRO243" s="4"/>
      <c r="QRP243" s="4"/>
      <c r="QRQ243" s="4"/>
      <c r="QRR243" s="4"/>
      <c r="QRS243" s="4"/>
      <c r="QRT243" s="4"/>
      <c r="QRU243" s="4"/>
      <c r="QRV243" s="4"/>
      <c r="QRW243" s="4"/>
      <c r="QRX243" s="4"/>
      <c r="QRY243" s="4"/>
      <c r="QRZ243" s="4"/>
      <c r="QSA243" s="4"/>
      <c r="QSB243" s="4"/>
      <c r="QSC243" s="4"/>
      <c r="QSD243" s="4"/>
      <c r="QSE243" s="4"/>
      <c r="QSF243" s="4"/>
      <c r="QSG243" s="4"/>
      <c r="QSH243" s="4"/>
      <c r="QSI243" s="4"/>
      <c r="QSJ243" s="4"/>
      <c r="QSK243" s="4"/>
      <c r="QSL243" s="4"/>
      <c r="QSM243" s="4"/>
      <c r="QSN243" s="4"/>
      <c r="QSO243" s="4"/>
      <c r="QSP243" s="4"/>
      <c r="QSQ243" s="4"/>
      <c r="QSR243" s="4"/>
      <c r="QSS243" s="4"/>
      <c r="QST243" s="4"/>
      <c r="QSU243" s="4"/>
      <c r="QSV243" s="4"/>
      <c r="QSW243" s="4"/>
      <c r="QSX243" s="4"/>
      <c r="QSY243" s="4"/>
      <c r="QSZ243" s="4"/>
      <c r="QTA243" s="4"/>
      <c r="QTB243" s="4"/>
      <c r="QTC243" s="4"/>
      <c r="QTD243" s="4"/>
      <c r="QTE243" s="4"/>
      <c r="QTF243" s="4"/>
      <c r="QTG243" s="4"/>
      <c r="QTH243" s="4"/>
      <c r="QTI243" s="4"/>
      <c r="QTJ243" s="4"/>
      <c r="QTK243" s="4"/>
      <c r="QTL243" s="4"/>
      <c r="QTM243" s="4"/>
      <c r="QTN243" s="4"/>
      <c r="QTO243" s="4"/>
      <c r="QTP243" s="4"/>
      <c r="QTQ243" s="4"/>
      <c r="QTR243" s="4"/>
      <c r="QTS243" s="4"/>
      <c r="QTT243" s="4"/>
      <c r="QTU243" s="4"/>
      <c r="QTV243" s="4"/>
      <c r="QTW243" s="4"/>
      <c r="QTX243" s="4"/>
      <c r="QTY243" s="4"/>
      <c r="QTZ243" s="4"/>
      <c r="QUA243" s="4"/>
      <c r="QUB243" s="4"/>
      <c r="QUC243" s="4"/>
      <c r="QUD243" s="4"/>
      <c r="QUE243" s="4"/>
      <c r="QUF243" s="4"/>
      <c r="QUG243" s="4"/>
      <c r="QUH243" s="4"/>
      <c r="QUI243" s="4"/>
      <c r="QUJ243" s="4"/>
      <c r="QUK243" s="4"/>
      <c r="QUL243" s="4"/>
      <c r="QUM243" s="4"/>
      <c r="QUN243" s="4"/>
      <c r="QUO243" s="4"/>
      <c r="QUP243" s="4"/>
      <c r="QUQ243" s="4"/>
      <c r="QUR243" s="4"/>
      <c r="QUS243" s="4"/>
      <c r="QUT243" s="4"/>
      <c r="QUU243" s="4"/>
      <c r="QUV243" s="4"/>
      <c r="QUW243" s="4"/>
      <c r="QUX243" s="4"/>
      <c r="QUY243" s="4"/>
      <c r="QUZ243" s="4"/>
      <c r="QVA243" s="4"/>
      <c r="QVB243" s="4"/>
      <c r="QVC243" s="4"/>
      <c r="QVD243" s="4"/>
      <c r="QVE243" s="4"/>
      <c r="QVF243" s="4"/>
      <c r="QVG243" s="4"/>
      <c r="QVH243" s="4"/>
      <c r="QVI243" s="4"/>
      <c r="QVJ243" s="4"/>
      <c r="QVK243" s="4"/>
      <c r="QVL243" s="4"/>
      <c r="QVM243" s="4"/>
      <c r="QVN243" s="4"/>
      <c r="QVO243" s="4"/>
      <c r="QVP243" s="4"/>
      <c r="QVQ243" s="4"/>
      <c r="QVR243" s="4"/>
      <c r="QVS243" s="4"/>
      <c r="QVT243" s="4"/>
      <c r="QVU243" s="4"/>
      <c r="QVV243" s="4"/>
      <c r="QVW243" s="4"/>
      <c r="QVX243" s="4"/>
      <c r="QVY243" s="4"/>
      <c r="QVZ243" s="4"/>
      <c r="QWA243" s="4"/>
      <c r="QWB243" s="4"/>
      <c r="QWC243" s="4"/>
      <c r="QWD243" s="4"/>
      <c r="QWE243" s="4"/>
      <c r="QWF243" s="4"/>
      <c r="QWG243" s="4"/>
      <c r="QWH243" s="4"/>
      <c r="QWI243" s="4"/>
      <c r="QWJ243" s="4"/>
      <c r="QWK243" s="4"/>
      <c r="QWL243" s="4"/>
      <c r="QWM243" s="4"/>
      <c r="QWN243" s="4"/>
      <c r="QWO243" s="4"/>
      <c r="QWP243" s="4"/>
      <c r="QWQ243" s="4"/>
      <c r="QWR243" s="4"/>
      <c r="QWS243" s="4"/>
      <c r="QWT243" s="4"/>
      <c r="QWU243" s="4"/>
      <c r="QWV243" s="4"/>
      <c r="QWW243" s="4"/>
      <c r="QWX243" s="4"/>
      <c r="QWY243" s="4"/>
      <c r="QWZ243" s="4"/>
      <c r="QXA243" s="4"/>
      <c r="QXB243" s="4"/>
      <c r="QXC243" s="4"/>
      <c r="QXD243" s="4"/>
      <c r="QXE243" s="4"/>
      <c r="QXF243" s="4"/>
      <c r="QXG243" s="4"/>
      <c r="QXH243" s="4"/>
      <c r="QXI243" s="4"/>
      <c r="QXJ243" s="4"/>
      <c r="QXK243" s="4"/>
      <c r="QXL243" s="4"/>
      <c r="QXM243" s="4"/>
      <c r="QXN243" s="4"/>
      <c r="QXO243" s="4"/>
      <c r="QXP243" s="4"/>
      <c r="QXQ243" s="4"/>
      <c r="QXR243" s="4"/>
      <c r="QXS243" s="4"/>
      <c r="QXT243" s="4"/>
      <c r="QXU243" s="4"/>
      <c r="QXV243" s="4"/>
      <c r="QXW243" s="4"/>
      <c r="QXX243" s="4"/>
      <c r="QXY243" s="4"/>
      <c r="QXZ243" s="4"/>
      <c r="QYA243" s="4"/>
      <c r="QYB243" s="4"/>
      <c r="QYC243" s="4"/>
      <c r="QYD243" s="4"/>
      <c r="QYE243" s="4"/>
      <c r="QYF243" s="4"/>
      <c r="QYG243" s="4"/>
      <c r="QYH243" s="4"/>
      <c r="QYI243" s="4"/>
      <c r="QYJ243" s="4"/>
      <c r="QYK243" s="4"/>
      <c r="QYL243" s="4"/>
      <c r="QYM243" s="4"/>
      <c r="QYN243" s="4"/>
      <c r="QYO243" s="4"/>
      <c r="QYP243" s="4"/>
      <c r="QYQ243" s="4"/>
      <c r="QYR243" s="4"/>
      <c r="QYS243" s="4"/>
      <c r="QYT243" s="4"/>
      <c r="QYU243" s="4"/>
      <c r="QYV243" s="4"/>
      <c r="QYW243" s="4"/>
      <c r="QYX243" s="4"/>
      <c r="QYY243" s="4"/>
      <c r="QYZ243" s="4"/>
      <c r="QZA243" s="4"/>
      <c r="QZB243" s="4"/>
      <c r="QZC243" s="4"/>
      <c r="QZD243" s="4"/>
      <c r="QZE243" s="4"/>
      <c r="QZF243" s="4"/>
      <c r="QZG243" s="4"/>
      <c r="QZH243" s="4"/>
      <c r="QZI243" s="4"/>
      <c r="QZJ243" s="4"/>
      <c r="QZK243" s="4"/>
      <c r="QZL243" s="4"/>
      <c r="QZM243" s="4"/>
      <c r="QZN243" s="4"/>
      <c r="QZO243" s="4"/>
      <c r="QZP243" s="4"/>
      <c r="QZQ243" s="4"/>
      <c r="QZR243" s="4"/>
      <c r="QZS243" s="4"/>
      <c r="QZT243" s="4"/>
      <c r="QZU243" s="4"/>
      <c r="QZV243" s="4"/>
      <c r="QZW243" s="4"/>
      <c r="QZX243" s="4"/>
      <c r="QZY243" s="4"/>
      <c r="QZZ243" s="4"/>
      <c r="RAA243" s="4"/>
      <c r="RAB243" s="4"/>
      <c r="RAC243" s="4"/>
      <c r="RAD243" s="4"/>
      <c r="RAE243" s="4"/>
      <c r="RAF243" s="4"/>
      <c r="RAG243" s="4"/>
      <c r="RAH243" s="4"/>
      <c r="RAI243" s="4"/>
      <c r="RAJ243" s="4"/>
      <c r="RAK243" s="4"/>
      <c r="RAL243" s="4"/>
      <c r="RAM243" s="4"/>
      <c r="RAN243" s="4"/>
      <c r="RAO243" s="4"/>
      <c r="RAP243" s="4"/>
      <c r="RAQ243" s="4"/>
      <c r="RAR243" s="4"/>
      <c r="RAS243" s="4"/>
      <c r="RAT243" s="4"/>
      <c r="RAU243" s="4"/>
      <c r="RAV243" s="4"/>
      <c r="RAW243" s="4"/>
      <c r="RAX243" s="4"/>
      <c r="RAY243" s="4"/>
      <c r="RAZ243" s="4"/>
      <c r="RBA243" s="4"/>
      <c r="RBB243" s="4"/>
      <c r="RBC243" s="4"/>
      <c r="RBD243" s="4"/>
      <c r="RBE243" s="4"/>
      <c r="RBF243" s="4"/>
      <c r="RBG243" s="4"/>
      <c r="RBH243" s="4"/>
      <c r="RBI243" s="4"/>
      <c r="RBJ243" s="4"/>
      <c r="RBK243" s="4"/>
      <c r="RBL243" s="4"/>
      <c r="RBM243" s="4"/>
      <c r="RBN243" s="4"/>
      <c r="RBO243" s="4"/>
      <c r="RBP243" s="4"/>
      <c r="RBQ243" s="4"/>
      <c r="RBR243" s="4"/>
      <c r="RBS243" s="4"/>
      <c r="RBT243" s="4"/>
      <c r="RBU243" s="4"/>
      <c r="RBV243" s="4"/>
      <c r="RBW243" s="4"/>
      <c r="RBX243" s="4"/>
      <c r="RBY243" s="4"/>
      <c r="RBZ243" s="4"/>
      <c r="RCA243" s="4"/>
      <c r="RCB243" s="4"/>
      <c r="RCC243" s="4"/>
      <c r="RCD243" s="4"/>
      <c r="RCE243" s="4"/>
      <c r="RCF243" s="4"/>
      <c r="RCG243" s="4"/>
      <c r="RCH243" s="4"/>
      <c r="RCI243" s="4"/>
      <c r="RCJ243" s="4"/>
      <c r="RCK243" s="4"/>
      <c r="RCL243" s="4"/>
      <c r="RCM243" s="4"/>
      <c r="RCN243" s="4"/>
      <c r="RCO243" s="4"/>
      <c r="RCP243" s="4"/>
      <c r="RCQ243" s="4"/>
      <c r="RCR243" s="4"/>
      <c r="RCS243" s="4"/>
      <c r="RCT243" s="4"/>
      <c r="RCU243" s="4"/>
      <c r="RCV243" s="4"/>
      <c r="RCW243" s="4"/>
      <c r="RCX243" s="4"/>
      <c r="RCY243" s="4"/>
      <c r="RCZ243" s="4"/>
      <c r="RDA243" s="4"/>
      <c r="RDB243" s="4"/>
      <c r="RDC243" s="4"/>
      <c r="RDD243" s="4"/>
      <c r="RDE243" s="4"/>
      <c r="RDF243" s="4"/>
      <c r="RDG243" s="4"/>
      <c r="RDH243" s="4"/>
      <c r="RDI243" s="4"/>
      <c r="RDJ243" s="4"/>
      <c r="RDK243" s="4"/>
      <c r="RDL243" s="4"/>
      <c r="RDM243" s="4"/>
      <c r="RDN243" s="4"/>
      <c r="RDO243" s="4"/>
      <c r="RDP243" s="4"/>
      <c r="RDQ243" s="4"/>
      <c r="RDR243" s="4"/>
      <c r="RDS243" s="4"/>
      <c r="RDT243" s="4"/>
      <c r="RDU243" s="4"/>
      <c r="RDV243" s="4"/>
      <c r="RDW243" s="4"/>
      <c r="RDX243" s="4"/>
      <c r="RDY243" s="4"/>
      <c r="RDZ243" s="4"/>
      <c r="REA243" s="4"/>
      <c r="REB243" s="4"/>
      <c r="REC243" s="4"/>
      <c r="RED243" s="4"/>
      <c r="REE243" s="4"/>
      <c r="REF243" s="4"/>
      <c r="REG243" s="4"/>
      <c r="REH243" s="4"/>
      <c r="REI243" s="4"/>
      <c r="REJ243" s="4"/>
      <c r="REK243" s="4"/>
      <c r="REL243" s="4"/>
      <c r="REM243" s="4"/>
      <c r="REN243" s="4"/>
      <c r="REO243" s="4"/>
      <c r="REP243" s="4"/>
      <c r="REQ243" s="4"/>
      <c r="RER243" s="4"/>
      <c r="RES243" s="4"/>
      <c r="RET243" s="4"/>
      <c r="REU243" s="4"/>
      <c r="REV243" s="4"/>
      <c r="REW243" s="4"/>
      <c r="REX243" s="4"/>
      <c r="REY243" s="4"/>
      <c r="REZ243" s="4"/>
      <c r="RFA243" s="4"/>
      <c r="RFB243" s="4"/>
      <c r="RFC243" s="4"/>
      <c r="RFD243" s="4"/>
      <c r="RFE243" s="4"/>
      <c r="RFF243" s="4"/>
      <c r="RFG243" s="4"/>
      <c r="RFH243" s="4"/>
      <c r="RFI243" s="4"/>
      <c r="RFJ243" s="4"/>
      <c r="RFK243" s="4"/>
      <c r="RFL243" s="4"/>
      <c r="RFM243" s="4"/>
      <c r="RFN243" s="4"/>
      <c r="RFO243" s="4"/>
      <c r="RFP243" s="4"/>
      <c r="RFQ243" s="4"/>
      <c r="RFR243" s="4"/>
      <c r="RFS243" s="4"/>
      <c r="RFT243" s="4"/>
      <c r="RFU243" s="4"/>
      <c r="RFV243" s="4"/>
      <c r="RFW243" s="4"/>
      <c r="RFX243" s="4"/>
      <c r="RFY243" s="4"/>
      <c r="RFZ243" s="4"/>
      <c r="RGA243" s="4"/>
      <c r="RGB243" s="4"/>
      <c r="RGC243" s="4"/>
      <c r="RGD243" s="4"/>
      <c r="RGE243" s="4"/>
      <c r="RGF243" s="4"/>
      <c r="RGG243" s="4"/>
      <c r="RGH243" s="4"/>
      <c r="RGI243" s="4"/>
      <c r="RGJ243" s="4"/>
      <c r="RGK243" s="4"/>
      <c r="RGL243" s="4"/>
      <c r="RGM243" s="4"/>
      <c r="RGN243" s="4"/>
      <c r="RGO243" s="4"/>
      <c r="RGP243" s="4"/>
      <c r="RGQ243" s="4"/>
      <c r="RGR243" s="4"/>
      <c r="RGS243" s="4"/>
      <c r="RGT243" s="4"/>
      <c r="RGU243" s="4"/>
      <c r="RGV243" s="4"/>
      <c r="RGW243" s="4"/>
      <c r="RGX243" s="4"/>
      <c r="RGY243" s="4"/>
      <c r="RGZ243" s="4"/>
      <c r="RHA243" s="4"/>
      <c r="RHB243" s="4"/>
      <c r="RHC243" s="4"/>
      <c r="RHD243" s="4"/>
      <c r="RHE243" s="4"/>
      <c r="RHF243" s="4"/>
      <c r="RHG243" s="4"/>
      <c r="RHH243" s="4"/>
      <c r="RHI243" s="4"/>
      <c r="RHJ243" s="4"/>
      <c r="RHK243" s="4"/>
      <c r="RHL243" s="4"/>
      <c r="RHM243" s="4"/>
      <c r="RHN243" s="4"/>
      <c r="RHO243" s="4"/>
      <c r="RHP243" s="4"/>
      <c r="RHQ243" s="4"/>
      <c r="RHR243" s="4"/>
      <c r="RHS243" s="4"/>
      <c r="RHT243" s="4"/>
      <c r="RHU243" s="4"/>
      <c r="RHV243" s="4"/>
      <c r="RHW243" s="4"/>
      <c r="RHX243" s="4"/>
      <c r="RHY243" s="4"/>
      <c r="RHZ243" s="4"/>
      <c r="RIA243" s="4"/>
      <c r="RIB243" s="4"/>
      <c r="RIC243" s="4"/>
      <c r="RID243" s="4"/>
      <c r="RIE243" s="4"/>
      <c r="RIF243" s="4"/>
      <c r="RIG243" s="4"/>
      <c r="RIH243" s="4"/>
      <c r="RII243" s="4"/>
      <c r="RIJ243" s="4"/>
      <c r="RIK243" s="4"/>
      <c r="RIL243" s="4"/>
      <c r="RIM243" s="4"/>
      <c r="RIN243" s="4"/>
      <c r="RIO243" s="4"/>
      <c r="RIP243" s="4"/>
      <c r="RIQ243" s="4"/>
      <c r="RIR243" s="4"/>
      <c r="RIS243" s="4"/>
      <c r="RIT243" s="4"/>
      <c r="RIU243" s="4"/>
      <c r="RIV243" s="4"/>
      <c r="RIW243" s="4"/>
      <c r="RIX243" s="4"/>
      <c r="RIY243" s="4"/>
      <c r="RIZ243" s="4"/>
      <c r="RJA243" s="4"/>
      <c r="RJB243" s="4"/>
      <c r="RJC243" s="4"/>
      <c r="RJD243" s="4"/>
      <c r="RJE243" s="4"/>
      <c r="RJF243" s="4"/>
      <c r="RJG243" s="4"/>
      <c r="RJH243" s="4"/>
      <c r="RJI243" s="4"/>
      <c r="RJJ243" s="4"/>
      <c r="RJK243" s="4"/>
      <c r="RJL243" s="4"/>
      <c r="RJM243" s="4"/>
      <c r="RJN243" s="4"/>
      <c r="RJO243" s="4"/>
      <c r="RJP243" s="4"/>
      <c r="RJQ243" s="4"/>
      <c r="RJR243" s="4"/>
      <c r="RJS243" s="4"/>
      <c r="RJT243" s="4"/>
      <c r="RJU243" s="4"/>
      <c r="RJV243" s="4"/>
      <c r="RJW243" s="4"/>
      <c r="RJX243" s="4"/>
      <c r="RJY243" s="4"/>
      <c r="RJZ243" s="4"/>
      <c r="RKA243" s="4"/>
      <c r="RKB243" s="4"/>
      <c r="RKC243" s="4"/>
      <c r="RKD243" s="4"/>
      <c r="RKE243" s="4"/>
      <c r="RKF243" s="4"/>
      <c r="RKG243" s="4"/>
      <c r="RKH243" s="4"/>
      <c r="RKI243" s="4"/>
      <c r="RKJ243" s="4"/>
      <c r="RKK243" s="4"/>
      <c r="RKL243" s="4"/>
      <c r="RKM243" s="4"/>
      <c r="RKN243" s="4"/>
      <c r="RKO243" s="4"/>
      <c r="RKP243" s="4"/>
      <c r="RKQ243" s="4"/>
      <c r="RKR243" s="4"/>
      <c r="RKS243" s="4"/>
      <c r="RKT243" s="4"/>
      <c r="RKU243" s="4"/>
      <c r="RKV243" s="4"/>
      <c r="RKW243" s="4"/>
      <c r="RKX243" s="4"/>
      <c r="RKY243" s="4"/>
      <c r="RKZ243" s="4"/>
      <c r="RLA243" s="4"/>
      <c r="RLB243" s="4"/>
      <c r="RLC243" s="4"/>
      <c r="RLD243" s="4"/>
      <c r="RLE243" s="4"/>
      <c r="RLF243" s="4"/>
      <c r="RLG243" s="4"/>
      <c r="RLH243" s="4"/>
      <c r="RLI243" s="4"/>
      <c r="RLJ243" s="4"/>
      <c r="RLK243" s="4"/>
      <c r="RLL243" s="4"/>
      <c r="RLM243" s="4"/>
      <c r="RLN243" s="4"/>
      <c r="RLO243" s="4"/>
      <c r="RLP243" s="4"/>
      <c r="RLQ243" s="4"/>
      <c r="RLR243" s="4"/>
      <c r="RLS243" s="4"/>
      <c r="RLT243" s="4"/>
      <c r="RLU243" s="4"/>
      <c r="RLV243" s="4"/>
      <c r="RLW243" s="4"/>
      <c r="RLX243" s="4"/>
      <c r="RLY243" s="4"/>
      <c r="RLZ243" s="4"/>
      <c r="RMA243" s="4"/>
      <c r="RMB243" s="4"/>
      <c r="RMC243" s="4"/>
      <c r="RMD243" s="4"/>
      <c r="RME243" s="4"/>
      <c r="RMF243" s="4"/>
      <c r="RMG243" s="4"/>
      <c r="RMH243" s="4"/>
      <c r="RMI243" s="4"/>
      <c r="RMJ243" s="4"/>
      <c r="RMK243" s="4"/>
      <c r="RML243" s="4"/>
      <c r="RMM243" s="4"/>
      <c r="RMN243" s="4"/>
      <c r="RMO243" s="4"/>
      <c r="RMP243" s="4"/>
      <c r="RMQ243" s="4"/>
      <c r="RMR243" s="4"/>
      <c r="RMS243" s="4"/>
      <c r="RMT243" s="4"/>
      <c r="RMU243" s="4"/>
      <c r="RMV243" s="4"/>
      <c r="RMW243" s="4"/>
      <c r="RMX243" s="4"/>
      <c r="RMY243" s="4"/>
      <c r="RMZ243" s="4"/>
      <c r="RNA243" s="4"/>
      <c r="RNB243" s="4"/>
      <c r="RNC243" s="4"/>
      <c r="RND243" s="4"/>
      <c r="RNE243" s="4"/>
      <c r="RNF243" s="4"/>
      <c r="RNG243" s="4"/>
      <c r="RNH243" s="4"/>
      <c r="RNI243" s="4"/>
      <c r="RNJ243" s="4"/>
      <c r="RNK243" s="4"/>
      <c r="RNL243" s="4"/>
      <c r="RNM243" s="4"/>
      <c r="RNN243" s="4"/>
      <c r="RNO243" s="4"/>
      <c r="RNP243" s="4"/>
      <c r="RNQ243" s="4"/>
      <c r="RNR243" s="4"/>
      <c r="RNS243" s="4"/>
      <c r="RNT243" s="4"/>
      <c r="RNU243" s="4"/>
      <c r="RNV243" s="4"/>
      <c r="RNW243" s="4"/>
      <c r="RNX243" s="4"/>
      <c r="RNY243" s="4"/>
      <c r="RNZ243" s="4"/>
      <c r="ROA243" s="4"/>
      <c r="ROB243" s="4"/>
      <c r="ROC243" s="4"/>
      <c r="ROD243" s="4"/>
      <c r="ROE243" s="4"/>
      <c r="ROF243" s="4"/>
      <c r="ROG243" s="4"/>
      <c r="ROH243" s="4"/>
      <c r="ROI243" s="4"/>
      <c r="ROJ243" s="4"/>
      <c r="ROK243" s="4"/>
      <c r="ROL243" s="4"/>
      <c r="ROM243" s="4"/>
      <c r="RON243" s="4"/>
      <c r="ROO243" s="4"/>
      <c r="ROP243" s="4"/>
      <c r="ROQ243" s="4"/>
      <c r="ROR243" s="4"/>
      <c r="ROS243" s="4"/>
      <c r="ROT243" s="4"/>
      <c r="ROU243" s="4"/>
      <c r="ROV243" s="4"/>
      <c r="ROW243" s="4"/>
      <c r="ROX243" s="4"/>
      <c r="ROY243" s="4"/>
      <c r="ROZ243" s="4"/>
      <c r="RPA243" s="4"/>
      <c r="RPB243" s="4"/>
      <c r="RPC243" s="4"/>
      <c r="RPD243" s="4"/>
      <c r="RPE243" s="4"/>
      <c r="RPF243" s="4"/>
      <c r="RPG243" s="4"/>
      <c r="RPH243" s="4"/>
      <c r="RPI243" s="4"/>
      <c r="RPJ243" s="4"/>
      <c r="RPK243" s="4"/>
      <c r="RPL243" s="4"/>
      <c r="RPM243" s="4"/>
      <c r="RPN243" s="4"/>
      <c r="RPO243" s="4"/>
      <c r="RPP243" s="4"/>
      <c r="RPQ243" s="4"/>
      <c r="RPR243" s="4"/>
      <c r="RPS243" s="4"/>
      <c r="RPT243" s="4"/>
      <c r="RPU243" s="4"/>
      <c r="RPV243" s="4"/>
      <c r="RPW243" s="4"/>
      <c r="RPX243" s="4"/>
      <c r="RPY243" s="4"/>
      <c r="RPZ243" s="4"/>
      <c r="RQA243" s="4"/>
      <c r="RQB243" s="4"/>
      <c r="RQC243" s="4"/>
      <c r="RQD243" s="4"/>
      <c r="RQE243" s="4"/>
      <c r="RQF243" s="4"/>
      <c r="RQG243" s="4"/>
      <c r="RQH243" s="4"/>
      <c r="RQI243" s="4"/>
      <c r="RQJ243" s="4"/>
      <c r="RQK243" s="4"/>
      <c r="RQL243" s="4"/>
      <c r="RQM243" s="4"/>
      <c r="RQN243" s="4"/>
      <c r="RQO243" s="4"/>
      <c r="RQP243" s="4"/>
      <c r="RQQ243" s="4"/>
      <c r="RQR243" s="4"/>
      <c r="RQS243" s="4"/>
      <c r="RQT243" s="4"/>
      <c r="RQU243" s="4"/>
      <c r="RQV243" s="4"/>
      <c r="RQW243" s="4"/>
      <c r="RQX243" s="4"/>
      <c r="RQY243" s="4"/>
      <c r="RQZ243" s="4"/>
      <c r="RRA243" s="4"/>
      <c r="RRB243" s="4"/>
      <c r="RRC243" s="4"/>
      <c r="RRD243" s="4"/>
      <c r="RRE243" s="4"/>
      <c r="RRF243" s="4"/>
      <c r="RRG243" s="4"/>
      <c r="RRH243" s="4"/>
      <c r="RRI243" s="4"/>
      <c r="RRJ243" s="4"/>
      <c r="RRK243" s="4"/>
      <c r="RRL243" s="4"/>
      <c r="RRM243" s="4"/>
      <c r="RRN243" s="4"/>
      <c r="RRO243" s="4"/>
      <c r="RRP243" s="4"/>
      <c r="RRQ243" s="4"/>
      <c r="RRR243" s="4"/>
      <c r="RRS243" s="4"/>
      <c r="RRT243" s="4"/>
      <c r="RRU243" s="4"/>
      <c r="RRV243" s="4"/>
      <c r="RRW243" s="4"/>
      <c r="RRX243" s="4"/>
      <c r="RRY243" s="4"/>
      <c r="RRZ243" s="4"/>
      <c r="RSA243" s="4"/>
      <c r="RSB243" s="4"/>
      <c r="RSC243" s="4"/>
      <c r="RSD243" s="4"/>
      <c r="RSE243" s="4"/>
      <c r="RSF243" s="4"/>
      <c r="RSG243" s="4"/>
      <c r="RSH243" s="4"/>
      <c r="RSI243" s="4"/>
      <c r="RSJ243" s="4"/>
      <c r="RSK243" s="4"/>
      <c r="RSL243" s="4"/>
      <c r="RSM243" s="4"/>
      <c r="RSN243" s="4"/>
      <c r="RSO243" s="4"/>
      <c r="RSP243" s="4"/>
      <c r="RSQ243" s="4"/>
      <c r="RSR243" s="4"/>
      <c r="RSS243" s="4"/>
      <c r="RST243" s="4"/>
      <c r="RSU243" s="4"/>
      <c r="RSV243" s="4"/>
      <c r="RSW243" s="4"/>
      <c r="RSX243" s="4"/>
      <c r="RSY243" s="4"/>
      <c r="RSZ243" s="4"/>
      <c r="RTA243" s="4"/>
      <c r="RTB243" s="4"/>
      <c r="RTC243" s="4"/>
      <c r="RTD243" s="4"/>
      <c r="RTE243" s="4"/>
      <c r="RTF243" s="4"/>
      <c r="RTG243" s="4"/>
      <c r="RTH243" s="4"/>
      <c r="RTI243" s="4"/>
      <c r="RTJ243" s="4"/>
      <c r="RTK243" s="4"/>
      <c r="RTL243" s="4"/>
      <c r="RTM243" s="4"/>
      <c r="RTN243" s="4"/>
      <c r="RTO243" s="4"/>
      <c r="RTP243" s="4"/>
      <c r="RTQ243" s="4"/>
      <c r="RTR243" s="4"/>
      <c r="RTS243" s="4"/>
      <c r="RTT243" s="4"/>
      <c r="RTU243" s="4"/>
      <c r="RTV243" s="4"/>
      <c r="RTW243" s="4"/>
      <c r="RTX243" s="4"/>
      <c r="RTY243" s="4"/>
      <c r="RTZ243" s="4"/>
      <c r="RUA243" s="4"/>
      <c r="RUB243" s="4"/>
      <c r="RUC243" s="4"/>
      <c r="RUD243" s="4"/>
      <c r="RUE243" s="4"/>
      <c r="RUF243" s="4"/>
      <c r="RUG243" s="4"/>
      <c r="RUH243" s="4"/>
      <c r="RUI243" s="4"/>
      <c r="RUJ243" s="4"/>
      <c r="RUK243" s="4"/>
      <c r="RUL243" s="4"/>
      <c r="RUM243" s="4"/>
      <c r="RUN243" s="4"/>
      <c r="RUO243" s="4"/>
      <c r="RUP243" s="4"/>
      <c r="RUQ243" s="4"/>
      <c r="RUR243" s="4"/>
      <c r="RUS243" s="4"/>
      <c r="RUT243" s="4"/>
      <c r="RUU243" s="4"/>
      <c r="RUV243" s="4"/>
      <c r="RUW243" s="4"/>
      <c r="RUX243" s="4"/>
      <c r="RUY243" s="4"/>
      <c r="RUZ243" s="4"/>
      <c r="RVA243" s="4"/>
      <c r="RVB243" s="4"/>
      <c r="RVC243" s="4"/>
      <c r="RVD243" s="4"/>
      <c r="RVE243" s="4"/>
      <c r="RVF243" s="4"/>
      <c r="RVG243" s="4"/>
      <c r="RVH243" s="4"/>
      <c r="RVI243" s="4"/>
      <c r="RVJ243" s="4"/>
      <c r="RVK243" s="4"/>
      <c r="RVL243" s="4"/>
      <c r="RVM243" s="4"/>
      <c r="RVN243" s="4"/>
      <c r="RVO243" s="4"/>
      <c r="RVP243" s="4"/>
      <c r="RVQ243" s="4"/>
      <c r="RVR243" s="4"/>
      <c r="RVS243" s="4"/>
      <c r="RVT243" s="4"/>
      <c r="RVU243" s="4"/>
      <c r="RVV243" s="4"/>
      <c r="RVW243" s="4"/>
      <c r="RVX243" s="4"/>
      <c r="RVY243" s="4"/>
      <c r="RVZ243" s="4"/>
      <c r="RWA243" s="4"/>
      <c r="RWB243" s="4"/>
      <c r="RWC243" s="4"/>
      <c r="RWD243" s="4"/>
      <c r="RWE243" s="4"/>
      <c r="RWF243" s="4"/>
      <c r="RWG243" s="4"/>
      <c r="RWH243" s="4"/>
      <c r="RWI243" s="4"/>
      <c r="RWJ243" s="4"/>
      <c r="RWK243" s="4"/>
      <c r="RWL243" s="4"/>
      <c r="RWM243" s="4"/>
      <c r="RWN243" s="4"/>
      <c r="RWO243" s="4"/>
      <c r="RWP243" s="4"/>
      <c r="RWQ243" s="4"/>
      <c r="RWR243" s="4"/>
      <c r="RWS243" s="4"/>
      <c r="RWT243" s="4"/>
      <c r="RWU243" s="4"/>
      <c r="RWV243" s="4"/>
      <c r="RWW243" s="4"/>
      <c r="RWX243" s="4"/>
      <c r="RWY243" s="4"/>
      <c r="RWZ243" s="4"/>
      <c r="RXA243" s="4"/>
      <c r="RXB243" s="4"/>
      <c r="RXC243" s="4"/>
      <c r="RXD243" s="4"/>
      <c r="RXE243" s="4"/>
      <c r="RXF243" s="4"/>
      <c r="RXG243" s="4"/>
      <c r="RXH243" s="4"/>
      <c r="RXI243" s="4"/>
      <c r="RXJ243" s="4"/>
      <c r="RXK243" s="4"/>
      <c r="RXL243" s="4"/>
      <c r="RXM243" s="4"/>
      <c r="RXN243" s="4"/>
      <c r="RXO243" s="4"/>
      <c r="RXP243" s="4"/>
      <c r="RXQ243" s="4"/>
      <c r="RXR243" s="4"/>
      <c r="RXS243" s="4"/>
      <c r="RXT243" s="4"/>
      <c r="RXU243" s="4"/>
      <c r="RXV243" s="4"/>
      <c r="RXW243" s="4"/>
      <c r="RXX243" s="4"/>
      <c r="RXY243" s="4"/>
      <c r="RXZ243" s="4"/>
      <c r="RYA243" s="4"/>
      <c r="RYB243" s="4"/>
      <c r="RYC243" s="4"/>
      <c r="RYD243" s="4"/>
      <c r="RYE243" s="4"/>
      <c r="RYF243" s="4"/>
      <c r="RYG243" s="4"/>
      <c r="RYH243" s="4"/>
      <c r="RYI243" s="4"/>
      <c r="RYJ243" s="4"/>
      <c r="RYK243" s="4"/>
      <c r="RYL243" s="4"/>
      <c r="RYM243" s="4"/>
      <c r="RYN243" s="4"/>
      <c r="RYO243" s="4"/>
      <c r="RYP243" s="4"/>
      <c r="RYQ243" s="4"/>
      <c r="RYR243" s="4"/>
      <c r="RYS243" s="4"/>
      <c r="RYT243" s="4"/>
      <c r="RYU243" s="4"/>
      <c r="RYV243" s="4"/>
      <c r="RYW243" s="4"/>
      <c r="RYX243" s="4"/>
      <c r="RYY243" s="4"/>
      <c r="RYZ243" s="4"/>
      <c r="RZA243" s="4"/>
      <c r="RZB243" s="4"/>
      <c r="RZC243" s="4"/>
      <c r="RZD243" s="4"/>
      <c r="RZE243" s="4"/>
      <c r="RZF243" s="4"/>
      <c r="RZG243" s="4"/>
      <c r="RZH243" s="4"/>
      <c r="RZI243" s="4"/>
      <c r="RZJ243" s="4"/>
      <c r="RZK243" s="4"/>
      <c r="RZL243" s="4"/>
      <c r="RZM243" s="4"/>
      <c r="RZN243" s="4"/>
      <c r="RZO243" s="4"/>
      <c r="RZP243" s="4"/>
      <c r="RZQ243" s="4"/>
      <c r="RZR243" s="4"/>
      <c r="RZS243" s="4"/>
      <c r="RZT243" s="4"/>
      <c r="RZU243" s="4"/>
      <c r="RZV243" s="4"/>
      <c r="RZW243" s="4"/>
      <c r="RZX243" s="4"/>
      <c r="RZY243" s="4"/>
      <c r="RZZ243" s="4"/>
      <c r="SAA243" s="4"/>
      <c r="SAB243" s="4"/>
      <c r="SAC243" s="4"/>
      <c r="SAD243" s="4"/>
      <c r="SAE243" s="4"/>
      <c r="SAF243" s="4"/>
      <c r="SAG243" s="4"/>
      <c r="SAH243" s="4"/>
      <c r="SAI243" s="4"/>
      <c r="SAJ243" s="4"/>
      <c r="SAK243" s="4"/>
      <c r="SAL243" s="4"/>
      <c r="SAM243" s="4"/>
      <c r="SAN243" s="4"/>
      <c r="SAO243" s="4"/>
      <c r="SAP243" s="4"/>
      <c r="SAQ243" s="4"/>
      <c r="SAR243" s="4"/>
      <c r="SAS243" s="4"/>
      <c r="SAT243" s="4"/>
      <c r="SAU243" s="4"/>
      <c r="SAV243" s="4"/>
      <c r="SAW243" s="4"/>
      <c r="SAX243" s="4"/>
      <c r="SAY243" s="4"/>
      <c r="SAZ243" s="4"/>
      <c r="SBA243" s="4"/>
      <c r="SBB243" s="4"/>
      <c r="SBC243" s="4"/>
      <c r="SBD243" s="4"/>
      <c r="SBE243" s="4"/>
      <c r="SBF243" s="4"/>
      <c r="SBG243" s="4"/>
      <c r="SBH243" s="4"/>
      <c r="SBI243" s="4"/>
      <c r="SBJ243" s="4"/>
      <c r="SBK243" s="4"/>
      <c r="SBL243" s="4"/>
      <c r="SBM243" s="4"/>
      <c r="SBN243" s="4"/>
      <c r="SBO243" s="4"/>
      <c r="SBP243" s="4"/>
      <c r="SBQ243" s="4"/>
      <c r="SBR243" s="4"/>
      <c r="SBS243" s="4"/>
      <c r="SBT243" s="4"/>
      <c r="SBU243" s="4"/>
      <c r="SBV243" s="4"/>
      <c r="SBW243" s="4"/>
      <c r="SBX243" s="4"/>
      <c r="SBY243" s="4"/>
      <c r="SBZ243" s="4"/>
      <c r="SCA243" s="4"/>
      <c r="SCB243" s="4"/>
      <c r="SCC243" s="4"/>
      <c r="SCD243" s="4"/>
      <c r="SCE243" s="4"/>
      <c r="SCF243" s="4"/>
      <c r="SCG243" s="4"/>
      <c r="SCH243" s="4"/>
      <c r="SCI243" s="4"/>
      <c r="SCJ243" s="4"/>
      <c r="SCK243" s="4"/>
      <c r="SCL243" s="4"/>
      <c r="SCM243" s="4"/>
      <c r="SCN243" s="4"/>
      <c r="SCO243" s="4"/>
      <c r="SCP243" s="4"/>
      <c r="SCQ243" s="4"/>
      <c r="SCR243" s="4"/>
      <c r="SCS243" s="4"/>
      <c r="SCT243" s="4"/>
      <c r="SCU243" s="4"/>
      <c r="SCV243" s="4"/>
      <c r="SCW243" s="4"/>
      <c r="SCX243" s="4"/>
      <c r="SCY243" s="4"/>
      <c r="SCZ243" s="4"/>
      <c r="SDA243" s="4"/>
      <c r="SDB243" s="4"/>
      <c r="SDC243" s="4"/>
      <c r="SDD243" s="4"/>
      <c r="SDE243" s="4"/>
      <c r="SDF243" s="4"/>
      <c r="SDG243" s="4"/>
      <c r="SDH243" s="4"/>
      <c r="SDI243" s="4"/>
      <c r="SDJ243" s="4"/>
      <c r="SDK243" s="4"/>
      <c r="SDL243" s="4"/>
      <c r="SDM243" s="4"/>
      <c r="SDN243" s="4"/>
      <c r="SDO243" s="4"/>
      <c r="SDP243" s="4"/>
      <c r="SDQ243" s="4"/>
      <c r="SDR243" s="4"/>
      <c r="SDS243" s="4"/>
      <c r="SDT243" s="4"/>
      <c r="SDU243" s="4"/>
      <c r="SDV243" s="4"/>
      <c r="SDW243" s="4"/>
      <c r="SDX243" s="4"/>
      <c r="SDY243" s="4"/>
      <c r="SDZ243" s="4"/>
      <c r="SEA243" s="4"/>
      <c r="SEB243" s="4"/>
      <c r="SEC243" s="4"/>
      <c r="SED243" s="4"/>
      <c r="SEE243" s="4"/>
      <c r="SEF243" s="4"/>
      <c r="SEG243" s="4"/>
      <c r="SEH243" s="4"/>
      <c r="SEI243" s="4"/>
      <c r="SEJ243" s="4"/>
      <c r="SEK243" s="4"/>
      <c r="SEL243" s="4"/>
      <c r="SEM243" s="4"/>
      <c r="SEN243" s="4"/>
      <c r="SEO243" s="4"/>
      <c r="SEP243" s="4"/>
      <c r="SEQ243" s="4"/>
      <c r="SER243" s="4"/>
      <c r="SES243" s="4"/>
      <c r="SET243" s="4"/>
      <c r="SEU243" s="4"/>
      <c r="SEV243" s="4"/>
      <c r="SEW243" s="4"/>
      <c r="SEX243" s="4"/>
      <c r="SEY243" s="4"/>
      <c r="SEZ243" s="4"/>
      <c r="SFA243" s="4"/>
      <c r="SFB243" s="4"/>
      <c r="SFC243" s="4"/>
      <c r="SFD243" s="4"/>
      <c r="SFE243" s="4"/>
      <c r="SFF243" s="4"/>
      <c r="SFG243" s="4"/>
      <c r="SFH243" s="4"/>
      <c r="SFI243" s="4"/>
      <c r="SFJ243" s="4"/>
      <c r="SFK243" s="4"/>
      <c r="SFL243" s="4"/>
      <c r="SFM243" s="4"/>
      <c r="SFN243" s="4"/>
      <c r="SFO243" s="4"/>
      <c r="SFP243" s="4"/>
      <c r="SFQ243" s="4"/>
      <c r="SFR243" s="4"/>
      <c r="SFS243" s="4"/>
      <c r="SFT243" s="4"/>
      <c r="SFU243" s="4"/>
      <c r="SFV243" s="4"/>
      <c r="SFW243" s="4"/>
      <c r="SFX243" s="4"/>
      <c r="SFY243" s="4"/>
      <c r="SFZ243" s="4"/>
      <c r="SGA243" s="4"/>
      <c r="SGB243" s="4"/>
      <c r="SGC243" s="4"/>
      <c r="SGD243" s="4"/>
      <c r="SGE243" s="4"/>
      <c r="SGF243" s="4"/>
      <c r="SGG243" s="4"/>
      <c r="SGH243" s="4"/>
      <c r="SGI243" s="4"/>
      <c r="SGJ243" s="4"/>
      <c r="SGK243" s="4"/>
      <c r="SGL243" s="4"/>
      <c r="SGM243" s="4"/>
      <c r="SGN243" s="4"/>
      <c r="SGO243" s="4"/>
      <c r="SGP243" s="4"/>
      <c r="SGQ243" s="4"/>
      <c r="SGR243" s="4"/>
      <c r="SGS243" s="4"/>
      <c r="SGT243" s="4"/>
      <c r="SGU243" s="4"/>
      <c r="SGV243" s="4"/>
      <c r="SGW243" s="4"/>
      <c r="SGX243" s="4"/>
      <c r="SGY243" s="4"/>
      <c r="SGZ243" s="4"/>
      <c r="SHA243" s="4"/>
      <c r="SHB243" s="4"/>
      <c r="SHC243" s="4"/>
      <c r="SHD243" s="4"/>
      <c r="SHE243" s="4"/>
      <c r="SHF243" s="4"/>
      <c r="SHG243" s="4"/>
      <c r="SHH243" s="4"/>
      <c r="SHI243" s="4"/>
      <c r="SHJ243" s="4"/>
      <c r="SHK243" s="4"/>
      <c r="SHL243" s="4"/>
      <c r="SHM243" s="4"/>
      <c r="SHN243" s="4"/>
      <c r="SHO243" s="4"/>
      <c r="SHP243" s="4"/>
      <c r="SHQ243" s="4"/>
      <c r="SHR243" s="4"/>
      <c r="SHS243" s="4"/>
      <c r="SHT243" s="4"/>
      <c r="SHU243" s="4"/>
      <c r="SHV243" s="4"/>
      <c r="SHW243" s="4"/>
      <c r="SHX243" s="4"/>
      <c r="SHY243" s="4"/>
      <c r="SHZ243" s="4"/>
      <c r="SIA243" s="4"/>
      <c r="SIB243" s="4"/>
      <c r="SIC243" s="4"/>
      <c r="SID243" s="4"/>
      <c r="SIE243" s="4"/>
      <c r="SIF243" s="4"/>
      <c r="SIG243" s="4"/>
      <c r="SIH243" s="4"/>
      <c r="SII243" s="4"/>
      <c r="SIJ243" s="4"/>
      <c r="SIK243" s="4"/>
      <c r="SIL243" s="4"/>
      <c r="SIM243" s="4"/>
      <c r="SIN243" s="4"/>
      <c r="SIO243" s="4"/>
      <c r="SIP243" s="4"/>
      <c r="SIQ243" s="4"/>
      <c r="SIR243" s="4"/>
      <c r="SIS243" s="4"/>
      <c r="SIT243" s="4"/>
      <c r="SIU243" s="4"/>
      <c r="SIV243" s="4"/>
      <c r="SIW243" s="4"/>
      <c r="SIX243" s="4"/>
      <c r="SIY243" s="4"/>
      <c r="SIZ243" s="4"/>
      <c r="SJA243" s="4"/>
      <c r="SJB243" s="4"/>
      <c r="SJC243" s="4"/>
      <c r="SJD243" s="4"/>
      <c r="SJE243" s="4"/>
      <c r="SJF243" s="4"/>
      <c r="SJG243" s="4"/>
      <c r="SJH243" s="4"/>
      <c r="SJI243" s="4"/>
      <c r="SJJ243" s="4"/>
      <c r="SJK243" s="4"/>
      <c r="SJL243" s="4"/>
      <c r="SJM243" s="4"/>
      <c r="SJN243" s="4"/>
      <c r="SJO243" s="4"/>
      <c r="SJP243" s="4"/>
      <c r="SJQ243" s="4"/>
      <c r="SJR243" s="4"/>
      <c r="SJS243" s="4"/>
      <c r="SJT243" s="4"/>
      <c r="SJU243" s="4"/>
      <c r="SJV243" s="4"/>
      <c r="SJW243" s="4"/>
      <c r="SJX243" s="4"/>
      <c r="SJY243" s="4"/>
      <c r="SJZ243" s="4"/>
      <c r="SKA243" s="4"/>
      <c r="SKB243" s="4"/>
      <c r="SKC243" s="4"/>
      <c r="SKD243" s="4"/>
      <c r="SKE243" s="4"/>
      <c r="SKF243" s="4"/>
      <c r="SKG243" s="4"/>
      <c r="SKH243" s="4"/>
      <c r="SKI243" s="4"/>
      <c r="SKJ243" s="4"/>
      <c r="SKK243" s="4"/>
      <c r="SKL243" s="4"/>
      <c r="SKM243" s="4"/>
      <c r="SKN243" s="4"/>
      <c r="SKO243" s="4"/>
      <c r="SKP243" s="4"/>
      <c r="SKQ243" s="4"/>
      <c r="SKR243" s="4"/>
      <c r="SKS243" s="4"/>
      <c r="SKT243" s="4"/>
      <c r="SKU243" s="4"/>
      <c r="SKV243" s="4"/>
      <c r="SKW243" s="4"/>
      <c r="SKX243" s="4"/>
      <c r="SKY243" s="4"/>
      <c r="SKZ243" s="4"/>
      <c r="SLA243" s="4"/>
      <c r="SLB243" s="4"/>
      <c r="SLC243" s="4"/>
      <c r="SLD243" s="4"/>
      <c r="SLE243" s="4"/>
      <c r="SLF243" s="4"/>
      <c r="SLG243" s="4"/>
      <c r="SLH243" s="4"/>
      <c r="SLI243" s="4"/>
      <c r="SLJ243" s="4"/>
      <c r="SLK243" s="4"/>
      <c r="SLL243" s="4"/>
      <c r="SLM243" s="4"/>
      <c r="SLN243" s="4"/>
      <c r="SLO243" s="4"/>
      <c r="SLP243" s="4"/>
      <c r="SLQ243" s="4"/>
      <c r="SLR243" s="4"/>
      <c r="SLS243" s="4"/>
      <c r="SLT243" s="4"/>
      <c r="SLU243" s="4"/>
      <c r="SLV243" s="4"/>
      <c r="SLW243" s="4"/>
      <c r="SLX243" s="4"/>
      <c r="SLY243" s="4"/>
      <c r="SLZ243" s="4"/>
      <c r="SMA243" s="4"/>
      <c r="SMB243" s="4"/>
      <c r="SMC243" s="4"/>
      <c r="SMD243" s="4"/>
      <c r="SME243" s="4"/>
      <c r="SMF243" s="4"/>
      <c r="SMG243" s="4"/>
      <c r="SMH243" s="4"/>
      <c r="SMI243" s="4"/>
      <c r="SMJ243" s="4"/>
      <c r="SMK243" s="4"/>
      <c r="SML243" s="4"/>
      <c r="SMM243" s="4"/>
      <c r="SMN243" s="4"/>
      <c r="SMO243" s="4"/>
      <c r="SMP243" s="4"/>
      <c r="SMQ243" s="4"/>
      <c r="SMR243" s="4"/>
      <c r="SMS243" s="4"/>
      <c r="SMT243" s="4"/>
      <c r="SMU243" s="4"/>
      <c r="SMV243" s="4"/>
      <c r="SMW243" s="4"/>
      <c r="SMX243" s="4"/>
      <c r="SMY243" s="4"/>
      <c r="SMZ243" s="4"/>
      <c r="SNA243" s="4"/>
      <c r="SNB243" s="4"/>
      <c r="SNC243" s="4"/>
      <c r="SND243" s="4"/>
      <c r="SNE243" s="4"/>
      <c r="SNF243" s="4"/>
      <c r="SNG243" s="4"/>
      <c r="SNH243" s="4"/>
      <c r="SNI243" s="4"/>
      <c r="SNJ243" s="4"/>
      <c r="SNK243" s="4"/>
      <c r="SNL243" s="4"/>
      <c r="SNM243" s="4"/>
      <c r="SNN243" s="4"/>
      <c r="SNO243" s="4"/>
      <c r="SNP243" s="4"/>
      <c r="SNQ243" s="4"/>
      <c r="SNR243" s="4"/>
      <c r="SNS243" s="4"/>
      <c r="SNT243" s="4"/>
      <c r="SNU243" s="4"/>
      <c r="SNV243" s="4"/>
      <c r="SNW243" s="4"/>
      <c r="SNX243" s="4"/>
      <c r="SNY243" s="4"/>
      <c r="SNZ243" s="4"/>
      <c r="SOA243" s="4"/>
      <c r="SOB243" s="4"/>
      <c r="SOC243" s="4"/>
      <c r="SOD243" s="4"/>
      <c r="SOE243" s="4"/>
      <c r="SOF243" s="4"/>
      <c r="SOG243" s="4"/>
      <c r="SOH243" s="4"/>
      <c r="SOI243" s="4"/>
      <c r="SOJ243" s="4"/>
      <c r="SOK243" s="4"/>
      <c r="SOL243" s="4"/>
      <c r="SOM243" s="4"/>
      <c r="SON243" s="4"/>
      <c r="SOO243" s="4"/>
      <c r="SOP243" s="4"/>
      <c r="SOQ243" s="4"/>
      <c r="SOR243" s="4"/>
      <c r="SOS243" s="4"/>
      <c r="SOT243" s="4"/>
      <c r="SOU243" s="4"/>
      <c r="SOV243" s="4"/>
      <c r="SOW243" s="4"/>
      <c r="SOX243" s="4"/>
      <c r="SOY243" s="4"/>
      <c r="SOZ243" s="4"/>
      <c r="SPA243" s="4"/>
      <c r="SPB243" s="4"/>
      <c r="SPC243" s="4"/>
      <c r="SPD243" s="4"/>
      <c r="SPE243" s="4"/>
      <c r="SPF243" s="4"/>
      <c r="SPG243" s="4"/>
      <c r="SPH243" s="4"/>
      <c r="SPI243" s="4"/>
      <c r="SPJ243" s="4"/>
      <c r="SPK243" s="4"/>
      <c r="SPL243" s="4"/>
      <c r="SPM243" s="4"/>
      <c r="SPN243" s="4"/>
      <c r="SPO243" s="4"/>
      <c r="SPP243" s="4"/>
      <c r="SPQ243" s="4"/>
      <c r="SPR243" s="4"/>
      <c r="SPS243" s="4"/>
      <c r="SPT243" s="4"/>
      <c r="SPU243" s="4"/>
      <c r="SPV243" s="4"/>
      <c r="SPW243" s="4"/>
      <c r="SPX243" s="4"/>
      <c r="SPY243" s="4"/>
      <c r="SPZ243" s="4"/>
      <c r="SQA243" s="4"/>
      <c r="SQB243" s="4"/>
      <c r="SQC243" s="4"/>
      <c r="SQD243" s="4"/>
      <c r="SQE243" s="4"/>
      <c r="SQF243" s="4"/>
      <c r="SQG243" s="4"/>
      <c r="SQH243" s="4"/>
      <c r="SQI243" s="4"/>
      <c r="SQJ243" s="4"/>
      <c r="SQK243" s="4"/>
      <c r="SQL243" s="4"/>
      <c r="SQM243" s="4"/>
      <c r="SQN243" s="4"/>
      <c r="SQO243" s="4"/>
      <c r="SQP243" s="4"/>
      <c r="SQQ243" s="4"/>
      <c r="SQR243" s="4"/>
      <c r="SQS243" s="4"/>
      <c r="SQT243" s="4"/>
      <c r="SQU243" s="4"/>
      <c r="SQV243" s="4"/>
      <c r="SQW243" s="4"/>
      <c r="SQX243" s="4"/>
      <c r="SQY243" s="4"/>
      <c r="SQZ243" s="4"/>
      <c r="SRA243" s="4"/>
      <c r="SRB243" s="4"/>
      <c r="SRC243" s="4"/>
      <c r="SRD243" s="4"/>
      <c r="SRE243" s="4"/>
      <c r="SRF243" s="4"/>
      <c r="SRG243" s="4"/>
      <c r="SRH243" s="4"/>
      <c r="SRI243" s="4"/>
      <c r="SRJ243" s="4"/>
      <c r="SRK243" s="4"/>
      <c r="SRL243" s="4"/>
      <c r="SRM243" s="4"/>
      <c r="SRN243" s="4"/>
      <c r="SRO243" s="4"/>
      <c r="SRP243" s="4"/>
      <c r="SRQ243" s="4"/>
      <c r="SRR243" s="4"/>
      <c r="SRS243" s="4"/>
      <c r="SRT243" s="4"/>
      <c r="SRU243" s="4"/>
      <c r="SRV243" s="4"/>
      <c r="SRW243" s="4"/>
      <c r="SRX243" s="4"/>
      <c r="SRY243" s="4"/>
      <c r="SRZ243" s="4"/>
      <c r="SSA243" s="4"/>
      <c r="SSB243" s="4"/>
      <c r="SSC243" s="4"/>
      <c r="SSD243" s="4"/>
      <c r="SSE243" s="4"/>
      <c r="SSF243" s="4"/>
      <c r="SSG243" s="4"/>
      <c r="SSH243" s="4"/>
      <c r="SSI243" s="4"/>
      <c r="SSJ243" s="4"/>
      <c r="SSK243" s="4"/>
      <c r="SSL243" s="4"/>
      <c r="SSM243" s="4"/>
      <c r="SSN243" s="4"/>
      <c r="SSO243" s="4"/>
      <c r="SSP243" s="4"/>
      <c r="SSQ243" s="4"/>
      <c r="SSR243" s="4"/>
      <c r="SSS243" s="4"/>
      <c r="SST243" s="4"/>
      <c r="SSU243" s="4"/>
      <c r="SSV243" s="4"/>
      <c r="SSW243" s="4"/>
      <c r="SSX243" s="4"/>
      <c r="SSY243" s="4"/>
      <c r="SSZ243" s="4"/>
      <c r="STA243" s="4"/>
      <c r="STB243" s="4"/>
      <c r="STC243" s="4"/>
      <c r="STD243" s="4"/>
      <c r="STE243" s="4"/>
      <c r="STF243" s="4"/>
      <c r="STG243" s="4"/>
      <c r="STH243" s="4"/>
      <c r="STI243" s="4"/>
      <c r="STJ243" s="4"/>
      <c r="STK243" s="4"/>
      <c r="STL243" s="4"/>
      <c r="STM243" s="4"/>
      <c r="STN243" s="4"/>
      <c r="STO243" s="4"/>
      <c r="STP243" s="4"/>
      <c r="STQ243" s="4"/>
      <c r="STR243" s="4"/>
      <c r="STS243" s="4"/>
      <c r="STT243" s="4"/>
      <c r="STU243" s="4"/>
      <c r="STV243" s="4"/>
      <c r="STW243" s="4"/>
      <c r="STX243" s="4"/>
      <c r="STY243" s="4"/>
      <c r="STZ243" s="4"/>
      <c r="SUA243" s="4"/>
      <c r="SUB243" s="4"/>
      <c r="SUC243" s="4"/>
      <c r="SUD243" s="4"/>
      <c r="SUE243" s="4"/>
      <c r="SUF243" s="4"/>
      <c r="SUG243" s="4"/>
      <c r="SUH243" s="4"/>
      <c r="SUI243" s="4"/>
      <c r="SUJ243" s="4"/>
      <c r="SUK243" s="4"/>
      <c r="SUL243" s="4"/>
      <c r="SUM243" s="4"/>
      <c r="SUN243" s="4"/>
      <c r="SUO243" s="4"/>
      <c r="SUP243" s="4"/>
      <c r="SUQ243" s="4"/>
      <c r="SUR243" s="4"/>
      <c r="SUS243" s="4"/>
      <c r="SUT243" s="4"/>
      <c r="SUU243" s="4"/>
      <c r="SUV243" s="4"/>
      <c r="SUW243" s="4"/>
      <c r="SUX243" s="4"/>
      <c r="SUY243" s="4"/>
      <c r="SUZ243" s="4"/>
      <c r="SVA243" s="4"/>
      <c r="SVB243" s="4"/>
      <c r="SVC243" s="4"/>
      <c r="SVD243" s="4"/>
      <c r="SVE243" s="4"/>
      <c r="SVF243" s="4"/>
      <c r="SVG243" s="4"/>
      <c r="SVH243" s="4"/>
      <c r="SVI243" s="4"/>
      <c r="SVJ243" s="4"/>
      <c r="SVK243" s="4"/>
      <c r="SVL243" s="4"/>
      <c r="SVM243" s="4"/>
      <c r="SVN243" s="4"/>
      <c r="SVO243" s="4"/>
      <c r="SVP243" s="4"/>
      <c r="SVQ243" s="4"/>
      <c r="SVR243" s="4"/>
      <c r="SVS243" s="4"/>
      <c r="SVT243" s="4"/>
      <c r="SVU243" s="4"/>
      <c r="SVV243" s="4"/>
      <c r="SVW243" s="4"/>
      <c r="SVX243" s="4"/>
      <c r="SVY243" s="4"/>
      <c r="SVZ243" s="4"/>
      <c r="SWA243" s="4"/>
      <c r="SWB243" s="4"/>
      <c r="SWC243" s="4"/>
      <c r="SWD243" s="4"/>
      <c r="SWE243" s="4"/>
      <c r="SWF243" s="4"/>
      <c r="SWG243" s="4"/>
      <c r="SWH243" s="4"/>
      <c r="SWI243" s="4"/>
      <c r="SWJ243" s="4"/>
      <c r="SWK243" s="4"/>
      <c r="SWL243" s="4"/>
      <c r="SWM243" s="4"/>
      <c r="SWN243" s="4"/>
      <c r="SWO243" s="4"/>
      <c r="SWP243" s="4"/>
      <c r="SWQ243" s="4"/>
      <c r="SWR243" s="4"/>
      <c r="SWS243" s="4"/>
      <c r="SWT243" s="4"/>
      <c r="SWU243" s="4"/>
      <c r="SWV243" s="4"/>
      <c r="SWW243" s="4"/>
      <c r="SWX243" s="4"/>
      <c r="SWY243" s="4"/>
      <c r="SWZ243" s="4"/>
      <c r="SXA243" s="4"/>
      <c r="SXB243" s="4"/>
      <c r="SXC243" s="4"/>
      <c r="SXD243" s="4"/>
      <c r="SXE243" s="4"/>
      <c r="SXF243" s="4"/>
      <c r="SXG243" s="4"/>
      <c r="SXH243" s="4"/>
      <c r="SXI243" s="4"/>
      <c r="SXJ243" s="4"/>
      <c r="SXK243" s="4"/>
      <c r="SXL243" s="4"/>
      <c r="SXM243" s="4"/>
      <c r="SXN243" s="4"/>
      <c r="SXO243" s="4"/>
      <c r="SXP243" s="4"/>
      <c r="SXQ243" s="4"/>
      <c r="SXR243" s="4"/>
      <c r="SXS243" s="4"/>
      <c r="SXT243" s="4"/>
      <c r="SXU243" s="4"/>
      <c r="SXV243" s="4"/>
      <c r="SXW243" s="4"/>
      <c r="SXX243" s="4"/>
      <c r="SXY243" s="4"/>
      <c r="SXZ243" s="4"/>
      <c r="SYA243" s="4"/>
      <c r="SYB243" s="4"/>
      <c r="SYC243" s="4"/>
      <c r="SYD243" s="4"/>
      <c r="SYE243" s="4"/>
      <c r="SYF243" s="4"/>
      <c r="SYG243" s="4"/>
      <c r="SYH243" s="4"/>
      <c r="SYI243" s="4"/>
      <c r="SYJ243" s="4"/>
      <c r="SYK243" s="4"/>
      <c r="SYL243" s="4"/>
      <c r="SYM243" s="4"/>
      <c r="SYN243" s="4"/>
      <c r="SYO243" s="4"/>
      <c r="SYP243" s="4"/>
      <c r="SYQ243" s="4"/>
      <c r="SYR243" s="4"/>
      <c r="SYS243" s="4"/>
      <c r="SYT243" s="4"/>
      <c r="SYU243" s="4"/>
      <c r="SYV243" s="4"/>
      <c r="SYW243" s="4"/>
      <c r="SYX243" s="4"/>
      <c r="SYY243" s="4"/>
      <c r="SYZ243" s="4"/>
      <c r="SZA243" s="4"/>
      <c r="SZB243" s="4"/>
      <c r="SZC243" s="4"/>
      <c r="SZD243" s="4"/>
      <c r="SZE243" s="4"/>
      <c r="SZF243" s="4"/>
      <c r="SZG243" s="4"/>
      <c r="SZH243" s="4"/>
      <c r="SZI243" s="4"/>
      <c r="SZJ243" s="4"/>
      <c r="SZK243" s="4"/>
      <c r="SZL243" s="4"/>
      <c r="SZM243" s="4"/>
      <c r="SZN243" s="4"/>
      <c r="SZO243" s="4"/>
      <c r="SZP243" s="4"/>
      <c r="SZQ243" s="4"/>
      <c r="SZR243" s="4"/>
      <c r="SZS243" s="4"/>
      <c r="SZT243" s="4"/>
      <c r="SZU243" s="4"/>
      <c r="SZV243" s="4"/>
      <c r="SZW243" s="4"/>
      <c r="SZX243" s="4"/>
      <c r="SZY243" s="4"/>
      <c r="SZZ243" s="4"/>
      <c r="TAA243" s="4"/>
      <c r="TAB243" s="4"/>
      <c r="TAC243" s="4"/>
      <c r="TAD243" s="4"/>
      <c r="TAE243" s="4"/>
      <c r="TAF243" s="4"/>
      <c r="TAG243" s="4"/>
      <c r="TAH243" s="4"/>
      <c r="TAI243" s="4"/>
      <c r="TAJ243" s="4"/>
      <c r="TAK243" s="4"/>
      <c r="TAL243" s="4"/>
      <c r="TAM243" s="4"/>
      <c r="TAN243" s="4"/>
      <c r="TAO243" s="4"/>
      <c r="TAP243" s="4"/>
      <c r="TAQ243" s="4"/>
      <c r="TAR243" s="4"/>
      <c r="TAS243" s="4"/>
      <c r="TAT243" s="4"/>
      <c r="TAU243" s="4"/>
      <c r="TAV243" s="4"/>
      <c r="TAW243" s="4"/>
      <c r="TAX243" s="4"/>
      <c r="TAY243" s="4"/>
      <c r="TAZ243" s="4"/>
      <c r="TBA243" s="4"/>
      <c r="TBB243" s="4"/>
      <c r="TBC243" s="4"/>
      <c r="TBD243" s="4"/>
      <c r="TBE243" s="4"/>
      <c r="TBF243" s="4"/>
      <c r="TBG243" s="4"/>
      <c r="TBH243" s="4"/>
      <c r="TBI243" s="4"/>
      <c r="TBJ243" s="4"/>
      <c r="TBK243" s="4"/>
      <c r="TBL243" s="4"/>
      <c r="TBM243" s="4"/>
      <c r="TBN243" s="4"/>
      <c r="TBO243" s="4"/>
      <c r="TBP243" s="4"/>
      <c r="TBQ243" s="4"/>
      <c r="TBR243" s="4"/>
      <c r="TBS243" s="4"/>
      <c r="TBT243" s="4"/>
      <c r="TBU243" s="4"/>
      <c r="TBV243" s="4"/>
      <c r="TBW243" s="4"/>
      <c r="TBX243" s="4"/>
      <c r="TBY243" s="4"/>
      <c r="TBZ243" s="4"/>
      <c r="TCA243" s="4"/>
      <c r="TCB243" s="4"/>
      <c r="TCC243" s="4"/>
      <c r="TCD243" s="4"/>
      <c r="TCE243" s="4"/>
      <c r="TCF243" s="4"/>
      <c r="TCG243" s="4"/>
      <c r="TCH243" s="4"/>
      <c r="TCI243" s="4"/>
      <c r="TCJ243" s="4"/>
      <c r="TCK243" s="4"/>
      <c r="TCL243" s="4"/>
      <c r="TCM243" s="4"/>
      <c r="TCN243" s="4"/>
      <c r="TCO243" s="4"/>
      <c r="TCP243" s="4"/>
      <c r="TCQ243" s="4"/>
      <c r="TCR243" s="4"/>
      <c r="TCS243" s="4"/>
      <c r="TCT243" s="4"/>
      <c r="TCU243" s="4"/>
      <c r="TCV243" s="4"/>
      <c r="TCW243" s="4"/>
      <c r="TCX243" s="4"/>
      <c r="TCY243" s="4"/>
      <c r="TCZ243" s="4"/>
      <c r="TDA243" s="4"/>
      <c r="TDB243" s="4"/>
      <c r="TDC243" s="4"/>
      <c r="TDD243" s="4"/>
      <c r="TDE243" s="4"/>
      <c r="TDF243" s="4"/>
      <c r="TDG243" s="4"/>
      <c r="TDH243" s="4"/>
      <c r="TDI243" s="4"/>
      <c r="TDJ243" s="4"/>
      <c r="TDK243" s="4"/>
      <c r="TDL243" s="4"/>
      <c r="TDM243" s="4"/>
      <c r="TDN243" s="4"/>
      <c r="TDO243" s="4"/>
      <c r="TDP243" s="4"/>
      <c r="TDQ243" s="4"/>
      <c r="TDR243" s="4"/>
      <c r="TDS243" s="4"/>
      <c r="TDT243" s="4"/>
      <c r="TDU243" s="4"/>
      <c r="TDV243" s="4"/>
      <c r="TDW243" s="4"/>
      <c r="TDX243" s="4"/>
      <c r="TDY243" s="4"/>
      <c r="TDZ243" s="4"/>
      <c r="TEA243" s="4"/>
      <c r="TEB243" s="4"/>
      <c r="TEC243" s="4"/>
      <c r="TED243" s="4"/>
      <c r="TEE243" s="4"/>
      <c r="TEF243" s="4"/>
      <c r="TEG243" s="4"/>
      <c r="TEH243" s="4"/>
      <c r="TEI243" s="4"/>
      <c r="TEJ243" s="4"/>
      <c r="TEK243" s="4"/>
      <c r="TEL243" s="4"/>
      <c r="TEM243" s="4"/>
      <c r="TEN243" s="4"/>
      <c r="TEO243" s="4"/>
      <c r="TEP243" s="4"/>
      <c r="TEQ243" s="4"/>
      <c r="TER243" s="4"/>
      <c r="TES243" s="4"/>
      <c r="TET243" s="4"/>
      <c r="TEU243" s="4"/>
      <c r="TEV243" s="4"/>
      <c r="TEW243" s="4"/>
      <c r="TEX243" s="4"/>
      <c r="TEY243" s="4"/>
      <c r="TEZ243" s="4"/>
      <c r="TFA243" s="4"/>
      <c r="TFB243" s="4"/>
      <c r="TFC243" s="4"/>
      <c r="TFD243" s="4"/>
      <c r="TFE243" s="4"/>
      <c r="TFF243" s="4"/>
      <c r="TFG243" s="4"/>
      <c r="TFH243" s="4"/>
      <c r="TFI243" s="4"/>
      <c r="TFJ243" s="4"/>
      <c r="TFK243" s="4"/>
      <c r="TFL243" s="4"/>
      <c r="TFM243" s="4"/>
      <c r="TFN243" s="4"/>
      <c r="TFO243" s="4"/>
      <c r="TFP243" s="4"/>
      <c r="TFQ243" s="4"/>
      <c r="TFR243" s="4"/>
      <c r="TFS243" s="4"/>
      <c r="TFT243" s="4"/>
      <c r="TFU243" s="4"/>
      <c r="TFV243" s="4"/>
      <c r="TFW243" s="4"/>
      <c r="TFX243" s="4"/>
      <c r="TFY243" s="4"/>
      <c r="TFZ243" s="4"/>
      <c r="TGA243" s="4"/>
      <c r="TGB243" s="4"/>
      <c r="TGC243" s="4"/>
      <c r="TGD243" s="4"/>
      <c r="TGE243" s="4"/>
      <c r="TGF243" s="4"/>
      <c r="TGG243" s="4"/>
      <c r="TGH243" s="4"/>
      <c r="TGI243" s="4"/>
      <c r="TGJ243" s="4"/>
      <c r="TGK243" s="4"/>
      <c r="TGL243" s="4"/>
      <c r="TGM243" s="4"/>
      <c r="TGN243" s="4"/>
      <c r="TGO243" s="4"/>
      <c r="TGP243" s="4"/>
      <c r="TGQ243" s="4"/>
      <c r="TGR243" s="4"/>
      <c r="TGS243" s="4"/>
      <c r="TGT243" s="4"/>
      <c r="TGU243" s="4"/>
      <c r="TGV243" s="4"/>
      <c r="TGW243" s="4"/>
      <c r="TGX243" s="4"/>
      <c r="TGY243" s="4"/>
      <c r="TGZ243" s="4"/>
      <c r="THA243" s="4"/>
      <c r="THB243" s="4"/>
      <c r="THC243" s="4"/>
      <c r="THD243" s="4"/>
      <c r="THE243" s="4"/>
      <c r="THF243" s="4"/>
      <c r="THG243" s="4"/>
      <c r="THH243" s="4"/>
      <c r="THI243" s="4"/>
      <c r="THJ243" s="4"/>
      <c r="THK243" s="4"/>
      <c r="THL243" s="4"/>
      <c r="THM243" s="4"/>
      <c r="THN243" s="4"/>
      <c r="THO243" s="4"/>
      <c r="THP243" s="4"/>
      <c r="THQ243" s="4"/>
      <c r="THR243" s="4"/>
      <c r="THS243" s="4"/>
      <c r="THT243" s="4"/>
      <c r="THU243" s="4"/>
      <c r="THV243" s="4"/>
      <c r="THW243" s="4"/>
      <c r="THX243" s="4"/>
      <c r="THY243" s="4"/>
      <c r="THZ243" s="4"/>
      <c r="TIA243" s="4"/>
      <c r="TIB243" s="4"/>
      <c r="TIC243" s="4"/>
      <c r="TID243" s="4"/>
      <c r="TIE243" s="4"/>
      <c r="TIF243" s="4"/>
      <c r="TIG243" s="4"/>
      <c r="TIH243" s="4"/>
      <c r="TII243" s="4"/>
      <c r="TIJ243" s="4"/>
      <c r="TIK243" s="4"/>
      <c r="TIL243" s="4"/>
      <c r="TIM243" s="4"/>
      <c r="TIN243" s="4"/>
      <c r="TIO243" s="4"/>
      <c r="TIP243" s="4"/>
      <c r="TIQ243" s="4"/>
      <c r="TIR243" s="4"/>
      <c r="TIS243" s="4"/>
      <c r="TIT243" s="4"/>
      <c r="TIU243" s="4"/>
      <c r="TIV243" s="4"/>
      <c r="TIW243" s="4"/>
      <c r="TIX243" s="4"/>
      <c r="TIY243" s="4"/>
      <c r="TIZ243" s="4"/>
      <c r="TJA243" s="4"/>
      <c r="TJB243" s="4"/>
      <c r="TJC243" s="4"/>
      <c r="TJD243" s="4"/>
      <c r="TJE243" s="4"/>
      <c r="TJF243" s="4"/>
      <c r="TJG243" s="4"/>
      <c r="TJH243" s="4"/>
      <c r="TJI243" s="4"/>
      <c r="TJJ243" s="4"/>
      <c r="TJK243" s="4"/>
      <c r="TJL243" s="4"/>
      <c r="TJM243" s="4"/>
      <c r="TJN243" s="4"/>
      <c r="TJO243" s="4"/>
      <c r="TJP243" s="4"/>
      <c r="TJQ243" s="4"/>
      <c r="TJR243" s="4"/>
      <c r="TJS243" s="4"/>
      <c r="TJT243" s="4"/>
      <c r="TJU243" s="4"/>
      <c r="TJV243" s="4"/>
      <c r="TJW243" s="4"/>
      <c r="TJX243" s="4"/>
      <c r="TJY243" s="4"/>
      <c r="TJZ243" s="4"/>
      <c r="TKA243" s="4"/>
      <c r="TKB243" s="4"/>
      <c r="TKC243" s="4"/>
      <c r="TKD243" s="4"/>
      <c r="TKE243" s="4"/>
      <c r="TKF243" s="4"/>
      <c r="TKG243" s="4"/>
      <c r="TKH243" s="4"/>
      <c r="TKI243" s="4"/>
      <c r="TKJ243" s="4"/>
      <c r="TKK243" s="4"/>
      <c r="TKL243" s="4"/>
      <c r="TKM243" s="4"/>
      <c r="TKN243" s="4"/>
      <c r="TKO243" s="4"/>
      <c r="TKP243" s="4"/>
      <c r="TKQ243" s="4"/>
      <c r="TKR243" s="4"/>
      <c r="TKS243" s="4"/>
      <c r="TKT243" s="4"/>
      <c r="TKU243" s="4"/>
      <c r="TKV243" s="4"/>
      <c r="TKW243" s="4"/>
      <c r="TKX243" s="4"/>
      <c r="TKY243" s="4"/>
      <c r="TKZ243" s="4"/>
      <c r="TLA243" s="4"/>
      <c r="TLB243" s="4"/>
      <c r="TLC243" s="4"/>
      <c r="TLD243" s="4"/>
      <c r="TLE243" s="4"/>
      <c r="TLF243" s="4"/>
      <c r="TLG243" s="4"/>
      <c r="TLH243" s="4"/>
      <c r="TLI243" s="4"/>
      <c r="TLJ243" s="4"/>
      <c r="TLK243" s="4"/>
      <c r="TLL243" s="4"/>
      <c r="TLM243" s="4"/>
      <c r="TLN243" s="4"/>
      <c r="TLO243" s="4"/>
      <c r="TLP243" s="4"/>
      <c r="TLQ243" s="4"/>
      <c r="TLR243" s="4"/>
      <c r="TLS243" s="4"/>
      <c r="TLT243" s="4"/>
      <c r="TLU243" s="4"/>
      <c r="TLV243" s="4"/>
      <c r="TLW243" s="4"/>
      <c r="TLX243" s="4"/>
      <c r="TLY243" s="4"/>
      <c r="TLZ243" s="4"/>
      <c r="TMA243" s="4"/>
      <c r="TMB243" s="4"/>
      <c r="TMC243" s="4"/>
      <c r="TMD243" s="4"/>
      <c r="TME243" s="4"/>
      <c r="TMF243" s="4"/>
      <c r="TMG243" s="4"/>
      <c r="TMH243" s="4"/>
      <c r="TMI243" s="4"/>
      <c r="TMJ243" s="4"/>
      <c r="TMK243" s="4"/>
      <c r="TML243" s="4"/>
      <c r="TMM243" s="4"/>
      <c r="TMN243" s="4"/>
      <c r="TMO243" s="4"/>
      <c r="TMP243" s="4"/>
      <c r="TMQ243" s="4"/>
      <c r="TMR243" s="4"/>
      <c r="TMS243" s="4"/>
      <c r="TMT243" s="4"/>
      <c r="TMU243" s="4"/>
      <c r="TMV243" s="4"/>
      <c r="TMW243" s="4"/>
      <c r="TMX243" s="4"/>
      <c r="TMY243" s="4"/>
      <c r="TMZ243" s="4"/>
      <c r="TNA243" s="4"/>
      <c r="TNB243" s="4"/>
      <c r="TNC243" s="4"/>
      <c r="TND243" s="4"/>
      <c r="TNE243" s="4"/>
      <c r="TNF243" s="4"/>
      <c r="TNG243" s="4"/>
      <c r="TNH243" s="4"/>
      <c r="TNI243" s="4"/>
      <c r="TNJ243" s="4"/>
      <c r="TNK243" s="4"/>
      <c r="TNL243" s="4"/>
      <c r="TNM243" s="4"/>
      <c r="TNN243" s="4"/>
      <c r="TNO243" s="4"/>
      <c r="TNP243" s="4"/>
      <c r="TNQ243" s="4"/>
      <c r="TNR243" s="4"/>
      <c r="TNS243" s="4"/>
      <c r="TNT243" s="4"/>
      <c r="TNU243" s="4"/>
      <c r="TNV243" s="4"/>
      <c r="TNW243" s="4"/>
      <c r="TNX243" s="4"/>
      <c r="TNY243" s="4"/>
      <c r="TNZ243" s="4"/>
      <c r="TOA243" s="4"/>
      <c r="TOB243" s="4"/>
      <c r="TOC243" s="4"/>
      <c r="TOD243" s="4"/>
      <c r="TOE243" s="4"/>
      <c r="TOF243" s="4"/>
      <c r="TOG243" s="4"/>
      <c r="TOH243" s="4"/>
      <c r="TOI243" s="4"/>
      <c r="TOJ243" s="4"/>
      <c r="TOK243" s="4"/>
      <c r="TOL243" s="4"/>
      <c r="TOM243" s="4"/>
      <c r="TON243" s="4"/>
      <c r="TOO243" s="4"/>
      <c r="TOP243" s="4"/>
      <c r="TOQ243" s="4"/>
      <c r="TOR243" s="4"/>
      <c r="TOS243" s="4"/>
      <c r="TOT243" s="4"/>
      <c r="TOU243" s="4"/>
      <c r="TOV243" s="4"/>
      <c r="TOW243" s="4"/>
      <c r="TOX243" s="4"/>
      <c r="TOY243" s="4"/>
      <c r="TOZ243" s="4"/>
      <c r="TPA243" s="4"/>
      <c r="TPB243" s="4"/>
      <c r="TPC243" s="4"/>
      <c r="TPD243" s="4"/>
      <c r="TPE243" s="4"/>
      <c r="TPF243" s="4"/>
      <c r="TPG243" s="4"/>
      <c r="TPH243" s="4"/>
      <c r="TPI243" s="4"/>
      <c r="TPJ243" s="4"/>
      <c r="TPK243" s="4"/>
      <c r="TPL243" s="4"/>
      <c r="TPM243" s="4"/>
      <c r="TPN243" s="4"/>
      <c r="TPO243" s="4"/>
      <c r="TPP243" s="4"/>
      <c r="TPQ243" s="4"/>
      <c r="TPR243" s="4"/>
      <c r="TPS243" s="4"/>
      <c r="TPT243" s="4"/>
      <c r="TPU243" s="4"/>
      <c r="TPV243" s="4"/>
      <c r="TPW243" s="4"/>
      <c r="TPX243" s="4"/>
      <c r="TPY243" s="4"/>
      <c r="TPZ243" s="4"/>
      <c r="TQA243" s="4"/>
      <c r="TQB243" s="4"/>
      <c r="TQC243" s="4"/>
      <c r="TQD243" s="4"/>
      <c r="TQE243" s="4"/>
      <c r="TQF243" s="4"/>
      <c r="TQG243" s="4"/>
      <c r="TQH243" s="4"/>
      <c r="TQI243" s="4"/>
      <c r="TQJ243" s="4"/>
      <c r="TQK243" s="4"/>
      <c r="TQL243" s="4"/>
      <c r="TQM243" s="4"/>
      <c r="TQN243" s="4"/>
      <c r="TQO243" s="4"/>
      <c r="TQP243" s="4"/>
      <c r="TQQ243" s="4"/>
      <c r="TQR243" s="4"/>
      <c r="TQS243" s="4"/>
      <c r="TQT243" s="4"/>
      <c r="TQU243" s="4"/>
      <c r="TQV243" s="4"/>
      <c r="TQW243" s="4"/>
      <c r="TQX243" s="4"/>
      <c r="TQY243" s="4"/>
      <c r="TQZ243" s="4"/>
      <c r="TRA243" s="4"/>
      <c r="TRB243" s="4"/>
      <c r="TRC243" s="4"/>
      <c r="TRD243" s="4"/>
      <c r="TRE243" s="4"/>
      <c r="TRF243" s="4"/>
      <c r="TRG243" s="4"/>
      <c r="TRH243" s="4"/>
      <c r="TRI243" s="4"/>
      <c r="TRJ243" s="4"/>
      <c r="TRK243" s="4"/>
      <c r="TRL243" s="4"/>
      <c r="TRM243" s="4"/>
      <c r="TRN243" s="4"/>
      <c r="TRO243" s="4"/>
      <c r="TRP243" s="4"/>
      <c r="TRQ243" s="4"/>
      <c r="TRR243" s="4"/>
      <c r="TRS243" s="4"/>
      <c r="TRT243" s="4"/>
      <c r="TRU243" s="4"/>
      <c r="TRV243" s="4"/>
      <c r="TRW243" s="4"/>
      <c r="TRX243" s="4"/>
      <c r="TRY243" s="4"/>
      <c r="TRZ243" s="4"/>
      <c r="TSA243" s="4"/>
      <c r="TSB243" s="4"/>
      <c r="TSC243" s="4"/>
      <c r="TSD243" s="4"/>
      <c r="TSE243" s="4"/>
      <c r="TSF243" s="4"/>
      <c r="TSG243" s="4"/>
      <c r="TSH243" s="4"/>
      <c r="TSI243" s="4"/>
      <c r="TSJ243" s="4"/>
      <c r="TSK243" s="4"/>
      <c r="TSL243" s="4"/>
      <c r="TSM243" s="4"/>
      <c r="TSN243" s="4"/>
      <c r="TSO243" s="4"/>
      <c r="TSP243" s="4"/>
      <c r="TSQ243" s="4"/>
      <c r="TSR243" s="4"/>
      <c r="TSS243" s="4"/>
      <c r="TST243" s="4"/>
      <c r="TSU243" s="4"/>
      <c r="TSV243" s="4"/>
      <c r="TSW243" s="4"/>
      <c r="TSX243" s="4"/>
      <c r="TSY243" s="4"/>
      <c r="TSZ243" s="4"/>
      <c r="TTA243" s="4"/>
      <c r="TTB243" s="4"/>
      <c r="TTC243" s="4"/>
      <c r="TTD243" s="4"/>
      <c r="TTE243" s="4"/>
      <c r="TTF243" s="4"/>
      <c r="TTG243" s="4"/>
      <c r="TTH243" s="4"/>
      <c r="TTI243" s="4"/>
      <c r="TTJ243" s="4"/>
      <c r="TTK243" s="4"/>
      <c r="TTL243" s="4"/>
      <c r="TTM243" s="4"/>
      <c r="TTN243" s="4"/>
      <c r="TTO243" s="4"/>
      <c r="TTP243" s="4"/>
      <c r="TTQ243" s="4"/>
      <c r="TTR243" s="4"/>
      <c r="TTS243" s="4"/>
      <c r="TTT243" s="4"/>
      <c r="TTU243" s="4"/>
      <c r="TTV243" s="4"/>
      <c r="TTW243" s="4"/>
      <c r="TTX243" s="4"/>
      <c r="TTY243" s="4"/>
      <c r="TTZ243" s="4"/>
      <c r="TUA243" s="4"/>
      <c r="TUB243" s="4"/>
      <c r="TUC243" s="4"/>
      <c r="TUD243" s="4"/>
      <c r="TUE243" s="4"/>
      <c r="TUF243" s="4"/>
      <c r="TUG243" s="4"/>
      <c r="TUH243" s="4"/>
      <c r="TUI243" s="4"/>
      <c r="TUJ243" s="4"/>
      <c r="TUK243" s="4"/>
      <c r="TUL243" s="4"/>
      <c r="TUM243" s="4"/>
      <c r="TUN243" s="4"/>
      <c r="TUO243" s="4"/>
      <c r="TUP243" s="4"/>
      <c r="TUQ243" s="4"/>
      <c r="TUR243" s="4"/>
      <c r="TUS243" s="4"/>
      <c r="TUT243" s="4"/>
      <c r="TUU243" s="4"/>
      <c r="TUV243" s="4"/>
      <c r="TUW243" s="4"/>
      <c r="TUX243" s="4"/>
      <c r="TUY243" s="4"/>
      <c r="TUZ243" s="4"/>
      <c r="TVA243" s="4"/>
      <c r="TVB243" s="4"/>
      <c r="TVC243" s="4"/>
      <c r="TVD243" s="4"/>
      <c r="TVE243" s="4"/>
      <c r="TVF243" s="4"/>
      <c r="TVG243" s="4"/>
      <c r="TVH243" s="4"/>
      <c r="TVI243" s="4"/>
      <c r="TVJ243" s="4"/>
      <c r="TVK243" s="4"/>
      <c r="TVL243" s="4"/>
      <c r="TVM243" s="4"/>
      <c r="TVN243" s="4"/>
      <c r="TVO243" s="4"/>
      <c r="TVP243" s="4"/>
      <c r="TVQ243" s="4"/>
      <c r="TVR243" s="4"/>
      <c r="TVS243" s="4"/>
      <c r="TVT243" s="4"/>
      <c r="TVU243" s="4"/>
      <c r="TVV243" s="4"/>
      <c r="TVW243" s="4"/>
      <c r="TVX243" s="4"/>
      <c r="TVY243" s="4"/>
      <c r="TVZ243" s="4"/>
      <c r="TWA243" s="4"/>
      <c r="TWB243" s="4"/>
      <c r="TWC243" s="4"/>
      <c r="TWD243" s="4"/>
      <c r="TWE243" s="4"/>
      <c r="TWF243" s="4"/>
      <c r="TWG243" s="4"/>
      <c r="TWH243" s="4"/>
      <c r="TWI243" s="4"/>
      <c r="TWJ243" s="4"/>
      <c r="TWK243" s="4"/>
      <c r="TWL243" s="4"/>
      <c r="TWM243" s="4"/>
      <c r="TWN243" s="4"/>
      <c r="TWO243" s="4"/>
      <c r="TWP243" s="4"/>
      <c r="TWQ243" s="4"/>
      <c r="TWR243" s="4"/>
      <c r="TWS243" s="4"/>
      <c r="TWT243" s="4"/>
      <c r="TWU243" s="4"/>
      <c r="TWV243" s="4"/>
      <c r="TWW243" s="4"/>
      <c r="TWX243" s="4"/>
      <c r="TWY243" s="4"/>
      <c r="TWZ243" s="4"/>
      <c r="TXA243" s="4"/>
      <c r="TXB243" s="4"/>
      <c r="TXC243" s="4"/>
      <c r="TXD243" s="4"/>
      <c r="TXE243" s="4"/>
      <c r="TXF243" s="4"/>
      <c r="TXG243" s="4"/>
      <c r="TXH243" s="4"/>
      <c r="TXI243" s="4"/>
      <c r="TXJ243" s="4"/>
      <c r="TXK243" s="4"/>
      <c r="TXL243" s="4"/>
      <c r="TXM243" s="4"/>
      <c r="TXN243" s="4"/>
      <c r="TXO243" s="4"/>
      <c r="TXP243" s="4"/>
      <c r="TXQ243" s="4"/>
      <c r="TXR243" s="4"/>
      <c r="TXS243" s="4"/>
      <c r="TXT243" s="4"/>
      <c r="TXU243" s="4"/>
      <c r="TXV243" s="4"/>
      <c r="TXW243" s="4"/>
      <c r="TXX243" s="4"/>
      <c r="TXY243" s="4"/>
      <c r="TXZ243" s="4"/>
      <c r="TYA243" s="4"/>
      <c r="TYB243" s="4"/>
      <c r="TYC243" s="4"/>
      <c r="TYD243" s="4"/>
      <c r="TYE243" s="4"/>
      <c r="TYF243" s="4"/>
      <c r="TYG243" s="4"/>
      <c r="TYH243" s="4"/>
      <c r="TYI243" s="4"/>
      <c r="TYJ243" s="4"/>
      <c r="TYK243" s="4"/>
      <c r="TYL243" s="4"/>
      <c r="TYM243" s="4"/>
      <c r="TYN243" s="4"/>
      <c r="TYO243" s="4"/>
      <c r="TYP243" s="4"/>
      <c r="TYQ243" s="4"/>
      <c r="TYR243" s="4"/>
      <c r="TYS243" s="4"/>
      <c r="TYT243" s="4"/>
      <c r="TYU243" s="4"/>
      <c r="TYV243" s="4"/>
      <c r="TYW243" s="4"/>
      <c r="TYX243" s="4"/>
      <c r="TYY243" s="4"/>
      <c r="TYZ243" s="4"/>
      <c r="TZA243" s="4"/>
      <c r="TZB243" s="4"/>
      <c r="TZC243" s="4"/>
      <c r="TZD243" s="4"/>
      <c r="TZE243" s="4"/>
      <c r="TZF243" s="4"/>
      <c r="TZG243" s="4"/>
      <c r="TZH243" s="4"/>
      <c r="TZI243" s="4"/>
      <c r="TZJ243" s="4"/>
      <c r="TZK243" s="4"/>
      <c r="TZL243" s="4"/>
      <c r="TZM243" s="4"/>
      <c r="TZN243" s="4"/>
      <c r="TZO243" s="4"/>
      <c r="TZP243" s="4"/>
      <c r="TZQ243" s="4"/>
      <c r="TZR243" s="4"/>
      <c r="TZS243" s="4"/>
      <c r="TZT243" s="4"/>
      <c r="TZU243" s="4"/>
      <c r="TZV243" s="4"/>
      <c r="TZW243" s="4"/>
      <c r="TZX243" s="4"/>
      <c r="TZY243" s="4"/>
      <c r="TZZ243" s="4"/>
      <c r="UAA243" s="4"/>
      <c r="UAB243" s="4"/>
      <c r="UAC243" s="4"/>
      <c r="UAD243" s="4"/>
      <c r="UAE243" s="4"/>
      <c r="UAF243" s="4"/>
      <c r="UAG243" s="4"/>
      <c r="UAH243" s="4"/>
      <c r="UAI243" s="4"/>
      <c r="UAJ243" s="4"/>
      <c r="UAK243" s="4"/>
      <c r="UAL243" s="4"/>
      <c r="UAM243" s="4"/>
      <c r="UAN243" s="4"/>
      <c r="UAO243" s="4"/>
      <c r="UAP243" s="4"/>
      <c r="UAQ243" s="4"/>
      <c r="UAR243" s="4"/>
      <c r="UAS243" s="4"/>
      <c r="UAT243" s="4"/>
      <c r="UAU243" s="4"/>
      <c r="UAV243" s="4"/>
      <c r="UAW243" s="4"/>
      <c r="UAX243" s="4"/>
      <c r="UAY243" s="4"/>
      <c r="UAZ243" s="4"/>
      <c r="UBA243" s="4"/>
      <c r="UBB243" s="4"/>
      <c r="UBC243" s="4"/>
      <c r="UBD243" s="4"/>
      <c r="UBE243" s="4"/>
      <c r="UBF243" s="4"/>
      <c r="UBG243" s="4"/>
      <c r="UBH243" s="4"/>
      <c r="UBI243" s="4"/>
      <c r="UBJ243" s="4"/>
      <c r="UBK243" s="4"/>
      <c r="UBL243" s="4"/>
      <c r="UBM243" s="4"/>
      <c r="UBN243" s="4"/>
      <c r="UBO243" s="4"/>
      <c r="UBP243" s="4"/>
      <c r="UBQ243" s="4"/>
      <c r="UBR243" s="4"/>
      <c r="UBS243" s="4"/>
      <c r="UBT243" s="4"/>
      <c r="UBU243" s="4"/>
      <c r="UBV243" s="4"/>
      <c r="UBW243" s="4"/>
      <c r="UBX243" s="4"/>
      <c r="UBY243" s="4"/>
      <c r="UBZ243" s="4"/>
      <c r="UCA243" s="4"/>
      <c r="UCB243" s="4"/>
      <c r="UCC243" s="4"/>
      <c r="UCD243" s="4"/>
      <c r="UCE243" s="4"/>
      <c r="UCF243" s="4"/>
      <c r="UCG243" s="4"/>
      <c r="UCH243" s="4"/>
      <c r="UCI243" s="4"/>
      <c r="UCJ243" s="4"/>
      <c r="UCK243" s="4"/>
      <c r="UCL243" s="4"/>
      <c r="UCM243" s="4"/>
      <c r="UCN243" s="4"/>
      <c r="UCO243" s="4"/>
      <c r="UCP243" s="4"/>
      <c r="UCQ243" s="4"/>
      <c r="UCR243" s="4"/>
      <c r="UCS243" s="4"/>
      <c r="UCT243" s="4"/>
      <c r="UCU243" s="4"/>
      <c r="UCV243" s="4"/>
      <c r="UCW243" s="4"/>
      <c r="UCX243" s="4"/>
      <c r="UCY243" s="4"/>
      <c r="UCZ243" s="4"/>
      <c r="UDA243" s="4"/>
      <c r="UDB243" s="4"/>
      <c r="UDC243" s="4"/>
      <c r="UDD243" s="4"/>
      <c r="UDE243" s="4"/>
      <c r="UDF243" s="4"/>
      <c r="UDG243" s="4"/>
      <c r="UDH243" s="4"/>
      <c r="UDI243" s="4"/>
      <c r="UDJ243" s="4"/>
      <c r="UDK243" s="4"/>
      <c r="UDL243" s="4"/>
      <c r="UDM243" s="4"/>
      <c r="UDN243" s="4"/>
      <c r="UDO243" s="4"/>
      <c r="UDP243" s="4"/>
      <c r="UDQ243" s="4"/>
      <c r="UDR243" s="4"/>
      <c r="UDS243" s="4"/>
      <c r="UDT243" s="4"/>
      <c r="UDU243" s="4"/>
      <c r="UDV243" s="4"/>
      <c r="UDW243" s="4"/>
      <c r="UDX243" s="4"/>
      <c r="UDY243" s="4"/>
      <c r="UDZ243" s="4"/>
      <c r="UEA243" s="4"/>
      <c r="UEB243" s="4"/>
      <c r="UEC243" s="4"/>
      <c r="UED243" s="4"/>
      <c r="UEE243" s="4"/>
      <c r="UEF243" s="4"/>
      <c r="UEG243" s="4"/>
      <c r="UEH243" s="4"/>
      <c r="UEI243" s="4"/>
      <c r="UEJ243" s="4"/>
      <c r="UEK243" s="4"/>
      <c r="UEL243" s="4"/>
      <c r="UEM243" s="4"/>
      <c r="UEN243" s="4"/>
      <c r="UEO243" s="4"/>
      <c r="UEP243" s="4"/>
      <c r="UEQ243" s="4"/>
      <c r="UER243" s="4"/>
      <c r="UES243" s="4"/>
      <c r="UET243" s="4"/>
      <c r="UEU243" s="4"/>
      <c r="UEV243" s="4"/>
      <c r="UEW243" s="4"/>
      <c r="UEX243" s="4"/>
      <c r="UEY243" s="4"/>
      <c r="UEZ243" s="4"/>
      <c r="UFA243" s="4"/>
      <c r="UFB243" s="4"/>
      <c r="UFC243" s="4"/>
      <c r="UFD243" s="4"/>
      <c r="UFE243" s="4"/>
      <c r="UFF243" s="4"/>
      <c r="UFG243" s="4"/>
      <c r="UFH243" s="4"/>
      <c r="UFI243" s="4"/>
      <c r="UFJ243" s="4"/>
      <c r="UFK243" s="4"/>
      <c r="UFL243" s="4"/>
      <c r="UFM243" s="4"/>
      <c r="UFN243" s="4"/>
      <c r="UFO243" s="4"/>
      <c r="UFP243" s="4"/>
      <c r="UFQ243" s="4"/>
      <c r="UFR243" s="4"/>
      <c r="UFS243" s="4"/>
      <c r="UFT243" s="4"/>
      <c r="UFU243" s="4"/>
      <c r="UFV243" s="4"/>
      <c r="UFW243" s="4"/>
      <c r="UFX243" s="4"/>
      <c r="UFY243" s="4"/>
      <c r="UFZ243" s="4"/>
      <c r="UGA243" s="4"/>
      <c r="UGB243" s="4"/>
      <c r="UGC243" s="4"/>
      <c r="UGD243" s="4"/>
      <c r="UGE243" s="4"/>
      <c r="UGF243" s="4"/>
      <c r="UGG243" s="4"/>
      <c r="UGH243" s="4"/>
      <c r="UGI243" s="4"/>
      <c r="UGJ243" s="4"/>
      <c r="UGK243" s="4"/>
      <c r="UGL243" s="4"/>
      <c r="UGM243" s="4"/>
      <c r="UGN243" s="4"/>
      <c r="UGO243" s="4"/>
      <c r="UGP243" s="4"/>
      <c r="UGQ243" s="4"/>
      <c r="UGR243" s="4"/>
      <c r="UGS243" s="4"/>
      <c r="UGT243" s="4"/>
      <c r="UGU243" s="4"/>
      <c r="UGV243" s="4"/>
      <c r="UGW243" s="4"/>
      <c r="UGX243" s="4"/>
      <c r="UGY243" s="4"/>
      <c r="UGZ243" s="4"/>
      <c r="UHA243" s="4"/>
      <c r="UHB243" s="4"/>
      <c r="UHC243" s="4"/>
      <c r="UHD243" s="4"/>
      <c r="UHE243" s="4"/>
      <c r="UHF243" s="4"/>
      <c r="UHG243" s="4"/>
      <c r="UHH243" s="4"/>
      <c r="UHI243" s="4"/>
      <c r="UHJ243" s="4"/>
      <c r="UHK243" s="4"/>
      <c r="UHL243" s="4"/>
      <c r="UHM243" s="4"/>
      <c r="UHN243" s="4"/>
      <c r="UHO243" s="4"/>
      <c r="UHP243" s="4"/>
      <c r="UHQ243" s="4"/>
      <c r="UHR243" s="4"/>
      <c r="UHS243" s="4"/>
      <c r="UHT243" s="4"/>
      <c r="UHU243" s="4"/>
      <c r="UHV243" s="4"/>
      <c r="UHW243" s="4"/>
      <c r="UHX243" s="4"/>
      <c r="UHY243" s="4"/>
      <c r="UHZ243" s="4"/>
      <c r="UIA243" s="4"/>
      <c r="UIB243" s="4"/>
      <c r="UIC243" s="4"/>
      <c r="UID243" s="4"/>
      <c r="UIE243" s="4"/>
      <c r="UIF243" s="4"/>
      <c r="UIG243" s="4"/>
      <c r="UIH243" s="4"/>
      <c r="UII243" s="4"/>
      <c r="UIJ243" s="4"/>
      <c r="UIK243" s="4"/>
      <c r="UIL243" s="4"/>
      <c r="UIM243" s="4"/>
      <c r="UIN243" s="4"/>
      <c r="UIO243" s="4"/>
      <c r="UIP243" s="4"/>
      <c r="UIQ243" s="4"/>
      <c r="UIR243" s="4"/>
      <c r="UIS243" s="4"/>
      <c r="UIT243" s="4"/>
      <c r="UIU243" s="4"/>
      <c r="UIV243" s="4"/>
      <c r="UIW243" s="4"/>
      <c r="UIX243" s="4"/>
      <c r="UIY243" s="4"/>
      <c r="UIZ243" s="4"/>
      <c r="UJA243" s="4"/>
      <c r="UJB243" s="4"/>
      <c r="UJC243" s="4"/>
      <c r="UJD243" s="4"/>
      <c r="UJE243" s="4"/>
      <c r="UJF243" s="4"/>
      <c r="UJG243" s="4"/>
      <c r="UJH243" s="4"/>
      <c r="UJI243" s="4"/>
      <c r="UJJ243" s="4"/>
      <c r="UJK243" s="4"/>
      <c r="UJL243" s="4"/>
      <c r="UJM243" s="4"/>
      <c r="UJN243" s="4"/>
      <c r="UJO243" s="4"/>
      <c r="UJP243" s="4"/>
      <c r="UJQ243" s="4"/>
      <c r="UJR243" s="4"/>
      <c r="UJS243" s="4"/>
      <c r="UJT243" s="4"/>
      <c r="UJU243" s="4"/>
      <c r="UJV243" s="4"/>
      <c r="UJW243" s="4"/>
      <c r="UJX243" s="4"/>
      <c r="UJY243" s="4"/>
      <c r="UJZ243" s="4"/>
      <c r="UKA243" s="4"/>
      <c r="UKB243" s="4"/>
      <c r="UKC243" s="4"/>
      <c r="UKD243" s="4"/>
      <c r="UKE243" s="4"/>
      <c r="UKF243" s="4"/>
      <c r="UKG243" s="4"/>
      <c r="UKH243" s="4"/>
      <c r="UKI243" s="4"/>
      <c r="UKJ243" s="4"/>
      <c r="UKK243" s="4"/>
      <c r="UKL243" s="4"/>
      <c r="UKM243" s="4"/>
      <c r="UKN243" s="4"/>
      <c r="UKO243" s="4"/>
      <c r="UKP243" s="4"/>
      <c r="UKQ243" s="4"/>
      <c r="UKR243" s="4"/>
      <c r="UKS243" s="4"/>
      <c r="UKT243" s="4"/>
      <c r="UKU243" s="4"/>
      <c r="UKV243" s="4"/>
      <c r="UKW243" s="4"/>
      <c r="UKX243" s="4"/>
      <c r="UKY243" s="4"/>
      <c r="UKZ243" s="4"/>
      <c r="ULA243" s="4"/>
      <c r="ULB243" s="4"/>
      <c r="ULC243" s="4"/>
      <c r="ULD243" s="4"/>
      <c r="ULE243" s="4"/>
      <c r="ULF243" s="4"/>
      <c r="ULG243" s="4"/>
      <c r="ULH243" s="4"/>
      <c r="ULI243" s="4"/>
      <c r="ULJ243" s="4"/>
      <c r="ULK243" s="4"/>
      <c r="ULL243" s="4"/>
      <c r="ULM243" s="4"/>
      <c r="ULN243" s="4"/>
      <c r="ULO243" s="4"/>
      <c r="ULP243" s="4"/>
      <c r="ULQ243" s="4"/>
      <c r="ULR243" s="4"/>
      <c r="ULS243" s="4"/>
      <c r="ULT243" s="4"/>
      <c r="ULU243" s="4"/>
      <c r="ULV243" s="4"/>
      <c r="ULW243" s="4"/>
      <c r="ULX243" s="4"/>
      <c r="ULY243" s="4"/>
      <c r="ULZ243" s="4"/>
      <c r="UMA243" s="4"/>
      <c r="UMB243" s="4"/>
      <c r="UMC243" s="4"/>
      <c r="UMD243" s="4"/>
      <c r="UME243" s="4"/>
      <c r="UMF243" s="4"/>
      <c r="UMG243" s="4"/>
      <c r="UMH243" s="4"/>
      <c r="UMI243" s="4"/>
      <c r="UMJ243" s="4"/>
      <c r="UMK243" s="4"/>
      <c r="UML243" s="4"/>
      <c r="UMM243" s="4"/>
      <c r="UMN243" s="4"/>
      <c r="UMO243" s="4"/>
      <c r="UMP243" s="4"/>
      <c r="UMQ243" s="4"/>
      <c r="UMR243" s="4"/>
      <c r="UMS243" s="4"/>
      <c r="UMT243" s="4"/>
      <c r="UMU243" s="4"/>
      <c r="UMV243" s="4"/>
      <c r="UMW243" s="4"/>
      <c r="UMX243" s="4"/>
      <c r="UMY243" s="4"/>
      <c r="UMZ243" s="4"/>
      <c r="UNA243" s="4"/>
      <c r="UNB243" s="4"/>
      <c r="UNC243" s="4"/>
      <c r="UND243" s="4"/>
      <c r="UNE243" s="4"/>
      <c r="UNF243" s="4"/>
      <c r="UNG243" s="4"/>
      <c r="UNH243" s="4"/>
      <c r="UNI243" s="4"/>
      <c r="UNJ243" s="4"/>
      <c r="UNK243" s="4"/>
      <c r="UNL243" s="4"/>
      <c r="UNM243" s="4"/>
      <c r="UNN243" s="4"/>
      <c r="UNO243" s="4"/>
      <c r="UNP243" s="4"/>
      <c r="UNQ243" s="4"/>
      <c r="UNR243" s="4"/>
      <c r="UNS243" s="4"/>
      <c r="UNT243" s="4"/>
      <c r="UNU243" s="4"/>
      <c r="UNV243" s="4"/>
      <c r="UNW243" s="4"/>
      <c r="UNX243" s="4"/>
      <c r="UNY243" s="4"/>
      <c r="UNZ243" s="4"/>
      <c r="UOA243" s="4"/>
      <c r="UOB243" s="4"/>
      <c r="UOC243" s="4"/>
      <c r="UOD243" s="4"/>
      <c r="UOE243" s="4"/>
      <c r="UOF243" s="4"/>
      <c r="UOG243" s="4"/>
      <c r="UOH243" s="4"/>
      <c r="UOI243" s="4"/>
      <c r="UOJ243" s="4"/>
      <c r="UOK243" s="4"/>
      <c r="UOL243" s="4"/>
      <c r="UOM243" s="4"/>
      <c r="UON243" s="4"/>
      <c r="UOO243" s="4"/>
      <c r="UOP243" s="4"/>
      <c r="UOQ243" s="4"/>
      <c r="UOR243" s="4"/>
      <c r="UOS243" s="4"/>
      <c r="UOT243" s="4"/>
      <c r="UOU243" s="4"/>
      <c r="UOV243" s="4"/>
      <c r="UOW243" s="4"/>
      <c r="UOX243" s="4"/>
      <c r="UOY243" s="4"/>
      <c r="UOZ243" s="4"/>
      <c r="UPA243" s="4"/>
      <c r="UPB243" s="4"/>
      <c r="UPC243" s="4"/>
      <c r="UPD243" s="4"/>
      <c r="UPE243" s="4"/>
      <c r="UPF243" s="4"/>
      <c r="UPG243" s="4"/>
      <c r="UPH243" s="4"/>
      <c r="UPI243" s="4"/>
      <c r="UPJ243" s="4"/>
      <c r="UPK243" s="4"/>
      <c r="UPL243" s="4"/>
      <c r="UPM243" s="4"/>
      <c r="UPN243" s="4"/>
      <c r="UPO243" s="4"/>
      <c r="UPP243" s="4"/>
      <c r="UPQ243" s="4"/>
      <c r="UPR243" s="4"/>
      <c r="UPS243" s="4"/>
      <c r="UPT243" s="4"/>
      <c r="UPU243" s="4"/>
      <c r="UPV243" s="4"/>
      <c r="UPW243" s="4"/>
      <c r="UPX243" s="4"/>
      <c r="UPY243" s="4"/>
      <c r="UPZ243" s="4"/>
      <c r="UQA243" s="4"/>
      <c r="UQB243" s="4"/>
      <c r="UQC243" s="4"/>
      <c r="UQD243" s="4"/>
      <c r="UQE243" s="4"/>
      <c r="UQF243" s="4"/>
      <c r="UQG243" s="4"/>
      <c r="UQH243" s="4"/>
      <c r="UQI243" s="4"/>
      <c r="UQJ243" s="4"/>
      <c r="UQK243" s="4"/>
      <c r="UQL243" s="4"/>
      <c r="UQM243" s="4"/>
      <c r="UQN243" s="4"/>
      <c r="UQO243" s="4"/>
      <c r="UQP243" s="4"/>
      <c r="UQQ243" s="4"/>
      <c r="UQR243" s="4"/>
      <c r="UQS243" s="4"/>
      <c r="UQT243" s="4"/>
      <c r="UQU243" s="4"/>
      <c r="UQV243" s="4"/>
      <c r="UQW243" s="4"/>
      <c r="UQX243" s="4"/>
      <c r="UQY243" s="4"/>
      <c r="UQZ243" s="4"/>
      <c r="URA243" s="4"/>
      <c r="URB243" s="4"/>
      <c r="URC243" s="4"/>
      <c r="URD243" s="4"/>
      <c r="URE243" s="4"/>
      <c r="URF243" s="4"/>
      <c r="URG243" s="4"/>
      <c r="URH243" s="4"/>
      <c r="URI243" s="4"/>
      <c r="URJ243" s="4"/>
      <c r="URK243" s="4"/>
      <c r="URL243" s="4"/>
      <c r="URM243" s="4"/>
      <c r="URN243" s="4"/>
      <c r="URO243" s="4"/>
      <c r="URP243" s="4"/>
      <c r="URQ243" s="4"/>
      <c r="URR243" s="4"/>
      <c r="URS243" s="4"/>
      <c r="URT243" s="4"/>
      <c r="URU243" s="4"/>
      <c r="URV243" s="4"/>
      <c r="URW243" s="4"/>
      <c r="URX243" s="4"/>
      <c r="URY243" s="4"/>
      <c r="URZ243" s="4"/>
      <c r="USA243" s="4"/>
      <c r="USB243" s="4"/>
      <c r="USC243" s="4"/>
      <c r="USD243" s="4"/>
      <c r="USE243" s="4"/>
      <c r="USF243" s="4"/>
      <c r="USG243" s="4"/>
      <c r="USH243" s="4"/>
      <c r="USI243" s="4"/>
      <c r="USJ243" s="4"/>
      <c r="USK243" s="4"/>
      <c r="USL243" s="4"/>
      <c r="USM243" s="4"/>
      <c r="USN243" s="4"/>
      <c r="USO243" s="4"/>
      <c r="USP243" s="4"/>
      <c r="USQ243" s="4"/>
      <c r="USR243" s="4"/>
      <c r="USS243" s="4"/>
      <c r="UST243" s="4"/>
      <c r="USU243" s="4"/>
      <c r="USV243" s="4"/>
      <c r="USW243" s="4"/>
      <c r="USX243" s="4"/>
      <c r="USY243" s="4"/>
      <c r="USZ243" s="4"/>
      <c r="UTA243" s="4"/>
      <c r="UTB243" s="4"/>
      <c r="UTC243" s="4"/>
      <c r="UTD243" s="4"/>
      <c r="UTE243" s="4"/>
      <c r="UTF243" s="4"/>
      <c r="UTG243" s="4"/>
      <c r="UTH243" s="4"/>
      <c r="UTI243" s="4"/>
      <c r="UTJ243" s="4"/>
      <c r="UTK243" s="4"/>
      <c r="UTL243" s="4"/>
      <c r="UTM243" s="4"/>
      <c r="UTN243" s="4"/>
      <c r="UTO243" s="4"/>
      <c r="UTP243" s="4"/>
      <c r="UTQ243" s="4"/>
      <c r="UTR243" s="4"/>
      <c r="UTS243" s="4"/>
      <c r="UTT243" s="4"/>
      <c r="UTU243" s="4"/>
      <c r="UTV243" s="4"/>
      <c r="UTW243" s="4"/>
      <c r="UTX243" s="4"/>
      <c r="UTY243" s="4"/>
      <c r="UTZ243" s="4"/>
      <c r="UUA243" s="4"/>
      <c r="UUB243" s="4"/>
      <c r="UUC243" s="4"/>
      <c r="UUD243" s="4"/>
      <c r="UUE243" s="4"/>
      <c r="UUF243" s="4"/>
      <c r="UUG243" s="4"/>
      <c r="UUH243" s="4"/>
      <c r="UUI243" s="4"/>
      <c r="UUJ243" s="4"/>
      <c r="UUK243" s="4"/>
      <c r="UUL243" s="4"/>
      <c r="UUM243" s="4"/>
      <c r="UUN243" s="4"/>
      <c r="UUO243" s="4"/>
      <c r="UUP243" s="4"/>
      <c r="UUQ243" s="4"/>
      <c r="UUR243" s="4"/>
      <c r="UUS243" s="4"/>
      <c r="UUT243" s="4"/>
      <c r="UUU243" s="4"/>
      <c r="UUV243" s="4"/>
      <c r="UUW243" s="4"/>
      <c r="UUX243" s="4"/>
      <c r="UUY243" s="4"/>
      <c r="UUZ243" s="4"/>
      <c r="UVA243" s="4"/>
      <c r="UVB243" s="4"/>
      <c r="UVC243" s="4"/>
      <c r="UVD243" s="4"/>
      <c r="UVE243" s="4"/>
      <c r="UVF243" s="4"/>
      <c r="UVG243" s="4"/>
      <c r="UVH243" s="4"/>
      <c r="UVI243" s="4"/>
      <c r="UVJ243" s="4"/>
      <c r="UVK243" s="4"/>
      <c r="UVL243" s="4"/>
      <c r="UVM243" s="4"/>
      <c r="UVN243" s="4"/>
      <c r="UVO243" s="4"/>
      <c r="UVP243" s="4"/>
      <c r="UVQ243" s="4"/>
      <c r="UVR243" s="4"/>
      <c r="UVS243" s="4"/>
      <c r="UVT243" s="4"/>
      <c r="UVU243" s="4"/>
      <c r="UVV243" s="4"/>
      <c r="UVW243" s="4"/>
      <c r="UVX243" s="4"/>
      <c r="UVY243" s="4"/>
      <c r="UVZ243" s="4"/>
      <c r="UWA243" s="4"/>
      <c r="UWB243" s="4"/>
      <c r="UWC243" s="4"/>
      <c r="UWD243" s="4"/>
      <c r="UWE243" s="4"/>
      <c r="UWF243" s="4"/>
      <c r="UWG243" s="4"/>
      <c r="UWH243" s="4"/>
      <c r="UWI243" s="4"/>
      <c r="UWJ243" s="4"/>
      <c r="UWK243" s="4"/>
      <c r="UWL243" s="4"/>
      <c r="UWM243" s="4"/>
      <c r="UWN243" s="4"/>
      <c r="UWO243" s="4"/>
      <c r="UWP243" s="4"/>
      <c r="UWQ243" s="4"/>
      <c r="UWR243" s="4"/>
      <c r="UWS243" s="4"/>
      <c r="UWT243" s="4"/>
      <c r="UWU243" s="4"/>
      <c r="UWV243" s="4"/>
      <c r="UWW243" s="4"/>
      <c r="UWX243" s="4"/>
      <c r="UWY243" s="4"/>
      <c r="UWZ243" s="4"/>
      <c r="UXA243" s="4"/>
      <c r="UXB243" s="4"/>
      <c r="UXC243" s="4"/>
      <c r="UXD243" s="4"/>
      <c r="UXE243" s="4"/>
      <c r="UXF243" s="4"/>
      <c r="UXG243" s="4"/>
      <c r="UXH243" s="4"/>
      <c r="UXI243" s="4"/>
      <c r="UXJ243" s="4"/>
      <c r="UXK243" s="4"/>
      <c r="UXL243" s="4"/>
      <c r="UXM243" s="4"/>
      <c r="UXN243" s="4"/>
      <c r="UXO243" s="4"/>
      <c r="UXP243" s="4"/>
      <c r="UXQ243" s="4"/>
      <c r="UXR243" s="4"/>
      <c r="UXS243" s="4"/>
      <c r="UXT243" s="4"/>
      <c r="UXU243" s="4"/>
      <c r="UXV243" s="4"/>
      <c r="UXW243" s="4"/>
      <c r="UXX243" s="4"/>
      <c r="UXY243" s="4"/>
      <c r="UXZ243" s="4"/>
      <c r="UYA243" s="4"/>
      <c r="UYB243" s="4"/>
      <c r="UYC243" s="4"/>
      <c r="UYD243" s="4"/>
      <c r="UYE243" s="4"/>
      <c r="UYF243" s="4"/>
      <c r="UYG243" s="4"/>
      <c r="UYH243" s="4"/>
      <c r="UYI243" s="4"/>
      <c r="UYJ243" s="4"/>
      <c r="UYK243" s="4"/>
      <c r="UYL243" s="4"/>
      <c r="UYM243" s="4"/>
      <c r="UYN243" s="4"/>
      <c r="UYO243" s="4"/>
      <c r="UYP243" s="4"/>
      <c r="UYQ243" s="4"/>
      <c r="UYR243" s="4"/>
      <c r="UYS243" s="4"/>
      <c r="UYT243" s="4"/>
      <c r="UYU243" s="4"/>
      <c r="UYV243" s="4"/>
      <c r="UYW243" s="4"/>
      <c r="UYX243" s="4"/>
      <c r="UYY243" s="4"/>
      <c r="UYZ243" s="4"/>
      <c r="UZA243" s="4"/>
      <c r="UZB243" s="4"/>
      <c r="UZC243" s="4"/>
      <c r="UZD243" s="4"/>
      <c r="UZE243" s="4"/>
      <c r="UZF243" s="4"/>
      <c r="UZG243" s="4"/>
      <c r="UZH243" s="4"/>
      <c r="UZI243" s="4"/>
      <c r="UZJ243" s="4"/>
      <c r="UZK243" s="4"/>
      <c r="UZL243" s="4"/>
      <c r="UZM243" s="4"/>
      <c r="UZN243" s="4"/>
      <c r="UZO243" s="4"/>
      <c r="UZP243" s="4"/>
      <c r="UZQ243" s="4"/>
      <c r="UZR243" s="4"/>
      <c r="UZS243" s="4"/>
      <c r="UZT243" s="4"/>
      <c r="UZU243" s="4"/>
      <c r="UZV243" s="4"/>
      <c r="UZW243" s="4"/>
      <c r="UZX243" s="4"/>
      <c r="UZY243" s="4"/>
      <c r="UZZ243" s="4"/>
      <c r="VAA243" s="4"/>
      <c r="VAB243" s="4"/>
      <c r="VAC243" s="4"/>
      <c r="VAD243" s="4"/>
      <c r="VAE243" s="4"/>
      <c r="VAF243" s="4"/>
      <c r="VAG243" s="4"/>
      <c r="VAH243" s="4"/>
      <c r="VAI243" s="4"/>
      <c r="VAJ243" s="4"/>
      <c r="VAK243" s="4"/>
      <c r="VAL243" s="4"/>
      <c r="VAM243" s="4"/>
      <c r="VAN243" s="4"/>
      <c r="VAO243" s="4"/>
      <c r="VAP243" s="4"/>
      <c r="VAQ243" s="4"/>
      <c r="VAR243" s="4"/>
      <c r="VAS243" s="4"/>
      <c r="VAT243" s="4"/>
      <c r="VAU243" s="4"/>
      <c r="VAV243" s="4"/>
      <c r="VAW243" s="4"/>
      <c r="VAX243" s="4"/>
      <c r="VAY243" s="4"/>
      <c r="VAZ243" s="4"/>
      <c r="VBA243" s="4"/>
      <c r="VBB243" s="4"/>
      <c r="VBC243" s="4"/>
      <c r="VBD243" s="4"/>
      <c r="VBE243" s="4"/>
      <c r="VBF243" s="4"/>
      <c r="VBG243" s="4"/>
      <c r="VBH243" s="4"/>
      <c r="VBI243" s="4"/>
      <c r="VBJ243" s="4"/>
      <c r="VBK243" s="4"/>
      <c r="VBL243" s="4"/>
      <c r="VBM243" s="4"/>
      <c r="VBN243" s="4"/>
      <c r="VBO243" s="4"/>
      <c r="VBP243" s="4"/>
      <c r="VBQ243" s="4"/>
      <c r="VBR243" s="4"/>
      <c r="VBS243" s="4"/>
      <c r="VBT243" s="4"/>
      <c r="VBU243" s="4"/>
      <c r="VBV243" s="4"/>
      <c r="VBW243" s="4"/>
      <c r="VBX243" s="4"/>
      <c r="VBY243" s="4"/>
      <c r="VBZ243" s="4"/>
      <c r="VCA243" s="4"/>
      <c r="VCB243" s="4"/>
      <c r="VCC243" s="4"/>
      <c r="VCD243" s="4"/>
      <c r="VCE243" s="4"/>
      <c r="VCF243" s="4"/>
      <c r="VCG243" s="4"/>
      <c r="VCH243" s="4"/>
      <c r="VCI243" s="4"/>
      <c r="VCJ243" s="4"/>
      <c r="VCK243" s="4"/>
      <c r="VCL243" s="4"/>
      <c r="VCM243" s="4"/>
      <c r="VCN243" s="4"/>
      <c r="VCO243" s="4"/>
      <c r="VCP243" s="4"/>
      <c r="VCQ243" s="4"/>
      <c r="VCR243" s="4"/>
      <c r="VCS243" s="4"/>
      <c r="VCT243" s="4"/>
      <c r="VCU243" s="4"/>
      <c r="VCV243" s="4"/>
      <c r="VCW243" s="4"/>
      <c r="VCX243" s="4"/>
      <c r="VCY243" s="4"/>
      <c r="VCZ243" s="4"/>
      <c r="VDA243" s="4"/>
      <c r="VDB243" s="4"/>
      <c r="VDC243" s="4"/>
      <c r="VDD243" s="4"/>
      <c r="VDE243" s="4"/>
      <c r="VDF243" s="4"/>
      <c r="VDG243" s="4"/>
      <c r="VDH243" s="4"/>
      <c r="VDI243" s="4"/>
      <c r="VDJ243" s="4"/>
      <c r="VDK243" s="4"/>
      <c r="VDL243" s="4"/>
      <c r="VDM243" s="4"/>
      <c r="VDN243" s="4"/>
      <c r="VDO243" s="4"/>
      <c r="VDP243" s="4"/>
      <c r="VDQ243" s="4"/>
      <c r="VDR243" s="4"/>
      <c r="VDS243" s="4"/>
      <c r="VDT243" s="4"/>
      <c r="VDU243" s="4"/>
      <c r="VDV243" s="4"/>
      <c r="VDW243" s="4"/>
      <c r="VDX243" s="4"/>
      <c r="VDY243" s="4"/>
      <c r="VDZ243" s="4"/>
      <c r="VEA243" s="4"/>
      <c r="VEB243" s="4"/>
      <c r="VEC243" s="4"/>
      <c r="VED243" s="4"/>
      <c r="VEE243" s="4"/>
      <c r="VEF243" s="4"/>
      <c r="VEG243" s="4"/>
      <c r="VEH243" s="4"/>
      <c r="VEI243" s="4"/>
      <c r="VEJ243" s="4"/>
      <c r="VEK243" s="4"/>
      <c r="VEL243" s="4"/>
      <c r="VEM243" s="4"/>
      <c r="VEN243" s="4"/>
      <c r="VEO243" s="4"/>
      <c r="VEP243" s="4"/>
      <c r="VEQ243" s="4"/>
      <c r="VER243" s="4"/>
      <c r="VES243" s="4"/>
      <c r="VET243" s="4"/>
      <c r="VEU243" s="4"/>
      <c r="VEV243" s="4"/>
      <c r="VEW243" s="4"/>
      <c r="VEX243" s="4"/>
      <c r="VEY243" s="4"/>
      <c r="VEZ243" s="4"/>
      <c r="VFA243" s="4"/>
      <c r="VFB243" s="4"/>
      <c r="VFC243" s="4"/>
      <c r="VFD243" s="4"/>
      <c r="VFE243" s="4"/>
      <c r="VFF243" s="4"/>
      <c r="VFG243" s="4"/>
      <c r="VFH243" s="4"/>
      <c r="VFI243" s="4"/>
      <c r="VFJ243" s="4"/>
      <c r="VFK243" s="4"/>
      <c r="VFL243" s="4"/>
      <c r="VFM243" s="4"/>
      <c r="VFN243" s="4"/>
      <c r="VFO243" s="4"/>
      <c r="VFP243" s="4"/>
      <c r="VFQ243" s="4"/>
      <c r="VFR243" s="4"/>
      <c r="VFS243" s="4"/>
      <c r="VFT243" s="4"/>
      <c r="VFU243" s="4"/>
      <c r="VFV243" s="4"/>
      <c r="VFW243" s="4"/>
      <c r="VFX243" s="4"/>
      <c r="VFY243" s="4"/>
      <c r="VFZ243" s="4"/>
      <c r="VGA243" s="4"/>
      <c r="VGB243" s="4"/>
      <c r="VGC243" s="4"/>
      <c r="VGD243" s="4"/>
      <c r="VGE243" s="4"/>
      <c r="VGF243" s="4"/>
      <c r="VGG243" s="4"/>
      <c r="VGH243" s="4"/>
      <c r="VGI243" s="4"/>
      <c r="VGJ243" s="4"/>
      <c r="VGK243" s="4"/>
      <c r="VGL243" s="4"/>
      <c r="VGM243" s="4"/>
      <c r="VGN243" s="4"/>
      <c r="VGO243" s="4"/>
      <c r="VGP243" s="4"/>
      <c r="VGQ243" s="4"/>
      <c r="VGR243" s="4"/>
      <c r="VGS243" s="4"/>
      <c r="VGT243" s="4"/>
      <c r="VGU243" s="4"/>
      <c r="VGV243" s="4"/>
      <c r="VGW243" s="4"/>
      <c r="VGX243" s="4"/>
      <c r="VGY243" s="4"/>
      <c r="VGZ243" s="4"/>
      <c r="VHA243" s="4"/>
      <c r="VHB243" s="4"/>
      <c r="VHC243" s="4"/>
      <c r="VHD243" s="4"/>
      <c r="VHE243" s="4"/>
      <c r="VHF243" s="4"/>
      <c r="VHG243" s="4"/>
      <c r="VHH243" s="4"/>
      <c r="VHI243" s="4"/>
      <c r="VHJ243" s="4"/>
      <c r="VHK243" s="4"/>
      <c r="VHL243" s="4"/>
      <c r="VHM243" s="4"/>
      <c r="VHN243" s="4"/>
      <c r="VHO243" s="4"/>
      <c r="VHP243" s="4"/>
      <c r="VHQ243" s="4"/>
      <c r="VHR243" s="4"/>
      <c r="VHS243" s="4"/>
      <c r="VHT243" s="4"/>
      <c r="VHU243" s="4"/>
      <c r="VHV243" s="4"/>
      <c r="VHW243" s="4"/>
      <c r="VHX243" s="4"/>
      <c r="VHY243" s="4"/>
      <c r="VHZ243" s="4"/>
      <c r="VIA243" s="4"/>
      <c r="VIB243" s="4"/>
      <c r="VIC243" s="4"/>
      <c r="VID243" s="4"/>
      <c r="VIE243" s="4"/>
      <c r="VIF243" s="4"/>
      <c r="VIG243" s="4"/>
      <c r="VIH243" s="4"/>
      <c r="VII243" s="4"/>
      <c r="VIJ243" s="4"/>
      <c r="VIK243" s="4"/>
      <c r="VIL243" s="4"/>
      <c r="VIM243" s="4"/>
      <c r="VIN243" s="4"/>
      <c r="VIO243" s="4"/>
      <c r="VIP243" s="4"/>
      <c r="VIQ243" s="4"/>
      <c r="VIR243" s="4"/>
      <c r="VIS243" s="4"/>
      <c r="VIT243" s="4"/>
      <c r="VIU243" s="4"/>
      <c r="VIV243" s="4"/>
      <c r="VIW243" s="4"/>
      <c r="VIX243" s="4"/>
      <c r="VIY243" s="4"/>
      <c r="VIZ243" s="4"/>
      <c r="VJA243" s="4"/>
      <c r="VJB243" s="4"/>
      <c r="VJC243" s="4"/>
      <c r="VJD243" s="4"/>
      <c r="VJE243" s="4"/>
      <c r="VJF243" s="4"/>
      <c r="VJG243" s="4"/>
      <c r="VJH243" s="4"/>
      <c r="VJI243" s="4"/>
      <c r="VJJ243" s="4"/>
      <c r="VJK243" s="4"/>
      <c r="VJL243" s="4"/>
      <c r="VJM243" s="4"/>
      <c r="VJN243" s="4"/>
      <c r="VJO243" s="4"/>
      <c r="VJP243" s="4"/>
      <c r="VJQ243" s="4"/>
      <c r="VJR243" s="4"/>
      <c r="VJS243" s="4"/>
      <c r="VJT243" s="4"/>
      <c r="VJU243" s="4"/>
      <c r="VJV243" s="4"/>
      <c r="VJW243" s="4"/>
      <c r="VJX243" s="4"/>
      <c r="VJY243" s="4"/>
      <c r="VJZ243" s="4"/>
      <c r="VKA243" s="4"/>
      <c r="VKB243" s="4"/>
      <c r="VKC243" s="4"/>
      <c r="VKD243" s="4"/>
      <c r="VKE243" s="4"/>
      <c r="VKF243" s="4"/>
      <c r="VKG243" s="4"/>
      <c r="VKH243" s="4"/>
      <c r="VKI243" s="4"/>
      <c r="VKJ243" s="4"/>
      <c r="VKK243" s="4"/>
      <c r="VKL243" s="4"/>
      <c r="VKM243" s="4"/>
      <c r="VKN243" s="4"/>
      <c r="VKO243" s="4"/>
      <c r="VKP243" s="4"/>
      <c r="VKQ243" s="4"/>
      <c r="VKR243" s="4"/>
      <c r="VKS243" s="4"/>
      <c r="VKT243" s="4"/>
      <c r="VKU243" s="4"/>
      <c r="VKV243" s="4"/>
      <c r="VKW243" s="4"/>
      <c r="VKX243" s="4"/>
      <c r="VKY243" s="4"/>
      <c r="VKZ243" s="4"/>
      <c r="VLA243" s="4"/>
      <c r="VLB243" s="4"/>
      <c r="VLC243" s="4"/>
      <c r="VLD243" s="4"/>
      <c r="VLE243" s="4"/>
      <c r="VLF243" s="4"/>
      <c r="VLG243" s="4"/>
      <c r="VLH243" s="4"/>
      <c r="VLI243" s="4"/>
      <c r="VLJ243" s="4"/>
      <c r="VLK243" s="4"/>
      <c r="VLL243" s="4"/>
      <c r="VLM243" s="4"/>
      <c r="VLN243" s="4"/>
      <c r="VLO243" s="4"/>
      <c r="VLP243" s="4"/>
      <c r="VLQ243" s="4"/>
      <c r="VLR243" s="4"/>
      <c r="VLS243" s="4"/>
      <c r="VLT243" s="4"/>
      <c r="VLU243" s="4"/>
      <c r="VLV243" s="4"/>
      <c r="VLW243" s="4"/>
      <c r="VLX243" s="4"/>
      <c r="VLY243" s="4"/>
      <c r="VLZ243" s="4"/>
      <c r="VMA243" s="4"/>
      <c r="VMB243" s="4"/>
      <c r="VMC243" s="4"/>
      <c r="VMD243" s="4"/>
      <c r="VME243" s="4"/>
      <c r="VMF243" s="4"/>
      <c r="VMG243" s="4"/>
      <c r="VMH243" s="4"/>
      <c r="VMI243" s="4"/>
      <c r="VMJ243" s="4"/>
      <c r="VMK243" s="4"/>
      <c r="VML243" s="4"/>
      <c r="VMM243" s="4"/>
      <c r="VMN243" s="4"/>
      <c r="VMO243" s="4"/>
      <c r="VMP243" s="4"/>
      <c r="VMQ243" s="4"/>
      <c r="VMR243" s="4"/>
      <c r="VMS243" s="4"/>
      <c r="VMT243" s="4"/>
      <c r="VMU243" s="4"/>
      <c r="VMV243" s="4"/>
      <c r="VMW243" s="4"/>
      <c r="VMX243" s="4"/>
      <c r="VMY243" s="4"/>
      <c r="VMZ243" s="4"/>
      <c r="VNA243" s="4"/>
      <c r="VNB243" s="4"/>
      <c r="VNC243" s="4"/>
      <c r="VND243" s="4"/>
      <c r="VNE243" s="4"/>
      <c r="VNF243" s="4"/>
      <c r="VNG243" s="4"/>
      <c r="VNH243" s="4"/>
      <c r="VNI243" s="4"/>
      <c r="VNJ243" s="4"/>
      <c r="VNK243" s="4"/>
      <c r="VNL243" s="4"/>
      <c r="VNM243" s="4"/>
      <c r="VNN243" s="4"/>
      <c r="VNO243" s="4"/>
      <c r="VNP243" s="4"/>
      <c r="VNQ243" s="4"/>
      <c r="VNR243" s="4"/>
      <c r="VNS243" s="4"/>
      <c r="VNT243" s="4"/>
      <c r="VNU243" s="4"/>
      <c r="VNV243" s="4"/>
      <c r="VNW243" s="4"/>
      <c r="VNX243" s="4"/>
      <c r="VNY243" s="4"/>
      <c r="VNZ243" s="4"/>
      <c r="VOA243" s="4"/>
      <c r="VOB243" s="4"/>
      <c r="VOC243" s="4"/>
      <c r="VOD243" s="4"/>
      <c r="VOE243" s="4"/>
      <c r="VOF243" s="4"/>
      <c r="VOG243" s="4"/>
      <c r="VOH243" s="4"/>
      <c r="VOI243" s="4"/>
      <c r="VOJ243" s="4"/>
      <c r="VOK243" s="4"/>
      <c r="VOL243" s="4"/>
      <c r="VOM243" s="4"/>
      <c r="VON243" s="4"/>
      <c r="VOO243" s="4"/>
      <c r="VOP243" s="4"/>
      <c r="VOQ243" s="4"/>
      <c r="VOR243" s="4"/>
      <c r="VOS243" s="4"/>
      <c r="VOT243" s="4"/>
      <c r="VOU243" s="4"/>
      <c r="VOV243" s="4"/>
      <c r="VOW243" s="4"/>
      <c r="VOX243" s="4"/>
      <c r="VOY243" s="4"/>
      <c r="VOZ243" s="4"/>
      <c r="VPA243" s="4"/>
      <c r="VPB243" s="4"/>
      <c r="VPC243" s="4"/>
      <c r="VPD243" s="4"/>
      <c r="VPE243" s="4"/>
      <c r="VPF243" s="4"/>
      <c r="VPG243" s="4"/>
      <c r="VPH243" s="4"/>
      <c r="VPI243" s="4"/>
      <c r="VPJ243" s="4"/>
      <c r="VPK243" s="4"/>
      <c r="VPL243" s="4"/>
      <c r="VPM243" s="4"/>
      <c r="VPN243" s="4"/>
      <c r="VPO243" s="4"/>
      <c r="VPP243" s="4"/>
      <c r="VPQ243" s="4"/>
      <c r="VPR243" s="4"/>
      <c r="VPS243" s="4"/>
      <c r="VPT243" s="4"/>
      <c r="VPU243" s="4"/>
      <c r="VPV243" s="4"/>
      <c r="VPW243" s="4"/>
      <c r="VPX243" s="4"/>
      <c r="VPY243" s="4"/>
      <c r="VPZ243" s="4"/>
      <c r="VQA243" s="4"/>
      <c r="VQB243" s="4"/>
      <c r="VQC243" s="4"/>
      <c r="VQD243" s="4"/>
      <c r="VQE243" s="4"/>
      <c r="VQF243" s="4"/>
      <c r="VQG243" s="4"/>
      <c r="VQH243" s="4"/>
      <c r="VQI243" s="4"/>
      <c r="VQJ243" s="4"/>
      <c r="VQK243" s="4"/>
      <c r="VQL243" s="4"/>
      <c r="VQM243" s="4"/>
      <c r="VQN243" s="4"/>
      <c r="VQO243" s="4"/>
      <c r="VQP243" s="4"/>
      <c r="VQQ243" s="4"/>
      <c r="VQR243" s="4"/>
      <c r="VQS243" s="4"/>
      <c r="VQT243" s="4"/>
      <c r="VQU243" s="4"/>
      <c r="VQV243" s="4"/>
      <c r="VQW243" s="4"/>
      <c r="VQX243" s="4"/>
      <c r="VQY243" s="4"/>
      <c r="VQZ243" s="4"/>
      <c r="VRA243" s="4"/>
      <c r="VRB243" s="4"/>
      <c r="VRC243" s="4"/>
      <c r="VRD243" s="4"/>
      <c r="VRE243" s="4"/>
      <c r="VRF243" s="4"/>
      <c r="VRG243" s="4"/>
      <c r="VRH243" s="4"/>
      <c r="VRI243" s="4"/>
      <c r="VRJ243" s="4"/>
      <c r="VRK243" s="4"/>
      <c r="VRL243" s="4"/>
      <c r="VRM243" s="4"/>
      <c r="VRN243" s="4"/>
      <c r="VRO243" s="4"/>
      <c r="VRP243" s="4"/>
      <c r="VRQ243" s="4"/>
      <c r="VRR243" s="4"/>
      <c r="VRS243" s="4"/>
      <c r="VRT243" s="4"/>
      <c r="VRU243" s="4"/>
      <c r="VRV243" s="4"/>
      <c r="VRW243" s="4"/>
      <c r="VRX243" s="4"/>
      <c r="VRY243" s="4"/>
      <c r="VRZ243" s="4"/>
      <c r="VSA243" s="4"/>
      <c r="VSB243" s="4"/>
      <c r="VSC243" s="4"/>
      <c r="VSD243" s="4"/>
      <c r="VSE243" s="4"/>
      <c r="VSF243" s="4"/>
      <c r="VSG243" s="4"/>
      <c r="VSH243" s="4"/>
      <c r="VSI243" s="4"/>
      <c r="VSJ243" s="4"/>
      <c r="VSK243" s="4"/>
      <c r="VSL243" s="4"/>
      <c r="VSM243" s="4"/>
      <c r="VSN243" s="4"/>
      <c r="VSO243" s="4"/>
      <c r="VSP243" s="4"/>
      <c r="VSQ243" s="4"/>
      <c r="VSR243" s="4"/>
      <c r="VSS243" s="4"/>
      <c r="VST243" s="4"/>
      <c r="VSU243" s="4"/>
      <c r="VSV243" s="4"/>
      <c r="VSW243" s="4"/>
      <c r="VSX243" s="4"/>
      <c r="VSY243" s="4"/>
      <c r="VSZ243" s="4"/>
      <c r="VTA243" s="4"/>
      <c r="VTB243" s="4"/>
      <c r="VTC243" s="4"/>
      <c r="VTD243" s="4"/>
      <c r="VTE243" s="4"/>
      <c r="VTF243" s="4"/>
      <c r="VTG243" s="4"/>
      <c r="VTH243" s="4"/>
      <c r="VTI243" s="4"/>
      <c r="VTJ243" s="4"/>
      <c r="VTK243" s="4"/>
      <c r="VTL243" s="4"/>
      <c r="VTM243" s="4"/>
      <c r="VTN243" s="4"/>
      <c r="VTO243" s="4"/>
      <c r="VTP243" s="4"/>
      <c r="VTQ243" s="4"/>
      <c r="VTR243" s="4"/>
      <c r="VTS243" s="4"/>
      <c r="VTT243" s="4"/>
      <c r="VTU243" s="4"/>
      <c r="VTV243" s="4"/>
      <c r="VTW243" s="4"/>
      <c r="VTX243" s="4"/>
      <c r="VTY243" s="4"/>
      <c r="VTZ243" s="4"/>
      <c r="VUA243" s="4"/>
      <c r="VUB243" s="4"/>
      <c r="VUC243" s="4"/>
      <c r="VUD243" s="4"/>
      <c r="VUE243" s="4"/>
      <c r="VUF243" s="4"/>
      <c r="VUG243" s="4"/>
      <c r="VUH243" s="4"/>
      <c r="VUI243" s="4"/>
      <c r="VUJ243" s="4"/>
      <c r="VUK243" s="4"/>
      <c r="VUL243" s="4"/>
      <c r="VUM243" s="4"/>
      <c r="VUN243" s="4"/>
      <c r="VUO243" s="4"/>
      <c r="VUP243" s="4"/>
      <c r="VUQ243" s="4"/>
      <c r="VUR243" s="4"/>
      <c r="VUS243" s="4"/>
      <c r="VUT243" s="4"/>
      <c r="VUU243" s="4"/>
      <c r="VUV243" s="4"/>
      <c r="VUW243" s="4"/>
      <c r="VUX243" s="4"/>
      <c r="VUY243" s="4"/>
      <c r="VUZ243" s="4"/>
      <c r="VVA243" s="4"/>
      <c r="VVB243" s="4"/>
      <c r="VVC243" s="4"/>
      <c r="VVD243" s="4"/>
      <c r="VVE243" s="4"/>
      <c r="VVF243" s="4"/>
      <c r="VVG243" s="4"/>
      <c r="VVH243" s="4"/>
      <c r="VVI243" s="4"/>
      <c r="VVJ243" s="4"/>
      <c r="VVK243" s="4"/>
      <c r="VVL243" s="4"/>
      <c r="VVM243" s="4"/>
      <c r="VVN243" s="4"/>
      <c r="VVO243" s="4"/>
      <c r="VVP243" s="4"/>
      <c r="VVQ243" s="4"/>
      <c r="VVR243" s="4"/>
      <c r="VVS243" s="4"/>
      <c r="VVT243" s="4"/>
      <c r="VVU243" s="4"/>
      <c r="VVV243" s="4"/>
      <c r="VVW243" s="4"/>
      <c r="VVX243" s="4"/>
      <c r="VVY243" s="4"/>
      <c r="VVZ243" s="4"/>
      <c r="VWA243" s="4"/>
      <c r="VWB243" s="4"/>
      <c r="VWC243" s="4"/>
      <c r="VWD243" s="4"/>
      <c r="VWE243" s="4"/>
      <c r="VWF243" s="4"/>
      <c r="VWG243" s="4"/>
      <c r="VWH243" s="4"/>
      <c r="VWI243" s="4"/>
      <c r="VWJ243" s="4"/>
      <c r="VWK243" s="4"/>
      <c r="VWL243" s="4"/>
      <c r="VWM243" s="4"/>
      <c r="VWN243" s="4"/>
      <c r="VWO243" s="4"/>
      <c r="VWP243" s="4"/>
      <c r="VWQ243" s="4"/>
      <c r="VWR243" s="4"/>
      <c r="VWS243" s="4"/>
      <c r="VWT243" s="4"/>
      <c r="VWU243" s="4"/>
      <c r="VWV243" s="4"/>
      <c r="VWW243" s="4"/>
      <c r="VWX243" s="4"/>
      <c r="VWY243" s="4"/>
      <c r="VWZ243" s="4"/>
      <c r="VXA243" s="4"/>
      <c r="VXB243" s="4"/>
      <c r="VXC243" s="4"/>
      <c r="VXD243" s="4"/>
      <c r="VXE243" s="4"/>
      <c r="VXF243" s="4"/>
      <c r="VXG243" s="4"/>
      <c r="VXH243" s="4"/>
      <c r="VXI243" s="4"/>
      <c r="VXJ243" s="4"/>
      <c r="VXK243" s="4"/>
      <c r="VXL243" s="4"/>
      <c r="VXM243" s="4"/>
      <c r="VXN243" s="4"/>
      <c r="VXO243" s="4"/>
      <c r="VXP243" s="4"/>
      <c r="VXQ243" s="4"/>
      <c r="VXR243" s="4"/>
      <c r="VXS243" s="4"/>
      <c r="VXT243" s="4"/>
      <c r="VXU243" s="4"/>
      <c r="VXV243" s="4"/>
      <c r="VXW243" s="4"/>
      <c r="VXX243" s="4"/>
      <c r="VXY243" s="4"/>
      <c r="VXZ243" s="4"/>
      <c r="VYA243" s="4"/>
      <c r="VYB243" s="4"/>
      <c r="VYC243" s="4"/>
      <c r="VYD243" s="4"/>
      <c r="VYE243" s="4"/>
      <c r="VYF243" s="4"/>
      <c r="VYG243" s="4"/>
      <c r="VYH243" s="4"/>
      <c r="VYI243" s="4"/>
      <c r="VYJ243" s="4"/>
      <c r="VYK243" s="4"/>
      <c r="VYL243" s="4"/>
      <c r="VYM243" s="4"/>
      <c r="VYN243" s="4"/>
      <c r="VYO243" s="4"/>
      <c r="VYP243" s="4"/>
      <c r="VYQ243" s="4"/>
      <c r="VYR243" s="4"/>
      <c r="VYS243" s="4"/>
      <c r="VYT243" s="4"/>
      <c r="VYU243" s="4"/>
      <c r="VYV243" s="4"/>
      <c r="VYW243" s="4"/>
      <c r="VYX243" s="4"/>
      <c r="VYY243" s="4"/>
      <c r="VYZ243" s="4"/>
      <c r="VZA243" s="4"/>
      <c r="VZB243" s="4"/>
      <c r="VZC243" s="4"/>
      <c r="VZD243" s="4"/>
      <c r="VZE243" s="4"/>
      <c r="VZF243" s="4"/>
      <c r="VZG243" s="4"/>
      <c r="VZH243" s="4"/>
      <c r="VZI243" s="4"/>
      <c r="VZJ243" s="4"/>
      <c r="VZK243" s="4"/>
      <c r="VZL243" s="4"/>
      <c r="VZM243" s="4"/>
      <c r="VZN243" s="4"/>
      <c r="VZO243" s="4"/>
      <c r="VZP243" s="4"/>
      <c r="VZQ243" s="4"/>
      <c r="VZR243" s="4"/>
      <c r="VZS243" s="4"/>
      <c r="VZT243" s="4"/>
      <c r="VZU243" s="4"/>
      <c r="VZV243" s="4"/>
      <c r="VZW243" s="4"/>
      <c r="VZX243" s="4"/>
      <c r="VZY243" s="4"/>
      <c r="VZZ243" s="4"/>
      <c r="WAA243" s="4"/>
      <c r="WAB243" s="4"/>
      <c r="WAC243" s="4"/>
      <c r="WAD243" s="4"/>
      <c r="WAE243" s="4"/>
      <c r="WAF243" s="4"/>
      <c r="WAG243" s="4"/>
      <c r="WAH243" s="4"/>
      <c r="WAI243" s="4"/>
      <c r="WAJ243" s="4"/>
      <c r="WAK243" s="4"/>
      <c r="WAL243" s="4"/>
      <c r="WAM243" s="4"/>
      <c r="WAN243" s="4"/>
      <c r="WAO243" s="4"/>
      <c r="WAP243" s="4"/>
      <c r="WAQ243" s="4"/>
      <c r="WAR243" s="4"/>
      <c r="WAS243" s="4"/>
      <c r="WAT243" s="4"/>
      <c r="WAU243" s="4"/>
      <c r="WAV243" s="4"/>
      <c r="WAW243" s="4"/>
      <c r="WAX243" s="4"/>
      <c r="WAY243" s="4"/>
      <c r="WAZ243" s="4"/>
      <c r="WBA243" s="4"/>
      <c r="WBB243" s="4"/>
      <c r="WBC243" s="4"/>
      <c r="WBD243" s="4"/>
      <c r="WBE243" s="4"/>
      <c r="WBF243" s="4"/>
      <c r="WBG243" s="4"/>
      <c r="WBH243" s="4"/>
      <c r="WBI243" s="4"/>
      <c r="WBJ243" s="4"/>
      <c r="WBK243" s="4"/>
      <c r="WBL243" s="4"/>
      <c r="WBM243" s="4"/>
      <c r="WBN243" s="4"/>
      <c r="WBO243" s="4"/>
      <c r="WBP243" s="4"/>
      <c r="WBQ243" s="4"/>
      <c r="WBR243" s="4"/>
      <c r="WBS243" s="4"/>
      <c r="WBT243" s="4"/>
      <c r="WBU243" s="4"/>
      <c r="WBV243" s="4"/>
      <c r="WBW243" s="4"/>
      <c r="WBX243" s="4"/>
      <c r="WBY243" s="4"/>
      <c r="WBZ243" s="4"/>
      <c r="WCA243" s="4"/>
      <c r="WCB243" s="4"/>
      <c r="WCC243" s="4"/>
      <c r="WCD243" s="4"/>
      <c r="WCE243" s="4"/>
      <c r="WCF243" s="4"/>
      <c r="WCG243" s="4"/>
      <c r="WCH243" s="4"/>
      <c r="WCI243" s="4"/>
      <c r="WCJ243" s="4"/>
      <c r="WCK243" s="4"/>
      <c r="WCL243" s="4"/>
      <c r="WCM243" s="4"/>
      <c r="WCN243" s="4"/>
      <c r="WCO243" s="4"/>
      <c r="WCP243" s="4"/>
      <c r="WCQ243" s="4"/>
      <c r="WCR243" s="4"/>
      <c r="WCS243" s="4"/>
      <c r="WCT243" s="4"/>
      <c r="WCU243" s="4"/>
      <c r="WCV243" s="4"/>
      <c r="WCW243" s="4"/>
      <c r="WCX243" s="4"/>
      <c r="WCY243" s="4"/>
      <c r="WCZ243" s="4"/>
      <c r="WDA243" s="4"/>
      <c r="WDB243" s="4"/>
      <c r="WDC243" s="4"/>
      <c r="WDD243" s="4"/>
      <c r="WDE243" s="4"/>
      <c r="WDF243" s="4"/>
      <c r="WDG243" s="4"/>
      <c r="WDH243" s="4"/>
      <c r="WDI243" s="4"/>
      <c r="WDJ243" s="4"/>
      <c r="WDK243" s="4"/>
      <c r="WDL243" s="4"/>
      <c r="WDM243" s="4"/>
      <c r="WDN243" s="4"/>
      <c r="WDO243" s="4"/>
      <c r="WDP243" s="4"/>
      <c r="WDQ243" s="4"/>
      <c r="WDR243" s="4"/>
      <c r="WDS243" s="4"/>
      <c r="WDT243" s="4"/>
      <c r="WDU243" s="4"/>
      <c r="WDV243" s="4"/>
      <c r="WDW243" s="4"/>
      <c r="WDX243" s="4"/>
      <c r="WDY243" s="4"/>
      <c r="WDZ243" s="4"/>
      <c r="WEA243" s="4"/>
      <c r="WEB243" s="4"/>
      <c r="WEC243" s="4"/>
      <c r="WED243" s="4"/>
      <c r="WEE243" s="4"/>
      <c r="WEF243" s="4"/>
      <c r="WEG243" s="4"/>
      <c r="WEH243" s="4"/>
      <c r="WEI243" s="4"/>
      <c r="WEJ243" s="4"/>
      <c r="WEK243" s="4"/>
      <c r="WEL243" s="4"/>
      <c r="WEM243" s="4"/>
      <c r="WEN243" s="4"/>
      <c r="WEO243" s="4"/>
      <c r="WEP243" s="4"/>
      <c r="WEQ243" s="4"/>
      <c r="WER243" s="4"/>
      <c r="WES243" s="4"/>
      <c r="WET243" s="4"/>
      <c r="WEU243" s="4"/>
      <c r="WEV243" s="4"/>
      <c r="WEW243" s="4"/>
      <c r="WEX243" s="4"/>
      <c r="WEY243" s="4"/>
      <c r="WEZ243" s="4"/>
      <c r="WFA243" s="4"/>
      <c r="WFB243" s="4"/>
      <c r="WFC243" s="4"/>
      <c r="WFD243" s="4"/>
      <c r="WFE243" s="4"/>
      <c r="WFF243" s="4"/>
      <c r="WFG243" s="4"/>
      <c r="WFH243" s="4"/>
      <c r="WFI243" s="4"/>
      <c r="WFJ243" s="4"/>
      <c r="WFK243" s="4"/>
      <c r="WFL243" s="4"/>
      <c r="WFM243" s="4"/>
      <c r="WFN243" s="4"/>
      <c r="WFO243" s="4"/>
      <c r="WFP243" s="4"/>
      <c r="WFQ243" s="4"/>
      <c r="WFR243" s="4"/>
      <c r="WFS243" s="4"/>
      <c r="WFT243" s="4"/>
      <c r="WFU243" s="4"/>
      <c r="WFV243" s="4"/>
      <c r="WFW243" s="4"/>
      <c r="WFX243" s="4"/>
      <c r="WFY243" s="4"/>
      <c r="WFZ243" s="4"/>
      <c r="WGA243" s="4"/>
      <c r="WGB243" s="4"/>
      <c r="WGC243" s="4"/>
      <c r="WGD243" s="4"/>
      <c r="WGE243" s="4"/>
      <c r="WGF243" s="4"/>
      <c r="WGG243" s="4"/>
      <c r="WGH243" s="4"/>
      <c r="WGI243" s="4"/>
      <c r="WGJ243" s="4"/>
      <c r="WGK243" s="4"/>
      <c r="WGL243" s="4"/>
      <c r="WGM243" s="4"/>
      <c r="WGN243" s="4"/>
      <c r="WGO243" s="4"/>
      <c r="WGP243" s="4"/>
      <c r="WGQ243" s="4"/>
      <c r="WGR243" s="4"/>
      <c r="WGS243" s="4"/>
      <c r="WGT243" s="4"/>
      <c r="WGU243" s="4"/>
      <c r="WGV243" s="4"/>
      <c r="WGW243" s="4"/>
      <c r="WGX243" s="4"/>
      <c r="WGY243" s="4"/>
      <c r="WGZ243" s="4"/>
      <c r="WHA243" s="4"/>
      <c r="WHB243" s="4"/>
      <c r="WHC243" s="4"/>
      <c r="WHD243" s="4"/>
      <c r="WHE243" s="4"/>
      <c r="WHF243" s="4"/>
      <c r="WHG243" s="4"/>
      <c r="WHH243" s="4"/>
      <c r="WHI243" s="4"/>
      <c r="WHJ243" s="4"/>
      <c r="WHK243" s="4"/>
      <c r="WHL243" s="4"/>
      <c r="WHM243" s="4"/>
      <c r="WHN243" s="4"/>
      <c r="WHO243" s="4"/>
      <c r="WHP243" s="4"/>
      <c r="WHQ243" s="4"/>
      <c r="WHR243" s="4"/>
      <c r="WHS243" s="4"/>
      <c r="WHT243" s="4"/>
      <c r="WHU243" s="4"/>
      <c r="WHV243" s="4"/>
      <c r="WHW243" s="4"/>
      <c r="WHX243" s="4"/>
      <c r="WHY243" s="4"/>
      <c r="WHZ243" s="4"/>
      <c r="WIA243" s="4"/>
      <c r="WIB243" s="4"/>
      <c r="WIC243" s="4"/>
      <c r="WID243" s="4"/>
      <c r="WIE243" s="4"/>
      <c r="WIF243" s="4"/>
      <c r="WIG243" s="4"/>
      <c r="WIH243" s="4"/>
      <c r="WII243" s="4"/>
      <c r="WIJ243" s="4"/>
      <c r="WIK243" s="4"/>
      <c r="WIL243" s="4"/>
      <c r="WIM243" s="4"/>
      <c r="WIN243" s="4"/>
      <c r="WIO243" s="4"/>
      <c r="WIP243" s="4"/>
      <c r="WIQ243" s="4"/>
      <c r="WIR243" s="4"/>
      <c r="WIS243" s="4"/>
      <c r="WIT243" s="4"/>
      <c r="WIU243" s="4"/>
      <c r="WIV243" s="4"/>
      <c r="WIW243" s="4"/>
      <c r="WIX243" s="4"/>
      <c r="WIY243" s="4"/>
      <c r="WIZ243" s="4"/>
      <c r="WJA243" s="4"/>
      <c r="WJB243" s="4"/>
      <c r="WJC243" s="4"/>
      <c r="WJD243" s="4"/>
      <c r="WJE243" s="4"/>
      <c r="WJF243" s="4"/>
      <c r="WJG243" s="4"/>
      <c r="WJH243" s="4"/>
      <c r="WJI243" s="4"/>
      <c r="WJJ243" s="4"/>
      <c r="WJK243" s="4"/>
      <c r="WJL243" s="4"/>
      <c r="WJM243" s="4"/>
      <c r="WJN243" s="4"/>
      <c r="WJO243" s="4"/>
      <c r="WJP243" s="4"/>
      <c r="WJQ243" s="4"/>
      <c r="WJR243" s="4"/>
      <c r="WJS243" s="4"/>
      <c r="WJT243" s="4"/>
      <c r="WJU243" s="4"/>
      <c r="WJV243" s="4"/>
      <c r="WJW243" s="4"/>
      <c r="WJX243" s="4"/>
      <c r="WJY243" s="4"/>
      <c r="WJZ243" s="4"/>
      <c r="WKA243" s="4"/>
      <c r="WKB243" s="4"/>
      <c r="WKC243" s="4"/>
      <c r="WKD243" s="4"/>
      <c r="WKE243" s="4"/>
      <c r="WKF243" s="4"/>
      <c r="WKG243" s="4"/>
      <c r="WKH243" s="4"/>
      <c r="WKI243" s="4"/>
      <c r="WKJ243" s="4"/>
      <c r="WKK243" s="4"/>
      <c r="WKL243" s="4"/>
      <c r="WKM243" s="4"/>
      <c r="WKN243" s="4"/>
      <c r="WKO243" s="4"/>
      <c r="WKP243" s="4"/>
      <c r="WKQ243" s="4"/>
      <c r="WKR243" s="4"/>
      <c r="WKS243" s="4"/>
      <c r="WKT243" s="4"/>
      <c r="WKU243" s="4"/>
      <c r="WKV243" s="4"/>
      <c r="WKW243" s="4"/>
      <c r="WKX243" s="4"/>
      <c r="WKY243" s="4"/>
      <c r="WKZ243" s="4"/>
      <c r="WLA243" s="4"/>
      <c r="WLB243" s="4"/>
      <c r="WLC243" s="4"/>
      <c r="WLD243" s="4"/>
      <c r="WLE243" s="4"/>
      <c r="WLF243" s="4"/>
      <c r="WLG243" s="4"/>
      <c r="WLH243" s="4"/>
      <c r="WLI243" s="4"/>
      <c r="WLJ243" s="4"/>
      <c r="WLK243" s="4"/>
      <c r="WLL243" s="4"/>
      <c r="WLM243" s="4"/>
      <c r="WLN243" s="4"/>
      <c r="WLO243" s="4"/>
      <c r="WLP243" s="4"/>
      <c r="WLQ243" s="4"/>
      <c r="WLR243" s="4"/>
      <c r="WLS243" s="4"/>
      <c r="WLT243" s="4"/>
      <c r="WLU243" s="4"/>
      <c r="WLV243" s="4"/>
      <c r="WLW243" s="4"/>
      <c r="WLX243" s="4"/>
      <c r="WLY243" s="4"/>
      <c r="WLZ243" s="4"/>
      <c r="WMA243" s="4"/>
      <c r="WMB243" s="4"/>
      <c r="WMC243" s="4"/>
      <c r="WMD243" s="4"/>
      <c r="WME243" s="4"/>
      <c r="WMF243" s="4"/>
      <c r="WMG243" s="4"/>
      <c r="WMH243" s="4"/>
      <c r="WMI243" s="4"/>
      <c r="WMJ243" s="4"/>
      <c r="WMK243" s="4"/>
      <c r="WML243" s="4"/>
      <c r="WMM243" s="4"/>
      <c r="WMN243" s="4"/>
      <c r="WMO243" s="4"/>
      <c r="WMP243" s="4"/>
      <c r="WMQ243" s="4"/>
      <c r="WMR243" s="4"/>
      <c r="WMS243" s="4"/>
      <c r="WMT243" s="4"/>
      <c r="WMU243" s="4"/>
      <c r="WMV243" s="4"/>
      <c r="WMW243" s="4"/>
      <c r="WMX243" s="4"/>
      <c r="WMY243" s="4"/>
      <c r="WMZ243" s="4"/>
      <c r="WNA243" s="4"/>
      <c r="WNB243" s="4"/>
      <c r="WNC243" s="4"/>
      <c r="WND243" s="4"/>
      <c r="WNE243" s="4"/>
      <c r="WNF243" s="4"/>
      <c r="WNG243" s="4"/>
      <c r="WNH243" s="4"/>
      <c r="WNI243" s="4"/>
      <c r="WNJ243" s="4"/>
      <c r="WNK243" s="4"/>
      <c r="WNL243" s="4"/>
      <c r="WNM243" s="4"/>
      <c r="WNN243" s="4"/>
      <c r="WNO243" s="4"/>
      <c r="WNP243" s="4"/>
      <c r="WNQ243" s="4"/>
      <c r="WNR243" s="4"/>
      <c r="WNS243" s="4"/>
      <c r="WNT243" s="4"/>
      <c r="WNU243" s="4"/>
      <c r="WNV243" s="4"/>
      <c r="WNW243" s="4"/>
      <c r="WNX243" s="4"/>
      <c r="WNY243" s="4"/>
      <c r="WNZ243" s="4"/>
      <c r="WOA243" s="4"/>
      <c r="WOB243" s="4"/>
      <c r="WOC243" s="4"/>
      <c r="WOD243" s="4"/>
      <c r="WOE243" s="4"/>
      <c r="WOF243" s="4"/>
      <c r="WOG243" s="4"/>
      <c r="WOH243" s="4"/>
      <c r="WOI243" s="4"/>
      <c r="WOJ243" s="4"/>
      <c r="WOK243" s="4"/>
      <c r="WOL243" s="4"/>
      <c r="WOM243" s="4"/>
      <c r="WON243" s="4"/>
      <c r="WOO243" s="4"/>
      <c r="WOP243" s="4"/>
      <c r="WOQ243" s="4"/>
      <c r="WOR243" s="4"/>
      <c r="WOS243" s="4"/>
      <c r="WOT243" s="4"/>
      <c r="WOU243" s="4"/>
      <c r="WOV243" s="4"/>
      <c r="WOW243" s="4"/>
      <c r="WOX243" s="4"/>
      <c r="WOY243" s="4"/>
      <c r="WOZ243" s="4"/>
      <c r="WPA243" s="4"/>
      <c r="WPB243" s="4"/>
      <c r="WPC243" s="4"/>
      <c r="WPD243" s="4"/>
      <c r="WPE243" s="4"/>
      <c r="WPF243" s="4"/>
      <c r="WPG243" s="4"/>
      <c r="WPH243" s="4"/>
      <c r="WPI243" s="4"/>
      <c r="WPJ243" s="4"/>
      <c r="WPK243" s="4"/>
      <c r="WPL243" s="4"/>
      <c r="WPM243" s="4"/>
      <c r="WPN243" s="4"/>
      <c r="WPO243" s="4"/>
      <c r="WPP243" s="4"/>
      <c r="WPQ243" s="4"/>
      <c r="WPR243" s="4"/>
      <c r="WPS243" s="4"/>
      <c r="WPT243" s="4"/>
      <c r="WPU243" s="4"/>
      <c r="WPV243" s="4"/>
      <c r="WPW243" s="4"/>
      <c r="WPX243" s="4"/>
      <c r="WPY243" s="4"/>
      <c r="WPZ243" s="4"/>
      <c r="WQA243" s="4"/>
      <c r="WQB243" s="4"/>
      <c r="WQC243" s="4"/>
      <c r="WQD243" s="4"/>
      <c r="WQE243" s="4"/>
      <c r="WQF243" s="4"/>
      <c r="WQG243" s="4"/>
      <c r="WQH243" s="4"/>
      <c r="WQI243" s="4"/>
      <c r="WQJ243" s="4"/>
      <c r="WQK243" s="4"/>
      <c r="WQL243" s="4"/>
      <c r="WQM243" s="4"/>
      <c r="WQN243" s="4"/>
      <c r="WQO243" s="4"/>
      <c r="WQP243" s="4"/>
      <c r="WQQ243" s="4"/>
      <c r="WQR243" s="4"/>
      <c r="WQS243" s="4"/>
      <c r="WQT243" s="4"/>
      <c r="WQU243" s="4"/>
      <c r="WQV243" s="4"/>
      <c r="WQW243" s="4"/>
      <c r="WQX243" s="4"/>
      <c r="WQY243" s="4"/>
      <c r="WQZ243" s="4"/>
      <c r="WRA243" s="4"/>
      <c r="WRB243" s="4"/>
      <c r="WRC243" s="4"/>
      <c r="WRD243" s="4"/>
      <c r="WRE243" s="4"/>
      <c r="WRF243" s="4"/>
      <c r="WRG243" s="4"/>
      <c r="WRH243" s="4"/>
      <c r="WRI243" s="4"/>
      <c r="WRJ243" s="4"/>
      <c r="WRK243" s="4"/>
      <c r="WRL243" s="4"/>
      <c r="WRM243" s="4"/>
      <c r="WRN243" s="4"/>
      <c r="WRO243" s="4"/>
      <c r="WRP243" s="4"/>
      <c r="WRQ243" s="4"/>
      <c r="WRR243" s="4"/>
      <c r="WRS243" s="4"/>
      <c r="WRT243" s="4"/>
      <c r="WRU243" s="4"/>
      <c r="WRV243" s="4"/>
      <c r="WRW243" s="4"/>
      <c r="WRX243" s="4"/>
      <c r="WRY243" s="4"/>
      <c r="WRZ243" s="4"/>
      <c r="WSA243" s="4"/>
      <c r="WSB243" s="4"/>
      <c r="WSC243" s="4"/>
      <c r="WSD243" s="4"/>
      <c r="WSE243" s="4"/>
      <c r="WSF243" s="4"/>
      <c r="WSG243" s="4"/>
      <c r="WSH243" s="4"/>
      <c r="WSI243" s="4"/>
      <c r="WSJ243" s="4"/>
      <c r="WSK243" s="4"/>
      <c r="WSL243" s="4"/>
      <c r="WSM243" s="4"/>
      <c r="WSN243" s="4"/>
      <c r="WSO243" s="4"/>
      <c r="WSP243" s="4"/>
      <c r="WSQ243" s="4"/>
      <c r="WSR243" s="4"/>
      <c r="WSS243" s="4"/>
      <c r="WST243" s="4"/>
      <c r="WSU243" s="4"/>
      <c r="WSV243" s="4"/>
      <c r="WSW243" s="4"/>
      <c r="WSX243" s="4"/>
      <c r="WSY243" s="4"/>
      <c r="WSZ243" s="4"/>
      <c r="WTA243" s="4"/>
      <c r="WTB243" s="4"/>
      <c r="WTC243" s="4"/>
      <c r="WTD243" s="4"/>
      <c r="WTE243" s="4"/>
      <c r="WTF243" s="4"/>
      <c r="WTG243" s="4"/>
      <c r="WTH243" s="4"/>
      <c r="WTI243" s="4"/>
      <c r="WTJ243" s="4"/>
      <c r="WTK243" s="4"/>
      <c r="WTL243" s="4"/>
      <c r="WTM243" s="4"/>
      <c r="WTN243" s="4"/>
      <c r="WTO243" s="4"/>
      <c r="WTP243" s="4"/>
      <c r="WTQ243" s="4"/>
      <c r="WTR243" s="4"/>
      <c r="WTS243" s="4"/>
      <c r="WTT243" s="4"/>
      <c r="WTU243" s="4"/>
      <c r="WTV243" s="4"/>
      <c r="WTW243" s="4"/>
      <c r="WTX243" s="4"/>
      <c r="WTY243" s="4"/>
      <c r="WTZ243" s="4"/>
      <c r="WUA243" s="4"/>
      <c r="WUB243" s="4"/>
      <c r="WUC243" s="4"/>
      <c r="WUD243" s="4"/>
      <c r="WUE243" s="4"/>
      <c r="WUF243" s="4"/>
      <c r="WUG243" s="4"/>
      <c r="WUH243" s="4"/>
      <c r="WUI243" s="4"/>
      <c r="WUJ243" s="4"/>
      <c r="WUK243" s="4"/>
      <c r="WUL243" s="4"/>
      <c r="WUM243" s="4"/>
      <c r="WUN243" s="4"/>
      <c r="WUO243" s="4"/>
      <c r="WUP243" s="4"/>
      <c r="WUQ243" s="4"/>
      <c r="WUR243" s="4"/>
      <c r="WUS243" s="4"/>
      <c r="WUT243" s="4"/>
      <c r="WUU243" s="4"/>
      <c r="WUV243" s="4"/>
      <c r="WUW243" s="4"/>
      <c r="WUX243" s="4"/>
      <c r="WUY243" s="4"/>
      <c r="WUZ243" s="4"/>
      <c r="WVA243" s="4"/>
      <c r="WVB243" s="4"/>
      <c r="WVC243" s="4"/>
      <c r="WVD243" s="4"/>
      <c r="WVE243" s="4"/>
      <c r="WVF243" s="4"/>
      <c r="WVG243" s="4"/>
      <c r="WVH243" s="4"/>
      <c r="WVI243" s="4"/>
      <c r="WVJ243" s="4"/>
      <c r="WVK243" s="4"/>
      <c r="WVL243" s="4"/>
      <c r="WVM243" s="4"/>
      <c r="WVN243" s="4"/>
      <c r="WVO243" s="4"/>
      <c r="WVP243" s="4"/>
      <c r="WVQ243" s="4"/>
      <c r="WVR243" s="4"/>
      <c r="WVS243" s="4"/>
      <c r="WVT243" s="4"/>
      <c r="WVU243" s="4"/>
      <c r="WVV243" s="4"/>
      <c r="WVW243" s="4"/>
      <c r="WVX243" s="4"/>
      <c r="WVY243" s="4"/>
      <c r="WVZ243" s="4"/>
      <c r="WWA243" s="4"/>
      <c r="WWB243" s="4"/>
      <c r="WWC243" s="4"/>
      <c r="WWD243" s="4"/>
      <c r="WWE243" s="4"/>
      <c r="WWF243" s="4"/>
      <c r="WWG243" s="4"/>
      <c r="WWH243" s="4"/>
      <c r="WWI243" s="4"/>
      <c r="WWJ243" s="4"/>
      <c r="WWK243" s="4"/>
      <c r="WWL243" s="4"/>
      <c r="WWM243" s="4"/>
      <c r="WWN243" s="4"/>
      <c r="WWO243" s="4"/>
      <c r="WWP243" s="4"/>
      <c r="WWQ243" s="4"/>
      <c r="WWR243" s="4"/>
      <c r="WWS243" s="4"/>
      <c r="WWT243" s="4"/>
      <c r="WWU243" s="4"/>
      <c r="WWV243" s="4"/>
      <c r="WWW243" s="4"/>
      <c r="WWX243" s="4"/>
      <c r="WWY243" s="4"/>
      <c r="WWZ243" s="4"/>
      <c r="WXA243" s="4"/>
      <c r="WXB243" s="4"/>
      <c r="WXC243" s="4"/>
      <c r="WXD243" s="4"/>
      <c r="WXE243" s="4"/>
      <c r="WXF243" s="4"/>
      <c r="WXG243" s="4"/>
      <c r="WXH243" s="4"/>
      <c r="WXI243" s="4"/>
      <c r="WXJ243" s="4"/>
      <c r="WXK243" s="4"/>
      <c r="WXL243" s="4"/>
      <c r="WXM243" s="4"/>
      <c r="WXN243" s="4"/>
      <c r="WXO243" s="4"/>
      <c r="WXP243" s="4"/>
      <c r="WXQ243" s="4"/>
      <c r="WXR243" s="4"/>
      <c r="WXS243" s="4"/>
      <c r="WXT243" s="4"/>
      <c r="WXU243" s="4"/>
      <c r="WXV243" s="4"/>
      <c r="WXW243" s="4"/>
      <c r="WXX243" s="4"/>
      <c r="WXY243" s="4"/>
      <c r="WXZ243" s="4"/>
      <c r="WYA243" s="4"/>
      <c r="WYB243" s="4"/>
      <c r="WYC243" s="4"/>
      <c r="WYD243" s="4"/>
      <c r="WYE243" s="4"/>
      <c r="WYF243" s="4"/>
      <c r="WYG243" s="4"/>
      <c r="WYH243" s="4"/>
      <c r="WYI243" s="4"/>
      <c r="WYJ243" s="4"/>
      <c r="WYK243" s="4"/>
      <c r="WYL243" s="4"/>
      <c r="WYM243" s="4"/>
      <c r="WYN243" s="4"/>
      <c r="WYO243" s="4"/>
      <c r="WYP243" s="4"/>
      <c r="WYQ243" s="4"/>
      <c r="WYR243" s="4"/>
      <c r="WYS243" s="4"/>
      <c r="WYT243" s="4"/>
      <c r="WYU243" s="4"/>
      <c r="WYV243" s="4"/>
      <c r="WYW243" s="4"/>
      <c r="WYX243" s="4"/>
      <c r="WYY243" s="4"/>
      <c r="WYZ243" s="4"/>
      <c r="WZA243" s="4"/>
      <c r="WZB243" s="4"/>
      <c r="WZC243" s="4"/>
      <c r="WZD243" s="4"/>
      <c r="WZE243" s="4"/>
      <c r="WZF243" s="4"/>
      <c r="WZG243" s="4"/>
      <c r="WZH243" s="4"/>
      <c r="WZI243" s="4"/>
      <c r="WZJ243" s="4"/>
      <c r="WZK243" s="4"/>
      <c r="WZL243" s="4"/>
      <c r="WZM243" s="4"/>
      <c r="WZN243" s="4"/>
      <c r="WZO243" s="4"/>
      <c r="WZP243" s="4"/>
      <c r="WZQ243" s="4"/>
      <c r="WZR243" s="4"/>
      <c r="WZS243" s="4"/>
      <c r="WZT243" s="4"/>
      <c r="WZU243" s="4"/>
      <c r="WZV243" s="4"/>
      <c r="WZW243" s="4"/>
      <c r="WZX243" s="4"/>
      <c r="WZY243" s="4"/>
      <c r="WZZ243" s="4"/>
      <c r="XAA243" s="4"/>
      <c r="XAB243" s="4"/>
      <c r="XAC243" s="4"/>
      <c r="XAD243" s="4"/>
      <c r="XAE243" s="4"/>
      <c r="XAF243" s="4"/>
      <c r="XAG243" s="4"/>
      <c r="XAH243" s="4"/>
      <c r="XAI243" s="4"/>
      <c r="XAJ243" s="4"/>
      <c r="XAK243" s="4"/>
      <c r="XAL243" s="4"/>
      <c r="XAM243" s="4"/>
      <c r="XAN243" s="4"/>
      <c r="XAO243" s="4"/>
      <c r="XAP243" s="4"/>
      <c r="XAQ243" s="4"/>
      <c r="XAR243" s="4"/>
      <c r="XAS243" s="4"/>
      <c r="XAT243" s="4"/>
      <c r="XAU243" s="4"/>
      <c r="XAV243" s="4"/>
      <c r="XAW243" s="4"/>
      <c r="XAX243" s="4"/>
      <c r="XAY243" s="4"/>
      <c r="XAZ243" s="4"/>
      <c r="XBA243" s="4"/>
      <c r="XBB243" s="4"/>
      <c r="XBC243" s="4"/>
      <c r="XBD243" s="4"/>
      <c r="XBE243" s="4"/>
      <c r="XBF243" s="4"/>
      <c r="XBG243" s="4"/>
      <c r="XBH243" s="4"/>
      <c r="XBI243" s="4"/>
      <c r="XBJ243" s="4"/>
      <c r="XBK243" s="4"/>
      <c r="XBL243" s="4"/>
      <c r="XBM243" s="4"/>
      <c r="XBN243" s="4"/>
      <c r="XBO243" s="4"/>
      <c r="XBP243" s="4"/>
      <c r="XBQ243" s="4"/>
      <c r="XBR243" s="4"/>
      <c r="XBS243" s="4"/>
      <c r="XBT243" s="4"/>
      <c r="XBU243" s="4"/>
      <c r="XBV243" s="4"/>
      <c r="XBW243" s="4"/>
      <c r="XBX243" s="4"/>
      <c r="XBY243" s="4"/>
      <c r="XBZ243" s="4"/>
      <c r="XCA243" s="4"/>
      <c r="XCB243" s="4"/>
      <c r="XCC243" s="4"/>
      <c r="XCD243" s="4"/>
      <c r="XCE243" s="4"/>
      <c r="XCF243" s="4"/>
      <c r="XCG243" s="4"/>
      <c r="XCH243" s="4"/>
      <c r="XCI243" s="4"/>
      <c r="XCJ243" s="4"/>
      <c r="XCK243" s="4"/>
      <c r="XCL243" s="4"/>
      <c r="XCM243" s="4"/>
      <c r="XCN243" s="4"/>
      <c r="XCO243" s="4"/>
      <c r="XCP243" s="4"/>
      <c r="XCQ243" s="4"/>
      <c r="XCR243" s="4"/>
      <c r="XCS243" s="4"/>
      <c r="XCT243" s="4"/>
      <c r="XCU243" s="4"/>
      <c r="XCV243" s="4"/>
      <c r="XCW243" s="4"/>
      <c r="XCX243" s="4"/>
      <c r="XCY243" s="4"/>
      <c r="XCZ243" s="4"/>
      <c r="XDA243" s="4"/>
      <c r="XDB243" s="4"/>
      <c r="XDC243" s="4"/>
      <c r="XDD243" s="4"/>
      <c r="XDE243" s="4"/>
      <c r="XDF243" s="4"/>
      <c r="XDG243" s="4"/>
      <c r="XDH243" s="4"/>
      <c r="XDI243" s="4"/>
      <c r="XDJ243" s="4"/>
      <c r="XDK243" s="4"/>
      <c r="XDL243" s="4"/>
      <c r="XDM243" s="4"/>
      <c r="XDN243" s="4"/>
      <c r="XDO243" s="4"/>
      <c r="XDP243" s="4"/>
      <c r="XDQ243" s="4"/>
      <c r="XDR243" s="4"/>
      <c r="XDS243" s="4"/>
      <c r="XDT243" s="4"/>
      <c r="XDU243" s="4"/>
      <c r="XDV243" s="4"/>
      <c r="XDW243" s="4"/>
      <c r="XDX243" s="4"/>
      <c r="XDY243" s="4"/>
      <c r="XDZ243" s="4"/>
      <c r="XEA243" s="4"/>
      <c r="XEB243" s="4"/>
      <c r="XEC243" s="4"/>
      <c r="XED243" s="4"/>
      <c r="XEE243" s="4"/>
      <c r="XEF243" s="4"/>
      <c r="XEG243" s="4"/>
      <c r="XEH243" s="4"/>
      <c r="XEI243" s="4"/>
      <c r="XEJ243" s="4"/>
      <c r="XEK243" s="4"/>
      <c r="XEL243" s="4"/>
      <c r="XEM243" s="4"/>
      <c r="XEN243" s="4"/>
      <c r="XEO243" s="4"/>
      <c r="XEP243" s="4"/>
      <c r="XEQ243" s="4"/>
      <c r="XER243" s="4"/>
      <c r="XES243" s="4"/>
      <c r="XET243" s="4"/>
      <c r="XEU243" s="4"/>
      <c r="XEV243" s="4"/>
      <c r="XEW243" s="4"/>
      <c r="XEX243" s="4"/>
    </row>
    <row r="244" spans="1:16378" s="3" customFormat="1" ht="30">
      <c r="A244" s="306">
        <v>240</v>
      </c>
      <c r="B244" s="48" t="s">
        <v>606</v>
      </c>
      <c r="C244" s="19" t="s">
        <v>607</v>
      </c>
      <c r="D244" s="19" t="s">
        <v>119</v>
      </c>
      <c r="E244" s="34" t="s">
        <v>56</v>
      </c>
      <c r="F244" s="34">
        <v>4</v>
      </c>
      <c r="G244" s="34"/>
      <c r="H244" s="19" t="s">
        <v>178</v>
      </c>
      <c r="I244" s="34"/>
      <c r="J244" s="34">
        <v>1</v>
      </c>
      <c r="K244" s="34">
        <v>1</v>
      </c>
      <c r="L244" s="145">
        <f t="shared" ref="L244:L255" si="84">IF(AND(F244&gt;0,G244=0),1/F244*J244,IF(AND(G244&gt;0,F244=0),1/G244*J244,IF(G244&gt;F244,1/F244*J244,1/G244*J244)))</f>
        <v>0.25</v>
      </c>
      <c r="M244" s="34">
        <v>1</v>
      </c>
      <c r="N244" s="34">
        <v>0</v>
      </c>
      <c r="O244" s="34">
        <v>0</v>
      </c>
      <c r="P244" s="34">
        <v>1</v>
      </c>
      <c r="Q244" s="34">
        <v>1</v>
      </c>
      <c r="R244" s="147">
        <f t="shared" ref="R244:R255" si="85">(M244+N244+O244+P244+Q244)*L244*K244</f>
        <v>0.75</v>
      </c>
      <c r="S244" s="33" t="s">
        <v>62</v>
      </c>
      <c r="T244" s="22" t="s">
        <v>608</v>
      </c>
      <c r="U244" s="22"/>
      <c r="V244" s="33" t="s">
        <v>30</v>
      </c>
      <c r="W244" s="33" t="s">
        <v>30</v>
      </c>
      <c r="X244" s="141" t="str">
        <f t="shared" si="70"/>
        <v/>
      </c>
      <c r="Y244" s="141" t="str">
        <f t="shared" si="71"/>
        <v>x</v>
      </c>
      <c r="Z244" s="141" t="str">
        <f t="shared" si="72"/>
        <v/>
      </c>
      <c r="AA244" s="141" t="str">
        <f t="shared" si="73"/>
        <v/>
      </c>
      <c r="AB244" s="141" t="str">
        <f t="shared" si="74"/>
        <v/>
      </c>
      <c r="AC244" s="141" t="str">
        <f t="shared" si="75"/>
        <v/>
      </c>
      <c r="AD244" s="141" t="str">
        <f t="shared" si="76"/>
        <v/>
      </c>
      <c r="AE244" s="141" t="str">
        <f t="shared" si="77"/>
        <v/>
      </c>
      <c r="AF244" s="141" t="str">
        <f t="shared" si="78"/>
        <v/>
      </c>
      <c r="AG244" s="22"/>
      <c r="AH244" s="22"/>
      <c r="AI244" s="22"/>
      <c r="AJ244" s="22"/>
      <c r="AK244" s="22"/>
      <c r="AL244" s="22"/>
      <c r="AM244" s="22"/>
      <c r="AN244" s="33"/>
      <c r="AO244" s="33" t="s">
        <v>64</v>
      </c>
      <c r="AP244" s="22"/>
    </row>
    <row r="245" spans="1:16378" s="3" customFormat="1" ht="23.25" customHeight="1">
      <c r="A245" s="306">
        <v>241</v>
      </c>
      <c r="B245" s="48" t="s">
        <v>609</v>
      </c>
      <c r="C245" s="19" t="s">
        <v>177</v>
      </c>
      <c r="D245" s="19" t="s">
        <v>610</v>
      </c>
      <c r="E245" s="34" t="s">
        <v>56</v>
      </c>
      <c r="F245" s="34">
        <v>10</v>
      </c>
      <c r="G245" s="34"/>
      <c r="H245" s="19" t="s">
        <v>178</v>
      </c>
      <c r="I245" s="34"/>
      <c r="J245" s="34">
        <v>1</v>
      </c>
      <c r="K245" s="34">
        <v>1</v>
      </c>
      <c r="L245" s="145">
        <f t="shared" si="84"/>
        <v>0.1</v>
      </c>
      <c r="M245" s="34">
        <v>1</v>
      </c>
      <c r="N245" s="34">
        <v>0</v>
      </c>
      <c r="O245" s="34">
        <v>0</v>
      </c>
      <c r="P245" s="34">
        <v>1</v>
      </c>
      <c r="Q245" s="34">
        <v>1</v>
      </c>
      <c r="R245" s="147">
        <f t="shared" si="85"/>
        <v>0.30000000000000004</v>
      </c>
      <c r="S245" s="33" t="s">
        <v>67</v>
      </c>
      <c r="T245" s="22" t="s">
        <v>611</v>
      </c>
      <c r="U245" s="22"/>
      <c r="V245" s="33" t="s">
        <v>34</v>
      </c>
      <c r="W245" s="33" t="s">
        <v>35</v>
      </c>
      <c r="X245" s="141" t="str">
        <f t="shared" si="70"/>
        <v/>
      </c>
      <c r="Y245" s="141" t="str">
        <f t="shared" si="71"/>
        <v/>
      </c>
      <c r="Z245" s="141" t="str">
        <f t="shared" si="72"/>
        <v/>
      </c>
      <c r="AA245" s="141" t="str">
        <f t="shared" si="73"/>
        <v/>
      </c>
      <c r="AB245" s="141" t="str">
        <f t="shared" si="74"/>
        <v/>
      </c>
      <c r="AC245" s="141" t="str">
        <f t="shared" si="75"/>
        <v/>
      </c>
      <c r="AD245" s="141" t="str">
        <f t="shared" si="76"/>
        <v>x</v>
      </c>
      <c r="AE245" s="141" t="str">
        <f t="shared" si="77"/>
        <v/>
      </c>
      <c r="AF245" s="141" t="str">
        <f t="shared" si="78"/>
        <v/>
      </c>
      <c r="AG245" s="22" t="s">
        <v>612</v>
      </c>
      <c r="AH245" s="22"/>
      <c r="AI245" s="22" t="s">
        <v>613</v>
      </c>
      <c r="AJ245" s="22"/>
      <c r="AK245" s="22"/>
      <c r="AL245" s="22"/>
      <c r="AM245" s="22"/>
      <c r="AN245" s="33"/>
      <c r="AO245" s="33" t="s">
        <v>64</v>
      </c>
      <c r="AP245" s="22" t="s">
        <v>614</v>
      </c>
    </row>
    <row r="246" spans="1:16378" s="3" customFormat="1" ht="20.100000000000001">
      <c r="A246" s="306">
        <v>242</v>
      </c>
      <c r="B246" s="48" t="s">
        <v>615</v>
      </c>
      <c r="C246" s="19" t="s">
        <v>109</v>
      </c>
      <c r="D246" s="19" t="s">
        <v>110</v>
      </c>
      <c r="E246" s="34" t="s">
        <v>56</v>
      </c>
      <c r="F246" s="34"/>
      <c r="G246" s="34">
        <v>20</v>
      </c>
      <c r="H246" s="19" t="s">
        <v>602</v>
      </c>
      <c r="I246" s="34"/>
      <c r="J246" s="34">
        <v>1</v>
      </c>
      <c r="K246" s="34">
        <v>1</v>
      </c>
      <c r="L246" s="145">
        <f t="shared" si="84"/>
        <v>0.05</v>
      </c>
      <c r="M246" s="34">
        <v>1</v>
      </c>
      <c r="N246" s="34">
        <v>0</v>
      </c>
      <c r="O246" s="34">
        <v>1</v>
      </c>
      <c r="P246" s="34">
        <v>1</v>
      </c>
      <c r="Q246" s="34">
        <v>1</v>
      </c>
      <c r="R246" s="147">
        <f t="shared" si="85"/>
        <v>0.2</v>
      </c>
      <c r="S246" s="33" t="s">
        <v>80</v>
      </c>
      <c r="T246" s="22" t="s">
        <v>111</v>
      </c>
      <c r="U246" s="22"/>
      <c r="V246" s="33" t="s">
        <v>31</v>
      </c>
      <c r="W246" s="33" t="s">
        <v>31</v>
      </c>
      <c r="X246" s="141" t="str">
        <f t="shared" si="70"/>
        <v/>
      </c>
      <c r="Y246" s="141" t="str">
        <f t="shared" si="71"/>
        <v/>
      </c>
      <c r="Z246" s="141" t="str">
        <f t="shared" si="72"/>
        <v>x</v>
      </c>
      <c r="AA246" s="141" t="str">
        <f t="shared" si="73"/>
        <v/>
      </c>
      <c r="AB246" s="141" t="str">
        <f t="shared" si="74"/>
        <v/>
      </c>
      <c r="AC246" s="141" t="str">
        <f t="shared" si="75"/>
        <v/>
      </c>
      <c r="AD246" s="141" t="str">
        <f t="shared" si="76"/>
        <v/>
      </c>
      <c r="AE246" s="141" t="str">
        <f t="shared" si="77"/>
        <v/>
      </c>
      <c r="AF246" s="141" t="str">
        <f t="shared" si="78"/>
        <v/>
      </c>
      <c r="AG246" s="22"/>
      <c r="AH246" s="22"/>
      <c r="AI246" s="22" t="s">
        <v>112</v>
      </c>
      <c r="AJ246" s="22"/>
      <c r="AK246" s="22"/>
      <c r="AL246" s="22"/>
      <c r="AM246" s="22"/>
      <c r="AN246" s="33"/>
      <c r="AO246" s="33" t="s">
        <v>64</v>
      </c>
      <c r="AP246" s="22"/>
    </row>
    <row r="247" spans="1:16378" s="3" customFormat="1" ht="20.100000000000001">
      <c r="A247" s="306">
        <v>243</v>
      </c>
      <c r="B247" s="48" t="s">
        <v>615</v>
      </c>
      <c r="C247" s="19" t="s">
        <v>113</v>
      </c>
      <c r="D247" s="19" t="s">
        <v>114</v>
      </c>
      <c r="E247" s="34" t="s">
        <v>103</v>
      </c>
      <c r="F247" s="34"/>
      <c r="G247" s="34">
        <v>20</v>
      </c>
      <c r="H247" s="19" t="s">
        <v>208</v>
      </c>
      <c r="I247" s="34"/>
      <c r="J247" s="34">
        <v>1</v>
      </c>
      <c r="K247" s="34">
        <v>1</v>
      </c>
      <c r="L247" s="145">
        <f t="shared" si="84"/>
        <v>0.05</v>
      </c>
      <c r="M247" s="34">
        <v>0</v>
      </c>
      <c r="N247" s="34">
        <v>0</v>
      </c>
      <c r="O247" s="34">
        <v>1</v>
      </c>
      <c r="P247" s="34">
        <v>1</v>
      </c>
      <c r="Q247" s="34">
        <v>10</v>
      </c>
      <c r="R247" s="147">
        <f t="shared" si="85"/>
        <v>0.60000000000000009</v>
      </c>
      <c r="S247" s="33" t="s">
        <v>67</v>
      </c>
      <c r="T247" s="22" t="s">
        <v>116</v>
      </c>
      <c r="U247" s="22"/>
      <c r="V247" s="33" t="s">
        <v>31</v>
      </c>
      <c r="W247" s="33" t="s">
        <v>31</v>
      </c>
      <c r="X247" s="141" t="str">
        <f t="shared" si="70"/>
        <v/>
      </c>
      <c r="Y247" s="141" t="str">
        <f t="shared" si="71"/>
        <v/>
      </c>
      <c r="Z247" s="141" t="str">
        <f t="shared" si="72"/>
        <v>x</v>
      </c>
      <c r="AA247" s="141" t="str">
        <f t="shared" si="73"/>
        <v/>
      </c>
      <c r="AB247" s="141" t="str">
        <f t="shared" si="74"/>
        <v/>
      </c>
      <c r="AC247" s="141" t="str">
        <f t="shared" si="75"/>
        <v/>
      </c>
      <c r="AD247" s="141" t="str">
        <f t="shared" si="76"/>
        <v/>
      </c>
      <c r="AE247" s="141" t="str">
        <f t="shared" si="77"/>
        <v/>
      </c>
      <c r="AF247" s="141" t="str">
        <f t="shared" si="78"/>
        <v/>
      </c>
      <c r="AG247" s="22"/>
      <c r="AH247" s="22"/>
      <c r="AI247" s="22"/>
      <c r="AJ247" s="22"/>
      <c r="AK247" s="22"/>
      <c r="AL247" s="22"/>
      <c r="AM247" s="22"/>
      <c r="AN247" s="33"/>
      <c r="AO247" s="33" t="s">
        <v>64</v>
      </c>
      <c r="AP247" s="22"/>
    </row>
    <row r="248" spans="1:16378" s="3" customFormat="1" ht="23.25" customHeight="1">
      <c r="A248" s="306">
        <v>244</v>
      </c>
      <c r="B248" s="48" t="s">
        <v>616</v>
      </c>
      <c r="C248" s="19" t="s">
        <v>196</v>
      </c>
      <c r="D248" s="19" t="s">
        <v>119</v>
      </c>
      <c r="E248" s="34" t="s">
        <v>56</v>
      </c>
      <c r="F248" s="34">
        <v>4</v>
      </c>
      <c r="G248" s="34"/>
      <c r="H248" s="19" t="s">
        <v>178</v>
      </c>
      <c r="I248" s="34"/>
      <c r="J248" s="34">
        <v>1</v>
      </c>
      <c r="K248" s="34">
        <v>1</v>
      </c>
      <c r="L248" s="145">
        <f t="shared" si="84"/>
        <v>0.25</v>
      </c>
      <c r="M248" s="34">
        <v>0</v>
      </c>
      <c r="N248" s="34">
        <v>0</v>
      </c>
      <c r="O248" s="34">
        <v>0</v>
      </c>
      <c r="P248" s="34">
        <v>1</v>
      </c>
      <c r="Q248" s="34">
        <v>10</v>
      </c>
      <c r="R248" s="147">
        <f>(M248+N248+O248+P248+Q248)*L248*K248</f>
        <v>2.75</v>
      </c>
      <c r="S248" s="33" t="s">
        <v>62</v>
      </c>
      <c r="T248" s="22" t="s">
        <v>617</v>
      </c>
      <c r="U248" s="22"/>
      <c r="V248" s="33" t="s">
        <v>30</v>
      </c>
      <c r="W248" s="33" t="s">
        <v>30</v>
      </c>
      <c r="X248" s="141" t="str">
        <f t="shared" si="70"/>
        <v/>
      </c>
      <c r="Y248" s="141" t="str">
        <f t="shared" si="71"/>
        <v>x</v>
      </c>
      <c r="Z248" s="141" t="str">
        <f t="shared" si="72"/>
        <v/>
      </c>
      <c r="AA248" s="141" t="str">
        <f t="shared" si="73"/>
        <v/>
      </c>
      <c r="AB248" s="141" t="str">
        <f t="shared" si="74"/>
        <v/>
      </c>
      <c r="AC248" s="141" t="str">
        <f t="shared" si="75"/>
        <v/>
      </c>
      <c r="AD248" s="141" t="str">
        <f t="shared" si="76"/>
        <v/>
      </c>
      <c r="AE248" s="141" t="str">
        <f t="shared" si="77"/>
        <v/>
      </c>
      <c r="AF248" s="141" t="str">
        <f t="shared" si="78"/>
        <v/>
      </c>
      <c r="AG248" s="22"/>
      <c r="AH248" s="22"/>
      <c r="AI248" s="22"/>
      <c r="AJ248" s="22"/>
      <c r="AK248" s="22"/>
      <c r="AL248" s="22"/>
      <c r="AM248" s="22"/>
      <c r="AN248" s="33"/>
      <c r="AO248" s="33" t="s">
        <v>64</v>
      </c>
      <c r="AP248" s="22"/>
    </row>
    <row r="249" spans="1:16378" s="3" customFormat="1" ht="23.25" customHeight="1">
      <c r="A249" s="306">
        <v>245</v>
      </c>
      <c r="B249" s="48" t="s">
        <v>618</v>
      </c>
      <c r="C249" s="19" t="s">
        <v>619</v>
      </c>
      <c r="D249" s="19" t="s">
        <v>620</v>
      </c>
      <c r="E249" s="34" t="s">
        <v>56</v>
      </c>
      <c r="F249" s="34">
        <v>4</v>
      </c>
      <c r="G249" s="34"/>
      <c r="H249" s="19" t="s">
        <v>178</v>
      </c>
      <c r="I249" s="34"/>
      <c r="J249" s="34">
        <v>1</v>
      </c>
      <c r="K249" s="34">
        <v>1</v>
      </c>
      <c r="L249" s="145">
        <f t="shared" si="84"/>
        <v>0.25</v>
      </c>
      <c r="M249" s="34">
        <v>0</v>
      </c>
      <c r="N249" s="34">
        <v>0</v>
      </c>
      <c r="O249" s="34">
        <v>0</v>
      </c>
      <c r="P249" s="34">
        <v>1</v>
      </c>
      <c r="Q249" s="34">
        <v>10</v>
      </c>
      <c r="R249" s="147">
        <f t="shared" si="85"/>
        <v>2.75</v>
      </c>
      <c r="S249" s="33" t="s">
        <v>62</v>
      </c>
      <c r="T249" s="22" t="s">
        <v>617</v>
      </c>
      <c r="U249" s="22"/>
      <c r="V249" s="33" t="s">
        <v>30</v>
      </c>
      <c r="W249" s="33" t="s">
        <v>30</v>
      </c>
      <c r="X249" s="141" t="str">
        <f t="shared" si="70"/>
        <v/>
      </c>
      <c r="Y249" s="141" t="str">
        <f t="shared" si="71"/>
        <v>x</v>
      </c>
      <c r="Z249" s="141" t="str">
        <f t="shared" si="72"/>
        <v/>
      </c>
      <c r="AA249" s="141" t="str">
        <f t="shared" si="73"/>
        <v/>
      </c>
      <c r="AB249" s="141" t="str">
        <f t="shared" si="74"/>
        <v/>
      </c>
      <c r="AC249" s="141" t="str">
        <f t="shared" si="75"/>
        <v/>
      </c>
      <c r="AD249" s="141" t="str">
        <f t="shared" si="76"/>
        <v/>
      </c>
      <c r="AE249" s="141" t="str">
        <f t="shared" si="77"/>
        <v/>
      </c>
      <c r="AF249" s="141" t="str">
        <f t="shared" si="78"/>
        <v/>
      </c>
      <c r="AG249" s="22"/>
      <c r="AH249" s="22"/>
      <c r="AI249" s="22"/>
      <c r="AJ249" s="22"/>
      <c r="AK249" s="22"/>
      <c r="AL249" s="22"/>
      <c r="AM249" s="22"/>
      <c r="AN249" s="33"/>
      <c r="AO249" s="33" t="s">
        <v>64</v>
      </c>
      <c r="AP249" s="22"/>
    </row>
    <row r="250" spans="1:16378" s="3" customFormat="1" ht="23.25" customHeight="1">
      <c r="A250" s="306">
        <v>246</v>
      </c>
      <c r="B250" s="48" t="s">
        <v>141</v>
      </c>
      <c r="C250" s="19" t="s">
        <v>142</v>
      </c>
      <c r="D250" s="19" t="s">
        <v>143</v>
      </c>
      <c r="E250" s="34" t="s">
        <v>56</v>
      </c>
      <c r="F250" s="34"/>
      <c r="G250" s="34">
        <v>3</v>
      </c>
      <c r="H250" s="19" t="s">
        <v>621</v>
      </c>
      <c r="I250" s="34"/>
      <c r="J250" s="34">
        <v>1</v>
      </c>
      <c r="K250" s="34">
        <v>1</v>
      </c>
      <c r="L250" s="145">
        <f t="shared" si="84"/>
        <v>0.33333333333333331</v>
      </c>
      <c r="M250" s="34">
        <v>0</v>
      </c>
      <c r="N250" s="34">
        <v>0</v>
      </c>
      <c r="O250" s="34">
        <v>0</v>
      </c>
      <c r="P250" s="34">
        <v>1</v>
      </c>
      <c r="Q250" s="34">
        <v>10</v>
      </c>
      <c r="R250" s="147">
        <f t="shared" si="85"/>
        <v>3.6666666666666665</v>
      </c>
      <c r="S250" s="33" t="s">
        <v>62</v>
      </c>
      <c r="T250" s="22" t="s">
        <v>577</v>
      </c>
      <c r="U250" s="22"/>
      <c r="V250" s="33" t="s">
        <v>30</v>
      </c>
      <c r="W250" s="33" t="s">
        <v>30</v>
      </c>
      <c r="X250" s="141" t="str">
        <f t="shared" si="70"/>
        <v/>
      </c>
      <c r="Y250" s="141" t="str">
        <f t="shared" si="71"/>
        <v>x</v>
      </c>
      <c r="Z250" s="141" t="str">
        <f t="shared" si="72"/>
        <v/>
      </c>
      <c r="AA250" s="141" t="str">
        <f t="shared" si="73"/>
        <v/>
      </c>
      <c r="AB250" s="141" t="str">
        <f t="shared" si="74"/>
        <v/>
      </c>
      <c r="AC250" s="141" t="str">
        <f t="shared" si="75"/>
        <v/>
      </c>
      <c r="AD250" s="141" t="str">
        <f t="shared" si="76"/>
        <v/>
      </c>
      <c r="AE250" s="141" t="str">
        <f t="shared" si="77"/>
        <v/>
      </c>
      <c r="AF250" s="141" t="str">
        <f t="shared" si="78"/>
        <v/>
      </c>
      <c r="AG250" s="22"/>
      <c r="AH250" s="22"/>
      <c r="AI250" s="22"/>
      <c r="AJ250" s="22"/>
      <c r="AK250" s="22"/>
      <c r="AL250" s="22"/>
      <c r="AM250" s="22"/>
      <c r="AN250" s="33"/>
      <c r="AO250" s="33" t="s">
        <v>64</v>
      </c>
      <c r="AP250" s="22"/>
    </row>
    <row r="251" spans="1:16378" s="3" customFormat="1" ht="23.25" customHeight="1">
      <c r="A251" s="306">
        <v>247</v>
      </c>
      <c r="B251" s="48" t="s">
        <v>147</v>
      </c>
      <c r="C251" s="19" t="s">
        <v>148</v>
      </c>
      <c r="D251" s="19" t="s">
        <v>143</v>
      </c>
      <c r="E251" s="34" t="s">
        <v>103</v>
      </c>
      <c r="F251" s="34"/>
      <c r="G251" s="34">
        <v>8</v>
      </c>
      <c r="H251" s="19" t="s">
        <v>621</v>
      </c>
      <c r="I251" s="34"/>
      <c r="J251" s="34">
        <v>1</v>
      </c>
      <c r="K251" s="34">
        <v>1</v>
      </c>
      <c r="L251" s="145">
        <f t="shared" si="84"/>
        <v>0.125</v>
      </c>
      <c r="M251" s="34">
        <v>0</v>
      </c>
      <c r="N251" s="34">
        <v>0</v>
      </c>
      <c r="O251" s="34">
        <v>0</v>
      </c>
      <c r="P251" s="34">
        <v>1</v>
      </c>
      <c r="Q251" s="34">
        <v>10</v>
      </c>
      <c r="R251" s="147">
        <f t="shared" si="85"/>
        <v>1.375</v>
      </c>
      <c r="S251" s="33" t="s">
        <v>105</v>
      </c>
      <c r="T251" s="22" t="s">
        <v>546</v>
      </c>
      <c r="U251" s="22"/>
      <c r="V251" s="33" t="s">
        <v>107</v>
      </c>
      <c r="W251" s="33" t="s">
        <v>107</v>
      </c>
      <c r="X251" s="141" t="str">
        <f t="shared" si="70"/>
        <v/>
      </c>
      <c r="Y251" s="141" t="str">
        <f t="shared" si="71"/>
        <v/>
      </c>
      <c r="Z251" s="141" t="str">
        <f t="shared" si="72"/>
        <v/>
      </c>
      <c r="AA251" s="141" t="str">
        <f t="shared" si="73"/>
        <v/>
      </c>
      <c r="AB251" s="141" t="str">
        <f t="shared" si="74"/>
        <v/>
      </c>
      <c r="AC251" s="141" t="str">
        <f t="shared" si="75"/>
        <v/>
      </c>
      <c r="AD251" s="141" t="str">
        <f t="shared" si="76"/>
        <v/>
      </c>
      <c r="AE251" s="141" t="str">
        <f t="shared" si="77"/>
        <v/>
      </c>
      <c r="AF251" s="141" t="str">
        <f t="shared" si="78"/>
        <v/>
      </c>
      <c r="AG251" s="22"/>
      <c r="AH251" s="22"/>
      <c r="AI251" s="22"/>
      <c r="AJ251" s="22"/>
      <c r="AK251" s="22"/>
      <c r="AL251" s="22"/>
      <c r="AM251" s="22"/>
      <c r="AN251" s="33"/>
      <c r="AO251" s="33"/>
      <c r="AP251" s="22"/>
    </row>
    <row r="252" spans="1:16378" s="3" customFormat="1" ht="23.25" customHeight="1">
      <c r="A252" s="306">
        <v>248</v>
      </c>
      <c r="B252" s="48" t="s">
        <v>150</v>
      </c>
      <c r="C252" s="19" t="s">
        <v>151</v>
      </c>
      <c r="D252" s="19" t="s">
        <v>152</v>
      </c>
      <c r="E252" s="34" t="s">
        <v>103</v>
      </c>
      <c r="F252" s="34"/>
      <c r="G252" s="34">
        <v>8</v>
      </c>
      <c r="H252" s="19" t="s">
        <v>621</v>
      </c>
      <c r="I252" s="34"/>
      <c r="J252" s="34">
        <v>1</v>
      </c>
      <c r="K252" s="34">
        <v>1</v>
      </c>
      <c r="L252" s="145">
        <f t="shared" si="84"/>
        <v>0.125</v>
      </c>
      <c r="M252" s="34">
        <v>0</v>
      </c>
      <c r="N252" s="34">
        <v>0</v>
      </c>
      <c r="O252" s="34">
        <v>0</v>
      </c>
      <c r="P252" s="34">
        <v>1</v>
      </c>
      <c r="Q252" s="34">
        <v>10</v>
      </c>
      <c r="R252" s="147">
        <f t="shared" si="85"/>
        <v>1.375</v>
      </c>
      <c r="S252" s="33" t="s">
        <v>105</v>
      </c>
      <c r="T252" s="22" t="s">
        <v>153</v>
      </c>
      <c r="U252" s="22"/>
      <c r="V252" s="33" t="s">
        <v>107</v>
      </c>
      <c r="W252" s="33" t="s">
        <v>107</v>
      </c>
      <c r="X252" s="141" t="str">
        <f t="shared" si="70"/>
        <v/>
      </c>
      <c r="Y252" s="141" t="str">
        <f t="shared" si="71"/>
        <v/>
      </c>
      <c r="Z252" s="141" t="str">
        <f t="shared" si="72"/>
        <v/>
      </c>
      <c r="AA252" s="141" t="str">
        <f t="shared" si="73"/>
        <v/>
      </c>
      <c r="AB252" s="141" t="str">
        <f t="shared" si="74"/>
        <v/>
      </c>
      <c r="AC252" s="141" t="str">
        <f t="shared" si="75"/>
        <v/>
      </c>
      <c r="AD252" s="141" t="str">
        <f t="shared" si="76"/>
        <v/>
      </c>
      <c r="AE252" s="141" t="str">
        <f t="shared" si="77"/>
        <v/>
      </c>
      <c r="AF252" s="141" t="str">
        <f t="shared" si="78"/>
        <v/>
      </c>
      <c r="AG252" s="22"/>
      <c r="AH252" s="22"/>
      <c r="AI252" s="22"/>
      <c r="AJ252" s="22"/>
      <c r="AK252" s="22"/>
      <c r="AL252" s="22"/>
      <c r="AM252" s="22"/>
      <c r="AN252" s="33"/>
      <c r="AO252" s="33"/>
      <c r="AP252" s="22"/>
    </row>
    <row r="253" spans="1:16378" s="3" customFormat="1" ht="39.950000000000003">
      <c r="A253" s="306">
        <v>249</v>
      </c>
      <c r="B253" s="48" t="s">
        <v>154</v>
      </c>
      <c r="C253" s="19" t="s">
        <v>155</v>
      </c>
      <c r="D253" s="19" t="s">
        <v>156</v>
      </c>
      <c r="E253" s="34" t="s">
        <v>56</v>
      </c>
      <c r="F253" s="34">
        <v>4</v>
      </c>
      <c r="G253" s="34"/>
      <c r="H253" s="19" t="s">
        <v>184</v>
      </c>
      <c r="I253" s="34"/>
      <c r="J253" s="34">
        <v>1</v>
      </c>
      <c r="K253" s="34">
        <v>1</v>
      </c>
      <c r="L253" s="145">
        <f t="shared" si="84"/>
        <v>0.25</v>
      </c>
      <c r="M253" s="34">
        <v>0</v>
      </c>
      <c r="N253" s="34">
        <v>0</v>
      </c>
      <c r="O253" s="34">
        <v>0</v>
      </c>
      <c r="P253" s="34">
        <v>1</v>
      </c>
      <c r="Q253" s="34">
        <v>10</v>
      </c>
      <c r="R253" s="147">
        <f t="shared" si="85"/>
        <v>2.75</v>
      </c>
      <c r="S253" s="33" t="s">
        <v>80</v>
      </c>
      <c r="T253" s="22" t="s">
        <v>577</v>
      </c>
      <c r="U253" s="22"/>
      <c r="V253" s="33" t="s">
        <v>30</v>
      </c>
      <c r="W253" s="33" t="s">
        <v>30</v>
      </c>
      <c r="X253" s="141" t="str">
        <f t="shared" si="70"/>
        <v/>
      </c>
      <c r="Y253" s="141" t="str">
        <f t="shared" si="71"/>
        <v>x</v>
      </c>
      <c r="Z253" s="141" t="str">
        <f t="shared" si="72"/>
        <v/>
      </c>
      <c r="AA253" s="141" t="str">
        <f t="shared" si="73"/>
        <v/>
      </c>
      <c r="AB253" s="141" t="str">
        <f t="shared" si="74"/>
        <v/>
      </c>
      <c r="AC253" s="141" t="str">
        <f t="shared" si="75"/>
        <v/>
      </c>
      <c r="AD253" s="141" t="str">
        <f t="shared" si="76"/>
        <v/>
      </c>
      <c r="AE253" s="141" t="str">
        <f t="shared" si="77"/>
        <v/>
      </c>
      <c r="AF253" s="141" t="str">
        <f t="shared" si="78"/>
        <v/>
      </c>
      <c r="AG253" s="22"/>
      <c r="AH253" s="22"/>
      <c r="AI253" s="22" t="s">
        <v>158</v>
      </c>
      <c r="AJ253" s="22"/>
      <c r="AK253" s="22"/>
      <c r="AL253" s="22"/>
      <c r="AM253" s="22"/>
      <c r="AN253" s="33"/>
      <c r="AO253" s="33" t="s">
        <v>64</v>
      </c>
      <c r="AP253" s="22"/>
    </row>
    <row r="254" spans="1:16378" s="3" customFormat="1" ht="23.25" customHeight="1">
      <c r="A254" s="306">
        <v>250</v>
      </c>
      <c r="B254" s="48" t="s">
        <v>185</v>
      </c>
      <c r="C254" s="19" t="s">
        <v>160</v>
      </c>
      <c r="D254" s="19" t="s">
        <v>133</v>
      </c>
      <c r="E254" s="34" t="s">
        <v>56</v>
      </c>
      <c r="F254" s="34"/>
      <c r="G254" s="34">
        <v>8</v>
      </c>
      <c r="H254" s="19" t="s">
        <v>186</v>
      </c>
      <c r="I254" s="34"/>
      <c r="J254" s="34">
        <v>1</v>
      </c>
      <c r="K254" s="34">
        <v>1</v>
      </c>
      <c r="L254" s="145">
        <f t="shared" si="84"/>
        <v>0.125</v>
      </c>
      <c r="M254" s="34">
        <v>0</v>
      </c>
      <c r="N254" s="34">
        <v>0</v>
      </c>
      <c r="O254" s="34">
        <v>0</v>
      </c>
      <c r="P254" s="34">
        <v>1</v>
      </c>
      <c r="Q254" s="34">
        <v>10</v>
      </c>
      <c r="R254" s="147">
        <f t="shared" si="85"/>
        <v>1.375</v>
      </c>
      <c r="S254" s="33" t="s">
        <v>80</v>
      </c>
      <c r="T254" s="22" t="s">
        <v>162</v>
      </c>
      <c r="U254" s="22"/>
      <c r="V254" s="33" t="s">
        <v>30</v>
      </c>
      <c r="W254" s="33" t="s">
        <v>30</v>
      </c>
      <c r="X254" s="141" t="str">
        <f t="shared" si="70"/>
        <v/>
      </c>
      <c r="Y254" s="141" t="str">
        <f t="shared" si="71"/>
        <v>x</v>
      </c>
      <c r="Z254" s="141" t="str">
        <f t="shared" si="72"/>
        <v/>
      </c>
      <c r="AA254" s="141" t="str">
        <f t="shared" si="73"/>
        <v/>
      </c>
      <c r="AB254" s="141" t="str">
        <f t="shared" si="74"/>
        <v/>
      </c>
      <c r="AC254" s="141" t="str">
        <f t="shared" si="75"/>
        <v/>
      </c>
      <c r="AD254" s="141" t="str">
        <f t="shared" si="76"/>
        <v/>
      </c>
      <c r="AE254" s="141" t="str">
        <f t="shared" si="77"/>
        <v/>
      </c>
      <c r="AF254" s="141" t="str">
        <f t="shared" si="78"/>
        <v/>
      </c>
      <c r="AG254" s="22"/>
      <c r="AH254" s="22"/>
      <c r="AI254" s="22" t="s">
        <v>146</v>
      </c>
      <c r="AJ254" s="22"/>
      <c r="AK254" s="22"/>
      <c r="AL254" s="22"/>
      <c r="AM254" s="22"/>
      <c r="AN254" s="33"/>
      <c r="AO254" s="33" t="s">
        <v>64</v>
      </c>
      <c r="AP254" s="22"/>
    </row>
    <row r="255" spans="1:16378" s="3" customFormat="1" ht="39.950000000000003">
      <c r="A255" s="306">
        <v>251</v>
      </c>
      <c r="B255" s="48" t="s">
        <v>163</v>
      </c>
      <c r="C255" s="19" t="s">
        <v>164</v>
      </c>
      <c r="D255" s="19" t="s">
        <v>165</v>
      </c>
      <c r="E255" s="34" t="s">
        <v>56</v>
      </c>
      <c r="F255" s="34"/>
      <c r="G255" s="34">
        <v>8</v>
      </c>
      <c r="H255" s="19" t="s">
        <v>184</v>
      </c>
      <c r="I255" s="34"/>
      <c r="J255" s="34">
        <v>1</v>
      </c>
      <c r="K255" s="34">
        <v>1</v>
      </c>
      <c r="L255" s="145">
        <f t="shared" si="84"/>
        <v>0.125</v>
      </c>
      <c r="M255" s="34">
        <v>1</v>
      </c>
      <c r="N255" s="34">
        <v>1</v>
      </c>
      <c r="O255" s="34">
        <v>0</v>
      </c>
      <c r="P255" s="34">
        <v>1</v>
      </c>
      <c r="Q255" s="34">
        <v>10</v>
      </c>
      <c r="R255" s="147">
        <f t="shared" si="85"/>
        <v>1.625</v>
      </c>
      <c r="S255" s="33" t="s">
        <v>80</v>
      </c>
      <c r="T255" s="22" t="s">
        <v>166</v>
      </c>
      <c r="U255" s="22"/>
      <c r="V255" s="33" t="s">
        <v>30</v>
      </c>
      <c r="W255" s="33" t="s">
        <v>30</v>
      </c>
      <c r="X255" s="141" t="str">
        <f t="shared" si="70"/>
        <v/>
      </c>
      <c r="Y255" s="141" t="str">
        <f t="shared" si="71"/>
        <v>x</v>
      </c>
      <c r="Z255" s="141" t="str">
        <f t="shared" si="72"/>
        <v/>
      </c>
      <c r="AA255" s="141" t="str">
        <f t="shared" si="73"/>
        <v/>
      </c>
      <c r="AB255" s="141" t="str">
        <f t="shared" si="74"/>
        <v/>
      </c>
      <c r="AC255" s="141" t="str">
        <f t="shared" si="75"/>
        <v/>
      </c>
      <c r="AD255" s="141" t="str">
        <f t="shared" si="76"/>
        <v/>
      </c>
      <c r="AE255" s="141" t="str">
        <f t="shared" si="77"/>
        <v/>
      </c>
      <c r="AF255" s="141" t="str">
        <f t="shared" si="78"/>
        <v/>
      </c>
      <c r="AG255" s="22"/>
      <c r="AH255" s="22"/>
      <c r="AI255" s="22" t="s">
        <v>146</v>
      </c>
      <c r="AJ255" s="22"/>
      <c r="AK255" s="22"/>
      <c r="AL255" s="22"/>
      <c r="AM255" s="22"/>
      <c r="AN255" s="33"/>
      <c r="AO255" s="33" t="s">
        <v>64</v>
      </c>
      <c r="AP255" s="22"/>
    </row>
    <row r="256" spans="1:16378" s="2" customFormat="1" ht="23.25" customHeight="1">
      <c r="A256" s="306">
        <v>252</v>
      </c>
      <c r="B256" s="342" t="s">
        <v>622</v>
      </c>
      <c r="C256" s="342"/>
      <c r="D256" s="342"/>
      <c r="E256" s="342"/>
      <c r="F256" s="342"/>
      <c r="G256" s="342"/>
      <c r="H256" s="342"/>
      <c r="I256" s="34"/>
      <c r="J256" s="34"/>
      <c r="K256" s="34"/>
      <c r="L256" s="34"/>
      <c r="M256" s="34"/>
      <c r="N256" s="34"/>
      <c r="O256" s="34"/>
      <c r="P256" s="34"/>
      <c r="Q256" s="34"/>
      <c r="R256" s="147"/>
      <c r="S256" s="33"/>
      <c r="T256" s="22"/>
      <c r="U256" s="22"/>
      <c r="V256" s="33"/>
      <c r="W256" s="33"/>
      <c r="X256" s="141" t="str">
        <f t="shared" si="70"/>
        <v/>
      </c>
      <c r="Y256" s="141" t="str">
        <f t="shared" si="71"/>
        <v/>
      </c>
      <c r="Z256" s="141" t="str">
        <f t="shared" si="72"/>
        <v/>
      </c>
      <c r="AA256" s="141" t="str">
        <f t="shared" si="73"/>
        <v/>
      </c>
      <c r="AB256" s="141" t="str">
        <f t="shared" si="74"/>
        <v/>
      </c>
      <c r="AC256" s="141" t="str">
        <f t="shared" si="75"/>
        <v/>
      </c>
      <c r="AD256" s="141" t="str">
        <f t="shared" si="76"/>
        <v/>
      </c>
      <c r="AE256" s="141" t="str">
        <f t="shared" si="77"/>
        <v/>
      </c>
      <c r="AF256" s="141" t="str">
        <f t="shared" si="78"/>
        <v/>
      </c>
      <c r="AG256" s="22"/>
      <c r="AH256" s="21"/>
      <c r="AI256" s="21"/>
      <c r="AJ256" s="21"/>
      <c r="AK256" s="21"/>
      <c r="AL256" s="21"/>
      <c r="AM256" s="21"/>
      <c r="AN256" s="20"/>
      <c r="AO256" s="20"/>
      <c r="AP256" s="22"/>
    </row>
    <row r="257" spans="1:16378" s="1" customFormat="1" ht="16.5" customHeight="1">
      <c r="A257" s="306">
        <v>253</v>
      </c>
      <c r="B257" s="338" t="s">
        <v>623</v>
      </c>
      <c r="C257" s="338" t="s">
        <v>54</v>
      </c>
      <c r="D257" s="338" t="s">
        <v>55</v>
      </c>
      <c r="E257" s="338" t="s">
        <v>56</v>
      </c>
      <c r="F257" s="338"/>
      <c r="G257" s="338">
        <v>50</v>
      </c>
      <c r="H257" s="338" t="s">
        <v>57</v>
      </c>
      <c r="I257" s="9"/>
      <c r="J257" s="9"/>
      <c r="K257" s="9"/>
      <c r="L257" s="34"/>
      <c r="M257" s="9"/>
      <c r="N257" s="9"/>
      <c r="O257" s="9"/>
      <c r="P257" s="9"/>
      <c r="Q257" s="9"/>
      <c r="R257" s="150"/>
      <c r="S257" s="33"/>
      <c r="T257" s="22"/>
      <c r="U257" s="21"/>
      <c r="V257" s="20"/>
      <c r="W257" s="20"/>
      <c r="X257" s="140" t="str">
        <f t="shared" si="70"/>
        <v/>
      </c>
      <c r="Y257" s="140" t="str">
        <f t="shared" si="71"/>
        <v/>
      </c>
      <c r="Z257" s="140" t="str">
        <f t="shared" si="72"/>
        <v/>
      </c>
      <c r="AA257" s="140" t="str">
        <f t="shared" si="73"/>
        <v/>
      </c>
      <c r="AB257" s="140" t="str">
        <f t="shared" si="74"/>
        <v/>
      </c>
      <c r="AC257" s="140" t="str">
        <f t="shared" si="75"/>
        <v/>
      </c>
      <c r="AD257" s="140" t="str">
        <f t="shared" si="76"/>
        <v/>
      </c>
      <c r="AE257" s="140" t="str">
        <f t="shared" si="77"/>
        <v/>
      </c>
      <c r="AF257" s="140" t="str">
        <f t="shared" si="78"/>
        <v/>
      </c>
      <c r="AG257" s="22"/>
      <c r="AH257" s="21"/>
      <c r="AI257" s="21"/>
      <c r="AJ257" s="21"/>
      <c r="AK257" s="21"/>
      <c r="AL257" s="21"/>
      <c r="AM257" s="21"/>
      <c r="AN257" s="20"/>
      <c r="AO257" s="20"/>
      <c r="AP257" s="22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  <c r="NR257" s="4"/>
      <c r="NS257" s="4"/>
      <c r="NT257" s="4"/>
      <c r="NU257" s="4"/>
      <c r="NV257" s="4"/>
      <c r="NW257" s="4"/>
      <c r="NX257" s="4"/>
      <c r="NY257" s="4"/>
      <c r="NZ257" s="4"/>
      <c r="OA257" s="4"/>
      <c r="OB257" s="4"/>
      <c r="OC257" s="4"/>
      <c r="OD257" s="4"/>
      <c r="OE257" s="4"/>
      <c r="OF257" s="4"/>
      <c r="OG257" s="4"/>
      <c r="OH257" s="4"/>
      <c r="OI257" s="4"/>
      <c r="OJ257" s="4"/>
      <c r="OK257" s="4"/>
      <c r="OL257" s="4"/>
      <c r="OM257" s="4"/>
      <c r="ON257" s="4"/>
      <c r="OO257" s="4"/>
      <c r="OP257" s="4"/>
      <c r="OQ257" s="4"/>
      <c r="OR257" s="4"/>
      <c r="OS257" s="4"/>
      <c r="OT257" s="4"/>
      <c r="OU257" s="4"/>
      <c r="OV257" s="4"/>
      <c r="OW257" s="4"/>
      <c r="OX257" s="4"/>
      <c r="OY257" s="4"/>
      <c r="OZ257" s="4"/>
      <c r="PA257" s="4"/>
      <c r="PB257" s="4"/>
      <c r="PC257" s="4"/>
      <c r="PD257" s="4"/>
      <c r="PE257" s="4"/>
      <c r="PF257" s="4"/>
      <c r="PG257" s="4"/>
      <c r="PH257" s="4"/>
      <c r="PI257" s="4"/>
      <c r="PJ257" s="4"/>
      <c r="PK257" s="4"/>
      <c r="PL257" s="4"/>
      <c r="PM257" s="4"/>
      <c r="PN257" s="4"/>
      <c r="PO257" s="4"/>
      <c r="PP257" s="4"/>
      <c r="PQ257" s="4"/>
      <c r="PR257" s="4"/>
      <c r="PS257" s="4"/>
      <c r="PT257" s="4"/>
      <c r="PU257" s="4"/>
      <c r="PV257" s="4"/>
      <c r="PW257" s="4"/>
      <c r="PX257" s="4"/>
      <c r="PY257" s="4"/>
      <c r="PZ257" s="4"/>
      <c r="QA257" s="4"/>
      <c r="QB257" s="4"/>
      <c r="QC257" s="4"/>
      <c r="QD257" s="4"/>
      <c r="QE257" s="4"/>
      <c r="QF257" s="4"/>
      <c r="QG257" s="4"/>
      <c r="QH257" s="4"/>
      <c r="QI257" s="4"/>
      <c r="QJ257" s="4"/>
      <c r="QK257" s="4"/>
      <c r="QL257" s="4"/>
      <c r="QM257" s="4"/>
      <c r="QN257" s="4"/>
      <c r="QO257" s="4"/>
      <c r="QP257" s="4"/>
      <c r="QQ257" s="4"/>
      <c r="QR257" s="4"/>
      <c r="QS257" s="4"/>
      <c r="QT257" s="4"/>
      <c r="QU257" s="4"/>
      <c r="QV257" s="4"/>
      <c r="QW257" s="4"/>
      <c r="QX257" s="4"/>
      <c r="QY257" s="4"/>
      <c r="QZ257" s="4"/>
      <c r="RA257" s="4"/>
      <c r="RB257" s="4"/>
      <c r="RC257" s="4"/>
      <c r="RD257" s="4"/>
      <c r="RE257" s="4"/>
      <c r="RF257" s="4"/>
      <c r="RG257" s="4"/>
      <c r="RH257" s="4"/>
      <c r="RI257" s="4"/>
      <c r="RJ257" s="4"/>
      <c r="RK257" s="4"/>
      <c r="RL257" s="4"/>
      <c r="RM257" s="4"/>
      <c r="RN257" s="4"/>
      <c r="RO257" s="4"/>
      <c r="RP257" s="4"/>
      <c r="RQ257" s="4"/>
      <c r="RR257" s="4"/>
      <c r="RS257" s="4"/>
      <c r="RT257" s="4"/>
      <c r="RU257" s="4"/>
      <c r="RV257" s="4"/>
      <c r="RW257" s="4"/>
      <c r="RX257" s="4"/>
      <c r="RY257" s="4"/>
      <c r="RZ257" s="4"/>
      <c r="SA257" s="4"/>
      <c r="SB257" s="4"/>
      <c r="SC257" s="4"/>
      <c r="SD257" s="4"/>
      <c r="SE257" s="4"/>
      <c r="SF257" s="4"/>
      <c r="SG257" s="4"/>
      <c r="SH257" s="4"/>
      <c r="SI257" s="4"/>
      <c r="SJ257" s="4"/>
      <c r="SK257" s="4"/>
      <c r="SL257" s="4"/>
      <c r="SM257" s="4"/>
      <c r="SN257" s="4"/>
      <c r="SO257" s="4"/>
      <c r="SP257" s="4"/>
      <c r="SQ257" s="4"/>
      <c r="SR257" s="4"/>
      <c r="SS257" s="4"/>
      <c r="ST257" s="4"/>
      <c r="SU257" s="4"/>
      <c r="SV257" s="4"/>
      <c r="SW257" s="4"/>
      <c r="SX257" s="4"/>
      <c r="SY257" s="4"/>
      <c r="SZ257" s="4"/>
      <c r="TA257" s="4"/>
      <c r="TB257" s="4"/>
      <c r="TC257" s="4"/>
      <c r="TD257" s="4"/>
      <c r="TE257" s="4"/>
      <c r="TF257" s="4"/>
      <c r="TG257" s="4"/>
      <c r="TH257" s="4"/>
      <c r="TI257" s="4"/>
      <c r="TJ257" s="4"/>
      <c r="TK257" s="4"/>
      <c r="TL257" s="4"/>
      <c r="TM257" s="4"/>
      <c r="TN257" s="4"/>
      <c r="TO257" s="4"/>
      <c r="TP257" s="4"/>
      <c r="TQ257" s="4"/>
      <c r="TR257" s="4"/>
      <c r="TS257" s="4"/>
      <c r="TT257" s="4"/>
      <c r="TU257" s="4"/>
      <c r="TV257" s="4"/>
      <c r="TW257" s="4"/>
      <c r="TX257" s="4"/>
      <c r="TY257" s="4"/>
      <c r="TZ257" s="4"/>
      <c r="UA257" s="4"/>
      <c r="UB257" s="4"/>
      <c r="UC257" s="4"/>
      <c r="UD257" s="4"/>
      <c r="UE257" s="4"/>
      <c r="UF257" s="4"/>
      <c r="UG257" s="4"/>
      <c r="UH257" s="4"/>
      <c r="UI257" s="4"/>
      <c r="UJ257" s="4"/>
      <c r="UK257" s="4"/>
      <c r="UL257" s="4"/>
      <c r="UM257" s="4"/>
      <c r="UN257" s="4"/>
      <c r="UO257" s="4"/>
      <c r="UP257" s="4"/>
      <c r="UQ257" s="4"/>
      <c r="UR257" s="4"/>
      <c r="US257" s="4"/>
      <c r="UT257" s="4"/>
      <c r="UU257" s="4"/>
      <c r="UV257" s="4"/>
      <c r="UW257" s="4"/>
      <c r="UX257" s="4"/>
      <c r="UY257" s="4"/>
      <c r="UZ257" s="4"/>
      <c r="VA257" s="4"/>
      <c r="VB257" s="4"/>
      <c r="VC257" s="4"/>
      <c r="VD257" s="4"/>
      <c r="VE257" s="4"/>
      <c r="VF257" s="4"/>
      <c r="VG257" s="4"/>
      <c r="VH257" s="4"/>
      <c r="VI257" s="4"/>
      <c r="VJ257" s="4"/>
      <c r="VK257" s="4"/>
      <c r="VL257" s="4"/>
      <c r="VM257" s="4"/>
      <c r="VN257" s="4"/>
      <c r="VO257" s="4"/>
      <c r="VP257" s="4"/>
      <c r="VQ257" s="4"/>
      <c r="VR257" s="4"/>
      <c r="VS257" s="4"/>
      <c r="VT257" s="4"/>
      <c r="VU257" s="4"/>
      <c r="VV257" s="4"/>
      <c r="VW257" s="4"/>
      <c r="VX257" s="4"/>
      <c r="VY257" s="4"/>
      <c r="VZ257" s="4"/>
      <c r="WA257" s="4"/>
      <c r="WB257" s="4"/>
      <c r="WC257" s="4"/>
      <c r="WD257" s="4"/>
      <c r="WE257" s="4"/>
      <c r="WF257" s="4"/>
      <c r="WG257" s="4"/>
      <c r="WH257" s="4"/>
      <c r="WI257" s="4"/>
      <c r="WJ257" s="4"/>
      <c r="WK257" s="4"/>
      <c r="WL257" s="4"/>
      <c r="WM257" s="4"/>
      <c r="WN257" s="4"/>
      <c r="WO257" s="4"/>
      <c r="WP257" s="4"/>
      <c r="WQ257" s="4"/>
      <c r="WR257" s="4"/>
      <c r="WS257" s="4"/>
      <c r="WT257" s="4"/>
      <c r="WU257" s="4"/>
      <c r="WV257" s="4"/>
      <c r="WW257" s="4"/>
      <c r="WX257" s="4"/>
      <c r="WY257" s="4"/>
      <c r="WZ257" s="4"/>
      <c r="XA257" s="4"/>
      <c r="XB257" s="4"/>
      <c r="XC257" s="4"/>
      <c r="XD257" s="4"/>
      <c r="XE257" s="4"/>
      <c r="XF257" s="4"/>
      <c r="XG257" s="4"/>
      <c r="XH257" s="4"/>
      <c r="XI257" s="4"/>
      <c r="XJ257" s="4"/>
      <c r="XK257" s="4"/>
      <c r="XL257" s="4"/>
      <c r="XM257" s="4"/>
      <c r="XN257" s="4"/>
      <c r="XO257" s="4"/>
      <c r="XP257" s="4"/>
      <c r="XQ257" s="4"/>
      <c r="XR257" s="4"/>
      <c r="XS257" s="4"/>
      <c r="XT257" s="4"/>
      <c r="XU257" s="4"/>
      <c r="XV257" s="4"/>
      <c r="XW257" s="4"/>
      <c r="XX257" s="4"/>
      <c r="XY257" s="4"/>
      <c r="XZ257" s="4"/>
      <c r="YA257" s="4"/>
      <c r="YB257" s="4"/>
      <c r="YC257" s="4"/>
      <c r="YD257" s="4"/>
      <c r="YE257" s="4"/>
      <c r="YF257" s="4"/>
      <c r="YG257" s="4"/>
      <c r="YH257" s="4"/>
      <c r="YI257" s="4"/>
      <c r="YJ257" s="4"/>
      <c r="YK257" s="4"/>
      <c r="YL257" s="4"/>
      <c r="YM257" s="4"/>
      <c r="YN257" s="4"/>
      <c r="YO257" s="4"/>
      <c r="YP257" s="4"/>
      <c r="YQ257" s="4"/>
      <c r="YR257" s="4"/>
      <c r="YS257" s="4"/>
      <c r="YT257" s="4"/>
      <c r="YU257" s="4"/>
      <c r="YV257" s="4"/>
      <c r="YW257" s="4"/>
      <c r="YX257" s="4"/>
      <c r="YY257" s="4"/>
      <c r="YZ257" s="4"/>
      <c r="ZA257" s="4"/>
      <c r="ZB257" s="4"/>
      <c r="ZC257" s="4"/>
      <c r="ZD257" s="4"/>
      <c r="ZE257" s="4"/>
      <c r="ZF257" s="4"/>
      <c r="ZG257" s="4"/>
      <c r="ZH257" s="4"/>
      <c r="ZI257" s="4"/>
      <c r="ZJ257" s="4"/>
      <c r="ZK257" s="4"/>
      <c r="ZL257" s="4"/>
      <c r="ZM257" s="4"/>
      <c r="ZN257" s="4"/>
      <c r="ZO257" s="4"/>
      <c r="ZP257" s="4"/>
      <c r="ZQ257" s="4"/>
      <c r="ZR257" s="4"/>
      <c r="ZS257" s="4"/>
      <c r="ZT257" s="4"/>
      <c r="ZU257" s="4"/>
      <c r="ZV257" s="4"/>
      <c r="ZW257" s="4"/>
      <c r="ZX257" s="4"/>
      <c r="ZY257" s="4"/>
      <c r="ZZ257" s="4"/>
      <c r="AAA257" s="4"/>
      <c r="AAB257" s="4"/>
      <c r="AAC257" s="4"/>
      <c r="AAD257" s="4"/>
      <c r="AAE257" s="4"/>
      <c r="AAF257" s="4"/>
      <c r="AAG257" s="4"/>
      <c r="AAH257" s="4"/>
      <c r="AAI257" s="4"/>
      <c r="AAJ257" s="4"/>
      <c r="AAK257" s="4"/>
      <c r="AAL257" s="4"/>
      <c r="AAM257" s="4"/>
      <c r="AAN257" s="4"/>
      <c r="AAO257" s="4"/>
      <c r="AAP257" s="4"/>
      <c r="AAQ257" s="4"/>
      <c r="AAR257" s="4"/>
      <c r="AAS257" s="4"/>
      <c r="AAT257" s="4"/>
      <c r="AAU257" s="4"/>
      <c r="AAV257" s="4"/>
      <c r="AAW257" s="4"/>
      <c r="AAX257" s="4"/>
      <c r="AAY257" s="4"/>
      <c r="AAZ257" s="4"/>
      <c r="ABA257" s="4"/>
      <c r="ABB257" s="4"/>
      <c r="ABC257" s="4"/>
      <c r="ABD257" s="4"/>
      <c r="ABE257" s="4"/>
      <c r="ABF257" s="4"/>
      <c r="ABG257" s="4"/>
      <c r="ABH257" s="4"/>
      <c r="ABI257" s="4"/>
      <c r="ABJ257" s="4"/>
      <c r="ABK257" s="4"/>
      <c r="ABL257" s="4"/>
      <c r="ABM257" s="4"/>
      <c r="ABN257" s="4"/>
      <c r="ABO257" s="4"/>
      <c r="ABP257" s="4"/>
      <c r="ABQ257" s="4"/>
      <c r="ABR257" s="4"/>
      <c r="ABS257" s="4"/>
      <c r="ABT257" s="4"/>
      <c r="ABU257" s="4"/>
      <c r="ABV257" s="4"/>
      <c r="ABW257" s="4"/>
      <c r="ABX257" s="4"/>
      <c r="ABY257" s="4"/>
      <c r="ABZ257" s="4"/>
      <c r="ACA257" s="4"/>
      <c r="ACB257" s="4"/>
      <c r="ACC257" s="4"/>
      <c r="ACD257" s="4"/>
      <c r="ACE257" s="4"/>
      <c r="ACF257" s="4"/>
      <c r="ACG257" s="4"/>
      <c r="ACH257" s="4"/>
      <c r="ACI257" s="4"/>
      <c r="ACJ257" s="4"/>
      <c r="ACK257" s="4"/>
      <c r="ACL257" s="4"/>
      <c r="ACM257" s="4"/>
      <c r="ACN257" s="4"/>
      <c r="ACO257" s="4"/>
      <c r="ACP257" s="4"/>
      <c r="ACQ257" s="4"/>
      <c r="ACR257" s="4"/>
      <c r="ACS257" s="4"/>
      <c r="ACT257" s="4"/>
      <c r="ACU257" s="4"/>
      <c r="ACV257" s="4"/>
      <c r="ACW257" s="4"/>
      <c r="ACX257" s="4"/>
      <c r="ACY257" s="4"/>
      <c r="ACZ257" s="4"/>
      <c r="ADA257" s="4"/>
      <c r="ADB257" s="4"/>
      <c r="ADC257" s="4"/>
      <c r="ADD257" s="4"/>
      <c r="ADE257" s="4"/>
      <c r="ADF257" s="4"/>
      <c r="ADG257" s="4"/>
      <c r="ADH257" s="4"/>
      <c r="ADI257" s="4"/>
      <c r="ADJ257" s="4"/>
      <c r="ADK257" s="4"/>
      <c r="ADL257" s="4"/>
      <c r="ADM257" s="4"/>
      <c r="ADN257" s="4"/>
      <c r="ADO257" s="4"/>
      <c r="ADP257" s="4"/>
      <c r="ADQ257" s="4"/>
      <c r="ADR257" s="4"/>
      <c r="ADS257" s="4"/>
      <c r="ADT257" s="4"/>
      <c r="ADU257" s="4"/>
      <c r="ADV257" s="4"/>
      <c r="ADW257" s="4"/>
      <c r="ADX257" s="4"/>
      <c r="ADY257" s="4"/>
      <c r="ADZ257" s="4"/>
      <c r="AEA257" s="4"/>
      <c r="AEB257" s="4"/>
      <c r="AEC257" s="4"/>
      <c r="AED257" s="4"/>
      <c r="AEE257" s="4"/>
      <c r="AEF257" s="4"/>
      <c r="AEG257" s="4"/>
      <c r="AEH257" s="4"/>
      <c r="AEI257" s="4"/>
      <c r="AEJ257" s="4"/>
      <c r="AEK257" s="4"/>
      <c r="AEL257" s="4"/>
      <c r="AEM257" s="4"/>
      <c r="AEN257" s="4"/>
      <c r="AEO257" s="4"/>
      <c r="AEP257" s="4"/>
      <c r="AEQ257" s="4"/>
      <c r="AER257" s="4"/>
      <c r="AES257" s="4"/>
      <c r="AET257" s="4"/>
      <c r="AEU257" s="4"/>
      <c r="AEV257" s="4"/>
      <c r="AEW257" s="4"/>
      <c r="AEX257" s="4"/>
      <c r="AEY257" s="4"/>
      <c r="AEZ257" s="4"/>
      <c r="AFA257" s="4"/>
      <c r="AFB257" s="4"/>
      <c r="AFC257" s="4"/>
      <c r="AFD257" s="4"/>
      <c r="AFE257" s="4"/>
      <c r="AFF257" s="4"/>
      <c r="AFG257" s="4"/>
      <c r="AFH257" s="4"/>
      <c r="AFI257" s="4"/>
      <c r="AFJ257" s="4"/>
      <c r="AFK257" s="4"/>
      <c r="AFL257" s="4"/>
      <c r="AFM257" s="4"/>
      <c r="AFN257" s="4"/>
      <c r="AFO257" s="4"/>
      <c r="AFP257" s="4"/>
      <c r="AFQ257" s="4"/>
      <c r="AFR257" s="4"/>
      <c r="AFS257" s="4"/>
      <c r="AFT257" s="4"/>
      <c r="AFU257" s="4"/>
      <c r="AFV257" s="4"/>
      <c r="AFW257" s="4"/>
      <c r="AFX257" s="4"/>
      <c r="AFY257" s="4"/>
      <c r="AFZ257" s="4"/>
      <c r="AGA257" s="4"/>
      <c r="AGB257" s="4"/>
      <c r="AGC257" s="4"/>
      <c r="AGD257" s="4"/>
      <c r="AGE257" s="4"/>
      <c r="AGF257" s="4"/>
      <c r="AGG257" s="4"/>
      <c r="AGH257" s="4"/>
      <c r="AGI257" s="4"/>
      <c r="AGJ257" s="4"/>
      <c r="AGK257" s="4"/>
      <c r="AGL257" s="4"/>
      <c r="AGM257" s="4"/>
      <c r="AGN257" s="4"/>
      <c r="AGO257" s="4"/>
      <c r="AGP257" s="4"/>
      <c r="AGQ257" s="4"/>
      <c r="AGR257" s="4"/>
      <c r="AGS257" s="4"/>
      <c r="AGT257" s="4"/>
      <c r="AGU257" s="4"/>
      <c r="AGV257" s="4"/>
      <c r="AGW257" s="4"/>
      <c r="AGX257" s="4"/>
      <c r="AGY257" s="4"/>
      <c r="AGZ257" s="4"/>
      <c r="AHA257" s="4"/>
      <c r="AHB257" s="4"/>
      <c r="AHC257" s="4"/>
      <c r="AHD257" s="4"/>
      <c r="AHE257" s="4"/>
      <c r="AHF257" s="4"/>
      <c r="AHG257" s="4"/>
      <c r="AHH257" s="4"/>
      <c r="AHI257" s="4"/>
      <c r="AHJ257" s="4"/>
      <c r="AHK257" s="4"/>
      <c r="AHL257" s="4"/>
      <c r="AHM257" s="4"/>
      <c r="AHN257" s="4"/>
      <c r="AHO257" s="4"/>
      <c r="AHP257" s="4"/>
      <c r="AHQ257" s="4"/>
      <c r="AHR257" s="4"/>
      <c r="AHS257" s="4"/>
      <c r="AHT257" s="4"/>
      <c r="AHU257" s="4"/>
      <c r="AHV257" s="4"/>
      <c r="AHW257" s="4"/>
      <c r="AHX257" s="4"/>
      <c r="AHY257" s="4"/>
      <c r="AHZ257" s="4"/>
      <c r="AIA257" s="4"/>
      <c r="AIB257" s="4"/>
      <c r="AIC257" s="4"/>
      <c r="AID257" s="4"/>
      <c r="AIE257" s="4"/>
      <c r="AIF257" s="4"/>
      <c r="AIG257" s="4"/>
      <c r="AIH257" s="4"/>
      <c r="AII257" s="4"/>
      <c r="AIJ257" s="4"/>
      <c r="AIK257" s="4"/>
      <c r="AIL257" s="4"/>
      <c r="AIM257" s="4"/>
      <c r="AIN257" s="4"/>
      <c r="AIO257" s="4"/>
      <c r="AIP257" s="4"/>
      <c r="AIQ257" s="4"/>
      <c r="AIR257" s="4"/>
      <c r="AIS257" s="4"/>
      <c r="AIT257" s="4"/>
      <c r="AIU257" s="4"/>
      <c r="AIV257" s="4"/>
      <c r="AIW257" s="4"/>
      <c r="AIX257" s="4"/>
      <c r="AIY257" s="4"/>
      <c r="AIZ257" s="4"/>
      <c r="AJA257" s="4"/>
      <c r="AJB257" s="4"/>
      <c r="AJC257" s="4"/>
      <c r="AJD257" s="4"/>
      <c r="AJE257" s="4"/>
      <c r="AJF257" s="4"/>
      <c r="AJG257" s="4"/>
      <c r="AJH257" s="4"/>
      <c r="AJI257" s="4"/>
      <c r="AJJ257" s="4"/>
      <c r="AJK257" s="4"/>
      <c r="AJL257" s="4"/>
      <c r="AJM257" s="4"/>
      <c r="AJN257" s="4"/>
      <c r="AJO257" s="4"/>
      <c r="AJP257" s="4"/>
      <c r="AJQ257" s="4"/>
      <c r="AJR257" s="4"/>
      <c r="AJS257" s="4"/>
      <c r="AJT257" s="4"/>
      <c r="AJU257" s="4"/>
      <c r="AJV257" s="4"/>
      <c r="AJW257" s="4"/>
      <c r="AJX257" s="4"/>
      <c r="AJY257" s="4"/>
      <c r="AJZ257" s="4"/>
      <c r="AKA257" s="4"/>
      <c r="AKB257" s="4"/>
      <c r="AKC257" s="4"/>
      <c r="AKD257" s="4"/>
      <c r="AKE257" s="4"/>
      <c r="AKF257" s="4"/>
      <c r="AKG257" s="4"/>
      <c r="AKH257" s="4"/>
      <c r="AKI257" s="4"/>
      <c r="AKJ257" s="4"/>
      <c r="AKK257" s="4"/>
      <c r="AKL257" s="4"/>
      <c r="AKM257" s="4"/>
      <c r="AKN257" s="4"/>
      <c r="AKO257" s="4"/>
      <c r="AKP257" s="4"/>
      <c r="AKQ257" s="4"/>
      <c r="AKR257" s="4"/>
      <c r="AKS257" s="4"/>
      <c r="AKT257" s="4"/>
      <c r="AKU257" s="4"/>
      <c r="AKV257" s="4"/>
      <c r="AKW257" s="4"/>
      <c r="AKX257" s="4"/>
      <c r="AKY257" s="4"/>
      <c r="AKZ257" s="4"/>
      <c r="ALA257" s="4"/>
      <c r="ALB257" s="4"/>
      <c r="ALC257" s="4"/>
      <c r="ALD257" s="4"/>
      <c r="ALE257" s="4"/>
      <c r="ALF257" s="4"/>
      <c r="ALG257" s="4"/>
      <c r="ALH257" s="4"/>
      <c r="ALI257" s="4"/>
      <c r="ALJ257" s="4"/>
      <c r="ALK257" s="4"/>
      <c r="ALL257" s="4"/>
      <c r="ALM257" s="4"/>
      <c r="ALN257" s="4"/>
      <c r="ALO257" s="4"/>
      <c r="ALP257" s="4"/>
      <c r="ALQ257" s="4"/>
      <c r="ALR257" s="4"/>
      <c r="ALS257" s="4"/>
      <c r="ALT257" s="4"/>
      <c r="ALU257" s="4"/>
      <c r="ALV257" s="4"/>
      <c r="ALW257" s="4"/>
      <c r="ALX257" s="4"/>
      <c r="ALY257" s="4"/>
      <c r="ALZ257" s="4"/>
      <c r="AMA257" s="4"/>
      <c r="AMB257" s="4"/>
      <c r="AMC257" s="4"/>
      <c r="AMD257" s="4"/>
      <c r="AME257" s="4"/>
      <c r="AMF257" s="4"/>
      <c r="AMG257" s="4"/>
      <c r="AMH257" s="4"/>
      <c r="AMI257" s="4"/>
      <c r="AMJ257" s="4"/>
      <c r="AMK257" s="4"/>
      <c r="AML257" s="4"/>
      <c r="AMM257" s="4"/>
      <c r="AMN257" s="4"/>
      <c r="AMO257" s="4"/>
      <c r="AMP257" s="4"/>
      <c r="AMQ257" s="4"/>
      <c r="AMR257" s="4"/>
      <c r="AMS257" s="4"/>
      <c r="AMT257" s="4"/>
      <c r="AMU257" s="4"/>
      <c r="AMV257" s="4"/>
      <c r="AMW257" s="4"/>
      <c r="AMX257" s="4"/>
      <c r="AMY257" s="4"/>
      <c r="AMZ257" s="4"/>
      <c r="ANA257" s="4"/>
      <c r="ANB257" s="4"/>
      <c r="ANC257" s="4"/>
      <c r="AND257" s="4"/>
      <c r="ANE257" s="4"/>
      <c r="ANF257" s="4"/>
      <c r="ANG257" s="4"/>
      <c r="ANH257" s="4"/>
      <c r="ANI257" s="4"/>
      <c r="ANJ257" s="4"/>
      <c r="ANK257" s="4"/>
      <c r="ANL257" s="4"/>
      <c r="ANM257" s="4"/>
      <c r="ANN257" s="4"/>
      <c r="ANO257" s="4"/>
      <c r="ANP257" s="4"/>
      <c r="ANQ257" s="4"/>
      <c r="ANR257" s="4"/>
      <c r="ANS257" s="4"/>
      <c r="ANT257" s="4"/>
      <c r="ANU257" s="4"/>
      <c r="ANV257" s="4"/>
      <c r="ANW257" s="4"/>
      <c r="ANX257" s="4"/>
      <c r="ANY257" s="4"/>
      <c r="ANZ257" s="4"/>
      <c r="AOA257" s="4"/>
      <c r="AOB257" s="4"/>
      <c r="AOC257" s="4"/>
      <c r="AOD257" s="4"/>
      <c r="AOE257" s="4"/>
      <c r="AOF257" s="4"/>
      <c r="AOG257" s="4"/>
      <c r="AOH257" s="4"/>
      <c r="AOI257" s="4"/>
      <c r="AOJ257" s="4"/>
      <c r="AOK257" s="4"/>
      <c r="AOL257" s="4"/>
      <c r="AOM257" s="4"/>
      <c r="AON257" s="4"/>
      <c r="AOO257" s="4"/>
      <c r="AOP257" s="4"/>
      <c r="AOQ257" s="4"/>
      <c r="AOR257" s="4"/>
      <c r="AOS257" s="4"/>
      <c r="AOT257" s="4"/>
      <c r="AOU257" s="4"/>
      <c r="AOV257" s="4"/>
      <c r="AOW257" s="4"/>
      <c r="AOX257" s="4"/>
      <c r="AOY257" s="4"/>
      <c r="AOZ257" s="4"/>
      <c r="APA257" s="4"/>
      <c r="APB257" s="4"/>
      <c r="APC257" s="4"/>
      <c r="APD257" s="4"/>
      <c r="APE257" s="4"/>
      <c r="APF257" s="4"/>
      <c r="APG257" s="4"/>
      <c r="APH257" s="4"/>
      <c r="API257" s="4"/>
      <c r="APJ257" s="4"/>
      <c r="APK257" s="4"/>
      <c r="APL257" s="4"/>
      <c r="APM257" s="4"/>
      <c r="APN257" s="4"/>
      <c r="APO257" s="4"/>
      <c r="APP257" s="4"/>
      <c r="APQ257" s="4"/>
      <c r="APR257" s="4"/>
      <c r="APS257" s="4"/>
      <c r="APT257" s="4"/>
      <c r="APU257" s="4"/>
      <c r="APV257" s="4"/>
      <c r="APW257" s="4"/>
      <c r="APX257" s="4"/>
      <c r="APY257" s="4"/>
      <c r="APZ257" s="4"/>
      <c r="AQA257" s="4"/>
      <c r="AQB257" s="4"/>
      <c r="AQC257" s="4"/>
      <c r="AQD257" s="4"/>
      <c r="AQE257" s="4"/>
      <c r="AQF257" s="4"/>
      <c r="AQG257" s="4"/>
      <c r="AQH257" s="4"/>
      <c r="AQI257" s="4"/>
      <c r="AQJ257" s="4"/>
      <c r="AQK257" s="4"/>
      <c r="AQL257" s="4"/>
      <c r="AQM257" s="4"/>
      <c r="AQN257" s="4"/>
      <c r="AQO257" s="4"/>
      <c r="AQP257" s="4"/>
      <c r="AQQ257" s="4"/>
      <c r="AQR257" s="4"/>
      <c r="AQS257" s="4"/>
      <c r="AQT257" s="4"/>
      <c r="AQU257" s="4"/>
      <c r="AQV257" s="4"/>
      <c r="AQW257" s="4"/>
      <c r="AQX257" s="4"/>
      <c r="AQY257" s="4"/>
      <c r="AQZ257" s="4"/>
      <c r="ARA257" s="4"/>
      <c r="ARB257" s="4"/>
      <c r="ARC257" s="4"/>
      <c r="ARD257" s="4"/>
      <c r="ARE257" s="4"/>
      <c r="ARF257" s="4"/>
      <c r="ARG257" s="4"/>
      <c r="ARH257" s="4"/>
      <c r="ARI257" s="4"/>
      <c r="ARJ257" s="4"/>
      <c r="ARK257" s="4"/>
      <c r="ARL257" s="4"/>
      <c r="ARM257" s="4"/>
      <c r="ARN257" s="4"/>
      <c r="ARO257" s="4"/>
      <c r="ARP257" s="4"/>
      <c r="ARQ257" s="4"/>
      <c r="ARR257" s="4"/>
      <c r="ARS257" s="4"/>
      <c r="ART257" s="4"/>
      <c r="ARU257" s="4"/>
      <c r="ARV257" s="4"/>
      <c r="ARW257" s="4"/>
      <c r="ARX257" s="4"/>
      <c r="ARY257" s="4"/>
      <c r="ARZ257" s="4"/>
      <c r="ASA257" s="4"/>
      <c r="ASB257" s="4"/>
      <c r="ASC257" s="4"/>
      <c r="ASD257" s="4"/>
      <c r="ASE257" s="4"/>
      <c r="ASF257" s="4"/>
      <c r="ASG257" s="4"/>
      <c r="ASH257" s="4"/>
      <c r="ASI257" s="4"/>
      <c r="ASJ257" s="4"/>
      <c r="ASK257" s="4"/>
      <c r="ASL257" s="4"/>
      <c r="ASM257" s="4"/>
      <c r="ASN257" s="4"/>
      <c r="ASO257" s="4"/>
      <c r="ASP257" s="4"/>
      <c r="ASQ257" s="4"/>
      <c r="ASR257" s="4"/>
      <c r="ASS257" s="4"/>
      <c r="AST257" s="4"/>
      <c r="ASU257" s="4"/>
      <c r="ASV257" s="4"/>
      <c r="ASW257" s="4"/>
      <c r="ASX257" s="4"/>
      <c r="ASY257" s="4"/>
      <c r="ASZ257" s="4"/>
      <c r="ATA257" s="4"/>
      <c r="ATB257" s="4"/>
      <c r="ATC257" s="4"/>
      <c r="ATD257" s="4"/>
      <c r="ATE257" s="4"/>
      <c r="ATF257" s="4"/>
      <c r="ATG257" s="4"/>
      <c r="ATH257" s="4"/>
      <c r="ATI257" s="4"/>
      <c r="ATJ257" s="4"/>
      <c r="ATK257" s="4"/>
      <c r="ATL257" s="4"/>
      <c r="ATM257" s="4"/>
      <c r="ATN257" s="4"/>
      <c r="ATO257" s="4"/>
      <c r="ATP257" s="4"/>
      <c r="ATQ257" s="4"/>
      <c r="ATR257" s="4"/>
      <c r="ATS257" s="4"/>
      <c r="ATT257" s="4"/>
      <c r="ATU257" s="4"/>
      <c r="ATV257" s="4"/>
      <c r="ATW257" s="4"/>
      <c r="ATX257" s="4"/>
      <c r="ATY257" s="4"/>
      <c r="ATZ257" s="4"/>
      <c r="AUA257" s="4"/>
      <c r="AUB257" s="4"/>
      <c r="AUC257" s="4"/>
      <c r="AUD257" s="4"/>
      <c r="AUE257" s="4"/>
      <c r="AUF257" s="4"/>
      <c r="AUG257" s="4"/>
      <c r="AUH257" s="4"/>
      <c r="AUI257" s="4"/>
      <c r="AUJ257" s="4"/>
      <c r="AUK257" s="4"/>
      <c r="AUL257" s="4"/>
      <c r="AUM257" s="4"/>
      <c r="AUN257" s="4"/>
      <c r="AUO257" s="4"/>
      <c r="AUP257" s="4"/>
      <c r="AUQ257" s="4"/>
      <c r="AUR257" s="4"/>
      <c r="AUS257" s="4"/>
      <c r="AUT257" s="4"/>
      <c r="AUU257" s="4"/>
      <c r="AUV257" s="4"/>
      <c r="AUW257" s="4"/>
      <c r="AUX257" s="4"/>
      <c r="AUY257" s="4"/>
      <c r="AUZ257" s="4"/>
      <c r="AVA257" s="4"/>
      <c r="AVB257" s="4"/>
      <c r="AVC257" s="4"/>
      <c r="AVD257" s="4"/>
      <c r="AVE257" s="4"/>
      <c r="AVF257" s="4"/>
      <c r="AVG257" s="4"/>
      <c r="AVH257" s="4"/>
      <c r="AVI257" s="4"/>
      <c r="AVJ257" s="4"/>
      <c r="AVK257" s="4"/>
      <c r="AVL257" s="4"/>
      <c r="AVM257" s="4"/>
      <c r="AVN257" s="4"/>
      <c r="AVO257" s="4"/>
      <c r="AVP257" s="4"/>
      <c r="AVQ257" s="4"/>
      <c r="AVR257" s="4"/>
      <c r="AVS257" s="4"/>
      <c r="AVT257" s="4"/>
      <c r="AVU257" s="4"/>
      <c r="AVV257" s="4"/>
      <c r="AVW257" s="4"/>
      <c r="AVX257" s="4"/>
      <c r="AVY257" s="4"/>
      <c r="AVZ257" s="4"/>
      <c r="AWA257" s="4"/>
      <c r="AWB257" s="4"/>
      <c r="AWC257" s="4"/>
      <c r="AWD257" s="4"/>
      <c r="AWE257" s="4"/>
      <c r="AWF257" s="4"/>
      <c r="AWG257" s="4"/>
      <c r="AWH257" s="4"/>
      <c r="AWI257" s="4"/>
      <c r="AWJ257" s="4"/>
      <c r="AWK257" s="4"/>
      <c r="AWL257" s="4"/>
      <c r="AWM257" s="4"/>
      <c r="AWN257" s="4"/>
      <c r="AWO257" s="4"/>
      <c r="AWP257" s="4"/>
      <c r="AWQ257" s="4"/>
      <c r="AWR257" s="4"/>
      <c r="AWS257" s="4"/>
      <c r="AWT257" s="4"/>
      <c r="AWU257" s="4"/>
      <c r="AWV257" s="4"/>
      <c r="AWW257" s="4"/>
      <c r="AWX257" s="4"/>
      <c r="AWY257" s="4"/>
      <c r="AWZ257" s="4"/>
      <c r="AXA257" s="4"/>
      <c r="AXB257" s="4"/>
      <c r="AXC257" s="4"/>
      <c r="AXD257" s="4"/>
      <c r="AXE257" s="4"/>
      <c r="AXF257" s="4"/>
      <c r="AXG257" s="4"/>
      <c r="AXH257" s="4"/>
      <c r="AXI257" s="4"/>
      <c r="AXJ257" s="4"/>
      <c r="AXK257" s="4"/>
      <c r="AXL257" s="4"/>
      <c r="AXM257" s="4"/>
      <c r="AXN257" s="4"/>
      <c r="AXO257" s="4"/>
      <c r="AXP257" s="4"/>
      <c r="AXQ257" s="4"/>
      <c r="AXR257" s="4"/>
      <c r="AXS257" s="4"/>
      <c r="AXT257" s="4"/>
      <c r="AXU257" s="4"/>
      <c r="AXV257" s="4"/>
      <c r="AXW257" s="4"/>
      <c r="AXX257" s="4"/>
      <c r="AXY257" s="4"/>
      <c r="AXZ257" s="4"/>
      <c r="AYA257" s="4"/>
      <c r="AYB257" s="4"/>
      <c r="AYC257" s="4"/>
      <c r="AYD257" s="4"/>
      <c r="AYE257" s="4"/>
      <c r="AYF257" s="4"/>
      <c r="AYG257" s="4"/>
      <c r="AYH257" s="4"/>
      <c r="AYI257" s="4"/>
      <c r="AYJ257" s="4"/>
      <c r="AYK257" s="4"/>
      <c r="AYL257" s="4"/>
      <c r="AYM257" s="4"/>
      <c r="AYN257" s="4"/>
      <c r="AYO257" s="4"/>
      <c r="AYP257" s="4"/>
      <c r="AYQ257" s="4"/>
      <c r="AYR257" s="4"/>
      <c r="AYS257" s="4"/>
      <c r="AYT257" s="4"/>
      <c r="AYU257" s="4"/>
      <c r="AYV257" s="4"/>
      <c r="AYW257" s="4"/>
      <c r="AYX257" s="4"/>
      <c r="AYY257" s="4"/>
      <c r="AYZ257" s="4"/>
      <c r="AZA257" s="4"/>
      <c r="AZB257" s="4"/>
      <c r="AZC257" s="4"/>
      <c r="AZD257" s="4"/>
      <c r="AZE257" s="4"/>
      <c r="AZF257" s="4"/>
      <c r="AZG257" s="4"/>
      <c r="AZH257" s="4"/>
      <c r="AZI257" s="4"/>
      <c r="AZJ257" s="4"/>
      <c r="AZK257" s="4"/>
      <c r="AZL257" s="4"/>
      <c r="AZM257" s="4"/>
      <c r="AZN257" s="4"/>
      <c r="AZO257" s="4"/>
      <c r="AZP257" s="4"/>
      <c r="AZQ257" s="4"/>
      <c r="AZR257" s="4"/>
      <c r="AZS257" s="4"/>
      <c r="AZT257" s="4"/>
      <c r="AZU257" s="4"/>
      <c r="AZV257" s="4"/>
      <c r="AZW257" s="4"/>
      <c r="AZX257" s="4"/>
      <c r="AZY257" s="4"/>
      <c r="AZZ257" s="4"/>
      <c r="BAA257" s="4"/>
      <c r="BAB257" s="4"/>
      <c r="BAC257" s="4"/>
      <c r="BAD257" s="4"/>
      <c r="BAE257" s="4"/>
      <c r="BAF257" s="4"/>
      <c r="BAG257" s="4"/>
      <c r="BAH257" s="4"/>
      <c r="BAI257" s="4"/>
      <c r="BAJ257" s="4"/>
      <c r="BAK257" s="4"/>
      <c r="BAL257" s="4"/>
      <c r="BAM257" s="4"/>
      <c r="BAN257" s="4"/>
      <c r="BAO257" s="4"/>
      <c r="BAP257" s="4"/>
      <c r="BAQ257" s="4"/>
      <c r="BAR257" s="4"/>
      <c r="BAS257" s="4"/>
      <c r="BAT257" s="4"/>
      <c r="BAU257" s="4"/>
      <c r="BAV257" s="4"/>
      <c r="BAW257" s="4"/>
      <c r="BAX257" s="4"/>
      <c r="BAY257" s="4"/>
      <c r="BAZ257" s="4"/>
      <c r="BBA257" s="4"/>
      <c r="BBB257" s="4"/>
      <c r="BBC257" s="4"/>
      <c r="BBD257" s="4"/>
      <c r="BBE257" s="4"/>
      <c r="BBF257" s="4"/>
      <c r="BBG257" s="4"/>
      <c r="BBH257" s="4"/>
      <c r="BBI257" s="4"/>
      <c r="BBJ257" s="4"/>
      <c r="BBK257" s="4"/>
      <c r="BBL257" s="4"/>
      <c r="BBM257" s="4"/>
      <c r="BBN257" s="4"/>
      <c r="BBO257" s="4"/>
      <c r="BBP257" s="4"/>
      <c r="BBQ257" s="4"/>
      <c r="BBR257" s="4"/>
      <c r="BBS257" s="4"/>
      <c r="BBT257" s="4"/>
      <c r="BBU257" s="4"/>
      <c r="BBV257" s="4"/>
      <c r="BBW257" s="4"/>
      <c r="BBX257" s="4"/>
      <c r="BBY257" s="4"/>
      <c r="BBZ257" s="4"/>
      <c r="BCA257" s="4"/>
      <c r="BCB257" s="4"/>
      <c r="BCC257" s="4"/>
      <c r="BCD257" s="4"/>
      <c r="BCE257" s="4"/>
      <c r="BCF257" s="4"/>
      <c r="BCG257" s="4"/>
      <c r="BCH257" s="4"/>
      <c r="BCI257" s="4"/>
      <c r="BCJ257" s="4"/>
      <c r="BCK257" s="4"/>
      <c r="BCL257" s="4"/>
      <c r="BCM257" s="4"/>
      <c r="BCN257" s="4"/>
      <c r="BCO257" s="4"/>
      <c r="BCP257" s="4"/>
      <c r="BCQ257" s="4"/>
      <c r="BCR257" s="4"/>
      <c r="BCS257" s="4"/>
      <c r="BCT257" s="4"/>
      <c r="BCU257" s="4"/>
      <c r="BCV257" s="4"/>
      <c r="BCW257" s="4"/>
      <c r="BCX257" s="4"/>
      <c r="BCY257" s="4"/>
      <c r="BCZ257" s="4"/>
      <c r="BDA257" s="4"/>
      <c r="BDB257" s="4"/>
      <c r="BDC257" s="4"/>
      <c r="BDD257" s="4"/>
      <c r="BDE257" s="4"/>
      <c r="BDF257" s="4"/>
      <c r="BDG257" s="4"/>
      <c r="BDH257" s="4"/>
      <c r="BDI257" s="4"/>
      <c r="BDJ257" s="4"/>
      <c r="BDK257" s="4"/>
      <c r="BDL257" s="4"/>
      <c r="BDM257" s="4"/>
      <c r="BDN257" s="4"/>
      <c r="BDO257" s="4"/>
      <c r="BDP257" s="4"/>
      <c r="BDQ257" s="4"/>
      <c r="BDR257" s="4"/>
      <c r="BDS257" s="4"/>
      <c r="BDT257" s="4"/>
      <c r="BDU257" s="4"/>
      <c r="BDV257" s="4"/>
      <c r="BDW257" s="4"/>
      <c r="BDX257" s="4"/>
      <c r="BDY257" s="4"/>
      <c r="BDZ257" s="4"/>
      <c r="BEA257" s="4"/>
      <c r="BEB257" s="4"/>
      <c r="BEC257" s="4"/>
      <c r="BED257" s="4"/>
      <c r="BEE257" s="4"/>
      <c r="BEF257" s="4"/>
      <c r="BEG257" s="4"/>
      <c r="BEH257" s="4"/>
      <c r="BEI257" s="4"/>
      <c r="BEJ257" s="4"/>
      <c r="BEK257" s="4"/>
      <c r="BEL257" s="4"/>
      <c r="BEM257" s="4"/>
      <c r="BEN257" s="4"/>
      <c r="BEO257" s="4"/>
      <c r="BEP257" s="4"/>
      <c r="BEQ257" s="4"/>
      <c r="BER257" s="4"/>
      <c r="BES257" s="4"/>
      <c r="BET257" s="4"/>
      <c r="BEU257" s="4"/>
      <c r="BEV257" s="4"/>
      <c r="BEW257" s="4"/>
      <c r="BEX257" s="4"/>
      <c r="BEY257" s="4"/>
      <c r="BEZ257" s="4"/>
      <c r="BFA257" s="4"/>
      <c r="BFB257" s="4"/>
      <c r="BFC257" s="4"/>
      <c r="BFD257" s="4"/>
      <c r="BFE257" s="4"/>
      <c r="BFF257" s="4"/>
      <c r="BFG257" s="4"/>
      <c r="BFH257" s="4"/>
      <c r="BFI257" s="4"/>
      <c r="BFJ257" s="4"/>
      <c r="BFK257" s="4"/>
      <c r="BFL257" s="4"/>
      <c r="BFM257" s="4"/>
      <c r="BFN257" s="4"/>
      <c r="BFO257" s="4"/>
      <c r="BFP257" s="4"/>
      <c r="BFQ257" s="4"/>
      <c r="BFR257" s="4"/>
      <c r="BFS257" s="4"/>
      <c r="BFT257" s="4"/>
      <c r="BFU257" s="4"/>
      <c r="BFV257" s="4"/>
      <c r="BFW257" s="4"/>
      <c r="BFX257" s="4"/>
      <c r="BFY257" s="4"/>
      <c r="BFZ257" s="4"/>
      <c r="BGA257" s="4"/>
      <c r="BGB257" s="4"/>
      <c r="BGC257" s="4"/>
      <c r="BGD257" s="4"/>
      <c r="BGE257" s="4"/>
      <c r="BGF257" s="4"/>
      <c r="BGG257" s="4"/>
      <c r="BGH257" s="4"/>
      <c r="BGI257" s="4"/>
      <c r="BGJ257" s="4"/>
      <c r="BGK257" s="4"/>
      <c r="BGL257" s="4"/>
      <c r="BGM257" s="4"/>
      <c r="BGN257" s="4"/>
      <c r="BGO257" s="4"/>
      <c r="BGP257" s="4"/>
      <c r="BGQ257" s="4"/>
      <c r="BGR257" s="4"/>
      <c r="BGS257" s="4"/>
      <c r="BGT257" s="4"/>
      <c r="BGU257" s="4"/>
      <c r="BGV257" s="4"/>
      <c r="BGW257" s="4"/>
      <c r="BGX257" s="4"/>
      <c r="BGY257" s="4"/>
      <c r="BGZ257" s="4"/>
      <c r="BHA257" s="4"/>
      <c r="BHB257" s="4"/>
      <c r="BHC257" s="4"/>
      <c r="BHD257" s="4"/>
      <c r="BHE257" s="4"/>
      <c r="BHF257" s="4"/>
      <c r="BHG257" s="4"/>
      <c r="BHH257" s="4"/>
      <c r="BHI257" s="4"/>
      <c r="BHJ257" s="4"/>
      <c r="BHK257" s="4"/>
      <c r="BHL257" s="4"/>
      <c r="BHM257" s="4"/>
      <c r="BHN257" s="4"/>
      <c r="BHO257" s="4"/>
      <c r="BHP257" s="4"/>
      <c r="BHQ257" s="4"/>
      <c r="BHR257" s="4"/>
      <c r="BHS257" s="4"/>
      <c r="BHT257" s="4"/>
      <c r="BHU257" s="4"/>
      <c r="BHV257" s="4"/>
      <c r="BHW257" s="4"/>
      <c r="BHX257" s="4"/>
      <c r="BHY257" s="4"/>
      <c r="BHZ257" s="4"/>
      <c r="BIA257" s="4"/>
      <c r="BIB257" s="4"/>
      <c r="BIC257" s="4"/>
      <c r="BID257" s="4"/>
      <c r="BIE257" s="4"/>
      <c r="BIF257" s="4"/>
      <c r="BIG257" s="4"/>
      <c r="BIH257" s="4"/>
      <c r="BII257" s="4"/>
      <c r="BIJ257" s="4"/>
      <c r="BIK257" s="4"/>
      <c r="BIL257" s="4"/>
      <c r="BIM257" s="4"/>
      <c r="BIN257" s="4"/>
      <c r="BIO257" s="4"/>
      <c r="BIP257" s="4"/>
      <c r="BIQ257" s="4"/>
      <c r="BIR257" s="4"/>
      <c r="BIS257" s="4"/>
      <c r="BIT257" s="4"/>
      <c r="BIU257" s="4"/>
      <c r="BIV257" s="4"/>
      <c r="BIW257" s="4"/>
      <c r="BIX257" s="4"/>
      <c r="BIY257" s="4"/>
      <c r="BIZ257" s="4"/>
      <c r="BJA257" s="4"/>
      <c r="BJB257" s="4"/>
      <c r="BJC257" s="4"/>
      <c r="BJD257" s="4"/>
      <c r="BJE257" s="4"/>
      <c r="BJF257" s="4"/>
      <c r="BJG257" s="4"/>
      <c r="BJH257" s="4"/>
      <c r="BJI257" s="4"/>
      <c r="BJJ257" s="4"/>
      <c r="BJK257" s="4"/>
      <c r="BJL257" s="4"/>
      <c r="BJM257" s="4"/>
      <c r="BJN257" s="4"/>
      <c r="BJO257" s="4"/>
      <c r="BJP257" s="4"/>
      <c r="BJQ257" s="4"/>
      <c r="BJR257" s="4"/>
      <c r="BJS257" s="4"/>
      <c r="BJT257" s="4"/>
      <c r="BJU257" s="4"/>
      <c r="BJV257" s="4"/>
      <c r="BJW257" s="4"/>
      <c r="BJX257" s="4"/>
      <c r="BJY257" s="4"/>
      <c r="BJZ257" s="4"/>
      <c r="BKA257" s="4"/>
      <c r="BKB257" s="4"/>
      <c r="BKC257" s="4"/>
      <c r="BKD257" s="4"/>
      <c r="BKE257" s="4"/>
      <c r="BKF257" s="4"/>
      <c r="BKG257" s="4"/>
      <c r="BKH257" s="4"/>
      <c r="BKI257" s="4"/>
      <c r="BKJ257" s="4"/>
      <c r="BKK257" s="4"/>
      <c r="BKL257" s="4"/>
      <c r="BKM257" s="4"/>
      <c r="BKN257" s="4"/>
      <c r="BKO257" s="4"/>
      <c r="BKP257" s="4"/>
      <c r="BKQ257" s="4"/>
      <c r="BKR257" s="4"/>
      <c r="BKS257" s="4"/>
      <c r="BKT257" s="4"/>
      <c r="BKU257" s="4"/>
      <c r="BKV257" s="4"/>
      <c r="BKW257" s="4"/>
      <c r="BKX257" s="4"/>
      <c r="BKY257" s="4"/>
      <c r="BKZ257" s="4"/>
      <c r="BLA257" s="4"/>
      <c r="BLB257" s="4"/>
      <c r="BLC257" s="4"/>
      <c r="BLD257" s="4"/>
      <c r="BLE257" s="4"/>
      <c r="BLF257" s="4"/>
      <c r="BLG257" s="4"/>
      <c r="BLH257" s="4"/>
      <c r="BLI257" s="4"/>
      <c r="BLJ257" s="4"/>
      <c r="BLK257" s="4"/>
      <c r="BLL257" s="4"/>
      <c r="BLM257" s="4"/>
      <c r="BLN257" s="4"/>
      <c r="BLO257" s="4"/>
      <c r="BLP257" s="4"/>
      <c r="BLQ257" s="4"/>
      <c r="BLR257" s="4"/>
      <c r="BLS257" s="4"/>
      <c r="BLT257" s="4"/>
      <c r="BLU257" s="4"/>
      <c r="BLV257" s="4"/>
      <c r="BLW257" s="4"/>
      <c r="BLX257" s="4"/>
      <c r="BLY257" s="4"/>
      <c r="BLZ257" s="4"/>
      <c r="BMA257" s="4"/>
      <c r="BMB257" s="4"/>
      <c r="BMC257" s="4"/>
      <c r="BMD257" s="4"/>
      <c r="BME257" s="4"/>
      <c r="BMF257" s="4"/>
      <c r="BMG257" s="4"/>
      <c r="BMH257" s="4"/>
      <c r="BMI257" s="4"/>
      <c r="BMJ257" s="4"/>
      <c r="BMK257" s="4"/>
      <c r="BML257" s="4"/>
      <c r="BMM257" s="4"/>
      <c r="BMN257" s="4"/>
      <c r="BMO257" s="4"/>
      <c r="BMP257" s="4"/>
      <c r="BMQ257" s="4"/>
      <c r="BMR257" s="4"/>
      <c r="BMS257" s="4"/>
      <c r="BMT257" s="4"/>
      <c r="BMU257" s="4"/>
      <c r="BMV257" s="4"/>
      <c r="BMW257" s="4"/>
      <c r="BMX257" s="4"/>
      <c r="BMY257" s="4"/>
      <c r="BMZ257" s="4"/>
      <c r="BNA257" s="4"/>
      <c r="BNB257" s="4"/>
      <c r="BNC257" s="4"/>
      <c r="BND257" s="4"/>
      <c r="BNE257" s="4"/>
      <c r="BNF257" s="4"/>
      <c r="BNG257" s="4"/>
      <c r="BNH257" s="4"/>
      <c r="BNI257" s="4"/>
      <c r="BNJ257" s="4"/>
      <c r="BNK257" s="4"/>
      <c r="BNL257" s="4"/>
      <c r="BNM257" s="4"/>
      <c r="BNN257" s="4"/>
      <c r="BNO257" s="4"/>
      <c r="BNP257" s="4"/>
      <c r="BNQ257" s="4"/>
      <c r="BNR257" s="4"/>
      <c r="BNS257" s="4"/>
      <c r="BNT257" s="4"/>
      <c r="BNU257" s="4"/>
      <c r="BNV257" s="4"/>
      <c r="BNW257" s="4"/>
      <c r="BNX257" s="4"/>
      <c r="BNY257" s="4"/>
      <c r="BNZ257" s="4"/>
      <c r="BOA257" s="4"/>
      <c r="BOB257" s="4"/>
      <c r="BOC257" s="4"/>
      <c r="BOD257" s="4"/>
      <c r="BOE257" s="4"/>
      <c r="BOF257" s="4"/>
      <c r="BOG257" s="4"/>
      <c r="BOH257" s="4"/>
      <c r="BOI257" s="4"/>
      <c r="BOJ257" s="4"/>
      <c r="BOK257" s="4"/>
      <c r="BOL257" s="4"/>
      <c r="BOM257" s="4"/>
      <c r="BON257" s="4"/>
      <c r="BOO257" s="4"/>
      <c r="BOP257" s="4"/>
      <c r="BOQ257" s="4"/>
      <c r="BOR257" s="4"/>
      <c r="BOS257" s="4"/>
      <c r="BOT257" s="4"/>
      <c r="BOU257" s="4"/>
      <c r="BOV257" s="4"/>
      <c r="BOW257" s="4"/>
      <c r="BOX257" s="4"/>
      <c r="BOY257" s="4"/>
      <c r="BOZ257" s="4"/>
      <c r="BPA257" s="4"/>
      <c r="BPB257" s="4"/>
      <c r="BPC257" s="4"/>
      <c r="BPD257" s="4"/>
      <c r="BPE257" s="4"/>
      <c r="BPF257" s="4"/>
      <c r="BPG257" s="4"/>
      <c r="BPH257" s="4"/>
      <c r="BPI257" s="4"/>
      <c r="BPJ257" s="4"/>
      <c r="BPK257" s="4"/>
      <c r="BPL257" s="4"/>
      <c r="BPM257" s="4"/>
      <c r="BPN257" s="4"/>
      <c r="BPO257" s="4"/>
      <c r="BPP257" s="4"/>
      <c r="BPQ257" s="4"/>
      <c r="BPR257" s="4"/>
      <c r="BPS257" s="4"/>
      <c r="BPT257" s="4"/>
      <c r="BPU257" s="4"/>
      <c r="BPV257" s="4"/>
      <c r="BPW257" s="4"/>
      <c r="BPX257" s="4"/>
      <c r="BPY257" s="4"/>
      <c r="BPZ257" s="4"/>
      <c r="BQA257" s="4"/>
      <c r="BQB257" s="4"/>
      <c r="BQC257" s="4"/>
      <c r="BQD257" s="4"/>
      <c r="BQE257" s="4"/>
      <c r="BQF257" s="4"/>
      <c r="BQG257" s="4"/>
      <c r="BQH257" s="4"/>
      <c r="BQI257" s="4"/>
      <c r="BQJ257" s="4"/>
      <c r="BQK257" s="4"/>
      <c r="BQL257" s="4"/>
      <c r="BQM257" s="4"/>
      <c r="BQN257" s="4"/>
      <c r="BQO257" s="4"/>
      <c r="BQP257" s="4"/>
      <c r="BQQ257" s="4"/>
      <c r="BQR257" s="4"/>
      <c r="BQS257" s="4"/>
      <c r="BQT257" s="4"/>
      <c r="BQU257" s="4"/>
      <c r="BQV257" s="4"/>
      <c r="BQW257" s="4"/>
      <c r="BQX257" s="4"/>
      <c r="BQY257" s="4"/>
      <c r="BQZ257" s="4"/>
      <c r="BRA257" s="4"/>
      <c r="BRB257" s="4"/>
      <c r="BRC257" s="4"/>
      <c r="BRD257" s="4"/>
      <c r="BRE257" s="4"/>
      <c r="BRF257" s="4"/>
      <c r="BRG257" s="4"/>
      <c r="BRH257" s="4"/>
      <c r="BRI257" s="4"/>
      <c r="BRJ257" s="4"/>
      <c r="BRK257" s="4"/>
      <c r="BRL257" s="4"/>
      <c r="BRM257" s="4"/>
      <c r="BRN257" s="4"/>
      <c r="BRO257" s="4"/>
      <c r="BRP257" s="4"/>
      <c r="BRQ257" s="4"/>
      <c r="BRR257" s="4"/>
      <c r="BRS257" s="4"/>
      <c r="BRT257" s="4"/>
      <c r="BRU257" s="4"/>
      <c r="BRV257" s="4"/>
      <c r="BRW257" s="4"/>
      <c r="BRX257" s="4"/>
      <c r="BRY257" s="4"/>
      <c r="BRZ257" s="4"/>
      <c r="BSA257" s="4"/>
      <c r="BSB257" s="4"/>
      <c r="BSC257" s="4"/>
      <c r="BSD257" s="4"/>
      <c r="BSE257" s="4"/>
      <c r="BSF257" s="4"/>
      <c r="BSG257" s="4"/>
      <c r="BSH257" s="4"/>
      <c r="BSI257" s="4"/>
      <c r="BSJ257" s="4"/>
      <c r="BSK257" s="4"/>
      <c r="BSL257" s="4"/>
      <c r="BSM257" s="4"/>
      <c r="BSN257" s="4"/>
      <c r="BSO257" s="4"/>
      <c r="BSP257" s="4"/>
      <c r="BSQ257" s="4"/>
      <c r="BSR257" s="4"/>
      <c r="BSS257" s="4"/>
      <c r="BST257" s="4"/>
      <c r="BSU257" s="4"/>
      <c r="BSV257" s="4"/>
      <c r="BSW257" s="4"/>
      <c r="BSX257" s="4"/>
      <c r="BSY257" s="4"/>
      <c r="BSZ257" s="4"/>
      <c r="BTA257" s="4"/>
      <c r="BTB257" s="4"/>
      <c r="BTC257" s="4"/>
      <c r="BTD257" s="4"/>
      <c r="BTE257" s="4"/>
      <c r="BTF257" s="4"/>
      <c r="BTG257" s="4"/>
      <c r="BTH257" s="4"/>
      <c r="BTI257" s="4"/>
      <c r="BTJ257" s="4"/>
      <c r="BTK257" s="4"/>
      <c r="BTL257" s="4"/>
      <c r="BTM257" s="4"/>
      <c r="BTN257" s="4"/>
      <c r="BTO257" s="4"/>
      <c r="BTP257" s="4"/>
      <c r="BTQ257" s="4"/>
      <c r="BTR257" s="4"/>
      <c r="BTS257" s="4"/>
      <c r="BTT257" s="4"/>
      <c r="BTU257" s="4"/>
      <c r="BTV257" s="4"/>
      <c r="BTW257" s="4"/>
      <c r="BTX257" s="4"/>
      <c r="BTY257" s="4"/>
      <c r="BTZ257" s="4"/>
      <c r="BUA257" s="4"/>
      <c r="BUB257" s="4"/>
      <c r="BUC257" s="4"/>
      <c r="BUD257" s="4"/>
      <c r="BUE257" s="4"/>
      <c r="BUF257" s="4"/>
      <c r="BUG257" s="4"/>
      <c r="BUH257" s="4"/>
      <c r="BUI257" s="4"/>
      <c r="BUJ257" s="4"/>
      <c r="BUK257" s="4"/>
      <c r="BUL257" s="4"/>
      <c r="BUM257" s="4"/>
      <c r="BUN257" s="4"/>
      <c r="BUO257" s="4"/>
      <c r="BUP257" s="4"/>
      <c r="BUQ257" s="4"/>
      <c r="BUR257" s="4"/>
      <c r="BUS257" s="4"/>
      <c r="BUT257" s="4"/>
      <c r="BUU257" s="4"/>
      <c r="BUV257" s="4"/>
      <c r="BUW257" s="4"/>
      <c r="BUX257" s="4"/>
      <c r="BUY257" s="4"/>
      <c r="BUZ257" s="4"/>
      <c r="BVA257" s="4"/>
      <c r="BVB257" s="4"/>
      <c r="BVC257" s="4"/>
      <c r="BVD257" s="4"/>
      <c r="BVE257" s="4"/>
      <c r="BVF257" s="4"/>
      <c r="BVG257" s="4"/>
      <c r="BVH257" s="4"/>
      <c r="BVI257" s="4"/>
      <c r="BVJ257" s="4"/>
      <c r="BVK257" s="4"/>
      <c r="BVL257" s="4"/>
      <c r="BVM257" s="4"/>
      <c r="BVN257" s="4"/>
      <c r="BVO257" s="4"/>
      <c r="BVP257" s="4"/>
      <c r="BVQ257" s="4"/>
      <c r="BVR257" s="4"/>
      <c r="BVS257" s="4"/>
      <c r="BVT257" s="4"/>
      <c r="BVU257" s="4"/>
      <c r="BVV257" s="4"/>
      <c r="BVW257" s="4"/>
      <c r="BVX257" s="4"/>
      <c r="BVY257" s="4"/>
      <c r="BVZ257" s="4"/>
      <c r="BWA257" s="4"/>
      <c r="BWB257" s="4"/>
      <c r="BWC257" s="4"/>
      <c r="BWD257" s="4"/>
      <c r="BWE257" s="4"/>
      <c r="BWF257" s="4"/>
      <c r="BWG257" s="4"/>
      <c r="BWH257" s="4"/>
      <c r="BWI257" s="4"/>
      <c r="BWJ257" s="4"/>
      <c r="BWK257" s="4"/>
      <c r="BWL257" s="4"/>
      <c r="BWM257" s="4"/>
      <c r="BWN257" s="4"/>
      <c r="BWO257" s="4"/>
      <c r="BWP257" s="4"/>
      <c r="BWQ257" s="4"/>
      <c r="BWR257" s="4"/>
      <c r="BWS257" s="4"/>
      <c r="BWT257" s="4"/>
      <c r="BWU257" s="4"/>
      <c r="BWV257" s="4"/>
      <c r="BWW257" s="4"/>
      <c r="BWX257" s="4"/>
      <c r="BWY257" s="4"/>
      <c r="BWZ257" s="4"/>
      <c r="BXA257" s="4"/>
      <c r="BXB257" s="4"/>
      <c r="BXC257" s="4"/>
      <c r="BXD257" s="4"/>
      <c r="BXE257" s="4"/>
      <c r="BXF257" s="4"/>
      <c r="BXG257" s="4"/>
      <c r="BXH257" s="4"/>
      <c r="BXI257" s="4"/>
      <c r="BXJ257" s="4"/>
      <c r="BXK257" s="4"/>
      <c r="BXL257" s="4"/>
      <c r="BXM257" s="4"/>
      <c r="BXN257" s="4"/>
      <c r="BXO257" s="4"/>
      <c r="BXP257" s="4"/>
      <c r="BXQ257" s="4"/>
      <c r="BXR257" s="4"/>
      <c r="BXS257" s="4"/>
      <c r="BXT257" s="4"/>
      <c r="BXU257" s="4"/>
      <c r="BXV257" s="4"/>
      <c r="BXW257" s="4"/>
      <c r="BXX257" s="4"/>
      <c r="BXY257" s="4"/>
      <c r="BXZ257" s="4"/>
      <c r="BYA257" s="4"/>
      <c r="BYB257" s="4"/>
      <c r="BYC257" s="4"/>
      <c r="BYD257" s="4"/>
      <c r="BYE257" s="4"/>
      <c r="BYF257" s="4"/>
      <c r="BYG257" s="4"/>
      <c r="BYH257" s="4"/>
      <c r="BYI257" s="4"/>
      <c r="BYJ257" s="4"/>
      <c r="BYK257" s="4"/>
      <c r="BYL257" s="4"/>
      <c r="BYM257" s="4"/>
      <c r="BYN257" s="4"/>
      <c r="BYO257" s="4"/>
      <c r="BYP257" s="4"/>
      <c r="BYQ257" s="4"/>
      <c r="BYR257" s="4"/>
      <c r="BYS257" s="4"/>
      <c r="BYT257" s="4"/>
      <c r="BYU257" s="4"/>
      <c r="BYV257" s="4"/>
      <c r="BYW257" s="4"/>
      <c r="BYX257" s="4"/>
      <c r="BYY257" s="4"/>
      <c r="BYZ257" s="4"/>
      <c r="BZA257" s="4"/>
      <c r="BZB257" s="4"/>
      <c r="BZC257" s="4"/>
      <c r="BZD257" s="4"/>
      <c r="BZE257" s="4"/>
      <c r="BZF257" s="4"/>
      <c r="BZG257" s="4"/>
      <c r="BZH257" s="4"/>
      <c r="BZI257" s="4"/>
      <c r="BZJ257" s="4"/>
      <c r="BZK257" s="4"/>
      <c r="BZL257" s="4"/>
      <c r="BZM257" s="4"/>
      <c r="BZN257" s="4"/>
      <c r="BZO257" s="4"/>
      <c r="BZP257" s="4"/>
      <c r="BZQ257" s="4"/>
      <c r="BZR257" s="4"/>
      <c r="BZS257" s="4"/>
      <c r="BZT257" s="4"/>
      <c r="BZU257" s="4"/>
      <c r="BZV257" s="4"/>
      <c r="BZW257" s="4"/>
      <c r="BZX257" s="4"/>
      <c r="BZY257" s="4"/>
      <c r="BZZ257" s="4"/>
      <c r="CAA257" s="4"/>
      <c r="CAB257" s="4"/>
      <c r="CAC257" s="4"/>
      <c r="CAD257" s="4"/>
      <c r="CAE257" s="4"/>
      <c r="CAF257" s="4"/>
      <c r="CAG257" s="4"/>
      <c r="CAH257" s="4"/>
      <c r="CAI257" s="4"/>
      <c r="CAJ257" s="4"/>
      <c r="CAK257" s="4"/>
      <c r="CAL257" s="4"/>
      <c r="CAM257" s="4"/>
      <c r="CAN257" s="4"/>
      <c r="CAO257" s="4"/>
      <c r="CAP257" s="4"/>
      <c r="CAQ257" s="4"/>
      <c r="CAR257" s="4"/>
      <c r="CAS257" s="4"/>
      <c r="CAT257" s="4"/>
      <c r="CAU257" s="4"/>
      <c r="CAV257" s="4"/>
      <c r="CAW257" s="4"/>
      <c r="CAX257" s="4"/>
      <c r="CAY257" s="4"/>
      <c r="CAZ257" s="4"/>
      <c r="CBA257" s="4"/>
      <c r="CBB257" s="4"/>
      <c r="CBC257" s="4"/>
      <c r="CBD257" s="4"/>
      <c r="CBE257" s="4"/>
      <c r="CBF257" s="4"/>
      <c r="CBG257" s="4"/>
      <c r="CBH257" s="4"/>
      <c r="CBI257" s="4"/>
      <c r="CBJ257" s="4"/>
      <c r="CBK257" s="4"/>
      <c r="CBL257" s="4"/>
      <c r="CBM257" s="4"/>
      <c r="CBN257" s="4"/>
      <c r="CBO257" s="4"/>
      <c r="CBP257" s="4"/>
      <c r="CBQ257" s="4"/>
      <c r="CBR257" s="4"/>
      <c r="CBS257" s="4"/>
      <c r="CBT257" s="4"/>
      <c r="CBU257" s="4"/>
      <c r="CBV257" s="4"/>
      <c r="CBW257" s="4"/>
      <c r="CBX257" s="4"/>
      <c r="CBY257" s="4"/>
      <c r="CBZ257" s="4"/>
      <c r="CCA257" s="4"/>
      <c r="CCB257" s="4"/>
      <c r="CCC257" s="4"/>
      <c r="CCD257" s="4"/>
      <c r="CCE257" s="4"/>
      <c r="CCF257" s="4"/>
      <c r="CCG257" s="4"/>
      <c r="CCH257" s="4"/>
      <c r="CCI257" s="4"/>
      <c r="CCJ257" s="4"/>
      <c r="CCK257" s="4"/>
      <c r="CCL257" s="4"/>
      <c r="CCM257" s="4"/>
      <c r="CCN257" s="4"/>
      <c r="CCO257" s="4"/>
      <c r="CCP257" s="4"/>
      <c r="CCQ257" s="4"/>
      <c r="CCR257" s="4"/>
      <c r="CCS257" s="4"/>
      <c r="CCT257" s="4"/>
      <c r="CCU257" s="4"/>
      <c r="CCV257" s="4"/>
      <c r="CCW257" s="4"/>
      <c r="CCX257" s="4"/>
      <c r="CCY257" s="4"/>
      <c r="CCZ257" s="4"/>
      <c r="CDA257" s="4"/>
      <c r="CDB257" s="4"/>
      <c r="CDC257" s="4"/>
      <c r="CDD257" s="4"/>
      <c r="CDE257" s="4"/>
      <c r="CDF257" s="4"/>
      <c r="CDG257" s="4"/>
      <c r="CDH257" s="4"/>
      <c r="CDI257" s="4"/>
      <c r="CDJ257" s="4"/>
      <c r="CDK257" s="4"/>
      <c r="CDL257" s="4"/>
      <c r="CDM257" s="4"/>
      <c r="CDN257" s="4"/>
      <c r="CDO257" s="4"/>
      <c r="CDP257" s="4"/>
      <c r="CDQ257" s="4"/>
      <c r="CDR257" s="4"/>
      <c r="CDS257" s="4"/>
      <c r="CDT257" s="4"/>
      <c r="CDU257" s="4"/>
      <c r="CDV257" s="4"/>
      <c r="CDW257" s="4"/>
      <c r="CDX257" s="4"/>
      <c r="CDY257" s="4"/>
      <c r="CDZ257" s="4"/>
      <c r="CEA257" s="4"/>
      <c r="CEB257" s="4"/>
      <c r="CEC257" s="4"/>
      <c r="CED257" s="4"/>
      <c r="CEE257" s="4"/>
      <c r="CEF257" s="4"/>
      <c r="CEG257" s="4"/>
      <c r="CEH257" s="4"/>
      <c r="CEI257" s="4"/>
      <c r="CEJ257" s="4"/>
      <c r="CEK257" s="4"/>
      <c r="CEL257" s="4"/>
      <c r="CEM257" s="4"/>
      <c r="CEN257" s="4"/>
      <c r="CEO257" s="4"/>
      <c r="CEP257" s="4"/>
      <c r="CEQ257" s="4"/>
      <c r="CER257" s="4"/>
      <c r="CES257" s="4"/>
      <c r="CET257" s="4"/>
      <c r="CEU257" s="4"/>
      <c r="CEV257" s="4"/>
      <c r="CEW257" s="4"/>
      <c r="CEX257" s="4"/>
      <c r="CEY257" s="4"/>
      <c r="CEZ257" s="4"/>
      <c r="CFA257" s="4"/>
      <c r="CFB257" s="4"/>
      <c r="CFC257" s="4"/>
      <c r="CFD257" s="4"/>
      <c r="CFE257" s="4"/>
      <c r="CFF257" s="4"/>
      <c r="CFG257" s="4"/>
      <c r="CFH257" s="4"/>
      <c r="CFI257" s="4"/>
      <c r="CFJ257" s="4"/>
      <c r="CFK257" s="4"/>
      <c r="CFL257" s="4"/>
      <c r="CFM257" s="4"/>
      <c r="CFN257" s="4"/>
      <c r="CFO257" s="4"/>
      <c r="CFP257" s="4"/>
      <c r="CFQ257" s="4"/>
      <c r="CFR257" s="4"/>
      <c r="CFS257" s="4"/>
      <c r="CFT257" s="4"/>
      <c r="CFU257" s="4"/>
      <c r="CFV257" s="4"/>
      <c r="CFW257" s="4"/>
      <c r="CFX257" s="4"/>
      <c r="CFY257" s="4"/>
      <c r="CFZ257" s="4"/>
      <c r="CGA257" s="4"/>
      <c r="CGB257" s="4"/>
      <c r="CGC257" s="4"/>
      <c r="CGD257" s="4"/>
      <c r="CGE257" s="4"/>
      <c r="CGF257" s="4"/>
      <c r="CGG257" s="4"/>
      <c r="CGH257" s="4"/>
      <c r="CGI257" s="4"/>
      <c r="CGJ257" s="4"/>
      <c r="CGK257" s="4"/>
      <c r="CGL257" s="4"/>
      <c r="CGM257" s="4"/>
      <c r="CGN257" s="4"/>
      <c r="CGO257" s="4"/>
      <c r="CGP257" s="4"/>
      <c r="CGQ257" s="4"/>
      <c r="CGR257" s="4"/>
      <c r="CGS257" s="4"/>
      <c r="CGT257" s="4"/>
      <c r="CGU257" s="4"/>
      <c r="CGV257" s="4"/>
      <c r="CGW257" s="4"/>
      <c r="CGX257" s="4"/>
      <c r="CGY257" s="4"/>
      <c r="CGZ257" s="4"/>
      <c r="CHA257" s="4"/>
      <c r="CHB257" s="4"/>
      <c r="CHC257" s="4"/>
      <c r="CHD257" s="4"/>
      <c r="CHE257" s="4"/>
      <c r="CHF257" s="4"/>
      <c r="CHG257" s="4"/>
      <c r="CHH257" s="4"/>
      <c r="CHI257" s="4"/>
      <c r="CHJ257" s="4"/>
      <c r="CHK257" s="4"/>
      <c r="CHL257" s="4"/>
      <c r="CHM257" s="4"/>
      <c r="CHN257" s="4"/>
      <c r="CHO257" s="4"/>
      <c r="CHP257" s="4"/>
      <c r="CHQ257" s="4"/>
      <c r="CHR257" s="4"/>
      <c r="CHS257" s="4"/>
      <c r="CHT257" s="4"/>
      <c r="CHU257" s="4"/>
      <c r="CHV257" s="4"/>
      <c r="CHW257" s="4"/>
      <c r="CHX257" s="4"/>
      <c r="CHY257" s="4"/>
      <c r="CHZ257" s="4"/>
      <c r="CIA257" s="4"/>
      <c r="CIB257" s="4"/>
      <c r="CIC257" s="4"/>
      <c r="CID257" s="4"/>
      <c r="CIE257" s="4"/>
      <c r="CIF257" s="4"/>
      <c r="CIG257" s="4"/>
      <c r="CIH257" s="4"/>
      <c r="CII257" s="4"/>
      <c r="CIJ257" s="4"/>
      <c r="CIK257" s="4"/>
      <c r="CIL257" s="4"/>
      <c r="CIM257" s="4"/>
      <c r="CIN257" s="4"/>
      <c r="CIO257" s="4"/>
      <c r="CIP257" s="4"/>
      <c r="CIQ257" s="4"/>
      <c r="CIR257" s="4"/>
      <c r="CIS257" s="4"/>
      <c r="CIT257" s="4"/>
      <c r="CIU257" s="4"/>
      <c r="CIV257" s="4"/>
      <c r="CIW257" s="4"/>
      <c r="CIX257" s="4"/>
      <c r="CIY257" s="4"/>
      <c r="CIZ257" s="4"/>
      <c r="CJA257" s="4"/>
      <c r="CJB257" s="4"/>
      <c r="CJC257" s="4"/>
      <c r="CJD257" s="4"/>
      <c r="CJE257" s="4"/>
      <c r="CJF257" s="4"/>
      <c r="CJG257" s="4"/>
      <c r="CJH257" s="4"/>
      <c r="CJI257" s="4"/>
      <c r="CJJ257" s="4"/>
      <c r="CJK257" s="4"/>
      <c r="CJL257" s="4"/>
      <c r="CJM257" s="4"/>
      <c r="CJN257" s="4"/>
      <c r="CJO257" s="4"/>
      <c r="CJP257" s="4"/>
      <c r="CJQ257" s="4"/>
      <c r="CJR257" s="4"/>
      <c r="CJS257" s="4"/>
      <c r="CJT257" s="4"/>
      <c r="CJU257" s="4"/>
      <c r="CJV257" s="4"/>
      <c r="CJW257" s="4"/>
      <c r="CJX257" s="4"/>
      <c r="CJY257" s="4"/>
      <c r="CJZ257" s="4"/>
      <c r="CKA257" s="4"/>
      <c r="CKB257" s="4"/>
      <c r="CKC257" s="4"/>
      <c r="CKD257" s="4"/>
      <c r="CKE257" s="4"/>
      <c r="CKF257" s="4"/>
      <c r="CKG257" s="4"/>
      <c r="CKH257" s="4"/>
      <c r="CKI257" s="4"/>
      <c r="CKJ257" s="4"/>
      <c r="CKK257" s="4"/>
      <c r="CKL257" s="4"/>
      <c r="CKM257" s="4"/>
      <c r="CKN257" s="4"/>
      <c r="CKO257" s="4"/>
      <c r="CKP257" s="4"/>
      <c r="CKQ257" s="4"/>
      <c r="CKR257" s="4"/>
      <c r="CKS257" s="4"/>
      <c r="CKT257" s="4"/>
      <c r="CKU257" s="4"/>
      <c r="CKV257" s="4"/>
      <c r="CKW257" s="4"/>
      <c r="CKX257" s="4"/>
      <c r="CKY257" s="4"/>
      <c r="CKZ257" s="4"/>
      <c r="CLA257" s="4"/>
      <c r="CLB257" s="4"/>
      <c r="CLC257" s="4"/>
      <c r="CLD257" s="4"/>
      <c r="CLE257" s="4"/>
      <c r="CLF257" s="4"/>
      <c r="CLG257" s="4"/>
      <c r="CLH257" s="4"/>
      <c r="CLI257" s="4"/>
      <c r="CLJ257" s="4"/>
      <c r="CLK257" s="4"/>
      <c r="CLL257" s="4"/>
      <c r="CLM257" s="4"/>
      <c r="CLN257" s="4"/>
      <c r="CLO257" s="4"/>
      <c r="CLP257" s="4"/>
      <c r="CLQ257" s="4"/>
      <c r="CLR257" s="4"/>
      <c r="CLS257" s="4"/>
      <c r="CLT257" s="4"/>
      <c r="CLU257" s="4"/>
      <c r="CLV257" s="4"/>
      <c r="CLW257" s="4"/>
      <c r="CLX257" s="4"/>
      <c r="CLY257" s="4"/>
      <c r="CLZ257" s="4"/>
      <c r="CMA257" s="4"/>
      <c r="CMB257" s="4"/>
      <c r="CMC257" s="4"/>
      <c r="CMD257" s="4"/>
      <c r="CME257" s="4"/>
      <c r="CMF257" s="4"/>
      <c r="CMG257" s="4"/>
      <c r="CMH257" s="4"/>
      <c r="CMI257" s="4"/>
      <c r="CMJ257" s="4"/>
      <c r="CMK257" s="4"/>
      <c r="CML257" s="4"/>
      <c r="CMM257" s="4"/>
      <c r="CMN257" s="4"/>
      <c r="CMO257" s="4"/>
      <c r="CMP257" s="4"/>
      <c r="CMQ257" s="4"/>
      <c r="CMR257" s="4"/>
      <c r="CMS257" s="4"/>
      <c r="CMT257" s="4"/>
      <c r="CMU257" s="4"/>
      <c r="CMV257" s="4"/>
      <c r="CMW257" s="4"/>
      <c r="CMX257" s="4"/>
      <c r="CMY257" s="4"/>
      <c r="CMZ257" s="4"/>
      <c r="CNA257" s="4"/>
      <c r="CNB257" s="4"/>
      <c r="CNC257" s="4"/>
      <c r="CND257" s="4"/>
      <c r="CNE257" s="4"/>
      <c r="CNF257" s="4"/>
      <c r="CNG257" s="4"/>
      <c r="CNH257" s="4"/>
      <c r="CNI257" s="4"/>
      <c r="CNJ257" s="4"/>
      <c r="CNK257" s="4"/>
      <c r="CNL257" s="4"/>
      <c r="CNM257" s="4"/>
      <c r="CNN257" s="4"/>
      <c r="CNO257" s="4"/>
      <c r="CNP257" s="4"/>
      <c r="CNQ257" s="4"/>
      <c r="CNR257" s="4"/>
      <c r="CNS257" s="4"/>
      <c r="CNT257" s="4"/>
      <c r="CNU257" s="4"/>
      <c r="CNV257" s="4"/>
      <c r="CNW257" s="4"/>
      <c r="CNX257" s="4"/>
      <c r="CNY257" s="4"/>
      <c r="CNZ257" s="4"/>
      <c r="COA257" s="4"/>
      <c r="COB257" s="4"/>
      <c r="COC257" s="4"/>
      <c r="COD257" s="4"/>
      <c r="COE257" s="4"/>
      <c r="COF257" s="4"/>
      <c r="COG257" s="4"/>
      <c r="COH257" s="4"/>
      <c r="COI257" s="4"/>
      <c r="COJ257" s="4"/>
      <c r="COK257" s="4"/>
      <c r="COL257" s="4"/>
      <c r="COM257" s="4"/>
      <c r="CON257" s="4"/>
      <c r="COO257" s="4"/>
      <c r="COP257" s="4"/>
      <c r="COQ257" s="4"/>
      <c r="COR257" s="4"/>
      <c r="COS257" s="4"/>
      <c r="COT257" s="4"/>
      <c r="COU257" s="4"/>
      <c r="COV257" s="4"/>
      <c r="COW257" s="4"/>
      <c r="COX257" s="4"/>
      <c r="COY257" s="4"/>
      <c r="COZ257" s="4"/>
      <c r="CPA257" s="4"/>
      <c r="CPB257" s="4"/>
      <c r="CPC257" s="4"/>
      <c r="CPD257" s="4"/>
      <c r="CPE257" s="4"/>
      <c r="CPF257" s="4"/>
      <c r="CPG257" s="4"/>
      <c r="CPH257" s="4"/>
      <c r="CPI257" s="4"/>
      <c r="CPJ257" s="4"/>
      <c r="CPK257" s="4"/>
      <c r="CPL257" s="4"/>
      <c r="CPM257" s="4"/>
      <c r="CPN257" s="4"/>
      <c r="CPO257" s="4"/>
      <c r="CPP257" s="4"/>
      <c r="CPQ257" s="4"/>
      <c r="CPR257" s="4"/>
      <c r="CPS257" s="4"/>
      <c r="CPT257" s="4"/>
      <c r="CPU257" s="4"/>
      <c r="CPV257" s="4"/>
      <c r="CPW257" s="4"/>
      <c r="CPX257" s="4"/>
      <c r="CPY257" s="4"/>
      <c r="CPZ257" s="4"/>
      <c r="CQA257" s="4"/>
      <c r="CQB257" s="4"/>
      <c r="CQC257" s="4"/>
      <c r="CQD257" s="4"/>
      <c r="CQE257" s="4"/>
      <c r="CQF257" s="4"/>
      <c r="CQG257" s="4"/>
      <c r="CQH257" s="4"/>
      <c r="CQI257" s="4"/>
      <c r="CQJ257" s="4"/>
      <c r="CQK257" s="4"/>
      <c r="CQL257" s="4"/>
      <c r="CQM257" s="4"/>
      <c r="CQN257" s="4"/>
      <c r="CQO257" s="4"/>
      <c r="CQP257" s="4"/>
      <c r="CQQ257" s="4"/>
      <c r="CQR257" s="4"/>
      <c r="CQS257" s="4"/>
      <c r="CQT257" s="4"/>
      <c r="CQU257" s="4"/>
      <c r="CQV257" s="4"/>
      <c r="CQW257" s="4"/>
      <c r="CQX257" s="4"/>
      <c r="CQY257" s="4"/>
      <c r="CQZ257" s="4"/>
      <c r="CRA257" s="4"/>
      <c r="CRB257" s="4"/>
      <c r="CRC257" s="4"/>
      <c r="CRD257" s="4"/>
      <c r="CRE257" s="4"/>
      <c r="CRF257" s="4"/>
      <c r="CRG257" s="4"/>
      <c r="CRH257" s="4"/>
      <c r="CRI257" s="4"/>
      <c r="CRJ257" s="4"/>
      <c r="CRK257" s="4"/>
      <c r="CRL257" s="4"/>
      <c r="CRM257" s="4"/>
      <c r="CRN257" s="4"/>
      <c r="CRO257" s="4"/>
      <c r="CRP257" s="4"/>
      <c r="CRQ257" s="4"/>
      <c r="CRR257" s="4"/>
      <c r="CRS257" s="4"/>
      <c r="CRT257" s="4"/>
      <c r="CRU257" s="4"/>
      <c r="CRV257" s="4"/>
      <c r="CRW257" s="4"/>
      <c r="CRX257" s="4"/>
      <c r="CRY257" s="4"/>
      <c r="CRZ257" s="4"/>
      <c r="CSA257" s="4"/>
      <c r="CSB257" s="4"/>
      <c r="CSC257" s="4"/>
      <c r="CSD257" s="4"/>
      <c r="CSE257" s="4"/>
      <c r="CSF257" s="4"/>
      <c r="CSG257" s="4"/>
      <c r="CSH257" s="4"/>
      <c r="CSI257" s="4"/>
      <c r="CSJ257" s="4"/>
      <c r="CSK257" s="4"/>
      <c r="CSL257" s="4"/>
      <c r="CSM257" s="4"/>
      <c r="CSN257" s="4"/>
      <c r="CSO257" s="4"/>
      <c r="CSP257" s="4"/>
      <c r="CSQ257" s="4"/>
      <c r="CSR257" s="4"/>
      <c r="CSS257" s="4"/>
      <c r="CST257" s="4"/>
      <c r="CSU257" s="4"/>
      <c r="CSV257" s="4"/>
      <c r="CSW257" s="4"/>
      <c r="CSX257" s="4"/>
      <c r="CSY257" s="4"/>
      <c r="CSZ257" s="4"/>
      <c r="CTA257" s="4"/>
      <c r="CTB257" s="4"/>
      <c r="CTC257" s="4"/>
      <c r="CTD257" s="4"/>
      <c r="CTE257" s="4"/>
      <c r="CTF257" s="4"/>
      <c r="CTG257" s="4"/>
      <c r="CTH257" s="4"/>
      <c r="CTI257" s="4"/>
      <c r="CTJ257" s="4"/>
      <c r="CTK257" s="4"/>
      <c r="CTL257" s="4"/>
      <c r="CTM257" s="4"/>
      <c r="CTN257" s="4"/>
      <c r="CTO257" s="4"/>
      <c r="CTP257" s="4"/>
      <c r="CTQ257" s="4"/>
      <c r="CTR257" s="4"/>
      <c r="CTS257" s="4"/>
      <c r="CTT257" s="4"/>
      <c r="CTU257" s="4"/>
      <c r="CTV257" s="4"/>
      <c r="CTW257" s="4"/>
      <c r="CTX257" s="4"/>
      <c r="CTY257" s="4"/>
      <c r="CTZ257" s="4"/>
      <c r="CUA257" s="4"/>
      <c r="CUB257" s="4"/>
      <c r="CUC257" s="4"/>
      <c r="CUD257" s="4"/>
      <c r="CUE257" s="4"/>
      <c r="CUF257" s="4"/>
      <c r="CUG257" s="4"/>
      <c r="CUH257" s="4"/>
      <c r="CUI257" s="4"/>
      <c r="CUJ257" s="4"/>
      <c r="CUK257" s="4"/>
      <c r="CUL257" s="4"/>
      <c r="CUM257" s="4"/>
      <c r="CUN257" s="4"/>
      <c r="CUO257" s="4"/>
      <c r="CUP257" s="4"/>
      <c r="CUQ257" s="4"/>
      <c r="CUR257" s="4"/>
      <c r="CUS257" s="4"/>
      <c r="CUT257" s="4"/>
      <c r="CUU257" s="4"/>
      <c r="CUV257" s="4"/>
      <c r="CUW257" s="4"/>
      <c r="CUX257" s="4"/>
      <c r="CUY257" s="4"/>
      <c r="CUZ257" s="4"/>
      <c r="CVA257" s="4"/>
      <c r="CVB257" s="4"/>
      <c r="CVC257" s="4"/>
      <c r="CVD257" s="4"/>
      <c r="CVE257" s="4"/>
      <c r="CVF257" s="4"/>
      <c r="CVG257" s="4"/>
      <c r="CVH257" s="4"/>
      <c r="CVI257" s="4"/>
      <c r="CVJ257" s="4"/>
      <c r="CVK257" s="4"/>
      <c r="CVL257" s="4"/>
      <c r="CVM257" s="4"/>
      <c r="CVN257" s="4"/>
      <c r="CVO257" s="4"/>
      <c r="CVP257" s="4"/>
      <c r="CVQ257" s="4"/>
      <c r="CVR257" s="4"/>
      <c r="CVS257" s="4"/>
      <c r="CVT257" s="4"/>
      <c r="CVU257" s="4"/>
      <c r="CVV257" s="4"/>
      <c r="CVW257" s="4"/>
      <c r="CVX257" s="4"/>
      <c r="CVY257" s="4"/>
      <c r="CVZ257" s="4"/>
      <c r="CWA257" s="4"/>
      <c r="CWB257" s="4"/>
      <c r="CWC257" s="4"/>
      <c r="CWD257" s="4"/>
      <c r="CWE257" s="4"/>
      <c r="CWF257" s="4"/>
      <c r="CWG257" s="4"/>
      <c r="CWH257" s="4"/>
      <c r="CWI257" s="4"/>
      <c r="CWJ257" s="4"/>
      <c r="CWK257" s="4"/>
      <c r="CWL257" s="4"/>
      <c r="CWM257" s="4"/>
      <c r="CWN257" s="4"/>
      <c r="CWO257" s="4"/>
      <c r="CWP257" s="4"/>
      <c r="CWQ257" s="4"/>
      <c r="CWR257" s="4"/>
      <c r="CWS257" s="4"/>
      <c r="CWT257" s="4"/>
      <c r="CWU257" s="4"/>
      <c r="CWV257" s="4"/>
      <c r="CWW257" s="4"/>
      <c r="CWX257" s="4"/>
      <c r="CWY257" s="4"/>
      <c r="CWZ257" s="4"/>
      <c r="CXA257" s="4"/>
      <c r="CXB257" s="4"/>
      <c r="CXC257" s="4"/>
      <c r="CXD257" s="4"/>
      <c r="CXE257" s="4"/>
      <c r="CXF257" s="4"/>
      <c r="CXG257" s="4"/>
      <c r="CXH257" s="4"/>
      <c r="CXI257" s="4"/>
      <c r="CXJ257" s="4"/>
      <c r="CXK257" s="4"/>
      <c r="CXL257" s="4"/>
      <c r="CXM257" s="4"/>
      <c r="CXN257" s="4"/>
      <c r="CXO257" s="4"/>
      <c r="CXP257" s="4"/>
      <c r="CXQ257" s="4"/>
      <c r="CXR257" s="4"/>
      <c r="CXS257" s="4"/>
      <c r="CXT257" s="4"/>
      <c r="CXU257" s="4"/>
      <c r="CXV257" s="4"/>
      <c r="CXW257" s="4"/>
      <c r="CXX257" s="4"/>
      <c r="CXY257" s="4"/>
      <c r="CXZ257" s="4"/>
      <c r="CYA257" s="4"/>
      <c r="CYB257" s="4"/>
      <c r="CYC257" s="4"/>
      <c r="CYD257" s="4"/>
      <c r="CYE257" s="4"/>
      <c r="CYF257" s="4"/>
      <c r="CYG257" s="4"/>
      <c r="CYH257" s="4"/>
      <c r="CYI257" s="4"/>
      <c r="CYJ257" s="4"/>
      <c r="CYK257" s="4"/>
      <c r="CYL257" s="4"/>
      <c r="CYM257" s="4"/>
      <c r="CYN257" s="4"/>
      <c r="CYO257" s="4"/>
      <c r="CYP257" s="4"/>
      <c r="CYQ257" s="4"/>
      <c r="CYR257" s="4"/>
      <c r="CYS257" s="4"/>
      <c r="CYT257" s="4"/>
      <c r="CYU257" s="4"/>
      <c r="CYV257" s="4"/>
      <c r="CYW257" s="4"/>
      <c r="CYX257" s="4"/>
      <c r="CYY257" s="4"/>
      <c r="CYZ257" s="4"/>
      <c r="CZA257" s="4"/>
      <c r="CZB257" s="4"/>
      <c r="CZC257" s="4"/>
      <c r="CZD257" s="4"/>
      <c r="CZE257" s="4"/>
      <c r="CZF257" s="4"/>
      <c r="CZG257" s="4"/>
      <c r="CZH257" s="4"/>
      <c r="CZI257" s="4"/>
      <c r="CZJ257" s="4"/>
      <c r="CZK257" s="4"/>
      <c r="CZL257" s="4"/>
      <c r="CZM257" s="4"/>
      <c r="CZN257" s="4"/>
      <c r="CZO257" s="4"/>
      <c r="CZP257" s="4"/>
      <c r="CZQ257" s="4"/>
      <c r="CZR257" s="4"/>
      <c r="CZS257" s="4"/>
      <c r="CZT257" s="4"/>
      <c r="CZU257" s="4"/>
      <c r="CZV257" s="4"/>
      <c r="CZW257" s="4"/>
      <c r="CZX257" s="4"/>
      <c r="CZY257" s="4"/>
      <c r="CZZ257" s="4"/>
      <c r="DAA257" s="4"/>
      <c r="DAB257" s="4"/>
      <c r="DAC257" s="4"/>
      <c r="DAD257" s="4"/>
      <c r="DAE257" s="4"/>
      <c r="DAF257" s="4"/>
      <c r="DAG257" s="4"/>
      <c r="DAH257" s="4"/>
      <c r="DAI257" s="4"/>
      <c r="DAJ257" s="4"/>
      <c r="DAK257" s="4"/>
      <c r="DAL257" s="4"/>
      <c r="DAM257" s="4"/>
      <c r="DAN257" s="4"/>
      <c r="DAO257" s="4"/>
      <c r="DAP257" s="4"/>
      <c r="DAQ257" s="4"/>
      <c r="DAR257" s="4"/>
      <c r="DAS257" s="4"/>
      <c r="DAT257" s="4"/>
      <c r="DAU257" s="4"/>
      <c r="DAV257" s="4"/>
      <c r="DAW257" s="4"/>
      <c r="DAX257" s="4"/>
      <c r="DAY257" s="4"/>
      <c r="DAZ257" s="4"/>
      <c r="DBA257" s="4"/>
      <c r="DBB257" s="4"/>
      <c r="DBC257" s="4"/>
      <c r="DBD257" s="4"/>
      <c r="DBE257" s="4"/>
      <c r="DBF257" s="4"/>
      <c r="DBG257" s="4"/>
      <c r="DBH257" s="4"/>
      <c r="DBI257" s="4"/>
      <c r="DBJ257" s="4"/>
      <c r="DBK257" s="4"/>
      <c r="DBL257" s="4"/>
      <c r="DBM257" s="4"/>
      <c r="DBN257" s="4"/>
      <c r="DBO257" s="4"/>
      <c r="DBP257" s="4"/>
      <c r="DBQ257" s="4"/>
      <c r="DBR257" s="4"/>
      <c r="DBS257" s="4"/>
      <c r="DBT257" s="4"/>
      <c r="DBU257" s="4"/>
      <c r="DBV257" s="4"/>
      <c r="DBW257" s="4"/>
      <c r="DBX257" s="4"/>
      <c r="DBY257" s="4"/>
      <c r="DBZ257" s="4"/>
      <c r="DCA257" s="4"/>
      <c r="DCB257" s="4"/>
      <c r="DCC257" s="4"/>
      <c r="DCD257" s="4"/>
      <c r="DCE257" s="4"/>
      <c r="DCF257" s="4"/>
      <c r="DCG257" s="4"/>
      <c r="DCH257" s="4"/>
      <c r="DCI257" s="4"/>
      <c r="DCJ257" s="4"/>
      <c r="DCK257" s="4"/>
      <c r="DCL257" s="4"/>
      <c r="DCM257" s="4"/>
      <c r="DCN257" s="4"/>
      <c r="DCO257" s="4"/>
      <c r="DCP257" s="4"/>
      <c r="DCQ257" s="4"/>
      <c r="DCR257" s="4"/>
      <c r="DCS257" s="4"/>
      <c r="DCT257" s="4"/>
      <c r="DCU257" s="4"/>
      <c r="DCV257" s="4"/>
      <c r="DCW257" s="4"/>
      <c r="DCX257" s="4"/>
      <c r="DCY257" s="4"/>
      <c r="DCZ257" s="4"/>
      <c r="DDA257" s="4"/>
      <c r="DDB257" s="4"/>
      <c r="DDC257" s="4"/>
      <c r="DDD257" s="4"/>
      <c r="DDE257" s="4"/>
      <c r="DDF257" s="4"/>
      <c r="DDG257" s="4"/>
      <c r="DDH257" s="4"/>
      <c r="DDI257" s="4"/>
      <c r="DDJ257" s="4"/>
      <c r="DDK257" s="4"/>
      <c r="DDL257" s="4"/>
      <c r="DDM257" s="4"/>
      <c r="DDN257" s="4"/>
      <c r="DDO257" s="4"/>
      <c r="DDP257" s="4"/>
      <c r="DDQ257" s="4"/>
      <c r="DDR257" s="4"/>
      <c r="DDS257" s="4"/>
      <c r="DDT257" s="4"/>
      <c r="DDU257" s="4"/>
      <c r="DDV257" s="4"/>
      <c r="DDW257" s="4"/>
      <c r="DDX257" s="4"/>
      <c r="DDY257" s="4"/>
      <c r="DDZ257" s="4"/>
      <c r="DEA257" s="4"/>
      <c r="DEB257" s="4"/>
      <c r="DEC257" s="4"/>
      <c r="DED257" s="4"/>
      <c r="DEE257" s="4"/>
      <c r="DEF257" s="4"/>
      <c r="DEG257" s="4"/>
      <c r="DEH257" s="4"/>
      <c r="DEI257" s="4"/>
      <c r="DEJ257" s="4"/>
      <c r="DEK257" s="4"/>
      <c r="DEL257" s="4"/>
      <c r="DEM257" s="4"/>
      <c r="DEN257" s="4"/>
      <c r="DEO257" s="4"/>
      <c r="DEP257" s="4"/>
      <c r="DEQ257" s="4"/>
      <c r="DER257" s="4"/>
      <c r="DES257" s="4"/>
      <c r="DET257" s="4"/>
      <c r="DEU257" s="4"/>
      <c r="DEV257" s="4"/>
      <c r="DEW257" s="4"/>
      <c r="DEX257" s="4"/>
      <c r="DEY257" s="4"/>
      <c r="DEZ257" s="4"/>
      <c r="DFA257" s="4"/>
      <c r="DFB257" s="4"/>
      <c r="DFC257" s="4"/>
      <c r="DFD257" s="4"/>
      <c r="DFE257" s="4"/>
      <c r="DFF257" s="4"/>
      <c r="DFG257" s="4"/>
      <c r="DFH257" s="4"/>
      <c r="DFI257" s="4"/>
      <c r="DFJ257" s="4"/>
      <c r="DFK257" s="4"/>
      <c r="DFL257" s="4"/>
      <c r="DFM257" s="4"/>
      <c r="DFN257" s="4"/>
      <c r="DFO257" s="4"/>
      <c r="DFP257" s="4"/>
      <c r="DFQ257" s="4"/>
      <c r="DFR257" s="4"/>
      <c r="DFS257" s="4"/>
      <c r="DFT257" s="4"/>
      <c r="DFU257" s="4"/>
      <c r="DFV257" s="4"/>
      <c r="DFW257" s="4"/>
      <c r="DFX257" s="4"/>
      <c r="DFY257" s="4"/>
      <c r="DFZ257" s="4"/>
      <c r="DGA257" s="4"/>
      <c r="DGB257" s="4"/>
      <c r="DGC257" s="4"/>
      <c r="DGD257" s="4"/>
      <c r="DGE257" s="4"/>
      <c r="DGF257" s="4"/>
      <c r="DGG257" s="4"/>
      <c r="DGH257" s="4"/>
      <c r="DGI257" s="4"/>
      <c r="DGJ257" s="4"/>
      <c r="DGK257" s="4"/>
      <c r="DGL257" s="4"/>
      <c r="DGM257" s="4"/>
      <c r="DGN257" s="4"/>
      <c r="DGO257" s="4"/>
      <c r="DGP257" s="4"/>
      <c r="DGQ257" s="4"/>
      <c r="DGR257" s="4"/>
      <c r="DGS257" s="4"/>
      <c r="DGT257" s="4"/>
      <c r="DGU257" s="4"/>
      <c r="DGV257" s="4"/>
      <c r="DGW257" s="4"/>
      <c r="DGX257" s="4"/>
      <c r="DGY257" s="4"/>
      <c r="DGZ257" s="4"/>
      <c r="DHA257" s="4"/>
      <c r="DHB257" s="4"/>
      <c r="DHC257" s="4"/>
      <c r="DHD257" s="4"/>
      <c r="DHE257" s="4"/>
      <c r="DHF257" s="4"/>
      <c r="DHG257" s="4"/>
      <c r="DHH257" s="4"/>
      <c r="DHI257" s="4"/>
      <c r="DHJ257" s="4"/>
      <c r="DHK257" s="4"/>
      <c r="DHL257" s="4"/>
      <c r="DHM257" s="4"/>
      <c r="DHN257" s="4"/>
      <c r="DHO257" s="4"/>
      <c r="DHP257" s="4"/>
      <c r="DHQ257" s="4"/>
      <c r="DHR257" s="4"/>
      <c r="DHS257" s="4"/>
      <c r="DHT257" s="4"/>
      <c r="DHU257" s="4"/>
      <c r="DHV257" s="4"/>
      <c r="DHW257" s="4"/>
      <c r="DHX257" s="4"/>
      <c r="DHY257" s="4"/>
      <c r="DHZ257" s="4"/>
      <c r="DIA257" s="4"/>
      <c r="DIB257" s="4"/>
      <c r="DIC257" s="4"/>
      <c r="DID257" s="4"/>
      <c r="DIE257" s="4"/>
      <c r="DIF257" s="4"/>
      <c r="DIG257" s="4"/>
      <c r="DIH257" s="4"/>
      <c r="DII257" s="4"/>
      <c r="DIJ257" s="4"/>
      <c r="DIK257" s="4"/>
      <c r="DIL257" s="4"/>
      <c r="DIM257" s="4"/>
      <c r="DIN257" s="4"/>
      <c r="DIO257" s="4"/>
      <c r="DIP257" s="4"/>
      <c r="DIQ257" s="4"/>
      <c r="DIR257" s="4"/>
      <c r="DIS257" s="4"/>
      <c r="DIT257" s="4"/>
      <c r="DIU257" s="4"/>
      <c r="DIV257" s="4"/>
      <c r="DIW257" s="4"/>
      <c r="DIX257" s="4"/>
      <c r="DIY257" s="4"/>
      <c r="DIZ257" s="4"/>
      <c r="DJA257" s="4"/>
      <c r="DJB257" s="4"/>
      <c r="DJC257" s="4"/>
      <c r="DJD257" s="4"/>
      <c r="DJE257" s="4"/>
      <c r="DJF257" s="4"/>
      <c r="DJG257" s="4"/>
      <c r="DJH257" s="4"/>
      <c r="DJI257" s="4"/>
      <c r="DJJ257" s="4"/>
      <c r="DJK257" s="4"/>
      <c r="DJL257" s="4"/>
      <c r="DJM257" s="4"/>
      <c r="DJN257" s="4"/>
      <c r="DJO257" s="4"/>
      <c r="DJP257" s="4"/>
      <c r="DJQ257" s="4"/>
      <c r="DJR257" s="4"/>
      <c r="DJS257" s="4"/>
      <c r="DJT257" s="4"/>
      <c r="DJU257" s="4"/>
      <c r="DJV257" s="4"/>
      <c r="DJW257" s="4"/>
      <c r="DJX257" s="4"/>
      <c r="DJY257" s="4"/>
      <c r="DJZ257" s="4"/>
      <c r="DKA257" s="4"/>
      <c r="DKB257" s="4"/>
      <c r="DKC257" s="4"/>
      <c r="DKD257" s="4"/>
      <c r="DKE257" s="4"/>
      <c r="DKF257" s="4"/>
      <c r="DKG257" s="4"/>
      <c r="DKH257" s="4"/>
      <c r="DKI257" s="4"/>
      <c r="DKJ257" s="4"/>
      <c r="DKK257" s="4"/>
      <c r="DKL257" s="4"/>
      <c r="DKM257" s="4"/>
      <c r="DKN257" s="4"/>
      <c r="DKO257" s="4"/>
      <c r="DKP257" s="4"/>
      <c r="DKQ257" s="4"/>
      <c r="DKR257" s="4"/>
      <c r="DKS257" s="4"/>
      <c r="DKT257" s="4"/>
      <c r="DKU257" s="4"/>
      <c r="DKV257" s="4"/>
      <c r="DKW257" s="4"/>
      <c r="DKX257" s="4"/>
      <c r="DKY257" s="4"/>
      <c r="DKZ257" s="4"/>
      <c r="DLA257" s="4"/>
      <c r="DLB257" s="4"/>
      <c r="DLC257" s="4"/>
      <c r="DLD257" s="4"/>
      <c r="DLE257" s="4"/>
      <c r="DLF257" s="4"/>
      <c r="DLG257" s="4"/>
      <c r="DLH257" s="4"/>
      <c r="DLI257" s="4"/>
      <c r="DLJ257" s="4"/>
      <c r="DLK257" s="4"/>
      <c r="DLL257" s="4"/>
      <c r="DLM257" s="4"/>
      <c r="DLN257" s="4"/>
      <c r="DLO257" s="4"/>
      <c r="DLP257" s="4"/>
      <c r="DLQ257" s="4"/>
      <c r="DLR257" s="4"/>
      <c r="DLS257" s="4"/>
      <c r="DLT257" s="4"/>
      <c r="DLU257" s="4"/>
      <c r="DLV257" s="4"/>
      <c r="DLW257" s="4"/>
      <c r="DLX257" s="4"/>
      <c r="DLY257" s="4"/>
      <c r="DLZ257" s="4"/>
      <c r="DMA257" s="4"/>
      <c r="DMB257" s="4"/>
      <c r="DMC257" s="4"/>
      <c r="DMD257" s="4"/>
      <c r="DME257" s="4"/>
      <c r="DMF257" s="4"/>
      <c r="DMG257" s="4"/>
      <c r="DMH257" s="4"/>
      <c r="DMI257" s="4"/>
      <c r="DMJ257" s="4"/>
      <c r="DMK257" s="4"/>
      <c r="DML257" s="4"/>
      <c r="DMM257" s="4"/>
      <c r="DMN257" s="4"/>
      <c r="DMO257" s="4"/>
      <c r="DMP257" s="4"/>
      <c r="DMQ257" s="4"/>
      <c r="DMR257" s="4"/>
      <c r="DMS257" s="4"/>
      <c r="DMT257" s="4"/>
      <c r="DMU257" s="4"/>
      <c r="DMV257" s="4"/>
      <c r="DMW257" s="4"/>
      <c r="DMX257" s="4"/>
      <c r="DMY257" s="4"/>
      <c r="DMZ257" s="4"/>
      <c r="DNA257" s="4"/>
      <c r="DNB257" s="4"/>
      <c r="DNC257" s="4"/>
      <c r="DND257" s="4"/>
      <c r="DNE257" s="4"/>
      <c r="DNF257" s="4"/>
      <c r="DNG257" s="4"/>
      <c r="DNH257" s="4"/>
      <c r="DNI257" s="4"/>
      <c r="DNJ257" s="4"/>
      <c r="DNK257" s="4"/>
      <c r="DNL257" s="4"/>
      <c r="DNM257" s="4"/>
      <c r="DNN257" s="4"/>
      <c r="DNO257" s="4"/>
      <c r="DNP257" s="4"/>
      <c r="DNQ257" s="4"/>
      <c r="DNR257" s="4"/>
      <c r="DNS257" s="4"/>
      <c r="DNT257" s="4"/>
      <c r="DNU257" s="4"/>
      <c r="DNV257" s="4"/>
      <c r="DNW257" s="4"/>
      <c r="DNX257" s="4"/>
      <c r="DNY257" s="4"/>
      <c r="DNZ257" s="4"/>
      <c r="DOA257" s="4"/>
      <c r="DOB257" s="4"/>
      <c r="DOC257" s="4"/>
      <c r="DOD257" s="4"/>
      <c r="DOE257" s="4"/>
      <c r="DOF257" s="4"/>
      <c r="DOG257" s="4"/>
      <c r="DOH257" s="4"/>
      <c r="DOI257" s="4"/>
      <c r="DOJ257" s="4"/>
      <c r="DOK257" s="4"/>
      <c r="DOL257" s="4"/>
      <c r="DOM257" s="4"/>
      <c r="DON257" s="4"/>
      <c r="DOO257" s="4"/>
      <c r="DOP257" s="4"/>
      <c r="DOQ257" s="4"/>
      <c r="DOR257" s="4"/>
      <c r="DOS257" s="4"/>
      <c r="DOT257" s="4"/>
      <c r="DOU257" s="4"/>
      <c r="DOV257" s="4"/>
      <c r="DOW257" s="4"/>
      <c r="DOX257" s="4"/>
      <c r="DOY257" s="4"/>
      <c r="DOZ257" s="4"/>
      <c r="DPA257" s="4"/>
      <c r="DPB257" s="4"/>
      <c r="DPC257" s="4"/>
      <c r="DPD257" s="4"/>
      <c r="DPE257" s="4"/>
      <c r="DPF257" s="4"/>
      <c r="DPG257" s="4"/>
      <c r="DPH257" s="4"/>
      <c r="DPI257" s="4"/>
      <c r="DPJ257" s="4"/>
      <c r="DPK257" s="4"/>
      <c r="DPL257" s="4"/>
      <c r="DPM257" s="4"/>
      <c r="DPN257" s="4"/>
      <c r="DPO257" s="4"/>
      <c r="DPP257" s="4"/>
      <c r="DPQ257" s="4"/>
      <c r="DPR257" s="4"/>
      <c r="DPS257" s="4"/>
      <c r="DPT257" s="4"/>
      <c r="DPU257" s="4"/>
      <c r="DPV257" s="4"/>
      <c r="DPW257" s="4"/>
      <c r="DPX257" s="4"/>
      <c r="DPY257" s="4"/>
      <c r="DPZ257" s="4"/>
      <c r="DQA257" s="4"/>
      <c r="DQB257" s="4"/>
      <c r="DQC257" s="4"/>
      <c r="DQD257" s="4"/>
      <c r="DQE257" s="4"/>
      <c r="DQF257" s="4"/>
      <c r="DQG257" s="4"/>
      <c r="DQH257" s="4"/>
      <c r="DQI257" s="4"/>
      <c r="DQJ257" s="4"/>
      <c r="DQK257" s="4"/>
      <c r="DQL257" s="4"/>
      <c r="DQM257" s="4"/>
      <c r="DQN257" s="4"/>
      <c r="DQO257" s="4"/>
      <c r="DQP257" s="4"/>
      <c r="DQQ257" s="4"/>
      <c r="DQR257" s="4"/>
      <c r="DQS257" s="4"/>
      <c r="DQT257" s="4"/>
      <c r="DQU257" s="4"/>
      <c r="DQV257" s="4"/>
      <c r="DQW257" s="4"/>
      <c r="DQX257" s="4"/>
      <c r="DQY257" s="4"/>
      <c r="DQZ257" s="4"/>
      <c r="DRA257" s="4"/>
      <c r="DRB257" s="4"/>
      <c r="DRC257" s="4"/>
      <c r="DRD257" s="4"/>
      <c r="DRE257" s="4"/>
      <c r="DRF257" s="4"/>
      <c r="DRG257" s="4"/>
      <c r="DRH257" s="4"/>
      <c r="DRI257" s="4"/>
      <c r="DRJ257" s="4"/>
      <c r="DRK257" s="4"/>
      <c r="DRL257" s="4"/>
      <c r="DRM257" s="4"/>
      <c r="DRN257" s="4"/>
      <c r="DRO257" s="4"/>
      <c r="DRP257" s="4"/>
      <c r="DRQ257" s="4"/>
      <c r="DRR257" s="4"/>
      <c r="DRS257" s="4"/>
      <c r="DRT257" s="4"/>
      <c r="DRU257" s="4"/>
      <c r="DRV257" s="4"/>
      <c r="DRW257" s="4"/>
      <c r="DRX257" s="4"/>
      <c r="DRY257" s="4"/>
      <c r="DRZ257" s="4"/>
      <c r="DSA257" s="4"/>
      <c r="DSB257" s="4"/>
      <c r="DSC257" s="4"/>
      <c r="DSD257" s="4"/>
      <c r="DSE257" s="4"/>
      <c r="DSF257" s="4"/>
      <c r="DSG257" s="4"/>
      <c r="DSH257" s="4"/>
      <c r="DSI257" s="4"/>
      <c r="DSJ257" s="4"/>
      <c r="DSK257" s="4"/>
      <c r="DSL257" s="4"/>
      <c r="DSM257" s="4"/>
      <c r="DSN257" s="4"/>
      <c r="DSO257" s="4"/>
      <c r="DSP257" s="4"/>
      <c r="DSQ257" s="4"/>
      <c r="DSR257" s="4"/>
      <c r="DSS257" s="4"/>
      <c r="DST257" s="4"/>
      <c r="DSU257" s="4"/>
      <c r="DSV257" s="4"/>
      <c r="DSW257" s="4"/>
      <c r="DSX257" s="4"/>
      <c r="DSY257" s="4"/>
      <c r="DSZ257" s="4"/>
      <c r="DTA257" s="4"/>
      <c r="DTB257" s="4"/>
      <c r="DTC257" s="4"/>
      <c r="DTD257" s="4"/>
      <c r="DTE257" s="4"/>
      <c r="DTF257" s="4"/>
      <c r="DTG257" s="4"/>
      <c r="DTH257" s="4"/>
      <c r="DTI257" s="4"/>
      <c r="DTJ257" s="4"/>
      <c r="DTK257" s="4"/>
      <c r="DTL257" s="4"/>
      <c r="DTM257" s="4"/>
      <c r="DTN257" s="4"/>
      <c r="DTO257" s="4"/>
      <c r="DTP257" s="4"/>
      <c r="DTQ257" s="4"/>
      <c r="DTR257" s="4"/>
      <c r="DTS257" s="4"/>
      <c r="DTT257" s="4"/>
      <c r="DTU257" s="4"/>
      <c r="DTV257" s="4"/>
      <c r="DTW257" s="4"/>
      <c r="DTX257" s="4"/>
      <c r="DTY257" s="4"/>
      <c r="DTZ257" s="4"/>
      <c r="DUA257" s="4"/>
      <c r="DUB257" s="4"/>
      <c r="DUC257" s="4"/>
      <c r="DUD257" s="4"/>
      <c r="DUE257" s="4"/>
      <c r="DUF257" s="4"/>
      <c r="DUG257" s="4"/>
      <c r="DUH257" s="4"/>
      <c r="DUI257" s="4"/>
      <c r="DUJ257" s="4"/>
      <c r="DUK257" s="4"/>
      <c r="DUL257" s="4"/>
      <c r="DUM257" s="4"/>
      <c r="DUN257" s="4"/>
      <c r="DUO257" s="4"/>
      <c r="DUP257" s="4"/>
      <c r="DUQ257" s="4"/>
      <c r="DUR257" s="4"/>
      <c r="DUS257" s="4"/>
      <c r="DUT257" s="4"/>
      <c r="DUU257" s="4"/>
      <c r="DUV257" s="4"/>
      <c r="DUW257" s="4"/>
      <c r="DUX257" s="4"/>
      <c r="DUY257" s="4"/>
      <c r="DUZ257" s="4"/>
      <c r="DVA257" s="4"/>
      <c r="DVB257" s="4"/>
      <c r="DVC257" s="4"/>
      <c r="DVD257" s="4"/>
      <c r="DVE257" s="4"/>
      <c r="DVF257" s="4"/>
      <c r="DVG257" s="4"/>
      <c r="DVH257" s="4"/>
      <c r="DVI257" s="4"/>
      <c r="DVJ257" s="4"/>
      <c r="DVK257" s="4"/>
      <c r="DVL257" s="4"/>
      <c r="DVM257" s="4"/>
      <c r="DVN257" s="4"/>
      <c r="DVO257" s="4"/>
      <c r="DVP257" s="4"/>
      <c r="DVQ257" s="4"/>
      <c r="DVR257" s="4"/>
      <c r="DVS257" s="4"/>
      <c r="DVT257" s="4"/>
      <c r="DVU257" s="4"/>
      <c r="DVV257" s="4"/>
      <c r="DVW257" s="4"/>
      <c r="DVX257" s="4"/>
      <c r="DVY257" s="4"/>
      <c r="DVZ257" s="4"/>
      <c r="DWA257" s="4"/>
      <c r="DWB257" s="4"/>
      <c r="DWC257" s="4"/>
      <c r="DWD257" s="4"/>
      <c r="DWE257" s="4"/>
      <c r="DWF257" s="4"/>
      <c r="DWG257" s="4"/>
      <c r="DWH257" s="4"/>
      <c r="DWI257" s="4"/>
      <c r="DWJ257" s="4"/>
      <c r="DWK257" s="4"/>
      <c r="DWL257" s="4"/>
      <c r="DWM257" s="4"/>
      <c r="DWN257" s="4"/>
      <c r="DWO257" s="4"/>
      <c r="DWP257" s="4"/>
      <c r="DWQ257" s="4"/>
      <c r="DWR257" s="4"/>
      <c r="DWS257" s="4"/>
      <c r="DWT257" s="4"/>
      <c r="DWU257" s="4"/>
      <c r="DWV257" s="4"/>
      <c r="DWW257" s="4"/>
      <c r="DWX257" s="4"/>
      <c r="DWY257" s="4"/>
      <c r="DWZ257" s="4"/>
      <c r="DXA257" s="4"/>
      <c r="DXB257" s="4"/>
      <c r="DXC257" s="4"/>
      <c r="DXD257" s="4"/>
      <c r="DXE257" s="4"/>
      <c r="DXF257" s="4"/>
      <c r="DXG257" s="4"/>
      <c r="DXH257" s="4"/>
      <c r="DXI257" s="4"/>
      <c r="DXJ257" s="4"/>
      <c r="DXK257" s="4"/>
      <c r="DXL257" s="4"/>
      <c r="DXM257" s="4"/>
      <c r="DXN257" s="4"/>
      <c r="DXO257" s="4"/>
      <c r="DXP257" s="4"/>
      <c r="DXQ257" s="4"/>
      <c r="DXR257" s="4"/>
      <c r="DXS257" s="4"/>
      <c r="DXT257" s="4"/>
      <c r="DXU257" s="4"/>
      <c r="DXV257" s="4"/>
      <c r="DXW257" s="4"/>
      <c r="DXX257" s="4"/>
      <c r="DXY257" s="4"/>
      <c r="DXZ257" s="4"/>
      <c r="DYA257" s="4"/>
      <c r="DYB257" s="4"/>
      <c r="DYC257" s="4"/>
      <c r="DYD257" s="4"/>
      <c r="DYE257" s="4"/>
      <c r="DYF257" s="4"/>
      <c r="DYG257" s="4"/>
      <c r="DYH257" s="4"/>
      <c r="DYI257" s="4"/>
      <c r="DYJ257" s="4"/>
      <c r="DYK257" s="4"/>
      <c r="DYL257" s="4"/>
      <c r="DYM257" s="4"/>
      <c r="DYN257" s="4"/>
      <c r="DYO257" s="4"/>
      <c r="DYP257" s="4"/>
      <c r="DYQ257" s="4"/>
      <c r="DYR257" s="4"/>
      <c r="DYS257" s="4"/>
      <c r="DYT257" s="4"/>
      <c r="DYU257" s="4"/>
      <c r="DYV257" s="4"/>
      <c r="DYW257" s="4"/>
      <c r="DYX257" s="4"/>
      <c r="DYY257" s="4"/>
      <c r="DYZ257" s="4"/>
      <c r="DZA257" s="4"/>
      <c r="DZB257" s="4"/>
      <c r="DZC257" s="4"/>
      <c r="DZD257" s="4"/>
      <c r="DZE257" s="4"/>
      <c r="DZF257" s="4"/>
      <c r="DZG257" s="4"/>
      <c r="DZH257" s="4"/>
      <c r="DZI257" s="4"/>
      <c r="DZJ257" s="4"/>
      <c r="DZK257" s="4"/>
      <c r="DZL257" s="4"/>
      <c r="DZM257" s="4"/>
      <c r="DZN257" s="4"/>
      <c r="DZO257" s="4"/>
      <c r="DZP257" s="4"/>
      <c r="DZQ257" s="4"/>
      <c r="DZR257" s="4"/>
      <c r="DZS257" s="4"/>
      <c r="DZT257" s="4"/>
      <c r="DZU257" s="4"/>
      <c r="DZV257" s="4"/>
      <c r="DZW257" s="4"/>
      <c r="DZX257" s="4"/>
      <c r="DZY257" s="4"/>
      <c r="DZZ257" s="4"/>
      <c r="EAA257" s="4"/>
      <c r="EAB257" s="4"/>
      <c r="EAC257" s="4"/>
      <c r="EAD257" s="4"/>
      <c r="EAE257" s="4"/>
      <c r="EAF257" s="4"/>
      <c r="EAG257" s="4"/>
      <c r="EAH257" s="4"/>
      <c r="EAI257" s="4"/>
      <c r="EAJ257" s="4"/>
      <c r="EAK257" s="4"/>
      <c r="EAL257" s="4"/>
      <c r="EAM257" s="4"/>
      <c r="EAN257" s="4"/>
      <c r="EAO257" s="4"/>
      <c r="EAP257" s="4"/>
      <c r="EAQ257" s="4"/>
      <c r="EAR257" s="4"/>
      <c r="EAS257" s="4"/>
      <c r="EAT257" s="4"/>
      <c r="EAU257" s="4"/>
      <c r="EAV257" s="4"/>
      <c r="EAW257" s="4"/>
      <c r="EAX257" s="4"/>
      <c r="EAY257" s="4"/>
      <c r="EAZ257" s="4"/>
      <c r="EBA257" s="4"/>
      <c r="EBB257" s="4"/>
      <c r="EBC257" s="4"/>
      <c r="EBD257" s="4"/>
      <c r="EBE257" s="4"/>
      <c r="EBF257" s="4"/>
      <c r="EBG257" s="4"/>
      <c r="EBH257" s="4"/>
      <c r="EBI257" s="4"/>
      <c r="EBJ257" s="4"/>
      <c r="EBK257" s="4"/>
      <c r="EBL257" s="4"/>
      <c r="EBM257" s="4"/>
      <c r="EBN257" s="4"/>
      <c r="EBO257" s="4"/>
      <c r="EBP257" s="4"/>
      <c r="EBQ257" s="4"/>
      <c r="EBR257" s="4"/>
      <c r="EBS257" s="4"/>
      <c r="EBT257" s="4"/>
      <c r="EBU257" s="4"/>
      <c r="EBV257" s="4"/>
      <c r="EBW257" s="4"/>
      <c r="EBX257" s="4"/>
      <c r="EBY257" s="4"/>
      <c r="EBZ257" s="4"/>
      <c r="ECA257" s="4"/>
      <c r="ECB257" s="4"/>
      <c r="ECC257" s="4"/>
      <c r="ECD257" s="4"/>
      <c r="ECE257" s="4"/>
      <c r="ECF257" s="4"/>
      <c r="ECG257" s="4"/>
      <c r="ECH257" s="4"/>
      <c r="ECI257" s="4"/>
      <c r="ECJ257" s="4"/>
      <c r="ECK257" s="4"/>
      <c r="ECL257" s="4"/>
      <c r="ECM257" s="4"/>
      <c r="ECN257" s="4"/>
      <c r="ECO257" s="4"/>
      <c r="ECP257" s="4"/>
      <c r="ECQ257" s="4"/>
      <c r="ECR257" s="4"/>
      <c r="ECS257" s="4"/>
      <c r="ECT257" s="4"/>
      <c r="ECU257" s="4"/>
      <c r="ECV257" s="4"/>
      <c r="ECW257" s="4"/>
      <c r="ECX257" s="4"/>
      <c r="ECY257" s="4"/>
      <c r="ECZ257" s="4"/>
      <c r="EDA257" s="4"/>
      <c r="EDB257" s="4"/>
      <c r="EDC257" s="4"/>
      <c r="EDD257" s="4"/>
      <c r="EDE257" s="4"/>
      <c r="EDF257" s="4"/>
      <c r="EDG257" s="4"/>
      <c r="EDH257" s="4"/>
      <c r="EDI257" s="4"/>
      <c r="EDJ257" s="4"/>
      <c r="EDK257" s="4"/>
      <c r="EDL257" s="4"/>
      <c r="EDM257" s="4"/>
      <c r="EDN257" s="4"/>
      <c r="EDO257" s="4"/>
      <c r="EDP257" s="4"/>
      <c r="EDQ257" s="4"/>
      <c r="EDR257" s="4"/>
      <c r="EDS257" s="4"/>
      <c r="EDT257" s="4"/>
      <c r="EDU257" s="4"/>
      <c r="EDV257" s="4"/>
      <c r="EDW257" s="4"/>
      <c r="EDX257" s="4"/>
      <c r="EDY257" s="4"/>
      <c r="EDZ257" s="4"/>
      <c r="EEA257" s="4"/>
      <c r="EEB257" s="4"/>
      <c r="EEC257" s="4"/>
      <c r="EED257" s="4"/>
      <c r="EEE257" s="4"/>
      <c r="EEF257" s="4"/>
      <c r="EEG257" s="4"/>
      <c r="EEH257" s="4"/>
      <c r="EEI257" s="4"/>
      <c r="EEJ257" s="4"/>
      <c r="EEK257" s="4"/>
      <c r="EEL257" s="4"/>
      <c r="EEM257" s="4"/>
      <c r="EEN257" s="4"/>
      <c r="EEO257" s="4"/>
      <c r="EEP257" s="4"/>
      <c r="EEQ257" s="4"/>
      <c r="EER257" s="4"/>
      <c r="EES257" s="4"/>
      <c r="EET257" s="4"/>
      <c r="EEU257" s="4"/>
      <c r="EEV257" s="4"/>
      <c r="EEW257" s="4"/>
      <c r="EEX257" s="4"/>
      <c r="EEY257" s="4"/>
      <c r="EEZ257" s="4"/>
      <c r="EFA257" s="4"/>
      <c r="EFB257" s="4"/>
      <c r="EFC257" s="4"/>
      <c r="EFD257" s="4"/>
      <c r="EFE257" s="4"/>
      <c r="EFF257" s="4"/>
      <c r="EFG257" s="4"/>
      <c r="EFH257" s="4"/>
      <c r="EFI257" s="4"/>
      <c r="EFJ257" s="4"/>
      <c r="EFK257" s="4"/>
      <c r="EFL257" s="4"/>
      <c r="EFM257" s="4"/>
      <c r="EFN257" s="4"/>
      <c r="EFO257" s="4"/>
      <c r="EFP257" s="4"/>
      <c r="EFQ257" s="4"/>
      <c r="EFR257" s="4"/>
      <c r="EFS257" s="4"/>
      <c r="EFT257" s="4"/>
      <c r="EFU257" s="4"/>
      <c r="EFV257" s="4"/>
      <c r="EFW257" s="4"/>
      <c r="EFX257" s="4"/>
      <c r="EFY257" s="4"/>
      <c r="EFZ257" s="4"/>
      <c r="EGA257" s="4"/>
      <c r="EGB257" s="4"/>
      <c r="EGC257" s="4"/>
      <c r="EGD257" s="4"/>
      <c r="EGE257" s="4"/>
      <c r="EGF257" s="4"/>
      <c r="EGG257" s="4"/>
      <c r="EGH257" s="4"/>
      <c r="EGI257" s="4"/>
      <c r="EGJ257" s="4"/>
      <c r="EGK257" s="4"/>
      <c r="EGL257" s="4"/>
      <c r="EGM257" s="4"/>
      <c r="EGN257" s="4"/>
      <c r="EGO257" s="4"/>
      <c r="EGP257" s="4"/>
      <c r="EGQ257" s="4"/>
      <c r="EGR257" s="4"/>
      <c r="EGS257" s="4"/>
      <c r="EGT257" s="4"/>
      <c r="EGU257" s="4"/>
      <c r="EGV257" s="4"/>
      <c r="EGW257" s="4"/>
      <c r="EGX257" s="4"/>
      <c r="EGY257" s="4"/>
      <c r="EGZ257" s="4"/>
      <c r="EHA257" s="4"/>
      <c r="EHB257" s="4"/>
      <c r="EHC257" s="4"/>
      <c r="EHD257" s="4"/>
      <c r="EHE257" s="4"/>
      <c r="EHF257" s="4"/>
      <c r="EHG257" s="4"/>
      <c r="EHH257" s="4"/>
      <c r="EHI257" s="4"/>
      <c r="EHJ257" s="4"/>
      <c r="EHK257" s="4"/>
      <c r="EHL257" s="4"/>
      <c r="EHM257" s="4"/>
      <c r="EHN257" s="4"/>
      <c r="EHO257" s="4"/>
      <c r="EHP257" s="4"/>
      <c r="EHQ257" s="4"/>
      <c r="EHR257" s="4"/>
      <c r="EHS257" s="4"/>
      <c r="EHT257" s="4"/>
      <c r="EHU257" s="4"/>
      <c r="EHV257" s="4"/>
      <c r="EHW257" s="4"/>
      <c r="EHX257" s="4"/>
      <c r="EHY257" s="4"/>
      <c r="EHZ257" s="4"/>
      <c r="EIA257" s="4"/>
      <c r="EIB257" s="4"/>
      <c r="EIC257" s="4"/>
      <c r="EID257" s="4"/>
      <c r="EIE257" s="4"/>
      <c r="EIF257" s="4"/>
      <c r="EIG257" s="4"/>
      <c r="EIH257" s="4"/>
      <c r="EII257" s="4"/>
      <c r="EIJ257" s="4"/>
      <c r="EIK257" s="4"/>
      <c r="EIL257" s="4"/>
      <c r="EIM257" s="4"/>
      <c r="EIN257" s="4"/>
      <c r="EIO257" s="4"/>
      <c r="EIP257" s="4"/>
      <c r="EIQ257" s="4"/>
      <c r="EIR257" s="4"/>
      <c r="EIS257" s="4"/>
      <c r="EIT257" s="4"/>
      <c r="EIU257" s="4"/>
      <c r="EIV257" s="4"/>
      <c r="EIW257" s="4"/>
      <c r="EIX257" s="4"/>
      <c r="EIY257" s="4"/>
      <c r="EIZ257" s="4"/>
      <c r="EJA257" s="4"/>
      <c r="EJB257" s="4"/>
      <c r="EJC257" s="4"/>
      <c r="EJD257" s="4"/>
      <c r="EJE257" s="4"/>
      <c r="EJF257" s="4"/>
      <c r="EJG257" s="4"/>
      <c r="EJH257" s="4"/>
      <c r="EJI257" s="4"/>
      <c r="EJJ257" s="4"/>
      <c r="EJK257" s="4"/>
      <c r="EJL257" s="4"/>
      <c r="EJM257" s="4"/>
      <c r="EJN257" s="4"/>
      <c r="EJO257" s="4"/>
      <c r="EJP257" s="4"/>
      <c r="EJQ257" s="4"/>
      <c r="EJR257" s="4"/>
      <c r="EJS257" s="4"/>
      <c r="EJT257" s="4"/>
      <c r="EJU257" s="4"/>
      <c r="EJV257" s="4"/>
      <c r="EJW257" s="4"/>
      <c r="EJX257" s="4"/>
      <c r="EJY257" s="4"/>
      <c r="EJZ257" s="4"/>
      <c r="EKA257" s="4"/>
      <c r="EKB257" s="4"/>
      <c r="EKC257" s="4"/>
      <c r="EKD257" s="4"/>
      <c r="EKE257" s="4"/>
      <c r="EKF257" s="4"/>
      <c r="EKG257" s="4"/>
      <c r="EKH257" s="4"/>
      <c r="EKI257" s="4"/>
      <c r="EKJ257" s="4"/>
      <c r="EKK257" s="4"/>
      <c r="EKL257" s="4"/>
      <c r="EKM257" s="4"/>
      <c r="EKN257" s="4"/>
      <c r="EKO257" s="4"/>
      <c r="EKP257" s="4"/>
      <c r="EKQ257" s="4"/>
      <c r="EKR257" s="4"/>
      <c r="EKS257" s="4"/>
      <c r="EKT257" s="4"/>
      <c r="EKU257" s="4"/>
      <c r="EKV257" s="4"/>
      <c r="EKW257" s="4"/>
      <c r="EKX257" s="4"/>
      <c r="EKY257" s="4"/>
      <c r="EKZ257" s="4"/>
      <c r="ELA257" s="4"/>
      <c r="ELB257" s="4"/>
      <c r="ELC257" s="4"/>
      <c r="ELD257" s="4"/>
      <c r="ELE257" s="4"/>
      <c r="ELF257" s="4"/>
      <c r="ELG257" s="4"/>
      <c r="ELH257" s="4"/>
      <c r="ELI257" s="4"/>
      <c r="ELJ257" s="4"/>
      <c r="ELK257" s="4"/>
      <c r="ELL257" s="4"/>
      <c r="ELM257" s="4"/>
      <c r="ELN257" s="4"/>
      <c r="ELO257" s="4"/>
      <c r="ELP257" s="4"/>
      <c r="ELQ257" s="4"/>
      <c r="ELR257" s="4"/>
      <c r="ELS257" s="4"/>
      <c r="ELT257" s="4"/>
      <c r="ELU257" s="4"/>
      <c r="ELV257" s="4"/>
      <c r="ELW257" s="4"/>
      <c r="ELX257" s="4"/>
      <c r="ELY257" s="4"/>
      <c r="ELZ257" s="4"/>
      <c r="EMA257" s="4"/>
      <c r="EMB257" s="4"/>
      <c r="EMC257" s="4"/>
      <c r="EMD257" s="4"/>
      <c r="EME257" s="4"/>
      <c r="EMF257" s="4"/>
      <c r="EMG257" s="4"/>
      <c r="EMH257" s="4"/>
      <c r="EMI257" s="4"/>
      <c r="EMJ257" s="4"/>
      <c r="EMK257" s="4"/>
      <c r="EML257" s="4"/>
      <c r="EMM257" s="4"/>
      <c r="EMN257" s="4"/>
      <c r="EMO257" s="4"/>
      <c r="EMP257" s="4"/>
      <c r="EMQ257" s="4"/>
      <c r="EMR257" s="4"/>
      <c r="EMS257" s="4"/>
      <c r="EMT257" s="4"/>
      <c r="EMU257" s="4"/>
      <c r="EMV257" s="4"/>
      <c r="EMW257" s="4"/>
      <c r="EMX257" s="4"/>
      <c r="EMY257" s="4"/>
      <c r="EMZ257" s="4"/>
      <c r="ENA257" s="4"/>
      <c r="ENB257" s="4"/>
      <c r="ENC257" s="4"/>
      <c r="END257" s="4"/>
      <c r="ENE257" s="4"/>
      <c r="ENF257" s="4"/>
      <c r="ENG257" s="4"/>
      <c r="ENH257" s="4"/>
      <c r="ENI257" s="4"/>
      <c r="ENJ257" s="4"/>
      <c r="ENK257" s="4"/>
      <c r="ENL257" s="4"/>
      <c r="ENM257" s="4"/>
      <c r="ENN257" s="4"/>
      <c r="ENO257" s="4"/>
      <c r="ENP257" s="4"/>
      <c r="ENQ257" s="4"/>
      <c r="ENR257" s="4"/>
      <c r="ENS257" s="4"/>
      <c r="ENT257" s="4"/>
      <c r="ENU257" s="4"/>
      <c r="ENV257" s="4"/>
      <c r="ENW257" s="4"/>
      <c r="ENX257" s="4"/>
      <c r="ENY257" s="4"/>
      <c r="ENZ257" s="4"/>
      <c r="EOA257" s="4"/>
      <c r="EOB257" s="4"/>
      <c r="EOC257" s="4"/>
      <c r="EOD257" s="4"/>
      <c r="EOE257" s="4"/>
      <c r="EOF257" s="4"/>
      <c r="EOG257" s="4"/>
      <c r="EOH257" s="4"/>
      <c r="EOI257" s="4"/>
      <c r="EOJ257" s="4"/>
      <c r="EOK257" s="4"/>
      <c r="EOL257" s="4"/>
      <c r="EOM257" s="4"/>
      <c r="EON257" s="4"/>
      <c r="EOO257" s="4"/>
      <c r="EOP257" s="4"/>
      <c r="EOQ257" s="4"/>
      <c r="EOR257" s="4"/>
      <c r="EOS257" s="4"/>
      <c r="EOT257" s="4"/>
      <c r="EOU257" s="4"/>
      <c r="EOV257" s="4"/>
      <c r="EOW257" s="4"/>
      <c r="EOX257" s="4"/>
      <c r="EOY257" s="4"/>
      <c r="EOZ257" s="4"/>
      <c r="EPA257" s="4"/>
      <c r="EPB257" s="4"/>
      <c r="EPC257" s="4"/>
      <c r="EPD257" s="4"/>
      <c r="EPE257" s="4"/>
      <c r="EPF257" s="4"/>
      <c r="EPG257" s="4"/>
      <c r="EPH257" s="4"/>
      <c r="EPI257" s="4"/>
      <c r="EPJ257" s="4"/>
      <c r="EPK257" s="4"/>
      <c r="EPL257" s="4"/>
      <c r="EPM257" s="4"/>
      <c r="EPN257" s="4"/>
      <c r="EPO257" s="4"/>
      <c r="EPP257" s="4"/>
      <c r="EPQ257" s="4"/>
      <c r="EPR257" s="4"/>
      <c r="EPS257" s="4"/>
      <c r="EPT257" s="4"/>
      <c r="EPU257" s="4"/>
      <c r="EPV257" s="4"/>
      <c r="EPW257" s="4"/>
      <c r="EPX257" s="4"/>
      <c r="EPY257" s="4"/>
      <c r="EPZ257" s="4"/>
      <c r="EQA257" s="4"/>
      <c r="EQB257" s="4"/>
      <c r="EQC257" s="4"/>
      <c r="EQD257" s="4"/>
      <c r="EQE257" s="4"/>
      <c r="EQF257" s="4"/>
      <c r="EQG257" s="4"/>
      <c r="EQH257" s="4"/>
      <c r="EQI257" s="4"/>
      <c r="EQJ257" s="4"/>
      <c r="EQK257" s="4"/>
      <c r="EQL257" s="4"/>
      <c r="EQM257" s="4"/>
      <c r="EQN257" s="4"/>
      <c r="EQO257" s="4"/>
      <c r="EQP257" s="4"/>
      <c r="EQQ257" s="4"/>
      <c r="EQR257" s="4"/>
      <c r="EQS257" s="4"/>
      <c r="EQT257" s="4"/>
      <c r="EQU257" s="4"/>
      <c r="EQV257" s="4"/>
      <c r="EQW257" s="4"/>
      <c r="EQX257" s="4"/>
      <c r="EQY257" s="4"/>
      <c r="EQZ257" s="4"/>
      <c r="ERA257" s="4"/>
      <c r="ERB257" s="4"/>
      <c r="ERC257" s="4"/>
      <c r="ERD257" s="4"/>
      <c r="ERE257" s="4"/>
      <c r="ERF257" s="4"/>
      <c r="ERG257" s="4"/>
      <c r="ERH257" s="4"/>
      <c r="ERI257" s="4"/>
      <c r="ERJ257" s="4"/>
      <c r="ERK257" s="4"/>
      <c r="ERL257" s="4"/>
      <c r="ERM257" s="4"/>
      <c r="ERN257" s="4"/>
      <c r="ERO257" s="4"/>
      <c r="ERP257" s="4"/>
      <c r="ERQ257" s="4"/>
      <c r="ERR257" s="4"/>
      <c r="ERS257" s="4"/>
      <c r="ERT257" s="4"/>
      <c r="ERU257" s="4"/>
      <c r="ERV257" s="4"/>
      <c r="ERW257" s="4"/>
      <c r="ERX257" s="4"/>
      <c r="ERY257" s="4"/>
      <c r="ERZ257" s="4"/>
      <c r="ESA257" s="4"/>
      <c r="ESB257" s="4"/>
      <c r="ESC257" s="4"/>
      <c r="ESD257" s="4"/>
      <c r="ESE257" s="4"/>
      <c r="ESF257" s="4"/>
      <c r="ESG257" s="4"/>
      <c r="ESH257" s="4"/>
      <c r="ESI257" s="4"/>
      <c r="ESJ257" s="4"/>
      <c r="ESK257" s="4"/>
      <c r="ESL257" s="4"/>
      <c r="ESM257" s="4"/>
      <c r="ESN257" s="4"/>
      <c r="ESO257" s="4"/>
      <c r="ESP257" s="4"/>
      <c r="ESQ257" s="4"/>
      <c r="ESR257" s="4"/>
      <c r="ESS257" s="4"/>
      <c r="EST257" s="4"/>
      <c r="ESU257" s="4"/>
      <c r="ESV257" s="4"/>
      <c r="ESW257" s="4"/>
      <c r="ESX257" s="4"/>
      <c r="ESY257" s="4"/>
      <c r="ESZ257" s="4"/>
      <c r="ETA257" s="4"/>
      <c r="ETB257" s="4"/>
      <c r="ETC257" s="4"/>
      <c r="ETD257" s="4"/>
      <c r="ETE257" s="4"/>
      <c r="ETF257" s="4"/>
      <c r="ETG257" s="4"/>
      <c r="ETH257" s="4"/>
      <c r="ETI257" s="4"/>
      <c r="ETJ257" s="4"/>
      <c r="ETK257" s="4"/>
      <c r="ETL257" s="4"/>
      <c r="ETM257" s="4"/>
      <c r="ETN257" s="4"/>
      <c r="ETO257" s="4"/>
      <c r="ETP257" s="4"/>
      <c r="ETQ257" s="4"/>
      <c r="ETR257" s="4"/>
      <c r="ETS257" s="4"/>
      <c r="ETT257" s="4"/>
      <c r="ETU257" s="4"/>
      <c r="ETV257" s="4"/>
      <c r="ETW257" s="4"/>
      <c r="ETX257" s="4"/>
      <c r="ETY257" s="4"/>
      <c r="ETZ257" s="4"/>
      <c r="EUA257" s="4"/>
      <c r="EUB257" s="4"/>
      <c r="EUC257" s="4"/>
      <c r="EUD257" s="4"/>
      <c r="EUE257" s="4"/>
      <c r="EUF257" s="4"/>
      <c r="EUG257" s="4"/>
      <c r="EUH257" s="4"/>
      <c r="EUI257" s="4"/>
      <c r="EUJ257" s="4"/>
      <c r="EUK257" s="4"/>
      <c r="EUL257" s="4"/>
      <c r="EUM257" s="4"/>
      <c r="EUN257" s="4"/>
      <c r="EUO257" s="4"/>
      <c r="EUP257" s="4"/>
      <c r="EUQ257" s="4"/>
      <c r="EUR257" s="4"/>
      <c r="EUS257" s="4"/>
      <c r="EUT257" s="4"/>
      <c r="EUU257" s="4"/>
      <c r="EUV257" s="4"/>
      <c r="EUW257" s="4"/>
      <c r="EUX257" s="4"/>
      <c r="EUY257" s="4"/>
      <c r="EUZ257" s="4"/>
      <c r="EVA257" s="4"/>
      <c r="EVB257" s="4"/>
      <c r="EVC257" s="4"/>
      <c r="EVD257" s="4"/>
      <c r="EVE257" s="4"/>
      <c r="EVF257" s="4"/>
      <c r="EVG257" s="4"/>
      <c r="EVH257" s="4"/>
      <c r="EVI257" s="4"/>
      <c r="EVJ257" s="4"/>
      <c r="EVK257" s="4"/>
      <c r="EVL257" s="4"/>
      <c r="EVM257" s="4"/>
      <c r="EVN257" s="4"/>
      <c r="EVO257" s="4"/>
      <c r="EVP257" s="4"/>
      <c r="EVQ257" s="4"/>
      <c r="EVR257" s="4"/>
      <c r="EVS257" s="4"/>
      <c r="EVT257" s="4"/>
      <c r="EVU257" s="4"/>
      <c r="EVV257" s="4"/>
      <c r="EVW257" s="4"/>
      <c r="EVX257" s="4"/>
      <c r="EVY257" s="4"/>
      <c r="EVZ257" s="4"/>
      <c r="EWA257" s="4"/>
      <c r="EWB257" s="4"/>
      <c r="EWC257" s="4"/>
      <c r="EWD257" s="4"/>
      <c r="EWE257" s="4"/>
      <c r="EWF257" s="4"/>
      <c r="EWG257" s="4"/>
      <c r="EWH257" s="4"/>
      <c r="EWI257" s="4"/>
      <c r="EWJ257" s="4"/>
      <c r="EWK257" s="4"/>
      <c r="EWL257" s="4"/>
      <c r="EWM257" s="4"/>
      <c r="EWN257" s="4"/>
      <c r="EWO257" s="4"/>
      <c r="EWP257" s="4"/>
      <c r="EWQ257" s="4"/>
      <c r="EWR257" s="4"/>
      <c r="EWS257" s="4"/>
      <c r="EWT257" s="4"/>
      <c r="EWU257" s="4"/>
      <c r="EWV257" s="4"/>
      <c r="EWW257" s="4"/>
      <c r="EWX257" s="4"/>
      <c r="EWY257" s="4"/>
      <c r="EWZ257" s="4"/>
      <c r="EXA257" s="4"/>
      <c r="EXB257" s="4"/>
      <c r="EXC257" s="4"/>
      <c r="EXD257" s="4"/>
      <c r="EXE257" s="4"/>
      <c r="EXF257" s="4"/>
      <c r="EXG257" s="4"/>
      <c r="EXH257" s="4"/>
      <c r="EXI257" s="4"/>
      <c r="EXJ257" s="4"/>
      <c r="EXK257" s="4"/>
      <c r="EXL257" s="4"/>
      <c r="EXM257" s="4"/>
      <c r="EXN257" s="4"/>
      <c r="EXO257" s="4"/>
      <c r="EXP257" s="4"/>
      <c r="EXQ257" s="4"/>
      <c r="EXR257" s="4"/>
      <c r="EXS257" s="4"/>
      <c r="EXT257" s="4"/>
      <c r="EXU257" s="4"/>
      <c r="EXV257" s="4"/>
      <c r="EXW257" s="4"/>
      <c r="EXX257" s="4"/>
      <c r="EXY257" s="4"/>
      <c r="EXZ257" s="4"/>
      <c r="EYA257" s="4"/>
      <c r="EYB257" s="4"/>
      <c r="EYC257" s="4"/>
      <c r="EYD257" s="4"/>
      <c r="EYE257" s="4"/>
      <c r="EYF257" s="4"/>
      <c r="EYG257" s="4"/>
      <c r="EYH257" s="4"/>
      <c r="EYI257" s="4"/>
      <c r="EYJ257" s="4"/>
      <c r="EYK257" s="4"/>
      <c r="EYL257" s="4"/>
      <c r="EYM257" s="4"/>
      <c r="EYN257" s="4"/>
      <c r="EYO257" s="4"/>
      <c r="EYP257" s="4"/>
      <c r="EYQ257" s="4"/>
      <c r="EYR257" s="4"/>
      <c r="EYS257" s="4"/>
      <c r="EYT257" s="4"/>
      <c r="EYU257" s="4"/>
      <c r="EYV257" s="4"/>
      <c r="EYW257" s="4"/>
      <c r="EYX257" s="4"/>
      <c r="EYY257" s="4"/>
      <c r="EYZ257" s="4"/>
      <c r="EZA257" s="4"/>
      <c r="EZB257" s="4"/>
      <c r="EZC257" s="4"/>
      <c r="EZD257" s="4"/>
      <c r="EZE257" s="4"/>
      <c r="EZF257" s="4"/>
      <c r="EZG257" s="4"/>
      <c r="EZH257" s="4"/>
      <c r="EZI257" s="4"/>
      <c r="EZJ257" s="4"/>
      <c r="EZK257" s="4"/>
      <c r="EZL257" s="4"/>
      <c r="EZM257" s="4"/>
      <c r="EZN257" s="4"/>
      <c r="EZO257" s="4"/>
      <c r="EZP257" s="4"/>
      <c r="EZQ257" s="4"/>
      <c r="EZR257" s="4"/>
      <c r="EZS257" s="4"/>
      <c r="EZT257" s="4"/>
      <c r="EZU257" s="4"/>
      <c r="EZV257" s="4"/>
      <c r="EZW257" s="4"/>
      <c r="EZX257" s="4"/>
      <c r="EZY257" s="4"/>
      <c r="EZZ257" s="4"/>
      <c r="FAA257" s="4"/>
      <c r="FAB257" s="4"/>
      <c r="FAC257" s="4"/>
      <c r="FAD257" s="4"/>
      <c r="FAE257" s="4"/>
      <c r="FAF257" s="4"/>
      <c r="FAG257" s="4"/>
      <c r="FAH257" s="4"/>
      <c r="FAI257" s="4"/>
      <c r="FAJ257" s="4"/>
      <c r="FAK257" s="4"/>
      <c r="FAL257" s="4"/>
      <c r="FAM257" s="4"/>
      <c r="FAN257" s="4"/>
      <c r="FAO257" s="4"/>
      <c r="FAP257" s="4"/>
      <c r="FAQ257" s="4"/>
      <c r="FAR257" s="4"/>
      <c r="FAS257" s="4"/>
      <c r="FAT257" s="4"/>
      <c r="FAU257" s="4"/>
      <c r="FAV257" s="4"/>
      <c r="FAW257" s="4"/>
      <c r="FAX257" s="4"/>
      <c r="FAY257" s="4"/>
      <c r="FAZ257" s="4"/>
      <c r="FBA257" s="4"/>
      <c r="FBB257" s="4"/>
      <c r="FBC257" s="4"/>
      <c r="FBD257" s="4"/>
      <c r="FBE257" s="4"/>
      <c r="FBF257" s="4"/>
      <c r="FBG257" s="4"/>
      <c r="FBH257" s="4"/>
      <c r="FBI257" s="4"/>
      <c r="FBJ257" s="4"/>
      <c r="FBK257" s="4"/>
      <c r="FBL257" s="4"/>
      <c r="FBM257" s="4"/>
      <c r="FBN257" s="4"/>
      <c r="FBO257" s="4"/>
      <c r="FBP257" s="4"/>
      <c r="FBQ257" s="4"/>
      <c r="FBR257" s="4"/>
      <c r="FBS257" s="4"/>
      <c r="FBT257" s="4"/>
      <c r="FBU257" s="4"/>
      <c r="FBV257" s="4"/>
      <c r="FBW257" s="4"/>
      <c r="FBX257" s="4"/>
      <c r="FBY257" s="4"/>
      <c r="FBZ257" s="4"/>
      <c r="FCA257" s="4"/>
      <c r="FCB257" s="4"/>
      <c r="FCC257" s="4"/>
      <c r="FCD257" s="4"/>
      <c r="FCE257" s="4"/>
      <c r="FCF257" s="4"/>
      <c r="FCG257" s="4"/>
      <c r="FCH257" s="4"/>
      <c r="FCI257" s="4"/>
      <c r="FCJ257" s="4"/>
      <c r="FCK257" s="4"/>
      <c r="FCL257" s="4"/>
      <c r="FCM257" s="4"/>
      <c r="FCN257" s="4"/>
      <c r="FCO257" s="4"/>
      <c r="FCP257" s="4"/>
      <c r="FCQ257" s="4"/>
      <c r="FCR257" s="4"/>
      <c r="FCS257" s="4"/>
      <c r="FCT257" s="4"/>
      <c r="FCU257" s="4"/>
      <c r="FCV257" s="4"/>
      <c r="FCW257" s="4"/>
      <c r="FCX257" s="4"/>
      <c r="FCY257" s="4"/>
      <c r="FCZ257" s="4"/>
      <c r="FDA257" s="4"/>
      <c r="FDB257" s="4"/>
      <c r="FDC257" s="4"/>
      <c r="FDD257" s="4"/>
      <c r="FDE257" s="4"/>
      <c r="FDF257" s="4"/>
      <c r="FDG257" s="4"/>
      <c r="FDH257" s="4"/>
      <c r="FDI257" s="4"/>
      <c r="FDJ257" s="4"/>
      <c r="FDK257" s="4"/>
      <c r="FDL257" s="4"/>
      <c r="FDM257" s="4"/>
      <c r="FDN257" s="4"/>
      <c r="FDO257" s="4"/>
      <c r="FDP257" s="4"/>
      <c r="FDQ257" s="4"/>
      <c r="FDR257" s="4"/>
      <c r="FDS257" s="4"/>
      <c r="FDT257" s="4"/>
      <c r="FDU257" s="4"/>
      <c r="FDV257" s="4"/>
      <c r="FDW257" s="4"/>
      <c r="FDX257" s="4"/>
      <c r="FDY257" s="4"/>
      <c r="FDZ257" s="4"/>
      <c r="FEA257" s="4"/>
      <c r="FEB257" s="4"/>
      <c r="FEC257" s="4"/>
      <c r="FED257" s="4"/>
      <c r="FEE257" s="4"/>
      <c r="FEF257" s="4"/>
      <c r="FEG257" s="4"/>
      <c r="FEH257" s="4"/>
      <c r="FEI257" s="4"/>
      <c r="FEJ257" s="4"/>
      <c r="FEK257" s="4"/>
      <c r="FEL257" s="4"/>
      <c r="FEM257" s="4"/>
      <c r="FEN257" s="4"/>
      <c r="FEO257" s="4"/>
      <c r="FEP257" s="4"/>
      <c r="FEQ257" s="4"/>
      <c r="FER257" s="4"/>
      <c r="FES257" s="4"/>
      <c r="FET257" s="4"/>
      <c r="FEU257" s="4"/>
      <c r="FEV257" s="4"/>
      <c r="FEW257" s="4"/>
      <c r="FEX257" s="4"/>
      <c r="FEY257" s="4"/>
      <c r="FEZ257" s="4"/>
      <c r="FFA257" s="4"/>
      <c r="FFB257" s="4"/>
      <c r="FFC257" s="4"/>
      <c r="FFD257" s="4"/>
      <c r="FFE257" s="4"/>
      <c r="FFF257" s="4"/>
      <c r="FFG257" s="4"/>
      <c r="FFH257" s="4"/>
      <c r="FFI257" s="4"/>
      <c r="FFJ257" s="4"/>
      <c r="FFK257" s="4"/>
      <c r="FFL257" s="4"/>
      <c r="FFM257" s="4"/>
      <c r="FFN257" s="4"/>
      <c r="FFO257" s="4"/>
      <c r="FFP257" s="4"/>
      <c r="FFQ257" s="4"/>
      <c r="FFR257" s="4"/>
      <c r="FFS257" s="4"/>
      <c r="FFT257" s="4"/>
      <c r="FFU257" s="4"/>
      <c r="FFV257" s="4"/>
      <c r="FFW257" s="4"/>
      <c r="FFX257" s="4"/>
      <c r="FFY257" s="4"/>
      <c r="FFZ257" s="4"/>
      <c r="FGA257" s="4"/>
      <c r="FGB257" s="4"/>
      <c r="FGC257" s="4"/>
      <c r="FGD257" s="4"/>
      <c r="FGE257" s="4"/>
      <c r="FGF257" s="4"/>
      <c r="FGG257" s="4"/>
      <c r="FGH257" s="4"/>
      <c r="FGI257" s="4"/>
      <c r="FGJ257" s="4"/>
      <c r="FGK257" s="4"/>
      <c r="FGL257" s="4"/>
      <c r="FGM257" s="4"/>
      <c r="FGN257" s="4"/>
      <c r="FGO257" s="4"/>
      <c r="FGP257" s="4"/>
      <c r="FGQ257" s="4"/>
      <c r="FGR257" s="4"/>
      <c r="FGS257" s="4"/>
      <c r="FGT257" s="4"/>
      <c r="FGU257" s="4"/>
      <c r="FGV257" s="4"/>
      <c r="FGW257" s="4"/>
      <c r="FGX257" s="4"/>
      <c r="FGY257" s="4"/>
      <c r="FGZ257" s="4"/>
      <c r="FHA257" s="4"/>
      <c r="FHB257" s="4"/>
      <c r="FHC257" s="4"/>
      <c r="FHD257" s="4"/>
      <c r="FHE257" s="4"/>
      <c r="FHF257" s="4"/>
      <c r="FHG257" s="4"/>
      <c r="FHH257" s="4"/>
      <c r="FHI257" s="4"/>
      <c r="FHJ257" s="4"/>
      <c r="FHK257" s="4"/>
      <c r="FHL257" s="4"/>
      <c r="FHM257" s="4"/>
      <c r="FHN257" s="4"/>
      <c r="FHO257" s="4"/>
      <c r="FHP257" s="4"/>
      <c r="FHQ257" s="4"/>
      <c r="FHR257" s="4"/>
      <c r="FHS257" s="4"/>
      <c r="FHT257" s="4"/>
      <c r="FHU257" s="4"/>
      <c r="FHV257" s="4"/>
      <c r="FHW257" s="4"/>
      <c r="FHX257" s="4"/>
      <c r="FHY257" s="4"/>
      <c r="FHZ257" s="4"/>
      <c r="FIA257" s="4"/>
      <c r="FIB257" s="4"/>
      <c r="FIC257" s="4"/>
      <c r="FID257" s="4"/>
      <c r="FIE257" s="4"/>
      <c r="FIF257" s="4"/>
      <c r="FIG257" s="4"/>
      <c r="FIH257" s="4"/>
      <c r="FII257" s="4"/>
      <c r="FIJ257" s="4"/>
      <c r="FIK257" s="4"/>
      <c r="FIL257" s="4"/>
      <c r="FIM257" s="4"/>
      <c r="FIN257" s="4"/>
      <c r="FIO257" s="4"/>
      <c r="FIP257" s="4"/>
      <c r="FIQ257" s="4"/>
      <c r="FIR257" s="4"/>
      <c r="FIS257" s="4"/>
      <c r="FIT257" s="4"/>
      <c r="FIU257" s="4"/>
      <c r="FIV257" s="4"/>
      <c r="FIW257" s="4"/>
      <c r="FIX257" s="4"/>
      <c r="FIY257" s="4"/>
      <c r="FIZ257" s="4"/>
      <c r="FJA257" s="4"/>
      <c r="FJB257" s="4"/>
      <c r="FJC257" s="4"/>
      <c r="FJD257" s="4"/>
      <c r="FJE257" s="4"/>
      <c r="FJF257" s="4"/>
      <c r="FJG257" s="4"/>
      <c r="FJH257" s="4"/>
      <c r="FJI257" s="4"/>
      <c r="FJJ257" s="4"/>
      <c r="FJK257" s="4"/>
      <c r="FJL257" s="4"/>
      <c r="FJM257" s="4"/>
      <c r="FJN257" s="4"/>
      <c r="FJO257" s="4"/>
      <c r="FJP257" s="4"/>
      <c r="FJQ257" s="4"/>
      <c r="FJR257" s="4"/>
      <c r="FJS257" s="4"/>
      <c r="FJT257" s="4"/>
      <c r="FJU257" s="4"/>
      <c r="FJV257" s="4"/>
      <c r="FJW257" s="4"/>
      <c r="FJX257" s="4"/>
      <c r="FJY257" s="4"/>
      <c r="FJZ257" s="4"/>
      <c r="FKA257" s="4"/>
      <c r="FKB257" s="4"/>
      <c r="FKC257" s="4"/>
      <c r="FKD257" s="4"/>
      <c r="FKE257" s="4"/>
      <c r="FKF257" s="4"/>
      <c r="FKG257" s="4"/>
      <c r="FKH257" s="4"/>
      <c r="FKI257" s="4"/>
      <c r="FKJ257" s="4"/>
      <c r="FKK257" s="4"/>
      <c r="FKL257" s="4"/>
      <c r="FKM257" s="4"/>
      <c r="FKN257" s="4"/>
      <c r="FKO257" s="4"/>
      <c r="FKP257" s="4"/>
      <c r="FKQ257" s="4"/>
      <c r="FKR257" s="4"/>
      <c r="FKS257" s="4"/>
      <c r="FKT257" s="4"/>
      <c r="FKU257" s="4"/>
      <c r="FKV257" s="4"/>
      <c r="FKW257" s="4"/>
      <c r="FKX257" s="4"/>
      <c r="FKY257" s="4"/>
      <c r="FKZ257" s="4"/>
      <c r="FLA257" s="4"/>
      <c r="FLB257" s="4"/>
      <c r="FLC257" s="4"/>
      <c r="FLD257" s="4"/>
      <c r="FLE257" s="4"/>
      <c r="FLF257" s="4"/>
      <c r="FLG257" s="4"/>
      <c r="FLH257" s="4"/>
      <c r="FLI257" s="4"/>
      <c r="FLJ257" s="4"/>
      <c r="FLK257" s="4"/>
      <c r="FLL257" s="4"/>
      <c r="FLM257" s="4"/>
      <c r="FLN257" s="4"/>
      <c r="FLO257" s="4"/>
      <c r="FLP257" s="4"/>
      <c r="FLQ257" s="4"/>
      <c r="FLR257" s="4"/>
      <c r="FLS257" s="4"/>
      <c r="FLT257" s="4"/>
      <c r="FLU257" s="4"/>
      <c r="FLV257" s="4"/>
      <c r="FLW257" s="4"/>
      <c r="FLX257" s="4"/>
      <c r="FLY257" s="4"/>
      <c r="FLZ257" s="4"/>
      <c r="FMA257" s="4"/>
      <c r="FMB257" s="4"/>
      <c r="FMC257" s="4"/>
      <c r="FMD257" s="4"/>
      <c r="FME257" s="4"/>
      <c r="FMF257" s="4"/>
      <c r="FMG257" s="4"/>
      <c r="FMH257" s="4"/>
      <c r="FMI257" s="4"/>
      <c r="FMJ257" s="4"/>
      <c r="FMK257" s="4"/>
      <c r="FML257" s="4"/>
      <c r="FMM257" s="4"/>
      <c r="FMN257" s="4"/>
      <c r="FMO257" s="4"/>
      <c r="FMP257" s="4"/>
      <c r="FMQ257" s="4"/>
      <c r="FMR257" s="4"/>
      <c r="FMS257" s="4"/>
      <c r="FMT257" s="4"/>
      <c r="FMU257" s="4"/>
      <c r="FMV257" s="4"/>
      <c r="FMW257" s="4"/>
      <c r="FMX257" s="4"/>
      <c r="FMY257" s="4"/>
      <c r="FMZ257" s="4"/>
      <c r="FNA257" s="4"/>
      <c r="FNB257" s="4"/>
      <c r="FNC257" s="4"/>
      <c r="FND257" s="4"/>
      <c r="FNE257" s="4"/>
      <c r="FNF257" s="4"/>
      <c r="FNG257" s="4"/>
      <c r="FNH257" s="4"/>
      <c r="FNI257" s="4"/>
      <c r="FNJ257" s="4"/>
      <c r="FNK257" s="4"/>
      <c r="FNL257" s="4"/>
      <c r="FNM257" s="4"/>
      <c r="FNN257" s="4"/>
      <c r="FNO257" s="4"/>
      <c r="FNP257" s="4"/>
      <c r="FNQ257" s="4"/>
      <c r="FNR257" s="4"/>
      <c r="FNS257" s="4"/>
      <c r="FNT257" s="4"/>
      <c r="FNU257" s="4"/>
      <c r="FNV257" s="4"/>
      <c r="FNW257" s="4"/>
      <c r="FNX257" s="4"/>
      <c r="FNY257" s="4"/>
      <c r="FNZ257" s="4"/>
      <c r="FOA257" s="4"/>
      <c r="FOB257" s="4"/>
      <c r="FOC257" s="4"/>
      <c r="FOD257" s="4"/>
      <c r="FOE257" s="4"/>
      <c r="FOF257" s="4"/>
      <c r="FOG257" s="4"/>
      <c r="FOH257" s="4"/>
      <c r="FOI257" s="4"/>
      <c r="FOJ257" s="4"/>
      <c r="FOK257" s="4"/>
      <c r="FOL257" s="4"/>
      <c r="FOM257" s="4"/>
      <c r="FON257" s="4"/>
      <c r="FOO257" s="4"/>
      <c r="FOP257" s="4"/>
      <c r="FOQ257" s="4"/>
      <c r="FOR257" s="4"/>
      <c r="FOS257" s="4"/>
      <c r="FOT257" s="4"/>
      <c r="FOU257" s="4"/>
      <c r="FOV257" s="4"/>
      <c r="FOW257" s="4"/>
      <c r="FOX257" s="4"/>
      <c r="FOY257" s="4"/>
      <c r="FOZ257" s="4"/>
      <c r="FPA257" s="4"/>
      <c r="FPB257" s="4"/>
      <c r="FPC257" s="4"/>
      <c r="FPD257" s="4"/>
      <c r="FPE257" s="4"/>
      <c r="FPF257" s="4"/>
      <c r="FPG257" s="4"/>
      <c r="FPH257" s="4"/>
      <c r="FPI257" s="4"/>
      <c r="FPJ257" s="4"/>
      <c r="FPK257" s="4"/>
      <c r="FPL257" s="4"/>
      <c r="FPM257" s="4"/>
      <c r="FPN257" s="4"/>
      <c r="FPO257" s="4"/>
      <c r="FPP257" s="4"/>
      <c r="FPQ257" s="4"/>
      <c r="FPR257" s="4"/>
      <c r="FPS257" s="4"/>
      <c r="FPT257" s="4"/>
      <c r="FPU257" s="4"/>
      <c r="FPV257" s="4"/>
      <c r="FPW257" s="4"/>
      <c r="FPX257" s="4"/>
      <c r="FPY257" s="4"/>
      <c r="FPZ257" s="4"/>
      <c r="FQA257" s="4"/>
      <c r="FQB257" s="4"/>
      <c r="FQC257" s="4"/>
      <c r="FQD257" s="4"/>
      <c r="FQE257" s="4"/>
      <c r="FQF257" s="4"/>
      <c r="FQG257" s="4"/>
      <c r="FQH257" s="4"/>
      <c r="FQI257" s="4"/>
      <c r="FQJ257" s="4"/>
      <c r="FQK257" s="4"/>
      <c r="FQL257" s="4"/>
      <c r="FQM257" s="4"/>
      <c r="FQN257" s="4"/>
      <c r="FQO257" s="4"/>
      <c r="FQP257" s="4"/>
      <c r="FQQ257" s="4"/>
      <c r="FQR257" s="4"/>
      <c r="FQS257" s="4"/>
      <c r="FQT257" s="4"/>
      <c r="FQU257" s="4"/>
      <c r="FQV257" s="4"/>
      <c r="FQW257" s="4"/>
      <c r="FQX257" s="4"/>
      <c r="FQY257" s="4"/>
      <c r="FQZ257" s="4"/>
      <c r="FRA257" s="4"/>
      <c r="FRB257" s="4"/>
      <c r="FRC257" s="4"/>
      <c r="FRD257" s="4"/>
      <c r="FRE257" s="4"/>
      <c r="FRF257" s="4"/>
      <c r="FRG257" s="4"/>
      <c r="FRH257" s="4"/>
      <c r="FRI257" s="4"/>
      <c r="FRJ257" s="4"/>
      <c r="FRK257" s="4"/>
      <c r="FRL257" s="4"/>
      <c r="FRM257" s="4"/>
      <c r="FRN257" s="4"/>
      <c r="FRO257" s="4"/>
      <c r="FRP257" s="4"/>
      <c r="FRQ257" s="4"/>
      <c r="FRR257" s="4"/>
      <c r="FRS257" s="4"/>
      <c r="FRT257" s="4"/>
      <c r="FRU257" s="4"/>
      <c r="FRV257" s="4"/>
      <c r="FRW257" s="4"/>
      <c r="FRX257" s="4"/>
      <c r="FRY257" s="4"/>
      <c r="FRZ257" s="4"/>
      <c r="FSA257" s="4"/>
      <c r="FSB257" s="4"/>
      <c r="FSC257" s="4"/>
      <c r="FSD257" s="4"/>
      <c r="FSE257" s="4"/>
      <c r="FSF257" s="4"/>
      <c r="FSG257" s="4"/>
      <c r="FSH257" s="4"/>
      <c r="FSI257" s="4"/>
      <c r="FSJ257" s="4"/>
      <c r="FSK257" s="4"/>
      <c r="FSL257" s="4"/>
      <c r="FSM257" s="4"/>
      <c r="FSN257" s="4"/>
      <c r="FSO257" s="4"/>
      <c r="FSP257" s="4"/>
      <c r="FSQ257" s="4"/>
      <c r="FSR257" s="4"/>
      <c r="FSS257" s="4"/>
      <c r="FST257" s="4"/>
      <c r="FSU257" s="4"/>
      <c r="FSV257" s="4"/>
      <c r="FSW257" s="4"/>
      <c r="FSX257" s="4"/>
      <c r="FSY257" s="4"/>
      <c r="FSZ257" s="4"/>
      <c r="FTA257" s="4"/>
      <c r="FTB257" s="4"/>
      <c r="FTC257" s="4"/>
      <c r="FTD257" s="4"/>
      <c r="FTE257" s="4"/>
      <c r="FTF257" s="4"/>
      <c r="FTG257" s="4"/>
      <c r="FTH257" s="4"/>
      <c r="FTI257" s="4"/>
      <c r="FTJ257" s="4"/>
      <c r="FTK257" s="4"/>
      <c r="FTL257" s="4"/>
      <c r="FTM257" s="4"/>
      <c r="FTN257" s="4"/>
      <c r="FTO257" s="4"/>
      <c r="FTP257" s="4"/>
      <c r="FTQ257" s="4"/>
      <c r="FTR257" s="4"/>
      <c r="FTS257" s="4"/>
      <c r="FTT257" s="4"/>
      <c r="FTU257" s="4"/>
      <c r="FTV257" s="4"/>
      <c r="FTW257" s="4"/>
      <c r="FTX257" s="4"/>
      <c r="FTY257" s="4"/>
      <c r="FTZ257" s="4"/>
      <c r="FUA257" s="4"/>
      <c r="FUB257" s="4"/>
      <c r="FUC257" s="4"/>
      <c r="FUD257" s="4"/>
      <c r="FUE257" s="4"/>
      <c r="FUF257" s="4"/>
      <c r="FUG257" s="4"/>
      <c r="FUH257" s="4"/>
      <c r="FUI257" s="4"/>
      <c r="FUJ257" s="4"/>
      <c r="FUK257" s="4"/>
      <c r="FUL257" s="4"/>
      <c r="FUM257" s="4"/>
      <c r="FUN257" s="4"/>
      <c r="FUO257" s="4"/>
      <c r="FUP257" s="4"/>
      <c r="FUQ257" s="4"/>
      <c r="FUR257" s="4"/>
      <c r="FUS257" s="4"/>
      <c r="FUT257" s="4"/>
      <c r="FUU257" s="4"/>
      <c r="FUV257" s="4"/>
      <c r="FUW257" s="4"/>
      <c r="FUX257" s="4"/>
      <c r="FUY257" s="4"/>
      <c r="FUZ257" s="4"/>
      <c r="FVA257" s="4"/>
      <c r="FVB257" s="4"/>
      <c r="FVC257" s="4"/>
      <c r="FVD257" s="4"/>
      <c r="FVE257" s="4"/>
      <c r="FVF257" s="4"/>
      <c r="FVG257" s="4"/>
      <c r="FVH257" s="4"/>
      <c r="FVI257" s="4"/>
      <c r="FVJ257" s="4"/>
      <c r="FVK257" s="4"/>
      <c r="FVL257" s="4"/>
      <c r="FVM257" s="4"/>
      <c r="FVN257" s="4"/>
      <c r="FVO257" s="4"/>
      <c r="FVP257" s="4"/>
      <c r="FVQ257" s="4"/>
      <c r="FVR257" s="4"/>
      <c r="FVS257" s="4"/>
      <c r="FVT257" s="4"/>
      <c r="FVU257" s="4"/>
      <c r="FVV257" s="4"/>
      <c r="FVW257" s="4"/>
      <c r="FVX257" s="4"/>
      <c r="FVY257" s="4"/>
      <c r="FVZ257" s="4"/>
      <c r="FWA257" s="4"/>
      <c r="FWB257" s="4"/>
      <c r="FWC257" s="4"/>
      <c r="FWD257" s="4"/>
      <c r="FWE257" s="4"/>
      <c r="FWF257" s="4"/>
      <c r="FWG257" s="4"/>
      <c r="FWH257" s="4"/>
      <c r="FWI257" s="4"/>
      <c r="FWJ257" s="4"/>
      <c r="FWK257" s="4"/>
      <c r="FWL257" s="4"/>
      <c r="FWM257" s="4"/>
      <c r="FWN257" s="4"/>
      <c r="FWO257" s="4"/>
      <c r="FWP257" s="4"/>
      <c r="FWQ257" s="4"/>
      <c r="FWR257" s="4"/>
      <c r="FWS257" s="4"/>
      <c r="FWT257" s="4"/>
      <c r="FWU257" s="4"/>
      <c r="FWV257" s="4"/>
      <c r="FWW257" s="4"/>
      <c r="FWX257" s="4"/>
      <c r="FWY257" s="4"/>
      <c r="FWZ257" s="4"/>
      <c r="FXA257" s="4"/>
      <c r="FXB257" s="4"/>
      <c r="FXC257" s="4"/>
      <c r="FXD257" s="4"/>
      <c r="FXE257" s="4"/>
      <c r="FXF257" s="4"/>
      <c r="FXG257" s="4"/>
      <c r="FXH257" s="4"/>
      <c r="FXI257" s="4"/>
      <c r="FXJ257" s="4"/>
      <c r="FXK257" s="4"/>
      <c r="FXL257" s="4"/>
      <c r="FXM257" s="4"/>
      <c r="FXN257" s="4"/>
      <c r="FXO257" s="4"/>
      <c r="FXP257" s="4"/>
      <c r="FXQ257" s="4"/>
      <c r="FXR257" s="4"/>
      <c r="FXS257" s="4"/>
      <c r="FXT257" s="4"/>
      <c r="FXU257" s="4"/>
      <c r="FXV257" s="4"/>
      <c r="FXW257" s="4"/>
      <c r="FXX257" s="4"/>
      <c r="FXY257" s="4"/>
      <c r="FXZ257" s="4"/>
      <c r="FYA257" s="4"/>
      <c r="FYB257" s="4"/>
      <c r="FYC257" s="4"/>
      <c r="FYD257" s="4"/>
      <c r="FYE257" s="4"/>
      <c r="FYF257" s="4"/>
      <c r="FYG257" s="4"/>
      <c r="FYH257" s="4"/>
      <c r="FYI257" s="4"/>
      <c r="FYJ257" s="4"/>
      <c r="FYK257" s="4"/>
      <c r="FYL257" s="4"/>
      <c r="FYM257" s="4"/>
      <c r="FYN257" s="4"/>
      <c r="FYO257" s="4"/>
      <c r="FYP257" s="4"/>
      <c r="FYQ257" s="4"/>
      <c r="FYR257" s="4"/>
      <c r="FYS257" s="4"/>
      <c r="FYT257" s="4"/>
      <c r="FYU257" s="4"/>
      <c r="FYV257" s="4"/>
      <c r="FYW257" s="4"/>
      <c r="FYX257" s="4"/>
      <c r="FYY257" s="4"/>
      <c r="FYZ257" s="4"/>
      <c r="FZA257" s="4"/>
      <c r="FZB257" s="4"/>
      <c r="FZC257" s="4"/>
      <c r="FZD257" s="4"/>
      <c r="FZE257" s="4"/>
      <c r="FZF257" s="4"/>
      <c r="FZG257" s="4"/>
      <c r="FZH257" s="4"/>
      <c r="FZI257" s="4"/>
      <c r="FZJ257" s="4"/>
      <c r="FZK257" s="4"/>
      <c r="FZL257" s="4"/>
      <c r="FZM257" s="4"/>
      <c r="FZN257" s="4"/>
      <c r="FZO257" s="4"/>
      <c r="FZP257" s="4"/>
      <c r="FZQ257" s="4"/>
      <c r="FZR257" s="4"/>
      <c r="FZS257" s="4"/>
      <c r="FZT257" s="4"/>
      <c r="FZU257" s="4"/>
      <c r="FZV257" s="4"/>
      <c r="FZW257" s="4"/>
      <c r="FZX257" s="4"/>
      <c r="FZY257" s="4"/>
      <c r="FZZ257" s="4"/>
      <c r="GAA257" s="4"/>
      <c r="GAB257" s="4"/>
      <c r="GAC257" s="4"/>
      <c r="GAD257" s="4"/>
      <c r="GAE257" s="4"/>
      <c r="GAF257" s="4"/>
      <c r="GAG257" s="4"/>
      <c r="GAH257" s="4"/>
      <c r="GAI257" s="4"/>
      <c r="GAJ257" s="4"/>
      <c r="GAK257" s="4"/>
      <c r="GAL257" s="4"/>
      <c r="GAM257" s="4"/>
      <c r="GAN257" s="4"/>
      <c r="GAO257" s="4"/>
      <c r="GAP257" s="4"/>
      <c r="GAQ257" s="4"/>
      <c r="GAR257" s="4"/>
      <c r="GAS257" s="4"/>
      <c r="GAT257" s="4"/>
      <c r="GAU257" s="4"/>
      <c r="GAV257" s="4"/>
      <c r="GAW257" s="4"/>
      <c r="GAX257" s="4"/>
      <c r="GAY257" s="4"/>
      <c r="GAZ257" s="4"/>
      <c r="GBA257" s="4"/>
      <c r="GBB257" s="4"/>
      <c r="GBC257" s="4"/>
      <c r="GBD257" s="4"/>
      <c r="GBE257" s="4"/>
      <c r="GBF257" s="4"/>
      <c r="GBG257" s="4"/>
      <c r="GBH257" s="4"/>
      <c r="GBI257" s="4"/>
      <c r="GBJ257" s="4"/>
      <c r="GBK257" s="4"/>
      <c r="GBL257" s="4"/>
      <c r="GBM257" s="4"/>
      <c r="GBN257" s="4"/>
      <c r="GBO257" s="4"/>
      <c r="GBP257" s="4"/>
      <c r="GBQ257" s="4"/>
      <c r="GBR257" s="4"/>
      <c r="GBS257" s="4"/>
      <c r="GBT257" s="4"/>
      <c r="GBU257" s="4"/>
      <c r="GBV257" s="4"/>
      <c r="GBW257" s="4"/>
      <c r="GBX257" s="4"/>
      <c r="GBY257" s="4"/>
      <c r="GBZ257" s="4"/>
      <c r="GCA257" s="4"/>
      <c r="GCB257" s="4"/>
      <c r="GCC257" s="4"/>
      <c r="GCD257" s="4"/>
      <c r="GCE257" s="4"/>
      <c r="GCF257" s="4"/>
      <c r="GCG257" s="4"/>
      <c r="GCH257" s="4"/>
      <c r="GCI257" s="4"/>
      <c r="GCJ257" s="4"/>
      <c r="GCK257" s="4"/>
      <c r="GCL257" s="4"/>
      <c r="GCM257" s="4"/>
      <c r="GCN257" s="4"/>
      <c r="GCO257" s="4"/>
      <c r="GCP257" s="4"/>
      <c r="GCQ257" s="4"/>
      <c r="GCR257" s="4"/>
      <c r="GCS257" s="4"/>
      <c r="GCT257" s="4"/>
      <c r="GCU257" s="4"/>
      <c r="GCV257" s="4"/>
      <c r="GCW257" s="4"/>
      <c r="GCX257" s="4"/>
      <c r="GCY257" s="4"/>
      <c r="GCZ257" s="4"/>
      <c r="GDA257" s="4"/>
      <c r="GDB257" s="4"/>
      <c r="GDC257" s="4"/>
      <c r="GDD257" s="4"/>
      <c r="GDE257" s="4"/>
      <c r="GDF257" s="4"/>
      <c r="GDG257" s="4"/>
      <c r="GDH257" s="4"/>
      <c r="GDI257" s="4"/>
      <c r="GDJ257" s="4"/>
      <c r="GDK257" s="4"/>
      <c r="GDL257" s="4"/>
      <c r="GDM257" s="4"/>
      <c r="GDN257" s="4"/>
      <c r="GDO257" s="4"/>
      <c r="GDP257" s="4"/>
      <c r="GDQ257" s="4"/>
      <c r="GDR257" s="4"/>
      <c r="GDS257" s="4"/>
      <c r="GDT257" s="4"/>
      <c r="GDU257" s="4"/>
      <c r="GDV257" s="4"/>
      <c r="GDW257" s="4"/>
      <c r="GDX257" s="4"/>
      <c r="GDY257" s="4"/>
      <c r="GDZ257" s="4"/>
      <c r="GEA257" s="4"/>
      <c r="GEB257" s="4"/>
      <c r="GEC257" s="4"/>
      <c r="GED257" s="4"/>
      <c r="GEE257" s="4"/>
      <c r="GEF257" s="4"/>
      <c r="GEG257" s="4"/>
      <c r="GEH257" s="4"/>
      <c r="GEI257" s="4"/>
      <c r="GEJ257" s="4"/>
      <c r="GEK257" s="4"/>
      <c r="GEL257" s="4"/>
      <c r="GEM257" s="4"/>
      <c r="GEN257" s="4"/>
      <c r="GEO257" s="4"/>
      <c r="GEP257" s="4"/>
      <c r="GEQ257" s="4"/>
      <c r="GER257" s="4"/>
      <c r="GES257" s="4"/>
      <c r="GET257" s="4"/>
      <c r="GEU257" s="4"/>
      <c r="GEV257" s="4"/>
      <c r="GEW257" s="4"/>
      <c r="GEX257" s="4"/>
      <c r="GEY257" s="4"/>
      <c r="GEZ257" s="4"/>
      <c r="GFA257" s="4"/>
      <c r="GFB257" s="4"/>
      <c r="GFC257" s="4"/>
      <c r="GFD257" s="4"/>
      <c r="GFE257" s="4"/>
      <c r="GFF257" s="4"/>
      <c r="GFG257" s="4"/>
      <c r="GFH257" s="4"/>
      <c r="GFI257" s="4"/>
      <c r="GFJ257" s="4"/>
      <c r="GFK257" s="4"/>
      <c r="GFL257" s="4"/>
      <c r="GFM257" s="4"/>
      <c r="GFN257" s="4"/>
      <c r="GFO257" s="4"/>
      <c r="GFP257" s="4"/>
      <c r="GFQ257" s="4"/>
      <c r="GFR257" s="4"/>
      <c r="GFS257" s="4"/>
      <c r="GFT257" s="4"/>
      <c r="GFU257" s="4"/>
      <c r="GFV257" s="4"/>
      <c r="GFW257" s="4"/>
      <c r="GFX257" s="4"/>
      <c r="GFY257" s="4"/>
      <c r="GFZ257" s="4"/>
      <c r="GGA257" s="4"/>
      <c r="GGB257" s="4"/>
      <c r="GGC257" s="4"/>
      <c r="GGD257" s="4"/>
      <c r="GGE257" s="4"/>
      <c r="GGF257" s="4"/>
      <c r="GGG257" s="4"/>
      <c r="GGH257" s="4"/>
      <c r="GGI257" s="4"/>
      <c r="GGJ257" s="4"/>
      <c r="GGK257" s="4"/>
      <c r="GGL257" s="4"/>
      <c r="GGM257" s="4"/>
      <c r="GGN257" s="4"/>
      <c r="GGO257" s="4"/>
      <c r="GGP257" s="4"/>
      <c r="GGQ257" s="4"/>
      <c r="GGR257" s="4"/>
      <c r="GGS257" s="4"/>
      <c r="GGT257" s="4"/>
      <c r="GGU257" s="4"/>
      <c r="GGV257" s="4"/>
      <c r="GGW257" s="4"/>
      <c r="GGX257" s="4"/>
      <c r="GGY257" s="4"/>
      <c r="GGZ257" s="4"/>
      <c r="GHA257" s="4"/>
      <c r="GHB257" s="4"/>
      <c r="GHC257" s="4"/>
      <c r="GHD257" s="4"/>
      <c r="GHE257" s="4"/>
      <c r="GHF257" s="4"/>
      <c r="GHG257" s="4"/>
      <c r="GHH257" s="4"/>
      <c r="GHI257" s="4"/>
      <c r="GHJ257" s="4"/>
      <c r="GHK257" s="4"/>
      <c r="GHL257" s="4"/>
      <c r="GHM257" s="4"/>
      <c r="GHN257" s="4"/>
      <c r="GHO257" s="4"/>
      <c r="GHP257" s="4"/>
      <c r="GHQ257" s="4"/>
      <c r="GHR257" s="4"/>
      <c r="GHS257" s="4"/>
      <c r="GHT257" s="4"/>
      <c r="GHU257" s="4"/>
      <c r="GHV257" s="4"/>
      <c r="GHW257" s="4"/>
      <c r="GHX257" s="4"/>
      <c r="GHY257" s="4"/>
      <c r="GHZ257" s="4"/>
      <c r="GIA257" s="4"/>
      <c r="GIB257" s="4"/>
      <c r="GIC257" s="4"/>
      <c r="GID257" s="4"/>
      <c r="GIE257" s="4"/>
      <c r="GIF257" s="4"/>
      <c r="GIG257" s="4"/>
      <c r="GIH257" s="4"/>
      <c r="GII257" s="4"/>
      <c r="GIJ257" s="4"/>
      <c r="GIK257" s="4"/>
      <c r="GIL257" s="4"/>
      <c r="GIM257" s="4"/>
      <c r="GIN257" s="4"/>
      <c r="GIO257" s="4"/>
      <c r="GIP257" s="4"/>
      <c r="GIQ257" s="4"/>
      <c r="GIR257" s="4"/>
      <c r="GIS257" s="4"/>
      <c r="GIT257" s="4"/>
      <c r="GIU257" s="4"/>
      <c r="GIV257" s="4"/>
      <c r="GIW257" s="4"/>
      <c r="GIX257" s="4"/>
      <c r="GIY257" s="4"/>
      <c r="GIZ257" s="4"/>
      <c r="GJA257" s="4"/>
      <c r="GJB257" s="4"/>
      <c r="GJC257" s="4"/>
      <c r="GJD257" s="4"/>
      <c r="GJE257" s="4"/>
      <c r="GJF257" s="4"/>
      <c r="GJG257" s="4"/>
      <c r="GJH257" s="4"/>
      <c r="GJI257" s="4"/>
      <c r="GJJ257" s="4"/>
      <c r="GJK257" s="4"/>
      <c r="GJL257" s="4"/>
      <c r="GJM257" s="4"/>
      <c r="GJN257" s="4"/>
      <c r="GJO257" s="4"/>
      <c r="GJP257" s="4"/>
      <c r="GJQ257" s="4"/>
      <c r="GJR257" s="4"/>
      <c r="GJS257" s="4"/>
      <c r="GJT257" s="4"/>
      <c r="GJU257" s="4"/>
      <c r="GJV257" s="4"/>
      <c r="GJW257" s="4"/>
      <c r="GJX257" s="4"/>
      <c r="GJY257" s="4"/>
      <c r="GJZ257" s="4"/>
      <c r="GKA257" s="4"/>
      <c r="GKB257" s="4"/>
      <c r="GKC257" s="4"/>
      <c r="GKD257" s="4"/>
      <c r="GKE257" s="4"/>
      <c r="GKF257" s="4"/>
      <c r="GKG257" s="4"/>
      <c r="GKH257" s="4"/>
      <c r="GKI257" s="4"/>
      <c r="GKJ257" s="4"/>
      <c r="GKK257" s="4"/>
      <c r="GKL257" s="4"/>
      <c r="GKM257" s="4"/>
      <c r="GKN257" s="4"/>
      <c r="GKO257" s="4"/>
      <c r="GKP257" s="4"/>
      <c r="GKQ257" s="4"/>
      <c r="GKR257" s="4"/>
      <c r="GKS257" s="4"/>
      <c r="GKT257" s="4"/>
      <c r="GKU257" s="4"/>
      <c r="GKV257" s="4"/>
      <c r="GKW257" s="4"/>
      <c r="GKX257" s="4"/>
      <c r="GKY257" s="4"/>
      <c r="GKZ257" s="4"/>
      <c r="GLA257" s="4"/>
      <c r="GLB257" s="4"/>
      <c r="GLC257" s="4"/>
      <c r="GLD257" s="4"/>
      <c r="GLE257" s="4"/>
      <c r="GLF257" s="4"/>
      <c r="GLG257" s="4"/>
      <c r="GLH257" s="4"/>
      <c r="GLI257" s="4"/>
      <c r="GLJ257" s="4"/>
      <c r="GLK257" s="4"/>
      <c r="GLL257" s="4"/>
      <c r="GLM257" s="4"/>
      <c r="GLN257" s="4"/>
      <c r="GLO257" s="4"/>
      <c r="GLP257" s="4"/>
      <c r="GLQ257" s="4"/>
      <c r="GLR257" s="4"/>
      <c r="GLS257" s="4"/>
      <c r="GLT257" s="4"/>
      <c r="GLU257" s="4"/>
      <c r="GLV257" s="4"/>
      <c r="GLW257" s="4"/>
      <c r="GLX257" s="4"/>
      <c r="GLY257" s="4"/>
      <c r="GLZ257" s="4"/>
      <c r="GMA257" s="4"/>
      <c r="GMB257" s="4"/>
      <c r="GMC257" s="4"/>
      <c r="GMD257" s="4"/>
      <c r="GME257" s="4"/>
      <c r="GMF257" s="4"/>
      <c r="GMG257" s="4"/>
      <c r="GMH257" s="4"/>
      <c r="GMI257" s="4"/>
      <c r="GMJ257" s="4"/>
      <c r="GMK257" s="4"/>
      <c r="GML257" s="4"/>
      <c r="GMM257" s="4"/>
      <c r="GMN257" s="4"/>
      <c r="GMO257" s="4"/>
      <c r="GMP257" s="4"/>
      <c r="GMQ257" s="4"/>
      <c r="GMR257" s="4"/>
      <c r="GMS257" s="4"/>
      <c r="GMT257" s="4"/>
      <c r="GMU257" s="4"/>
      <c r="GMV257" s="4"/>
      <c r="GMW257" s="4"/>
      <c r="GMX257" s="4"/>
      <c r="GMY257" s="4"/>
      <c r="GMZ257" s="4"/>
      <c r="GNA257" s="4"/>
      <c r="GNB257" s="4"/>
      <c r="GNC257" s="4"/>
      <c r="GND257" s="4"/>
      <c r="GNE257" s="4"/>
      <c r="GNF257" s="4"/>
      <c r="GNG257" s="4"/>
      <c r="GNH257" s="4"/>
      <c r="GNI257" s="4"/>
      <c r="GNJ257" s="4"/>
      <c r="GNK257" s="4"/>
      <c r="GNL257" s="4"/>
      <c r="GNM257" s="4"/>
      <c r="GNN257" s="4"/>
      <c r="GNO257" s="4"/>
      <c r="GNP257" s="4"/>
      <c r="GNQ257" s="4"/>
      <c r="GNR257" s="4"/>
      <c r="GNS257" s="4"/>
      <c r="GNT257" s="4"/>
      <c r="GNU257" s="4"/>
      <c r="GNV257" s="4"/>
      <c r="GNW257" s="4"/>
      <c r="GNX257" s="4"/>
      <c r="GNY257" s="4"/>
      <c r="GNZ257" s="4"/>
      <c r="GOA257" s="4"/>
      <c r="GOB257" s="4"/>
      <c r="GOC257" s="4"/>
      <c r="GOD257" s="4"/>
      <c r="GOE257" s="4"/>
      <c r="GOF257" s="4"/>
      <c r="GOG257" s="4"/>
      <c r="GOH257" s="4"/>
      <c r="GOI257" s="4"/>
      <c r="GOJ257" s="4"/>
      <c r="GOK257" s="4"/>
      <c r="GOL257" s="4"/>
      <c r="GOM257" s="4"/>
      <c r="GON257" s="4"/>
      <c r="GOO257" s="4"/>
      <c r="GOP257" s="4"/>
      <c r="GOQ257" s="4"/>
      <c r="GOR257" s="4"/>
      <c r="GOS257" s="4"/>
      <c r="GOT257" s="4"/>
      <c r="GOU257" s="4"/>
      <c r="GOV257" s="4"/>
      <c r="GOW257" s="4"/>
      <c r="GOX257" s="4"/>
      <c r="GOY257" s="4"/>
      <c r="GOZ257" s="4"/>
      <c r="GPA257" s="4"/>
      <c r="GPB257" s="4"/>
      <c r="GPC257" s="4"/>
      <c r="GPD257" s="4"/>
      <c r="GPE257" s="4"/>
      <c r="GPF257" s="4"/>
      <c r="GPG257" s="4"/>
      <c r="GPH257" s="4"/>
      <c r="GPI257" s="4"/>
      <c r="GPJ257" s="4"/>
      <c r="GPK257" s="4"/>
      <c r="GPL257" s="4"/>
      <c r="GPM257" s="4"/>
      <c r="GPN257" s="4"/>
      <c r="GPO257" s="4"/>
      <c r="GPP257" s="4"/>
      <c r="GPQ257" s="4"/>
      <c r="GPR257" s="4"/>
      <c r="GPS257" s="4"/>
      <c r="GPT257" s="4"/>
      <c r="GPU257" s="4"/>
      <c r="GPV257" s="4"/>
      <c r="GPW257" s="4"/>
      <c r="GPX257" s="4"/>
      <c r="GPY257" s="4"/>
      <c r="GPZ257" s="4"/>
      <c r="GQA257" s="4"/>
      <c r="GQB257" s="4"/>
      <c r="GQC257" s="4"/>
      <c r="GQD257" s="4"/>
      <c r="GQE257" s="4"/>
      <c r="GQF257" s="4"/>
      <c r="GQG257" s="4"/>
      <c r="GQH257" s="4"/>
      <c r="GQI257" s="4"/>
      <c r="GQJ257" s="4"/>
      <c r="GQK257" s="4"/>
      <c r="GQL257" s="4"/>
      <c r="GQM257" s="4"/>
      <c r="GQN257" s="4"/>
      <c r="GQO257" s="4"/>
      <c r="GQP257" s="4"/>
      <c r="GQQ257" s="4"/>
      <c r="GQR257" s="4"/>
      <c r="GQS257" s="4"/>
      <c r="GQT257" s="4"/>
      <c r="GQU257" s="4"/>
      <c r="GQV257" s="4"/>
      <c r="GQW257" s="4"/>
      <c r="GQX257" s="4"/>
      <c r="GQY257" s="4"/>
      <c r="GQZ257" s="4"/>
      <c r="GRA257" s="4"/>
      <c r="GRB257" s="4"/>
      <c r="GRC257" s="4"/>
      <c r="GRD257" s="4"/>
      <c r="GRE257" s="4"/>
      <c r="GRF257" s="4"/>
      <c r="GRG257" s="4"/>
      <c r="GRH257" s="4"/>
      <c r="GRI257" s="4"/>
      <c r="GRJ257" s="4"/>
      <c r="GRK257" s="4"/>
      <c r="GRL257" s="4"/>
      <c r="GRM257" s="4"/>
      <c r="GRN257" s="4"/>
      <c r="GRO257" s="4"/>
      <c r="GRP257" s="4"/>
      <c r="GRQ257" s="4"/>
      <c r="GRR257" s="4"/>
      <c r="GRS257" s="4"/>
      <c r="GRT257" s="4"/>
      <c r="GRU257" s="4"/>
      <c r="GRV257" s="4"/>
      <c r="GRW257" s="4"/>
      <c r="GRX257" s="4"/>
      <c r="GRY257" s="4"/>
      <c r="GRZ257" s="4"/>
      <c r="GSA257" s="4"/>
      <c r="GSB257" s="4"/>
      <c r="GSC257" s="4"/>
      <c r="GSD257" s="4"/>
      <c r="GSE257" s="4"/>
      <c r="GSF257" s="4"/>
      <c r="GSG257" s="4"/>
      <c r="GSH257" s="4"/>
      <c r="GSI257" s="4"/>
      <c r="GSJ257" s="4"/>
      <c r="GSK257" s="4"/>
      <c r="GSL257" s="4"/>
      <c r="GSM257" s="4"/>
      <c r="GSN257" s="4"/>
      <c r="GSO257" s="4"/>
      <c r="GSP257" s="4"/>
      <c r="GSQ257" s="4"/>
      <c r="GSR257" s="4"/>
      <c r="GSS257" s="4"/>
      <c r="GST257" s="4"/>
      <c r="GSU257" s="4"/>
      <c r="GSV257" s="4"/>
      <c r="GSW257" s="4"/>
      <c r="GSX257" s="4"/>
      <c r="GSY257" s="4"/>
      <c r="GSZ257" s="4"/>
      <c r="GTA257" s="4"/>
      <c r="GTB257" s="4"/>
      <c r="GTC257" s="4"/>
      <c r="GTD257" s="4"/>
      <c r="GTE257" s="4"/>
      <c r="GTF257" s="4"/>
      <c r="GTG257" s="4"/>
      <c r="GTH257" s="4"/>
      <c r="GTI257" s="4"/>
      <c r="GTJ257" s="4"/>
      <c r="GTK257" s="4"/>
      <c r="GTL257" s="4"/>
      <c r="GTM257" s="4"/>
      <c r="GTN257" s="4"/>
      <c r="GTO257" s="4"/>
      <c r="GTP257" s="4"/>
      <c r="GTQ257" s="4"/>
      <c r="GTR257" s="4"/>
      <c r="GTS257" s="4"/>
      <c r="GTT257" s="4"/>
      <c r="GTU257" s="4"/>
      <c r="GTV257" s="4"/>
      <c r="GTW257" s="4"/>
      <c r="GTX257" s="4"/>
      <c r="GTY257" s="4"/>
      <c r="GTZ257" s="4"/>
      <c r="GUA257" s="4"/>
      <c r="GUB257" s="4"/>
      <c r="GUC257" s="4"/>
      <c r="GUD257" s="4"/>
      <c r="GUE257" s="4"/>
      <c r="GUF257" s="4"/>
      <c r="GUG257" s="4"/>
      <c r="GUH257" s="4"/>
      <c r="GUI257" s="4"/>
      <c r="GUJ257" s="4"/>
      <c r="GUK257" s="4"/>
      <c r="GUL257" s="4"/>
      <c r="GUM257" s="4"/>
      <c r="GUN257" s="4"/>
      <c r="GUO257" s="4"/>
      <c r="GUP257" s="4"/>
      <c r="GUQ257" s="4"/>
      <c r="GUR257" s="4"/>
      <c r="GUS257" s="4"/>
      <c r="GUT257" s="4"/>
      <c r="GUU257" s="4"/>
      <c r="GUV257" s="4"/>
      <c r="GUW257" s="4"/>
      <c r="GUX257" s="4"/>
      <c r="GUY257" s="4"/>
      <c r="GUZ257" s="4"/>
      <c r="GVA257" s="4"/>
      <c r="GVB257" s="4"/>
      <c r="GVC257" s="4"/>
      <c r="GVD257" s="4"/>
      <c r="GVE257" s="4"/>
      <c r="GVF257" s="4"/>
      <c r="GVG257" s="4"/>
      <c r="GVH257" s="4"/>
      <c r="GVI257" s="4"/>
      <c r="GVJ257" s="4"/>
      <c r="GVK257" s="4"/>
      <c r="GVL257" s="4"/>
      <c r="GVM257" s="4"/>
      <c r="GVN257" s="4"/>
      <c r="GVO257" s="4"/>
      <c r="GVP257" s="4"/>
      <c r="GVQ257" s="4"/>
      <c r="GVR257" s="4"/>
      <c r="GVS257" s="4"/>
      <c r="GVT257" s="4"/>
      <c r="GVU257" s="4"/>
      <c r="GVV257" s="4"/>
      <c r="GVW257" s="4"/>
      <c r="GVX257" s="4"/>
      <c r="GVY257" s="4"/>
      <c r="GVZ257" s="4"/>
      <c r="GWA257" s="4"/>
      <c r="GWB257" s="4"/>
      <c r="GWC257" s="4"/>
      <c r="GWD257" s="4"/>
      <c r="GWE257" s="4"/>
      <c r="GWF257" s="4"/>
      <c r="GWG257" s="4"/>
      <c r="GWH257" s="4"/>
      <c r="GWI257" s="4"/>
      <c r="GWJ257" s="4"/>
      <c r="GWK257" s="4"/>
      <c r="GWL257" s="4"/>
      <c r="GWM257" s="4"/>
      <c r="GWN257" s="4"/>
      <c r="GWO257" s="4"/>
      <c r="GWP257" s="4"/>
      <c r="GWQ257" s="4"/>
      <c r="GWR257" s="4"/>
      <c r="GWS257" s="4"/>
      <c r="GWT257" s="4"/>
      <c r="GWU257" s="4"/>
      <c r="GWV257" s="4"/>
      <c r="GWW257" s="4"/>
      <c r="GWX257" s="4"/>
      <c r="GWY257" s="4"/>
      <c r="GWZ257" s="4"/>
      <c r="GXA257" s="4"/>
      <c r="GXB257" s="4"/>
      <c r="GXC257" s="4"/>
      <c r="GXD257" s="4"/>
      <c r="GXE257" s="4"/>
      <c r="GXF257" s="4"/>
      <c r="GXG257" s="4"/>
      <c r="GXH257" s="4"/>
      <c r="GXI257" s="4"/>
      <c r="GXJ257" s="4"/>
      <c r="GXK257" s="4"/>
      <c r="GXL257" s="4"/>
      <c r="GXM257" s="4"/>
      <c r="GXN257" s="4"/>
      <c r="GXO257" s="4"/>
      <c r="GXP257" s="4"/>
      <c r="GXQ257" s="4"/>
      <c r="GXR257" s="4"/>
      <c r="GXS257" s="4"/>
      <c r="GXT257" s="4"/>
      <c r="GXU257" s="4"/>
      <c r="GXV257" s="4"/>
      <c r="GXW257" s="4"/>
      <c r="GXX257" s="4"/>
      <c r="GXY257" s="4"/>
      <c r="GXZ257" s="4"/>
      <c r="GYA257" s="4"/>
      <c r="GYB257" s="4"/>
      <c r="GYC257" s="4"/>
      <c r="GYD257" s="4"/>
      <c r="GYE257" s="4"/>
      <c r="GYF257" s="4"/>
      <c r="GYG257" s="4"/>
      <c r="GYH257" s="4"/>
      <c r="GYI257" s="4"/>
      <c r="GYJ257" s="4"/>
      <c r="GYK257" s="4"/>
      <c r="GYL257" s="4"/>
      <c r="GYM257" s="4"/>
      <c r="GYN257" s="4"/>
      <c r="GYO257" s="4"/>
      <c r="GYP257" s="4"/>
      <c r="GYQ257" s="4"/>
      <c r="GYR257" s="4"/>
      <c r="GYS257" s="4"/>
      <c r="GYT257" s="4"/>
      <c r="GYU257" s="4"/>
      <c r="GYV257" s="4"/>
      <c r="GYW257" s="4"/>
      <c r="GYX257" s="4"/>
      <c r="GYY257" s="4"/>
      <c r="GYZ257" s="4"/>
      <c r="GZA257" s="4"/>
      <c r="GZB257" s="4"/>
      <c r="GZC257" s="4"/>
      <c r="GZD257" s="4"/>
      <c r="GZE257" s="4"/>
      <c r="GZF257" s="4"/>
      <c r="GZG257" s="4"/>
      <c r="GZH257" s="4"/>
      <c r="GZI257" s="4"/>
      <c r="GZJ257" s="4"/>
      <c r="GZK257" s="4"/>
      <c r="GZL257" s="4"/>
      <c r="GZM257" s="4"/>
      <c r="GZN257" s="4"/>
      <c r="GZO257" s="4"/>
      <c r="GZP257" s="4"/>
      <c r="GZQ257" s="4"/>
      <c r="GZR257" s="4"/>
      <c r="GZS257" s="4"/>
      <c r="GZT257" s="4"/>
      <c r="GZU257" s="4"/>
      <c r="GZV257" s="4"/>
      <c r="GZW257" s="4"/>
      <c r="GZX257" s="4"/>
      <c r="GZY257" s="4"/>
      <c r="GZZ257" s="4"/>
      <c r="HAA257" s="4"/>
      <c r="HAB257" s="4"/>
      <c r="HAC257" s="4"/>
      <c r="HAD257" s="4"/>
      <c r="HAE257" s="4"/>
      <c r="HAF257" s="4"/>
      <c r="HAG257" s="4"/>
      <c r="HAH257" s="4"/>
      <c r="HAI257" s="4"/>
      <c r="HAJ257" s="4"/>
      <c r="HAK257" s="4"/>
      <c r="HAL257" s="4"/>
      <c r="HAM257" s="4"/>
      <c r="HAN257" s="4"/>
      <c r="HAO257" s="4"/>
      <c r="HAP257" s="4"/>
      <c r="HAQ257" s="4"/>
      <c r="HAR257" s="4"/>
      <c r="HAS257" s="4"/>
      <c r="HAT257" s="4"/>
      <c r="HAU257" s="4"/>
      <c r="HAV257" s="4"/>
      <c r="HAW257" s="4"/>
      <c r="HAX257" s="4"/>
      <c r="HAY257" s="4"/>
      <c r="HAZ257" s="4"/>
      <c r="HBA257" s="4"/>
      <c r="HBB257" s="4"/>
      <c r="HBC257" s="4"/>
      <c r="HBD257" s="4"/>
      <c r="HBE257" s="4"/>
      <c r="HBF257" s="4"/>
      <c r="HBG257" s="4"/>
      <c r="HBH257" s="4"/>
      <c r="HBI257" s="4"/>
      <c r="HBJ257" s="4"/>
      <c r="HBK257" s="4"/>
      <c r="HBL257" s="4"/>
      <c r="HBM257" s="4"/>
      <c r="HBN257" s="4"/>
      <c r="HBO257" s="4"/>
      <c r="HBP257" s="4"/>
      <c r="HBQ257" s="4"/>
      <c r="HBR257" s="4"/>
      <c r="HBS257" s="4"/>
      <c r="HBT257" s="4"/>
      <c r="HBU257" s="4"/>
      <c r="HBV257" s="4"/>
      <c r="HBW257" s="4"/>
      <c r="HBX257" s="4"/>
      <c r="HBY257" s="4"/>
      <c r="HBZ257" s="4"/>
      <c r="HCA257" s="4"/>
      <c r="HCB257" s="4"/>
      <c r="HCC257" s="4"/>
      <c r="HCD257" s="4"/>
      <c r="HCE257" s="4"/>
      <c r="HCF257" s="4"/>
      <c r="HCG257" s="4"/>
      <c r="HCH257" s="4"/>
      <c r="HCI257" s="4"/>
      <c r="HCJ257" s="4"/>
      <c r="HCK257" s="4"/>
      <c r="HCL257" s="4"/>
      <c r="HCM257" s="4"/>
      <c r="HCN257" s="4"/>
      <c r="HCO257" s="4"/>
      <c r="HCP257" s="4"/>
      <c r="HCQ257" s="4"/>
      <c r="HCR257" s="4"/>
      <c r="HCS257" s="4"/>
      <c r="HCT257" s="4"/>
      <c r="HCU257" s="4"/>
      <c r="HCV257" s="4"/>
      <c r="HCW257" s="4"/>
      <c r="HCX257" s="4"/>
      <c r="HCY257" s="4"/>
      <c r="HCZ257" s="4"/>
      <c r="HDA257" s="4"/>
      <c r="HDB257" s="4"/>
      <c r="HDC257" s="4"/>
      <c r="HDD257" s="4"/>
      <c r="HDE257" s="4"/>
      <c r="HDF257" s="4"/>
      <c r="HDG257" s="4"/>
      <c r="HDH257" s="4"/>
      <c r="HDI257" s="4"/>
      <c r="HDJ257" s="4"/>
      <c r="HDK257" s="4"/>
      <c r="HDL257" s="4"/>
      <c r="HDM257" s="4"/>
      <c r="HDN257" s="4"/>
      <c r="HDO257" s="4"/>
      <c r="HDP257" s="4"/>
      <c r="HDQ257" s="4"/>
      <c r="HDR257" s="4"/>
      <c r="HDS257" s="4"/>
      <c r="HDT257" s="4"/>
      <c r="HDU257" s="4"/>
      <c r="HDV257" s="4"/>
      <c r="HDW257" s="4"/>
      <c r="HDX257" s="4"/>
      <c r="HDY257" s="4"/>
      <c r="HDZ257" s="4"/>
      <c r="HEA257" s="4"/>
      <c r="HEB257" s="4"/>
      <c r="HEC257" s="4"/>
      <c r="HED257" s="4"/>
      <c r="HEE257" s="4"/>
      <c r="HEF257" s="4"/>
      <c r="HEG257" s="4"/>
      <c r="HEH257" s="4"/>
      <c r="HEI257" s="4"/>
      <c r="HEJ257" s="4"/>
      <c r="HEK257" s="4"/>
      <c r="HEL257" s="4"/>
      <c r="HEM257" s="4"/>
      <c r="HEN257" s="4"/>
      <c r="HEO257" s="4"/>
      <c r="HEP257" s="4"/>
      <c r="HEQ257" s="4"/>
      <c r="HER257" s="4"/>
      <c r="HES257" s="4"/>
      <c r="HET257" s="4"/>
      <c r="HEU257" s="4"/>
      <c r="HEV257" s="4"/>
      <c r="HEW257" s="4"/>
      <c r="HEX257" s="4"/>
      <c r="HEY257" s="4"/>
      <c r="HEZ257" s="4"/>
      <c r="HFA257" s="4"/>
      <c r="HFB257" s="4"/>
      <c r="HFC257" s="4"/>
      <c r="HFD257" s="4"/>
      <c r="HFE257" s="4"/>
      <c r="HFF257" s="4"/>
      <c r="HFG257" s="4"/>
      <c r="HFH257" s="4"/>
      <c r="HFI257" s="4"/>
      <c r="HFJ257" s="4"/>
      <c r="HFK257" s="4"/>
      <c r="HFL257" s="4"/>
      <c r="HFM257" s="4"/>
      <c r="HFN257" s="4"/>
      <c r="HFO257" s="4"/>
      <c r="HFP257" s="4"/>
      <c r="HFQ257" s="4"/>
      <c r="HFR257" s="4"/>
      <c r="HFS257" s="4"/>
      <c r="HFT257" s="4"/>
      <c r="HFU257" s="4"/>
      <c r="HFV257" s="4"/>
      <c r="HFW257" s="4"/>
      <c r="HFX257" s="4"/>
      <c r="HFY257" s="4"/>
      <c r="HFZ257" s="4"/>
      <c r="HGA257" s="4"/>
      <c r="HGB257" s="4"/>
      <c r="HGC257" s="4"/>
      <c r="HGD257" s="4"/>
      <c r="HGE257" s="4"/>
      <c r="HGF257" s="4"/>
      <c r="HGG257" s="4"/>
      <c r="HGH257" s="4"/>
      <c r="HGI257" s="4"/>
      <c r="HGJ257" s="4"/>
      <c r="HGK257" s="4"/>
      <c r="HGL257" s="4"/>
      <c r="HGM257" s="4"/>
      <c r="HGN257" s="4"/>
      <c r="HGO257" s="4"/>
      <c r="HGP257" s="4"/>
      <c r="HGQ257" s="4"/>
      <c r="HGR257" s="4"/>
      <c r="HGS257" s="4"/>
      <c r="HGT257" s="4"/>
      <c r="HGU257" s="4"/>
      <c r="HGV257" s="4"/>
      <c r="HGW257" s="4"/>
      <c r="HGX257" s="4"/>
      <c r="HGY257" s="4"/>
      <c r="HGZ257" s="4"/>
      <c r="HHA257" s="4"/>
      <c r="HHB257" s="4"/>
      <c r="HHC257" s="4"/>
      <c r="HHD257" s="4"/>
      <c r="HHE257" s="4"/>
      <c r="HHF257" s="4"/>
      <c r="HHG257" s="4"/>
      <c r="HHH257" s="4"/>
      <c r="HHI257" s="4"/>
      <c r="HHJ257" s="4"/>
      <c r="HHK257" s="4"/>
      <c r="HHL257" s="4"/>
      <c r="HHM257" s="4"/>
      <c r="HHN257" s="4"/>
      <c r="HHO257" s="4"/>
      <c r="HHP257" s="4"/>
      <c r="HHQ257" s="4"/>
      <c r="HHR257" s="4"/>
      <c r="HHS257" s="4"/>
      <c r="HHT257" s="4"/>
      <c r="HHU257" s="4"/>
      <c r="HHV257" s="4"/>
      <c r="HHW257" s="4"/>
      <c r="HHX257" s="4"/>
      <c r="HHY257" s="4"/>
      <c r="HHZ257" s="4"/>
      <c r="HIA257" s="4"/>
      <c r="HIB257" s="4"/>
      <c r="HIC257" s="4"/>
      <c r="HID257" s="4"/>
      <c r="HIE257" s="4"/>
      <c r="HIF257" s="4"/>
      <c r="HIG257" s="4"/>
      <c r="HIH257" s="4"/>
      <c r="HII257" s="4"/>
      <c r="HIJ257" s="4"/>
      <c r="HIK257" s="4"/>
      <c r="HIL257" s="4"/>
      <c r="HIM257" s="4"/>
      <c r="HIN257" s="4"/>
      <c r="HIO257" s="4"/>
      <c r="HIP257" s="4"/>
      <c r="HIQ257" s="4"/>
      <c r="HIR257" s="4"/>
      <c r="HIS257" s="4"/>
      <c r="HIT257" s="4"/>
      <c r="HIU257" s="4"/>
      <c r="HIV257" s="4"/>
      <c r="HIW257" s="4"/>
      <c r="HIX257" s="4"/>
      <c r="HIY257" s="4"/>
      <c r="HIZ257" s="4"/>
      <c r="HJA257" s="4"/>
      <c r="HJB257" s="4"/>
      <c r="HJC257" s="4"/>
      <c r="HJD257" s="4"/>
      <c r="HJE257" s="4"/>
      <c r="HJF257" s="4"/>
      <c r="HJG257" s="4"/>
      <c r="HJH257" s="4"/>
      <c r="HJI257" s="4"/>
      <c r="HJJ257" s="4"/>
      <c r="HJK257" s="4"/>
      <c r="HJL257" s="4"/>
      <c r="HJM257" s="4"/>
      <c r="HJN257" s="4"/>
      <c r="HJO257" s="4"/>
      <c r="HJP257" s="4"/>
      <c r="HJQ257" s="4"/>
      <c r="HJR257" s="4"/>
      <c r="HJS257" s="4"/>
      <c r="HJT257" s="4"/>
      <c r="HJU257" s="4"/>
      <c r="HJV257" s="4"/>
      <c r="HJW257" s="4"/>
      <c r="HJX257" s="4"/>
      <c r="HJY257" s="4"/>
      <c r="HJZ257" s="4"/>
      <c r="HKA257" s="4"/>
      <c r="HKB257" s="4"/>
      <c r="HKC257" s="4"/>
      <c r="HKD257" s="4"/>
      <c r="HKE257" s="4"/>
      <c r="HKF257" s="4"/>
      <c r="HKG257" s="4"/>
      <c r="HKH257" s="4"/>
      <c r="HKI257" s="4"/>
      <c r="HKJ257" s="4"/>
      <c r="HKK257" s="4"/>
      <c r="HKL257" s="4"/>
      <c r="HKM257" s="4"/>
      <c r="HKN257" s="4"/>
      <c r="HKO257" s="4"/>
      <c r="HKP257" s="4"/>
      <c r="HKQ257" s="4"/>
      <c r="HKR257" s="4"/>
      <c r="HKS257" s="4"/>
      <c r="HKT257" s="4"/>
      <c r="HKU257" s="4"/>
      <c r="HKV257" s="4"/>
      <c r="HKW257" s="4"/>
      <c r="HKX257" s="4"/>
      <c r="HKY257" s="4"/>
      <c r="HKZ257" s="4"/>
      <c r="HLA257" s="4"/>
      <c r="HLB257" s="4"/>
      <c r="HLC257" s="4"/>
      <c r="HLD257" s="4"/>
      <c r="HLE257" s="4"/>
      <c r="HLF257" s="4"/>
      <c r="HLG257" s="4"/>
      <c r="HLH257" s="4"/>
      <c r="HLI257" s="4"/>
      <c r="HLJ257" s="4"/>
      <c r="HLK257" s="4"/>
      <c r="HLL257" s="4"/>
      <c r="HLM257" s="4"/>
      <c r="HLN257" s="4"/>
      <c r="HLO257" s="4"/>
      <c r="HLP257" s="4"/>
      <c r="HLQ257" s="4"/>
      <c r="HLR257" s="4"/>
      <c r="HLS257" s="4"/>
      <c r="HLT257" s="4"/>
      <c r="HLU257" s="4"/>
      <c r="HLV257" s="4"/>
      <c r="HLW257" s="4"/>
      <c r="HLX257" s="4"/>
      <c r="HLY257" s="4"/>
      <c r="HLZ257" s="4"/>
      <c r="HMA257" s="4"/>
      <c r="HMB257" s="4"/>
      <c r="HMC257" s="4"/>
      <c r="HMD257" s="4"/>
      <c r="HME257" s="4"/>
      <c r="HMF257" s="4"/>
      <c r="HMG257" s="4"/>
      <c r="HMH257" s="4"/>
      <c r="HMI257" s="4"/>
      <c r="HMJ257" s="4"/>
      <c r="HMK257" s="4"/>
      <c r="HML257" s="4"/>
      <c r="HMM257" s="4"/>
      <c r="HMN257" s="4"/>
      <c r="HMO257" s="4"/>
      <c r="HMP257" s="4"/>
      <c r="HMQ257" s="4"/>
      <c r="HMR257" s="4"/>
      <c r="HMS257" s="4"/>
      <c r="HMT257" s="4"/>
      <c r="HMU257" s="4"/>
      <c r="HMV257" s="4"/>
      <c r="HMW257" s="4"/>
      <c r="HMX257" s="4"/>
      <c r="HMY257" s="4"/>
      <c r="HMZ257" s="4"/>
      <c r="HNA257" s="4"/>
      <c r="HNB257" s="4"/>
      <c r="HNC257" s="4"/>
      <c r="HND257" s="4"/>
      <c r="HNE257" s="4"/>
      <c r="HNF257" s="4"/>
      <c r="HNG257" s="4"/>
      <c r="HNH257" s="4"/>
      <c r="HNI257" s="4"/>
      <c r="HNJ257" s="4"/>
      <c r="HNK257" s="4"/>
      <c r="HNL257" s="4"/>
      <c r="HNM257" s="4"/>
      <c r="HNN257" s="4"/>
      <c r="HNO257" s="4"/>
      <c r="HNP257" s="4"/>
      <c r="HNQ257" s="4"/>
      <c r="HNR257" s="4"/>
      <c r="HNS257" s="4"/>
      <c r="HNT257" s="4"/>
      <c r="HNU257" s="4"/>
      <c r="HNV257" s="4"/>
      <c r="HNW257" s="4"/>
      <c r="HNX257" s="4"/>
      <c r="HNY257" s="4"/>
      <c r="HNZ257" s="4"/>
      <c r="HOA257" s="4"/>
      <c r="HOB257" s="4"/>
      <c r="HOC257" s="4"/>
      <c r="HOD257" s="4"/>
      <c r="HOE257" s="4"/>
      <c r="HOF257" s="4"/>
      <c r="HOG257" s="4"/>
      <c r="HOH257" s="4"/>
      <c r="HOI257" s="4"/>
      <c r="HOJ257" s="4"/>
      <c r="HOK257" s="4"/>
      <c r="HOL257" s="4"/>
      <c r="HOM257" s="4"/>
      <c r="HON257" s="4"/>
      <c r="HOO257" s="4"/>
      <c r="HOP257" s="4"/>
      <c r="HOQ257" s="4"/>
      <c r="HOR257" s="4"/>
      <c r="HOS257" s="4"/>
      <c r="HOT257" s="4"/>
      <c r="HOU257" s="4"/>
      <c r="HOV257" s="4"/>
      <c r="HOW257" s="4"/>
      <c r="HOX257" s="4"/>
      <c r="HOY257" s="4"/>
      <c r="HOZ257" s="4"/>
      <c r="HPA257" s="4"/>
      <c r="HPB257" s="4"/>
      <c r="HPC257" s="4"/>
      <c r="HPD257" s="4"/>
      <c r="HPE257" s="4"/>
      <c r="HPF257" s="4"/>
      <c r="HPG257" s="4"/>
      <c r="HPH257" s="4"/>
      <c r="HPI257" s="4"/>
      <c r="HPJ257" s="4"/>
      <c r="HPK257" s="4"/>
      <c r="HPL257" s="4"/>
      <c r="HPM257" s="4"/>
      <c r="HPN257" s="4"/>
      <c r="HPO257" s="4"/>
      <c r="HPP257" s="4"/>
      <c r="HPQ257" s="4"/>
      <c r="HPR257" s="4"/>
      <c r="HPS257" s="4"/>
      <c r="HPT257" s="4"/>
      <c r="HPU257" s="4"/>
      <c r="HPV257" s="4"/>
      <c r="HPW257" s="4"/>
      <c r="HPX257" s="4"/>
      <c r="HPY257" s="4"/>
      <c r="HPZ257" s="4"/>
      <c r="HQA257" s="4"/>
      <c r="HQB257" s="4"/>
      <c r="HQC257" s="4"/>
      <c r="HQD257" s="4"/>
      <c r="HQE257" s="4"/>
      <c r="HQF257" s="4"/>
      <c r="HQG257" s="4"/>
      <c r="HQH257" s="4"/>
      <c r="HQI257" s="4"/>
      <c r="HQJ257" s="4"/>
      <c r="HQK257" s="4"/>
      <c r="HQL257" s="4"/>
      <c r="HQM257" s="4"/>
      <c r="HQN257" s="4"/>
      <c r="HQO257" s="4"/>
      <c r="HQP257" s="4"/>
      <c r="HQQ257" s="4"/>
      <c r="HQR257" s="4"/>
      <c r="HQS257" s="4"/>
      <c r="HQT257" s="4"/>
      <c r="HQU257" s="4"/>
      <c r="HQV257" s="4"/>
      <c r="HQW257" s="4"/>
      <c r="HQX257" s="4"/>
      <c r="HQY257" s="4"/>
      <c r="HQZ257" s="4"/>
      <c r="HRA257" s="4"/>
      <c r="HRB257" s="4"/>
      <c r="HRC257" s="4"/>
      <c r="HRD257" s="4"/>
      <c r="HRE257" s="4"/>
      <c r="HRF257" s="4"/>
      <c r="HRG257" s="4"/>
      <c r="HRH257" s="4"/>
      <c r="HRI257" s="4"/>
      <c r="HRJ257" s="4"/>
      <c r="HRK257" s="4"/>
      <c r="HRL257" s="4"/>
      <c r="HRM257" s="4"/>
      <c r="HRN257" s="4"/>
      <c r="HRO257" s="4"/>
      <c r="HRP257" s="4"/>
      <c r="HRQ257" s="4"/>
      <c r="HRR257" s="4"/>
      <c r="HRS257" s="4"/>
      <c r="HRT257" s="4"/>
      <c r="HRU257" s="4"/>
      <c r="HRV257" s="4"/>
      <c r="HRW257" s="4"/>
      <c r="HRX257" s="4"/>
      <c r="HRY257" s="4"/>
      <c r="HRZ257" s="4"/>
      <c r="HSA257" s="4"/>
      <c r="HSB257" s="4"/>
      <c r="HSC257" s="4"/>
      <c r="HSD257" s="4"/>
      <c r="HSE257" s="4"/>
      <c r="HSF257" s="4"/>
      <c r="HSG257" s="4"/>
      <c r="HSH257" s="4"/>
      <c r="HSI257" s="4"/>
      <c r="HSJ257" s="4"/>
      <c r="HSK257" s="4"/>
      <c r="HSL257" s="4"/>
      <c r="HSM257" s="4"/>
      <c r="HSN257" s="4"/>
      <c r="HSO257" s="4"/>
      <c r="HSP257" s="4"/>
      <c r="HSQ257" s="4"/>
      <c r="HSR257" s="4"/>
      <c r="HSS257" s="4"/>
      <c r="HST257" s="4"/>
      <c r="HSU257" s="4"/>
      <c r="HSV257" s="4"/>
      <c r="HSW257" s="4"/>
      <c r="HSX257" s="4"/>
      <c r="HSY257" s="4"/>
      <c r="HSZ257" s="4"/>
      <c r="HTA257" s="4"/>
      <c r="HTB257" s="4"/>
      <c r="HTC257" s="4"/>
      <c r="HTD257" s="4"/>
      <c r="HTE257" s="4"/>
      <c r="HTF257" s="4"/>
      <c r="HTG257" s="4"/>
      <c r="HTH257" s="4"/>
      <c r="HTI257" s="4"/>
      <c r="HTJ257" s="4"/>
      <c r="HTK257" s="4"/>
      <c r="HTL257" s="4"/>
      <c r="HTM257" s="4"/>
      <c r="HTN257" s="4"/>
      <c r="HTO257" s="4"/>
      <c r="HTP257" s="4"/>
      <c r="HTQ257" s="4"/>
      <c r="HTR257" s="4"/>
      <c r="HTS257" s="4"/>
      <c r="HTT257" s="4"/>
      <c r="HTU257" s="4"/>
      <c r="HTV257" s="4"/>
      <c r="HTW257" s="4"/>
      <c r="HTX257" s="4"/>
      <c r="HTY257" s="4"/>
      <c r="HTZ257" s="4"/>
      <c r="HUA257" s="4"/>
      <c r="HUB257" s="4"/>
      <c r="HUC257" s="4"/>
      <c r="HUD257" s="4"/>
      <c r="HUE257" s="4"/>
      <c r="HUF257" s="4"/>
      <c r="HUG257" s="4"/>
      <c r="HUH257" s="4"/>
      <c r="HUI257" s="4"/>
      <c r="HUJ257" s="4"/>
      <c r="HUK257" s="4"/>
      <c r="HUL257" s="4"/>
      <c r="HUM257" s="4"/>
      <c r="HUN257" s="4"/>
      <c r="HUO257" s="4"/>
      <c r="HUP257" s="4"/>
      <c r="HUQ257" s="4"/>
      <c r="HUR257" s="4"/>
      <c r="HUS257" s="4"/>
      <c r="HUT257" s="4"/>
      <c r="HUU257" s="4"/>
      <c r="HUV257" s="4"/>
      <c r="HUW257" s="4"/>
      <c r="HUX257" s="4"/>
      <c r="HUY257" s="4"/>
      <c r="HUZ257" s="4"/>
      <c r="HVA257" s="4"/>
      <c r="HVB257" s="4"/>
      <c r="HVC257" s="4"/>
      <c r="HVD257" s="4"/>
      <c r="HVE257" s="4"/>
      <c r="HVF257" s="4"/>
      <c r="HVG257" s="4"/>
      <c r="HVH257" s="4"/>
      <c r="HVI257" s="4"/>
      <c r="HVJ257" s="4"/>
      <c r="HVK257" s="4"/>
      <c r="HVL257" s="4"/>
      <c r="HVM257" s="4"/>
      <c r="HVN257" s="4"/>
      <c r="HVO257" s="4"/>
      <c r="HVP257" s="4"/>
      <c r="HVQ257" s="4"/>
      <c r="HVR257" s="4"/>
      <c r="HVS257" s="4"/>
      <c r="HVT257" s="4"/>
      <c r="HVU257" s="4"/>
      <c r="HVV257" s="4"/>
      <c r="HVW257" s="4"/>
      <c r="HVX257" s="4"/>
      <c r="HVY257" s="4"/>
      <c r="HVZ257" s="4"/>
      <c r="HWA257" s="4"/>
      <c r="HWB257" s="4"/>
      <c r="HWC257" s="4"/>
      <c r="HWD257" s="4"/>
      <c r="HWE257" s="4"/>
      <c r="HWF257" s="4"/>
      <c r="HWG257" s="4"/>
      <c r="HWH257" s="4"/>
      <c r="HWI257" s="4"/>
      <c r="HWJ257" s="4"/>
      <c r="HWK257" s="4"/>
      <c r="HWL257" s="4"/>
      <c r="HWM257" s="4"/>
      <c r="HWN257" s="4"/>
      <c r="HWO257" s="4"/>
      <c r="HWP257" s="4"/>
      <c r="HWQ257" s="4"/>
      <c r="HWR257" s="4"/>
      <c r="HWS257" s="4"/>
      <c r="HWT257" s="4"/>
      <c r="HWU257" s="4"/>
      <c r="HWV257" s="4"/>
      <c r="HWW257" s="4"/>
      <c r="HWX257" s="4"/>
      <c r="HWY257" s="4"/>
      <c r="HWZ257" s="4"/>
      <c r="HXA257" s="4"/>
      <c r="HXB257" s="4"/>
      <c r="HXC257" s="4"/>
      <c r="HXD257" s="4"/>
      <c r="HXE257" s="4"/>
      <c r="HXF257" s="4"/>
      <c r="HXG257" s="4"/>
      <c r="HXH257" s="4"/>
      <c r="HXI257" s="4"/>
      <c r="HXJ257" s="4"/>
      <c r="HXK257" s="4"/>
      <c r="HXL257" s="4"/>
      <c r="HXM257" s="4"/>
      <c r="HXN257" s="4"/>
      <c r="HXO257" s="4"/>
      <c r="HXP257" s="4"/>
      <c r="HXQ257" s="4"/>
      <c r="HXR257" s="4"/>
      <c r="HXS257" s="4"/>
      <c r="HXT257" s="4"/>
      <c r="HXU257" s="4"/>
      <c r="HXV257" s="4"/>
      <c r="HXW257" s="4"/>
      <c r="HXX257" s="4"/>
      <c r="HXY257" s="4"/>
      <c r="HXZ257" s="4"/>
      <c r="HYA257" s="4"/>
      <c r="HYB257" s="4"/>
      <c r="HYC257" s="4"/>
      <c r="HYD257" s="4"/>
      <c r="HYE257" s="4"/>
      <c r="HYF257" s="4"/>
      <c r="HYG257" s="4"/>
      <c r="HYH257" s="4"/>
      <c r="HYI257" s="4"/>
      <c r="HYJ257" s="4"/>
      <c r="HYK257" s="4"/>
      <c r="HYL257" s="4"/>
      <c r="HYM257" s="4"/>
      <c r="HYN257" s="4"/>
      <c r="HYO257" s="4"/>
      <c r="HYP257" s="4"/>
      <c r="HYQ257" s="4"/>
      <c r="HYR257" s="4"/>
      <c r="HYS257" s="4"/>
      <c r="HYT257" s="4"/>
      <c r="HYU257" s="4"/>
      <c r="HYV257" s="4"/>
      <c r="HYW257" s="4"/>
      <c r="HYX257" s="4"/>
      <c r="HYY257" s="4"/>
      <c r="HYZ257" s="4"/>
      <c r="HZA257" s="4"/>
      <c r="HZB257" s="4"/>
      <c r="HZC257" s="4"/>
      <c r="HZD257" s="4"/>
      <c r="HZE257" s="4"/>
      <c r="HZF257" s="4"/>
      <c r="HZG257" s="4"/>
      <c r="HZH257" s="4"/>
      <c r="HZI257" s="4"/>
      <c r="HZJ257" s="4"/>
      <c r="HZK257" s="4"/>
      <c r="HZL257" s="4"/>
      <c r="HZM257" s="4"/>
      <c r="HZN257" s="4"/>
      <c r="HZO257" s="4"/>
      <c r="HZP257" s="4"/>
      <c r="HZQ257" s="4"/>
      <c r="HZR257" s="4"/>
      <c r="HZS257" s="4"/>
      <c r="HZT257" s="4"/>
      <c r="HZU257" s="4"/>
      <c r="HZV257" s="4"/>
      <c r="HZW257" s="4"/>
      <c r="HZX257" s="4"/>
      <c r="HZY257" s="4"/>
      <c r="HZZ257" s="4"/>
      <c r="IAA257" s="4"/>
      <c r="IAB257" s="4"/>
      <c r="IAC257" s="4"/>
      <c r="IAD257" s="4"/>
      <c r="IAE257" s="4"/>
      <c r="IAF257" s="4"/>
      <c r="IAG257" s="4"/>
      <c r="IAH257" s="4"/>
      <c r="IAI257" s="4"/>
      <c r="IAJ257" s="4"/>
      <c r="IAK257" s="4"/>
      <c r="IAL257" s="4"/>
      <c r="IAM257" s="4"/>
      <c r="IAN257" s="4"/>
      <c r="IAO257" s="4"/>
      <c r="IAP257" s="4"/>
      <c r="IAQ257" s="4"/>
      <c r="IAR257" s="4"/>
      <c r="IAS257" s="4"/>
      <c r="IAT257" s="4"/>
      <c r="IAU257" s="4"/>
      <c r="IAV257" s="4"/>
      <c r="IAW257" s="4"/>
      <c r="IAX257" s="4"/>
      <c r="IAY257" s="4"/>
      <c r="IAZ257" s="4"/>
      <c r="IBA257" s="4"/>
      <c r="IBB257" s="4"/>
      <c r="IBC257" s="4"/>
      <c r="IBD257" s="4"/>
      <c r="IBE257" s="4"/>
      <c r="IBF257" s="4"/>
      <c r="IBG257" s="4"/>
      <c r="IBH257" s="4"/>
      <c r="IBI257" s="4"/>
      <c r="IBJ257" s="4"/>
      <c r="IBK257" s="4"/>
      <c r="IBL257" s="4"/>
      <c r="IBM257" s="4"/>
      <c r="IBN257" s="4"/>
      <c r="IBO257" s="4"/>
      <c r="IBP257" s="4"/>
      <c r="IBQ257" s="4"/>
      <c r="IBR257" s="4"/>
      <c r="IBS257" s="4"/>
      <c r="IBT257" s="4"/>
      <c r="IBU257" s="4"/>
      <c r="IBV257" s="4"/>
      <c r="IBW257" s="4"/>
      <c r="IBX257" s="4"/>
      <c r="IBY257" s="4"/>
      <c r="IBZ257" s="4"/>
      <c r="ICA257" s="4"/>
      <c r="ICB257" s="4"/>
      <c r="ICC257" s="4"/>
      <c r="ICD257" s="4"/>
      <c r="ICE257" s="4"/>
      <c r="ICF257" s="4"/>
      <c r="ICG257" s="4"/>
      <c r="ICH257" s="4"/>
      <c r="ICI257" s="4"/>
      <c r="ICJ257" s="4"/>
      <c r="ICK257" s="4"/>
      <c r="ICL257" s="4"/>
      <c r="ICM257" s="4"/>
      <c r="ICN257" s="4"/>
      <c r="ICO257" s="4"/>
      <c r="ICP257" s="4"/>
      <c r="ICQ257" s="4"/>
      <c r="ICR257" s="4"/>
      <c r="ICS257" s="4"/>
      <c r="ICT257" s="4"/>
      <c r="ICU257" s="4"/>
      <c r="ICV257" s="4"/>
      <c r="ICW257" s="4"/>
      <c r="ICX257" s="4"/>
      <c r="ICY257" s="4"/>
      <c r="ICZ257" s="4"/>
      <c r="IDA257" s="4"/>
      <c r="IDB257" s="4"/>
      <c r="IDC257" s="4"/>
      <c r="IDD257" s="4"/>
      <c r="IDE257" s="4"/>
      <c r="IDF257" s="4"/>
      <c r="IDG257" s="4"/>
      <c r="IDH257" s="4"/>
      <c r="IDI257" s="4"/>
      <c r="IDJ257" s="4"/>
      <c r="IDK257" s="4"/>
      <c r="IDL257" s="4"/>
      <c r="IDM257" s="4"/>
      <c r="IDN257" s="4"/>
      <c r="IDO257" s="4"/>
      <c r="IDP257" s="4"/>
      <c r="IDQ257" s="4"/>
      <c r="IDR257" s="4"/>
      <c r="IDS257" s="4"/>
      <c r="IDT257" s="4"/>
      <c r="IDU257" s="4"/>
      <c r="IDV257" s="4"/>
      <c r="IDW257" s="4"/>
      <c r="IDX257" s="4"/>
      <c r="IDY257" s="4"/>
      <c r="IDZ257" s="4"/>
      <c r="IEA257" s="4"/>
      <c r="IEB257" s="4"/>
      <c r="IEC257" s="4"/>
      <c r="IED257" s="4"/>
      <c r="IEE257" s="4"/>
      <c r="IEF257" s="4"/>
      <c r="IEG257" s="4"/>
      <c r="IEH257" s="4"/>
      <c r="IEI257" s="4"/>
      <c r="IEJ257" s="4"/>
      <c r="IEK257" s="4"/>
      <c r="IEL257" s="4"/>
      <c r="IEM257" s="4"/>
      <c r="IEN257" s="4"/>
      <c r="IEO257" s="4"/>
      <c r="IEP257" s="4"/>
      <c r="IEQ257" s="4"/>
      <c r="IER257" s="4"/>
      <c r="IES257" s="4"/>
      <c r="IET257" s="4"/>
      <c r="IEU257" s="4"/>
      <c r="IEV257" s="4"/>
      <c r="IEW257" s="4"/>
      <c r="IEX257" s="4"/>
      <c r="IEY257" s="4"/>
      <c r="IEZ257" s="4"/>
      <c r="IFA257" s="4"/>
      <c r="IFB257" s="4"/>
      <c r="IFC257" s="4"/>
      <c r="IFD257" s="4"/>
      <c r="IFE257" s="4"/>
      <c r="IFF257" s="4"/>
      <c r="IFG257" s="4"/>
      <c r="IFH257" s="4"/>
      <c r="IFI257" s="4"/>
      <c r="IFJ257" s="4"/>
      <c r="IFK257" s="4"/>
      <c r="IFL257" s="4"/>
      <c r="IFM257" s="4"/>
      <c r="IFN257" s="4"/>
      <c r="IFO257" s="4"/>
      <c r="IFP257" s="4"/>
      <c r="IFQ257" s="4"/>
      <c r="IFR257" s="4"/>
      <c r="IFS257" s="4"/>
      <c r="IFT257" s="4"/>
      <c r="IFU257" s="4"/>
      <c r="IFV257" s="4"/>
      <c r="IFW257" s="4"/>
      <c r="IFX257" s="4"/>
      <c r="IFY257" s="4"/>
      <c r="IFZ257" s="4"/>
      <c r="IGA257" s="4"/>
      <c r="IGB257" s="4"/>
      <c r="IGC257" s="4"/>
      <c r="IGD257" s="4"/>
      <c r="IGE257" s="4"/>
      <c r="IGF257" s="4"/>
      <c r="IGG257" s="4"/>
      <c r="IGH257" s="4"/>
      <c r="IGI257" s="4"/>
      <c r="IGJ257" s="4"/>
      <c r="IGK257" s="4"/>
      <c r="IGL257" s="4"/>
      <c r="IGM257" s="4"/>
      <c r="IGN257" s="4"/>
      <c r="IGO257" s="4"/>
      <c r="IGP257" s="4"/>
      <c r="IGQ257" s="4"/>
      <c r="IGR257" s="4"/>
      <c r="IGS257" s="4"/>
      <c r="IGT257" s="4"/>
      <c r="IGU257" s="4"/>
      <c r="IGV257" s="4"/>
      <c r="IGW257" s="4"/>
      <c r="IGX257" s="4"/>
      <c r="IGY257" s="4"/>
      <c r="IGZ257" s="4"/>
      <c r="IHA257" s="4"/>
      <c r="IHB257" s="4"/>
      <c r="IHC257" s="4"/>
      <c r="IHD257" s="4"/>
      <c r="IHE257" s="4"/>
      <c r="IHF257" s="4"/>
      <c r="IHG257" s="4"/>
      <c r="IHH257" s="4"/>
      <c r="IHI257" s="4"/>
      <c r="IHJ257" s="4"/>
      <c r="IHK257" s="4"/>
      <c r="IHL257" s="4"/>
      <c r="IHM257" s="4"/>
      <c r="IHN257" s="4"/>
      <c r="IHO257" s="4"/>
      <c r="IHP257" s="4"/>
      <c r="IHQ257" s="4"/>
      <c r="IHR257" s="4"/>
      <c r="IHS257" s="4"/>
      <c r="IHT257" s="4"/>
      <c r="IHU257" s="4"/>
      <c r="IHV257" s="4"/>
      <c r="IHW257" s="4"/>
      <c r="IHX257" s="4"/>
      <c r="IHY257" s="4"/>
      <c r="IHZ257" s="4"/>
      <c r="IIA257" s="4"/>
      <c r="IIB257" s="4"/>
      <c r="IIC257" s="4"/>
      <c r="IID257" s="4"/>
      <c r="IIE257" s="4"/>
      <c r="IIF257" s="4"/>
      <c r="IIG257" s="4"/>
      <c r="IIH257" s="4"/>
      <c r="III257" s="4"/>
      <c r="IIJ257" s="4"/>
      <c r="IIK257" s="4"/>
      <c r="IIL257" s="4"/>
      <c r="IIM257" s="4"/>
      <c r="IIN257" s="4"/>
      <c r="IIO257" s="4"/>
      <c r="IIP257" s="4"/>
      <c r="IIQ257" s="4"/>
      <c r="IIR257" s="4"/>
      <c r="IIS257" s="4"/>
      <c r="IIT257" s="4"/>
      <c r="IIU257" s="4"/>
      <c r="IIV257" s="4"/>
      <c r="IIW257" s="4"/>
      <c r="IIX257" s="4"/>
      <c r="IIY257" s="4"/>
      <c r="IIZ257" s="4"/>
      <c r="IJA257" s="4"/>
      <c r="IJB257" s="4"/>
      <c r="IJC257" s="4"/>
      <c r="IJD257" s="4"/>
      <c r="IJE257" s="4"/>
      <c r="IJF257" s="4"/>
      <c r="IJG257" s="4"/>
      <c r="IJH257" s="4"/>
      <c r="IJI257" s="4"/>
      <c r="IJJ257" s="4"/>
      <c r="IJK257" s="4"/>
      <c r="IJL257" s="4"/>
      <c r="IJM257" s="4"/>
      <c r="IJN257" s="4"/>
      <c r="IJO257" s="4"/>
      <c r="IJP257" s="4"/>
      <c r="IJQ257" s="4"/>
      <c r="IJR257" s="4"/>
      <c r="IJS257" s="4"/>
      <c r="IJT257" s="4"/>
      <c r="IJU257" s="4"/>
      <c r="IJV257" s="4"/>
      <c r="IJW257" s="4"/>
      <c r="IJX257" s="4"/>
      <c r="IJY257" s="4"/>
      <c r="IJZ257" s="4"/>
      <c r="IKA257" s="4"/>
      <c r="IKB257" s="4"/>
      <c r="IKC257" s="4"/>
      <c r="IKD257" s="4"/>
      <c r="IKE257" s="4"/>
      <c r="IKF257" s="4"/>
      <c r="IKG257" s="4"/>
      <c r="IKH257" s="4"/>
      <c r="IKI257" s="4"/>
      <c r="IKJ257" s="4"/>
      <c r="IKK257" s="4"/>
      <c r="IKL257" s="4"/>
      <c r="IKM257" s="4"/>
      <c r="IKN257" s="4"/>
      <c r="IKO257" s="4"/>
      <c r="IKP257" s="4"/>
      <c r="IKQ257" s="4"/>
      <c r="IKR257" s="4"/>
      <c r="IKS257" s="4"/>
      <c r="IKT257" s="4"/>
      <c r="IKU257" s="4"/>
      <c r="IKV257" s="4"/>
      <c r="IKW257" s="4"/>
      <c r="IKX257" s="4"/>
      <c r="IKY257" s="4"/>
      <c r="IKZ257" s="4"/>
      <c r="ILA257" s="4"/>
      <c r="ILB257" s="4"/>
      <c r="ILC257" s="4"/>
      <c r="ILD257" s="4"/>
      <c r="ILE257" s="4"/>
      <c r="ILF257" s="4"/>
      <c r="ILG257" s="4"/>
      <c r="ILH257" s="4"/>
      <c r="ILI257" s="4"/>
      <c r="ILJ257" s="4"/>
      <c r="ILK257" s="4"/>
      <c r="ILL257" s="4"/>
      <c r="ILM257" s="4"/>
      <c r="ILN257" s="4"/>
      <c r="ILO257" s="4"/>
      <c r="ILP257" s="4"/>
      <c r="ILQ257" s="4"/>
      <c r="ILR257" s="4"/>
      <c r="ILS257" s="4"/>
      <c r="ILT257" s="4"/>
      <c r="ILU257" s="4"/>
      <c r="ILV257" s="4"/>
      <c r="ILW257" s="4"/>
      <c r="ILX257" s="4"/>
      <c r="ILY257" s="4"/>
      <c r="ILZ257" s="4"/>
      <c r="IMA257" s="4"/>
      <c r="IMB257" s="4"/>
      <c r="IMC257" s="4"/>
      <c r="IMD257" s="4"/>
      <c r="IME257" s="4"/>
      <c r="IMF257" s="4"/>
      <c r="IMG257" s="4"/>
      <c r="IMH257" s="4"/>
      <c r="IMI257" s="4"/>
      <c r="IMJ257" s="4"/>
      <c r="IMK257" s="4"/>
      <c r="IML257" s="4"/>
      <c r="IMM257" s="4"/>
      <c r="IMN257" s="4"/>
      <c r="IMO257" s="4"/>
      <c r="IMP257" s="4"/>
      <c r="IMQ257" s="4"/>
      <c r="IMR257" s="4"/>
      <c r="IMS257" s="4"/>
      <c r="IMT257" s="4"/>
      <c r="IMU257" s="4"/>
      <c r="IMV257" s="4"/>
      <c r="IMW257" s="4"/>
      <c r="IMX257" s="4"/>
      <c r="IMY257" s="4"/>
      <c r="IMZ257" s="4"/>
      <c r="INA257" s="4"/>
      <c r="INB257" s="4"/>
      <c r="INC257" s="4"/>
      <c r="IND257" s="4"/>
      <c r="INE257" s="4"/>
      <c r="INF257" s="4"/>
      <c r="ING257" s="4"/>
      <c r="INH257" s="4"/>
      <c r="INI257" s="4"/>
      <c r="INJ257" s="4"/>
      <c r="INK257" s="4"/>
      <c r="INL257" s="4"/>
      <c r="INM257" s="4"/>
      <c r="INN257" s="4"/>
      <c r="INO257" s="4"/>
      <c r="INP257" s="4"/>
      <c r="INQ257" s="4"/>
      <c r="INR257" s="4"/>
      <c r="INS257" s="4"/>
      <c r="INT257" s="4"/>
      <c r="INU257" s="4"/>
      <c r="INV257" s="4"/>
      <c r="INW257" s="4"/>
      <c r="INX257" s="4"/>
      <c r="INY257" s="4"/>
      <c r="INZ257" s="4"/>
      <c r="IOA257" s="4"/>
      <c r="IOB257" s="4"/>
      <c r="IOC257" s="4"/>
      <c r="IOD257" s="4"/>
      <c r="IOE257" s="4"/>
      <c r="IOF257" s="4"/>
      <c r="IOG257" s="4"/>
      <c r="IOH257" s="4"/>
      <c r="IOI257" s="4"/>
      <c r="IOJ257" s="4"/>
      <c r="IOK257" s="4"/>
      <c r="IOL257" s="4"/>
      <c r="IOM257" s="4"/>
      <c r="ION257" s="4"/>
      <c r="IOO257" s="4"/>
      <c r="IOP257" s="4"/>
      <c r="IOQ257" s="4"/>
      <c r="IOR257" s="4"/>
      <c r="IOS257" s="4"/>
      <c r="IOT257" s="4"/>
      <c r="IOU257" s="4"/>
      <c r="IOV257" s="4"/>
      <c r="IOW257" s="4"/>
      <c r="IOX257" s="4"/>
      <c r="IOY257" s="4"/>
      <c r="IOZ257" s="4"/>
      <c r="IPA257" s="4"/>
      <c r="IPB257" s="4"/>
      <c r="IPC257" s="4"/>
      <c r="IPD257" s="4"/>
      <c r="IPE257" s="4"/>
      <c r="IPF257" s="4"/>
      <c r="IPG257" s="4"/>
      <c r="IPH257" s="4"/>
      <c r="IPI257" s="4"/>
      <c r="IPJ257" s="4"/>
      <c r="IPK257" s="4"/>
      <c r="IPL257" s="4"/>
      <c r="IPM257" s="4"/>
      <c r="IPN257" s="4"/>
      <c r="IPO257" s="4"/>
      <c r="IPP257" s="4"/>
      <c r="IPQ257" s="4"/>
      <c r="IPR257" s="4"/>
      <c r="IPS257" s="4"/>
      <c r="IPT257" s="4"/>
      <c r="IPU257" s="4"/>
      <c r="IPV257" s="4"/>
      <c r="IPW257" s="4"/>
      <c r="IPX257" s="4"/>
      <c r="IPY257" s="4"/>
      <c r="IPZ257" s="4"/>
      <c r="IQA257" s="4"/>
      <c r="IQB257" s="4"/>
      <c r="IQC257" s="4"/>
      <c r="IQD257" s="4"/>
      <c r="IQE257" s="4"/>
      <c r="IQF257" s="4"/>
      <c r="IQG257" s="4"/>
      <c r="IQH257" s="4"/>
      <c r="IQI257" s="4"/>
      <c r="IQJ257" s="4"/>
      <c r="IQK257" s="4"/>
      <c r="IQL257" s="4"/>
      <c r="IQM257" s="4"/>
      <c r="IQN257" s="4"/>
      <c r="IQO257" s="4"/>
      <c r="IQP257" s="4"/>
      <c r="IQQ257" s="4"/>
      <c r="IQR257" s="4"/>
      <c r="IQS257" s="4"/>
      <c r="IQT257" s="4"/>
      <c r="IQU257" s="4"/>
      <c r="IQV257" s="4"/>
      <c r="IQW257" s="4"/>
      <c r="IQX257" s="4"/>
      <c r="IQY257" s="4"/>
      <c r="IQZ257" s="4"/>
      <c r="IRA257" s="4"/>
      <c r="IRB257" s="4"/>
      <c r="IRC257" s="4"/>
      <c r="IRD257" s="4"/>
      <c r="IRE257" s="4"/>
      <c r="IRF257" s="4"/>
      <c r="IRG257" s="4"/>
      <c r="IRH257" s="4"/>
      <c r="IRI257" s="4"/>
      <c r="IRJ257" s="4"/>
      <c r="IRK257" s="4"/>
      <c r="IRL257" s="4"/>
      <c r="IRM257" s="4"/>
      <c r="IRN257" s="4"/>
      <c r="IRO257" s="4"/>
      <c r="IRP257" s="4"/>
      <c r="IRQ257" s="4"/>
      <c r="IRR257" s="4"/>
      <c r="IRS257" s="4"/>
      <c r="IRT257" s="4"/>
      <c r="IRU257" s="4"/>
      <c r="IRV257" s="4"/>
      <c r="IRW257" s="4"/>
      <c r="IRX257" s="4"/>
      <c r="IRY257" s="4"/>
      <c r="IRZ257" s="4"/>
      <c r="ISA257" s="4"/>
      <c r="ISB257" s="4"/>
      <c r="ISC257" s="4"/>
      <c r="ISD257" s="4"/>
      <c r="ISE257" s="4"/>
      <c r="ISF257" s="4"/>
      <c r="ISG257" s="4"/>
      <c r="ISH257" s="4"/>
      <c r="ISI257" s="4"/>
      <c r="ISJ257" s="4"/>
      <c r="ISK257" s="4"/>
      <c r="ISL257" s="4"/>
      <c r="ISM257" s="4"/>
      <c r="ISN257" s="4"/>
      <c r="ISO257" s="4"/>
      <c r="ISP257" s="4"/>
      <c r="ISQ257" s="4"/>
      <c r="ISR257" s="4"/>
      <c r="ISS257" s="4"/>
      <c r="IST257" s="4"/>
      <c r="ISU257" s="4"/>
      <c r="ISV257" s="4"/>
      <c r="ISW257" s="4"/>
      <c r="ISX257" s="4"/>
      <c r="ISY257" s="4"/>
      <c r="ISZ257" s="4"/>
      <c r="ITA257" s="4"/>
      <c r="ITB257" s="4"/>
      <c r="ITC257" s="4"/>
      <c r="ITD257" s="4"/>
      <c r="ITE257" s="4"/>
      <c r="ITF257" s="4"/>
      <c r="ITG257" s="4"/>
      <c r="ITH257" s="4"/>
      <c r="ITI257" s="4"/>
      <c r="ITJ257" s="4"/>
      <c r="ITK257" s="4"/>
      <c r="ITL257" s="4"/>
      <c r="ITM257" s="4"/>
      <c r="ITN257" s="4"/>
      <c r="ITO257" s="4"/>
      <c r="ITP257" s="4"/>
      <c r="ITQ257" s="4"/>
      <c r="ITR257" s="4"/>
      <c r="ITS257" s="4"/>
      <c r="ITT257" s="4"/>
      <c r="ITU257" s="4"/>
      <c r="ITV257" s="4"/>
      <c r="ITW257" s="4"/>
      <c r="ITX257" s="4"/>
      <c r="ITY257" s="4"/>
      <c r="ITZ257" s="4"/>
      <c r="IUA257" s="4"/>
      <c r="IUB257" s="4"/>
      <c r="IUC257" s="4"/>
      <c r="IUD257" s="4"/>
      <c r="IUE257" s="4"/>
      <c r="IUF257" s="4"/>
      <c r="IUG257" s="4"/>
      <c r="IUH257" s="4"/>
      <c r="IUI257" s="4"/>
      <c r="IUJ257" s="4"/>
      <c r="IUK257" s="4"/>
      <c r="IUL257" s="4"/>
      <c r="IUM257" s="4"/>
      <c r="IUN257" s="4"/>
      <c r="IUO257" s="4"/>
      <c r="IUP257" s="4"/>
      <c r="IUQ257" s="4"/>
      <c r="IUR257" s="4"/>
      <c r="IUS257" s="4"/>
      <c r="IUT257" s="4"/>
      <c r="IUU257" s="4"/>
      <c r="IUV257" s="4"/>
      <c r="IUW257" s="4"/>
      <c r="IUX257" s="4"/>
      <c r="IUY257" s="4"/>
      <c r="IUZ257" s="4"/>
      <c r="IVA257" s="4"/>
      <c r="IVB257" s="4"/>
      <c r="IVC257" s="4"/>
      <c r="IVD257" s="4"/>
      <c r="IVE257" s="4"/>
      <c r="IVF257" s="4"/>
      <c r="IVG257" s="4"/>
      <c r="IVH257" s="4"/>
      <c r="IVI257" s="4"/>
      <c r="IVJ257" s="4"/>
      <c r="IVK257" s="4"/>
      <c r="IVL257" s="4"/>
      <c r="IVM257" s="4"/>
      <c r="IVN257" s="4"/>
      <c r="IVO257" s="4"/>
      <c r="IVP257" s="4"/>
      <c r="IVQ257" s="4"/>
      <c r="IVR257" s="4"/>
      <c r="IVS257" s="4"/>
      <c r="IVT257" s="4"/>
      <c r="IVU257" s="4"/>
      <c r="IVV257" s="4"/>
      <c r="IVW257" s="4"/>
      <c r="IVX257" s="4"/>
      <c r="IVY257" s="4"/>
      <c r="IVZ257" s="4"/>
      <c r="IWA257" s="4"/>
      <c r="IWB257" s="4"/>
      <c r="IWC257" s="4"/>
      <c r="IWD257" s="4"/>
      <c r="IWE257" s="4"/>
      <c r="IWF257" s="4"/>
      <c r="IWG257" s="4"/>
      <c r="IWH257" s="4"/>
      <c r="IWI257" s="4"/>
      <c r="IWJ257" s="4"/>
      <c r="IWK257" s="4"/>
      <c r="IWL257" s="4"/>
      <c r="IWM257" s="4"/>
      <c r="IWN257" s="4"/>
      <c r="IWO257" s="4"/>
      <c r="IWP257" s="4"/>
      <c r="IWQ257" s="4"/>
      <c r="IWR257" s="4"/>
      <c r="IWS257" s="4"/>
      <c r="IWT257" s="4"/>
      <c r="IWU257" s="4"/>
      <c r="IWV257" s="4"/>
      <c r="IWW257" s="4"/>
      <c r="IWX257" s="4"/>
      <c r="IWY257" s="4"/>
      <c r="IWZ257" s="4"/>
      <c r="IXA257" s="4"/>
      <c r="IXB257" s="4"/>
      <c r="IXC257" s="4"/>
      <c r="IXD257" s="4"/>
      <c r="IXE257" s="4"/>
      <c r="IXF257" s="4"/>
      <c r="IXG257" s="4"/>
      <c r="IXH257" s="4"/>
      <c r="IXI257" s="4"/>
      <c r="IXJ257" s="4"/>
      <c r="IXK257" s="4"/>
      <c r="IXL257" s="4"/>
      <c r="IXM257" s="4"/>
      <c r="IXN257" s="4"/>
      <c r="IXO257" s="4"/>
      <c r="IXP257" s="4"/>
      <c r="IXQ257" s="4"/>
      <c r="IXR257" s="4"/>
      <c r="IXS257" s="4"/>
      <c r="IXT257" s="4"/>
      <c r="IXU257" s="4"/>
      <c r="IXV257" s="4"/>
      <c r="IXW257" s="4"/>
      <c r="IXX257" s="4"/>
      <c r="IXY257" s="4"/>
      <c r="IXZ257" s="4"/>
      <c r="IYA257" s="4"/>
      <c r="IYB257" s="4"/>
      <c r="IYC257" s="4"/>
      <c r="IYD257" s="4"/>
      <c r="IYE257" s="4"/>
      <c r="IYF257" s="4"/>
      <c r="IYG257" s="4"/>
      <c r="IYH257" s="4"/>
      <c r="IYI257" s="4"/>
      <c r="IYJ257" s="4"/>
      <c r="IYK257" s="4"/>
      <c r="IYL257" s="4"/>
      <c r="IYM257" s="4"/>
      <c r="IYN257" s="4"/>
      <c r="IYO257" s="4"/>
      <c r="IYP257" s="4"/>
      <c r="IYQ257" s="4"/>
      <c r="IYR257" s="4"/>
      <c r="IYS257" s="4"/>
      <c r="IYT257" s="4"/>
      <c r="IYU257" s="4"/>
      <c r="IYV257" s="4"/>
      <c r="IYW257" s="4"/>
      <c r="IYX257" s="4"/>
      <c r="IYY257" s="4"/>
      <c r="IYZ257" s="4"/>
      <c r="IZA257" s="4"/>
      <c r="IZB257" s="4"/>
      <c r="IZC257" s="4"/>
      <c r="IZD257" s="4"/>
      <c r="IZE257" s="4"/>
      <c r="IZF257" s="4"/>
      <c r="IZG257" s="4"/>
      <c r="IZH257" s="4"/>
      <c r="IZI257" s="4"/>
      <c r="IZJ257" s="4"/>
      <c r="IZK257" s="4"/>
      <c r="IZL257" s="4"/>
      <c r="IZM257" s="4"/>
      <c r="IZN257" s="4"/>
      <c r="IZO257" s="4"/>
      <c r="IZP257" s="4"/>
      <c r="IZQ257" s="4"/>
      <c r="IZR257" s="4"/>
      <c r="IZS257" s="4"/>
      <c r="IZT257" s="4"/>
      <c r="IZU257" s="4"/>
      <c r="IZV257" s="4"/>
      <c r="IZW257" s="4"/>
      <c r="IZX257" s="4"/>
      <c r="IZY257" s="4"/>
      <c r="IZZ257" s="4"/>
      <c r="JAA257" s="4"/>
      <c r="JAB257" s="4"/>
      <c r="JAC257" s="4"/>
      <c r="JAD257" s="4"/>
      <c r="JAE257" s="4"/>
      <c r="JAF257" s="4"/>
      <c r="JAG257" s="4"/>
      <c r="JAH257" s="4"/>
      <c r="JAI257" s="4"/>
      <c r="JAJ257" s="4"/>
      <c r="JAK257" s="4"/>
      <c r="JAL257" s="4"/>
      <c r="JAM257" s="4"/>
      <c r="JAN257" s="4"/>
      <c r="JAO257" s="4"/>
      <c r="JAP257" s="4"/>
      <c r="JAQ257" s="4"/>
      <c r="JAR257" s="4"/>
      <c r="JAS257" s="4"/>
      <c r="JAT257" s="4"/>
      <c r="JAU257" s="4"/>
      <c r="JAV257" s="4"/>
      <c r="JAW257" s="4"/>
      <c r="JAX257" s="4"/>
      <c r="JAY257" s="4"/>
      <c r="JAZ257" s="4"/>
      <c r="JBA257" s="4"/>
      <c r="JBB257" s="4"/>
      <c r="JBC257" s="4"/>
      <c r="JBD257" s="4"/>
      <c r="JBE257" s="4"/>
      <c r="JBF257" s="4"/>
      <c r="JBG257" s="4"/>
      <c r="JBH257" s="4"/>
      <c r="JBI257" s="4"/>
      <c r="JBJ257" s="4"/>
      <c r="JBK257" s="4"/>
      <c r="JBL257" s="4"/>
      <c r="JBM257" s="4"/>
      <c r="JBN257" s="4"/>
      <c r="JBO257" s="4"/>
      <c r="JBP257" s="4"/>
      <c r="JBQ257" s="4"/>
      <c r="JBR257" s="4"/>
      <c r="JBS257" s="4"/>
      <c r="JBT257" s="4"/>
      <c r="JBU257" s="4"/>
      <c r="JBV257" s="4"/>
      <c r="JBW257" s="4"/>
      <c r="JBX257" s="4"/>
      <c r="JBY257" s="4"/>
      <c r="JBZ257" s="4"/>
      <c r="JCA257" s="4"/>
      <c r="JCB257" s="4"/>
      <c r="JCC257" s="4"/>
      <c r="JCD257" s="4"/>
      <c r="JCE257" s="4"/>
      <c r="JCF257" s="4"/>
      <c r="JCG257" s="4"/>
      <c r="JCH257" s="4"/>
      <c r="JCI257" s="4"/>
      <c r="JCJ257" s="4"/>
      <c r="JCK257" s="4"/>
      <c r="JCL257" s="4"/>
      <c r="JCM257" s="4"/>
      <c r="JCN257" s="4"/>
      <c r="JCO257" s="4"/>
      <c r="JCP257" s="4"/>
      <c r="JCQ257" s="4"/>
      <c r="JCR257" s="4"/>
      <c r="JCS257" s="4"/>
      <c r="JCT257" s="4"/>
      <c r="JCU257" s="4"/>
      <c r="JCV257" s="4"/>
      <c r="JCW257" s="4"/>
      <c r="JCX257" s="4"/>
      <c r="JCY257" s="4"/>
      <c r="JCZ257" s="4"/>
      <c r="JDA257" s="4"/>
      <c r="JDB257" s="4"/>
      <c r="JDC257" s="4"/>
      <c r="JDD257" s="4"/>
      <c r="JDE257" s="4"/>
      <c r="JDF257" s="4"/>
      <c r="JDG257" s="4"/>
      <c r="JDH257" s="4"/>
      <c r="JDI257" s="4"/>
      <c r="JDJ257" s="4"/>
      <c r="JDK257" s="4"/>
      <c r="JDL257" s="4"/>
      <c r="JDM257" s="4"/>
      <c r="JDN257" s="4"/>
      <c r="JDO257" s="4"/>
      <c r="JDP257" s="4"/>
      <c r="JDQ257" s="4"/>
      <c r="JDR257" s="4"/>
      <c r="JDS257" s="4"/>
      <c r="JDT257" s="4"/>
      <c r="JDU257" s="4"/>
      <c r="JDV257" s="4"/>
      <c r="JDW257" s="4"/>
      <c r="JDX257" s="4"/>
      <c r="JDY257" s="4"/>
      <c r="JDZ257" s="4"/>
      <c r="JEA257" s="4"/>
      <c r="JEB257" s="4"/>
      <c r="JEC257" s="4"/>
      <c r="JED257" s="4"/>
      <c r="JEE257" s="4"/>
      <c r="JEF257" s="4"/>
      <c r="JEG257" s="4"/>
      <c r="JEH257" s="4"/>
      <c r="JEI257" s="4"/>
      <c r="JEJ257" s="4"/>
      <c r="JEK257" s="4"/>
      <c r="JEL257" s="4"/>
      <c r="JEM257" s="4"/>
      <c r="JEN257" s="4"/>
      <c r="JEO257" s="4"/>
      <c r="JEP257" s="4"/>
      <c r="JEQ257" s="4"/>
      <c r="JER257" s="4"/>
      <c r="JES257" s="4"/>
      <c r="JET257" s="4"/>
      <c r="JEU257" s="4"/>
      <c r="JEV257" s="4"/>
      <c r="JEW257" s="4"/>
      <c r="JEX257" s="4"/>
      <c r="JEY257" s="4"/>
      <c r="JEZ257" s="4"/>
      <c r="JFA257" s="4"/>
      <c r="JFB257" s="4"/>
      <c r="JFC257" s="4"/>
      <c r="JFD257" s="4"/>
      <c r="JFE257" s="4"/>
      <c r="JFF257" s="4"/>
      <c r="JFG257" s="4"/>
      <c r="JFH257" s="4"/>
      <c r="JFI257" s="4"/>
      <c r="JFJ257" s="4"/>
      <c r="JFK257" s="4"/>
      <c r="JFL257" s="4"/>
      <c r="JFM257" s="4"/>
      <c r="JFN257" s="4"/>
      <c r="JFO257" s="4"/>
      <c r="JFP257" s="4"/>
      <c r="JFQ257" s="4"/>
      <c r="JFR257" s="4"/>
      <c r="JFS257" s="4"/>
      <c r="JFT257" s="4"/>
      <c r="JFU257" s="4"/>
      <c r="JFV257" s="4"/>
      <c r="JFW257" s="4"/>
      <c r="JFX257" s="4"/>
      <c r="JFY257" s="4"/>
      <c r="JFZ257" s="4"/>
      <c r="JGA257" s="4"/>
      <c r="JGB257" s="4"/>
      <c r="JGC257" s="4"/>
      <c r="JGD257" s="4"/>
      <c r="JGE257" s="4"/>
      <c r="JGF257" s="4"/>
      <c r="JGG257" s="4"/>
      <c r="JGH257" s="4"/>
      <c r="JGI257" s="4"/>
      <c r="JGJ257" s="4"/>
      <c r="JGK257" s="4"/>
      <c r="JGL257" s="4"/>
      <c r="JGM257" s="4"/>
      <c r="JGN257" s="4"/>
      <c r="JGO257" s="4"/>
      <c r="JGP257" s="4"/>
      <c r="JGQ257" s="4"/>
      <c r="JGR257" s="4"/>
      <c r="JGS257" s="4"/>
      <c r="JGT257" s="4"/>
      <c r="JGU257" s="4"/>
      <c r="JGV257" s="4"/>
      <c r="JGW257" s="4"/>
      <c r="JGX257" s="4"/>
      <c r="JGY257" s="4"/>
      <c r="JGZ257" s="4"/>
      <c r="JHA257" s="4"/>
      <c r="JHB257" s="4"/>
      <c r="JHC257" s="4"/>
      <c r="JHD257" s="4"/>
      <c r="JHE257" s="4"/>
      <c r="JHF257" s="4"/>
      <c r="JHG257" s="4"/>
      <c r="JHH257" s="4"/>
      <c r="JHI257" s="4"/>
      <c r="JHJ257" s="4"/>
      <c r="JHK257" s="4"/>
      <c r="JHL257" s="4"/>
      <c r="JHM257" s="4"/>
      <c r="JHN257" s="4"/>
      <c r="JHO257" s="4"/>
      <c r="JHP257" s="4"/>
      <c r="JHQ257" s="4"/>
      <c r="JHR257" s="4"/>
      <c r="JHS257" s="4"/>
      <c r="JHT257" s="4"/>
      <c r="JHU257" s="4"/>
      <c r="JHV257" s="4"/>
      <c r="JHW257" s="4"/>
      <c r="JHX257" s="4"/>
      <c r="JHY257" s="4"/>
      <c r="JHZ257" s="4"/>
      <c r="JIA257" s="4"/>
      <c r="JIB257" s="4"/>
      <c r="JIC257" s="4"/>
      <c r="JID257" s="4"/>
      <c r="JIE257" s="4"/>
      <c r="JIF257" s="4"/>
      <c r="JIG257" s="4"/>
      <c r="JIH257" s="4"/>
      <c r="JII257" s="4"/>
      <c r="JIJ257" s="4"/>
      <c r="JIK257" s="4"/>
      <c r="JIL257" s="4"/>
      <c r="JIM257" s="4"/>
      <c r="JIN257" s="4"/>
      <c r="JIO257" s="4"/>
      <c r="JIP257" s="4"/>
      <c r="JIQ257" s="4"/>
      <c r="JIR257" s="4"/>
      <c r="JIS257" s="4"/>
      <c r="JIT257" s="4"/>
      <c r="JIU257" s="4"/>
      <c r="JIV257" s="4"/>
      <c r="JIW257" s="4"/>
      <c r="JIX257" s="4"/>
      <c r="JIY257" s="4"/>
      <c r="JIZ257" s="4"/>
      <c r="JJA257" s="4"/>
      <c r="JJB257" s="4"/>
      <c r="JJC257" s="4"/>
      <c r="JJD257" s="4"/>
      <c r="JJE257" s="4"/>
      <c r="JJF257" s="4"/>
      <c r="JJG257" s="4"/>
      <c r="JJH257" s="4"/>
      <c r="JJI257" s="4"/>
      <c r="JJJ257" s="4"/>
      <c r="JJK257" s="4"/>
      <c r="JJL257" s="4"/>
      <c r="JJM257" s="4"/>
      <c r="JJN257" s="4"/>
      <c r="JJO257" s="4"/>
      <c r="JJP257" s="4"/>
      <c r="JJQ257" s="4"/>
      <c r="JJR257" s="4"/>
      <c r="JJS257" s="4"/>
      <c r="JJT257" s="4"/>
      <c r="JJU257" s="4"/>
      <c r="JJV257" s="4"/>
      <c r="JJW257" s="4"/>
      <c r="JJX257" s="4"/>
      <c r="JJY257" s="4"/>
      <c r="JJZ257" s="4"/>
      <c r="JKA257" s="4"/>
      <c r="JKB257" s="4"/>
      <c r="JKC257" s="4"/>
      <c r="JKD257" s="4"/>
      <c r="JKE257" s="4"/>
      <c r="JKF257" s="4"/>
      <c r="JKG257" s="4"/>
      <c r="JKH257" s="4"/>
      <c r="JKI257" s="4"/>
      <c r="JKJ257" s="4"/>
      <c r="JKK257" s="4"/>
      <c r="JKL257" s="4"/>
      <c r="JKM257" s="4"/>
      <c r="JKN257" s="4"/>
      <c r="JKO257" s="4"/>
      <c r="JKP257" s="4"/>
      <c r="JKQ257" s="4"/>
      <c r="JKR257" s="4"/>
      <c r="JKS257" s="4"/>
      <c r="JKT257" s="4"/>
      <c r="JKU257" s="4"/>
      <c r="JKV257" s="4"/>
      <c r="JKW257" s="4"/>
      <c r="JKX257" s="4"/>
      <c r="JKY257" s="4"/>
      <c r="JKZ257" s="4"/>
      <c r="JLA257" s="4"/>
      <c r="JLB257" s="4"/>
      <c r="JLC257" s="4"/>
      <c r="JLD257" s="4"/>
      <c r="JLE257" s="4"/>
      <c r="JLF257" s="4"/>
      <c r="JLG257" s="4"/>
      <c r="JLH257" s="4"/>
      <c r="JLI257" s="4"/>
      <c r="JLJ257" s="4"/>
      <c r="JLK257" s="4"/>
      <c r="JLL257" s="4"/>
      <c r="JLM257" s="4"/>
      <c r="JLN257" s="4"/>
      <c r="JLO257" s="4"/>
      <c r="JLP257" s="4"/>
      <c r="JLQ257" s="4"/>
      <c r="JLR257" s="4"/>
      <c r="JLS257" s="4"/>
      <c r="JLT257" s="4"/>
      <c r="JLU257" s="4"/>
      <c r="JLV257" s="4"/>
      <c r="JLW257" s="4"/>
      <c r="JLX257" s="4"/>
      <c r="JLY257" s="4"/>
      <c r="JLZ257" s="4"/>
      <c r="JMA257" s="4"/>
      <c r="JMB257" s="4"/>
      <c r="JMC257" s="4"/>
      <c r="JMD257" s="4"/>
      <c r="JME257" s="4"/>
      <c r="JMF257" s="4"/>
      <c r="JMG257" s="4"/>
      <c r="JMH257" s="4"/>
      <c r="JMI257" s="4"/>
      <c r="JMJ257" s="4"/>
      <c r="JMK257" s="4"/>
      <c r="JML257" s="4"/>
      <c r="JMM257" s="4"/>
      <c r="JMN257" s="4"/>
      <c r="JMO257" s="4"/>
      <c r="JMP257" s="4"/>
      <c r="JMQ257" s="4"/>
      <c r="JMR257" s="4"/>
      <c r="JMS257" s="4"/>
      <c r="JMT257" s="4"/>
      <c r="JMU257" s="4"/>
      <c r="JMV257" s="4"/>
      <c r="JMW257" s="4"/>
      <c r="JMX257" s="4"/>
      <c r="JMY257" s="4"/>
      <c r="JMZ257" s="4"/>
      <c r="JNA257" s="4"/>
      <c r="JNB257" s="4"/>
      <c r="JNC257" s="4"/>
      <c r="JND257" s="4"/>
      <c r="JNE257" s="4"/>
      <c r="JNF257" s="4"/>
      <c r="JNG257" s="4"/>
      <c r="JNH257" s="4"/>
      <c r="JNI257" s="4"/>
      <c r="JNJ257" s="4"/>
      <c r="JNK257" s="4"/>
      <c r="JNL257" s="4"/>
      <c r="JNM257" s="4"/>
      <c r="JNN257" s="4"/>
      <c r="JNO257" s="4"/>
      <c r="JNP257" s="4"/>
      <c r="JNQ257" s="4"/>
      <c r="JNR257" s="4"/>
      <c r="JNS257" s="4"/>
      <c r="JNT257" s="4"/>
      <c r="JNU257" s="4"/>
      <c r="JNV257" s="4"/>
      <c r="JNW257" s="4"/>
      <c r="JNX257" s="4"/>
      <c r="JNY257" s="4"/>
      <c r="JNZ257" s="4"/>
      <c r="JOA257" s="4"/>
      <c r="JOB257" s="4"/>
      <c r="JOC257" s="4"/>
      <c r="JOD257" s="4"/>
      <c r="JOE257" s="4"/>
      <c r="JOF257" s="4"/>
      <c r="JOG257" s="4"/>
      <c r="JOH257" s="4"/>
      <c r="JOI257" s="4"/>
      <c r="JOJ257" s="4"/>
      <c r="JOK257" s="4"/>
      <c r="JOL257" s="4"/>
      <c r="JOM257" s="4"/>
      <c r="JON257" s="4"/>
      <c r="JOO257" s="4"/>
      <c r="JOP257" s="4"/>
      <c r="JOQ257" s="4"/>
      <c r="JOR257" s="4"/>
      <c r="JOS257" s="4"/>
      <c r="JOT257" s="4"/>
      <c r="JOU257" s="4"/>
      <c r="JOV257" s="4"/>
      <c r="JOW257" s="4"/>
      <c r="JOX257" s="4"/>
      <c r="JOY257" s="4"/>
      <c r="JOZ257" s="4"/>
      <c r="JPA257" s="4"/>
      <c r="JPB257" s="4"/>
      <c r="JPC257" s="4"/>
      <c r="JPD257" s="4"/>
      <c r="JPE257" s="4"/>
      <c r="JPF257" s="4"/>
      <c r="JPG257" s="4"/>
      <c r="JPH257" s="4"/>
      <c r="JPI257" s="4"/>
      <c r="JPJ257" s="4"/>
      <c r="JPK257" s="4"/>
      <c r="JPL257" s="4"/>
      <c r="JPM257" s="4"/>
      <c r="JPN257" s="4"/>
      <c r="JPO257" s="4"/>
      <c r="JPP257" s="4"/>
      <c r="JPQ257" s="4"/>
      <c r="JPR257" s="4"/>
      <c r="JPS257" s="4"/>
      <c r="JPT257" s="4"/>
      <c r="JPU257" s="4"/>
      <c r="JPV257" s="4"/>
      <c r="JPW257" s="4"/>
      <c r="JPX257" s="4"/>
      <c r="JPY257" s="4"/>
      <c r="JPZ257" s="4"/>
      <c r="JQA257" s="4"/>
      <c r="JQB257" s="4"/>
      <c r="JQC257" s="4"/>
      <c r="JQD257" s="4"/>
      <c r="JQE257" s="4"/>
      <c r="JQF257" s="4"/>
      <c r="JQG257" s="4"/>
      <c r="JQH257" s="4"/>
      <c r="JQI257" s="4"/>
      <c r="JQJ257" s="4"/>
      <c r="JQK257" s="4"/>
      <c r="JQL257" s="4"/>
      <c r="JQM257" s="4"/>
      <c r="JQN257" s="4"/>
      <c r="JQO257" s="4"/>
      <c r="JQP257" s="4"/>
      <c r="JQQ257" s="4"/>
      <c r="JQR257" s="4"/>
      <c r="JQS257" s="4"/>
      <c r="JQT257" s="4"/>
      <c r="JQU257" s="4"/>
      <c r="JQV257" s="4"/>
      <c r="JQW257" s="4"/>
      <c r="JQX257" s="4"/>
      <c r="JQY257" s="4"/>
      <c r="JQZ257" s="4"/>
      <c r="JRA257" s="4"/>
      <c r="JRB257" s="4"/>
      <c r="JRC257" s="4"/>
      <c r="JRD257" s="4"/>
      <c r="JRE257" s="4"/>
      <c r="JRF257" s="4"/>
      <c r="JRG257" s="4"/>
      <c r="JRH257" s="4"/>
      <c r="JRI257" s="4"/>
      <c r="JRJ257" s="4"/>
      <c r="JRK257" s="4"/>
      <c r="JRL257" s="4"/>
      <c r="JRM257" s="4"/>
      <c r="JRN257" s="4"/>
      <c r="JRO257" s="4"/>
      <c r="JRP257" s="4"/>
      <c r="JRQ257" s="4"/>
      <c r="JRR257" s="4"/>
      <c r="JRS257" s="4"/>
      <c r="JRT257" s="4"/>
      <c r="JRU257" s="4"/>
      <c r="JRV257" s="4"/>
      <c r="JRW257" s="4"/>
      <c r="JRX257" s="4"/>
      <c r="JRY257" s="4"/>
      <c r="JRZ257" s="4"/>
      <c r="JSA257" s="4"/>
      <c r="JSB257" s="4"/>
      <c r="JSC257" s="4"/>
      <c r="JSD257" s="4"/>
      <c r="JSE257" s="4"/>
      <c r="JSF257" s="4"/>
      <c r="JSG257" s="4"/>
      <c r="JSH257" s="4"/>
      <c r="JSI257" s="4"/>
      <c r="JSJ257" s="4"/>
      <c r="JSK257" s="4"/>
      <c r="JSL257" s="4"/>
      <c r="JSM257" s="4"/>
      <c r="JSN257" s="4"/>
      <c r="JSO257" s="4"/>
      <c r="JSP257" s="4"/>
      <c r="JSQ257" s="4"/>
      <c r="JSR257" s="4"/>
      <c r="JSS257" s="4"/>
      <c r="JST257" s="4"/>
      <c r="JSU257" s="4"/>
      <c r="JSV257" s="4"/>
      <c r="JSW257" s="4"/>
      <c r="JSX257" s="4"/>
      <c r="JSY257" s="4"/>
      <c r="JSZ257" s="4"/>
      <c r="JTA257" s="4"/>
      <c r="JTB257" s="4"/>
      <c r="JTC257" s="4"/>
      <c r="JTD257" s="4"/>
      <c r="JTE257" s="4"/>
      <c r="JTF257" s="4"/>
      <c r="JTG257" s="4"/>
      <c r="JTH257" s="4"/>
      <c r="JTI257" s="4"/>
      <c r="JTJ257" s="4"/>
      <c r="JTK257" s="4"/>
      <c r="JTL257" s="4"/>
      <c r="JTM257" s="4"/>
      <c r="JTN257" s="4"/>
      <c r="JTO257" s="4"/>
      <c r="JTP257" s="4"/>
      <c r="JTQ257" s="4"/>
      <c r="JTR257" s="4"/>
      <c r="JTS257" s="4"/>
      <c r="JTT257" s="4"/>
      <c r="JTU257" s="4"/>
      <c r="JTV257" s="4"/>
      <c r="JTW257" s="4"/>
      <c r="JTX257" s="4"/>
      <c r="JTY257" s="4"/>
      <c r="JTZ257" s="4"/>
      <c r="JUA257" s="4"/>
      <c r="JUB257" s="4"/>
      <c r="JUC257" s="4"/>
      <c r="JUD257" s="4"/>
      <c r="JUE257" s="4"/>
      <c r="JUF257" s="4"/>
      <c r="JUG257" s="4"/>
      <c r="JUH257" s="4"/>
      <c r="JUI257" s="4"/>
      <c r="JUJ257" s="4"/>
      <c r="JUK257" s="4"/>
      <c r="JUL257" s="4"/>
      <c r="JUM257" s="4"/>
      <c r="JUN257" s="4"/>
      <c r="JUO257" s="4"/>
      <c r="JUP257" s="4"/>
      <c r="JUQ257" s="4"/>
      <c r="JUR257" s="4"/>
      <c r="JUS257" s="4"/>
      <c r="JUT257" s="4"/>
      <c r="JUU257" s="4"/>
      <c r="JUV257" s="4"/>
      <c r="JUW257" s="4"/>
      <c r="JUX257" s="4"/>
      <c r="JUY257" s="4"/>
      <c r="JUZ257" s="4"/>
      <c r="JVA257" s="4"/>
      <c r="JVB257" s="4"/>
      <c r="JVC257" s="4"/>
      <c r="JVD257" s="4"/>
      <c r="JVE257" s="4"/>
      <c r="JVF257" s="4"/>
      <c r="JVG257" s="4"/>
      <c r="JVH257" s="4"/>
      <c r="JVI257" s="4"/>
      <c r="JVJ257" s="4"/>
      <c r="JVK257" s="4"/>
      <c r="JVL257" s="4"/>
      <c r="JVM257" s="4"/>
      <c r="JVN257" s="4"/>
      <c r="JVO257" s="4"/>
      <c r="JVP257" s="4"/>
      <c r="JVQ257" s="4"/>
      <c r="JVR257" s="4"/>
      <c r="JVS257" s="4"/>
      <c r="JVT257" s="4"/>
      <c r="JVU257" s="4"/>
      <c r="JVV257" s="4"/>
      <c r="JVW257" s="4"/>
      <c r="JVX257" s="4"/>
      <c r="JVY257" s="4"/>
      <c r="JVZ257" s="4"/>
      <c r="JWA257" s="4"/>
      <c r="JWB257" s="4"/>
      <c r="JWC257" s="4"/>
      <c r="JWD257" s="4"/>
      <c r="JWE257" s="4"/>
      <c r="JWF257" s="4"/>
      <c r="JWG257" s="4"/>
      <c r="JWH257" s="4"/>
      <c r="JWI257" s="4"/>
      <c r="JWJ257" s="4"/>
      <c r="JWK257" s="4"/>
      <c r="JWL257" s="4"/>
      <c r="JWM257" s="4"/>
      <c r="JWN257" s="4"/>
      <c r="JWO257" s="4"/>
      <c r="JWP257" s="4"/>
      <c r="JWQ257" s="4"/>
      <c r="JWR257" s="4"/>
      <c r="JWS257" s="4"/>
      <c r="JWT257" s="4"/>
      <c r="JWU257" s="4"/>
      <c r="JWV257" s="4"/>
      <c r="JWW257" s="4"/>
      <c r="JWX257" s="4"/>
      <c r="JWY257" s="4"/>
      <c r="JWZ257" s="4"/>
      <c r="JXA257" s="4"/>
      <c r="JXB257" s="4"/>
      <c r="JXC257" s="4"/>
      <c r="JXD257" s="4"/>
      <c r="JXE257" s="4"/>
      <c r="JXF257" s="4"/>
      <c r="JXG257" s="4"/>
      <c r="JXH257" s="4"/>
      <c r="JXI257" s="4"/>
      <c r="JXJ257" s="4"/>
      <c r="JXK257" s="4"/>
      <c r="JXL257" s="4"/>
      <c r="JXM257" s="4"/>
      <c r="JXN257" s="4"/>
      <c r="JXO257" s="4"/>
      <c r="JXP257" s="4"/>
      <c r="JXQ257" s="4"/>
      <c r="JXR257" s="4"/>
      <c r="JXS257" s="4"/>
      <c r="JXT257" s="4"/>
      <c r="JXU257" s="4"/>
      <c r="JXV257" s="4"/>
      <c r="JXW257" s="4"/>
      <c r="JXX257" s="4"/>
      <c r="JXY257" s="4"/>
      <c r="JXZ257" s="4"/>
      <c r="JYA257" s="4"/>
      <c r="JYB257" s="4"/>
      <c r="JYC257" s="4"/>
      <c r="JYD257" s="4"/>
      <c r="JYE257" s="4"/>
      <c r="JYF257" s="4"/>
      <c r="JYG257" s="4"/>
      <c r="JYH257" s="4"/>
      <c r="JYI257" s="4"/>
      <c r="JYJ257" s="4"/>
      <c r="JYK257" s="4"/>
      <c r="JYL257" s="4"/>
      <c r="JYM257" s="4"/>
      <c r="JYN257" s="4"/>
      <c r="JYO257" s="4"/>
      <c r="JYP257" s="4"/>
      <c r="JYQ257" s="4"/>
      <c r="JYR257" s="4"/>
      <c r="JYS257" s="4"/>
      <c r="JYT257" s="4"/>
      <c r="JYU257" s="4"/>
      <c r="JYV257" s="4"/>
      <c r="JYW257" s="4"/>
      <c r="JYX257" s="4"/>
      <c r="JYY257" s="4"/>
      <c r="JYZ257" s="4"/>
      <c r="JZA257" s="4"/>
      <c r="JZB257" s="4"/>
      <c r="JZC257" s="4"/>
      <c r="JZD257" s="4"/>
      <c r="JZE257" s="4"/>
      <c r="JZF257" s="4"/>
      <c r="JZG257" s="4"/>
      <c r="JZH257" s="4"/>
      <c r="JZI257" s="4"/>
      <c r="JZJ257" s="4"/>
      <c r="JZK257" s="4"/>
      <c r="JZL257" s="4"/>
      <c r="JZM257" s="4"/>
      <c r="JZN257" s="4"/>
      <c r="JZO257" s="4"/>
      <c r="JZP257" s="4"/>
      <c r="JZQ257" s="4"/>
      <c r="JZR257" s="4"/>
      <c r="JZS257" s="4"/>
      <c r="JZT257" s="4"/>
      <c r="JZU257" s="4"/>
      <c r="JZV257" s="4"/>
      <c r="JZW257" s="4"/>
      <c r="JZX257" s="4"/>
      <c r="JZY257" s="4"/>
      <c r="JZZ257" s="4"/>
      <c r="KAA257" s="4"/>
      <c r="KAB257" s="4"/>
      <c r="KAC257" s="4"/>
      <c r="KAD257" s="4"/>
      <c r="KAE257" s="4"/>
      <c r="KAF257" s="4"/>
      <c r="KAG257" s="4"/>
      <c r="KAH257" s="4"/>
      <c r="KAI257" s="4"/>
      <c r="KAJ257" s="4"/>
      <c r="KAK257" s="4"/>
      <c r="KAL257" s="4"/>
      <c r="KAM257" s="4"/>
      <c r="KAN257" s="4"/>
      <c r="KAO257" s="4"/>
      <c r="KAP257" s="4"/>
      <c r="KAQ257" s="4"/>
      <c r="KAR257" s="4"/>
      <c r="KAS257" s="4"/>
      <c r="KAT257" s="4"/>
      <c r="KAU257" s="4"/>
      <c r="KAV257" s="4"/>
      <c r="KAW257" s="4"/>
      <c r="KAX257" s="4"/>
      <c r="KAY257" s="4"/>
      <c r="KAZ257" s="4"/>
      <c r="KBA257" s="4"/>
      <c r="KBB257" s="4"/>
      <c r="KBC257" s="4"/>
      <c r="KBD257" s="4"/>
      <c r="KBE257" s="4"/>
      <c r="KBF257" s="4"/>
      <c r="KBG257" s="4"/>
      <c r="KBH257" s="4"/>
      <c r="KBI257" s="4"/>
      <c r="KBJ257" s="4"/>
      <c r="KBK257" s="4"/>
      <c r="KBL257" s="4"/>
      <c r="KBM257" s="4"/>
      <c r="KBN257" s="4"/>
      <c r="KBO257" s="4"/>
      <c r="KBP257" s="4"/>
      <c r="KBQ257" s="4"/>
      <c r="KBR257" s="4"/>
      <c r="KBS257" s="4"/>
      <c r="KBT257" s="4"/>
      <c r="KBU257" s="4"/>
      <c r="KBV257" s="4"/>
      <c r="KBW257" s="4"/>
      <c r="KBX257" s="4"/>
      <c r="KBY257" s="4"/>
      <c r="KBZ257" s="4"/>
      <c r="KCA257" s="4"/>
      <c r="KCB257" s="4"/>
      <c r="KCC257" s="4"/>
      <c r="KCD257" s="4"/>
      <c r="KCE257" s="4"/>
      <c r="KCF257" s="4"/>
      <c r="KCG257" s="4"/>
      <c r="KCH257" s="4"/>
      <c r="KCI257" s="4"/>
      <c r="KCJ257" s="4"/>
      <c r="KCK257" s="4"/>
      <c r="KCL257" s="4"/>
      <c r="KCM257" s="4"/>
      <c r="KCN257" s="4"/>
      <c r="KCO257" s="4"/>
      <c r="KCP257" s="4"/>
      <c r="KCQ257" s="4"/>
      <c r="KCR257" s="4"/>
      <c r="KCS257" s="4"/>
      <c r="KCT257" s="4"/>
      <c r="KCU257" s="4"/>
      <c r="KCV257" s="4"/>
      <c r="KCW257" s="4"/>
      <c r="KCX257" s="4"/>
      <c r="KCY257" s="4"/>
      <c r="KCZ257" s="4"/>
      <c r="KDA257" s="4"/>
      <c r="KDB257" s="4"/>
      <c r="KDC257" s="4"/>
      <c r="KDD257" s="4"/>
      <c r="KDE257" s="4"/>
      <c r="KDF257" s="4"/>
      <c r="KDG257" s="4"/>
      <c r="KDH257" s="4"/>
      <c r="KDI257" s="4"/>
      <c r="KDJ257" s="4"/>
      <c r="KDK257" s="4"/>
      <c r="KDL257" s="4"/>
      <c r="KDM257" s="4"/>
      <c r="KDN257" s="4"/>
      <c r="KDO257" s="4"/>
      <c r="KDP257" s="4"/>
      <c r="KDQ257" s="4"/>
      <c r="KDR257" s="4"/>
      <c r="KDS257" s="4"/>
      <c r="KDT257" s="4"/>
      <c r="KDU257" s="4"/>
      <c r="KDV257" s="4"/>
      <c r="KDW257" s="4"/>
      <c r="KDX257" s="4"/>
      <c r="KDY257" s="4"/>
      <c r="KDZ257" s="4"/>
      <c r="KEA257" s="4"/>
      <c r="KEB257" s="4"/>
      <c r="KEC257" s="4"/>
      <c r="KED257" s="4"/>
      <c r="KEE257" s="4"/>
      <c r="KEF257" s="4"/>
      <c r="KEG257" s="4"/>
      <c r="KEH257" s="4"/>
      <c r="KEI257" s="4"/>
      <c r="KEJ257" s="4"/>
      <c r="KEK257" s="4"/>
      <c r="KEL257" s="4"/>
      <c r="KEM257" s="4"/>
      <c r="KEN257" s="4"/>
      <c r="KEO257" s="4"/>
      <c r="KEP257" s="4"/>
      <c r="KEQ257" s="4"/>
      <c r="KER257" s="4"/>
      <c r="KES257" s="4"/>
      <c r="KET257" s="4"/>
      <c r="KEU257" s="4"/>
      <c r="KEV257" s="4"/>
      <c r="KEW257" s="4"/>
      <c r="KEX257" s="4"/>
      <c r="KEY257" s="4"/>
      <c r="KEZ257" s="4"/>
      <c r="KFA257" s="4"/>
      <c r="KFB257" s="4"/>
      <c r="KFC257" s="4"/>
      <c r="KFD257" s="4"/>
      <c r="KFE257" s="4"/>
      <c r="KFF257" s="4"/>
      <c r="KFG257" s="4"/>
      <c r="KFH257" s="4"/>
      <c r="KFI257" s="4"/>
      <c r="KFJ257" s="4"/>
      <c r="KFK257" s="4"/>
      <c r="KFL257" s="4"/>
      <c r="KFM257" s="4"/>
      <c r="KFN257" s="4"/>
      <c r="KFO257" s="4"/>
      <c r="KFP257" s="4"/>
      <c r="KFQ257" s="4"/>
      <c r="KFR257" s="4"/>
      <c r="KFS257" s="4"/>
      <c r="KFT257" s="4"/>
      <c r="KFU257" s="4"/>
      <c r="KFV257" s="4"/>
      <c r="KFW257" s="4"/>
      <c r="KFX257" s="4"/>
      <c r="KFY257" s="4"/>
      <c r="KFZ257" s="4"/>
      <c r="KGA257" s="4"/>
      <c r="KGB257" s="4"/>
      <c r="KGC257" s="4"/>
      <c r="KGD257" s="4"/>
      <c r="KGE257" s="4"/>
      <c r="KGF257" s="4"/>
      <c r="KGG257" s="4"/>
      <c r="KGH257" s="4"/>
      <c r="KGI257" s="4"/>
      <c r="KGJ257" s="4"/>
      <c r="KGK257" s="4"/>
      <c r="KGL257" s="4"/>
      <c r="KGM257" s="4"/>
      <c r="KGN257" s="4"/>
      <c r="KGO257" s="4"/>
      <c r="KGP257" s="4"/>
      <c r="KGQ257" s="4"/>
      <c r="KGR257" s="4"/>
      <c r="KGS257" s="4"/>
      <c r="KGT257" s="4"/>
      <c r="KGU257" s="4"/>
      <c r="KGV257" s="4"/>
      <c r="KGW257" s="4"/>
      <c r="KGX257" s="4"/>
      <c r="KGY257" s="4"/>
      <c r="KGZ257" s="4"/>
      <c r="KHA257" s="4"/>
      <c r="KHB257" s="4"/>
      <c r="KHC257" s="4"/>
      <c r="KHD257" s="4"/>
      <c r="KHE257" s="4"/>
      <c r="KHF257" s="4"/>
      <c r="KHG257" s="4"/>
      <c r="KHH257" s="4"/>
      <c r="KHI257" s="4"/>
      <c r="KHJ257" s="4"/>
      <c r="KHK257" s="4"/>
      <c r="KHL257" s="4"/>
      <c r="KHM257" s="4"/>
      <c r="KHN257" s="4"/>
      <c r="KHO257" s="4"/>
      <c r="KHP257" s="4"/>
      <c r="KHQ257" s="4"/>
      <c r="KHR257" s="4"/>
      <c r="KHS257" s="4"/>
      <c r="KHT257" s="4"/>
      <c r="KHU257" s="4"/>
      <c r="KHV257" s="4"/>
      <c r="KHW257" s="4"/>
      <c r="KHX257" s="4"/>
      <c r="KHY257" s="4"/>
      <c r="KHZ257" s="4"/>
      <c r="KIA257" s="4"/>
      <c r="KIB257" s="4"/>
      <c r="KIC257" s="4"/>
      <c r="KID257" s="4"/>
      <c r="KIE257" s="4"/>
      <c r="KIF257" s="4"/>
      <c r="KIG257" s="4"/>
      <c r="KIH257" s="4"/>
      <c r="KII257" s="4"/>
      <c r="KIJ257" s="4"/>
      <c r="KIK257" s="4"/>
      <c r="KIL257" s="4"/>
      <c r="KIM257" s="4"/>
      <c r="KIN257" s="4"/>
      <c r="KIO257" s="4"/>
      <c r="KIP257" s="4"/>
      <c r="KIQ257" s="4"/>
      <c r="KIR257" s="4"/>
      <c r="KIS257" s="4"/>
      <c r="KIT257" s="4"/>
      <c r="KIU257" s="4"/>
      <c r="KIV257" s="4"/>
      <c r="KIW257" s="4"/>
      <c r="KIX257" s="4"/>
      <c r="KIY257" s="4"/>
      <c r="KIZ257" s="4"/>
      <c r="KJA257" s="4"/>
      <c r="KJB257" s="4"/>
      <c r="KJC257" s="4"/>
      <c r="KJD257" s="4"/>
      <c r="KJE257" s="4"/>
      <c r="KJF257" s="4"/>
      <c r="KJG257" s="4"/>
      <c r="KJH257" s="4"/>
      <c r="KJI257" s="4"/>
      <c r="KJJ257" s="4"/>
      <c r="KJK257" s="4"/>
      <c r="KJL257" s="4"/>
      <c r="KJM257" s="4"/>
      <c r="KJN257" s="4"/>
      <c r="KJO257" s="4"/>
      <c r="KJP257" s="4"/>
      <c r="KJQ257" s="4"/>
      <c r="KJR257" s="4"/>
      <c r="KJS257" s="4"/>
      <c r="KJT257" s="4"/>
      <c r="KJU257" s="4"/>
      <c r="KJV257" s="4"/>
      <c r="KJW257" s="4"/>
      <c r="KJX257" s="4"/>
      <c r="KJY257" s="4"/>
      <c r="KJZ257" s="4"/>
      <c r="KKA257" s="4"/>
      <c r="KKB257" s="4"/>
      <c r="KKC257" s="4"/>
      <c r="KKD257" s="4"/>
      <c r="KKE257" s="4"/>
      <c r="KKF257" s="4"/>
      <c r="KKG257" s="4"/>
      <c r="KKH257" s="4"/>
      <c r="KKI257" s="4"/>
      <c r="KKJ257" s="4"/>
      <c r="KKK257" s="4"/>
      <c r="KKL257" s="4"/>
      <c r="KKM257" s="4"/>
      <c r="KKN257" s="4"/>
      <c r="KKO257" s="4"/>
      <c r="KKP257" s="4"/>
      <c r="KKQ257" s="4"/>
      <c r="KKR257" s="4"/>
      <c r="KKS257" s="4"/>
      <c r="KKT257" s="4"/>
      <c r="KKU257" s="4"/>
      <c r="KKV257" s="4"/>
      <c r="KKW257" s="4"/>
      <c r="KKX257" s="4"/>
      <c r="KKY257" s="4"/>
      <c r="KKZ257" s="4"/>
      <c r="KLA257" s="4"/>
      <c r="KLB257" s="4"/>
      <c r="KLC257" s="4"/>
      <c r="KLD257" s="4"/>
      <c r="KLE257" s="4"/>
      <c r="KLF257" s="4"/>
      <c r="KLG257" s="4"/>
      <c r="KLH257" s="4"/>
      <c r="KLI257" s="4"/>
      <c r="KLJ257" s="4"/>
      <c r="KLK257" s="4"/>
      <c r="KLL257" s="4"/>
      <c r="KLM257" s="4"/>
      <c r="KLN257" s="4"/>
      <c r="KLO257" s="4"/>
      <c r="KLP257" s="4"/>
      <c r="KLQ257" s="4"/>
      <c r="KLR257" s="4"/>
      <c r="KLS257" s="4"/>
      <c r="KLT257" s="4"/>
      <c r="KLU257" s="4"/>
      <c r="KLV257" s="4"/>
      <c r="KLW257" s="4"/>
      <c r="KLX257" s="4"/>
      <c r="KLY257" s="4"/>
      <c r="KLZ257" s="4"/>
      <c r="KMA257" s="4"/>
      <c r="KMB257" s="4"/>
      <c r="KMC257" s="4"/>
      <c r="KMD257" s="4"/>
      <c r="KME257" s="4"/>
      <c r="KMF257" s="4"/>
      <c r="KMG257" s="4"/>
      <c r="KMH257" s="4"/>
      <c r="KMI257" s="4"/>
      <c r="KMJ257" s="4"/>
      <c r="KMK257" s="4"/>
      <c r="KML257" s="4"/>
      <c r="KMM257" s="4"/>
      <c r="KMN257" s="4"/>
      <c r="KMO257" s="4"/>
      <c r="KMP257" s="4"/>
      <c r="KMQ257" s="4"/>
      <c r="KMR257" s="4"/>
      <c r="KMS257" s="4"/>
      <c r="KMT257" s="4"/>
      <c r="KMU257" s="4"/>
      <c r="KMV257" s="4"/>
      <c r="KMW257" s="4"/>
      <c r="KMX257" s="4"/>
      <c r="KMY257" s="4"/>
      <c r="KMZ257" s="4"/>
      <c r="KNA257" s="4"/>
      <c r="KNB257" s="4"/>
      <c r="KNC257" s="4"/>
      <c r="KND257" s="4"/>
      <c r="KNE257" s="4"/>
      <c r="KNF257" s="4"/>
      <c r="KNG257" s="4"/>
      <c r="KNH257" s="4"/>
      <c r="KNI257" s="4"/>
      <c r="KNJ257" s="4"/>
      <c r="KNK257" s="4"/>
      <c r="KNL257" s="4"/>
      <c r="KNM257" s="4"/>
      <c r="KNN257" s="4"/>
      <c r="KNO257" s="4"/>
      <c r="KNP257" s="4"/>
      <c r="KNQ257" s="4"/>
      <c r="KNR257" s="4"/>
      <c r="KNS257" s="4"/>
      <c r="KNT257" s="4"/>
      <c r="KNU257" s="4"/>
      <c r="KNV257" s="4"/>
      <c r="KNW257" s="4"/>
      <c r="KNX257" s="4"/>
      <c r="KNY257" s="4"/>
      <c r="KNZ257" s="4"/>
      <c r="KOA257" s="4"/>
      <c r="KOB257" s="4"/>
      <c r="KOC257" s="4"/>
      <c r="KOD257" s="4"/>
      <c r="KOE257" s="4"/>
      <c r="KOF257" s="4"/>
      <c r="KOG257" s="4"/>
      <c r="KOH257" s="4"/>
      <c r="KOI257" s="4"/>
      <c r="KOJ257" s="4"/>
      <c r="KOK257" s="4"/>
      <c r="KOL257" s="4"/>
      <c r="KOM257" s="4"/>
      <c r="KON257" s="4"/>
      <c r="KOO257" s="4"/>
      <c r="KOP257" s="4"/>
      <c r="KOQ257" s="4"/>
      <c r="KOR257" s="4"/>
      <c r="KOS257" s="4"/>
      <c r="KOT257" s="4"/>
      <c r="KOU257" s="4"/>
      <c r="KOV257" s="4"/>
      <c r="KOW257" s="4"/>
      <c r="KOX257" s="4"/>
      <c r="KOY257" s="4"/>
      <c r="KOZ257" s="4"/>
      <c r="KPA257" s="4"/>
      <c r="KPB257" s="4"/>
      <c r="KPC257" s="4"/>
      <c r="KPD257" s="4"/>
      <c r="KPE257" s="4"/>
      <c r="KPF257" s="4"/>
      <c r="KPG257" s="4"/>
      <c r="KPH257" s="4"/>
      <c r="KPI257" s="4"/>
      <c r="KPJ257" s="4"/>
      <c r="KPK257" s="4"/>
      <c r="KPL257" s="4"/>
      <c r="KPM257" s="4"/>
      <c r="KPN257" s="4"/>
      <c r="KPO257" s="4"/>
      <c r="KPP257" s="4"/>
      <c r="KPQ257" s="4"/>
      <c r="KPR257" s="4"/>
      <c r="KPS257" s="4"/>
      <c r="KPT257" s="4"/>
      <c r="KPU257" s="4"/>
      <c r="KPV257" s="4"/>
      <c r="KPW257" s="4"/>
      <c r="KPX257" s="4"/>
      <c r="KPY257" s="4"/>
      <c r="KPZ257" s="4"/>
      <c r="KQA257" s="4"/>
      <c r="KQB257" s="4"/>
      <c r="KQC257" s="4"/>
      <c r="KQD257" s="4"/>
      <c r="KQE257" s="4"/>
      <c r="KQF257" s="4"/>
      <c r="KQG257" s="4"/>
      <c r="KQH257" s="4"/>
      <c r="KQI257" s="4"/>
      <c r="KQJ257" s="4"/>
      <c r="KQK257" s="4"/>
      <c r="KQL257" s="4"/>
      <c r="KQM257" s="4"/>
      <c r="KQN257" s="4"/>
      <c r="KQO257" s="4"/>
      <c r="KQP257" s="4"/>
      <c r="KQQ257" s="4"/>
      <c r="KQR257" s="4"/>
      <c r="KQS257" s="4"/>
      <c r="KQT257" s="4"/>
      <c r="KQU257" s="4"/>
      <c r="KQV257" s="4"/>
      <c r="KQW257" s="4"/>
      <c r="KQX257" s="4"/>
      <c r="KQY257" s="4"/>
      <c r="KQZ257" s="4"/>
      <c r="KRA257" s="4"/>
      <c r="KRB257" s="4"/>
      <c r="KRC257" s="4"/>
      <c r="KRD257" s="4"/>
      <c r="KRE257" s="4"/>
      <c r="KRF257" s="4"/>
      <c r="KRG257" s="4"/>
      <c r="KRH257" s="4"/>
      <c r="KRI257" s="4"/>
      <c r="KRJ257" s="4"/>
      <c r="KRK257" s="4"/>
      <c r="KRL257" s="4"/>
      <c r="KRM257" s="4"/>
      <c r="KRN257" s="4"/>
      <c r="KRO257" s="4"/>
      <c r="KRP257" s="4"/>
      <c r="KRQ257" s="4"/>
      <c r="KRR257" s="4"/>
      <c r="KRS257" s="4"/>
      <c r="KRT257" s="4"/>
      <c r="KRU257" s="4"/>
      <c r="KRV257" s="4"/>
      <c r="KRW257" s="4"/>
      <c r="KRX257" s="4"/>
      <c r="KRY257" s="4"/>
      <c r="KRZ257" s="4"/>
      <c r="KSA257" s="4"/>
      <c r="KSB257" s="4"/>
      <c r="KSC257" s="4"/>
      <c r="KSD257" s="4"/>
      <c r="KSE257" s="4"/>
      <c r="KSF257" s="4"/>
      <c r="KSG257" s="4"/>
      <c r="KSH257" s="4"/>
      <c r="KSI257" s="4"/>
      <c r="KSJ257" s="4"/>
      <c r="KSK257" s="4"/>
      <c r="KSL257" s="4"/>
      <c r="KSM257" s="4"/>
      <c r="KSN257" s="4"/>
      <c r="KSO257" s="4"/>
      <c r="KSP257" s="4"/>
      <c r="KSQ257" s="4"/>
      <c r="KSR257" s="4"/>
      <c r="KSS257" s="4"/>
      <c r="KST257" s="4"/>
      <c r="KSU257" s="4"/>
      <c r="KSV257" s="4"/>
      <c r="KSW257" s="4"/>
      <c r="KSX257" s="4"/>
      <c r="KSY257" s="4"/>
      <c r="KSZ257" s="4"/>
      <c r="KTA257" s="4"/>
      <c r="KTB257" s="4"/>
      <c r="KTC257" s="4"/>
      <c r="KTD257" s="4"/>
      <c r="KTE257" s="4"/>
      <c r="KTF257" s="4"/>
      <c r="KTG257" s="4"/>
      <c r="KTH257" s="4"/>
      <c r="KTI257" s="4"/>
      <c r="KTJ257" s="4"/>
      <c r="KTK257" s="4"/>
      <c r="KTL257" s="4"/>
      <c r="KTM257" s="4"/>
      <c r="KTN257" s="4"/>
      <c r="KTO257" s="4"/>
      <c r="KTP257" s="4"/>
      <c r="KTQ257" s="4"/>
      <c r="KTR257" s="4"/>
      <c r="KTS257" s="4"/>
      <c r="KTT257" s="4"/>
      <c r="KTU257" s="4"/>
      <c r="KTV257" s="4"/>
      <c r="KTW257" s="4"/>
      <c r="KTX257" s="4"/>
      <c r="KTY257" s="4"/>
      <c r="KTZ257" s="4"/>
      <c r="KUA257" s="4"/>
      <c r="KUB257" s="4"/>
      <c r="KUC257" s="4"/>
      <c r="KUD257" s="4"/>
      <c r="KUE257" s="4"/>
      <c r="KUF257" s="4"/>
      <c r="KUG257" s="4"/>
      <c r="KUH257" s="4"/>
      <c r="KUI257" s="4"/>
      <c r="KUJ257" s="4"/>
      <c r="KUK257" s="4"/>
      <c r="KUL257" s="4"/>
      <c r="KUM257" s="4"/>
      <c r="KUN257" s="4"/>
      <c r="KUO257" s="4"/>
      <c r="KUP257" s="4"/>
      <c r="KUQ257" s="4"/>
      <c r="KUR257" s="4"/>
      <c r="KUS257" s="4"/>
      <c r="KUT257" s="4"/>
      <c r="KUU257" s="4"/>
      <c r="KUV257" s="4"/>
      <c r="KUW257" s="4"/>
      <c r="KUX257" s="4"/>
      <c r="KUY257" s="4"/>
      <c r="KUZ257" s="4"/>
      <c r="KVA257" s="4"/>
      <c r="KVB257" s="4"/>
      <c r="KVC257" s="4"/>
      <c r="KVD257" s="4"/>
      <c r="KVE257" s="4"/>
      <c r="KVF257" s="4"/>
      <c r="KVG257" s="4"/>
      <c r="KVH257" s="4"/>
      <c r="KVI257" s="4"/>
      <c r="KVJ257" s="4"/>
      <c r="KVK257" s="4"/>
      <c r="KVL257" s="4"/>
      <c r="KVM257" s="4"/>
      <c r="KVN257" s="4"/>
      <c r="KVO257" s="4"/>
      <c r="KVP257" s="4"/>
      <c r="KVQ257" s="4"/>
      <c r="KVR257" s="4"/>
      <c r="KVS257" s="4"/>
      <c r="KVT257" s="4"/>
      <c r="KVU257" s="4"/>
      <c r="KVV257" s="4"/>
      <c r="KVW257" s="4"/>
      <c r="KVX257" s="4"/>
      <c r="KVY257" s="4"/>
      <c r="KVZ257" s="4"/>
      <c r="KWA257" s="4"/>
      <c r="KWB257" s="4"/>
      <c r="KWC257" s="4"/>
      <c r="KWD257" s="4"/>
      <c r="KWE257" s="4"/>
      <c r="KWF257" s="4"/>
      <c r="KWG257" s="4"/>
      <c r="KWH257" s="4"/>
      <c r="KWI257" s="4"/>
      <c r="KWJ257" s="4"/>
      <c r="KWK257" s="4"/>
      <c r="KWL257" s="4"/>
      <c r="KWM257" s="4"/>
      <c r="KWN257" s="4"/>
      <c r="KWO257" s="4"/>
      <c r="KWP257" s="4"/>
      <c r="KWQ257" s="4"/>
      <c r="KWR257" s="4"/>
      <c r="KWS257" s="4"/>
      <c r="KWT257" s="4"/>
      <c r="KWU257" s="4"/>
      <c r="KWV257" s="4"/>
      <c r="KWW257" s="4"/>
      <c r="KWX257" s="4"/>
      <c r="KWY257" s="4"/>
      <c r="KWZ257" s="4"/>
      <c r="KXA257" s="4"/>
      <c r="KXB257" s="4"/>
      <c r="KXC257" s="4"/>
      <c r="KXD257" s="4"/>
      <c r="KXE257" s="4"/>
      <c r="KXF257" s="4"/>
      <c r="KXG257" s="4"/>
      <c r="KXH257" s="4"/>
      <c r="KXI257" s="4"/>
      <c r="KXJ257" s="4"/>
      <c r="KXK257" s="4"/>
      <c r="KXL257" s="4"/>
      <c r="KXM257" s="4"/>
      <c r="KXN257" s="4"/>
      <c r="KXO257" s="4"/>
      <c r="KXP257" s="4"/>
      <c r="KXQ257" s="4"/>
      <c r="KXR257" s="4"/>
      <c r="KXS257" s="4"/>
      <c r="KXT257" s="4"/>
      <c r="KXU257" s="4"/>
      <c r="KXV257" s="4"/>
      <c r="KXW257" s="4"/>
      <c r="KXX257" s="4"/>
      <c r="KXY257" s="4"/>
      <c r="KXZ257" s="4"/>
      <c r="KYA257" s="4"/>
      <c r="KYB257" s="4"/>
      <c r="KYC257" s="4"/>
      <c r="KYD257" s="4"/>
      <c r="KYE257" s="4"/>
      <c r="KYF257" s="4"/>
      <c r="KYG257" s="4"/>
      <c r="KYH257" s="4"/>
      <c r="KYI257" s="4"/>
      <c r="KYJ257" s="4"/>
      <c r="KYK257" s="4"/>
      <c r="KYL257" s="4"/>
      <c r="KYM257" s="4"/>
      <c r="KYN257" s="4"/>
      <c r="KYO257" s="4"/>
      <c r="KYP257" s="4"/>
      <c r="KYQ257" s="4"/>
      <c r="KYR257" s="4"/>
      <c r="KYS257" s="4"/>
      <c r="KYT257" s="4"/>
      <c r="KYU257" s="4"/>
      <c r="KYV257" s="4"/>
      <c r="KYW257" s="4"/>
      <c r="KYX257" s="4"/>
      <c r="KYY257" s="4"/>
      <c r="KYZ257" s="4"/>
      <c r="KZA257" s="4"/>
      <c r="KZB257" s="4"/>
      <c r="KZC257" s="4"/>
      <c r="KZD257" s="4"/>
      <c r="KZE257" s="4"/>
      <c r="KZF257" s="4"/>
      <c r="KZG257" s="4"/>
      <c r="KZH257" s="4"/>
      <c r="KZI257" s="4"/>
      <c r="KZJ257" s="4"/>
      <c r="KZK257" s="4"/>
      <c r="KZL257" s="4"/>
      <c r="KZM257" s="4"/>
      <c r="KZN257" s="4"/>
      <c r="KZO257" s="4"/>
      <c r="KZP257" s="4"/>
      <c r="KZQ257" s="4"/>
      <c r="KZR257" s="4"/>
      <c r="KZS257" s="4"/>
      <c r="KZT257" s="4"/>
      <c r="KZU257" s="4"/>
      <c r="KZV257" s="4"/>
      <c r="KZW257" s="4"/>
      <c r="KZX257" s="4"/>
      <c r="KZY257" s="4"/>
      <c r="KZZ257" s="4"/>
      <c r="LAA257" s="4"/>
      <c r="LAB257" s="4"/>
      <c r="LAC257" s="4"/>
      <c r="LAD257" s="4"/>
      <c r="LAE257" s="4"/>
      <c r="LAF257" s="4"/>
      <c r="LAG257" s="4"/>
      <c r="LAH257" s="4"/>
      <c r="LAI257" s="4"/>
      <c r="LAJ257" s="4"/>
      <c r="LAK257" s="4"/>
      <c r="LAL257" s="4"/>
      <c r="LAM257" s="4"/>
      <c r="LAN257" s="4"/>
      <c r="LAO257" s="4"/>
      <c r="LAP257" s="4"/>
      <c r="LAQ257" s="4"/>
      <c r="LAR257" s="4"/>
      <c r="LAS257" s="4"/>
      <c r="LAT257" s="4"/>
      <c r="LAU257" s="4"/>
      <c r="LAV257" s="4"/>
      <c r="LAW257" s="4"/>
      <c r="LAX257" s="4"/>
      <c r="LAY257" s="4"/>
      <c r="LAZ257" s="4"/>
      <c r="LBA257" s="4"/>
      <c r="LBB257" s="4"/>
      <c r="LBC257" s="4"/>
      <c r="LBD257" s="4"/>
      <c r="LBE257" s="4"/>
      <c r="LBF257" s="4"/>
      <c r="LBG257" s="4"/>
      <c r="LBH257" s="4"/>
      <c r="LBI257" s="4"/>
      <c r="LBJ257" s="4"/>
      <c r="LBK257" s="4"/>
      <c r="LBL257" s="4"/>
      <c r="LBM257" s="4"/>
      <c r="LBN257" s="4"/>
      <c r="LBO257" s="4"/>
      <c r="LBP257" s="4"/>
      <c r="LBQ257" s="4"/>
      <c r="LBR257" s="4"/>
      <c r="LBS257" s="4"/>
      <c r="LBT257" s="4"/>
      <c r="LBU257" s="4"/>
      <c r="LBV257" s="4"/>
      <c r="LBW257" s="4"/>
      <c r="LBX257" s="4"/>
      <c r="LBY257" s="4"/>
      <c r="LBZ257" s="4"/>
      <c r="LCA257" s="4"/>
      <c r="LCB257" s="4"/>
      <c r="LCC257" s="4"/>
      <c r="LCD257" s="4"/>
      <c r="LCE257" s="4"/>
      <c r="LCF257" s="4"/>
      <c r="LCG257" s="4"/>
      <c r="LCH257" s="4"/>
      <c r="LCI257" s="4"/>
      <c r="LCJ257" s="4"/>
      <c r="LCK257" s="4"/>
      <c r="LCL257" s="4"/>
      <c r="LCM257" s="4"/>
      <c r="LCN257" s="4"/>
      <c r="LCO257" s="4"/>
      <c r="LCP257" s="4"/>
      <c r="LCQ257" s="4"/>
      <c r="LCR257" s="4"/>
      <c r="LCS257" s="4"/>
      <c r="LCT257" s="4"/>
      <c r="LCU257" s="4"/>
      <c r="LCV257" s="4"/>
      <c r="LCW257" s="4"/>
      <c r="LCX257" s="4"/>
      <c r="LCY257" s="4"/>
      <c r="LCZ257" s="4"/>
      <c r="LDA257" s="4"/>
      <c r="LDB257" s="4"/>
      <c r="LDC257" s="4"/>
      <c r="LDD257" s="4"/>
      <c r="LDE257" s="4"/>
      <c r="LDF257" s="4"/>
      <c r="LDG257" s="4"/>
      <c r="LDH257" s="4"/>
      <c r="LDI257" s="4"/>
      <c r="LDJ257" s="4"/>
      <c r="LDK257" s="4"/>
      <c r="LDL257" s="4"/>
      <c r="LDM257" s="4"/>
      <c r="LDN257" s="4"/>
      <c r="LDO257" s="4"/>
      <c r="LDP257" s="4"/>
      <c r="LDQ257" s="4"/>
      <c r="LDR257" s="4"/>
      <c r="LDS257" s="4"/>
      <c r="LDT257" s="4"/>
      <c r="LDU257" s="4"/>
      <c r="LDV257" s="4"/>
      <c r="LDW257" s="4"/>
      <c r="LDX257" s="4"/>
      <c r="LDY257" s="4"/>
      <c r="LDZ257" s="4"/>
      <c r="LEA257" s="4"/>
      <c r="LEB257" s="4"/>
      <c r="LEC257" s="4"/>
      <c r="LED257" s="4"/>
      <c r="LEE257" s="4"/>
      <c r="LEF257" s="4"/>
      <c r="LEG257" s="4"/>
      <c r="LEH257" s="4"/>
      <c r="LEI257" s="4"/>
      <c r="LEJ257" s="4"/>
      <c r="LEK257" s="4"/>
      <c r="LEL257" s="4"/>
      <c r="LEM257" s="4"/>
      <c r="LEN257" s="4"/>
      <c r="LEO257" s="4"/>
      <c r="LEP257" s="4"/>
      <c r="LEQ257" s="4"/>
      <c r="LER257" s="4"/>
      <c r="LES257" s="4"/>
      <c r="LET257" s="4"/>
      <c r="LEU257" s="4"/>
      <c r="LEV257" s="4"/>
      <c r="LEW257" s="4"/>
      <c r="LEX257" s="4"/>
      <c r="LEY257" s="4"/>
      <c r="LEZ257" s="4"/>
      <c r="LFA257" s="4"/>
      <c r="LFB257" s="4"/>
      <c r="LFC257" s="4"/>
      <c r="LFD257" s="4"/>
      <c r="LFE257" s="4"/>
      <c r="LFF257" s="4"/>
      <c r="LFG257" s="4"/>
      <c r="LFH257" s="4"/>
      <c r="LFI257" s="4"/>
      <c r="LFJ257" s="4"/>
      <c r="LFK257" s="4"/>
      <c r="LFL257" s="4"/>
      <c r="LFM257" s="4"/>
      <c r="LFN257" s="4"/>
      <c r="LFO257" s="4"/>
      <c r="LFP257" s="4"/>
      <c r="LFQ257" s="4"/>
      <c r="LFR257" s="4"/>
      <c r="LFS257" s="4"/>
      <c r="LFT257" s="4"/>
      <c r="LFU257" s="4"/>
      <c r="LFV257" s="4"/>
      <c r="LFW257" s="4"/>
      <c r="LFX257" s="4"/>
      <c r="LFY257" s="4"/>
      <c r="LFZ257" s="4"/>
      <c r="LGA257" s="4"/>
      <c r="LGB257" s="4"/>
      <c r="LGC257" s="4"/>
      <c r="LGD257" s="4"/>
      <c r="LGE257" s="4"/>
      <c r="LGF257" s="4"/>
      <c r="LGG257" s="4"/>
      <c r="LGH257" s="4"/>
      <c r="LGI257" s="4"/>
      <c r="LGJ257" s="4"/>
      <c r="LGK257" s="4"/>
      <c r="LGL257" s="4"/>
      <c r="LGM257" s="4"/>
      <c r="LGN257" s="4"/>
      <c r="LGO257" s="4"/>
      <c r="LGP257" s="4"/>
      <c r="LGQ257" s="4"/>
      <c r="LGR257" s="4"/>
      <c r="LGS257" s="4"/>
      <c r="LGT257" s="4"/>
      <c r="LGU257" s="4"/>
      <c r="LGV257" s="4"/>
      <c r="LGW257" s="4"/>
      <c r="LGX257" s="4"/>
      <c r="LGY257" s="4"/>
      <c r="LGZ257" s="4"/>
      <c r="LHA257" s="4"/>
      <c r="LHB257" s="4"/>
      <c r="LHC257" s="4"/>
      <c r="LHD257" s="4"/>
      <c r="LHE257" s="4"/>
      <c r="LHF257" s="4"/>
      <c r="LHG257" s="4"/>
      <c r="LHH257" s="4"/>
      <c r="LHI257" s="4"/>
      <c r="LHJ257" s="4"/>
      <c r="LHK257" s="4"/>
      <c r="LHL257" s="4"/>
      <c r="LHM257" s="4"/>
      <c r="LHN257" s="4"/>
      <c r="LHO257" s="4"/>
      <c r="LHP257" s="4"/>
      <c r="LHQ257" s="4"/>
      <c r="LHR257" s="4"/>
      <c r="LHS257" s="4"/>
      <c r="LHT257" s="4"/>
      <c r="LHU257" s="4"/>
      <c r="LHV257" s="4"/>
      <c r="LHW257" s="4"/>
      <c r="LHX257" s="4"/>
      <c r="LHY257" s="4"/>
      <c r="LHZ257" s="4"/>
      <c r="LIA257" s="4"/>
      <c r="LIB257" s="4"/>
      <c r="LIC257" s="4"/>
      <c r="LID257" s="4"/>
      <c r="LIE257" s="4"/>
      <c r="LIF257" s="4"/>
      <c r="LIG257" s="4"/>
      <c r="LIH257" s="4"/>
      <c r="LII257" s="4"/>
      <c r="LIJ257" s="4"/>
      <c r="LIK257" s="4"/>
      <c r="LIL257" s="4"/>
      <c r="LIM257" s="4"/>
      <c r="LIN257" s="4"/>
      <c r="LIO257" s="4"/>
      <c r="LIP257" s="4"/>
      <c r="LIQ257" s="4"/>
      <c r="LIR257" s="4"/>
      <c r="LIS257" s="4"/>
      <c r="LIT257" s="4"/>
      <c r="LIU257" s="4"/>
      <c r="LIV257" s="4"/>
      <c r="LIW257" s="4"/>
      <c r="LIX257" s="4"/>
      <c r="LIY257" s="4"/>
      <c r="LIZ257" s="4"/>
      <c r="LJA257" s="4"/>
      <c r="LJB257" s="4"/>
      <c r="LJC257" s="4"/>
      <c r="LJD257" s="4"/>
      <c r="LJE257" s="4"/>
      <c r="LJF257" s="4"/>
      <c r="LJG257" s="4"/>
      <c r="LJH257" s="4"/>
      <c r="LJI257" s="4"/>
      <c r="LJJ257" s="4"/>
      <c r="LJK257" s="4"/>
      <c r="LJL257" s="4"/>
      <c r="LJM257" s="4"/>
      <c r="LJN257" s="4"/>
      <c r="LJO257" s="4"/>
      <c r="LJP257" s="4"/>
      <c r="LJQ257" s="4"/>
      <c r="LJR257" s="4"/>
      <c r="LJS257" s="4"/>
      <c r="LJT257" s="4"/>
      <c r="LJU257" s="4"/>
      <c r="LJV257" s="4"/>
      <c r="LJW257" s="4"/>
      <c r="LJX257" s="4"/>
      <c r="LJY257" s="4"/>
      <c r="LJZ257" s="4"/>
      <c r="LKA257" s="4"/>
      <c r="LKB257" s="4"/>
      <c r="LKC257" s="4"/>
      <c r="LKD257" s="4"/>
      <c r="LKE257" s="4"/>
      <c r="LKF257" s="4"/>
      <c r="LKG257" s="4"/>
      <c r="LKH257" s="4"/>
      <c r="LKI257" s="4"/>
      <c r="LKJ257" s="4"/>
      <c r="LKK257" s="4"/>
      <c r="LKL257" s="4"/>
      <c r="LKM257" s="4"/>
      <c r="LKN257" s="4"/>
      <c r="LKO257" s="4"/>
      <c r="LKP257" s="4"/>
      <c r="LKQ257" s="4"/>
      <c r="LKR257" s="4"/>
      <c r="LKS257" s="4"/>
      <c r="LKT257" s="4"/>
      <c r="LKU257" s="4"/>
      <c r="LKV257" s="4"/>
      <c r="LKW257" s="4"/>
      <c r="LKX257" s="4"/>
      <c r="LKY257" s="4"/>
      <c r="LKZ257" s="4"/>
      <c r="LLA257" s="4"/>
      <c r="LLB257" s="4"/>
      <c r="LLC257" s="4"/>
      <c r="LLD257" s="4"/>
      <c r="LLE257" s="4"/>
      <c r="LLF257" s="4"/>
      <c r="LLG257" s="4"/>
      <c r="LLH257" s="4"/>
      <c r="LLI257" s="4"/>
      <c r="LLJ257" s="4"/>
      <c r="LLK257" s="4"/>
      <c r="LLL257" s="4"/>
      <c r="LLM257" s="4"/>
      <c r="LLN257" s="4"/>
      <c r="LLO257" s="4"/>
      <c r="LLP257" s="4"/>
      <c r="LLQ257" s="4"/>
      <c r="LLR257" s="4"/>
      <c r="LLS257" s="4"/>
      <c r="LLT257" s="4"/>
      <c r="LLU257" s="4"/>
      <c r="LLV257" s="4"/>
      <c r="LLW257" s="4"/>
      <c r="LLX257" s="4"/>
      <c r="LLY257" s="4"/>
      <c r="LLZ257" s="4"/>
      <c r="LMA257" s="4"/>
      <c r="LMB257" s="4"/>
      <c r="LMC257" s="4"/>
      <c r="LMD257" s="4"/>
      <c r="LME257" s="4"/>
      <c r="LMF257" s="4"/>
      <c r="LMG257" s="4"/>
      <c r="LMH257" s="4"/>
      <c r="LMI257" s="4"/>
      <c r="LMJ257" s="4"/>
      <c r="LMK257" s="4"/>
      <c r="LML257" s="4"/>
      <c r="LMM257" s="4"/>
      <c r="LMN257" s="4"/>
      <c r="LMO257" s="4"/>
      <c r="LMP257" s="4"/>
      <c r="LMQ257" s="4"/>
      <c r="LMR257" s="4"/>
      <c r="LMS257" s="4"/>
      <c r="LMT257" s="4"/>
      <c r="LMU257" s="4"/>
      <c r="LMV257" s="4"/>
      <c r="LMW257" s="4"/>
      <c r="LMX257" s="4"/>
      <c r="LMY257" s="4"/>
      <c r="LMZ257" s="4"/>
      <c r="LNA257" s="4"/>
      <c r="LNB257" s="4"/>
      <c r="LNC257" s="4"/>
      <c r="LND257" s="4"/>
      <c r="LNE257" s="4"/>
      <c r="LNF257" s="4"/>
      <c r="LNG257" s="4"/>
      <c r="LNH257" s="4"/>
      <c r="LNI257" s="4"/>
      <c r="LNJ257" s="4"/>
      <c r="LNK257" s="4"/>
      <c r="LNL257" s="4"/>
      <c r="LNM257" s="4"/>
      <c r="LNN257" s="4"/>
      <c r="LNO257" s="4"/>
      <c r="LNP257" s="4"/>
      <c r="LNQ257" s="4"/>
      <c r="LNR257" s="4"/>
      <c r="LNS257" s="4"/>
      <c r="LNT257" s="4"/>
      <c r="LNU257" s="4"/>
      <c r="LNV257" s="4"/>
      <c r="LNW257" s="4"/>
      <c r="LNX257" s="4"/>
      <c r="LNY257" s="4"/>
      <c r="LNZ257" s="4"/>
      <c r="LOA257" s="4"/>
      <c r="LOB257" s="4"/>
      <c r="LOC257" s="4"/>
      <c r="LOD257" s="4"/>
      <c r="LOE257" s="4"/>
      <c r="LOF257" s="4"/>
      <c r="LOG257" s="4"/>
      <c r="LOH257" s="4"/>
      <c r="LOI257" s="4"/>
      <c r="LOJ257" s="4"/>
      <c r="LOK257" s="4"/>
      <c r="LOL257" s="4"/>
      <c r="LOM257" s="4"/>
      <c r="LON257" s="4"/>
      <c r="LOO257" s="4"/>
      <c r="LOP257" s="4"/>
      <c r="LOQ257" s="4"/>
      <c r="LOR257" s="4"/>
      <c r="LOS257" s="4"/>
      <c r="LOT257" s="4"/>
      <c r="LOU257" s="4"/>
      <c r="LOV257" s="4"/>
      <c r="LOW257" s="4"/>
      <c r="LOX257" s="4"/>
      <c r="LOY257" s="4"/>
      <c r="LOZ257" s="4"/>
      <c r="LPA257" s="4"/>
      <c r="LPB257" s="4"/>
      <c r="LPC257" s="4"/>
      <c r="LPD257" s="4"/>
      <c r="LPE257" s="4"/>
      <c r="LPF257" s="4"/>
      <c r="LPG257" s="4"/>
      <c r="LPH257" s="4"/>
      <c r="LPI257" s="4"/>
      <c r="LPJ257" s="4"/>
      <c r="LPK257" s="4"/>
      <c r="LPL257" s="4"/>
      <c r="LPM257" s="4"/>
      <c r="LPN257" s="4"/>
      <c r="LPO257" s="4"/>
      <c r="LPP257" s="4"/>
      <c r="LPQ257" s="4"/>
      <c r="LPR257" s="4"/>
      <c r="LPS257" s="4"/>
      <c r="LPT257" s="4"/>
      <c r="LPU257" s="4"/>
      <c r="LPV257" s="4"/>
      <c r="LPW257" s="4"/>
      <c r="LPX257" s="4"/>
      <c r="LPY257" s="4"/>
      <c r="LPZ257" s="4"/>
      <c r="LQA257" s="4"/>
      <c r="LQB257" s="4"/>
      <c r="LQC257" s="4"/>
      <c r="LQD257" s="4"/>
      <c r="LQE257" s="4"/>
      <c r="LQF257" s="4"/>
      <c r="LQG257" s="4"/>
      <c r="LQH257" s="4"/>
      <c r="LQI257" s="4"/>
      <c r="LQJ257" s="4"/>
      <c r="LQK257" s="4"/>
      <c r="LQL257" s="4"/>
      <c r="LQM257" s="4"/>
      <c r="LQN257" s="4"/>
      <c r="LQO257" s="4"/>
      <c r="LQP257" s="4"/>
      <c r="LQQ257" s="4"/>
      <c r="LQR257" s="4"/>
      <c r="LQS257" s="4"/>
      <c r="LQT257" s="4"/>
      <c r="LQU257" s="4"/>
      <c r="LQV257" s="4"/>
      <c r="LQW257" s="4"/>
      <c r="LQX257" s="4"/>
      <c r="LQY257" s="4"/>
      <c r="LQZ257" s="4"/>
      <c r="LRA257" s="4"/>
      <c r="LRB257" s="4"/>
      <c r="LRC257" s="4"/>
      <c r="LRD257" s="4"/>
      <c r="LRE257" s="4"/>
      <c r="LRF257" s="4"/>
      <c r="LRG257" s="4"/>
      <c r="LRH257" s="4"/>
      <c r="LRI257" s="4"/>
      <c r="LRJ257" s="4"/>
      <c r="LRK257" s="4"/>
      <c r="LRL257" s="4"/>
      <c r="LRM257" s="4"/>
      <c r="LRN257" s="4"/>
      <c r="LRO257" s="4"/>
      <c r="LRP257" s="4"/>
      <c r="LRQ257" s="4"/>
      <c r="LRR257" s="4"/>
      <c r="LRS257" s="4"/>
      <c r="LRT257" s="4"/>
      <c r="LRU257" s="4"/>
      <c r="LRV257" s="4"/>
      <c r="LRW257" s="4"/>
      <c r="LRX257" s="4"/>
      <c r="LRY257" s="4"/>
      <c r="LRZ257" s="4"/>
      <c r="LSA257" s="4"/>
      <c r="LSB257" s="4"/>
      <c r="LSC257" s="4"/>
      <c r="LSD257" s="4"/>
      <c r="LSE257" s="4"/>
      <c r="LSF257" s="4"/>
      <c r="LSG257" s="4"/>
      <c r="LSH257" s="4"/>
      <c r="LSI257" s="4"/>
      <c r="LSJ257" s="4"/>
      <c r="LSK257" s="4"/>
      <c r="LSL257" s="4"/>
      <c r="LSM257" s="4"/>
      <c r="LSN257" s="4"/>
      <c r="LSO257" s="4"/>
      <c r="LSP257" s="4"/>
      <c r="LSQ257" s="4"/>
      <c r="LSR257" s="4"/>
      <c r="LSS257" s="4"/>
      <c r="LST257" s="4"/>
      <c r="LSU257" s="4"/>
      <c r="LSV257" s="4"/>
      <c r="LSW257" s="4"/>
      <c r="LSX257" s="4"/>
      <c r="LSY257" s="4"/>
      <c r="LSZ257" s="4"/>
      <c r="LTA257" s="4"/>
      <c r="LTB257" s="4"/>
      <c r="LTC257" s="4"/>
      <c r="LTD257" s="4"/>
      <c r="LTE257" s="4"/>
      <c r="LTF257" s="4"/>
      <c r="LTG257" s="4"/>
      <c r="LTH257" s="4"/>
      <c r="LTI257" s="4"/>
      <c r="LTJ257" s="4"/>
      <c r="LTK257" s="4"/>
      <c r="LTL257" s="4"/>
      <c r="LTM257" s="4"/>
      <c r="LTN257" s="4"/>
      <c r="LTO257" s="4"/>
      <c r="LTP257" s="4"/>
      <c r="LTQ257" s="4"/>
      <c r="LTR257" s="4"/>
      <c r="LTS257" s="4"/>
      <c r="LTT257" s="4"/>
      <c r="LTU257" s="4"/>
      <c r="LTV257" s="4"/>
      <c r="LTW257" s="4"/>
      <c r="LTX257" s="4"/>
      <c r="LTY257" s="4"/>
      <c r="LTZ257" s="4"/>
      <c r="LUA257" s="4"/>
      <c r="LUB257" s="4"/>
      <c r="LUC257" s="4"/>
      <c r="LUD257" s="4"/>
      <c r="LUE257" s="4"/>
      <c r="LUF257" s="4"/>
      <c r="LUG257" s="4"/>
      <c r="LUH257" s="4"/>
      <c r="LUI257" s="4"/>
      <c r="LUJ257" s="4"/>
      <c r="LUK257" s="4"/>
      <c r="LUL257" s="4"/>
      <c r="LUM257" s="4"/>
      <c r="LUN257" s="4"/>
      <c r="LUO257" s="4"/>
      <c r="LUP257" s="4"/>
      <c r="LUQ257" s="4"/>
      <c r="LUR257" s="4"/>
      <c r="LUS257" s="4"/>
      <c r="LUT257" s="4"/>
      <c r="LUU257" s="4"/>
      <c r="LUV257" s="4"/>
      <c r="LUW257" s="4"/>
      <c r="LUX257" s="4"/>
      <c r="LUY257" s="4"/>
      <c r="LUZ257" s="4"/>
      <c r="LVA257" s="4"/>
      <c r="LVB257" s="4"/>
      <c r="LVC257" s="4"/>
      <c r="LVD257" s="4"/>
      <c r="LVE257" s="4"/>
      <c r="LVF257" s="4"/>
      <c r="LVG257" s="4"/>
      <c r="LVH257" s="4"/>
      <c r="LVI257" s="4"/>
      <c r="LVJ257" s="4"/>
      <c r="LVK257" s="4"/>
      <c r="LVL257" s="4"/>
      <c r="LVM257" s="4"/>
      <c r="LVN257" s="4"/>
      <c r="LVO257" s="4"/>
      <c r="LVP257" s="4"/>
      <c r="LVQ257" s="4"/>
      <c r="LVR257" s="4"/>
      <c r="LVS257" s="4"/>
      <c r="LVT257" s="4"/>
      <c r="LVU257" s="4"/>
      <c r="LVV257" s="4"/>
      <c r="LVW257" s="4"/>
      <c r="LVX257" s="4"/>
      <c r="LVY257" s="4"/>
      <c r="LVZ257" s="4"/>
      <c r="LWA257" s="4"/>
      <c r="LWB257" s="4"/>
      <c r="LWC257" s="4"/>
      <c r="LWD257" s="4"/>
      <c r="LWE257" s="4"/>
      <c r="LWF257" s="4"/>
      <c r="LWG257" s="4"/>
      <c r="LWH257" s="4"/>
      <c r="LWI257" s="4"/>
      <c r="LWJ257" s="4"/>
      <c r="LWK257" s="4"/>
      <c r="LWL257" s="4"/>
      <c r="LWM257" s="4"/>
      <c r="LWN257" s="4"/>
      <c r="LWO257" s="4"/>
      <c r="LWP257" s="4"/>
      <c r="LWQ257" s="4"/>
      <c r="LWR257" s="4"/>
      <c r="LWS257" s="4"/>
      <c r="LWT257" s="4"/>
      <c r="LWU257" s="4"/>
      <c r="LWV257" s="4"/>
      <c r="LWW257" s="4"/>
      <c r="LWX257" s="4"/>
      <c r="LWY257" s="4"/>
      <c r="LWZ257" s="4"/>
      <c r="LXA257" s="4"/>
      <c r="LXB257" s="4"/>
      <c r="LXC257" s="4"/>
      <c r="LXD257" s="4"/>
      <c r="LXE257" s="4"/>
      <c r="LXF257" s="4"/>
      <c r="LXG257" s="4"/>
      <c r="LXH257" s="4"/>
      <c r="LXI257" s="4"/>
      <c r="LXJ257" s="4"/>
      <c r="LXK257" s="4"/>
      <c r="LXL257" s="4"/>
      <c r="LXM257" s="4"/>
      <c r="LXN257" s="4"/>
      <c r="LXO257" s="4"/>
      <c r="LXP257" s="4"/>
      <c r="LXQ257" s="4"/>
      <c r="LXR257" s="4"/>
      <c r="LXS257" s="4"/>
      <c r="LXT257" s="4"/>
      <c r="LXU257" s="4"/>
      <c r="LXV257" s="4"/>
      <c r="LXW257" s="4"/>
      <c r="LXX257" s="4"/>
      <c r="LXY257" s="4"/>
      <c r="LXZ257" s="4"/>
      <c r="LYA257" s="4"/>
      <c r="LYB257" s="4"/>
      <c r="LYC257" s="4"/>
      <c r="LYD257" s="4"/>
      <c r="LYE257" s="4"/>
      <c r="LYF257" s="4"/>
      <c r="LYG257" s="4"/>
      <c r="LYH257" s="4"/>
      <c r="LYI257" s="4"/>
      <c r="LYJ257" s="4"/>
      <c r="LYK257" s="4"/>
      <c r="LYL257" s="4"/>
      <c r="LYM257" s="4"/>
      <c r="LYN257" s="4"/>
      <c r="LYO257" s="4"/>
      <c r="LYP257" s="4"/>
      <c r="LYQ257" s="4"/>
      <c r="LYR257" s="4"/>
      <c r="LYS257" s="4"/>
      <c r="LYT257" s="4"/>
      <c r="LYU257" s="4"/>
      <c r="LYV257" s="4"/>
      <c r="LYW257" s="4"/>
      <c r="LYX257" s="4"/>
      <c r="LYY257" s="4"/>
      <c r="LYZ257" s="4"/>
      <c r="LZA257" s="4"/>
      <c r="LZB257" s="4"/>
      <c r="LZC257" s="4"/>
      <c r="LZD257" s="4"/>
      <c r="LZE257" s="4"/>
      <c r="LZF257" s="4"/>
      <c r="LZG257" s="4"/>
      <c r="LZH257" s="4"/>
      <c r="LZI257" s="4"/>
      <c r="LZJ257" s="4"/>
      <c r="LZK257" s="4"/>
      <c r="LZL257" s="4"/>
      <c r="LZM257" s="4"/>
      <c r="LZN257" s="4"/>
      <c r="LZO257" s="4"/>
      <c r="LZP257" s="4"/>
      <c r="LZQ257" s="4"/>
      <c r="LZR257" s="4"/>
      <c r="LZS257" s="4"/>
      <c r="LZT257" s="4"/>
      <c r="LZU257" s="4"/>
      <c r="LZV257" s="4"/>
      <c r="LZW257" s="4"/>
      <c r="LZX257" s="4"/>
      <c r="LZY257" s="4"/>
      <c r="LZZ257" s="4"/>
      <c r="MAA257" s="4"/>
      <c r="MAB257" s="4"/>
      <c r="MAC257" s="4"/>
      <c r="MAD257" s="4"/>
      <c r="MAE257" s="4"/>
      <c r="MAF257" s="4"/>
      <c r="MAG257" s="4"/>
      <c r="MAH257" s="4"/>
      <c r="MAI257" s="4"/>
      <c r="MAJ257" s="4"/>
      <c r="MAK257" s="4"/>
      <c r="MAL257" s="4"/>
      <c r="MAM257" s="4"/>
      <c r="MAN257" s="4"/>
      <c r="MAO257" s="4"/>
      <c r="MAP257" s="4"/>
      <c r="MAQ257" s="4"/>
      <c r="MAR257" s="4"/>
      <c r="MAS257" s="4"/>
      <c r="MAT257" s="4"/>
      <c r="MAU257" s="4"/>
      <c r="MAV257" s="4"/>
      <c r="MAW257" s="4"/>
      <c r="MAX257" s="4"/>
      <c r="MAY257" s="4"/>
      <c r="MAZ257" s="4"/>
      <c r="MBA257" s="4"/>
      <c r="MBB257" s="4"/>
      <c r="MBC257" s="4"/>
      <c r="MBD257" s="4"/>
      <c r="MBE257" s="4"/>
      <c r="MBF257" s="4"/>
      <c r="MBG257" s="4"/>
      <c r="MBH257" s="4"/>
      <c r="MBI257" s="4"/>
      <c r="MBJ257" s="4"/>
      <c r="MBK257" s="4"/>
      <c r="MBL257" s="4"/>
      <c r="MBM257" s="4"/>
      <c r="MBN257" s="4"/>
      <c r="MBO257" s="4"/>
      <c r="MBP257" s="4"/>
      <c r="MBQ257" s="4"/>
      <c r="MBR257" s="4"/>
      <c r="MBS257" s="4"/>
      <c r="MBT257" s="4"/>
      <c r="MBU257" s="4"/>
      <c r="MBV257" s="4"/>
      <c r="MBW257" s="4"/>
      <c r="MBX257" s="4"/>
      <c r="MBY257" s="4"/>
      <c r="MBZ257" s="4"/>
      <c r="MCA257" s="4"/>
      <c r="MCB257" s="4"/>
      <c r="MCC257" s="4"/>
      <c r="MCD257" s="4"/>
      <c r="MCE257" s="4"/>
      <c r="MCF257" s="4"/>
      <c r="MCG257" s="4"/>
      <c r="MCH257" s="4"/>
      <c r="MCI257" s="4"/>
      <c r="MCJ257" s="4"/>
      <c r="MCK257" s="4"/>
      <c r="MCL257" s="4"/>
      <c r="MCM257" s="4"/>
      <c r="MCN257" s="4"/>
      <c r="MCO257" s="4"/>
      <c r="MCP257" s="4"/>
      <c r="MCQ257" s="4"/>
      <c r="MCR257" s="4"/>
      <c r="MCS257" s="4"/>
      <c r="MCT257" s="4"/>
      <c r="MCU257" s="4"/>
      <c r="MCV257" s="4"/>
      <c r="MCW257" s="4"/>
      <c r="MCX257" s="4"/>
      <c r="MCY257" s="4"/>
      <c r="MCZ257" s="4"/>
      <c r="MDA257" s="4"/>
      <c r="MDB257" s="4"/>
      <c r="MDC257" s="4"/>
      <c r="MDD257" s="4"/>
      <c r="MDE257" s="4"/>
      <c r="MDF257" s="4"/>
      <c r="MDG257" s="4"/>
      <c r="MDH257" s="4"/>
      <c r="MDI257" s="4"/>
      <c r="MDJ257" s="4"/>
      <c r="MDK257" s="4"/>
      <c r="MDL257" s="4"/>
      <c r="MDM257" s="4"/>
      <c r="MDN257" s="4"/>
      <c r="MDO257" s="4"/>
      <c r="MDP257" s="4"/>
      <c r="MDQ257" s="4"/>
      <c r="MDR257" s="4"/>
      <c r="MDS257" s="4"/>
      <c r="MDT257" s="4"/>
      <c r="MDU257" s="4"/>
      <c r="MDV257" s="4"/>
      <c r="MDW257" s="4"/>
      <c r="MDX257" s="4"/>
      <c r="MDY257" s="4"/>
      <c r="MDZ257" s="4"/>
      <c r="MEA257" s="4"/>
      <c r="MEB257" s="4"/>
      <c r="MEC257" s="4"/>
      <c r="MED257" s="4"/>
      <c r="MEE257" s="4"/>
      <c r="MEF257" s="4"/>
      <c r="MEG257" s="4"/>
      <c r="MEH257" s="4"/>
      <c r="MEI257" s="4"/>
      <c r="MEJ257" s="4"/>
      <c r="MEK257" s="4"/>
      <c r="MEL257" s="4"/>
      <c r="MEM257" s="4"/>
      <c r="MEN257" s="4"/>
      <c r="MEO257" s="4"/>
      <c r="MEP257" s="4"/>
      <c r="MEQ257" s="4"/>
      <c r="MER257" s="4"/>
      <c r="MES257" s="4"/>
      <c r="MET257" s="4"/>
      <c r="MEU257" s="4"/>
      <c r="MEV257" s="4"/>
      <c r="MEW257" s="4"/>
      <c r="MEX257" s="4"/>
      <c r="MEY257" s="4"/>
      <c r="MEZ257" s="4"/>
      <c r="MFA257" s="4"/>
      <c r="MFB257" s="4"/>
      <c r="MFC257" s="4"/>
      <c r="MFD257" s="4"/>
      <c r="MFE257" s="4"/>
      <c r="MFF257" s="4"/>
      <c r="MFG257" s="4"/>
      <c r="MFH257" s="4"/>
      <c r="MFI257" s="4"/>
      <c r="MFJ257" s="4"/>
      <c r="MFK257" s="4"/>
      <c r="MFL257" s="4"/>
      <c r="MFM257" s="4"/>
      <c r="MFN257" s="4"/>
      <c r="MFO257" s="4"/>
      <c r="MFP257" s="4"/>
      <c r="MFQ257" s="4"/>
      <c r="MFR257" s="4"/>
      <c r="MFS257" s="4"/>
      <c r="MFT257" s="4"/>
      <c r="MFU257" s="4"/>
      <c r="MFV257" s="4"/>
      <c r="MFW257" s="4"/>
      <c r="MFX257" s="4"/>
      <c r="MFY257" s="4"/>
      <c r="MFZ257" s="4"/>
      <c r="MGA257" s="4"/>
      <c r="MGB257" s="4"/>
      <c r="MGC257" s="4"/>
      <c r="MGD257" s="4"/>
      <c r="MGE257" s="4"/>
      <c r="MGF257" s="4"/>
      <c r="MGG257" s="4"/>
      <c r="MGH257" s="4"/>
      <c r="MGI257" s="4"/>
      <c r="MGJ257" s="4"/>
      <c r="MGK257" s="4"/>
      <c r="MGL257" s="4"/>
      <c r="MGM257" s="4"/>
      <c r="MGN257" s="4"/>
      <c r="MGO257" s="4"/>
      <c r="MGP257" s="4"/>
      <c r="MGQ257" s="4"/>
      <c r="MGR257" s="4"/>
      <c r="MGS257" s="4"/>
      <c r="MGT257" s="4"/>
      <c r="MGU257" s="4"/>
      <c r="MGV257" s="4"/>
      <c r="MGW257" s="4"/>
      <c r="MGX257" s="4"/>
      <c r="MGY257" s="4"/>
      <c r="MGZ257" s="4"/>
      <c r="MHA257" s="4"/>
      <c r="MHB257" s="4"/>
      <c r="MHC257" s="4"/>
      <c r="MHD257" s="4"/>
      <c r="MHE257" s="4"/>
      <c r="MHF257" s="4"/>
      <c r="MHG257" s="4"/>
      <c r="MHH257" s="4"/>
      <c r="MHI257" s="4"/>
      <c r="MHJ257" s="4"/>
      <c r="MHK257" s="4"/>
      <c r="MHL257" s="4"/>
      <c r="MHM257" s="4"/>
      <c r="MHN257" s="4"/>
      <c r="MHO257" s="4"/>
      <c r="MHP257" s="4"/>
      <c r="MHQ257" s="4"/>
      <c r="MHR257" s="4"/>
      <c r="MHS257" s="4"/>
      <c r="MHT257" s="4"/>
      <c r="MHU257" s="4"/>
      <c r="MHV257" s="4"/>
      <c r="MHW257" s="4"/>
      <c r="MHX257" s="4"/>
      <c r="MHY257" s="4"/>
      <c r="MHZ257" s="4"/>
      <c r="MIA257" s="4"/>
      <c r="MIB257" s="4"/>
      <c r="MIC257" s="4"/>
      <c r="MID257" s="4"/>
      <c r="MIE257" s="4"/>
      <c r="MIF257" s="4"/>
      <c r="MIG257" s="4"/>
      <c r="MIH257" s="4"/>
      <c r="MII257" s="4"/>
      <c r="MIJ257" s="4"/>
      <c r="MIK257" s="4"/>
      <c r="MIL257" s="4"/>
      <c r="MIM257" s="4"/>
      <c r="MIN257" s="4"/>
      <c r="MIO257" s="4"/>
      <c r="MIP257" s="4"/>
      <c r="MIQ257" s="4"/>
      <c r="MIR257" s="4"/>
      <c r="MIS257" s="4"/>
      <c r="MIT257" s="4"/>
      <c r="MIU257" s="4"/>
      <c r="MIV257" s="4"/>
      <c r="MIW257" s="4"/>
      <c r="MIX257" s="4"/>
      <c r="MIY257" s="4"/>
      <c r="MIZ257" s="4"/>
      <c r="MJA257" s="4"/>
      <c r="MJB257" s="4"/>
      <c r="MJC257" s="4"/>
      <c r="MJD257" s="4"/>
      <c r="MJE257" s="4"/>
      <c r="MJF257" s="4"/>
      <c r="MJG257" s="4"/>
      <c r="MJH257" s="4"/>
      <c r="MJI257" s="4"/>
      <c r="MJJ257" s="4"/>
      <c r="MJK257" s="4"/>
      <c r="MJL257" s="4"/>
      <c r="MJM257" s="4"/>
      <c r="MJN257" s="4"/>
      <c r="MJO257" s="4"/>
      <c r="MJP257" s="4"/>
      <c r="MJQ257" s="4"/>
      <c r="MJR257" s="4"/>
      <c r="MJS257" s="4"/>
      <c r="MJT257" s="4"/>
      <c r="MJU257" s="4"/>
      <c r="MJV257" s="4"/>
      <c r="MJW257" s="4"/>
      <c r="MJX257" s="4"/>
      <c r="MJY257" s="4"/>
      <c r="MJZ257" s="4"/>
      <c r="MKA257" s="4"/>
      <c r="MKB257" s="4"/>
      <c r="MKC257" s="4"/>
      <c r="MKD257" s="4"/>
      <c r="MKE257" s="4"/>
      <c r="MKF257" s="4"/>
      <c r="MKG257" s="4"/>
      <c r="MKH257" s="4"/>
      <c r="MKI257" s="4"/>
      <c r="MKJ257" s="4"/>
      <c r="MKK257" s="4"/>
      <c r="MKL257" s="4"/>
      <c r="MKM257" s="4"/>
      <c r="MKN257" s="4"/>
      <c r="MKO257" s="4"/>
      <c r="MKP257" s="4"/>
      <c r="MKQ257" s="4"/>
      <c r="MKR257" s="4"/>
      <c r="MKS257" s="4"/>
      <c r="MKT257" s="4"/>
      <c r="MKU257" s="4"/>
      <c r="MKV257" s="4"/>
      <c r="MKW257" s="4"/>
      <c r="MKX257" s="4"/>
      <c r="MKY257" s="4"/>
      <c r="MKZ257" s="4"/>
      <c r="MLA257" s="4"/>
      <c r="MLB257" s="4"/>
      <c r="MLC257" s="4"/>
      <c r="MLD257" s="4"/>
      <c r="MLE257" s="4"/>
      <c r="MLF257" s="4"/>
      <c r="MLG257" s="4"/>
      <c r="MLH257" s="4"/>
      <c r="MLI257" s="4"/>
      <c r="MLJ257" s="4"/>
      <c r="MLK257" s="4"/>
      <c r="MLL257" s="4"/>
      <c r="MLM257" s="4"/>
      <c r="MLN257" s="4"/>
      <c r="MLO257" s="4"/>
      <c r="MLP257" s="4"/>
      <c r="MLQ257" s="4"/>
      <c r="MLR257" s="4"/>
      <c r="MLS257" s="4"/>
      <c r="MLT257" s="4"/>
      <c r="MLU257" s="4"/>
      <c r="MLV257" s="4"/>
      <c r="MLW257" s="4"/>
      <c r="MLX257" s="4"/>
      <c r="MLY257" s="4"/>
      <c r="MLZ257" s="4"/>
      <c r="MMA257" s="4"/>
      <c r="MMB257" s="4"/>
      <c r="MMC257" s="4"/>
      <c r="MMD257" s="4"/>
      <c r="MME257" s="4"/>
      <c r="MMF257" s="4"/>
      <c r="MMG257" s="4"/>
      <c r="MMH257" s="4"/>
      <c r="MMI257" s="4"/>
      <c r="MMJ257" s="4"/>
      <c r="MMK257" s="4"/>
      <c r="MML257" s="4"/>
      <c r="MMM257" s="4"/>
      <c r="MMN257" s="4"/>
      <c r="MMO257" s="4"/>
      <c r="MMP257" s="4"/>
      <c r="MMQ257" s="4"/>
      <c r="MMR257" s="4"/>
      <c r="MMS257" s="4"/>
      <c r="MMT257" s="4"/>
      <c r="MMU257" s="4"/>
      <c r="MMV257" s="4"/>
      <c r="MMW257" s="4"/>
      <c r="MMX257" s="4"/>
      <c r="MMY257" s="4"/>
      <c r="MMZ257" s="4"/>
      <c r="MNA257" s="4"/>
      <c r="MNB257" s="4"/>
      <c r="MNC257" s="4"/>
      <c r="MND257" s="4"/>
      <c r="MNE257" s="4"/>
      <c r="MNF257" s="4"/>
      <c r="MNG257" s="4"/>
      <c r="MNH257" s="4"/>
      <c r="MNI257" s="4"/>
      <c r="MNJ257" s="4"/>
      <c r="MNK257" s="4"/>
      <c r="MNL257" s="4"/>
      <c r="MNM257" s="4"/>
      <c r="MNN257" s="4"/>
      <c r="MNO257" s="4"/>
      <c r="MNP257" s="4"/>
      <c r="MNQ257" s="4"/>
      <c r="MNR257" s="4"/>
      <c r="MNS257" s="4"/>
      <c r="MNT257" s="4"/>
      <c r="MNU257" s="4"/>
      <c r="MNV257" s="4"/>
      <c r="MNW257" s="4"/>
      <c r="MNX257" s="4"/>
      <c r="MNY257" s="4"/>
      <c r="MNZ257" s="4"/>
      <c r="MOA257" s="4"/>
      <c r="MOB257" s="4"/>
      <c r="MOC257" s="4"/>
      <c r="MOD257" s="4"/>
      <c r="MOE257" s="4"/>
      <c r="MOF257" s="4"/>
      <c r="MOG257" s="4"/>
      <c r="MOH257" s="4"/>
      <c r="MOI257" s="4"/>
      <c r="MOJ257" s="4"/>
      <c r="MOK257" s="4"/>
      <c r="MOL257" s="4"/>
      <c r="MOM257" s="4"/>
      <c r="MON257" s="4"/>
      <c r="MOO257" s="4"/>
      <c r="MOP257" s="4"/>
      <c r="MOQ257" s="4"/>
      <c r="MOR257" s="4"/>
      <c r="MOS257" s="4"/>
      <c r="MOT257" s="4"/>
      <c r="MOU257" s="4"/>
      <c r="MOV257" s="4"/>
      <c r="MOW257" s="4"/>
      <c r="MOX257" s="4"/>
      <c r="MOY257" s="4"/>
      <c r="MOZ257" s="4"/>
      <c r="MPA257" s="4"/>
      <c r="MPB257" s="4"/>
      <c r="MPC257" s="4"/>
      <c r="MPD257" s="4"/>
      <c r="MPE257" s="4"/>
      <c r="MPF257" s="4"/>
      <c r="MPG257" s="4"/>
      <c r="MPH257" s="4"/>
      <c r="MPI257" s="4"/>
      <c r="MPJ257" s="4"/>
      <c r="MPK257" s="4"/>
      <c r="MPL257" s="4"/>
      <c r="MPM257" s="4"/>
      <c r="MPN257" s="4"/>
      <c r="MPO257" s="4"/>
      <c r="MPP257" s="4"/>
      <c r="MPQ257" s="4"/>
      <c r="MPR257" s="4"/>
      <c r="MPS257" s="4"/>
      <c r="MPT257" s="4"/>
      <c r="MPU257" s="4"/>
      <c r="MPV257" s="4"/>
      <c r="MPW257" s="4"/>
      <c r="MPX257" s="4"/>
      <c r="MPY257" s="4"/>
      <c r="MPZ257" s="4"/>
      <c r="MQA257" s="4"/>
      <c r="MQB257" s="4"/>
      <c r="MQC257" s="4"/>
      <c r="MQD257" s="4"/>
      <c r="MQE257" s="4"/>
      <c r="MQF257" s="4"/>
      <c r="MQG257" s="4"/>
      <c r="MQH257" s="4"/>
      <c r="MQI257" s="4"/>
      <c r="MQJ257" s="4"/>
      <c r="MQK257" s="4"/>
      <c r="MQL257" s="4"/>
      <c r="MQM257" s="4"/>
      <c r="MQN257" s="4"/>
      <c r="MQO257" s="4"/>
      <c r="MQP257" s="4"/>
      <c r="MQQ257" s="4"/>
      <c r="MQR257" s="4"/>
      <c r="MQS257" s="4"/>
      <c r="MQT257" s="4"/>
      <c r="MQU257" s="4"/>
      <c r="MQV257" s="4"/>
      <c r="MQW257" s="4"/>
      <c r="MQX257" s="4"/>
      <c r="MQY257" s="4"/>
      <c r="MQZ257" s="4"/>
      <c r="MRA257" s="4"/>
      <c r="MRB257" s="4"/>
      <c r="MRC257" s="4"/>
      <c r="MRD257" s="4"/>
      <c r="MRE257" s="4"/>
      <c r="MRF257" s="4"/>
      <c r="MRG257" s="4"/>
      <c r="MRH257" s="4"/>
      <c r="MRI257" s="4"/>
      <c r="MRJ257" s="4"/>
      <c r="MRK257" s="4"/>
      <c r="MRL257" s="4"/>
      <c r="MRM257" s="4"/>
      <c r="MRN257" s="4"/>
      <c r="MRO257" s="4"/>
      <c r="MRP257" s="4"/>
      <c r="MRQ257" s="4"/>
      <c r="MRR257" s="4"/>
      <c r="MRS257" s="4"/>
      <c r="MRT257" s="4"/>
      <c r="MRU257" s="4"/>
      <c r="MRV257" s="4"/>
      <c r="MRW257" s="4"/>
      <c r="MRX257" s="4"/>
      <c r="MRY257" s="4"/>
      <c r="MRZ257" s="4"/>
      <c r="MSA257" s="4"/>
      <c r="MSB257" s="4"/>
      <c r="MSC257" s="4"/>
      <c r="MSD257" s="4"/>
      <c r="MSE257" s="4"/>
      <c r="MSF257" s="4"/>
      <c r="MSG257" s="4"/>
      <c r="MSH257" s="4"/>
      <c r="MSI257" s="4"/>
      <c r="MSJ257" s="4"/>
      <c r="MSK257" s="4"/>
      <c r="MSL257" s="4"/>
      <c r="MSM257" s="4"/>
      <c r="MSN257" s="4"/>
      <c r="MSO257" s="4"/>
      <c r="MSP257" s="4"/>
      <c r="MSQ257" s="4"/>
      <c r="MSR257" s="4"/>
      <c r="MSS257" s="4"/>
      <c r="MST257" s="4"/>
      <c r="MSU257" s="4"/>
      <c r="MSV257" s="4"/>
      <c r="MSW257" s="4"/>
      <c r="MSX257" s="4"/>
      <c r="MSY257" s="4"/>
      <c r="MSZ257" s="4"/>
      <c r="MTA257" s="4"/>
      <c r="MTB257" s="4"/>
      <c r="MTC257" s="4"/>
      <c r="MTD257" s="4"/>
      <c r="MTE257" s="4"/>
      <c r="MTF257" s="4"/>
      <c r="MTG257" s="4"/>
      <c r="MTH257" s="4"/>
      <c r="MTI257" s="4"/>
      <c r="MTJ257" s="4"/>
      <c r="MTK257" s="4"/>
      <c r="MTL257" s="4"/>
      <c r="MTM257" s="4"/>
      <c r="MTN257" s="4"/>
      <c r="MTO257" s="4"/>
      <c r="MTP257" s="4"/>
      <c r="MTQ257" s="4"/>
      <c r="MTR257" s="4"/>
      <c r="MTS257" s="4"/>
      <c r="MTT257" s="4"/>
      <c r="MTU257" s="4"/>
      <c r="MTV257" s="4"/>
      <c r="MTW257" s="4"/>
      <c r="MTX257" s="4"/>
      <c r="MTY257" s="4"/>
      <c r="MTZ257" s="4"/>
      <c r="MUA257" s="4"/>
      <c r="MUB257" s="4"/>
      <c r="MUC257" s="4"/>
      <c r="MUD257" s="4"/>
      <c r="MUE257" s="4"/>
      <c r="MUF257" s="4"/>
      <c r="MUG257" s="4"/>
      <c r="MUH257" s="4"/>
      <c r="MUI257" s="4"/>
      <c r="MUJ257" s="4"/>
      <c r="MUK257" s="4"/>
      <c r="MUL257" s="4"/>
      <c r="MUM257" s="4"/>
      <c r="MUN257" s="4"/>
      <c r="MUO257" s="4"/>
      <c r="MUP257" s="4"/>
      <c r="MUQ257" s="4"/>
      <c r="MUR257" s="4"/>
      <c r="MUS257" s="4"/>
      <c r="MUT257" s="4"/>
      <c r="MUU257" s="4"/>
      <c r="MUV257" s="4"/>
      <c r="MUW257" s="4"/>
      <c r="MUX257" s="4"/>
      <c r="MUY257" s="4"/>
      <c r="MUZ257" s="4"/>
      <c r="MVA257" s="4"/>
      <c r="MVB257" s="4"/>
      <c r="MVC257" s="4"/>
      <c r="MVD257" s="4"/>
      <c r="MVE257" s="4"/>
      <c r="MVF257" s="4"/>
      <c r="MVG257" s="4"/>
      <c r="MVH257" s="4"/>
      <c r="MVI257" s="4"/>
      <c r="MVJ257" s="4"/>
      <c r="MVK257" s="4"/>
      <c r="MVL257" s="4"/>
      <c r="MVM257" s="4"/>
      <c r="MVN257" s="4"/>
      <c r="MVO257" s="4"/>
      <c r="MVP257" s="4"/>
      <c r="MVQ257" s="4"/>
      <c r="MVR257" s="4"/>
      <c r="MVS257" s="4"/>
      <c r="MVT257" s="4"/>
      <c r="MVU257" s="4"/>
      <c r="MVV257" s="4"/>
      <c r="MVW257" s="4"/>
      <c r="MVX257" s="4"/>
      <c r="MVY257" s="4"/>
      <c r="MVZ257" s="4"/>
      <c r="MWA257" s="4"/>
      <c r="MWB257" s="4"/>
      <c r="MWC257" s="4"/>
      <c r="MWD257" s="4"/>
      <c r="MWE257" s="4"/>
      <c r="MWF257" s="4"/>
      <c r="MWG257" s="4"/>
      <c r="MWH257" s="4"/>
      <c r="MWI257" s="4"/>
      <c r="MWJ257" s="4"/>
      <c r="MWK257" s="4"/>
      <c r="MWL257" s="4"/>
      <c r="MWM257" s="4"/>
      <c r="MWN257" s="4"/>
      <c r="MWO257" s="4"/>
      <c r="MWP257" s="4"/>
      <c r="MWQ257" s="4"/>
      <c r="MWR257" s="4"/>
      <c r="MWS257" s="4"/>
      <c r="MWT257" s="4"/>
      <c r="MWU257" s="4"/>
      <c r="MWV257" s="4"/>
      <c r="MWW257" s="4"/>
      <c r="MWX257" s="4"/>
      <c r="MWY257" s="4"/>
      <c r="MWZ257" s="4"/>
      <c r="MXA257" s="4"/>
      <c r="MXB257" s="4"/>
      <c r="MXC257" s="4"/>
      <c r="MXD257" s="4"/>
      <c r="MXE257" s="4"/>
      <c r="MXF257" s="4"/>
      <c r="MXG257" s="4"/>
      <c r="MXH257" s="4"/>
      <c r="MXI257" s="4"/>
      <c r="MXJ257" s="4"/>
      <c r="MXK257" s="4"/>
      <c r="MXL257" s="4"/>
      <c r="MXM257" s="4"/>
      <c r="MXN257" s="4"/>
      <c r="MXO257" s="4"/>
      <c r="MXP257" s="4"/>
      <c r="MXQ257" s="4"/>
      <c r="MXR257" s="4"/>
      <c r="MXS257" s="4"/>
      <c r="MXT257" s="4"/>
      <c r="MXU257" s="4"/>
      <c r="MXV257" s="4"/>
      <c r="MXW257" s="4"/>
      <c r="MXX257" s="4"/>
      <c r="MXY257" s="4"/>
      <c r="MXZ257" s="4"/>
      <c r="MYA257" s="4"/>
      <c r="MYB257" s="4"/>
      <c r="MYC257" s="4"/>
      <c r="MYD257" s="4"/>
      <c r="MYE257" s="4"/>
      <c r="MYF257" s="4"/>
      <c r="MYG257" s="4"/>
      <c r="MYH257" s="4"/>
      <c r="MYI257" s="4"/>
      <c r="MYJ257" s="4"/>
      <c r="MYK257" s="4"/>
      <c r="MYL257" s="4"/>
      <c r="MYM257" s="4"/>
      <c r="MYN257" s="4"/>
      <c r="MYO257" s="4"/>
      <c r="MYP257" s="4"/>
      <c r="MYQ257" s="4"/>
      <c r="MYR257" s="4"/>
      <c r="MYS257" s="4"/>
      <c r="MYT257" s="4"/>
      <c r="MYU257" s="4"/>
      <c r="MYV257" s="4"/>
      <c r="MYW257" s="4"/>
      <c r="MYX257" s="4"/>
      <c r="MYY257" s="4"/>
      <c r="MYZ257" s="4"/>
      <c r="MZA257" s="4"/>
      <c r="MZB257" s="4"/>
      <c r="MZC257" s="4"/>
      <c r="MZD257" s="4"/>
      <c r="MZE257" s="4"/>
      <c r="MZF257" s="4"/>
      <c r="MZG257" s="4"/>
      <c r="MZH257" s="4"/>
      <c r="MZI257" s="4"/>
      <c r="MZJ257" s="4"/>
      <c r="MZK257" s="4"/>
      <c r="MZL257" s="4"/>
      <c r="MZM257" s="4"/>
      <c r="MZN257" s="4"/>
      <c r="MZO257" s="4"/>
      <c r="MZP257" s="4"/>
      <c r="MZQ257" s="4"/>
      <c r="MZR257" s="4"/>
      <c r="MZS257" s="4"/>
      <c r="MZT257" s="4"/>
      <c r="MZU257" s="4"/>
      <c r="MZV257" s="4"/>
      <c r="MZW257" s="4"/>
      <c r="MZX257" s="4"/>
      <c r="MZY257" s="4"/>
      <c r="MZZ257" s="4"/>
      <c r="NAA257" s="4"/>
      <c r="NAB257" s="4"/>
      <c r="NAC257" s="4"/>
      <c r="NAD257" s="4"/>
      <c r="NAE257" s="4"/>
      <c r="NAF257" s="4"/>
      <c r="NAG257" s="4"/>
      <c r="NAH257" s="4"/>
      <c r="NAI257" s="4"/>
      <c r="NAJ257" s="4"/>
      <c r="NAK257" s="4"/>
      <c r="NAL257" s="4"/>
      <c r="NAM257" s="4"/>
      <c r="NAN257" s="4"/>
      <c r="NAO257" s="4"/>
      <c r="NAP257" s="4"/>
      <c r="NAQ257" s="4"/>
      <c r="NAR257" s="4"/>
      <c r="NAS257" s="4"/>
      <c r="NAT257" s="4"/>
      <c r="NAU257" s="4"/>
      <c r="NAV257" s="4"/>
      <c r="NAW257" s="4"/>
      <c r="NAX257" s="4"/>
      <c r="NAY257" s="4"/>
      <c r="NAZ257" s="4"/>
      <c r="NBA257" s="4"/>
      <c r="NBB257" s="4"/>
      <c r="NBC257" s="4"/>
      <c r="NBD257" s="4"/>
      <c r="NBE257" s="4"/>
      <c r="NBF257" s="4"/>
      <c r="NBG257" s="4"/>
      <c r="NBH257" s="4"/>
      <c r="NBI257" s="4"/>
      <c r="NBJ257" s="4"/>
      <c r="NBK257" s="4"/>
      <c r="NBL257" s="4"/>
      <c r="NBM257" s="4"/>
      <c r="NBN257" s="4"/>
      <c r="NBO257" s="4"/>
      <c r="NBP257" s="4"/>
      <c r="NBQ257" s="4"/>
      <c r="NBR257" s="4"/>
      <c r="NBS257" s="4"/>
      <c r="NBT257" s="4"/>
      <c r="NBU257" s="4"/>
      <c r="NBV257" s="4"/>
      <c r="NBW257" s="4"/>
      <c r="NBX257" s="4"/>
      <c r="NBY257" s="4"/>
      <c r="NBZ257" s="4"/>
      <c r="NCA257" s="4"/>
      <c r="NCB257" s="4"/>
      <c r="NCC257" s="4"/>
      <c r="NCD257" s="4"/>
      <c r="NCE257" s="4"/>
      <c r="NCF257" s="4"/>
      <c r="NCG257" s="4"/>
      <c r="NCH257" s="4"/>
      <c r="NCI257" s="4"/>
      <c r="NCJ257" s="4"/>
      <c r="NCK257" s="4"/>
      <c r="NCL257" s="4"/>
      <c r="NCM257" s="4"/>
      <c r="NCN257" s="4"/>
      <c r="NCO257" s="4"/>
      <c r="NCP257" s="4"/>
      <c r="NCQ257" s="4"/>
      <c r="NCR257" s="4"/>
      <c r="NCS257" s="4"/>
      <c r="NCT257" s="4"/>
      <c r="NCU257" s="4"/>
      <c r="NCV257" s="4"/>
      <c r="NCW257" s="4"/>
      <c r="NCX257" s="4"/>
      <c r="NCY257" s="4"/>
      <c r="NCZ257" s="4"/>
      <c r="NDA257" s="4"/>
      <c r="NDB257" s="4"/>
      <c r="NDC257" s="4"/>
      <c r="NDD257" s="4"/>
      <c r="NDE257" s="4"/>
      <c r="NDF257" s="4"/>
      <c r="NDG257" s="4"/>
      <c r="NDH257" s="4"/>
      <c r="NDI257" s="4"/>
      <c r="NDJ257" s="4"/>
      <c r="NDK257" s="4"/>
      <c r="NDL257" s="4"/>
      <c r="NDM257" s="4"/>
      <c r="NDN257" s="4"/>
      <c r="NDO257" s="4"/>
      <c r="NDP257" s="4"/>
      <c r="NDQ257" s="4"/>
      <c r="NDR257" s="4"/>
      <c r="NDS257" s="4"/>
      <c r="NDT257" s="4"/>
      <c r="NDU257" s="4"/>
      <c r="NDV257" s="4"/>
      <c r="NDW257" s="4"/>
      <c r="NDX257" s="4"/>
      <c r="NDY257" s="4"/>
      <c r="NDZ257" s="4"/>
      <c r="NEA257" s="4"/>
      <c r="NEB257" s="4"/>
      <c r="NEC257" s="4"/>
      <c r="NED257" s="4"/>
      <c r="NEE257" s="4"/>
      <c r="NEF257" s="4"/>
      <c r="NEG257" s="4"/>
      <c r="NEH257" s="4"/>
      <c r="NEI257" s="4"/>
      <c r="NEJ257" s="4"/>
      <c r="NEK257" s="4"/>
      <c r="NEL257" s="4"/>
      <c r="NEM257" s="4"/>
      <c r="NEN257" s="4"/>
      <c r="NEO257" s="4"/>
      <c r="NEP257" s="4"/>
      <c r="NEQ257" s="4"/>
      <c r="NER257" s="4"/>
      <c r="NES257" s="4"/>
      <c r="NET257" s="4"/>
      <c r="NEU257" s="4"/>
      <c r="NEV257" s="4"/>
      <c r="NEW257" s="4"/>
      <c r="NEX257" s="4"/>
      <c r="NEY257" s="4"/>
      <c r="NEZ257" s="4"/>
      <c r="NFA257" s="4"/>
      <c r="NFB257" s="4"/>
      <c r="NFC257" s="4"/>
      <c r="NFD257" s="4"/>
      <c r="NFE257" s="4"/>
      <c r="NFF257" s="4"/>
      <c r="NFG257" s="4"/>
      <c r="NFH257" s="4"/>
      <c r="NFI257" s="4"/>
      <c r="NFJ257" s="4"/>
      <c r="NFK257" s="4"/>
      <c r="NFL257" s="4"/>
      <c r="NFM257" s="4"/>
      <c r="NFN257" s="4"/>
      <c r="NFO257" s="4"/>
      <c r="NFP257" s="4"/>
      <c r="NFQ257" s="4"/>
      <c r="NFR257" s="4"/>
      <c r="NFS257" s="4"/>
      <c r="NFT257" s="4"/>
      <c r="NFU257" s="4"/>
      <c r="NFV257" s="4"/>
      <c r="NFW257" s="4"/>
      <c r="NFX257" s="4"/>
      <c r="NFY257" s="4"/>
      <c r="NFZ257" s="4"/>
      <c r="NGA257" s="4"/>
      <c r="NGB257" s="4"/>
      <c r="NGC257" s="4"/>
      <c r="NGD257" s="4"/>
      <c r="NGE257" s="4"/>
      <c r="NGF257" s="4"/>
      <c r="NGG257" s="4"/>
      <c r="NGH257" s="4"/>
      <c r="NGI257" s="4"/>
      <c r="NGJ257" s="4"/>
      <c r="NGK257" s="4"/>
      <c r="NGL257" s="4"/>
      <c r="NGM257" s="4"/>
      <c r="NGN257" s="4"/>
      <c r="NGO257" s="4"/>
      <c r="NGP257" s="4"/>
      <c r="NGQ257" s="4"/>
      <c r="NGR257" s="4"/>
      <c r="NGS257" s="4"/>
      <c r="NGT257" s="4"/>
      <c r="NGU257" s="4"/>
      <c r="NGV257" s="4"/>
      <c r="NGW257" s="4"/>
      <c r="NGX257" s="4"/>
      <c r="NGY257" s="4"/>
      <c r="NGZ257" s="4"/>
      <c r="NHA257" s="4"/>
      <c r="NHB257" s="4"/>
      <c r="NHC257" s="4"/>
      <c r="NHD257" s="4"/>
      <c r="NHE257" s="4"/>
      <c r="NHF257" s="4"/>
      <c r="NHG257" s="4"/>
      <c r="NHH257" s="4"/>
      <c r="NHI257" s="4"/>
      <c r="NHJ257" s="4"/>
      <c r="NHK257" s="4"/>
      <c r="NHL257" s="4"/>
      <c r="NHM257" s="4"/>
      <c r="NHN257" s="4"/>
      <c r="NHO257" s="4"/>
      <c r="NHP257" s="4"/>
      <c r="NHQ257" s="4"/>
      <c r="NHR257" s="4"/>
      <c r="NHS257" s="4"/>
      <c r="NHT257" s="4"/>
      <c r="NHU257" s="4"/>
      <c r="NHV257" s="4"/>
      <c r="NHW257" s="4"/>
      <c r="NHX257" s="4"/>
      <c r="NHY257" s="4"/>
      <c r="NHZ257" s="4"/>
      <c r="NIA257" s="4"/>
      <c r="NIB257" s="4"/>
      <c r="NIC257" s="4"/>
      <c r="NID257" s="4"/>
      <c r="NIE257" s="4"/>
      <c r="NIF257" s="4"/>
      <c r="NIG257" s="4"/>
      <c r="NIH257" s="4"/>
      <c r="NII257" s="4"/>
      <c r="NIJ257" s="4"/>
      <c r="NIK257" s="4"/>
      <c r="NIL257" s="4"/>
      <c r="NIM257" s="4"/>
      <c r="NIN257" s="4"/>
      <c r="NIO257" s="4"/>
      <c r="NIP257" s="4"/>
      <c r="NIQ257" s="4"/>
      <c r="NIR257" s="4"/>
      <c r="NIS257" s="4"/>
      <c r="NIT257" s="4"/>
      <c r="NIU257" s="4"/>
      <c r="NIV257" s="4"/>
      <c r="NIW257" s="4"/>
      <c r="NIX257" s="4"/>
      <c r="NIY257" s="4"/>
      <c r="NIZ257" s="4"/>
      <c r="NJA257" s="4"/>
      <c r="NJB257" s="4"/>
      <c r="NJC257" s="4"/>
      <c r="NJD257" s="4"/>
      <c r="NJE257" s="4"/>
      <c r="NJF257" s="4"/>
      <c r="NJG257" s="4"/>
      <c r="NJH257" s="4"/>
      <c r="NJI257" s="4"/>
      <c r="NJJ257" s="4"/>
      <c r="NJK257" s="4"/>
      <c r="NJL257" s="4"/>
      <c r="NJM257" s="4"/>
      <c r="NJN257" s="4"/>
      <c r="NJO257" s="4"/>
      <c r="NJP257" s="4"/>
      <c r="NJQ257" s="4"/>
      <c r="NJR257" s="4"/>
      <c r="NJS257" s="4"/>
      <c r="NJT257" s="4"/>
      <c r="NJU257" s="4"/>
      <c r="NJV257" s="4"/>
      <c r="NJW257" s="4"/>
      <c r="NJX257" s="4"/>
      <c r="NJY257" s="4"/>
      <c r="NJZ257" s="4"/>
      <c r="NKA257" s="4"/>
      <c r="NKB257" s="4"/>
      <c r="NKC257" s="4"/>
      <c r="NKD257" s="4"/>
      <c r="NKE257" s="4"/>
      <c r="NKF257" s="4"/>
      <c r="NKG257" s="4"/>
      <c r="NKH257" s="4"/>
      <c r="NKI257" s="4"/>
      <c r="NKJ257" s="4"/>
      <c r="NKK257" s="4"/>
      <c r="NKL257" s="4"/>
      <c r="NKM257" s="4"/>
      <c r="NKN257" s="4"/>
      <c r="NKO257" s="4"/>
      <c r="NKP257" s="4"/>
      <c r="NKQ257" s="4"/>
      <c r="NKR257" s="4"/>
      <c r="NKS257" s="4"/>
      <c r="NKT257" s="4"/>
      <c r="NKU257" s="4"/>
      <c r="NKV257" s="4"/>
      <c r="NKW257" s="4"/>
      <c r="NKX257" s="4"/>
      <c r="NKY257" s="4"/>
      <c r="NKZ257" s="4"/>
      <c r="NLA257" s="4"/>
      <c r="NLB257" s="4"/>
      <c r="NLC257" s="4"/>
      <c r="NLD257" s="4"/>
      <c r="NLE257" s="4"/>
      <c r="NLF257" s="4"/>
      <c r="NLG257" s="4"/>
      <c r="NLH257" s="4"/>
      <c r="NLI257" s="4"/>
      <c r="NLJ257" s="4"/>
      <c r="NLK257" s="4"/>
      <c r="NLL257" s="4"/>
      <c r="NLM257" s="4"/>
      <c r="NLN257" s="4"/>
      <c r="NLO257" s="4"/>
      <c r="NLP257" s="4"/>
      <c r="NLQ257" s="4"/>
      <c r="NLR257" s="4"/>
      <c r="NLS257" s="4"/>
      <c r="NLT257" s="4"/>
      <c r="NLU257" s="4"/>
      <c r="NLV257" s="4"/>
      <c r="NLW257" s="4"/>
      <c r="NLX257" s="4"/>
      <c r="NLY257" s="4"/>
      <c r="NLZ257" s="4"/>
      <c r="NMA257" s="4"/>
      <c r="NMB257" s="4"/>
      <c r="NMC257" s="4"/>
      <c r="NMD257" s="4"/>
      <c r="NME257" s="4"/>
      <c r="NMF257" s="4"/>
      <c r="NMG257" s="4"/>
      <c r="NMH257" s="4"/>
      <c r="NMI257" s="4"/>
      <c r="NMJ257" s="4"/>
      <c r="NMK257" s="4"/>
      <c r="NML257" s="4"/>
      <c r="NMM257" s="4"/>
      <c r="NMN257" s="4"/>
      <c r="NMO257" s="4"/>
      <c r="NMP257" s="4"/>
      <c r="NMQ257" s="4"/>
      <c r="NMR257" s="4"/>
      <c r="NMS257" s="4"/>
      <c r="NMT257" s="4"/>
      <c r="NMU257" s="4"/>
      <c r="NMV257" s="4"/>
      <c r="NMW257" s="4"/>
      <c r="NMX257" s="4"/>
      <c r="NMY257" s="4"/>
      <c r="NMZ257" s="4"/>
      <c r="NNA257" s="4"/>
      <c r="NNB257" s="4"/>
      <c r="NNC257" s="4"/>
      <c r="NND257" s="4"/>
      <c r="NNE257" s="4"/>
      <c r="NNF257" s="4"/>
      <c r="NNG257" s="4"/>
      <c r="NNH257" s="4"/>
      <c r="NNI257" s="4"/>
      <c r="NNJ257" s="4"/>
      <c r="NNK257" s="4"/>
      <c r="NNL257" s="4"/>
      <c r="NNM257" s="4"/>
      <c r="NNN257" s="4"/>
      <c r="NNO257" s="4"/>
      <c r="NNP257" s="4"/>
      <c r="NNQ257" s="4"/>
      <c r="NNR257" s="4"/>
      <c r="NNS257" s="4"/>
      <c r="NNT257" s="4"/>
      <c r="NNU257" s="4"/>
      <c r="NNV257" s="4"/>
      <c r="NNW257" s="4"/>
      <c r="NNX257" s="4"/>
      <c r="NNY257" s="4"/>
      <c r="NNZ257" s="4"/>
      <c r="NOA257" s="4"/>
      <c r="NOB257" s="4"/>
      <c r="NOC257" s="4"/>
      <c r="NOD257" s="4"/>
      <c r="NOE257" s="4"/>
      <c r="NOF257" s="4"/>
      <c r="NOG257" s="4"/>
      <c r="NOH257" s="4"/>
      <c r="NOI257" s="4"/>
      <c r="NOJ257" s="4"/>
      <c r="NOK257" s="4"/>
      <c r="NOL257" s="4"/>
      <c r="NOM257" s="4"/>
      <c r="NON257" s="4"/>
      <c r="NOO257" s="4"/>
      <c r="NOP257" s="4"/>
      <c r="NOQ257" s="4"/>
      <c r="NOR257" s="4"/>
      <c r="NOS257" s="4"/>
      <c r="NOT257" s="4"/>
      <c r="NOU257" s="4"/>
      <c r="NOV257" s="4"/>
      <c r="NOW257" s="4"/>
      <c r="NOX257" s="4"/>
      <c r="NOY257" s="4"/>
      <c r="NOZ257" s="4"/>
      <c r="NPA257" s="4"/>
      <c r="NPB257" s="4"/>
      <c r="NPC257" s="4"/>
      <c r="NPD257" s="4"/>
      <c r="NPE257" s="4"/>
      <c r="NPF257" s="4"/>
      <c r="NPG257" s="4"/>
      <c r="NPH257" s="4"/>
      <c r="NPI257" s="4"/>
      <c r="NPJ257" s="4"/>
      <c r="NPK257" s="4"/>
      <c r="NPL257" s="4"/>
      <c r="NPM257" s="4"/>
      <c r="NPN257" s="4"/>
      <c r="NPO257" s="4"/>
      <c r="NPP257" s="4"/>
      <c r="NPQ257" s="4"/>
      <c r="NPR257" s="4"/>
      <c r="NPS257" s="4"/>
      <c r="NPT257" s="4"/>
      <c r="NPU257" s="4"/>
      <c r="NPV257" s="4"/>
      <c r="NPW257" s="4"/>
      <c r="NPX257" s="4"/>
      <c r="NPY257" s="4"/>
      <c r="NPZ257" s="4"/>
      <c r="NQA257" s="4"/>
      <c r="NQB257" s="4"/>
      <c r="NQC257" s="4"/>
      <c r="NQD257" s="4"/>
      <c r="NQE257" s="4"/>
      <c r="NQF257" s="4"/>
      <c r="NQG257" s="4"/>
      <c r="NQH257" s="4"/>
      <c r="NQI257" s="4"/>
      <c r="NQJ257" s="4"/>
      <c r="NQK257" s="4"/>
      <c r="NQL257" s="4"/>
      <c r="NQM257" s="4"/>
      <c r="NQN257" s="4"/>
      <c r="NQO257" s="4"/>
      <c r="NQP257" s="4"/>
      <c r="NQQ257" s="4"/>
      <c r="NQR257" s="4"/>
      <c r="NQS257" s="4"/>
      <c r="NQT257" s="4"/>
      <c r="NQU257" s="4"/>
      <c r="NQV257" s="4"/>
      <c r="NQW257" s="4"/>
      <c r="NQX257" s="4"/>
      <c r="NQY257" s="4"/>
      <c r="NQZ257" s="4"/>
      <c r="NRA257" s="4"/>
      <c r="NRB257" s="4"/>
      <c r="NRC257" s="4"/>
      <c r="NRD257" s="4"/>
      <c r="NRE257" s="4"/>
      <c r="NRF257" s="4"/>
      <c r="NRG257" s="4"/>
      <c r="NRH257" s="4"/>
      <c r="NRI257" s="4"/>
      <c r="NRJ257" s="4"/>
      <c r="NRK257" s="4"/>
      <c r="NRL257" s="4"/>
      <c r="NRM257" s="4"/>
      <c r="NRN257" s="4"/>
      <c r="NRO257" s="4"/>
      <c r="NRP257" s="4"/>
      <c r="NRQ257" s="4"/>
      <c r="NRR257" s="4"/>
      <c r="NRS257" s="4"/>
      <c r="NRT257" s="4"/>
      <c r="NRU257" s="4"/>
      <c r="NRV257" s="4"/>
      <c r="NRW257" s="4"/>
      <c r="NRX257" s="4"/>
      <c r="NRY257" s="4"/>
      <c r="NRZ257" s="4"/>
      <c r="NSA257" s="4"/>
      <c r="NSB257" s="4"/>
      <c r="NSC257" s="4"/>
      <c r="NSD257" s="4"/>
      <c r="NSE257" s="4"/>
      <c r="NSF257" s="4"/>
      <c r="NSG257" s="4"/>
      <c r="NSH257" s="4"/>
      <c r="NSI257" s="4"/>
      <c r="NSJ257" s="4"/>
      <c r="NSK257" s="4"/>
      <c r="NSL257" s="4"/>
      <c r="NSM257" s="4"/>
      <c r="NSN257" s="4"/>
      <c r="NSO257" s="4"/>
      <c r="NSP257" s="4"/>
      <c r="NSQ257" s="4"/>
      <c r="NSR257" s="4"/>
      <c r="NSS257" s="4"/>
      <c r="NST257" s="4"/>
      <c r="NSU257" s="4"/>
      <c r="NSV257" s="4"/>
      <c r="NSW257" s="4"/>
      <c r="NSX257" s="4"/>
      <c r="NSY257" s="4"/>
      <c r="NSZ257" s="4"/>
      <c r="NTA257" s="4"/>
      <c r="NTB257" s="4"/>
      <c r="NTC257" s="4"/>
      <c r="NTD257" s="4"/>
      <c r="NTE257" s="4"/>
      <c r="NTF257" s="4"/>
      <c r="NTG257" s="4"/>
      <c r="NTH257" s="4"/>
      <c r="NTI257" s="4"/>
      <c r="NTJ257" s="4"/>
      <c r="NTK257" s="4"/>
      <c r="NTL257" s="4"/>
      <c r="NTM257" s="4"/>
      <c r="NTN257" s="4"/>
      <c r="NTO257" s="4"/>
      <c r="NTP257" s="4"/>
      <c r="NTQ257" s="4"/>
      <c r="NTR257" s="4"/>
      <c r="NTS257" s="4"/>
      <c r="NTT257" s="4"/>
      <c r="NTU257" s="4"/>
      <c r="NTV257" s="4"/>
      <c r="NTW257" s="4"/>
      <c r="NTX257" s="4"/>
      <c r="NTY257" s="4"/>
      <c r="NTZ257" s="4"/>
      <c r="NUA257" s="4"/>
      <c r="NUB257" s="4"/>
      <c r="NUC257" s="4"/>
      <c r="NUD257" s="4"/>
      <c r="NUE257" s="4"/>
      <c r="NUF257" s="4"/>
      <c r="NUG257" s="4"/>
      <c r="NUH257" s="4"/>
      <c r="NUI257" s="4"/>
      <c r="NUJ257" s="4"/>
      <c r="NUK257" s="4"/>
      <c r="NUL257" s="4"/>
      <c r="NUM257" s="4"/>
      <c r="NUN257" s="4"/>
      <c r="NUO257" s="4"/>
      <c r="NUP257" s="4"/>
      <c r="NUQ257" s="4"/>
      <c r="NUR257" s="4"/>
      <c r="NUS257" s="4"/>
      <c r="NUT257" s="4"/>
      <c r="NUU257" s="4"/>
      <c r="NUV257" s="4"/>
      <c r="NUW257" s="4"/>
      <c r="NUX257" s="4"/>
      <c r="NUY257" s="4"/>
      <c r="NUZ257" s="4"/>
      <c r="NVA257" s="4"/>
      <c r="NVB257" s="4"/>
      <c r="NVC257" s="4"/>
      <c r="NVD257" s="4"/>
      <c r="NVE257" s="4"/>
      <c r="NVF257" s="4"/>
      <c r="NVG257" s="4"/>
      <c r="NVH257" s="4"/>
      <c r="NVI257" s="4"/>
      <c r="NVJ257" s="4"/>
      <c r="NVK257" s="4"/>
      <c r="NVL257" s="4"/>
      <c r="NVM257" s="4"/>
      <c r="NVN257" s="4"/>
      <c r="NVO257" s="4"/>
      <c r="NVP257" s="4"/>
      <c r="NVQ257" s="4"/>
      <c r="NVR257" s="4"/>
      <c r="NVS257" s="4"/>
      <c r="NVT257" s="4"/>
      <c r="NVU257" s="4"/>
      <c r="NVV257" s="4"/>
      <c r="NVW257" s="4"/>
      <c r="NVX257" s="4"/>
      <c r="NVY257" s="4"/>
      <c r="NVZ257" s="4"/>
      <c r="NWA257" s="4"/>
      <c r="NWB257" s="4"/>
      <c r="NWC257" s="4"/>
      <c r="NWD257" s="4"/>
      <c r="NWE257" s="4"/>
      <c r="NWF257" s="4"/>
      <c r="NWG257" s="4"/>
      <c r="NWH257" s="4"/>
      <c r="NWI257" s="4"/>
      <c r="NWJ257" s="4"/>
      <c r="NWK257" s="4"/>
      <c r="NWL257" s="4"/>
      <c r="NWM257" s="4"/>
      <c r="NWN257" s="4"/>
      <c r="NWO257" s="4"/>
      <c r="NWP257" s="4"/>
      <c r="NWQ257" s="4"/>
      <c r="NWR257" s="4"/>
      <c r="NWS257" s="4"/>
      <c r="NWT257" s="4"/>
      <c r="NWU257" s="4"/>
      <c r="NWV257" s="4"/>
      <c r="NWW257" s="4"/>
      <c r="NWX257" s="4"/>
      <c r="NWY257" s="4"/>
      <c r="NWZ257" s="4"/>
      <c r="NXA257" s="4"/>
      <c r="NXB257" s="4"/>
      <c r="NXC257" s="4"/>
      <c r="NXD257" s="4"/>
      <c r="NXE257" s="4"/>
      <c r="NXF257" s="4"/>
      <c r="NXG257" s="4"/>
      <c r="NXH257" s="4"/>
      <c r="NXI257" s="4"/>
      <c r="NXJ257" s="4"/>
      <c r="NXK257" s="4"/>
      <c r="NXL257" s="4"/>
      <c r="NXM257" s="4"/>
      <c r="NXN257" s="4"/>
      <c r="NXO257" s="4"/>
      <c r="NXP257" s="4"/>
      <c r="NXQ257" s="4"/>
      <c r="NXR257" s="4"/>
      <c r="NXS257" s="4"/>
      <c r="NXT257" s="4"/>
      <c r="NXU257" s="4"/>
      <c r="NXV257" s="4"/>
      <c r="NXW257" s="4"/>
      <c r="NXX257" s="4"/>
      <c r="NXY257" s="4"/>
      <c r="NXZ257" s="4"/>
      <c r="NYA257" s="4"/>
      <c r="NYB257" s="4"/>
      <c r="NYC257" s="4"/>
      <c r="NYD257" s="4"/>
      <c r="NYE257" s="4"/>
      <c r="NYF257" s="4"/>
      <c r="NYG257" s="4"/>
      <c r="NYH257" s="4"/>
      <c r="NYI257" s="4"/>
      <c r="NYJ257" s="4"/>
      <c r="NYK257" s="4"/>
      <c r="NYL257" s="4"/>
      <c r="NYM257" s="4"/>
      <c r="NYN257" s="4"/>
      <c r="NYO257" s="4"/>
      <c r="NYP257" s="4"/>
      <c r="NYQ257" s="4"/>
      <c r="NYR257" s="4"/>
      <c r="NYS257" s="4"/>
      <c r="NYT257" s="4"/>
      <c r="NYU257" s="4"/>
      <c r="NYV257" s="4"/>
      <c r="NYW257" s="4"/>
      <c r="NYX257" s="4"/>
      <c r="NYY257" s="4"/>
      <c r="NYZ257" s="4"/>
      <c r="NZA257" s="4"/>
      <c r="NZB257" s="4"/>
      <c r="NZC257" s="4"/>
      <c r="NZD257" s="4"/>
      <c r="NZE257" s="4"/>
      <c r="NZF257" s="4"/>
      <c r="NZG257" s="4"/>
      <c r="NZH257" s="4"/>
      <c r="NZI257" s="4"/>
      <c r="NZJ257" s="4"/>
      <c r="NZK257" s="4"/>
      <c r="NZL257" s="4"/>
      <c r="NZM257" s="4"/>
      <c r="NZN257" s="4"/>
      <c r="NZO257" s="4"/>
      <c r="NZP257" s="4"/>
      <c r="NZQ257" s="4"/>
      <c r="NZR257" s="4"/>
      <c r="NZS257" s="4"/>
      <c r="NZT257" s="4"/>
      <c r="NZU257" s="4"/>
      <c r="NZV257" s="4"/>
      <c r="NZW257" s="4"/>
      <c r="NZX257" s="4"/>
      <c r="NZY257" s="4"/>
      <c r="NZZ257" s="4"/>
      <c r="OAA257" s="4"/>
      <c r="OAB257" s="4"/>
      <c r="OAC257" s="4"/>
      <c r="OAD257" s="4"/>
      <c r="OAE257" s="4"/>
      <c r="OAF257" s="4"/>
      <c r="OAG257" s="4"/>
      <c r="OAH257" s="4"/>
      <c r="OAI257" s="4"/>
      <c r="OAJ257" s="4"/>
      <c r="OAK257" s="4"/>
      <c r="OAL257" s="4"/>
      <c r="OAM257" s="4"/>
      <c r="OAN257" s="4"/>
      <c r="OAO257" s="4"/>
      <c r="OAP257" s="4"/>
      <c r="OAQ257" s="4"/>
      <c r="OAR257" s="4"/>
      <c r="OAS257" s="4"/>
      <c r="OAT257" s="4"/>
      <c r="OAU257" s="4"/>
      <c r="OAV257" s="4"/>
      <c r="OAW257" s="4"/>
      <c r="OAX257" s="4"/>
      <c r="OAY257" s="4"/>
      <c r="OAZ257" s="4"/>
      <c r="OBA257" s="4"/>
      <c r="OBB257" s="4"/>
      <c r="OBC257" s="4"/>
      <c r="OBD257" s="4"/>
      <c r="OBE257" s="4"/>
      <c r="OBF257" s="4"/>
      <c r="OBG257" s="4"/>
      <c r="OBH257" s="4"/>
      <c r="OBI257" s="4"/>
      <c r="OBJ257" s="4"/>
      <c r="OBK257" s="4"/>
      <c r="OBL257" s="4"/>
      <c r="OBM257" s="4"/>
      <c r="OBN257" s="4"/>
      <c r="OBO257" s="4"/>
      <c r="OBP257" s="4"/>
      <c r="OBQ257" s="4"/>
      <c r="OBR257" s="4"/>
      <c r="OBS257" s="4"/>
      <c r="OBT257" s="4"/>
      <c r="OBU257" s="4"/>
      <c r="OBV257" s="4"/>
      <c r="OBW257" s="4"/>
      <c r="OBX257" s="4"/>
      <c r="OBY257" s="4"/>
      <c r="OBZ257" s="4"/>
      <c r="OCA257" s="4"/>
      <c r="OCB257" s="4"/>
      <c r="OCC257" s="4"/>
      <c r="OCD257" s="4"/>
      <c r="OCE257" s="4"/>
      <c r="OCF257" s="4"/>
      <c r="OCG257" s="4"/>
      <c r="OCH257" s="4"/>
      <c r="OCI257" s="4"/>
      <c r="OCJ257" s="4"/>
      <c r="OCK257" s="4"/>
      <c r="OCL257" s="4"/>
      <c r="OCM257" s="4"/>
      <c r="OCN257" s="4"/>
      <c r="OCO257" s="4"/>
      <c r="OCP257" s="4"/>
      <c r="OCQ257" s="4"/>
      <c r="OCR257" s="4"/>
      <c r="OCS257" s="4"/>
      <c r="OCT257" s="4"/>
      <c r="OCU257" s="4"/>
      <c r="OCV257" s="4"/>
      <c r="OCW257" s="4"/>
      <c r="OCX257" s="4"/>
      <c r="OCY257" s="4"/>
      <c r="OCZ257" s="4"/>
      <c r="ODA257" s="4"/>
      <c r="ODB257" s="4"/>
      <c r="ODC257" s="4"/>
      <c r="ODD257" s="4"/>
      <c r="ODE257" s="4"/>
      <c r="ODF257" s="4"/>
      <c r="ODG257" s="4"/>
      <c r="ODH257" s="4"/>
      <c r="ODI257" s="4"/>
      <c r="ODJ257" s="4"/>
      <c r="ODK257" s="4"/>
      <c r="ODL257" s="4"/>
      <c r="ODM257" s="4"/>
      <c r="ODN257" s="4"/>
      <c r="ODO257" s="4"/>
      <c r="ODP257" s="4"/>
      <c r="ODQ257" s="4"/>
      <c r="ODR257" s="4"/>
      <c r="ODS257" s="4"/>
      <c r="ODT257" s="4"/>
      <c r="ODU257" s="4"/>
      <c r="ODV257" s="4"/>
      <c r="ODW257" s="4"/>
      <c r="ODX257" s="4"/>
      <c r="ODY257" s="4"/>
      <c r="ODZ257" s="4"/>
      <c r="OEA257" s="4"/>
      <c r="OEB257" s="4"/>
      <c r="OEC257" s="4"/>
      <c r="OED257" s="4"/>
      <c r="OEE257" s="4"/>
      <c r="OEF257" s="4"/>
      <c r="OEG257" s="4"/>
      <c r="OEH257" s="4"/>
      <c r="OEI257" s="4"/>
      <c r="OEJ257" s="4"/>
      <c r="OEK257" s="4"/>
      <c r="OEL257" s="4"/>
      <c r="OEM257" s="4"/>
      <c r="OEN257" s="4"/>
      <c r="OEO257" s="4"/>
      <c r="OEP257" s="4"/>
      <c r="OEQ257" s="4"/>
      <c r="OER257" s="4"/>
      <c r="OES257" s="4"/>
      <c r="OET257" s="4"/>
      <c r="OEU257" s="4"/>
      <c r="OEV257" s="4"/>
      <c r="OEW257" s="4"/>
      <c r="OEX257" s="4"/>
      <c r="OEY257" s="4"/>
      <c r="OEZ257" s="4"/>
      <c r="OFA257" s="4"/>
      <c r="OFB257" s="4"/>
      <c r="OFC257" s="4"/>
      <c r="OFD257" s="4"/>
      <c r="OFE257" s="4"/>
      <c r="OFF257" s="4"/>
      <c r="OFG257" s="4"/>
      <c r="OFH257" s="4"/>
      <c r="OFI257" s="4"/>
      <c r="OFJ257" s="4"/>
      <c r="OFK257" s="4"/>
      <c r="OFL257" s="4"/>
      <c r="OFM257" s="4"/>
      <c r="OFN257" s="4"/>
      <c r="OFO257" s="4"/>
      <c r="OFP257" s="4"/>
      <c r="OFQ257" s="4"/>
      <c r="OFR257" s="4"/>
      <c r="OFS257" s="4"/>
      <c r="OFT257" s="4"/>
      <c r="OFU257" s="4"/>
      <c r="OFV257" s="4"/>
      <c r="OFW257" s="4"/>
      <c r="OFX257" s="4"/>
      <c r="OFY257" s="4"/>
      <c r="OFZ257" s="4"/>
      <c r="OGA257" s="4"/>
      <c r="OGB257" s="4"/>
      <c r="OGC257" s="4"/>
      <c r="OGD257" s="4"/>
      <c r="OGE257" s="4"/>
      <c r="OGF257" s="4"/>
      <c r="OGG257" s="4"/>
      <c r="OGH257" s="4"/>
      <c r="OGI257" s="4"/>
      <c r="OGJ257" s="4"/>
      <c r="OGK257" s="4"/>
      <c r="OGL257" s="4"/>
      <c r="OGM257" s="4"/>
      <c r="OGN257" s="4"/>
      <c r="OGO257" s="4"/>
      <c r="OGP257" s="4"/>
      <c r="OGQ257" s="4"/>
      <c r="OGR257" s="4"/>
      <c r="OGS257" s="4"/>
      <c r="OGT257" s="4"/>
      <c r="OGU257" s="4"/>
      <c r="OGV257" s="4"/>
      <c r="OGW257" s="4"/>
      <c r="OGX257" s="4"/>
      <c r="OGY257" s="4"/>
      <c r="OGZ257" s="4"/>
      <c r="OHA257" s="4"/>
      <c r="OHB257" s="4"/>
      <c r="OHC257" s="4"/>
      <c r="OHD257" s="4"/>
      <c r="OHE257" s="4"/>
      <c r="OHF257" s="4"/>
      <c r="OHG257" s="4"/>
      <c r="OHH257" s="4"/>
      <c r="OHI257" s="4"/>
      <c r="OHJ257" s="4"/>
      <c r="OHK257" s="4"/>
      <c r="OHL257" s="4"/>
      <c r="OHM257" s="4"/>
      <c r="OHN257" s="4"/>
      <c r="OHO257" s="4"/>
      <c r="OHP257" s="4"/>
      <c r="OHQ257" s="4"/>
      <c r="OHR257" s="4"/>
      <c r="OHS257" s="4"/>
      <c r="OHT257" s="4"/>
      <c r="OHU257" s="4"/>
      <c r="OHV257" s="4"/>
      <c r="OHW257" s="4"/>
      <c r="OHX257" s="4"/>
      <c r="OHY257" s="4"/>
      <c r="OHZ257" s="4"/>
      <c r="OIA257" s="4"/>
      <c r="OIB257" s="4"/>
      <c r="OIC257" s="4"/>
      <c r="OID257" s="4"/>
      <c r="OIE257" s="4"/>
      <c r="OIF257" s="4"/>
      <c r="OIG257" s="4"/>
      <c r="OIH257" s="4"/>
      <c r="OII257" s="4"/>
      <c r="OIJ257" s="4"/>
      <c r="OIK257" s="4"/>
      <c r="OIL257" s="4"/>
      <c r="OIM257" s="4"/>
      <c r="OIN257" s="4"/>
      <c r="OIO257" s="4"/>
      <c r="OIP257" s="4"/>
      <c r="OIQ257" s="4"/>
      <c r="OIR257" s="4"/>
      <c r="OIS257" s="4"/>
      <c r="OIT257" s="4"/>
      <c r="OIU257" s="4"/>
      <c r="OIV257" s="4"/>
      <c r="OIW257" s="4"/>
      <c r="OIX257" s="4"/>
      <c r="OIY257" s="4"/>
      <c r="OIZ257" s="4"/>
      <c r="OJA257" s="4"/>
      <c r="OJB257" s="4"/>
      <c r="OJC257" s="4"/>
      <c r="OJD257" s="4"/>
      <c r="OJE257" s="4"/>
      <c r="OJF257" s="4"/>
      <c r="OJG257" s="4"/>
      <c r="OJH257" s="4"/>
      <c r="OJI257" s="4"/>
      <c r="OJJ257" s="4"/>
      <c r="OJK257" s="4"/>
      <c r="OJL257" s="4"/>
      <c r="OJM257" s="4"/>
      <c r="OJN257" s="4"/>
      <c r="OJO257" s="4"/>
      <c r="OJP257" s="4"/>
      <c r="OJQ257" s="4"/>
      <c r="OJR257" s="4"/>
      <c r="OJS257" s="4"/>
      <c r="OJT257" s="4"/>
      <c r="OJU257" s="4"/>
      <c r="OJV257" s="4"/>
      <c r="OJW257" s="4"/>
      <c r="OJX257" s="4"/>
      <c r="OJY257" s="4"/>
      <c r="OJZ257" s="4"/>
      <c r="OKA257" s="4"/>
      <c r="OKB257" s="4"/>
      <c r="OKC257" s="4"/>
      <c r="OKD257" s="4"/>
      <c r="OKE257" s="4"/>
      <c r="OKF257" s="4"/>
      <c r="OKG257" s="4"/>
      <c r="OKH257" s="4"/>
      <c r="OKI257" s="4"/>
      <c r="OKJ257" s="4"/>
      <c r="OKK257" s="4"/>
      <c r="OKL257" s="4"/>
      <c r="OKM257" s="4"/>
      <c r="OKN257" s="4"/>
      <c r="OKO257" s="4"/>
      <c r="OKP257" s="4"/>
      <c r="OKQ257" s="4"/>
      <c r="OKR257" s="4"/>
      <c r="OKS257" s="4"/>
      <c r="OKT257" s="4"/>
      <c r="OKU257" s="4"/>
      <c r="OKV257" s="4"/>
      <c r="OKW257" s="4"/>
      <c r="OKX257" s="4"/>
      <c r="OKY257" s="4"/>
      <c r="OKZ257" s="4"/>
      <c r="OLA257" s="4"/>
      <c r="OLB257" s="4"/>
      <c r="OLC257" s="4"/>
      <c r="OLD257" s="4"/>
      <c r="OLE257" s="4"/>
      <c r="OLF257" s="4"/>
      <c r="OLG257" s="4"/>
      <c r="OLH257" s="4"/>
      <c r="OLI257" s="4"/>
      <c r="OLJ257" s="4"/>
      <c r="OLK257" s="4"/>
      <c r="OLL257" s="4"/>
      <c r="OLM257" s="4"/>
      <c r="OLN257" s="4"/>
      <c r="OLO257" s="4"/>
      <c r="OLP257" s="4"/>
      <c r="OLQ257" s="4"/>
      <c r="OLR257" s="4"/>
      <c r="OLS257" s="4"/>
      <c r="OLT257" s="4"/>
      <c r="OLU257" s="4"/>
      <c r="OLV257" s="4"/>
      <c r="OLW257" s="4"/>
      <c r="OLX257" s="4"/>
      <c r="OLY257" s="4"/>
      <c r="OLZ257" s="4"/>
      <c r="OMA257" s="4"/>
      <c r="OMB257" s="4"/>
      <c r="OMC257" s="4"/>
      <c r="OMD257" s="4"/>
      <c r="OME257" s="4"/>
      <c r="OMF257" s="4"/>
      <c r="OMG257" s="4"/>
      <c r="OMH257" s="4"/>
      <c r="OMI257" s="4"/>
      <c r="OMJ257" s="4"/>
      <c r="OMK257" s="4"/>
      <c r="OML257" s="4"/>
      <c r="OMM257" s="4"/>
      <c r="OMN257" s="4"/>
      <c r="OMO257" s="4"/>
      <c r="OMP257" s="4"/>
      <c r="OMQ257" s="4"/>
      <c r="OMR257" s="4"/>
      <c r="OMS257" s="4"/>
      <c r="OMT257" s="4"/>
      <c r="OMU257" s="4"/>
      <c r="OMV257" s="4"/>
      <c r="OMW257" s="4"/>
      <c r="OMX257" s="4"/>
      <c r="OMY257" s="4"/>
      <c r="OMZ257" s="4"/>
      <c r="ONA257" s="4"/>
      <c r="ONB257" s="4"/>
      <c r="ONC257" s="4"/>
      <c r="OND257" s="4"/>
      <c r="ONE257" s="4"/>
      <c r="ONF257" s="4"/>
      <c r="ONG257" s="4"/>
      <c r="ONH257" s="4"/>
      <c r="ONI257" s="4"/>
      <c r="ONJ257" s="4"/>
      <c r="ONK257" s="4"/>
      <c r="ONL257" s="4"/>
      <c r="ONM257" s="4"/>
      <c r="ONN257" s="4"/>
      <c r="ONO257" s="4"/>
      <c r="ONP257" s="4"/>
      <c r="ONQ257" s="4"/>
      <c r="ONR257" s="4"/>
      <c r="ONS257" s="4"/>
      <c r="ONT257" s="4"/>
      <c r="ONU257" s="4"/>
      <c r="ONV257" s="4"/>
      <c r="ONW257" s="4"/>
      <c r="ONX257" s="4"/>
      <c r="ONY257" s="4"/>
      <c r="ONZ257" s="4"/>
      <c r="OOA257" s="4"/>
      <c r="OOB257" s="4"/>
      <c r="OOC257" s="4"/>
      <c r="OOD257" s="4"/>
      <c r="OOE257" s="4"/>
      <c r="OOF257" s="4"/>
      <c r="OOG257" s="4"/>
      <c r="OOH257" s="4"/>
      <c r="OOI257" s="4"/>
      <c r="OOJ257" s="4"/>
      <c r="OOK257" s="4"/>
      <c r="OOL257" s="4"/>
      <c r="OOM257" s="4"/>
      <c r="OON257" s="4"/>
      <c r="OOO257" s="4"/>
      <c r="OOP257" s="4"/>
      <c r="OOQ257" s="4"/>
      <c r="OOR257" s="4"/>
      <c r="OOS257" s="4"/>
      <c r="OOT257" s="4"/>
      <c r="OOU257" s="4"/>
      <c r="OOV257" s="4"/>
      <c r="OOW257" s="4"/>
      <c r="OOX257" s="4"/>
      <c r="OOY257" s="4"/>
      <c r="OOZ257" s="4"/>
      <c r="OPA257" s="4"/>
      <c r="OPB257" s="4"/>
      <c r="OPC257" s="4"/>
      <c r="OPD257" s="4"/>
      <c r="OPE257" s="4"/>
      <c r="OPF257" s="4"/>
      <c r="OPG257" s="4"/>
      <c r="OPH257" s="4"/>
      <c r="OPI257" s="4"/>
      <c r="OPJ257" s="4"/>
      <c r="OPK257" s="4"/>
      <c r="OPL257" s="4"/>
      <c r="OPM257" s="4"/>
      <c r="OPN257" s="4"/>
      <c r="OPO257" s="4"/>
      <c r="OPP257" s="4"/>
      <c r="OPQ257" s="4"/>
      <c r="OPR257" s="4"/>
      <c r="OPS257" s="4"/>
      <c r="OPT257" s="4"/>
      <c r="OPU257" s="4"/>
      <c r="OPV257" s="4"/>
      <c r="OPW257" s="4"/>
      <c r="OPX257" s="4"/>
      <c r="OPY257" s="4"/>
      <c r="OPZ257" s="4"/>
      <c r="OQA257" s="4"/>
      <c r="OQB257" s="4"/>
      <c r="OQC257" s="4"/>
      <c r="OQD257" s="4"/>
      <c r="OQE257" s="4"/>
      <c r="OQF257" s="4"/>
      <c r="OQG257" s="4"/>
      <c r="OQH257" s="4"/>
      <c r="OQI257" s="4"/>
      <c r="OQJ257" s="4"/>
      <c r="OQK257" s="4"/>
      <c r="OQL257" s="4"/>
      <c r="OQM257" s="4"/>
      <c r="OQN257" s="4"/>
      <c r="OQO257" s="4"/>
      <c r="OQP257" s="4"/>
      <c r="OQQ257" s="4"/>
      <c r="OQR257" s="4"/>
      <c r="OQS257" s="4"/>
      <c r="OQT257" s="4"/>
      <c r="OQU257" s="4"/>
      <c r="OQV257" s="4"/>
      <c r="OQW257" s="4"/>
      <c r="OQX257" s="4"/>
      <c r="OQY257" s="4"/>
      <c r="OQZ257" s="4"/>
      <c r="ORA257" s="4"/>
      <c r="ORB257" s="4"/>
      <c r="ORC257" s="4"/>
      <c r="ORD257" s="4"/>
      <c r="ORE257" s="4"/>
      <c r="ORF257" s="4"/>
      <c r="ORG257" s="4"/>
      <c r="ORH257" s="4"/>
      <c r="ORI257" s="4"/>
      <c r="ORJ257" s="4"/>
      <c r="ORK257" s="4"/>
      <c r="ORL257" s="4"/>
      <c r="ORM257" s="4"/>
      <c r="ORN257" s="4"/>
      <c r="ORO257" s="4"/>
      <c r="ORP257" s="4"/>
      <c r="ORQ257" s="4"/>
      <c r="ORR257" s="4"/>
      <c r="ORS257" s="4"/>
      <c r="ORT257" s="4"/>
      <c r="ORU257" s="4"/>
      <c r="ORV257" s="4"/>
      <c r="ORW257" s="4"/>
      <c r="ORX257" s="4"/>
      <c r="ORY257" s="4"/>
      <c r="ORZ257" s="4"/>
      <c r="OSA257" s="4"/>
      <c r="OSB257" s="4"/>
      <c r="OSC257" s="4"/>
      <c r="OSD257" s="4"/>
      <c r="OSE257" s="4"/>
      <c r="OSF257" s="4"/>
      <c r="OSG257" s="4"/>
      <c r="OSH257" s="4"/>
      <c r="OSI257" s="4"/>
      <c r="OSJ257" s="4"/>
      <c r="OSK257" s="4"/>
      <c r="OSL257" s="4"/>
      <c r="OSM257" s="4"/>
      <c r="OSN257" s="4"/>
      <c r="OSO257" s="4"/>
      <c r="OSP257" s="4"/>
      <c r="OSQ257" s="4"/>
      <c r="OSR257" s="4"/>
      <c r="OSS257" s="4"/>
      <c r="OST257" s="4"/>
      <c r="OSU257" s="4"/>
      <c r="OSV257" s="4"/>
      <c r="OSW257" s="4"/>
      <c r="OSX257" s="4"/>
      <c r="OSY257" s="4"/>
      <c r="OSZ257" s="4"/>
      <c r="OTA257" s="4"/>
      <c r="OTB257" s="4"/>
      <c r="OTC257" s="4"/>
      <c r="OTD257" s="4"/>
      <c r="OTE257" s="4"/>
      <c r="OTF257" s="4"/>
      <c r="OTG257" s="4"/>
      <c r="OTH257" s="4"/>
      <c r="OTI257" s="4"/>
      <c r="OTJ257" s="4"/>
      <c r="OTK257" s="4"/>
      <c r="OTL257" s="4"/>
      <c r="OTM257" s="4"/>
      <c r="OTN257" s="4"/>
      <c r="OTO257" s="4"/>
      <c r="OTP257" s="4"/>
      <c r="OTQ257" s="4"/>
      <c r="OTR257" s="4"/>
      <c r="OTS257" s="4"/>
      <c r="OTT257" s="4"/>
      <c r="OTU257" s="4"/>
      <c r="OTV257" s="4"/>
      <c r="OTW257" s="4"/>
      <c r="OTX257" s="4"/>
      <c r="OTY257" s="4"/>
      <c r="OTZ257" s="4"/>
      <c r="OUA257" s="4"/>
      <c r="OUB257" s="4"/>
      <c r="OUC257" s="4"/>
      <c r="OUD257" s="4"/>
      <c r="OUE257" s="4"/>
      <c r="OUF257" s="4"/>
      <c r="OUG257" s="4"/>
      <c r="OUH257" s="4"/>
      <c r="OUI257" s="4"/>
      <c r="OUJ257" s="4"/>
      <c r="OUK257" s="4"/>
      <c r="OUL257" s="4"/>
      <c r="OUM257" s="4"/>
      <c r="OUN257" s="4"/>
      <c r="OUO257" s="4"/>
      <c r="OUP257" s="4"/>
      <c r="OUQ257" s="4"/>
      <c r="OUR257" s="4"/>
      <c r="OUS257" s="4"/>
      <c r="OUT257" s="4"/>
      <c r="OUU257" s="4"/>
      <c r="OUV257" s="4"/>
      <c r="OUW257" s="4"/>
      <c r="OUX257" s="4"/>
      <c r="OUY257" s="4"/>
      <c r="OUZ257" s="4"/>
      <c r="OVA257" s="4"/>
      <c r="OVB257" s="4"/>
      <c r="OVC257" s="4"/>
      <c r="OVD257" s="4"/>
      <c r="OVE257" s="4"/>
      <c r="OVF257" s="4"/>
      <c r="OVG257" s="4"/>
      <c r="OVH257" s="4"/>
      <c r="OVI257" s="4"/>
      <c r="OVJ257" s="4"/>
      <c r="OVK257" s="4"/>
      <c r="OVL257" s="4"/>
      <c r="OVM257" s="4"/>
      <c r="OVN257" s="4"/>
      <c r="OVO257" s="4"/>
      <c r="OVP257" s="4"/>
      <c r="OVQ257" s="4"/>
      <c r="OVR257" s="4"/>
      <c r="OVS257" s="4"/>
      <c r="OVT257" s="4"/>
      <c r="OVU257" s="4"/>
      <c r="OVV257" s="4"/>
      <c r="OVW257" s="4"/>
      <c r="OVX257" s="4"/>
      <c r="OVY257" s="4"/>
      <c r="OVZ257" s="4"/>
      <c r="OWA257" s="4"/>
      <c r="OWB257" s="4"/>
      <c r="OWC257" s="4"/>
      <c r="OWD257" s="4"/>
      <c r="OWE257" s="4"/>
      <c r="OWF257" s="4"/>
      <c r="OWG257" s="4"/>
      <c r="OWH257" s="4"/>
      <c r="OWI257" s="4"/>
      <c r="OWJ257" s="4"/>
      <c r="OWK257" s="4"/>
      <c r="OWL257" s="4"/>
      <c r="OWM257" s="4"/>
      <c r="OWN257" s="4"/>
      <c r="OWO257" s="4"/>
      <c r="OWP257" s="4"/>
      <c r="OWQ257" s="4"/>
      <c r="OWR257" s="4"/>
      <c r="OWS257" s="4"/>
      <c r="OWT257" s="4"/>
      <c r="OWU257" s="4"/>
      <c r="OWV257" s="4"/>
      <c r="OWW257" s="4"/>
      <c r="OWX257" s="4"/>
      <c r="OWY257" s="4"/>
      <c r="OWZ257" s="4"/>
      <c r="OXA257" s="4"/>
      <c r="OXB257" s="4"/>
      <c r="OXC257" s="4"/>
      <c r="OXD257" s="4"/>
      <c r="OXE257" s="4"/>
      <c r="OXF257" s="4"/>
      <c r="OXG257" s="4"/>
      <c r="OXH257" s="4"/>
      <c r="OXI257" s="4"/>
      <c r="OXJ257" s="4"/>
      <c r="OXK257" s="4"/>
      <c r="OXL257" s="4"/>
      <c r="OXM257" s="4"/>
      <c r="OXN257" s="4"/>
      <c r="OXO257" s="4"/>
      <c r="OXP257" s="4"/>
      <c r="OXQ257" s="4"/>
      <c r="OXR257" s="4"/>
      <c r="OXS257" s="4"/>
      <c r="OXT257" s="4"/>
      <c r="OXU257" s="4"/>
      <c r="OXV257" s="4"/>
      <c r="OXW257" s="4"/>
      <c r="OXX257" s="4"/>
      <c r="OXY257" s="4"/>
      <c r="OXZ257" s="4"/>
      <c r="OYA257" s="4"/>
      <c r="OYB257" s="4"/>
      <c r="OYC257" s="4"/>
      <c r="OYD257" s="4"/>
      <c r="OYE257" s="4"/>
      <c r="OYF257" s="4"/>
      <c r="OYG257" s="4"/>
      <c r="OYH257" s="4"/>
      <c r="OYI257" s="4"/>
      <c r="OYJ257" s="4"/>
      <c r="OYK257" s="4"/>
      <c r="OYL257" s="4"/>
      <c r="OYM257" s="4"/>
      <c r="OYN257" s="4"/>
      <c r="OYO257" s="4"/>
      <c r="OYP257" s="4"/>
      <c r="OYQ257" s="4"/>
      <c r="OYR257" s="4"/>
      <c r="OYS257" s="4"/>
      <c r="OYT257" s="4"/>
      <c r="OYU257" s="4"/>
      <c r="OYV257" s="4"/>
      <c r="OYW257" s="4"/>
      <c r="OYX257" s="4"/>
      <c r="OYY257" s="4"/>
      <c r="OYZ257" s="4"/>
      <c r="OZA257" s="4"/>
      <c r="OZB257" s="4"/>
      <c r="OZC257" s="4"/>
      <c r="OZD257" s="4"/>
      <c r="OZE257" s="4"/>
      <c r="OZF257" s="4"/>
      <c r="OZG257" s="4"/>
      <c r="OZH257" s="4"/>
      <c r="OZI257" s="4"/>
      <c r="OZJ257" s="4"/>
      <c r="OZK257" s="4"/>
      <c r="OZL257" s="4"/>
      <c r="OZM257" s="4"/>
      <c r="OZN257" s="4"/>
      <c r="OZO257" s="4"/>
      <c r="OZP257" s="4"/>
      <c r="OZQ257" s="4"/>
      <c r="OZR257" s="4"/>
      <c r="OZS257" s="4"/>
      <c r="OZT257" s="4"/>
      <c r="OZU257" s="4"/>
      <c r="OZV257" s="4"/>
      <c r="OZW257" s="4"/>
      <c r="OZX257" s="4"/>
      <c r="OZY257" s="4"/>
      <c r="OZZ257" s="4"/>
      <c r="PAA257" s="4"/>
      <c r="PAB257" s="4"/>
      <c r="PAC257" s="4"/>
      <c r="PAD257" s="4"/>
      <c r="PAE257" s="4"/>
      <c r="PAF257" s="4"/>
      <c r="PAG257" s="4"/>
      <c r="PAH257" s="4"/>
      <c r="PAI257" s="4"/>
      <c r="PAJ257" s="4"/>
      <c r="PAK257" s="4"/>
      <c r="PAL257" s="4"/>
      <c r="PAM257" s="4"/>
      <c r="PAN257" s="4"/>
      <c r="PAO257" s="4"/>
      <c r="PAP257" s="4"/>
      <c r="PAQ257" s="4"/>
      <c r="PAR257" s="4"/>
      <c r="PAS257" s="4"/>
      <c r="PAT257" s="4"/>
      <c r="PAU257" s="4"/>
      <c r="PAV257" s="4"/>
      <c r="PAW257" s="4"/>
      <c r="PAX257" s="4"/>
      <c r="PAY257" s="4"/>
      <c r="PAZ257" s="4"/>
      <c r="PBA257" s="4"/>
      <c r="PBB257" s="4"/>
      <c r="PBC257" s="4"/>
      <c r="PBD257" s="4"/>
      <c r="PBE257" s="4"/>
      <c r="PBF257" s="4"/>
      <c r="PBG257" s="4"/>
      <c r="PBH257" s="4"/>
      <c r="PBI257" s="4"/>
      <c r="PBJ257" s="4"/>
      <c r="PBK257" s="4"/>
      <c r="PBL257" s="4"/>
      <c r="PBM257" s="4"/>
      <c r="PBN257" s="4"/>
      <c r="PBO257" s="4"/>
      <c r="PBP257" s="4"/>
      <c r="PBQ257" s="4"/>
      <c r="PBR257" s="4"/>
      <c r="PBS257" s="4"/>
      <c r="PBT257" s="4"/>
      <c r="PBU257" s="4"/>
      <c r="PBV257" s="4"/>
      <c r="PBW257" s="4"/>
      <c r="PBX257" s="4"/>
      <c r="PBY257" s="4"/>
      <c r="PBZ257" s="4"/>
      <c r="PCA257" s="4"/>
      <c r="PCB257" s="4"/>
      <c r="PCC257" s="4"/>
      <c r="PCD257" s="4"/>
      <c r="PCE257" s="4"/>
      <c r="PCF257" s="4"/>
      <c r="PCG257" s="4"/>
      <c r="PCH257" s="4"/>
      <c r="PCI257" s="4"/>
      <c r="PCJ257" s="4"/>
      <c r="PCK257" s="4"/>
      <c r="PCL257" s="4"/>
      <c r="PCM257" s="4"/>
      <c r="PCN257" s="4"/>
      <c r="PCO257" s="4"/>
      <c r="PCP257" s="4"/>
      <c r="PCQ257" s="4"/>
      <c r="PCR257" s="4"/>
      <c r="PCS257" s="4"/>
      <c r="PCT257" s="4"/>
      <c r="PCU257" s="4"/>
      <c r="PCV257" s="4"/>
      <c r="PCW257" s="4"/>
      <c r="PCX257" s="4"/>
      <c r="PCY257" s="4"/>
      <c r="PCZ257" s="4"/>
      <c r="PDA257" s="4"/>
      <c r="PDB257" s="4"/>
      <c r="PDC257" s="4"/>
      <c r="PDD257" s="4"/>
      <c r="PDE257" s="4"/>
      <c r="PDF257" s="4"/>
      <c r="PDG257" s="4"/>
      <c r="PDH257" s="4"/>
      <c r="PDI257" s="4"/>
      <c r="PDJ257" s="4"/>
      <c r="PDK257" s="4"/>
      <c r="PDL257" s="4"/>
      <c r="PDM257" s="4"/>
      <c r="PDN257" s="4"/>
      <c r="PDO257" s="4"/>
      <c r="PDP257" s="4"/>
      <c r="PDQ257" s="4"/>
      <c r="PDR257" s="4"/>
      <c r="PDS257" s="4"/>
      <c r="PDT257" s="4"/>
      <c r="PDU257" s="4"/>
      <c r="PDV257" s="4"/>
      <c r="PDW257" s="4"/>
      <c r="PDX257" s="4"/>
      <c r="PDY257" s="4"/>
      <c r="PDZ257" s="4"/>
      <c r="PEA257" s="4"/>
      <c r="PEB257" s="4"/>
      <c r="PEC257" s="4"/>
      <c r="PED257" s="4"/>
      <c r="PEE257" s="4"/>
      <c r="PEF257" s="4"/>
      <c r="PEG257" s="4"/>
      <c r="PEH257" s="4"/>
      <c r="PEI257" s="4"/>
      <c r="PEJ257" s="4"/>
      <c r="PEK257" s="4"/>
      <c r="PEL257" s="4"/>
      <c r="PEM257" s="4"/>
      <c r="PEN257" s="4"/>
      <c r="PEO257" s="4"/>
      <c r="PEP257" s="4"/>
      <c r="PEQ257" s="4"/>
      <c r="PER257" s="4"/>
      <c r="PES257" s="4"/>
      <c r="PET257" s="4"/>
      <c r="PEU257" s="4"/>
      <c r="PEV257" s="4"/>
      <c r="PEW257" s="4"/>
      <c r="PEX257" s="4"/>
      <c r="PEY257" s="4"/>
      <c r="PEZ257" s="4"/>
      <c r="PFA257" s="4"/>
      <c r="PFB257" s="4"/>
      <c r="PFC257" s="4"/>
      <c r="PFD257" s="4"/>
      <c r="PFE257" s="4"/>
      <c r="PFF257" s="4"/>
      <c r="PFG257" s="4"/>
      <c r="PFH257" s="4"/>
      <c r="PFI257" s="4"/>
      <c r="PFJ257" s="4"/>
      <c r="PFK257" s="4"/>
      <c r="PFL257" s="4"/>
      <c r="PFM257" s="4"/>
      <c r="PFN257" s="4"/>
      <c r="PFO257" s="4"/>
      <c r="PFP257" s="4"/>
      <c r="PFQ257" s="4"/>
      <c r="PFR257" s="4"/>
      <c r="PFS257" s="4"/>
      <c r="PFT257" s="4"/>
      <c r="PFU257" s="4"/>
      <c r="PFV257" s="4"/>
      <c r="PFW257" s="4"/>
      <c r="PFX257" s="4"/>
      <c r="PFY257" s="4"/>
      <c r="PFZ257" s="4"/>
      <c r="PGA257" s="4"/>
      <c r="PGB257" s="4"/>
      <c r="PGC257" s="4"/>
      <c r="PGD257" s="4"/>
      <c r="PGE257" s="4"/>
      <c r="PGF257" s="4"/>
      <c r="PGG257" s="4"/>
      <c r="PGH257" s="4"/>
      <c r="PGI257" s="4"/>
      <c r="PGJ257" s="4"/>
      <c r="PGK257" s="4"/>
      <c r="PGL257" s="4"/>
      <c r="PGM257" s="4"/>
      <c r="PGN257" s="4"/>
      <c r="PGO257" s="4"/>
      <c r="PGP257" s="4"/>
      <c r="PGQ257" s="4"/>
      <c r="PGR257" s="4"/>
      <c r="PGS257" s="4"/>
      <c r="PGT257" s="4"/>
      <c r="PGU257" s="4"/>
      <c r="PGV257" s="4"/>
      <c r="PGW257" s="4"/>
      <c r="PGX257" s="4"/>
      <c r="PGY257" s="4"/>
      <c r="PGZ257" s="4"/>
      <c r="PHA257" s="4"/>
      <c r="PHB257" s="4"/>
      <c r="PHC257" s="4"/>
      <c r="PHD257" s="4"/>
      <c r="PHE257" s="4"/>
      <c r="PHF257" s="4"/>
      <c r="PHG257" s="4"/>
      <c r="PHH257" s="4"/>
      <c r="PHI257" s="4"/>
      <c r="PHJ257" s="4"/>
      <c r="PHK257" s="4"/>
      <c r="PHL257" s="4"/>
      <c r="PHM257" s="4"/>
      <c r="PHN257" s="4"/>
      <c r="PHO257" s="4"/>
      <c r="PHP257" s="4"/>
      <c r="PHQ257" s="4"/>
      <c r="PHR257" s="4"/>
      <c r="PHS257" s="4"/>
      <c r="PHT257" s="4"/>
      <c r="PHU257" s="4"/>
      <c r="PHV257" s="4"/>
      <c r="PHW257" s="4"/>
      <c r="PHX257" s="4"/>
      <c r="PHY257" s="4"/>
      <c r="PHZ257" s="4"/>
      <c r="PIA257" s="4"/>
      <c r="PIB257" s="4"/>
      <c r="PIC257" s="4"/>
      <c r="PID257" s="4"/>
      <c r="PIE257" s="4"/>
      <c r="PIF257" s="4"/>
      <c r="PIG257" s="4"/>
      <c r="PIH257" s="4"/>
      <c r="PII257" s="4"/>
      <c r="PIJ257" s="4"/>
      <c r="PIK257" s="4"/>
      <c r="PIL257" s="4"/>
      <c r="PIM257" s="4"/>
      <c r="PIN257" s="4"/>
      <c r="PIO257" s="4"/>
      <c r="PIP257" s="4"/>
      <c r="PIQ257" s="4"/>
      <c r="PIR257" s="4"/>
      <c r="PIS257" s="4"/>
      <c r="PIT257" s="4"/>
      <c r="PIU257" s="4"/>
      <c r="PIV257" s="4"/>
      <c r="PIW257" s="4"/>
      <c r="PIX257" s="4"/>
      <c r="PIY257" s="4"/>
      <c r="PIZ257" s="4"/>
      <c r="PJA257" s="4"/>
      <c r="PJB257" s="4"/>
      <c r="PJC257" s="4"/>
      <c r="PJD257" s="4"/>
      <c r="PJE257" s="4"/>
      <c r="PJF257" s="4"/>
      <c r="PJG257" s="4"/>
      <c r="PJH257" s="4"/>
      <c r="PJI257" s="4"/>
      <c r="PJJ257" s="4"/>
      <c r="PJK257" s="4"/>
      <c r="PJL257" s="4"/>
      <c r="PJM257" s="4"/>
      <c r="PJN257" s="4"/>
      <c r="PJO257" s="4"/>
      <c r="PJP257" s="4"/>
      <c r="PJQ257" s="4"/>
      <c r="PJR257" s="4"/>
      <c r="PJS257" s="4"/>
      <c r="PJT257" s="4"/>
      <c r="PJU257" s="4"/>
      <c r="PJV257" s="4"/>
      <c r="PJW257" s="4"/>
      <c r="PJX257" s="4"/>
      <c r="PJY257" s="4"/>
      <c r="PJZ257" s="4"/>
      <c r="PKA257" s="4"/>
      <c r="PKB257" s="4"/>
      <c r="PKC257" s="4"/>
      <c r="PKD257" s="4"/>
      <c r="PKE257" s="4"/>
      <c r="PKF257" s="4"/>
      <c r="PKG257" s="4"/>
      <c r="PKH257" s="4"/>
      <c r="PKI257" s="4"/>
      <c r="PKJ257" s="4"/>
      <c r="PKK257" s="4"/>
      <c r="PKL257" s="4"/>
      <c r="PKM257" s="4"/>
      <c r="PKN257" s="4"/>
      <c r="PKO257" s="4"/>
      <c r="PKP257" s="4"/>
      <c r="PKQ257" s="4"/>
      <c r="PKR257" s="4"/>
      <c r="PKS257" s="4"/>
      <c r="PKT257" s="4"/>
      <c r="PKU257" s="4"/>
      <c r="PKV257" s="4"/>
      <c r="PKW257" s="4"/>
      <c r="PKX257" s="4"/>
      <c r="PKY257" s="4"/>
      <c r="PKZ257" s="4"/>
      <c r="PLA257" s="4"/>
      <c r="PLB257" s="4"/>
      <c r="PLC257" s="4"/>
      <c r="PLD257" s="4"/>
      <c r="PLE257" s="4"/>
      <c r="PLF257" s="4"/>
      <c r="PLG257" s="4"/>
      <c r="PLH257" s="4"/>
      <c r="PLI257" s="4"/>
      <c r="PLJ257" s="4"/>
      <c r="PLK257" s="4"/>
      <c r="PLL257" s="4"/>
      <c r="PLM257" s="4"/>
      <c r="PLN257" s="4"/>
      <c r="PLO257" s="4"/>
      <c r="PLP257" s="4"/>
      <c r="PLQ257" s="4"/>
      <c r="PLR257" s="4"/>
      <c r="PLS257" s="4"/>
      <c r="PLT257" s="4"/>
      <c r="PLU257" s="4"/>
      <c r="PLV257" s="4"/>
      <c r="PLW257" s="4"/>
      <c r="PLX257" s="4"/>
      <c r="PLY257" s="4"/>
      <c r="PLZ257" s="4"/>
      <c r="PMA257" s="4"/>
      <c r="PMB257" s="4"/>
      <c r="PMC257" s="4"/>
      <c r="PMD257" s="4"/>
      <c r="PME257" s="4"/>
      <c r="PMF257" s="4"/>
      <c r="PMG257" s="4"/>
      <c r="PMH257" s="4"/>
      <c r="PMI257" s="4"/>
      <c r="PMJ257" s="4"/>
      <c r="PMK257" s="4"/>
      <c r="PML257" s="4"/>
      <c r="PMM257" s="4"/>
      <c r="PMN257" s="4"/>
      <c r="PMO257" s="4"/>
      <c r="PMP257" s="4"/>
      <c r="PMQ257" s="4"/>
      <c r="PMR257" s="4"/>
      <c r="PMS257" s="4"/>
      <c r="PMT257" s="4"/>
      <c r="PMU257" s="4"/>
      <c r="PMV257" s="4"/>
      <c r="PMW257" s="4"/>
      <c r="PMX257" s="4"/>
      <c r="PMY257" s="4"/>
      <c r="PMZ257" s="4"/>
      <c r="PNA257" s="4"/>
      <c r="PNB257" s="4"/>
      <c r="PNC257" s="4"/>
      <c r="PND257" s="4"/>
      <c r="PNE257" s="4"/>
      <c r="PNF257" s="4"/>
      <c r="PNG257" s="4"/>
      <c r="PNH257" s="4"/>
      <c r="PNI257" s="4"/>
      <c r="PNJ257" s="4"/>
      <c r="PNK257" s="4"/>
      <c r="PNL257" s="4"/>
      <c r="PNM257" s="4"/>
      <c r="PNN257" s="4"/>
      <c r="PNO257" s="4"/>
      <c r="PNP257" s="4"/>
      <c r="PNQ257" s="4"/>
      <c r="PNR257" s="4"/>
      <c r="PNS257" s="4"/>
      <c r="PNT257" s="4"/>
      <c r="PNU257" s="4"/>
      <c r="PNV257" s="4"/>
      <c r="PNW257" s="4"/>
      <c r="PNX257" s="4"/>
      <c r="PNY257" s="4"/>
      <c r="PNZ257" s="4"/>
      <c r="POA257" s="4"/>
      <c r="POB257" s="4"/>
      <c r="POC257" s="4"/>
      <c r="POD257" s="4"/>
      <c r="POE257" s="4"/>
      <c r="POF257" s="4"/>
      <c r="POG257" s="4"/>
      <c r="POH257" s="4"/>
      <c r="POI257" s="4"/>
      <c r="POJ257" s="4"/>
      <c r="POK257" s="4"/>
      <c r="POL257" s="4"/>
      <c r="POM257" s="4"/>
      <c r="PON257" s="4"/>
      <c r="POO257" s="4"/>
      <c r="POP257" s="4"/>
      <c r="POQ257" s="4"/>
      <c r="POR257" s="4"/>
      <c r="POS257" s="4"/>
      <c r="POT257" s="4"/>
      <c r="POU257" s="4"/>
      <c r="POV257" s="4"/>
      <c r="POW257" s="4"/>
      <c r="POX257" s="4"/>
      <c r="POY257" s="4"/>
      <c r="POZ257" s="4"/>
      <c r="PPA257" s="4"/>
      <c r="PPB257" s="4"/>
      <c r="PPC257" s="4"/>
      <c r="PPD257" s="4"/>
      <c r="PPE257" s="4"/>
      <c r="PPF257" s="4"/>
      <c r="PPG257" s="4"/>
      <c r="PPH257" s="4"/>
      <c r="PPI257" s="4"/>
      <c r="PPJ257" s="4"/>
      <c r="PPK257" s="4"/>
      <c r="PPL257" s="4"/>
      <c r="PPM257" s="4"/>
      <c r="PPN257" s="4"/>
      <c r="PPO257" s="4"/>
      <c r="PPP257" s="4"/>
      <c r="PPQ257" s="4"/>
      <c r="PPR257" s="4"/>
      <c r="PPS257" s="4"/>
      <c r="PPT257" s="4"/>
      <c r="PPU257" s="4"/>
      <c r="PPV257" s="4"/>
      <c r="PPW257" s="4"/>
      <c r="PPX257" s="4"/>
      <c r="PPY257" s="4"/>
      <c r="PPZ257" s="4"/>
      <c r="PQA257" s="4"/>
      <c r="PQB257" s="4"/>
      <c r="PQC257" s="4"/>
      <c r="PQD257" s="4"/>
      <c r="PQE257" s="4"/>
      <c r="PQF257" s="4"/>
      <c r="PQG257" s="4"/>
      <c r="PQH257" s="4"/>
      <c r="PQI257" s="4"/>
      <c r="PQJ257" s="4"/>
      <c r="PQK257" s="4"/>
      <c r="PQL257" s="4"/>
      <c r="PQM257" s="4"/>
      <c r="PQN257" s="4"/>
      <c r="PQO257" s="4"/>
      <c r="PQP257" s="4"/>
      <c r="PQQ257" s="4"/>
      <c r="PQR257" s="4"/>
      <c r="PQS257" s="4"/>
      <c r="PQT257" s="4"/>
      <c r="PQU257" s="4"/>
      <c r="PQV257" s="4"/>
      <c r="PQW257" s="4"/>
      <c r="PQX257" s="4"/>
      <c r="PQY257" s="4"/>
      <c r="PQZ257" s="4"/>
      <c r="PRA257" s="4"/>
      <c r="PRB257" s="4"/>
      <c r="PRC257" s="4"/>
      <c r="PRD257" s="4"/>
      <c r="PRE257" s="4"/>
      <c r="PRF257" s="4"/>
      <c r="PRG257" s="4"/>
      <c r="PRH257" s="4"/>
      <c r="PRI257" s="4"/>
      <c r="PRJ257" s="4"/>
      <c r="PRK257" s="4"/>
      <c r="PRL257" s="4"/>
      <c r="PRM257" s="4"/>
      <c r="PRN257" s="4"/>
      <c r="PRO257" s="4"/>
      <c r="PRP257" s="4"/>
      <c r="PRQ257" s="4"/>
      <c r="PRR257" s="4"/>
      <c r="PRS257" s="4"/>
      <c r="PRT257" s="4"/>
      <c r="PRU257" s="4"/>
      <c r="PRV257" s="4"/>
      <c r="PRW257" s="4"/>
      <c r="PRX257" s="4"/>
      <c r="PRY257" s="4"/>
      <c r="PRZ257" s="4"/>
      <c r="PSA257" s="4"/>
      <c r="PSB257" s="4"/>
      <c r="PSC257" s="4"/>
      <c r="PSD257" s="4"/>
      <c r="PSE257" s="4"/>
      <c r="PSF257" s="4"/>
      <c r="PSG257" s="4"/>
      <c r="PSH257" s="4"/>
      <c r="PSI257" s="4"/>
      <c r="PSJ257" s="4"/>
      <c r="PSK257" s="4"/>
      <c r="PSL257" s="4"/>
      <c r="PSM257" s="4"/>
      <c r="PSN257" s="4"/>
      <c r="PSO257" s="4"/>
      <c r="PSP257" s="4"/>
      <c r="PSQ257" s="4"/>
      <c r="PSR257" s="4"/>
      <c r="PSS257" s="4"/>
      <c r="PST257" s="4"/>
      <c r="PSU257" s="4"/>
      <c r="PSV257" s="4"/>
      <c r="PSW257" s="4"/>
      <c r="PSX257" s="4"/>
      <c r="PSY257" s="4"/>
      <c r="PSZ257" s="4"/>
      <c r="PTA257" s="4"/>
      <c r="PTB257" s="4"/>
      <c r="PTC257" s="4"/>
      <c r="PTD257" s="4"/>
      <c r="PTE257" s="4"/>
      <c r="PTF257" s="4"/>
      <c r="PTG257" s="4"/>
      <c r="PTH257" s="4"/>
      <c r="PTI257" s="4"/>
      <c r="PTJ257" s="4"/>
      <c r="PTK257" s="4"/>
      <c r="PTL257" s="4"/>
      <c r="PTM257" s="4"/>
      <c r="PTN257" s="4"/>
      <c r="PTO257" s="4"/>
      <c r="PTP257" s="4"/>
      <c r="PTQ257" s="4"/>
      <c r="PTR257" s="4"/>
      <c r="PTS257" s="4"/>
      <c r="PTT257" s="4"/>
      <c r="PTU257" s="4"/>
      <c r="PTV257" s="4"/>
      <c r="PTW257" s="4"/>
      <c r="PTX257" s="4"/>
      <c r="PTY257" s="4"/>
      <c r="PTZ257" s="4"/>
      <c r="PUA257" s="4"/>
      <c r="PUB257" s="4"/>
      <c r="PUC257" s="4"/>
      <c r="PUD257" s="4"/>
      <c r="PUE257" s="4"/>
      <c r="PUF257" s="4"/>
      <c r="PUG257" s="4"/>
      <c r="PUH257" s="4"/>
      <c r="PUI257" s="4"/>
      <c r="PUJ257" s="4"/>
      <c r="PUK257" s="4"/>
      <c r="PUL257" s="4"/>
      <c r="PUM257" s="4"/>
      <c r="PUN257" s="4"/>
      <c r="PUO257" s="4"/>
      <c r="PUP257" s="4"/>
      <c r="PUQ257" s="4"/>
      <c r="PUR257" s="4"/>
      <c r="PUS257" s="4"/>
      <c r="PUT257" s="4"/>
      <c r="PUU257" s="4"/>
      <c r="PUV257" s="4"/>
      <c r="PUW257" s="4"/>
      <c r="PUX257" s="4"/>
      <c r="PUY257" s="4"/>
      <c r="PUZ257" s="4"/>
      <c r="PVA257" s="4"/>
      <c r="PVB257" s="4"/>
      <c r="PVC257" s="4"/>
      <c r="PVD257" s="4"/>
      <c r="PVE257" s="4"/>
      <c r="PVF257" s="4"/>
      <c r="PVG257" s="4"/>
      <c r="PVH257" s="4"/>
      <c r="PVI257" s="4"/>
      <c r="PVJ257" s="4"/>
      <c r="PVK257" s="4"/>
      <c r="PVL257" s="4"/>
      <c r="PVM257" s="4"/>
      <c r="PVN257" s="4"/>
      <c r="PVO257" s="4"/>
      <c r="PVP257" s="4"/>
      <c r="PVQ257" s="4"/>
      <c r="PVR257" s="4"/>
      <c r="PVS257" s="4"/>
      <c r="PVT257" s="4"/>
      <c r="PVU257" s="4"/>
      <c r="PVV257" s="4"/>
      <c r="PVW257" s="4"/>
      <c r="PVX257" s="4"/>
      <c r="PVY257" s="4"/>
      <c r="PVZ257" s="4"/>
      <c r="PWA257" s="4"/>
      <c r="PWB257" s="4"/>
      <c r="PWC257" s="4"/>
      <c r="PWD257" s="4"/>
      <c r="PWE257" s="4"/>
      <c r="PWF257" s="4"/>
      <c r="PWG257" s="4"/>
      <c r="PWH257" s="4"/>
      <c r="PWI257" s="4"/>
      <c r="PWJ257" s="4"/>
      <c r="PWK257" s="4"/>
      <c r="PWL257" s="4"/>
      <c r="PWM257" s="4"/>
      <c r="PWN257" s="4"/>
      <c r="PWO257" s="4"/>
      <c r="PWP257" s="4"/>
      <c r="PWQ257" s="4"/>
      <c r="PWR257" s="4"/>
      <c r="PWS257" s="4"/>
      <c r="PWT257" s="4"/>
      <c r="PWU257" s="4"/>
      <c r="PWV257" s="4"/>
      <c r="PWW257" s="4"/>
      <c r="PWX257" s="4"/>
      <c r="PWY257" s="4"/>
      <c r="PWZ257" s="4"/>
      <c r="PXA257" s="4"/>
      <c r="PXB257" s="4"/>
      <c r="PXC257" s="4"/>
      <c r="PXD257" s="4"/>
      <c r="PXE257" s="4"/>
      <c r="PXF257" s="4"/>
      <c r="PXG257" s="4"/>
      <c r="PXH257" s="4"/>
      <c r="PXI257" s="4"/>
      <c r="PXJ257" s="4"/>
      <c r="PXK257" s="4"/>
      <c r="PXL257" s="4"/>
      <c r="PXM257" s="4"/>
      <c r="PXN257" s="4"/>
      <c r="PXO257" s="4"/>
      <c r="PXP257" s="4"/>
      <c r="PXQ257" s="4"/>
      <c r="PXR257" s="4"/>
      <c r="PXS257" s="4"/>
      <c r="PXT257" s="4"/>
      <c r="PXU257" s="4"/>
      <c r="PXV257" s="4"/>
      <c r="PXW257" s="4"/>
      <c r="PXX257" s="4"/>
      <c r="PXY257" s="4"/>
      <c r="PXZ257" s="4"/>
      <c r="PYA257" s="4"/>
      <c r="PYB257" s="4"/>
      <c r="PYC257" s="4"/>
      <c r="PYD257" s="4"/>
      <c r="PYE257" s="4"/>
      <c r="PYF257" s="4"/>
      <c r="PYG257" s="4"/>
      <c r="PYH257" s="4"/>
      <c r="PYI257" s="4"/>
      <c r="PYJ257" s="4"/>
      <c r="PYK257" s="4"/>
      <c r="PYL257" s="4"/>
      <c r="PYM257" s="4"/>
      <c r="PYN257" s="4"/>
      <c r="PYO257" s="4"/>
      <c r="PYP257" s="4"/>
      <c r="PYQ257" s="4"/>
      <c r="PYR257" s="4"/>
      <c r="PYS257" s="4"/>
      <c r="PYT257" s="4"/>
      <c r="PYU257" s="4"/>
      <c r="PYV257" s="4"/>
      <c r="PYW257" s="4"/>
      <c r="PYX257" s="4"/>
      <c r="PYY257" s="4"/>
      <c r="PYZ257" s="4"/>
      <c r="PZA257" s="4"/>
      <c r="PZB257" s="4"/>
      <c r="PZC257" s="4"/>
      <c r="PZD257" s="4"/>
      <c r="PZE257" s="4"/>
      <c r="PZF257" s="4"/>
      <c r="PZG257" s="4"/>
      <c r="PZH257" s="4"/>
      <c r="PZI257" s="4"/>
      <c r="PZJ257" s="4"/>
      <c r="PZK257" s="4"/>
      <c r="PZL257" s="4"/>
      <c r="PZM257" s="4"/>
      <c r="PZN257" s="4"/>
      <c r="PZO257" s="4"/>
      <c r="PZP257" s="4"/>
      <c r="PZQ257" s="4"/>
      <c r="PZR257" s="4"/>
      <c r="PZS257" s="4"/>
      <c r="PZT257" s="4"/>
      <c r="PZU257" s="4"/>
      <c r="PZV257" s="4"/>
      <c r="PZW257" s="4"/>
      <c r="PZX257" s="4"/>
      <c r="PZY257" s="4"/>
      <c r="PZZ257" s="4"/>
      <c r="QAA257" s="4"/>
      <c r="QAB257" s="4"/>
      <c r="QAC257" s="4"/>
      <c r="QAD257" s="4"/>
      <c r="QAE257" s="4"/>
      <c r="QAF257" s="4"/>
      <c r="QAG257" s="4"/>
      <c r="QAH257" s="4"/>
      <c r="QAI257" s="4"/>
      <c r="QAJ257" s="4"/>
      <c r="QAK257" s="4"/>
      <c r="QAL257" s="4"/>
      <c r="QAM257" s="4"/>
      <c r="QAN257" s="4"/>
      <c r="QAO257" s="4"/>
      <c r="QAP257" s="4"/>
      <c r="QAQ257" s="4"/>
      <c r="QAR257" s="4"/>
      <c r="QAS257" s="4"/>
      <c r="QAT257" s="4"/>
      <c r="QAU257" s="4"/>
      <c r="QAV257" s="4"/>
      <c r="QAW257" s="4"/>
      <c r="QAX257" s="4"/>
      <c r="QAY257" s="4"/>
      <c r="QAZ257" s="4"/>
      <c r="QBA257" s="4"/>
      <c r="QBB257" s="4"/>
      <c r="QBC257" s="4"/>
      <c r="QBD257" s="4"/>
      <c r="QBE257" s="4"/>
      <c r="QBF257" s="4"/>
      <c r="QBG257" s="4"/>
      <c r="QBH257" s="4"/>
      <c r="QBI257" s="4"/>
      <c r="QBJ257" s="4"/>
      <c r="QBK257" s="4"/>
      <c r="QBL257" s="4"/>
      <c r="QBM257" s="4"/>
      <c r="QBN257" s="4"/>
      <c r="QBO257" s="4"/>
      <c r="QBP257" s="4"/>
      <c r="QBQ257" s="4"/>
      <c r="QBR257" s="4"/>
      <c r="QBS257" s="4"/>
      <c r="QBT257" s="4"/>
      <c r="QBU257" s="4"/>
      <c r="QBV257" s="4"/>
      <c r="QBW257" s="4"/>
      <c r="QBX257" s="4"/>
      <c r="QBY257" s="4"/>
      <c r="QBZ257" s="4"/>
      <c r="QCA257" s="4"/>
      <c r="QCB257" s="4"/>
      <c r="QCC257" s="4"/>
      <c r="QCD257" s="4"/>
      <c r="QCE257" s="4"/>
      <c r="QCF257" s="4"/>
      <c r="QCG257" s="4"/>
      <c r="QCH257" s="4"/>
      <c r="QCI257" s="4"/>
      <c r="QCJ257" s="4"/>
      <c r="QCK257" s="4"/>
      <c r="QCL257" s="4"/>
      <c r="QCM257" s="4"/>
      <c r="QCN257" s="4"/>
      <c r="QCO257" s="4"/>
      <c r="QCP257" s="4"/>
      <c r="QCQ257" s="4"/>
      <c r="QCR257" s="4"/>
      <c r="QCS257" s="4"/>
      <c r="QCT257" s="4"/>
      <c r="QCU257" s="4"/>
      <c r="QCV257" s="4"/>
      <c r="QCW257" s="4"/>
      <c r="QCX257" s="4"/>
      <c r="QCY257" s="4"/>
      <c r="QCZ257" s="4"/>
      <c r="QDA257" s="4"/>
      <c r="QDB257" s="4"/>
      <c r="QDC257" s="4"/>
      <c r="QDD257" s="4"/>
      <c r="QDE257" s="4"/>
      <c r="QDF257" s="4"/>
      <c r="QDG257" s="4"/>
      <c r="QDH257" s="4"/>
      <c r="QDI257" s="4"/>
      <c r="QDJ257" s="4"/>
      <c r="QDK257" s="4"/>
      <c r="QDL257" s="4"/>
      <c r="QDM257" s="4"/>
      <c r="QDN257" s="4"/>
      <c r="QDO257" s="4"/>
      <c r="QDP257" s="4"/>
      <c r="QDQ257" s="4"/>
      <c r="QDR257" s="4"/>
      <c r="QDS257" s="4"/>
      <c r="QDT257" s="4"/>
      <c r="QDU257" s="4"/>
      <c r="QDV257" s="4"/>
      <c r="QDW257" s="4"/>
      <c r="QDX257" s="4"/>
      <c r="QDY257" s="4"/>
      <c r="QDZ257" s="4"/>
      <c r="QEA257" s="4"/>
      <c r="QEB257" s="4"/>
      <c r="QEC257" s="4"/>
      <c r="QED257" s="4"/>
      <c r="QEE257" s="4"/>
      <c r="QEF257" s="4"/>
      <c r="QEG257" s="4"/>
      <c r="QEH257" s="4"/>
      <c r="QEI257" s="4"/>
      <c r="QEJ257" s="4"/>
      <c r="QEK257" s="4"/>
      <c r="QEL257" s="4"/>
      <c r="QEM257" s="4"/>
      <c r="QEN257" s="4"/>
      <c r="QEO257" s="4"/>
      <c r="QEP257" s="4"/>
      <c r="QEQ257" s="4"/>
      <c r="QER257" s="4"/>
      <c r="QES257" s="4"/>
      <c r="QET257" s="4"/>
      <c r="QEU257" s="4"/>
      <c r="QEV257" s="4"/>
      <c r="QEW257" s="4"/>
      <c r="QEX257" s="4"/>
      <c r="QEY257" s="4"/>
      <c r="QEZ257" s="4"/>
      <c r="QFA257" s="4"/>
      <c r="QFB257" s="4"/>
      <c r="QFC257" s="4"/>
      <c r="QFD257" s="4"/>
      <c r="QFE257" s="4"/>
      <c r="QFF257" s="4"/>
      <c r="QFG257" s="4"/>
      <c r="QFH257" s="4"/>
      <c r="QFI257" s="4"/>
      <c r="QFJ257" s="4"/>
      <c r="QFK257" s="4"/>
      <c r="QFL257" s="4"/>
      <c r="QFM257" s="4"/>
      <c r="QFN257" s="4"/>
      <c r="QFO257" s="4"/>
      <c r="QFP257" s="4"/>
      <c r="QFQ257" s="4"/>
      <c r="QFR257" s="4"/>
      <c r="QFS257" s="4"/>
      <c r="QFT257" s="4"/>
      <c r="QFU257" s="4"/>
      <c r="QFV257" s="4"/>
      <c r="QFW257" s="4"/>
      <c r="QFX257" s="4"/>
      <c r="QFY257" s="4"/>
      <c r="QFZ257" s="4"/>
      <c r="QGA257" s="4"/>
      <c r="QGB257" s="4"/>
      <c r="QGC257" s="4"/>
      <c r="QGD257" s="4"/>
      <c r="QGE257" s="4"/>
      <c r="QGF257" s="4"/>
      <c r="QGG257" s="4"/>
      <c r="QGH257" s="4"/>
      <c r="QGI257" s="4"/>
      <c r="QGJ257" s="4"/>
      <c r="QGK257" s="4"/>
      <c r="QGL257" s="4"/>
      <c r="QGM257" s="4"/>
      <c r="QGN257" s="4"/>
      <c r="QGO257" s="4"/>
      <c r="QGP257" s="4"/>
      <c r="QGQ257" s="4"/>
      <c r="QGR257" s="4"/>
      <c r="QGS257" s="4"/>
      <c r="QGT257" s="4"/>
      <c r="QGU257" s="4"/>
      <c r="QGV257" s="4"/>
      <c r="QGW257" s="4"/>
      <c r="QGX257" s="4"/>
      <c r="QGY257" s="4"/>
      <c r="QGZ257" s="4"/>
      <c r="QHA257" s="4"/>
      <c r="QHB257" s="4"/>
      <c r="QHC257" s="4"/>
      <c r="QHD257" s="4"/>
      <c r="QHE257" s="4"/>
      <c r="QHF257" s="4"/>
      <c r="QHG257" s="4"/>
      <c r="QHH257" s="4"/>
      <c r="QHI257" s="4"/>
      <c r="QHJ257" s="4"/>
      <c r="QHK257" s="4"/>
      <c r="QHL257" s="4"/>
      <c r="QHM257" s="4"/>
      <c r="QHN257" s="4"/>
      <c r="QHO257" s="4"/>
      <c r="QHP257" s="4"/>
      <c r="QHQ257" s="4"/>
      <c r="QHR257" s="4"/>
      <c r="QHS257" s="4"/>
      <c r="QHT257" s="4"/>
      <c r="QHU257" s="4"/>
      <c r="QHV257" s="4"/>
      <c r="QHW257" s="4"/>
      <c r="QHX257" s="4"/>
      <c r="QHY257" s="4"/>
      <c r="QHZ257" s="4"/>
      <c r="QIA257" s="4"/>
      <c r="QIB257" s="4"/>
      <c r="QIC257" s="4"/>
      <c r="QID257" s="4"/>
      <c r="QIE257" s="4"/>
      <c r="QIF257" s="4"/>
      <c r="QIG257" s="4"/>
      <c r="QIH257" s="4"/>
      <c r="QII257" s="4"/>
      <c r="QIJ257" s="4"/>
      <c r="QIK257" s="4"/>
      <c r="QIL257" s="4"/>
      <c r="QIM257" s="4"/>
      <c r="QIN257" s="4"/>
      <c r="QIO257" s="4"/>
      <c r="QIP257" s="4"/>
      <c r="QIQ257" s="4"/>
      <c r="QIR257" s="4"/>
      <c r="QIS257" s="4"/>
      <c r="QIT257" s="4"/>
      <c r="QIU257" s="4"/>
      <c r="QIV257" s="4"/>
      <c r="QIW257" s="4"/>
      <c r="QIX257" s="4"/>
      <c r="QIY257" s="4"/>
      <c r="QIZ257" s="4"/>
      <c r="QJA257" s="4"/>
      <c r="QJB257" s="4"/>
      <c r="QJC257" s="4"/>
      <c r="QJD257" s="4"/>
      <c r="QJE257" s="4"/>
      <c r="QJF257" s="4"/>
      <c r="QJG257" s="4"/>
      <c r="QJH257" s="4"/>
      <c r="QJI257" s="4"/>
      <c r="QJJ257" s="4"/>
      <c r="QJK257" s="4"/>
      <c r="QJL257" s="4"/>
      <c r="QJM257" s="4"/>
      <c r="QJN257" s="4"/>
      <c r="QJO257" s="4"/>
      <c r="QJP257" s="4"/>
      <c r="QJQ257" s="4"/>
      <c r="QJR257" s="4"/>
      <c r="QJS257" s="4"/>
      <c r="QJT257" s="4"/>
      <c r="QJU257" s="4"/>
      <c r="QJV257" s="4"/>
      <c r="QJW257" s="4"/>
      <c r="QJX257" s="4"/>
      <c r="QJY257" s="4"/>
      <c r="QJZ257" s="4"/>
      <c r="QKA257" s="4"/>
      <c r="QKB257" s="4"/>
      <c r="QKC257" s="4"/>
      <c r="QKD257" s="4"/>
      <c r="QKE257" s="4"/>
      <c r="QKF257" s="4"/>
      <c r="QKG257" s="4"/>
      <c r="QKH257" s="4"/>
      <c r="QKI257" s="4"/>
      <c r="QKJ257" s="4"/>
      <c r="QKK257" s="4"/>
      <c r="QKL257" s="4"/>
      <c r="QKM257" s="4"/>
      <c r="QKN257" s="4"/>
      <c r="QKO257" s="4"/>
      <c r="QKP257" s="4"/>
      <c r="QKQ257" s="4"/>
      <c r="QKR257" s="4"/>
      <c r="QKS257" s="4"/>
      <c r="QKT257" s="4"/>
      <c r="QKU257" s="4"/>
      <c r="QKV257" s="4"/>
      <c r="QKW257" s="4"/>
      <c r="QKX257" s="4"/>
      <c r="QKY257" s="4"/>
      <c r="QKZ257" s="4"/>
      <c r="QLA257" s="4"/>
      <c r="QLB257" s="4"/>
      <c r="QLC257" s="4"/>
      <c r="QLD257" s="4"/>
      <c r="QLE257" s="4"/>
      <c r="QLF257" s="4"/>
      <c r="QLG257" s="4"/>
      <c r="QLH257" s="4"/>
      <c r="QLI257" s="4"/>
      <c r="QLJ257" s="4"/>
      <c r="QLK257" s="4"/>
      <c r="QLL257" s="4"/>
      <c r="QLM257" s="4"/>
      <c r="QLN257" s="4"/>
      <c r="QLO257" s="4"/>
      <c r="QLP257" s="4"/>
      <c r="QLQ257" s="4"/>
      <c r="QLR257" s="4"/>
      <c r="QLS257" s="4"/>
      <c r="QLT257" s="4"/>
      <c r="QLU257" s="4"/>
      <c r="QLV257" s="4"/>
      <c r="QLW257" s="4"/>
      <c r="QLX257" s="4"/>
      <c r="QLY257" s="4"/>
      <c r="QLZ257" s="4"/>
      <c r="QMA257" s="4"/>
      <c r="QMB257" s="4"/>
      <c r="QMC257" s="4"/>
      <c r="QMD257" s="4"/>
      <c r="QME257" s="4"/>
      <c r="QMF257" s="4"/>
      <c r="QMG257" s="4"/>
      <c r="QMH257" s="4"/>
      <c r="QMI257" s="4"/>
      <c r="QMJ257" s="4"/>
      <c r="QMK257" s="4"/>
      <c r="QML257" s="4"/>
      <c r="QMM257" s="4"/>
      <c r="QMN257" s="4"/>
      <c r="QMO257" s="4"/>
      <c r="QMP257" s="4"/>
      <c r="QMQ257" s="4"/>
      <c r="QMR257" s="4"/>
      <c r="QMS257" s="4"/>
      <c r="QMT257" s="4"/>
      <c r="QMU257" s="4"/>
      <c r="QMV257" s="4"/>
      <c r="QMW257" s="4"/>
      <c r="QMX257" s="4"/>
      <c r="QMY257" s="4"/>
      <c r="QMZ257" s="4"/>
      <c r="QNA257" s="4"/>
      <c r="QNB257" s="4"/>
      <c r="QNC257" s="4"/>
      <c r="QND257" s="4"/>
      <c r="QNE257" s="4"/>
      <c r="QNF257" s="4"/>
      <c r="QNG257" s="4"/>
      <c r="QNH257" s="4"/>
      <c r="QNI257" s="4"/>
      <c r="QNJ257" s="4"/>
      <c r="QNK257" s="4"/>
      <c r="QNL257" s="4"/>
      <c r="QNM257" s="4"/>
      <c r="QNN257" s="4"/>
      <c r="QNO257" s="4"/>
      <c r="QNP257" s="4"/>
      <c r="QNQ257" s="4"/>
      <c r="QNR257" s="4"/>
      <c r="QNS257" s="4"/>
      <c r="QNT257" s="4"/>
      <c r="QNU257" s="4"/>
      <c r="QNV257" s="4"/>
      <c r="QNW257" s="4"/>
      <c r="QNX257" s="4"/>
      <c r="QNY257" s="4"/>
      <c r="QNZ257" s="4"/>
      <c r="QOA257" s="4"/>
      <c r="QOB257" s="4"/>
      <c r="QOC257" s="4"/>
      <c r="QOD257" s="4"/>
      <c r="QOE257" s="4"/>
      <c r="QOF257" s="4"/>
      <c r="QOG257" s="4"/>
      <c r="QOH257" s="4"/>
      <c r="QOI257" s="4"/>
      <c r="QOJ257" s="4"/>
      <c r="QOK257" s="4"/>
      <c r="QOL257" s="4"/>
      <c r="QOM257" s="4"/>
      <c r="QON257" s="4"/>
      <c r="QOO257" s="4"/>
      <c r="QOP257" s="4"/>
      <c r="QOQ257" s="4"/>
      <c r="QOR257" s="4"/>
      <c r="QOS257" s="4"/>
      <c r="QOT257" s="4"/>
      <c r="QOU257" s="4"/>
      <c r="QOV257" s="4"/>
      <c r="QOW257" s="4"/>
      <c r="QOX257" s="4"/>
      <c r="QOY257" s="4"/>
      <c r="QOZ257" s="4"/>
      <c r="QPA257" s="4"/>
      <c r="QPB257" s="4"/>
      <c r="QPC257" s="4"/>
      <c r="QPD257" s="4"/>
      <c r="QPE257" s="4"/>
      <c r="QPF257" s="4"/>
      <c r="QPG257" s="4"/>
      <c r="QPH257" s="4"/>
      <c r="QPI257" s="4"/>
      <c r="QPJ257" s="4"/>
      <c r="QPK257" s="4"/>
      <c r="QPL257" s="4"/>
      <c r="QPM257" s="4"/>
      <c r="QPN257" s="4"/>
      <c r="QPO257" s="4"/>
      <c r="QPP257" s="4"/>
      <c r="QPQ257" s="4"/>
      <c r="QPR257" s="4"/>
      <c r="QPS257" s="4"/>
      <c r="QPT257" s="4"/>
      <c r="QPU257" s="4"/>
      <c r="QPV257" s="4"/>
      <c r="QPW257" s="4"/>
      <c r="QPX257" s="4"/>
      <c r="QPY257" s="4"/>
      <c r="QPZ257" s="4"/>
      <c r="QQA257" s="4"/>
      <c r="QQB257" s="4"/>
      <c r="QQC257" s="4"/>
      <c r="QQD257" s="4"/>
      <c r="QQE257" s="4"/>
      <c r="QQF257" s="4"/>
      <c r="QQG257" s="4"/>
      <c r="QQH257" s="4"/>
      <c r="QQI257" s="4"/>
      <c r="QQJ257" s="4"/>
      <c r="QQK257" s="4"/>
      <c r="QQL257" s="4"/>
      <c r="QQM257" s="4"/>
      <c r="QQN257" s="4"/>
      <c r="QQO257" s="4"/>
      <c r="QQP257" s="4"/>
      <c r="QQQ257" s="4"/>
      <c r="QQR257" s="4"/>
      <c r="QQS257" s="4"/>
      <c r="QQT257" s="4"/>
      <c r="QQU257" s="4"/>
      <c r="QQV257" s="4"/>
      <c r="QQW257" s="4"/>
      <c r="QQX257" s="4"/>
      <c r="QQY257" s="4"/>
      <c r="QQZ257" s="4"/>
      <c r="QRA257" s="4"/>
      <c r="QRB257" s="4"/>
      <c r="QRC257" s="4"/>
      <c r="QRD257" s="4"/>
      <c r="QRE257" s="4"/>
      <c r="QRF257" s="4"/>
      <c r="QRG257" s="4"/>
      <c r="QRH257" s="4"/>
      <c r="QRI257" s="4"/>
      <c r="QRJ257" s="4"/>
      <c r="QRK257" s="4"/>
      <c r="QRL257" s="4"/>
      <c r="QRM257" s="4"/>
      <c r="QRN257" s="4"/>
      <c r="QRO257" s="4"/>
      <c r="QRP257" s="4"/>
      <c r="QRQ257" s="4"/>
      <c r="QRR257" s="4"/>
      <c r="QRS257" s="4"/>
      <c r="QRT257" s="4"/>
      <c r="QRU257" s="4"/>
      <c r="QRV257" s="4"/>
      <c r="QRW257" s="4"/>
      <c r="QRX257" s="4"/>
      <c r="QRY257" s="4"/>
      <c r="QRZ257" s="4"/>
      <c r="QSA257" s="4"/>
      <c r="QSB257" s="4"/>
      <c r="QSC257" s="4"/>
      <c r="QSD257" s="4"/>
      <c r="QSE257" s="4"/>
      <c r="QSF257" s="4"/>
      <c r="QSG257" s="4"/>
      <c r="QSH257" s="4"/>
      <c r="QSI257" s="4"/>
      <c r="QSJ257" s="4"/>
      <c r="QSK257" s="4"/>
      <c r="QSL257" s="4"/>
      <c r="QSM257" s="4"/>
      <c r="QSN257" s="4"/>
      <c r="QSO257" s="4"/>
      <c r="QSP257" s="4"/>
      <c r="QSQ257" s="4"/>
      <c r="QSR257" s="4"/>
      <c r="QSS257" s="4"/>
      <c r="QST257" s="4"/>
      <c r="QSU257" s="4"/>
      <c r="QSV257" s="4"/>
      <c r="QSW257" s="4"/>
      <c r="QSX257" s="4"/>
      <c r="QSY257" s="4"/>
      <c r="QSZ257" s="4"/>
      <c r="QTA257" s="4"/>
      <c r="QTB257" s="4"/>
      <c r="QTC257" s="4"/>
      <c r="QTD257" s="4"/>
      <c r="QTE257" s="4"/>
      <c r="QTF257" s="4"/>
      <c r="QTG257" s="4"/>
      <c r="QTH257" s="4"/>
      <c r="QTI257" s="4"/>
      <c r="QTJ257" s="4"/>
      <c r="QTK257" s="4"/>
      <c r="QTL257" s="4"/>
      <c r="QTM257" s="4"/>
      <c r="QTN257" s="4"/>
      <c r="QTO257" s="4"/>
      <c r="QTP257" s="4"/>
      <c r="QTQ257" s="4"/>
      <c r="QTR257" s="4"/>
      <c r="QTS257" s="4"/>
      <c r="QTT257" s="4"/>
      <c r="QTU257" s="4"/>
      <c r="QTV257" s="4"/>
      <c r="QTW257" s="4"/>
      <c r="QTX257" s="4"/>
      <c r="QTY257" s="4"/>
      <c r="QTZ257" s="4"/>
      <c r="QUA257" s="4"/>
      <c r="QUB257" s="4"/>
      <c r="QUC257" s="4"/>
      <c r="QUD257" s="4"/>
      <c r="QUE257" s="4"/>
      <c r="QUF257" s="4"/>
      <c r="QUG257" s="4"/>
      <c r="QUH257" s="4"/>
      <c r="QUI257" s="4"/>
      <c r="QUJ257" s="4"/>
      <c r="QUK257" s="4"/>
      <c r="QUL257" s="4"/>
      <c r="QUM257" s="4"/>
      <c r="QUN257" s="4"/>
      <c r="QUO257" s="4"/>
      <c r="QUP257" s="4"/>
      <c r="QUQ257" s="4"/>
      <c r="QUR257" s="4"/>
      <c r="QUS257" s="4"/>
      <c r="QUT257" s="4"/>
      <c r="QUU257" s="4"/>
      <c r="QUV257" s="4"/>
      <c r="QUW257" s="4"/>
      <c r="QUX257" s="4"/>
      <c r="QUY257" s="4"/>
      <c r="QUZ257" s="4"/>
      <c r="QVA257" s="4"/>
      <c r="QVB257" s="4"/>
      <c r="QVC257" s="4"/>
      <c r="QVD257" s="4"/>
      <c r="QVE257" s="4"/>
      <c r="QVF257" s="4"/>
      <c r="QVG257" s="4"/>
      <c r="QVH257" s="4"/>
      <c r="QVI257" s="4"/>
      <c r="QVJ257" s="4"/>
      <c r="QVK257" s="4"/>
      <c r="QVL257" s="4"/>
      <c r="QVM257" s="4"/>
      <c r="QVN257" s="4"/>
      <c r="QVO257" s="4"/>
      <c r="QVP257" s="4"/>
      <c r="QVQ257" s="4"/>
      <c r="QVR257" s="4"/>
      <c r="QVS257" s="4"/>
      <c r="QVT257" s="4"/>
      <c r="QVU257" s="4"/>
      <c r="QVV257" s="4"/>
      <c r="QVW257" s="4"/>
      <c r="QVX257" s="4"/>
      <c r="QVY257" s="4"/>
      <c r="QVZ257" s="4"/>
      <c r="QWA257" s="4"/>
      <c r="QWB257" s="4"/>
      <c r="QWC257" s="4"/>
      <c r="QWD257" s="4"/>
      <c r="QWE257" s="4"/>
      <c r="QWF257" s="4"/>
      <c r="QWG257" s="4"/>
      <c r="QWH257" s="4"/>
      <c r="QWI257" s="4"/>
      <c r="QWJ257" s="4"/>
      <c r="QWK257" s="4"/>
      <c r="QWL257" s="4"/>
      <c r="QWM257" s="4"/>
      <c r="QWN257" s="4"/>
      <c r="QWO257" s="4"/>
      <c r="QWP257" s="4"/>
      <c r="QWQ257" s="4"/>
      <c r="QWR257" s="4"/>
      <c r="QWS257" s="4"/>
      <c r="QWT257" s="4"/>
      <c r="QWU257" s="4"/>
      <c r="QWV257" s="4"/>
      <c r="QWW257" s="4"/>
      <c r="QWX257" s="4"/>
      <c r="QWY257" s="4"/>
      <c r="QWZ257" s="4"/>
      <c r="QXA257" s="4"/>
      <c r="QXB257" s="4"/>
      <c r="QXC257" s="4"/>
      <c r="QXD257" s="4"/>
      <c r="QXE257" s="4"/>
      <c r="QXF257" s="4"/>
      <c r="QXG257" s="4"/>
      <c r="QXH257" s="4"/>
      <c r="QXI257" s="4"/>
      <c r="QXJ257" s="4"/>
      <c r="QXK257" s="4"/>
      <c r="QXL257" s="4"/>
      <c r="QXM257" s="4"/>
      <c r="QXN257" s="4"/>
      <c r="QXO257" s="4"/>
      <c r="QXP257" s="4"/>
      <c r="QXQ257" s="4"/>
      <c r="QXR257" s="4"/>
      <c r="QXS257" s="4"/>
      <c r="QXT257" s="4"/>
      <c r="QXU257" s="4"/>
      <c r="QXV257" s="4"/>
      <c r="QXW257" s="4"/>
      <c r="QXX257" s="4"/>
      <c r="QXY257" s="4"/>
      <c r="QXZ257" s="4"/>
      <c r="QYA257" s="4"/>
      <c r="QYB257" s="4"/>
      <c r="QYC257" s="4"/>
      <c r="QYD257" s="4"/>
      <c r="QYE257" s="4"/>
      <c r="QYF257" s="4"/>
      <c r="QYG257" s="4"/>
      <c r="QYH257" s="4"/>
      <c r="QYI257" s="4"/>
      <c r="QYJ257" s="4"/>
      <c r="QYK257" s="4"/>
      <c r="QYL257" s="4"/>
      <c r="QYM257" s="4"/>
      <c r="QYN257" s="4"/>
      <c r="QYO257" s="4"/>
      <c r="QYP257" s="4"/>
      <c r="QYQ257" s="4"/>
      <c r="QYR257" s="4"/>
      <c r="QYS257" s="4"/>
      <c r="QYT257" s="4"/>
      <c r="QYU257" s="4"/>
      <c r="QYV257" s="4"/>
      <c r="QYW257" s="4"/>
      <c r="QYX257" s="4"/>
      <c r="QYY257" s="4"/>
      <c r="QYZ257" s="4"/>
      <c r="QZA257" s="4"/>
      <c r="QZB257" s="4"/>
      <c r="QZC257" s="4"/>
      <c r="QZD257" s="4"/>
      <c r="QZE257" s="4"/>
      <c r="QZF257" s="4"/>
      <c r="QZG257" s="4"/>
      <c r="QZH257" s="4"/>
      <c r="QZI257" s="4"/>
      <c r="QZJ257" s="4"/>
      <c r="QZK257" s="4"/>
      <c r="QZL257" s="4"/>
      <c r="QZM257" s="4"/>
      <c r="QZN257" s="4"/>
      <c r="QZO257" s="4"/>
      <c r="QZP257" s="4"/>
      <c r="QZQ257" s="4"/>
      <c r="QZR257" s="4"/>
      <c r="QZS257" s="4"/>
      <c r="QZT257" s="4"/>
      <c r="QZU257" s="4"/>
      <c r="QZV257" s="4"/>
      <c r="QZW257" s="4"/>
      <c r="QZX257" s="4"/>
      <c r="QZY257" s="4"/>
      <c r="QZZ257" s="4"/>
      <c r="RAA257" s="4"/>
      <c r="RAB257" s="4"/>
      <c r="RAC257" s="4"/>
      <c r="RAD257" s="4"/>
      <c r="RAE257" s="4"/>
      <c r="RAF257" s="4"/>
      <c r="RAG257" s="4"/>
      <c r="RAH257" s="4"/>
      <c r="RAI257" s="4"/>
      <c r="RAJ257" s="4"/>
      <c r="RAK257" s="4"/>
      <c r="RAL257" s="4"/>
      <c r="RAM257" s="4"/>
      <c r="RAN257" s="4"/>
      <c r="RAO257" s="4"/>
      <c r="RAP257" s="4"/>
      <c r="RAQ257" s="4"/>
      <c r="RAR257" s="4"/>
      <c r="RAS257" s="4"/>
      <c r="RAT257" s="4"/>
      <c r="RAU257" s="4"/>
      <c r="RAV257" s="4"/>
      <c r="RAW257" s="4"/>
      <c r="RAX257" s="4"/>
      <c r="RAY257" s="4"/>
      <c r="RAZ257" s="4"/>
      <c r="RBA257" s="4"/>
      <c r="RBB257" s="4"/>
      <c r="RBC257" s="4"/>
      <c r="RBD257" s="4"/>
      <c r="RBE257" s="4"/>
      <c r="RBF257" s="4"/>
      <c r="RBG257" s="4"/>
      <c r="RBH257" s="4"/>
      <c r="RBI257" s="4"/>
      <c r="RBJ257" s="4"/>
      <c r="RBK257" s="4"/>
      <c r="RBL257" s="4"/>
      <c r="RBM257" s="4"/>
      <c r="RBN257" s="4"/>
      <c r="RBO257" s="4"/>
      <c r="RBP257" s="4"/>
      <c r="RBQ257" s="4"/>
      <c r="RBR257" s="4"/>
      <c r="RBS257" s="4"/>
      <c r="RBT257" s="4"/>
      <c r="RBU257" s="4"/>
      <c r="RBV257" s="4"/>
      <c r="RBW257" s="4"/>
      <c r="RBX257" s="4"/>
      <c r="RBY257" s="4"/>
      <c r="RBZ257" s="4"/>
      <c r="RCA257" s="4"/>
      <c r="RCB257" s="4"/>
      <c r="RCC257" s="4"/>
      <c r="RCD257" s="4"/>
      <c r="RCE257" s="4"/>
      <c r="RCF257" s="4"/>
      <c r="RCG257" s="4"/>
      <c r="RCH257" s="4"/>
      <c r="RCI257" s="4"/>
      <c r="RCJ257" s="4"/>
      <c r="RCK257" s="4"/>
      <c r="RCL257" s="4"/>
      <c r="RCM257" s="4"/>
      <c r="RCN257" s="4"/>
      <c r="RCO257" s="4"/>
      <c r="RCP257" s="4"/>
      <c r="RCQ257" s="4"/>
      <c r="RCR257" s="4"/>
      <c r="RCS257" s="4"/>
      <c r="RCT257" s="4"/>
      <c r="RCU257" s="4"/>
      <c r="RCV257" s="4"/>
      <c r="RCW257" s="4"/>
      <c r="RCX257" s="4"/>
      <c r="RCY257" s="4"/>
      <c r="RCZ257" s="4"/>
      <c r="RDA257" s="4"/>
      <c r="RDB257" s="4"/>
      <c r="RDC257" s="4"/>
      <c r="RDD257" s="4"/>
      <c r="RDE257" s="4"/>
      <c r="RDF257" s="4"/>
      <c r="RDG257" s="4"/>
      <c r="RDH257" s="4"/>
      <c r="RDI257" s="4"/>
      <c r="RDJ257" s="4"/>
      <c r="RDK257" s="4"/>
      <c r="RDL257" s="4"/>
      <c r="RDM257" s="4"/>
      <c r="RDN257" s="4"/>
      <c r="RDO257" s="4"/>
      <c r="RDP257" s="4"/>
      <c r="RDQ257" s="4"/>
      <c r="RDR257" s="4"/>
      <c r="RDS257" s="4"/>
      <c r="RDT257" s="4"/>
      <c r="RDU257" s="4"/>
      <c r="RDV257" s="4"/>
      <c r="RDW257" s="4"/>
      <c r="RDX257" s="4"/>
      <c r="RDY257" s="4"/>
      <c r="RDZ257" s="4"/>
      <c r="REA257" s="4"/>
      <c r="REB257" s="4"/>
      <c r="REC257" s="4"/>
      <c r="RED257" s="4"/>
      <c r="REE257" s="4"/>
      <c r="REF257" s="4"/>
      <c r="REG257" s="4"/>
      <c r="REH257" s="4"/>
      <c r="REI257" s="4"/>
      <c r="REJ257" s="4"/>
      <c r="REK257" s="4"/>
      <c r="REL257" s="4"/>
      <c r="REM257" s="4"/>
      <c r="REN257" s="4"/>
      <c r="REO257" s="4"/>
      <c r="REP257" s="4"/>
      <c r="REQ257" s="4"/>
      <c r="RER257" s="4"/>
      <c r="RES257" s="4"/>
      <c r="RET257" s="4"/>
      <c r="REU257" s="4"/>
      <c r="REV257" s="4"/>
      <c r="REW257" s="4"/>
      <c r="REX257" s="4"/>
      <c r="REY257" s="4"/>
      <c r="REZ257" s="4"/>
      <c r="RFA257" s="4"/>
      <c r="RFB257" s="4"/>
      <c r="RFC257" s="4"/>
      <c r="RFD257" s="4"/>
      <c r="RFE257" s="4"/>
      <c r="RFF257" s="4"/>
      <c r="RFG257" s="4"/>
      <c r="RFH257" s="4"/>
      <c r="RFI257" s="4"/>
      <c r="RFJ257" s="4"/>
      <c r="RFK257" s="4"/>
      <c r="RFL257" s="4"/>
      <c r="RFM257" s="4"/>
      <c r="RFN257" s="4"/>
      <c r="RFO257" s="4"/>
      <c r="RFP257" s="4"/>
      <c r="RFQ257" s="4"/>
      <c r="RFR257" s="4"/>
      <c r="RFS257" s="4"/>
      <c r="RFT257" s="4"/>
      <c r="RFU257" s="4"/>
      <c r="RFV257" s="4"/>
      <c r="RFW257" s="4"/>
      <c r="RFX257" s="4"/>
      <c r="RFY257" s="4"/>
      <c r="RFZ257" s="4"/>
      <c r="RGA257" s="4"/>
      <c r="RGB257" s="4"/>
      <c r="RGC257" s="4"/>
      <c r="RGD257" s="4"/>
      <c r="RGE257" s="4"/>
      <c r="RGF257" s="4"/>
      <c r="RGG257" s="4"/>
      <c r="RGH257" s="4"/>
      <c r="RGI257" s="4"/>
      <c r="RGJ257" s="4"/>
      <c r="RGK257" s="4"/>
      <c r="RGL257" s="4"/>
      <c r="RGM257" s="4"/>
      <c r="RGN257" s="4"/>
      <c r="RGO257" s="4"/>
      <c r="RGP257" s="4"/>
      <c r="RGQ257" s="4"/>
      <c r="RGR257" s="4"/>
      <c r="RGS257" s="4"/>
      <c r="RGT257" s="4"/>
      <c r="RGU257" s="4"/>
      <c r="RGV257" s="4"/>
      <c r="RGW257" s="4"/>
      <c r="RGX257" s="4"/>
      <c r="RGY257" s="4"/>
      <c r="RGZ257" s="4"/>
      <c r="RHA257" s="4"/>
      <c r="RHB257" s="4"/>
      <c r="RHC257" s="4"/>
      <c r="RHD257" s="4"/>
      <c r="RHE257" s="4"/>
      <c r="RHF257" s="4"/>
      <c r="RHG257" s="4"/>
      <c r="RHH257" s="4"/>
      <c r="RHI257" s="4"/>
      <c r="RHJ257" s="4"/>
      <c r="RHK257" s="4"/>
      <c r="RHL257" s="4"/>
      <c r="RHM257" s="4"/>
      <c r="RHN257" s="4"/>
      <c r="RHO257" s="4"/>
      <c r="RHP257" s="4"/>
      <c r="RHQ257" s="4"/>
      <c r="RHR257" s="4"/>
      <c r="RHS257" s="4"/>
      <c r="RHT257" s="4"/>
      <c r="RHU257" s="4"/>
      <c r="RHV257" s="4"/>
      <c r="RHW257" s="4"/>
      <c r="RHX257" s="4"/>
      <c r="RHY257" s="4"/>
      <c r="RHZ257" s="4"/>
      <c r="RIA257" s="4"/>
      <c r="RIB257" s="4"/>
      <c r="RIC257" s="4"/>
      <c r="RID257" s="4"/>
      <c r="RIE257" s="4"/>
      <c r="RIF257" s="4"/>
      <c r="RIG257" s="4"/>
      <c r="RIH257" s="4"/>
      <c r="RII257" s="4"/>
      <c r="RIJ257" s="4"/>
      <c r="RIK257" s="4"/>
      <c r="RIL257" s="4"/>
      <c r="RIM257" s="4"/>
      <c r="RIN257" s="4"/>
      <c r="RIO257" s="4"/>
      <c r="RIP257" s="4"/>
      <c r="RIQ257" s="4"/>
      <c r="RIR257" s="4"/>
      <c r="RIS257" s="4"/>
      <c r="RIT257" s="4"/>
      <c r="RIU257" s="4"/>
      <c r="RIV257" s="4"/>
      <c r="RIW257" s="4"/>
      <c r="RIX257" s="4"/>
      <c r="RIY257" s="4"/>
      <c r="RIZ257" s="4"/>
      <c r="RJA257" s="4"/>
      <c r="RJB257" s="4"/>
      <c r="RJC257" s="4"/>
      <c r="RJD257" s="4"/>
      <c r="RJE257" s="4"/>
      <c r="RJF257" s="4"/>
      <c r="RJG257" s="4"/>
      <c r="RJH257" s="4"/>
      <c r="RJI257" s="4"/>
      <c r="RJJ257" s="4"/>
      <c r="RJK257" s="4"/>
      <c r="RJL257" s="4"/>
      <c r="RJM257" s="4"/>
      <c r="RJN257" s="4"/>
      <c r="RJO257" s="4"/>
      <c r="RJP257" s="4"/>
      <c r="RJQ257" s="4"/>
      <c r="RJR257" s="4"/>
      <c r="RJS257" s="4"/>
      <c r="RJT257" s="4"/>
      <c r="RJU257" s="4"/>
      <c r="RJV257" s="4"/>
      <c r="RJW257" s="4"/>
      <c r="RJX257" s="4"/>
      <c r="RJY257" s="4"/>
      <c r="RJZ257" s="4"/>
      <c r="RKA257" s="4"/>
      <c r="RKB257" s="4"/>
      <c r="RKC257" s="4"/>
      <c r="RKD257" s="4"/>
      <c r="RKE257" s="4"/>
      <c r="RKF257" s="4"/>
      <c r="RKG257" s="4"/>
      <c r="RKH257" s="4"/>
      <c r="RKI257" s="4"/>
      <c r="RKJ257" s="4"/>
      <c r="RKK257" s="4"/>
      <c r="RKL257" s="4"/>
      <c r="RKM257" s="4"/>
      <c r="RKN257" s="4"/>
      <c r="RKO257" s="4"/>
      <c r="RKP257" s="4"/>
      <c r="RKQ257" s="4"/>
      <c r="RKR257" s="4"/>
      <c r="RKS257" s="4"/>
      <c r="RKT257" s="4"/>
      <c r="RKU257" s="4"/>
      <c r="RKV257" s="4"/>
      <c r="RKW257" s="4"/>
      <c r="RKX257" s="4"/>
      <c r="RKY257" s="4"/>
      <c r="RKZ257" s="4"/>
      <c r="RLA257" s="4"/>
      <c r="RLB257" s="4"/>
      <c r="RLC257" s="4"/>
      <c r="RLD257" s="4"/>
      <c r="RLE257" s="4"/>
      <c r="RLF257" s="4"/>
      <c r="RLG257" s="4"/>
      <c r="RLH257" s="4"/>
      <c r="RLI257" s="4"/>
      <c r="RLJ257" s="4"/>
      <c r="RLK257" s="4"/>
      <c r="RLL257" s="4"/>
      <c r="RLM257" s="4"/>
      <c r="RLN257" s="4"/>
      <c r="RLO257" s="4"/>
      <c r="RLP257" s="4"/>
      <c r="RLQ257" s="4"/>
      <c r="RLR257" s="4"/>
      <c r="RLS257" s="4"/>
      <c r="RLT257" s="4"/>
      <c r="RLU257" s="4"/>
      <c r="RLV257" s="4"/>
      <c r="RLW257" s="4"/>
      <c r="RLX257" s="4"/>
      <c r="RLY257" s="4"/>
      <c r="RLZ257" s="4"/>
      <c r="RMA257" s="4"/>
      <c r="RMB257" s="4"/>
      <c r="RMC257" s="4"/>
      <c r="RMD257" s="4"/>
      <c r="RME257" s="4"/>
      <c r="RMF257" s="4"/>
      <c r="RMG257" s="4"/>
      <c r="RMH257" s="4"/>
      <c r="RMI257" s="4"/>
      <c r="RMJ257" s="4"/>
      <c r="RMK257" s="4"/>
      <c r="RML257" s="4"/>
      <c r="RMM257" s="4"/>
      <c r="RMN257" s="4"/>
      <c r="RMO257" s="4"/>
      <c r="RMP257" s="4"/>
      <c r="RMQ257" s="4"/>
      <c r="RMR257" s="4"/>
      <c r="RMS257" s="4"/>
      <c r="RMT257" s="4"/>
      <c r="RMU257" s="4"/>
      <c r="RMV257" s="4"/>
      <c r="RMW257" s="4"/>
      <c r="RMX257" s="4"/>
      <c r="RMY257" s="4"/>
      <c r="RMZ257" s="4"/>
      <c r="RNA257" s="4"/>
      <c r="RNB257" s="4"/>
      <c r="RNC257" s="4"/>
      <c r="RND257" s="4"/>
      <c r="RNE257" s="4"/>
      <c r="RNF257" s="4"/>
      <c r="RNG257" s="4"/>
      <c r="RNH257" s="4"/>
      <c r="RNI257" s="4"/>
      <c r="RNJ257" s="4"/>
      <c r="RNK257" s="4"/>
      <c r="RNL257" s="4"/>
      <c r="RNM257" s="4"/>
      <c r="RNN257" s="4"/>
      <c r="RNO257" s="4"/>
      <c r="RNP257" s="4"/>
      <c r="RNQ257" s="4"/>
      <c r="RNR257" s="4"/>
      <c r="RNS257" s="4"/>
      <c r="RNT257" s="4"/>
      <c r="RNU257" s="4"/>
      <c r="RNV257" s="4"/>
      <c r="RNW257" s="4"/>
      <c r="RNX257" s="4"/>
      <c r="RNY257" s="4"/>
      <c r="RNZ257" s="4"/>
      <c r="ROA257" s="4"/>
      <c r="ROB257" s="4"/>
      <c r="ROC257" s="4"/>
      <c r="ROD257" s="4"/>
      <c r="ROE257" s="4"/>
      <c r="ROF257" s="4"/>
      <c r="ROG257" s="4"/>
      <c r="ROH257" s="4"/>
      <c r="ROI257" s="4"/>
      <c r="ROJ257" s="4"/>
      <c r="ROK257" s="4"/>
      <c r="ROL257" s="4"/>
      <c r="ROM257" s="4"/>
      <c r="RON257" s="4"/>
      <c r="ROO257" s="4"/>
      <c r="ROP257" s="4"/>
      <c r="ROQ257" s="4"/>
      <c r="ROR257" s="4"/>
      <c r="ROS257" s="4"/>
      <c r="ROT257" s="4"/>
      <c r="ROU257" s="4"/>
      <c r="ROV257" s="4"/>
      <c r="ROW257" s="4"/>
      <c r="ROX257" s="4"/>
      <c r="ROY257" s="4"/>
      <c r="ROZ257" s="4"/>
      <c r="RPA257" s="4"/>
      <c r="RPB257" s="4"/>
      <c r="RPC257" s="4"/>
      <c r="RPD257" s="4"/>
      <c r="RPE257" s="4"/>
      <c r="RPF257" s="4"/>
      <c r="RPG257" s="4"/>
      <c r="RPH257" s="4"/>
      <c r="RPI257" s="4"/>
      <c r="RPJ257" s="4"/>
      <c r="RPK257" s="4"/>
      <c r="RPL257" s="4"/>
      <c r="RPM257" s="4"/>
      <c r="RPN257" s="4"/>
      <c r="RPO257" s="4"/>
      <c r="RPP257" s="4"/>
      <c r="RPQ257" s="4"/>
      <c r="RPR257" s="4"/>
      <c r="RPS257" s="4"/>
      <c r="RPT257" s="4"/>
      <c r="RPU257" s="4"/>
      <c r="RPV257" s="4"/>
      <c r="RPW257" s="4"/>
      <c r="RPX257" s="4"/>
      <c r="RPY257" s="4"/>
      <c r="RPZ257" s="4"/>
      <c r="RQA257" s="4"/>
      <c r="RQB257" s="4"/>
      <c r="RQC257" s="4"/>
      <c r="RQD257" s="4"/>
      <c r="RQE257" s="4"/>
      <c r="RQF257" s="4"/>
      <c r="RQG257" s="4"/>
      <c r="RQH257" s="4"/>
      <c r="RQI257" s="4"/>
      <c r="RQJ257" s="4"/>
      <c r="RQK257" s="4"/>
      <c r="RQL257" s="4"/>
      <c r="RQM257" s="4"/>
      <c r="RQN257" s="4"/>
      <c r="RQO257" s="4"/>
      <c r="RQP257" s="4"/>
      <c r="RQQ257" s="4"/>
      <c r="RQR257" s="4"/>
      <c r="RQS257" s="4"/>
      <c r="RQT257" s="4"/>
      <c r="RQU257" s="4"/>
      <c r="RQV257" s="4"/>
      <c r="RQW257" s="4"/>
      <c r="RQX257" s="4"/>
      <c r="RQY257" s="4"/>
      <c r="RQZ257" s="4"/>
      <c r="RRA257" s="4"/>
      <c r="RRB257" s="4"/>
      <c r="RRC257" s="4"/>
      <c r="RRD257" s="4"/>
      <c r="RRE257" s="4"/>
      <c r="RRF257" s="4"/>
      <c r="RRG257" s="4"/>
      <c r="RRH257" s="4"/>
      <c r="RRI257" s="4"/>
      <c r="RRJ257" s="4"/>
      <c r="RRK257" s="4"/>
      <c r="RRL257" s="4"/>
      <c r="RRM257" s="4"/>
      <c r="RRN257" s="4"/>
      <c r="RRO257" s="4"/>
      <c r="RRP257" s="4"/>
      <c r="RRQ257" s="4"/>
      <c r="RRR257" s="4"/>
      <c r="RRS257" s="4"/>
      <c r="RRT257" s="4"/>
      <c r="RRU257" s="4"/>
      <c r="RRV257" s="4"/>
      <c r="RRW257" s="4"/>
      <c r="RRX257" s="4"/>
      <c r="RRY257" s="4"/>
      <c r="RRZ257" s="4"/>
      <c r="RSA257" s="4"/>
      <c r="RSB257" s="4"/>
      <c r="RSC257" s="4"/>
      <c r="RSD257" s="4"/>
      <c r="RSE257" s="4"/>
      <c r="RSF257" s="4"/>
      <c r="RSG257" s="4"/>
      <c r="RSH257" s="4"/>
      <c r="RSI257" s="4"/>
      <c r="RSJ257" s="4"/>
      <c r="RSK257" s="4"/>
      <c r="RSL257" s="4"/>
      <c r="RSM257" s="4"/>
      <c r="RSN257" s="4"/>
      <c r="RSO257" s="4"/>
      <c r="RSP257" s="4"/>
      <c r="RSQ257" s="4"/>
      <c r="RSR257" s="4"/>
      <c r="RSS257" s="4"/>
      <c r="RST257" s="4"/>
      <c r="RSU257" s="4"/>
      <c r="RSV257" s="4"/>
      <c r="RSW257" s="4"/>
      <c r="RSX257" s="4"/>
      <c r="RSY257" s="4"/>
      <c r="RSZ257" s="4"/>
      <c r="RTA257" s="4"/>
      <c r="RTB257" s="4"/>
      <c r="RTC257" s="4"/>
      <c r="RTD257" s="4"/>
      <c r="RTE257" s="4"/>
      <c r="RTF257" s="4"/>
      <c r="RTG257" s="4"/>
      <c r="RTH257" s="4"/>
      <c r="RTI257" s="4"/>
      <c r="RTJ257" s="4"/>
      <c r="RTK257" s="4"/>
      <c r="RTL257" s="4"/>
      <c r="RTM257" s="4"/>
      <c r="RTN257" s="4"/>
      <c r="RTO257" s="4"/>
      <c r="RTP257" s="4"/>
      <c r="RTQ257" s="4"/>
      <c r="RTR257" s="4"/>
      <c r="RTS257" s="4"/>
      <c r="RTT257" s="4"/>
      <c r="RTU257" s="4"/>
      <c r="RTV257" s="4"/>
      <c r="RTW257" s="4"/>
      <c r="RTX257" s="4"/>
      <c r="RTY257" s="4"/>
      <c r="RTZ257" s="4"/>
      <c r="RUA257" s="4"/>
      <c r="RUB257" s="4"/>
      <c r="RUC257" s="4"/>
      <c r="RUD257" s="4"/>
      <c r="RUE257" s="4"/>
      <c r="RUF257" s="4"/>
      <c r="RUG257" s="4"/>
      <c r="RUH257" s="4"/>
      <c r="RUI257" s="4"/>
      <c r="RUJ257" s="4"/>
      <c r="RUK257" s="4"/>
      <c r="RUL257" s="4"/>
      <c r="RUM257" s="4"/>
      <c r="RUN257" s="4"/>
      <c r="RUO257" s="4"/>
      <c r="RUP257" s="4"/>
      <c r="RUQ257" s="4"/>
      <c r="RUR257" s="4"/>
      <c r="RUS257" s="4"/>
      <c r="RUT257" s="4"/>
      <c r="RUU257" s="4"/>
      <c r="RUV257" s="4"/>
      <c r="RUW257" s="4"/>
      <c r="RUX257" s="4"/>
      <c r="RUY257" s="4"/>
      <c r="RUZ257" s="4"/>
      <c r="RVA257" s="4"/>
      <c r="RVB257" s="4"/>
      <c r="RVC257" s="4"/>
      <c r="RVD257" s="4"/>
      <c r="RVE257" s="4"/>
      <c r="RVF257" s="4"/>
      <c r="RVG257" s="4"/>
      <c r="RVH257" s="4"/>
      <c r="RVI257" s="4"/>
      <c r="RVJ257" s="4"/>
      <c r="RVK257" s="4"/>
      <c r="RVL257" s="4"/>
      <c r="RVM257" s="4"/>
      <c r="RVN257" s="4"/>
      <c r="RVO257" s="4"/>
      <c r="RVP257" s="4"/>
      <c r="RVQ257" s="4"/>
      <c r="RVR257" s="4"/>
      <c r="RVS257" s="4"/>
      <c r="RVT257" s="4"/>
      <c r="RVU257" s="4"/>
      <c r="RVV257" s="4"/>
      <c r="RVW257" s="4"/>
      <c r="RVX257" s="4"/>
      <c r="RVY257" s="4"/>
      <c r="RVZ257" s="4"/>
      <c r="RWA257" s="4"/>
      <c r="RWB257" s="4"/>
      <c r="RWC257" s="4"/>
      <c r="RWD257" s="4"/>
      <c r="RWE257" s="4"/>
      <c r="RWF257" s="4"/>
      <c r="RWG257" s="4"/>
      <c r="RWH257" s="4"/>
      <c r="RWI257" s="4"/>
      <c r="RWJ257" s="4"/>
      <c r="RWK257" s="4"/>
      <c r="RWL257" s="4"/>
      <c r="RWM257" s="4"/>
      <c r="RWN257" s="4"/>
      <c r="RWO257" s="4"/>
      <c r="RWP257" s="4"/>
      <c r="RWQ257" s="4"/>
      <c r="RWR257" s="4"/>
      <c r="RWS257" s="4"/>
      <c r="RWT257" s="4"/>
      <c r="RWU257" s="4"/>
      <c r="RWV257" s="4"/>
      <c r="RWW257" s="4"/>
      <c r="RWX257" s="4"/>
      <c r="RWY257" s="4"/>
      <c r="RWZ257" s="4"/>
      <c r="RXA257" s="4"/>
      <c r="RXB257" s="4"/>
      <c r="RXC257" s="4"/>
      <c r="RXD257" s="4"/>
      <c r="RXE257" s="4"/>
      <c r="RXF257" s="4"/>
      <c r="RXG257" s="4"/>
      <c r="RXH257" s="4"/>
      <c r="RXI257" s="4"/>
      <c r="RXJ257" s="4"/>
      <c r="RXK257" s="4"/>
      <c r="RXL257" s="4"/>
      <c r="RXM257" s="4"/>
      <c r="RXN257" s="4"/>
      <c r="RXO257" s="4"/>
      <c r="RXP257" s="4"/>
      <c r="RXQ257" s="4"/>
      <c r="RXR257" s="4"/>
      <c r="RXS257" s="4"/>
      <c r="RXT257" s="4"/>
      <c r="RXU257" s="4"/>
      <c r="RXV257" s="4"/>
      <c r="RXW257" s="4"/>
      <c r="RXX257" s="4"/>
      <c r="RXY257" s="4"/>
      <c r="RXZ257" s="4"/>
      <c r="RYA257" s="4"/>
      <c r="RYB257" s="4"/>
      <c r="RYC257" s="4"/>
      <c r="RYD257" s="4"/>
      <c r="RYE257" s="4"/>
      <c r="RYF257" s="4"/>
      <c r="RYG257" s="4"/>
      <c r="RYH257" s="4"/>
      <c r="RYI257" s="4"/>
      <c r="RYJ257" s="4"/>
      <c r="RYK257" s="4"/>
      <c r="RYL257" s="4"/>
      <c r="RYM257" s="4"/>
      <c r="RYN257" s="4"/>
      <c r="RYO257" s="4"/>
      <c r="RYP257" s="4"/>
      <c r="RYQ257" s="4"/>
      <c r="RYR257" s="4"/>
      <c r="RYS257" s="4"/>
      <c r="RYT257" s="4"/>
      <c r="RYU257" s="4"/>
      <c r="RYV257" s="4"/>
      <c r="RYW257" s="4"/>
      <c r="RYX257" s="4"/>
      <c r="RYY257" s="4"/>
      <c r="RYZ257" s="4"/>
      <c r="RZA257" s="4"/>
      <c r="RZB257" s="4"/>
      <c r="RZC257" s="4"/>
      <c r="RZD257" s="4"/>
      <c r="RZE257" s="4"/>
      <c r="RZF257" s="4"/>
      <c r="RZG257" s="4"/>
      <c r="RZH257" s="4"/>
      <c r="RZI257" s="4"/>
      <c r="RZJ257" s="4"/>
      <c r="RZK257" s="4"/>
      <c r="RZL257" s="4"/>
      <c r="RZM257" s="4"/>
      <c r="RZN257" s="4"/>
      <c r="RZO257" s="4"/>
      <c r="RZP257" s="4"/>
      <c r="RZQ257" s="4"/>
      <c r="RZR257" s="4"/>
      <c r="RZS257" s="4"/>
      <c r="RZT257" s="4"/>
      <c r="RZU257" s="4"/>
      <c r="RZV257" s="4"/>
      <c r="RZW257" s="4"/>
      <c r="RZX257" s="4"/>
      <c r="RZY257" s="4"/>
      <c r="RZZ257" s="4"/>
      <c r="SAA257" s="4"/>
      <c r="SAB257" s="4"/>
      <c r="SAC257" s="4"/>
      <c r="SAD257" s="4"/>
      <c r="SAE257" s="4"/>
      <c r="SAF257" s="4"/>
      <c r="SAG257" s="4"/>
      <c r="SAH257" s="4"/>
      <c r="SAI257" s="4"/>
      <c r="SAJ257" s="4"/>
      <c r="SAK257" s="4"/>
      <c r="SAL257" s="4"/>
      <c r="SAM257" s="4"/>
      <c r="SAN257" s="4"/>
      <c r="SAO257" s="4"/>
      <c r="SAP257" s="4"/>
      <c r="SAQ257" s="4"/>
      <c r="SAR257" s="4"/>
      <c r="SAS257" s="4"/>
      <c r="SAT257" s="4"/>
      <c r="SAU257" s="4"/>
      <c r="SAV257" s="4"/>
      <c r="SAW257" s="4"/>
      <c r="SAX257" s="4"/>
      <c r="SAY257" s="4"/>
      <c r="SAZ257" s="4"/>
      <c r="SBA257" s="4"/>
      <c r="SBB257" s="4"/>
      <c r="SBC257" s="4"/>
      <c r="SBD257" s="4"/>
      <c r="SBE257" s="4"/>
      <c r="SBF257" s="4"/>
      <c r="SBG257" s="4"/>
      <c r="SBH257" s="4"/>
      <c r="SBI257" s="4"/>
      <c r="SBJ257" s="4"/>
      <c r="SBK257" s="4"/>
      <c r="SBL257" s="4"/>
      <c r="SBM257" s="4"/>
      <c r="SBN257" s="4"/>
      <c r="SBO257" s="4"/>
      <c r="SBP257" s="4"/>
      <c r="SBQ257" s="4"/>
      <c r="SBR257" s="4"/>
      <c r="SBS257" s="4"/>
      <c r="SBT257" s="4"/>
      <c r="SBU257" s="4"/>
      <c r="SBV257" s="4"/>
      <c r="SBW257" s="4"/>
      <c r="SBX257" s="4"/>
      <c r="SBY257" s="4"/>
      <c r="SBZ257" s="4"/>
      <c r="SCA257" s="4"/>
      <c r="SCB257" s="4"/>
      <c r="SCC257" s="4"/>
      <c r="SCD257" s="4"/>
      <c r="SCE257" s="4"/>
      <c r="SCF257" s="4"/>
      <c r="SCG257" s="4"/>
      <c r="SCH257" s="4"/>
      <c r="SCI257" s="4"/>
      <c r="SCJ257" s="4"/>
      <c r="SCK257" s="4"/>
      <c r="SCL257" s="4"/>
      <c r="SCM257" s="4"/>
      <c r="SCN257" s="4"/>
      <c r="SCO257" s="4"/>
      <c r="SCP257" s="4"/>
      <c r="SCQ257" s="4"/>
      <c r="SCR257" s="4"/>
      <c r="SCS257" s="4"/>
      <c r="SCT257" s="4"/>
      <c r="SCU257" s="4"/>
      <c r="SCV257" s="4"/>
      <c r="SCW257" s="4"/>
      <c r="SCX257" s="4"/>
      <c r="SCY257" s="4"/>
      <c r="SCZ257" s="4"/>
      <c r="SDA257" s="4"/>
      <c r="SDB257" s="4"/>
      <c r="SDC257" s="4"/>
      <c r="SDD257" s="4"/>
      <c r="SDE257" s="4"/>
      <c r="SDF257" s="4"/>
      <c r="SDG257" s="4"/>
      <c r="SDH257" s="4"/>
      <c r="SDI257" s="4"/>
      <c r="SDJ257" s="4"/>
      <c r="SDK257" s="4"/>
      <c r="SDL257" s="4"/>
      <c r="SDM257" s="4"/>
      <c r="SDN257" s="4"/>
      <c r="SDO257" s="4"/>
      <c r="SDP257" s="4"/>
      <c r="SDQ257" s="4"/>
      <c r="SDR257" s="4"/>
      <c r="SDS257" s="4"/>
      <c r="SDT257" s="4"/>
      <c r="SDU257" s="4"/>
      <c r="SDV257" s="4"/>
      <c r="SDW257" s="4"/>
      <c r="SDX257" s="4"/>
      <c r="SDY257" s="4"/>
      <c r="SDZ257" s="4"/>
      <c r="SEA257" s="4"/>
      <c r="SEB257" s="4"/>
      <c r="SEC257" s="4"/>
      <c r="SED257" s="4"/>
      <c r="SEE257" s="4"/>
      <c r="SEF257" s="4"/>
      <c r="SEG257" s="4"/>
      <c r="SEH257" s="4"/>
      <c r="SEI257" s="4"/>
      <c r="SEJ257" s="4"/>
      <c r="SEK257" s="4"/>
      <c r="SEL257" s="4"/>
      <c r="SEM257" s="4"/>
      <c r="SEN257" s="4"/>
      <c r="SEO257" s="4"/>
      <c r="SEP257" s="4"/>
      <c r="SEQ257" s="4"/>
      <c r="SER257" s="4"/>
      <c r="SES257" s="4"/>
      <c r="SET257" s="4"/>
      <c r="SEU257" s="4"/>
      <c r="SEV257" s="4"/>
      <c r="SEW257" s="4"/>
      <c r="SEX257" s="4"/>
      <c r="SEY257" s="4"/>
      <c r="SEZ257" s="4"/>
      <c r="SFA257" s="4"/>
      <c r="SFB257" s="4"/>
      <c r="SFC257" s="4"/>
      <c r="SFD257" s="4"/>
      <c r="SFE257" s="4"/>
      <c r="SFF257" s="4"/>
      <c r="SFG257" s="4"/>
      <c r="SFH257" s="4"/>
      <c r="SFI257" s="4"/>
      <c r="SFJ257" s="4"/>
      <c r="SFK257" s="4"/>
      <c r="SFL257" s="4"/>
      <c r="SFM257" s="4"/>
      <c r="SFN257" s="4"/>
      <c r="SFO257" s="4"/>
      <c r="SFP257" s="4"/>
      <c r="SFQ257" s="4"/>
      <c r="SFR257" s="4"/>
      <c r="SFS257" s="4"/>
      <c r="SFT257" s="4"/>
      <c r="SFU257" s="4"/>
      <c r="SFV257" s="4"/>
      <c r="SFW257" s="4"/>
      <c r="SFX257" s="4"/>
      <c r="SFY257" s="4"/>
      <c r="SFZ257" s="4"/>
      <c r="SGA257" s="4"/>
      <c r="SGB257" s="4"/>
      <c r="SGC257" s="4"/>
      <c r="SGD257" s="4"/>
      <c r="SGE257" s="4"/>
      <c r="SGF257" s="4"/>
      <c r="SGG257" s="4"/>
      <c r="SGH257" s="4"/>
      <c r="SGI257" s="4"/>
      <c r="SGJ257" s="4"/>
      <c r="SGK257" s="4"/>
      <c r="SGL257" s="4"/>
      <c r="SGM257" s="4"/>
      <c r="SGN257" s="4"/>
      <c r="SGO257" s="4"/>
      <c r="SGP257" s="4"/>
      <c r="SGQ257" s="4"/>
      <c r="SGR257" s="4"/>
      <c r="SGS257" s="4"/>
      <c r="SGT257" s="4"/>
      <c r="SGU257" s="4"/>
      <c r="SGV257" s="4"/>
      <c r="SGW257" s="4"/>
      <c r="SGX257" s="4"/>
      <c r="SGY257" s="4"/>
      <c r="SGZ257" s="4"/>
      <c r="SHA257" s="4"/>
      <c r="SHB257" s="4"/>
      <c r="SHC257" s="4"/>
      <c r="SHD257" s="4"/>
      <c r="SHE257" s="4"/>
      <c r="SHF257" s="4"/>
      <c r="SHG257" s="4"/>
      <c r="SHH257" s="4"/>
      <c r="SHI257" s="4"/>
      <c r="SHJ257" s="4"/>
      <c r="SHK257" s="4"/>
      <c r="SHL257" s="4"/>
      <c r="SHM257" s="4"/>
      <c r="SHN257" s="4"/>
      <c r="SHO257" s="4"/>
      <c r="SHP257" s="4"/>
      <c r="SHQ257" s="4"/>
      <c r="SHR257" s="4"/>
      <c r="SHS257" s="4"/>
      <c r="SHT257" s="4"/>
      <c r="SHU257" s="4"/>
      <c r="SHV257" s="4"/>
      <c r="SHW257" s="4"/>
      <c r="SHX257" s="4"/>
      <c r="SHY257" s="4"/>
      <c r="SHZ257" s="4"/>
      <c r="SIA257" s="4"/>
      <c r="SIB257" s="4"/>
      <c r="SIC257" s="4"/>
      <c r="SID257" s="4"/>
      <c r="SIE257" s="4"/>
      <c r="SIF257" s="4"/>
      <c r="SIG257" s="4"/>
      <c r="SIH257" s="4"/>
      <c r="SII257" s="4"/>
      <c r="SIJ257" s="4"/>
      <c r="SIK257" s="4"/>
      <c r="SIL257" s="4"/>
      <c r="SIM257" s="4"/>
      <c r="SIN257" s="4"/>
      <c r="SIO257" s="4"/>
      <c r="SIP257" s="4"/>
      <c r="SIQ257" s="4"/>
      <c r="SIR257" s="4"/>
      <c r="SIS257" s="4"/>
      <c r="SIT257" s="4"/>
      <c r="SIU257" s="4"/>
      <c r="SIV257" s="4"/>
      <c r="SIW257" s="4"/>
      <c r="SIX257" s="4"/>
      <c r="SIY257" s="4"/>
      <c r="SIZ257" s="4"/>
      <c r="SJA257" s="4"/>
      <c r="SJB257" s="4"/>
      <c r="SJC257" s="4"/>
      <c r="SJD257" s="4"/>
      <c r="SJE257" s="4"/>
      <c r="SJF257" s="4"/>
      <c r="SJG257" s="4"/>
      <c r="SJH257" s="4"/>
      <c r="SJI257" s="4"/>
      <c r="SJJ257" s="4"/>
      <c r="SJK257" s="4"/>
      <c r="SJL257" s="4"/>
      <c r="SJM257" s="4"/>
      <c r="SJN257" s="4"/>
      <c r="SJO257" s="4"/>
      <c r="SJP257" s="4"/>
      <c r="SJQ257" s="4"/>
      <c r="SJR257" s="4"/>
      <c r="SJS257" s="4"/>
      <c r="SJT257" s="4"/>
      <c r="SJU257" s="4"/>
      <c r="SJV257" s="4"/>
      <c r="SJW257" s="4"/>
      <c r="SJX257" s="4"/>
      <c r="SJY257" s="4"/>
      <c r="SJZ257" s="4"/>
      <c r="SKA257" s="4"/>
      <c r="SKB257" s="4"/>
      <c r="SKC257" s="4"/>
      <c r="SKD257" s="4"/>
      <c r="SKE257" s="4"/>
      <c r="SKF257" s="4"/>
      <c r="SKG257" s="4"/>
      <c r="SKH257" s="4"/>
      <c r="SKI257" s="4"/>
      <c r="SKJ257" s="4"/>
      <c r="SKK257" s="4"/>
      <c r="SKL257" s="4"/>
      <c r="SKM257" s="4"/>
      <c r="SKN257" s="4"/>
      <c r="SKO257" s="4"/>
      <c r="SKP257" s="4"/>
      <c r="SKQ257" s="4"/>
      <c r="SKR257" s="4"/>
      <c r="SKS257" s="4"/>
      <c r="SKT257" s="4"/>
      <c r="SKU257" s="4"/>
      <c r="SKV257" s="4"/>
      <c r="SKW257" s="4"/>
      <c r="SKX257" s="4"/>
      <c r="SKY257" s="4"/>
      <c r="SKZ257" s="4"/>
      <c r="SLA257" s="4"/>
      <c r="SLB257" s="4"/>
      <c r="SLC257" s="4"/>
      <c r="SLD257" s="4"/>
      <c r="SLE257" s="4"/>
      <c r="SLF257" s="4"/>
      <c r="SLG257" s="4"/>
      <c r="SLH257" s="4"/>
      <c r="SLI257" s="4"/>
      <c r="SLJ257" s="4"/>
      <c r="SLK257" s="4"/>
      <c r="SLL257" s="4"/>
      <c r="SLM257" s="4"/>
      <c r="SLN257" s="4"/>
      <c r="SLO257" s="4"/>
      <c r="SLP257" s="4"/>
      <c r="SLQ257" s="4"/>
      <c r="SLR257" s="4"/>
      <c r="SLS257" s="4"/>
      <c r="SLT257" s="4"/>
      <c r="SLU257" s="4"/>
      <c r="SLV257" s="4"/>
      <c r="SLW257" s="4"/>
      <c r="SLX257" s="4"/>
      <c r="SLY257" s="4"/>
      <c r="SLZ257" s="4"/>
      <c r="SMA257" s="4"/>
      <c r="SMB257" s="4"/>
      <c r="SMC257" s="4"/>
      <c r="SMD257" s="4"/>
      <c r="SME257" s="4"/>
      <c r="SMF257" s="4"/>
      <c r="SMG257" s="4"/>
      <c r="SMH257" s="4"/>
      <c r="SMI257" s="4"/>
      <c r="SMJ257" s="4"/>
      <c r="SMK257" s="4"/>
      <c r="SML257" s="4"/>
      <c r="SMM257" s="4"/>
      <c r="SMN257" s="4"/>
      <c r="SMO257" s="4"/>
      <c r="SMP257" s="4"/>
      <c r="SMQ257" s="4"/>
      <c r="SMR257" s="4"/>
      <c r="SMS257" s="4"/>
      <c r="SMT257" s="4"/>
      <c r="SMU257" s="4"/>
      <c r="SMV257" s="4"/>
      <c r="SMW257" s="4"/>
      <c r="SMX257" s="4"/>
      <c r="SMY257" s="4"/>
      <c r="SMZ257" s="4"/>
      <c r="SNA257" s="4"/>
      <c r="SNB257" s="4"/>
      <c r="SNC257" s="4"/>
      <c r="SND257" s="4"/>
      <c r="SNE257" s="4"/>
      <c r="SNF257" s="4"/>
      <c r="SNG257" s="4"/>
      <c r="SNH257" s="4"/>
      <c r="SNI257" s="4"/>
      <c r="SNJ257" s="4"/>
      <c r="SNK257" s="4"/>
      <c r="SNL257" s="4"/>
      <c r="SNM257" s="4"/>
      <c r="SNN257" s="4"/>
      <c r="SNO257" s="4"/>
      <c r="SNP257" s="4"/>
      <c r="SNQ257" s="4"/>
      <c r="SNR257" s="4"/>
      <c r="SNS257" s="4"/>
      <c r="SNT257" s="4"/>
      <c r="SNU257" s="4"/>
      <c r="SNV257" s="4"/>
      <c r="SNW257" s="4"/>
      <c r="SNX257" s="4"/>
      <c r="SNY257" s="4"/>
      <c r="SNZ257" s="4"/>
      <c r="SOA257" s="4"/>
      <c r="SOB257" s="4"/>
      <c r="SOC257" s="4"/>
      <c r="SOD257" s="4"/>
      <c r="SOE257" s="4"/>
      <c r="SOF257" s="4"/>
      <c r="SOG257" s="4"/>
      <c r="SOH257" s="4"/>
      <c r="SOI257" s="4"/>
      <c r="SOJ257" s="4"/>
      <c r="SOK257" s="4"/>
      <c r="SOL257" s="4"/>
      <c r="SOM257" s="4"/>
      <c r="SON257" s="4"/>
      <c r="SOO257" s="4"/>
      <c r="SOP257" s="4"/>
      <c r="SOQ257" s="4"/>
      <c r="SOR257" s="4"/>
      <c r="SOS257" s="4"/>
      <c r="SOT257" s="4"/>
      <c r="SOU257" s="4"/>
      <c r="SOV257" s="4"/>
      <c r="SOW257" s="4"/>
      <c r="SOX257" s="4"/>
      <c r="SOY257" s="4"/>
      <c r="SOZ257" s="4"/>
      <c r="SPA257" s="4"/>
      <c r="SPB257" s="4"/>
      <c r="SPC257" s="4"/>
      <c r="SPD257" s="4"/>
      <c r="SPE257" s="4"/>
      <c r="SPF257" s="4"/>
      <c r="SPG257" s="4"/>
      <c r="SPH257" s="4"/>
      <c r="SPI257" s="4"/>
      <c r="SPJ257" s="4"/>
      <c r="SPK257" s="4"/>
      <c r="SPL257" s="4"/>
      <c r="SPM257" s="4"/>
      <c r="SPN257" s="4"/>
      <c r="SPO257" s="4"/>
      <c r="SPP257" s="4"/>
      <c r="SPQ257" s="4"/>
      <c r="SPR257" s="4"/>
      <c r="SPS257" s="4"/>
      <c r="SPT257" s="4"/>
      <c r="SPU257" s="4"/>
      <c r="SPV257" s="4"/>
      <c r="SPW257" s="4"/>
      <c r="SPX257" s="4"/>
      <c r="SPY257" s="4"/>
      <c r="SPZ257" s="4"/>
      <c r="SQA257" s="4"/>
      <c r="SQB257" s="4"/>
      <c r="SQC257" s="4"/>
      <c r="SQD257" s="4"/>
      <c r="SQE257" s="4"/>
      <c r="SQF257" s="4"/>
      <c r="SQG257" s="4"/>
      <c r="SQH257" s="4"/>
      <c r="SQI257" s="4"/>
      <c r="SQJ257" s="4"/>
      <c r="SQK257" s="4"/>
      <c r="SQL257" s="4"/>
      <c r="SQM257" s="4"/>
      <c r="SQN257" s="4"/>
      <c r="SQO257" s="4"/>
      <c r="SQP257" s="4"/>
      <c r="SQQ257" s="4"/>
      <c r="SQR257" s="4"/>
      <c r="SQS257" s="4"/>
      <c r="SQT257" s="4"/>
      <c r="SQU257" s="4"/>
      <c r="SQV257" s="4"/>
      <c r="SQW257" s="4"/>
      <c r="SQX257" s="4"/>
      <c r="SQY257" s="4"/>
      <c r="SQZ257" s="4"/>
      <c r="SRA257" s="4"/>
      <c r="SRB257" s="4"/>
      <c r="SRC257" s="4"/>
      <c r="SRD257" s="4"/>
      <c r="SRE257" s="4"/>
      <c r="SRF257" s="4"/>
      <c r="SRG257" s="4"/>
      <c r="SRH257" s="4"/>
      <c r="SRI257" s="4"/>
      <c r="SRJ257" s="4"/>
      <c r="SRK257" s="4"/>
      <c r="SRL257" s="4"/>
      <c r="SRM257" s="4"/>
      <c r="SRN257" s="4"/>
      <c r="SRO257" s="4"/>
      <c r="SRP257" s="4"/>
      <c r="SRQ257" s="4"/>
      <c r="SRR257" s="4"/>
      <c r="SRS257" s="4"/>
      <c r="SRT257" s="4"/>
      <c r="SRU257" s="4"/>
      <c r="SRV257" s="4"/>
      <c r="SRW257" s="4"/>
      <c r="SRX257" s="4"/>
      <c r="SRY257" s="4"/>
      <c r="SRZ257" s="4"/>
      <c r="SSA257" s="4"/>
      <c r="SSB257" s="4"/>
      <c r="SSC257" s="4"/>
      <c r="SSD257" s="4"/>
      <c r="SSE257" s="4"/>
      <c r="SSF257" s="4"/>
      <c r="SSG257" s="4"/>
      <c r="SSH257" s="4"/>
      <c r="SSI257" s="4"/>
      <c r="SSJ257" s="4"/>
      <c r="SSK257" s="4"/>
      <c r="SSL257" s="4"/>
      <c r="SSM257" s="4"/>
      <c r="SSN257" s="4"/>
      <c r="SSO257" s="4"/>
      <c r="SSP257" s="4"/>
      <c r="SSQ257" s="4"/>
      <c r="SSR257" s="4"/>
      <c r="SSS257" s="4"/>
      <c r="SST257" s="4"/>
      <c r="SSU257" s="4"/>
      <c r="SSV257" s="4"/>
      <c r="SSW257" s="4"/>
      <c r="SSX257" s="4"/>
      <c r="SSY257" s="4"/>
      <c r="SSZ257" s="4"/>
      <c r="STA257" s="4"/>
      <c r="STB257" s="4"/>
      <c r="STC257" s="4"/>
      <c r="STD257" s="4"/>
      <c r="STE257" s="4"/>
      <c r="STF257" s="4"/>
      <c r="STG257" s="4"/>
      <c r="STH257" s="4"/>
      <c r="STI257" s="4"/>
      <c r="STJ257" s="4"/>
      <c r="STK257" s="4"/>
      <c r="STL257" s="4"/>
      <c r="STM257" s="4"/>
      <c r="STN257" s="4"/>
      <c r="STO257" s="4"/>
      <c r="STP257" s="4"/>
      <c r="STQ257" s="4"/>
      <c r="STR257" s="4"/>
      <c r="STS257" s="4"/>
      <c r="STT257" s="4"/>
      <c r="STU257" s="4"/>
      <c r="STV257" s="4"/>
      <c r="STW257" s="4"/>
      <c r="STX257" s="4"/>
      <c r="STY257" s="4"/>
      <c r="STZ257" s="4"/>
      <c r="SUA257" s="4"/>
      <c r="SUB257" s="4"/>
      <c r="SUC257" s="4"/>
      <c r="SUD257" s="4"/>
      <c r="SUE257" s="4"/>
      <c r="SUF257" s="4"/>
      <c r="SUG257" s="4"/>
      <c r="SUH257" s="4"/>
      <c r="SUI257" s="4"/>
      <c r="SUJ257" s="4"/>
      <c r="SUK257" s="4"/>
      <c r="SUL257" s="4"/>
      <c r="SUM257" s="4"/>
      <c r="SUN257" s="4"/>
      <c r="SUO257" s="4"/>
      <c r="SUP257" s="4"/>
      <c r="SUQ257" s="4"/>
      <c r="SUR257" s="4"/>
      <c r="SUS257" s="4"/>
      <c r="SUT257" s="4"/>
      <c r="SUU257" s="4"/>
      <c r="SUV257" s="4"/>
      <c r="SUW257" s="4"/>
      <c r="SUX257" s="4"/>
      <c r="SUY257" s="4"/>
      <c r="SUZ257" s="4"/>
      <c r="SVA257" s="4"/>
      <c r="SVB257" s="4"/>
      <c r="SVC257" s="4"/>
      <c r="SVD257" s="4"/>
      <c r="SVE257" s="4"/>
      <c r="SVF257" s="4"/>
      <c r="SVG257" s="4"/>
      <c r="SVH257" s="4"/>
      <c r="SVI257" s="4"/>
      <c r="SVJ257" s="4"/>
      <c r="SVK257" s="4"/>
      <c r="SVL257" s="4"/>
      <c r="SVM257" s="4"/>
      <c r="SVN257" s="4"/>
      <c r="SVO257" s="4"/>
      <c r="SVP257" s="4"/>
      <c r="SVQ257" s="4"/>
      <c r="SVR257" s="4"/>
      <c r="SVS257" s="4"/>
      <c r="SVT257" s="4"/>
      <c r="SVU257" s="4"/>
      <c r="SVV257" s="4"/>
      <c r="SVW257" s="4"/>
      <c r="SVX257" s="4"/>
      <c r="SVY257" s="4"/>
      <c r="SVZ257" s="4"/>
      <c r="SWA257" s="4"/>
      <c r="SWB257" s="4"/>
      <c r="SWC257" s="4"/>
      <c r="SWD257" s="4"/>
      <c r="SWE257" s="4"/>
      <c r="SWF257" s="4"/>
      <c r="SWG257" s="4"/>
      <c r="SWH257" s="4"/>
      <c r="SWI257" s="4"/>
      <c r="SWJ257" s="4"/>
      <c r="SWK257" s="4"/>
      <c r="SWL257" s="4"/>
      <c r="SWM257" s="4"/>
      <c r="SWN257" s="4"/>
      <c r="SWO257" s="4"/>
      <c r="SWP257" s="4"/>
      <c r="SWQ257" s="4"/>
      <c r="SWR257" s="4"/>
      <c r="SWS257" s="4"/>
      <c r="SWT257" s="4"/>
      <c r="SWU257" s="4"/>
      <c r="SWV257" s="4"/>
      <c r="SWW257" s="4"/>
      <c r="SWX257" s="4"/>
      <c r="SWY257" s="4"/>
      <c r="SWZ257" s="4"/>
      <c r="SXA257" s="4"/>
      <c r="SXB257" s="4"/>
      <c r="SXC257" s="4"/>
      <c r="SXD257" s="4"/>
      <c r="SXE257" s="4"/>
      <c r="SXF257" s="4"/>
      <c r="SXG257" s="4"/>
      <c r="SXH257" s="4"/>
      <c r="SXI257" s="4"/>
      <c r="SXJ257" s="4"/>
      <c r="SXK257" s="4"/>
      <c r="SXL257" s="4"/>
      <c r="SXM257" s="4"/>
      <c r="SXN257" s="4"/>
      <c r="SXO257" s="4"/>
      <c r="SXP257" s="4"/>
      <c r="SXQ257" s="4"/>
      <c r="SXR257" s="4"/>
      <c r="SXS257" s="4"/>
      <c r="SXT257" s="4"/>
      <c r="SXU257" s="4"/>
      <c r="SXV257" s="4"/>
      <c r="SXW257" s="4"/>
      <c r="SXX257" s="4"/>
      <c r="SXY257" s="4"/>
      <c r="SXZ257" s="4"/>
      <c r="SYA257" s="4"/>
      <c r="SYB257" s="4"/>
      <c r="SYC257" s="4"/>
      <c r="SYD257" s="4"/>
      <c r="SYE257" s="4"/>
      <c r="SYF257" s="4"/>
      <c r="SYG257" s="4"/>
      <c r="SYH257" s="4"/>
      <c r="SYI257" s="4"/>
      <c r="SYJ257" s="4"/>
      <c r="SYK257" s="4"/>
      <c r="SYL257" s="4"/>
      <c r="SYM257" s="4"/>
      <c r="SYN257" s="4"/>
      <c r="SYO257" s="4"/>
      <c r="SYP257" s="4"/>
      <c r="SYQ257" s="4"/>
      <c r="SYR257" s="4"/>
      <c r="SYS257" s="4"/>
      <c r="SYT257" s="4"/>
      <c r="SYU257" s="4"/>
      <c r="SYV257" s="4"/>
      <c r="SYW257" s="4"/>
      <c r="SYX257" s="4"/>
      <c r="SYY257" s="4"/>
      <c r="SYZ257" s="4"/>
      <c r="SZA257" s="4"/>
      <c r="SZB257" s="4"/>
      <c r="SZC257" s="4"/>
      <c r="SZD257" s="4"/>
      <c r="SZE257" s="4"/>
      <c r="SZF257" s="4"/>
      <c r="SZG257" s="4"/>
      <c r="SZH257" s="4"/>
      <c r="SZI257" s="4"/>
      <c r="SZJ257" s="4"/>
      <c r="SZK257" s="4"/>
      <c r="SZL257" s="4"/>
      <c r="SZM257" s="4"/>
      <c r="SZN257" s="4"/>
      <c r="SZO257" s="4"/>
      <c r="SZP257" s="4"/>
      <c r="SZQ257" s="4"/>
      <c r="SZR257" s="4"/>
      <c r="SZS257" s="4"/>
      <c r="SZT257" s="4"/>
      <c r="SZU257" s="4"/>
      <c r="SZV257" s="4"/>
      <c r="SZW257" s="4"/>
      <c r="SZX257" s="4"/>
      <c r="SZY257" s="4"/>
      <c r="SZZ257" s="4"/>
      <c r="TAA257" s="4"/>
      <c r="TAB257" s="4"/>
      <c r="TAC257" s="4"/>
      <c r="TAD257" s="4"/>
      <c r="TAE257" s="4"/>
      <c r="TAF257" s="4"/>
      <c r="TAG257" s="4"/>
      <c r="TAH257" s="4"/>
      <c r="TAI257" s="4"/>
      <c r="TAJ257" s="4"/>
      <c r="TAK257" s="4"/>
      <c r="TAL257" s="4"/>
      <c r="TAM257" s="4"/>
      <c r="TAN257" s="4"/>
      <c r="TAO257" s="4"/>
      <c r="TAP257" s="4"/>
      <c r="TAQ257" s="4"/>
      <c r="TAR257" s="4"/>
      <c r="TAS257" s="4"/>
      <c r="TAT257" s="4"/>
      <c r="TAU257" s="4"/>
      <c r="TAV257" s="4"/>
      <c r="TAW257" s="4"/>
      <c r="TAX257" s="4"/>
      <c r="TAY257" s="4"/>
      <c r="TAZ257" s="4"/>
      <c r="TBA257" s="4"/>
      <c r="TBB257" s="4"/>
      <c r="TBC257" s="4"/>
      <c r="TBD257" s="4"/>
      <c r="TBE257" s="4"/>
      <c r="TBF257" s="4"/>
      <c r="TBG257" s="4"/>
      <c r="TBH257" s="4"/>
      <c r="TBI257" s="4"/>
      <c r="TBJ257" s="4"/>
      <c r="TBK257" s="4"/>
      <c r="TBL257" s="4"/>
      <c r="TBM257" s="4"/>
      <c r="TBN257" s="4"/>
      <c r="TBO257" s="4"/>
      <c r="TBP257" s="4"/>
      <c r="TBQ257" s="4"/>
      <c r="TBR257" s="4"/>
      <c r="TBS257" s="4"/>
      <c r="TBT257" s="4"/>
      <c r="TBU257" s="4"/>
      <c r="TBV257" s="4"/>
      <c r="TBW257" s="4"/>
      <c r="TBX257" s="4"/>
      <c r="TBY257" s="4"/>
      <c r="TBZ257" s="4"/>
      <c r="TCA257" s="4"/>
      <c r="TCB257" s="4"/>
      <c r="TCC257" s="4"/>
      <c r="TCD257" s="4"/>
      <c r="TCE257" s="4"/>
      <c r="TCF257" s="4"/>
      <c r="TCG257" s="4"/>
      <c r="TCH257" s="4"/>
      <c r="TCI257" s="4"/>
      <c r="TCJ257" s="4"/>
      <c r="TCK257" s="4"/>
      <c r="TCL257" s="4"/>
      <c r="TCM257" s="4"/>
      <c r="TCN257" s="4"/>
      <c r="TCO257" s="4"/>
      <c r="TCP257" s="4"/>
      <c r="TCQ257" s="4"/>
      <c r="TCR257" s="4"/>
      <c r="TCS257" s="4"/>
      <c r="TCT257" s="4"/>
      <c r="TCU257" s="4"/>
      <c r="TCV257" s="4"/>
      <c r="TCW257" s="4"/>
      <c r="TCX257" s="4"/>
      <c r="TCY257" s="4"/>
      <c r="TCZ257" s="4"/>
      <c r="TDA257" s="4"/>
      <c r="TDB257" s="4"/>
      <c r="TDC257" s="4"/>
      <c r="TDD257" s="4"/>
      <c r="TDE257" s="4"/>
      <c r="TDF257" s="4"/>
      <c r="TDG257" s="4"/>
      <c r="TDH257" s="4"/>
      <c r="TDI257" s="4"/>
      <c r="TDJ257" s="4"/>
      <c r="TDK257" s="4"/>
      <c r="TDL257" s="4"/>
      <c r="TDM257" s="4"/>
      <c r="TDN257" s="4"/>
      <c r="TDO257" s="4"/>
      <c r="TDP257" s="4"/>
      <c r="TDQ257" s="4"/>
      <c r="TDR257" s="4"/>
      <c r="TDS257" s="4"/>
      <c r="TDT257" s="4"/>
      <c r="TDU257" s="4"/>
      <c r="TDV257" s="4"/>
      <c r="TDW257" s="4"/>
      <c r="TDX257" s="4"/>
      <c r="TDY257" s="4"/>
      <c r="TDZ257" s="4"/>
      <c r="TEA257" s="4"/>
      <c r="TEB257" s="4"/>
      <c r="TEC257" s="4"/>
      <c r="TED257" s="4"/>
      <c r="TEE257" s="4"/>
      <c r="TEF257" s="4"/>
      <c r="TEG257" s="4"/>
      <c r="TEH257" s="4"/>
      <c r="TEI257" s="4"/>
      <c r="TEJ257" s="4"/>
      <c r="TEK257" s="4"/>
      <c r="TEL257" s="4"/>
      <c r="TEM257" s="4"/>
      <c r="TEN257" s="4"/>
      <c r="TEO257" s="4"/>
      <c r="TEP257" s="4"/>
      <c r="TEQ257" s="4"/>
      <c r="TER257" s="4"/>
      <c r="TES257" s="4"/>
      <c r="TET257" s="4"/>
      <c r="TEU257" s="4"/>
      <c r="TEV257" s="4"/>
      <c r="TEW257" s="4"/>
      <c r="TEX257" s="4"/>
      <c r="TEY257" s="4"/>
      <c r="TEZ257" s="4"/>
      <c r="TFA257" s="4"/>
      <c r="TFB257" s="4"/>
      <c r="TFC257" s="4"/>
      <c r="TFD257" s="4"/>
      <c r="TFE257" s="4"/>
      <c r="TFF257" s="4"/>
      <c r="TFG257" s="4"/>
      <c r="TFH257" s="4"/>
      <c r="TFI257" s="4"/>
      <c r="TFJ257" s="4"/>
      <c r="TFK257" s="4"/>
      <c r="TFL257" s="4"/>
      <c r="TFM257" s="4"/>
      <c r="TFN257" s="4"/>
      <c r="TFO257" s="4"/>
      <c r="TFP257" s="4"/>
      <c r="TFQ257" s="4"/>
      <c r="TFR257" s="4"/>
      <c r="TFS257" s="4"/>
      <c r="TFT257" s="4"/>
      <c r="TFU257" s="4"/>
      <c r="TFV257" s="4"/>
      <c r="TFW257" s="4"/>
      <c r="TFX257" s="4"/>
      <c r="TFY257" s="4"/>
      <c r="TFZ257" s="4"/>
      <c r="TGA257" s="4"/>
      <c r="TGB257" s="4"/>
      <c r="TGC257" s="4"/>
      <c r="TGD257" s="4"/>
      <c r="TGE257" s="4"/>
      <c r="TGF257" s="4"/>
      <c r="TGG257" s="4"/>
      <c r="TGH257" s="4"/>
      <c r="TGI257" s="4"/>
      <c r="TGJ257" s="4"/>
      <c r="TGK257" s="4"/>
      <c r="TGL257" s="4"/>
      <c r="TGM257" s="4"/>
      <c r="TGN257" s="4"/>
      <c r="TGO257" s="4"/>
      <c r="TGP257" s="4"/>
      <c r="TGQ257" s="4"/>
      <c r="TGR257" s="4"/>
      <c r="TGS257" s="4"/>
      <c r="TGT257" s="4"/>
      <c r="TGU257" s="4"/>
      <c r="TGV257" s="4"/>
      <c r="TGW257" s="4"/>
      <c r="TGX257" s="4"/>
      <c r="TGY257" s="4"/>
      <c r="TGZ257" s="4"/>
      <c r="THA257" s="4"/>
      <c r="THB257" s="4"/>
      <c r="THC257" s="4"/>
      <c r="THD257" s="4"/>
      <c r="THE257" s="4"/>
      <c r="THF257" s="4"/>
      <c r="THG257" s="4"/>
      <c r="THH257" s="4"/>
      <c r="THI257" s="4"/>
      <c r="THJ257" s="4"/>
      <c r="THK257" s="4"/>
      <c r="THL257" s="4"/>
      <c r="THM257" s="4"/>
      <c r="THN257" s="4"/>
      <c r="THO257" s="4"/>
      <c r="THP257" s="4"/>
      <c r="THQ257" s="4"/>
      <c r="THR257" s="4"/>
      <c r="THS257" s="4"/>
      <c r="THT257" s="4"/>
      <c r="THU257" s="4"/>
      <c r="THV257" s="4"/>
      <c r="THW257" s="4"/>
      <c r="THX257" s="4"/>
      <c r="THY257" s="4"/>
      <c r="THZ257" s="4"/>
      <c r="TIA257" s="4"/>
      <c r="TIB257" s="4"/>
      <c r="TIC257" s="4"/>
      <c r="TID257" s="4"/>
      <c r="TIE257" s="4"/>
      <c r="TIF257" s="4"/>
      <c r="TIG257" s="4"/>
      <c r="TIH257" s="4"/>
      <c r="TII257" s="4"/>
      <c r="TIJ257" s="4"/>
      <c r="TIK257" s="4"/>
      <c r="TIL257" s="4"/>
      <c r="TIM257" s="4"/>
      <c r="TIN257" s="4"/>
      <c r="TIO257" s="4"/>
      <c r="TIP257" s="4"/>
      <c r="TIQ257" s="4"/>
      <c r="TIR257" s="4"/>
      <c r="TIS257" s="4"/>
      <c r="TIT257" s="4"/>
      <c r="TIU257" s="4"/>
      <c r="TIV257" s="4"/>
      <c r="TIW257" s="4"/>
      <c r="TIX257" s="4"/>
      <c r="TIY257" s="4"/>
      <c r="TIZ257" s="4"/>
      <c r="TJA257" s="4"/>
      <c r="TJB257" s="4"/>
      <c r="TJC257" s="4"/>
      <c r="TJD257" s="4"/>
      <c r="TJE257" s="4"/>
      <c r="TJF257" s="4"/>
      <c r="TJG257" s="4"/>
      <c r="TJH257" s="4"/>
      <c r="TJI257" s="4"/>
      <c r="TJJ257" s="4"/>
      <c r="TJK257" s="4"/>
      <c r="TJL257" s="4"/>
      <c r="TJM257" s="4"/>
      <c r="TJN257" s="4"/>
      <c r="TJO257" s="4"/>
      <c r="TJP257" s="4"/>
      <c r="TJQ257" s="4"/>
      <c r="TJR257" s="4"/>
      <c r="TJS257" s="4"/>
      <c r="TJT257" s="4"/>
      <c r="TJU257" s="4"/>
      <c r="TJV257" s="4"/>
      <c r="TJW257" s="4"/>
      <c r="TJX257" s="4"/>
      <c r="TJY257" s="4"/>
      <c r="TJZ257" s="4"/>
      <c r="TKA257" s="4"/>
      <c r="TKB257" s="4"/>
      <c r="TKC257" s="4"/>
      <c r="TKD257" s="4"/>
      <c r="TKE257" s="4"/>
      <c r="TKF257" s="4"/>
      <c r="TKG257" s="4"/>
      <c r="TKH257" s="4"/>
      <c r="TKI257" s="4"/>
      <c r="TKJ257" s="4"/>
      <c r="TKK257" s="4"/>
      <c r="TKL257" s="4"/>
      <c r="TKM257" s="4"/>
      <c r="TKN257" s="4"/>
      <c r="TKO257" s="4"/>
      <c r="TKP257" s="4"/>
      <c r="TKQ257" s="4"/>
      <c r="TKR257" s="4"/>
      <c r="TKS257" s="4"/>
      <c r="TKT257" s="4"/>
      <c r="TKU257" s="4"/>
      <c r="TKV257" s="4"/>
      <c r="TKW257" s="4"/>
      <c r="TKX257" s="4"/>
      <c r="TKY257" s="4"/>
      <c r="TKZ257" s="4"/>
      <c r="TLA257" s="4"/>
      <c r="TLB257" s="4"/>
      <c r="TLC257" s="4"/>
      <c r="TLD257" s="4"/>
      <c r="TLE257" s="4"/>
      <c r="TLF257" s="4"/>
      <c r="TLG257" s="4"/>
      <c r="TLH257" s="4"/>
      <c r="TLI257" s="4"/>
      <c r="TLJ257" s="4"/>
      <c r="TLK257" s="4"/>
      <c r="TLL257" s="4"/>
      <c r="TLM257" s="4"/>
      <c r="TLN257" s="4"/>
      <c r="TLO257" s="4"/>
      <c r="TLP257" s="4"/>
      <c r="TLQ257" s="4"/>
      <c r="TLR257" s="4"/>
      <c r="TLS257" s="4"/>
      <c r="TLT257" s="4"/>
      <c r="TLU257" s="4"/>
      <c r="TLV257" s="4"/>
      <c r="TLW257" s="4"/>
      <c r="TLX257" s="4"/>
      <c r="TLY257" s="4"/>
      <c r="TLZ257" s="4"/>
      <c r="TMA257" s="4"/>
      <c r="TMB257" s="4"/>
      <c r="TMC257" s="4"/>
      <c r="TMD257" s="4"/>
      <c r="TME257" s="4"/>
      <c r="TMF257" s="4"/>
      <c r="TMG257" s="4"/>
      <c r="TMH257" s="4"/>
      <c r="TMI257" s="4"/>
      <c r="TMJ257" s="4"/>
      <c r="TMK257" s="4"/>
      <c r="TML257" s="4"/>
      <c r="TMM257" s="4"/>
      <c r="TMN257" s="4"/>
      <c r="TMO257" s="4"/>
      <c r="TMP257" s="4"/>
      <c r="TMQ257" s="4"/>
      <c r="TMR257" s="4"/>
      <c r="TMS257" s="4"/>
      <c r="TMT257" s="4"/>
      <c r="TMU257" s="4"/>
      <c r="TMV257" s="4"/>
      <c r="TMW257" s="4"/>
      <c r="TMX257" s="4"/>
      <c r="TMY257" s="4"/>
      <c r="TMZ257" s="4"/>
      <c r="TNA257" s="4"/>
      <c r="TNB257" s="4"/>
      <c r="TNC257" s="4"/>
      <c r="TND257" s="4"/>
      <c r="TNE257" s="4"/>
      <c r="TNF257" s="4"/>
      <c r="TNG257" s="4"/>
      <c r="TNH257" s="4"/>
      <c r="TNI257" s="4"/>
      <c r="TNJ257" s="4"/>
      <c r="TNK257" s="4"/>
      <c r="TNL257" s="4"/>
      <c r="TNM257" s="4"/>
      <c r="TNN257" s="4"/>
      <c r="TNO257" s="4"/>
      <c r="TNP257" s="4"/>
      <c r="TNQ257" s="4"/>
      <c r="TNR257" s="4"/>
      <c r="TNS257" s="4"/>
      <c r="TNT257" s="4"/>
      <c r="TNU257" s="4"/>
      <c r="TNV257" s="4"/>
      <c r="TNW257" s="4"/>
      <c r="TNX257" s="4"/>
      <c r="TNY257" s="4"/>
      <c r="TNZ257" s="4"/>
      <c r="TOA257" s="4"/>
      <c r="TOB257" s="4"/>
      <c r="TOC257" s="4"/>
      <c r="TOD257" s="4"/>
      <c r="TOE257" s="4"/>
      <c r="TOF257" s="4"/>
      <c r="TOG257" s="4"/>
      <c r="TOH257" s="4"/>
      <c r="TOI257" s="4"/>
      <c r="TOJ257" s="4"/>
      <c r="TOK257" s="4"/>
      <c r="TOL257" s="4"/>
      <c r="TOM257" s="4"/>
      <c r="TON257" s="4"/>
      <c r="TOO257" s="4"/>
      <c r="TOP257" s="4"/>
      <c r="TOQ257" s="4"/>
      <c r="TOR257" s="4"/>
      <c r="TOS257" s="4"/>
      <c r="TOT257" s="4"/>
      <c r="TOU257" s="4"/>
      <c r="TOV257" s="4"/>
      <c r="TOW257" s="4"/>
      <c r="TOX257" s="4"/>
      <c r="TOY257" s="4"/>
      <c r="TOZ257" s="4"/>
      <c r="TPA257" s="4"/>
      <c r="TPB257" s="4"/>
      <c r="TPC257" s="4"/>
      <c r="TPD257" s="4"/>
      <c r="TPE257" s="4"/>
      <c r="TPF257" s="4"/>
      <c r="TPG257" s="4"/>
      <c r="TPH257" s="4"/>
      <c r="TPI257" s="4"/>
      <c r="TPJ257" s="4"/>
      <c r="TPK257" s="4"/>
      <c r="TPL257" s="4"/>
      <c r="TPM257" s="4"/>
      <c r="TPN257" s="4"/>
      <c r="TPO257" s="4"/>
      <c r="TPP257" s="4"/>
      <c r="TPQ257" s="4"/>
      <c r="TPR257" s="4"/>
      <c r="TPS257" s="4"/>
      <c r="TPT257" s="4"/>
      <c r="TPU257" s="4"/>
      <c r="TPV257" s="4"/>
      <c r="TPW257" s="4"/>
      <c r="TPX257" s="4"/>
      <c r="TPY257" s="4"/>
      <c r="TPZ257" s="4"/>
      <c r="TQA257" s="4"/>
      <c r="TQB257" s="4"/>
      <c r="TQC257" s="4"/>
      <c r="TQD257" s="4"/>
      <c r="TQE257" s="4"/>
      <c r="TQF257" s="4"/>
      <c r="TQG257" s="4"/>
      <c r="TQH257" s="4"/>
      <c r="TQI257" s="4"/>
      <c r="TQJ257" s="4"/>
      <c r="TQK257" s="4"/>
      <c r="TQL257" s="4"/>
      <c r="TQM257" s="4"/>
      <c r="TQN257" s="4"/>
      <c r="TQO257" s="4"/>
      <c r="TQP257" s="4"/>
      <c r="TQQ257" s="4"/>
      <c r="TQR257" s="4"/>
      <c r="TQS257" s="4"/>
      <c r="TQT257" s="4"/>
      <c r="TQU257" s="4"/>
      <c r="TQV257" s="4"/>
      <c r="TQW257" s="4"/>
      <c r="TQX257" s="4"/>
      <c r="TQY257" s="4"/>
      <c r="TQZ257" s="4"/>
      <c r="TRA257" s="4"/>
      <c r="TRB257" s="4"/>
      <c r="TRC257" s="4"/>
      <c r="TRD257" s="4"/>
      <c r="TRE257" s="4"/>
      <c r="TRF257" s="4"/>
      <c r="TRG257" s="4"/>
      <c r="TRH257" s="4"/>
      <c r="TRI257" s="4"/>
      <c r="TRJ257" s="4"/>
      <c r="TRK257" s="4"/>
      <c r="TRL257" s="4"/>
      <c r="TRM257" s="4"/>
      <c r="TRN257" s="4"/>
      <c r="TRO257" s="4"/>
      <c r="TRP257" s="4"/>
      <c r="TRQ257" s="4"/>
      <c r="TRR257" s="4"/>
      <c r="TRS257" s="4"/>
      <c r="TRT257" s="4"/>
      <c r="TRU257" s="4"/>
      <c r="TRV257" s="4"/>
      <c r="TRW257" s="4"/>
      <c r="TRX257" s="4"/>
      <c r="TRY257" s="4"/>
      <c r="TRZ257" s="4"/>
      <c r="TSA257" s="4"/>
      <c r="TSB257" s="4"/>
      <c r="TSC257" s="4"/>
      <c r="TSD257" s="4"/>
      <c r="TSE257" s="4"/>
      <c r="TSF257" s="4"/>
      <c r="TSG257" s="4"/>
      <c r="TSH257" s="4"/>
      <c r="TSI257" s="4"/>
      <c r="TSJ257" s="4"/>
      <c r="TSK257" s="4"/>
      <c r="TSL257" s="4"/>
      <c r="TSM257" s="4"/>
      <c r="TSN257" s="4"/>
      <c r="TSO257" s="4"/>
      <c r="TSP257" s="4"/>
      <c r="TSQ257" s="4"/>
      <c r="TSR257" s="4"/>
      <c r="TSS257" s="4"/>
      <c r="TST257" s="4"/>
      <c r="TSU257" s="4"/>
      <c r="TSV257" s="4"/>
      <c r="TSW257" s="4"/>
      <c r="TSX257" s="4"/>
      <c r="TSY257" s="4"/>
      <c r="TSZ257" s="4"/>
      <c r="TTA257" s="4"/>
      <c r="TTB257" s="4"/>
      <c r="TTC257" s="4"/>
      <c r="TTD257" s="4"/>
      <c r="TTE257" s="4"/>
      <c r="TTF257" s="4"/>
      <c r="TTG257" s="4"/>
      <c r="TTH257" s="4"/>
      <c r="TTI257" s="4"/>
      <c r="TTJ257" s="4"/>
      <c r="TTK257" s="4"/>
      <c r="TTL257" s="4"/>
      <c r="TTM257" s="4"/>
      <c r="TTN257" s="4"/>
      <c r="TTO257" s="4"/>
      <c r="TTP257" s="4"/>
      <c r="TTQ257" s="4"/>
      <c r="TTR257" s="4"/>
      <c r="TTS257" s="4"/>
      <c r="TTT257" s="4"/>
      <c r="TTU257" s="4"/>
      <c r="TTV257" s="4"/>
      <c r="TTW257" s="4"/>
      <c r="TTX257" s="4"/>
      <c r="TTY257" s="4"/>
      <c r="TTZ257" s="4"/>
      <c r="TUA257" s="4"/>
      <c r="TUB257" s="4"/>
      <c r="TUC257" s="4"/>
      <c r="TUD257" s="4"/>
      <c r="TUE257" s="4"/>
      <c r="TUF257" s="4"/>
      <c r="TUG257" s="4"/>
      <c r="TUH257" s="4"/>
      <c r="TUI257" s="4"/>
      <c r="TUJ257" s="4"/>
      <c r="TUK257" s="4"/>
      <c r="TUL257" s="4"/>
      <c r="TUM257" s="4"/>
      <c r="TUN257" s="4"/>
      <c r="TUO257" s="4"/>
      <c r="TUP257" s="4"/>
      <c r="TUQ257" s="4"/>
      <c r="TUR257" s="4"/>
      <c r="TUS257" s="4"/>
      <c r="TUT257" s="4"/>
      <c r="TUU257" s="4"/>
      <c r="TUV257" s="4"/>
      <c r="TUW257" s="4"/>
      <c r="TUX257" s="4"/>
      <c r="TUY257" s="4"/>
      <c r="TUZ257" s="4"/>
      <c r="TVA257" s="4"/>
      <c r="TVB257" s="4"/>
      <c r="TVC257" s="4"/>
      <c r="TVD257" s="4"/>
      <c r="TVE257" s="4"/>
      <c r="TVF257" s="4"/>
      <c r="TVG257" s="4"/>
      <c r="TVH257" s="4"/>
      <c r="TVI257" s="4"/>
      <c r="TVJ257" s="4"/>
      <c r="TVK257" s="4"/>
      <c r="TVL257" s="4"/>
      <c r="TVM257" s="4"/>
      <c r="TVN257" s="4"/>
      <c r="TVO257" s="4"/>
      <c r="TVP257" s="4"/>
      <c r="TVQ257" s="4"/>
      <c r="TVR257" s="4"/>
      <c r="TVS257" s="4"/>
      <c r="TVT257" s="4"/>
      <c r="TVU257" s="4"/>
      <c r="TVV257" s="4"/>
      <c r="TVW257" s="4"/>
      <c r="TVX257" s="4"/>
      <c r="TVY257" s="4"/>
      <c r="TVZ257" s="4"/>
      <c r="TWA257" s="4"/>
      <c r="TWB257" s="4"/>
      <c r="TWC257" s="4"/>
      <c r="TWD257" s="4"/>
      <c r="TWE257" s="4"/>
      <c r="TWF257" s="4"/>
      <c r="TWG257" s="4"/>
      <c r="TWH257" s="4"/>
      <c r="TWI257" s="4"/>
      <c r="TWJ257" s="4"/>
      <c r="TWK257" s="4"/>
      <c r="TWL257" s="4"/>
      <c r="TWM257" s="4"/>
      <c r="TWN257" s="4"/>
      <c r="TWO257" s="4"/>
      <c r="TWP257" s="4"/>
      <c r="TWQ257" s="4"/>
      <c r="TWR257" s="4"/>
      <c r="TWS257" s="4"/>
      <c r="TWT257" s="4"/>
      <c r="TWU257" s="4"/>
      <c r="TWV257" s="4"/>
      <c r="TWW257" s="4"/>
      <c r="TWX257" s="4"/>
      <c r="TWY257" s="4"/>
      <c r="TWZ257" s="4"/>
      <c r="TXA257" s="4"/>
      <c r="TXB257" s="4"/>
      <c r="TXC257" s="4"/>
      <c r="TXD257" s="4"/>
      <c r="TXE257" s="4"/>
      <c r="TXF257" s="4"/>
      <c r="TXG257" s="4"/>
      <c r="TXH257" s="4"/>
      <c r="TXI257" s="4"/>
      <c r="TXJ257" s="4"/>
      <c r="TXK257" s="4"/>
      <c r="TXL257" s="4"/>
      <c r="TXM257" s="4"/>
      <c r="TXN257" s="4"/>
      <c r="TXO257" s="4"/>
      <c r="TXP257" s="4"/>
      <c r="TXQ257" s="4"/>
      <c r="TXR257" s="4"/>
      <c r="TXS257" s="4"/>
      <c r="TXT257" s="4"/>
      <c r="TXU257" s="4"/>
      <c r="TXV257" s="4"/>
      <c r="TXW257" s="4"/>
      <c r="TXX257" s="4"/>
      <c r="TXY257" s="4"/>
      <c r="TXZ257" s="4"/>
      <c r="TYA257" s="4"/>
      <c r="TYB257" s="4"/>
      <c r="TYC257" s="4"/>
      <c r="TYD257" s="4"/>
      <c r="TYE257" s="4"/>
      <c r="TYF257" s="4"/>
      <c r="TYG257" s="4"/>
      <c r="TYH257" s="4"/>
      <c r="TYI257" s="4"/>
      <c r="TYJ257" s="4"/>
      <c r="TYK257" s="4"/>
      <c r="TYL257" s="4"/>
      <c r="TYM257" s="4"/>
      <c r="TYN257" s="4"/>
      <c r="TYO257" s="4"/>
      <c r="TYP257" s="4"/>
      <c r="TYQ257" s="4"/>
      <c r="TYR257" s="4"/>
      <c r="TYS257" s="4"/>
      <c r="TYT257" s="4"/>
      <c r="TYU257" s="4"/>
      <c r="TYV257" s="4"/>
      <c r="TYW257" s="4"/>
      <c r="TYX257" s="4"/>
      <c r="TYY257" s="4"/>
      <c r="TYZ257" s="4"/>
      <c r="TZA257" s="4"/>
      <c r="TZB257" s="4"/>
      <c r="TZC257" s="4"/>
      <c r="TZD257" s="4"/>
      <c r="TZE257" s="4"/>
      <c r="TZF257" s="4"/>
      <c r="TZG257" s="4"/>
      <c r="TZH257" s="4"/>
      <c r="TZI257" s="4"/>
      <c r="TZJ257" s="4"/>
      <c r="TZK257" s="4"/>
      <c r="TZL257" s="4"/>
      <c r="TZM257" s="4"/>
      <c r="TZN257" s="4"/>
      <c r="TZO257" s="4"/>
      <c r="TZP257" s="4"/>
      <c r="TZQ257" s="4"/>
      <c r="TZR257" s="4"/>
      <c r="TZS257" s="4"/>
      <c r="TZT257" s="4"/>
      <c r="TZU257" s="4"/>
      <c r="TZV257" s="4"/>
      <c r="TZW257" s="4"/>
      <c r="TZX257" s="4"/>
      <c r="TZY257" s="4"/>
      <c r="TZZ257" s="4"/>
      <c r="UAA257" s="4"/>
      <c r="UAB257" s="4"/>
      <c r="UAC257" s="4"/>
      <c r="UAD257" s="4"/>
      <c r="UAE257" s="4"/>
      <c r="UAF257" s="4"/>
      <c r="UAG257" s="4"/>
      <c r="UAH257" s="4"/>
      <c r="UAI257" s="4"/>
      <c r="UAJ257" s="4"/>
      <c r="UAK257" s="4"/>
      <c r="UAL257" s="4"/>
      <c r="UAM257" s="4"/>
      <c r="UAN257" s="4"/>
      <c r="UAO257" s="4"/>
      <c r="UAP257" s="4"/>
      <c r="UAQ257" s="4"/>
      <c r="UAR257" s="4"/>
      <c r="UAS257" s="4"/>
      <c r="UAT257" s="4"/>
      <c r="UAU257" s="4"/>
      <c r="UAV257" s="4"/>
      <c r="UAW257" s="4"/>
      <c r="UAX257" s="4"/>
      <c r="UAY257" s="4"/>
      <c r="UAZ257" s="4"/>
      <c r="UBA257" s="4"/>
      <c r="UBB257" s="4"/>
      <c r="UBC257" s="4"/>
      <c r="UBD257" s="4"/>
      <c r="UBE257" s="4"/>
      <c r="UBF257" s="4"/>
      <c r="UBG257" s="4"/>
      <c r="UBH257" s="4"/>
      <c r="UBI257" s="4"/>
      <c r="UBJ257" s="4"/>
      <c r="UBK257" s="4"/>
      <c r="UBL257" s="4"/>
      <c r="UBM257" s="4"/>
      <c r="UBN257" s="4"/>
      <c r="UBO257" s="4"/>
      <c r="UBP257" s="4"/>
      <c r="UBQ257" s="4"/>
      <c r="UBR257" s="4"/>
      <c r="UBS257" s="4"/>
      <c r="UBT257" s="4"/>
      <c r="UBU257" s="4"/>
      <c r="UBV257" s="4"/>
      <c r="UBW257" s="4"/>
      <c r="UBX257" s="4"/>
      <c r="UBY257" s="4"/>
      <c r="UBZ257" s="4"/>
      <c r="UCA257" s="4"/>
      <c r="UCB257" s="4"/>
      <c r="UCC257" s="4"/>
      <c r="UCD257" s="4"/>
      <c r="UCE257" s="4"/>
      <c r="UCF257" s="4"/>
      <c r="UCG257" s="4"/>
      <c r="UCH257" s="4"/>
      <c r="UCI257" s="4"/>
      <c r="UCJ257" s="4"/>
      <c r="UCK257" s="4"/>
      <c r="UCL257" s="4"/>
      <c r="UCM257" s="4"/>
      <c r="UCN257" s="4"/>
      <c r="UCO257" s="4"/>
      <c r="UCP257" s="4"/>
      <c r="UCQ257" s="4"/>
      <c r="UCR257" s="4"/>
      <c r="UCS257" s="4"/>
      <c r="UCT257" s="4"/>
      <c r="UCU257" s="4"/>
      <c r="UCV257" s="4"/>
      <c r="UCW257" s="4"/>
      <c r="UCX257" s="4"/>
      <c r="UCY257" s="4"/>
      <c r="UCZ257" s="4"/>
      <c r="UDA257" s="4"/>
      <c r="UDB257" s="4"/>
      <c r="UDC257" s="4"/>
      <c r="UDD257" s="4"/>
      <c r="UDE257" s="4"/>
      <c r="UDF257" s="4"/>
      <c r="UDG257" s="4"/>
      <c r="UDH257" s="4"/>
      <c r="UDI257" s="4"/>
      <c r="UDJ257" s="4"/>
      <c r="UDK257" s="4"/>
      <c r="UDL257" s="4"/>
      <c r="UDM257" s="4"/>
      <c r="UDN257" s="4"/>
      <c r="UDO257" s="4"/>
      <c r="UDP257" s="4"/>
      <c r="UDQ257" s="4"/>
      <c r="UDR257" s="4"/>
      <c r="UDS257" s="4"/>
      <c r="UDT257" s="4"/>
      <c r="UDU257" s="4"/>
      <c r="UDV257" s="4"/>
      <c r="UDW257" s="4"/>
      <c r="UDX257" s="4"/>
      <c r="UDY257" s="4"/>
      <c r="UDZ257" s="4"/>
      <c r="UEA257" s="4"/>
      <c r="UEB257" s="4"/>
      <c r="UEC257" s="4"/>
      <c r="UED257" s="4"/>
      <c r="UEE257" s="4"/>
      <c r="UEF257" s="4"/>
      <c r="UEG257" s="4"/>
      <c r="UEH257" s="4"/>
      <c r="UEI257" s="4"/>
      <c r="UEJ257" s="4"/>
      <c r="UEK257" s="4"/>
      <c r="UEL257" s="4"/>
      <c r="UEM257" s="4"/>
      <c r="UEN257" s="4"/>
      <c r="UEO257" s="4"/>
      <c r="UEP257" s="4"/>
      <c r="UEQ257" s="4"/>
      <c r="UER257" s="4"/>
      <c r="UES257" s="4"/>
      <c r="UET257" s="4"/>
      <c r="UEU257" s="4"/>
      <c r="UEV257" s="4"/>
      <c r="UEW257" s="4"/>
      <c r="UEX257" s="4"/>
      <c r="UEY257" s="4"/>
      <c r="UEZ257" s="4"/>
      <c r="UFA257" s="4"/>
      <c r="UFB257" s="4"/>
      <c r="UFC257" s="4"/>
      <c r="UFD257" s="4"/>
      <c r="UFE257" s="4"/>
      <c r="UFF257" s="4"/>
      <c r="UFG257" s="4"/>
      <c r="UFH257" s="4"/>
      <c r="UFI257" s="4"/>
      <c r="UFJ257" s="4"/>
      <c r="UFK257" s="4"/>
      <c r="UFL257" s="4"/>
      <c r="UFM257" s="4"/>
      <c r="UFN257" s="4"/>
      <c r="UFO257" s="4"/>
      <c r="UFP257" s="4"/>
      <c r="UFQ257" s="4"/>
      <c r="UFR257" s="4"/>
      <c r="UFS257" s="4"/>
      <c r="UFT257" s="4"/>
      <c r="UFU257" s="4"/>
      <c r="UFV257" s="4"/>
      <c r="UFW257" s="4"/>
      <c r="UFX257" s="4"/>
      <c r="UFY257" s="4"/>
      <c r="UFZ257" s="4"/>
      <c r="UGA257" s="4"/>
      <c r="UGB257" s="4"/>
      <c r="UGC257" s="4"/>
      <c r="UGD257" s="4"/>
      <c r="UGE257" s="4"/>
      <c r="UGF257" s="4"/>
      <c r="UGG257" s="4"/>
      <c r="UGH257" s="4"/>
      <c r="UGI257" s="4"/>
      <c r="UGJ257" s="4"/>
      <c r="UGK257" s="4"/>
      <c r="UGL257" s="4"/>
      <c r="UGM257" s="4"/>
      <c r="UGN257" s="4"/>
      <c r="UGO257" s="4"/>
      <c r="UGP257" s="4"/>
      <c r="UGQ257" s="4"/>
      <c r="UGR257" s="4"/>
      <c r="UGS257" s="4"/>
      <c r="UGT257" s="4"/>
      <c r="UGU257" s="4"/>
      <c r="UGV257" s="4"/>
      <c r="UGW257" s="4"/>
      <c r="UGX257" s="4"/>
      <c r="UGY257" s="4"/>
      <c r="UGZ257" s="4"/>
      <c r="UHA257" s="4"/>
      <c r="UHB257" s="4"/>
      <c r="UHC257" s="4"/>
      <c r="UHD257" s="4"/>
      <c r="UHE257" s="4"/>
      <c r="UHF257" s="4"/>
      <c r="UHG257" s="4"/>
      <c r="UHH257" s="4"/>
      <c r="UHI257" s="4"/>
      <c r="UHJ257" s="4"/>
      <c r="UHK257" s="4"/>
      <c r="UHL257" s="4"/>
      <c r="UHM257" s="4"/>
      <c r="UHN257" s="4"/>
      <c r="UHO257" s="4"/>
      <c r="UHP257" s="4"/>
      <c r="UHQ257" s="4"/>
      <c r="UHR257" s="4"/>
      <c r="UHS257" s="4"/>
      <c r="UHT257" s="4"/>
      <c r="UHU257" s="4"/>
      <c r="UHV257" s="4"/>
      <c r="UHW257" s="4"/>
      <c r="UHX257" s="4"/>
      <c r="UHY257" s="4"/>
      <c r="UHZ257" s="4"/>
      <c r="UIA257" s="4"/>
      <c r="UIB257" s="4"/>
      <c r="UIC257" s="4"/>
      <c r="UID257" s="4"/>
      <c r="UIE257" s="4"/>
      <c r="UIF257" s="4"/>
      <c r="UIG257" s="4"/>
      <c r="UIH257" s="4"/>
      <c r="UII257" s="4"/>
      <c r="UIJ257" s="4"/>
      <c r="UIK257" s="4"/>
      <c r="UIL257" s="4"/>
      <c r="UIM257" s="4"/>
      <c r="UIN257" s="4"/>
      <c r="UIO257" s="4"/>
      <c r="UIP257" s="4"/>
      <c r="UIQ257" s="4"/>
      <c r="UIR257" s="4"/>
      <c r="UIS257" s="4"/>
      <c r="UIT257" s="4"/>
      <c r="UIU257" s="4"/>
      <c r="UIV257" s="4"/>
      <c r="UIW257" s="4"/>
      <c r="UIX257" s="4"/>
      <c r="UIY257" s="4"/>
      <c r="UIZ257" s="4"/>
      <c r="UJA257" s="4"/>
      <c r="UJB257" s="4"/>
      <c r="UJC257" s="4"/>
      <c r="UJD257" s="4"/>
      <c r="UJE257" s="4"/>
      <c r="UJF257" s="4"/>
      <c r="UJG257" s="4"/>
      <c r="UJH257" s="4"/>
      <c r="UJI257" s="4"/>
      <c r="UJJ257" s="4"/>
      <c r="UJK257" s="4"/>
      <c r="UJL257" s="4"/>
      <c r="UJM257" s="4"/>
      <c r="UJN257" s="4"/>
      <c r="UJO257" s="4"/>
      <c r="UJP257" s="4"/>
      <c r="UJQ257" s="4"/>
      <c r="UJR257" s="4"/>
      <c r="UJS257" s="4"/>
      <c r="UJT257" s="4"/>
      <c r="UJU257" s="4"/>
      <c r="UJV257" s="4"/>
      <c r="UJW257" s="4"/>
      <c r="UJX257" s="4"/>
      <c r="UJY257" s="4"/>
      <c r="UJZ257" s="4"/>
      <c r="UKA257" s="4"/>
      <c r="UKB257" s="4"/>
      <c r="UKC257" s="4"/>
      <c r="UKD257" s="4"/>
      <c r="UKE257" s="4"/>
      <c r="UKF257" s="4"/>
      <c r="UKG257" s="4"/>
      <c r="UKH257" s="4"/>
      <c r="UKI257" s="4"/>
      <c r="UKJ257" s="4"/>
      <c r="UKK257" s="4"/>
      <c r="UKL257" s="4"/>
      <c r="UKM257" s="4"/>
      <c r="UKN257" s="4"/>
      <c r="UKO257" s="4"/>
      <c r="UKP257" s="4"/>
      <c r="UKQ257" s="4"/>
      <c r="UKR257" s="4"/>
      <c r="UKS257" s="4"/>
      <c r="UKT257" s="4"/>
      <c r="UKU257" s="4"/>
      <c r="UKV257" s="4"/>
      <c r="UKW257" s="4"/>
      <c r="UKX257" s="4"/>
      <c r="UKY257" s="4"/>
      <c r="UKZ257" s="4"/>
      <c r="ULA257" s="4"/>
      <c r="ULB257" s="4"/>
      <c r="ULC257" s="4"/>
      <c r="ULD257" s="4"/>
      <c r="ULE257" s="4"/>
      <c r="ULF257" s="4"/>
      <c r="ULG257" s="4"/>
      <c r="ULH257" s="4"/>
      <c r="ULI257" s="4"/>
      <c r="ULJ257" s="4"/>
      <c r="ULK257" s="4"/>
      <c r="ULL257" s="4"/>
      <c r="ULM257" s="4"/>
      <c r="ULN257" s="4"/>
      <c r="ULO257" s="4"/>
      <c r="ULP257" s="4"/>
      <c r="ULQ257" s="4"/>
      <c r="ULR257" s="4"/>
      <c r="ULS257" s="4"/>
      <c r="ULT257" s="4"/>
      <c r="ULU257" s="4"/>
      <c r="ULV257" s="4"/>
      <c r="ULW257" s="4"/>
      <c r="ULX257" s="4"/>
      <c r="ULY257" s="4"/>
      <c r="ULZ257" s="4"/>
      <c r="UMA257" s="4"/>
      <c r="UMB257" s="4"/>
      <c r="UMC257" s="4"/>
      <c r="UMD257" s="4"/>
      <c r="UME257" s="4"/>
      <c r="UMF257" s="4"/>
      <c r="UMG257" s="4"/>
      <c r="UMH257" s="4"/>
      <c r="UMI257" s="4"/>
      <c r="UMJ257" s="4"/>
      <c r="UMK257" s="4"/>
      <c r="UML257" s="4"/>
      <c r="UMM257" s="4"/>
      <c r="UMN257" s="4"/>
      <c r="UMO257" s="4"/>
      <c r="UMP257" s="4"/>
      <c r="UMQ257" s="4"/>
      <c r="UMR257" s="4"/>
      <c r="UMS257" s="4"/>
      <c r="UMT257" s="4"/>
      <c r="UMU257" s="4"/>
      <c r="UMV257" s="4"/>
      <c r="UMW257" s="4"/>
      <c r="UMX257" s="4"/>
      <c r="UMY257" s="4"/>
      <c r="UMZ257" s="4"/>
      <c r="UNA257" s="4"/>
      <c r="UNB257" s="4"/>
      <c r="UNC257" s="4"/>
      <c r="UND257" s="4"/>
      <c r="UNE257" s="4"/>
      <c r="UNF257" s="4"/>
      <c r="UNG257" s="4"/>
      <c r="UNH257" s="4"/>
      <c r="UNI257" s="4"/>
      <c r="UNJ257" s="4"/>
      <c r="UNK257" s="4"/>
      <c r="UNL257" s="4"/>
      <c r="UNM257" s="4"/>
      <c r="UNN257" s="4"/>
      <c r="UNO257" s="4"/>
      <c r="UNP257" s="4"/>
      <c r="UNQ257" s="4"/>
      <c r="UNR257" s="4"/>
      <c r="UNS257" s="4"/>
      <c r="UNT257" s="4"/>
      <c r="UNU257" s="4"/>
      <c r="UNV257" s="4"/>
      <c r="UNW257" s="4"/>
      <c r="UNX257" s="4"/>
      <c r="UNY257" s="4"/>
      <c r="UNZ257" s="4"/>
      <c r="UOA257" s="4"/>
      <c r="UOB257" s="4"/>
      <c r="UOC257" s="4"/>
      <c r="UOD257" s="4"/>
      <c r="UOE257" s="4"/>
      <c r="UOF257" s="4"/>
      <c r="UOG257" s="4"/>
      <c r="UOH257" s="4"/>
      <c r="UOI257" s="4"/>
      <c r="UOJ257" s="4"/>
      <c r="UOK257" s="4"/>
      <c r="UOL257" s="4"/>
      <c r="UOM257" s="4"/>
      <c r="UON257" s="4"/>
      <c r="UOO257" s="4"/>
      <c r="UOP257" s="4"/>
      <c r="UOQ257" s="4"/>
      <c r="UOR257" s="4"/>
      <c r="UOS257" s="4"/>
      <c r="UOT257" s="4"/>
      <c r="UOU257" s="4"/>
      <c r="UOV257" s="4"/>
      <c r="UOW257" s="4"/>
      <c r="UOX257" s="4"/>
      <c r="UOY257" s="4"/>
      <c r="UOZ257" s="4"/>
      <c r="UPA257" s="4"/>
      <c r="UPB257" s="4"/>
      <c r="UPC257" s="4"/>
      <c r="UPD257" s="4"/>
      <c r="UPE257" s="4"/>
      <c r="UPF257" s="4"/>
      <c r="UPG257" s="4"/>
      <c r="UPH257" s="4"/>
      <c r="UPI257" s="4"/>
      <c r="UPJ257" s="4"/>
      <c r="UPK257" s="4"/>
      <c r="UPL257" s="4"/>
      <c r="UPM257" s="4"/>
      <c r="UPN257" s="4"/>
      <c r="UPO257" s="4"/>
      <c r="UPP257" s="4"/>
      <c r="UPQ257" s="4"/>
      <c r="UPR257" s="4"/>
      <c r="UPS257" s="4"/>
      <c r="UPT257" s="4"/>
      <c r="UPU257" s="4"/>
      <c r="UPV257" s="4"/>
      <c r="UPW257" s="4"/>
      <c r="UPX257" s="4"/>
      <c r="UPY257" s="4"/>
      <c r="UPZ257" s="4"/>
      <c r="UQA257" s="4"/>
      <c r="UQB257" s="4"/>
      <c r="UQC257" s="4"/>
      <c r="UQD257" s="4"/>
      <c r="UQE257" s="4"/>
      <c r="UQF257" s="4"/>
      <c r="UQG257" s="4"/>
      <c r="UQH257" s="4"/>
      <c r="UQI257" s="4"/>
      <c r="UQJ257" s="4"/>
      <c r="UQK257" s="4"/>
      <c r="UQL257" s="4"/>
      <c r="UQM257" s="4"/>
      <c r="UQN257" s="4"/>
      <c r="UQO257" s="4"/>
      <c r="UQP257" s="4"/>
      <c r="UQQ257" s="4"/>
      <c r="UQR257" s="4"/>
      <c r="UQS257" s="4"/>
      <c r="UQT257" s="4"/>
      <c r="UQU257" s="4"/>
      <c r="UQV257" s="4"/>
      <c r="UQW257" s="4"/>
      <c r="UQX257" s="4"/>
      <c r="UQY257" s="4"/>
      <c r="UQZ257" s="4"/>
      <c r="URA257" s="4"/>
      <c r="URB257" s="4"/>
      <c r="URC257" s="4"/>
      <c r="URD257" s="4"/>
      <c r="URE257" s="4"/>
      <c r="URF257" s="4"/>
      <c r="URG257" s="4"/>
      <c r="URH257" s="4"/>
      <c r="URI257" s="4"/>
      <c r="URJ257" s="4"/>
      <c r="URK257" s="4"/>
      <c r="URL257" s="4"/>
      <c r="URM257" s="4"/>
      <c r="URN257" s="4"/>
      <c r="URO257" s="4"/>
      <c r="URP257" s="4"/>
      <c r="URQ257" s="4"/>
      <c r="URR257" s="4"/>
      <c r="URS257" s="4"/>
      <c r="URT257" s="4"/>
      <c r="URU257" s="4"/>
      <c r="URV257" s="4"/>
      <c r="URW257" s="4"/>
      <c r="URX257" s="4"/>
      <c r="URY257" s="4"/>
      <c r="URZ257" s="4"/>
      <c r="USA257" s="4"/>
      <c r="USB257" s="4"/>
      <c r="USC257" s="4"/>
      <c r="USD257" s="4"/>
      <c r="USE257" s="4"/>
      <c r="USF257" s="4"/>
      <c r="USG257" s="4"/>
      <c r="USH257" s="4"/>
      <c r="USI257" s="4"/>
      <c r="USJ257" s="4"/>
      <c r="USK257" s="4"/>
      <c r="USL257" s="4"/>
      <c r="USM257" s="4"/>
      <c r="USN257" s="4"/>
      <c r="USO257" s="4"/>
      <c r="USP257" s="4"/>
      <c r="USQ257" s="4"/>
      <c r="USR257" s="4"/>
      <c r="USS257" s="4"/>
      <c r="UST257" s="4"/>
      <c r="USU257" s="4"/>
      <c r="USV257" s="4"/>
      <c r="USW257" s="4"/>
      <c r="USX257" s="4"/>
      <c r="USY257" s="4"/>
      <c r="USZ257" s="4"/>
      <c r="UTA257" s="4"/>
      <c r="UTB257" s="4"/>
      <c r="UTC257" s="4"/>
      <c r="UTD257" s="4"/>
      <c r="UTE257" s="4"/>
      <c r="UTF257" s="4"/>
      <c r="UTG257" s="4"/>
      <c r="UTH257" s="4"/>
      <c r="UTI257" s="4"/>
      <c r="UTJ257" s="4"/>
      <c r="UTK257" s="4"/>
      <c r="UTL257" s="4"/>
      <c r="UTM257" s="4"/>
      <c r="UTN257" s="4"/>
      <c r="UTO257" s="4"/>
      <c r="UTP257" s="4"/>
      <c r="UTQ257" s="4"/>
      <c r="UTR257" s="4"/>
      <c r="UTS257" s="4"/>
      <c r="UTT257" s="4"/>
      <c r="UTU257" s="4"/>
      <c r="UTV257" s="4"/>
      <c r="UTW257" s="4"/>
      <c r="UTX257" s="4"/>
      <c r="UTY257" s="4"/>
      <c r="UTZ257" s="4"/>
      <c r="UUA257" s="4"/>
      <c r="UUB257" s="4"/>
      <c r="UUC257" s="4"/>
      <c r="UUD257" s="4"/>
      <c r="UUE257" s="4"/>
      <c r="UUF257" s="4"/>
      <c r="UUG257" s="4"/>
      <c r="UUH257" s="4"/>
      <c r="UUI257" s="4"/>
      <c r="UUJ257" s="4"/>
      <c r="UUK257" s="4"/>
      <c r="UUL257" s="4"/>
      <c r="UUM257" s="4"/>
      <c r="UUN257" s="4"/>
      <c r="UUO257" s="4"/>
      <c r="UUP257" s="4"/>
      <c r="UUQ257" s="4"/>
      <c r="UUR257" s="4"/>
      <c r="UUS257" s="4"/>
      <c r="UUT257" s="4"/>
      <c r="UUU257" s="4"/>
      <c r="UUV257" s="4"/>
      <c r="UUW257" s="4"/>
      <c r="UUX257" s="4"/>
      <c r="UUY257" s="4"/>
      <c r="UUZ257" s="4"/>
      <c r="UVA257" s="4"/>
      <c r="UVB257" s="4"/>
      <c r="UVC257" s="4"/>
      <c r="UVD257" s="4"/>
      <c r="UVE257" s="4"/>
      <c r="UVF257" s="4"/>
      <c r="UVG257" s="4"/>
      <c r="UVH257" s="4"/>
      <c r="UVI257" s="4"/>
      <c r="UVJ257" s="4"/>
      <c r="UVK257" s="4"/>
      <c r="UVL257" s="4"/>
      <c r="UVM257" s="4"/>
      <c r="UVN257" s="4"/>
      <c r="UVO257" s="4"/>
      <c r="UVP257" s="4"/>
      <c r="UVQ257" s="4"/>
      <c r="UVR257" s="4"/>
      <c r="UVS257" s="4"/>
      <c r="UVT257" s="4"/>
      <c r="UVU257" s="4"/>
      <c r="UVV257" s="4"/>
      <c r="UVW257" s="4"/>
      <c r="UVX257" s="4"/>
      <c r="UVY257" s="4"/>
      <c r="UVZ257" s="4"/>
      <c r="UWA257" s="4"/>
      <c r="UWB257" s="4"/>
      <c r="UWC257" s="4"/>
      <c r="UWD257" s="4"/>
      <c r="UWE257" s="4"/>
      <c r="UWF257" s="4"/>
      <c r="UWG257" s="4"/>
      <c r="UWH257" s="4"/>
      <c r="UWI257" s="4"/>
      <c r="UWJ257" s="4"/>
      <c r="UWK257" s="4"/>
      <c r="UWL257" s="4"/>
      <c r="UWM257" s="4"/>
      <c r="UWN257" s="4"/>
      <c r="UWO257" s="4"/>
      <c r="UWP257" s="4"/>
      <c r="UWQ257" s="4"/>
      <c r="UWR257" s="4"/>
      <c r="UWS257" s="4"/>
      <c r="UWT257" s="4"/>
      <c r="UWU257" s="4"/>
      <c r="UWV257" s="4"/>
      <c r="UWW257" s="4"/>
      <c r="UWX257" s="4"/>
      <c r="UWY257" s="4"/>
      <c r="UWZ257" s="4"/>
      <c r="UXA257" s="4"/>
      <c r="UXB257" s="4"/>
      <c r="UXC257" s="4"/>
      <c r="UXD257" s="4"/>
      <c r="UXE257" s="4"/>
      <c r="UXF257" s="4"/>
      <c r="UXG257" s="4"/>
      <c r="UXH257" s="4"/>
      <c r="UXI257" s="4"/>
      <c r="UXJ257" s="4"/>
      <c r="UXK257" s="4"/>
      <c r="UXL257" s="4"/>
      <c r="UXM257" s="4"/>
      <c r="UXN257" s="4"/>
      <c r="UXO257" s="4"/>
      <c r="UXP257" s="4"/>
      <c r="UXQ257" s="4"/>
      <c r="UXR257" s="4"/>
      <c r="UXS257" s="4"/>
      <c r="UXT257" s="4"/>
      <c r="UXU257" s="4"/>
      <c r="UXV257" s="4"/>
      <c r="UXW257" s="4"/>
      <c r="UXX257" s="4"/>
      <c r="UXY257" s="4"/>
      <c r="UXZ257" s="4"/>
      <c r="UYA257" s="4"/>
      <c r="UYB257" s="4"/>
      <c r="UYC257" s="4"/>
      <c r="UYD257" s="4"/>
      <c r="UYE257" s="4"/>
      <c r="UYF257" s="4"/>
      <c r="UYG257" s="4"/>
      <c r="UYH257" s="4"/>
      <c r="UYI257" s="4"/>
      <c r="UYJ257" s="4"/>
      <c r="UYK257" s="4"/>
      <c r="UYL257" s="4"/>
      <c r="UYM257" s="4"/>
      <c r="UYN257" s="4"/>
      <c r="UYO257" s="4"/>
      <c r="UYP257" s="4"/>
      <c r="UYQ257" s="4"/>
      <c r="UYR257" s="4"/>
      <c r="UYS257" s="4"/>
      <c r="UYT257" s="4"/>
      <c r="UYU257" s="4"/>
      <c r="UYV257" s="4"/>
      <c r="UYW257" s="4"/>
      <c r="UYX257" s="4"/>
      <c r="UYY257" s="4"/>
      <c r="UYZ257" s="4"/>
      <c r="UZA257" s="4"/>
      <c r="UZB257" s="4"/>
      <c r="UZC257" s="4"/>
      <c r="UZD257" s="4"/>
      <c r="UZE257" s="4"/>
      <c r="UZF257" s="4"/>
      <c r="UZG257" s="4"/>
      <c r="UZH257" s="4"/>
      <c r="UZI257" s="4"/>
      <c r="UZJ257" s="4"/>
      <c r="UZK257" s="4"/>
      <c r="UZL257" s="4"/>
      <c r="UZM257" s="4"/>
      <c r="UZN257" s="4"/>
      <c r="UZO257" s="4"/>
      <c r="UZP257" s="4"/>
      <c r="UZQ257" s="4"/>
      <c r="UZR257" s="4"/>
      <c r="UZS257" s="4"/>
      <c r="UZT257" s="4"/>
      <c r="UZU257" s="4"/>
      <c r="UZV257" s="4"/>
      <c r="UZW257" s="4"/>
      <c r="UZX257" s="4"/>
      <c r="UZY257" s="4"/>
      <c r="UZZ257" s="4"/>
      <c r="VAA257" s="4"/>
      <c r="VAB257" s="4"/>
      <c r="VAC257" s="4"/>
      <c r="VAD257" s="4"/>
      <c r="VAE257" s="4"/>
      <c r="VAF257" s="4"/>
      <c r="VAG257" s="4"/>
      <c r="VAH257" s="4"/>
      <c r="VAI257" s="4"/>
      <c r="VAJ257" s="4"/>
      <c r="VAK257" s="4"/>
      <c r="VAL257" s="4"/>
      <c r="VAM257" s="4"/>
      <c r="VAN257" s="4"/>
      <c r="VAO257" s="4"/>
      <c r="VAP257" s="4"/>
      <c r="VAQ257" s="4"/>
      <c r="VAR257" s="4"/>
      <c r="VAS257" s="4"/>
      <c r="VAT257" s="4"/>
      <c r="VAU257" s="4"/>
      <c r="VAV257" s="4"/>
      <c r="VAW257" s="4"/>
      <c r="VAX257" s="4"/>
      <c r="VAY257" s="4"/>
      <c r="VAZ257" s="4"/>
      <c r="VBA257" s="4"/>
      <c r="VBB257" s="4"/>
      <c r="VBC257" s="4"/>
      <c r="VBD257" s="4"/>
      <c r="VBE257" s="4"/>
      <c r="VBF257" s="4"/>
      <c r="VBG257" s="4"/>
      <c r="VBH257" s="4"/>
      <c r="VBI257" s="4"/>
      <c r="VBJ257" s="4"/>
      <c r="VBK257" s="4"/>
      <c r="VBL257" s="4"/>
      <c r="VBM257" s="4"/>
      <c r="VBN257" s="4"/>
      <c r="VBO257" s="4"/>
      <c r="VBP257" s="4"/>
      <c r="VBQ257" s="4"/>
      <c r="VBR257" s="4"/>
      <c r="VBS257" s="4"/>
      <c r="VBT257" s="4"/>
      <c r="VBU257" s="4"/>
      <c r="VBV257" s="4"/>
      <c r="VBW257" s="4"/>
      <c r="VBX257" s="4"/>
      <c r="VBY257" s="4"/>
      <c r="VBZ257" s="4"/>
      <c r="VCA257" s="4"/>
      <c r="VCB257" s="4"/>
      <c r="VCC257" s="4"/>
      <c r="VCD257" s="4"/>
      <c r="VCE257" s="4"/>
      <c r="VCF257" s="4"/>
      <c r="VCG257" s="4"/>
      <c r="VCH257" s="4"/>
      <c r="VCI257" s="4"/>
      <c r="VCJ257" s="4"/>
      <c r="VCK257" s="4"/>
      <c r="VCL257" s="4"/>
      <c r="VCM257" s="4"/>
      <c r="VCN257" s="4"/>
      <c r="VCO257" s="4"/>
      <c r="VCP257" s="4"/>
      <c r="VCQ257" s="4"/>
      <c r="VCR257" s="4"/>
      <c r="VCS257" s="4"/>
      <c r="VCT257" s="4"/>
      <c r="VCU257" s="4"/>
      <c r="VCV257" s="4"/>
      <c r="VCW257" s="4"/>
      <c r="VCX257" s="4"/>
      <c r="VCY257" s="4"/>
      <c r="VCZ257" s="4"/>
      <c r="VDA257" s="4"/>
      <c r="VDB257" s="4"/>
      <c r="VDC257" s="4"/>
      <c r="VDD257" s="4"/>
      <c r="VDE257" s="4"/>
      <c r="VDF257" s="4"/>
      <c r="VDG257" s="4"/>
      <c r="VDH257" s="4"/>
      <c r="VDI257" s="4"/>
      <c r="VDJ257" s="4"/>
      <c r="VDK257" s="4"/>
      <c r="VDL257" s="4"/>
      <c r="VDM257" s="4"/>
      <c r="VDN257" s="4"/>
      <c r="VDO257" s="4"/>
      <c r="VDP257" s="4"/>
      <c r="VDQ257" s="4"/>
      <c r="VDR257" s="4"/>
      <c r="VDS257" s="4"/>
      <c r="VDT257" s="4"/>
      <c r="VDU257" s="4"/>
      <c r="VDV257" s="4"/>
      <c r="VDW257" s="4"/>
      <c r="VDX257" s="4"/>
      <c r="VDY257" s="4"/>
      <c r="VDZ257" s="4"/>
      <c r="VEA257" s="4"/>
      <c r="VEB257" s="4"/>
      <c r="VEC257" s="4"/>
      <c r="VED257" s="4"/>
      <c r="VEE257" s="4"/>
      <c r="VEF257" s="4"/>
      <c r="VEG257" s="4"/>
      <c r="VEH257" s="4"/>
      <c r="VEI257" s="4"/>
      <c r="VEJ257" s="4"/>
      <c r="VEK257" s="4"/>
      <c r="VEL257" s="4"/>
      <c r="VEM257" s="4"/>
      <c r="VEN257" s="4"/>
      <c r="VEO257" s="4"/>
      <c r="VEP257" s="4"/>
      <c r="VEQ257" s="4"/>
      <c r="VER257" s="4"/>
      <c r="VES257" s="4"/>
      <c r="VET257" s="4"/>
      <c r="VEU257" s="4"/>
      <c r="VEV257" s="4"/>
      <c r="VEW257" s="4"/>
      <c r="VEX257" s="4"/>
      <c r="VEY257" s="4"/>
      <c r="VEZ257" s="4"/>
      <c r="VFA257" s="4"/>
      <c r="VFB257" s="4"/>
      <c r="VFC257" s="4"/>
      <c r="VFD257" s="4"/>
      <c r="VFE257" s="4"/>
      <c r="VFF257" s="4"/>
      <c r="VFG257" s="4"/>
      <c r="VFH257" s="4"/>
      <c r="VFI257" s="4"/>
      <c r="VFJ257" s="4"/>
      <c r="VFK257" s="4"/>
      <c r="VFL257" s="4"/>
      <c r="VFM257" s="4"/>
      <c r="VFN257" s="4"/>
      <c r="VFO257" s="4"/>
      <c r="VFP257" s="4"/>
      <c r="VFQ257" s="4"/>
      <c r="VFR257" s="4"/>
      <c r="VFS257" s="4"/>
      <c r="VFT257" s="4"/>
      <c r="VFU257" s="4"/>
      <c r="VFV257" s="4"/>
      <c r="VFW257" s="4"/>
      <c r="VFX257" s="4"/>
      <c r="VFY257" s="4"/>
      <c r="VFZ257" s="4"/>
      <c r="VGA257" s="4"/>
      <c r="VGB257" s="4"/>
      <c r="VGC257" s="4"/>
      <c r="VGD257" s="4"/>
      <c r="VGE257" s="4"/>
      <c r="VGF257" s="4"/>
      <c r="VGG257" s="4"/>
      <c r="VGH257" s="4"/>
      <c r="VGI257" s="4"/>
      <c r="VGJ257" s="4"/>
      <c r="VGK257" s="4"/>
      <c r="VGL257" s="4"/>
      <c r="VGM257" s="4"/>
      <c r="VGN257" s="4"/>
      <c r="VGO257" s="4"/>
      <c r="VGP257" s="4"/>
      <c r="VGQ257" s="4"/>
      <c r="VGR257" s="4"/>
      <c r="VGS257" s="4"/>
      <c r="VGT257" s="4"/>
      <c r="VGU257" s="4"/>
      <c r="VGV257" s="4"/>
      <c r="VGW257" s="4"/>
      <c r="VGX257" s="4"/>
      <c r="VGY257" s="4"/>
      <c r="VGZ257" s="4"/>
      <c r="VHA257" s="4"/>
      <c r="VHB257" s="4"/>
      <c r="VHC257" s="4"/>
      <c r="VHD257" s="4"/>
      <c r="VHE257" s="4"/>
      <c r="VHF257" s="4"/>
      <c r="VHG257" s="4"/>
      <c r="VHH257" s="4"/>
      <c r="VHI257" s="4"/>
      <c r="VHJ257" s="4"/>
      <c r="VHK257" s="4"/>
      <c r="VHL257" s="4"/>
      <c r="VHM257" s="4"/>
      <c r="VHN257" s="4"/>
      <c r="VHO257" s="4"/>
      <c r="VHP257" s="4"/>
      <c r="VHQ257" s="4"/>
      <c r="VHR257" s="4"/>
      <c r="VHS257" s="4"/>
      <c r="VHT257" s="4"/>
      <c r="VHU257" s="4"/>
      <c r="VHV257" s="4"/>
      <c r="VHW257" s="4"/>
      <c r="VHX257" s="4"/>
      <c r="VHY257" s="4"/>
      <c r="VHZ257" s="4"/>
      <c r="VIA257" s="4"/>
      <c r="VIB257" s="4"/>
      <c r="VIC257" s="4"/>
      <c r="VID257" s="4"/>
      <c r="VIE257" s="4"/>
      <c r="VIF257" s="4"/>
      <c r="VIG257" s="4"/>
      <c r="VIH257" s="4"/>
      <c r="VII257" s="4"/>
      <c r="VIJ257" s="4"/>
      <c r="VIK257" s="4"/>
      <c r="VIL257" s="4"/>
      <c r="VIM257" s="4"/>
      <c r="VIN257" s="4"/>
      <c r="VIO257" s="4"/>
      <c r="VIP257" s="4"/>
      <c r="VIQ257" s="4"/>
      <c r="VIR257" s="4"/>
      <c r="VIS257" s="4"/>
      <c r="VIT257" s="4"/>
      <c r="VIU257" s="4"/>
      <c r="VIV257" s="4"/>
      <c r="VIW257" s="4"/>
      <c r="VIX257" s="4"/>
      <c r="VIY257" s="4"/>
      <c r="VIZ257" s="4"/>
      <c r="VJA257" s="4"/>
      <c r="VJB257" s="4"/>
      <c r="VJC257" s="4"/>
      <c r="VJD257" s="4"/>
      <c r="VJE257" s="4"/>
      <c r="VJF257" s="4"/>
      <c r="VJG257" s="4"/>
      <c r="VJH257" s="4"/>
      <c r="VJI257" s="4"/>
      <c r="VJJ257" s="4"/>
      <c r="VJK257" s="4"/>
      <c r="VJL257" s="4"/>
      <c r="VJM257" s="4"/>
      <c r="VJN257" s="4"/>
      <c r="VJO257" s="4"/>
      <c r="VJP257" s="4"/>
      <c r="VJQ257" s="4"/>
      <c r="VJR257" s="4"/>
      <c r="VJS257" s="4"/>
      <c r="VJT257" s="4"/>
      <c r="VJU257" s="4"/>
      <c r="VJV257" s="4"/>
      <c r="VJW257" s="4"/>
      <c r="VJX257" s="4"/>
      <c r="VJY257" s="4"/>
      <c r="VJZ257" s="4"/>
      <c r="VKA257" s="4"/>
      <c r="VKB257" s="4"/>
      <c r="VKC257" s="4"/>
      <c r="VKD257" s="4"/>
      <c r="VKE257" s="4"/>
      <c r="VKF257" s="4"/>
      <c r="VKG257" s="4"/>
      <c r="VKH257" s="4"/>
      <c r="VKI257" s="4"/>
      <c r="VKJ257" s="4"/>
      <c r="VKK257" s="4"/>
      <c r="VKL257" s="4"/>
      <c r="VKM257" s="4"/>
      <c r="VKN257" s="4"/>
      <c r="VKO257" s="4"/>
      <c r="VKP257" s="4"/>
      <c r="VKQ257" s="4"/>
      <c r="VKR257" s="4"/>
      <c r="VKS257" s="4"/>
      <c r="VKT257" s="4"/>
      <c r="VKU257" s="4"/>
      <c r="VKV257" s="4"/>
      <c r="VKW257" s="4"/>
      <c r="VKX257" s="4"/>
      <c r="VKY257" s="4"/>
      <c r="VKZ257" s="4"/>
      <c r="VLA257" s="4"/>
      <c r="VLB257" s="4"/>
      <c r="VLC257" s="4"/>
      <c r="VLD257" s="4"/>
      <c r="VLE257" s="4"/>
      <c r="VLF257" s="4"/>
      <c r="VLG257" s="4"/>
      <c r="VLH257" s="4"/>
      <c r="VLI257" s="4"/>
      <c r="VLJ257" s="4"/>
      <c r="VLK257" s="4"/>
      <c r="VLL257" s="4"/>
      <c r="VLM257" s="4"/>
      <c r="VLN257" s="4"/>
      <c r="VLO257" s="4"/>
      <c r="VLP257" s="4"/>
      <c r="VLQ257" s="4"/>
      <c r="VLR257" s="4"/>
      <c r="VLS257" s="4"/>
      <c r="VLT257" s="4"/>
      <c r="VLU257" s="4"/>
      <c r="VLV257" s="4"/>
      <c r="VLW257" s="4"/>
      <c r="VLX257" s="4"/>
      <c r="VLY257" s="4"/>
      <c r="VLZ257" s="4"/>
      <c r="VMA257" s="4"/>
      <c r="VMB257" s="4"/>
      <c r="VMC257" s="4"/>
      <c r="VMD257" s="4"/>
      <c r="VME257" s="4"/>
      <c r="VMF257" s="4"/>
      <c r="VMG257" s="4"/>
      <c r="VMH257" s="4"/>
      <c r="VMI257" s="4"/>
      <c r="VMJ257" s="4"/>
      <c r="VMK257" s="4"/>
      <c r="VML257" s="4"/>
      <c r="VMM257" s="4"/>
      <c r="VMN257" s="4"/>
      <c r="VMO257" s="4"/>
      <c r="VMP257" s="4"/>
      <c r="VMQ257" s="4"/>
      <c r="VMR257" s="4"/>
      <c r="VMS257" s="4"/>
      <c r="VMT257" s="4"/>
      <c r="VMU257" s="4"/>
      <c r="VMV257" s="4"/>
      <c r="VMW257" s="4"/>
      <c r="VMX257" s="4"/>
      <c r="VMY257" s="4"/>
      <c r="VMZ257" s="4"/>
      <c r="VNA257" s="4"/>
      <c r="VNB257" s="4"/>
      <c r="VNC257" s="4"/>
      <c r="VND257" s="4"/>
      <c r="VNE257" s="4"/>
      <c r="VNF257" s="4"/>
      <c r="VNG257" s="4"/>
      <c r="VNH257" s="4"/>
      <c r="VNI257" s="4"/>
      <c r="VNJ257" s="4"/>
      <c r="VNK257" s="4"/>
      <c r="VNL257" s="4"/>
      <c r="VNM257" s="4"/>
      <c r="VNN257" s="4"/>
      <c r="VNO257" s="4"/>
      <c r="VNP257" s="4"/>
      <c r="VNQ257" s="4"/>
      <c r="VNR257" s="4"/>
      <c r="VNS257" s="4"/>
      <c r="VNT257" s="4"/>
      <c r="VNU257" s="4"/>
      <c r="VNV257" s="4"/>
      <c r="VNW257" s="4"/>
      <c r="VNX257" s="4"/>
      <c r="VNY257" s="4"/>
      <c r="VNZ257" s="4"/>
      <c r="VOA257" s="4"/>
      <c r="VOB257" s="4"/>
      <c r="VOC257" s="4"/>
      <c r="VOD257" s="4"/>
      <c r="VOE257" s="4"/>
      <c r="VOF257" s="4"/>
      <c r="VOG257" s="4"/>
      <c r="VOH257" s="4"/>
      <c r="VOI257" s="4"/>
      <c r="VOJ257" s="4"/>
      <c r="VOK257" s="4"/>
      <c r="VOL257" s="4"/>
      <c r="VOM257" s="4"/>
      <c r="VON257" s="4"/>
      <c r="VOO257" s="4"/>
      <c r="VOP257" s="4"/>
      <c r="VOQ257" s="4"/>
      <c r="VOR257" s="4"/>
      <c r="VOS257" s="4"/>
      <c r="VOT257" s="4"/>
      <c r="VOU257" s="4"/>
      <c r="VOV257" s="4"/>
      <c r="VOW257" s="4"/>
      <c r="VOX257" s="4"/>
      <c r="VOY257" s="4"/>
      <c r="VOZ257" s="4"/>
      <c r="VPA257" s="4"/>
      <c r="VPB257" s="4"/>
      <c r="VPC257" s="4"/>
      <c r="VPD257" s="4"/>
      <c r="VPE257" s="4"/>
      <c r="VPF257" s="4"/>
      <c r="VPG257" s="4"/>
      <c r="VPH257" s="4"/>
      <c r="VPI257" s="4"/>
      <c r="VPJ257" s="4"/>
      <c r="VPK257" s="4"/>
      <c r="VPL257" s="4"/>
      <c r="VPM257" s="4"/>
      <c r="VPN257" s="4"/>
      <c r="VPO257" s="4"/>
      <c r="VPP257" s="4"/>
      <c r="VPQ257" s="4"/>
      <c r="VPR257" s="4"/>
      <c r="VPS257" s="4"/>
      <c r="VPT257" s="4"/>
      <c r="VPU257" s="4"/>
      <c r="VPV257" s="4"/>
      <c r="VPW257" s="4"/>
      <c r="VPX257" s="4"/>
      <c r="VPY257" s="4"/>
      <c r="VPZ257" s="4"/>
      <c r="VQA257" s="4"/>
      <c r="VQB257" s="4"/>
      <c r="VQC257" s="4"/>
      <c r="VQD257" s="4"/>
      <c r="VQE257" s="4"/>
      <c r="VQF257" s="4"/>
      <c r="VQG257" s="4"/>
      <c r="VQH257" s="4"/>
      <c r="VQI257" s="4"/>
      <c r="VQJ257" s="4"/>
      <c r="VQK257" s="4"/>
      <c r="VQL257" s="4"/>
      <c r="VQM257" s="4"/>
      <c r="VQN257" s="4"/>
      <c r="VQO257" s="4"/>
      <c r="VQP257" s="4"/>
      <c r="VQQ257" s="4"/>
      <c r="VQR257" s="4"/>
      <c r="VQS257" s="4"/>
      <c r="VQT257" s="4"/>
      <c r="VQU257" s="4"/>
      <c r="VQV257" s="4"/>
      <c r="VQW257" s="4"/>
      <c r="VQX257" s="4"/>
      <c r="VQY257" s="4"/>
      <c r="VQZ257" s="4"/>
      <c r="VRA257" s="4"/>
      <c r="VRB257" s="4"/>
      <c r="VRC257" s="4"/>
      <c r="VRD257" s="4"/>
      <c r="VRE257" s="4"/>
      <c r="VRF257" s="4"/>
      <c r="VRG257" s="4"/>
      <c r="VRH257" s="4"/>
      <c r="VRI257" s="4"/>
      <c r="VRJ257" s="4"/>
      <c r="VRK257" s="4"/>
      <c r="VRL257" s="4"/>
      <c r="VRM257" s="4"/>
      <c r="VRN257" s="4"/>
      <c r="VRO257" s="4"/>
      <c r="VRP257" s="4"/>
      <c r="VRQ257" s="4"/>
      <c r="VRR257" s="4"/>
      <c r="VRS257" s="4"/>
      <c r="VRT257" s="4"/>
      <c r="VRU257" s="4"/>
      <c r="VRV257" s="4"/>
      <c r="VRW257" s="4"/>
      <c r="VRX257" s="4"/>
      <c r="VRY257" s="4"/>
      <c r="VRZ257" s="4"/>
      <c r="VSA257" s="4"/>
      <c r="VSB257" s="4"/>
      <c r="VSC257" s="4"/>
      <c r="VSD257" s="4"/>
      <c r="VSE257" s="4"/>
      <c r="VSF257" s="4"/>
      <c r="VSG257" s="4"/>
      <c r="VSH257" s="4"/>
      <c r="VSI257" s="4"/>
      <c r="VSJ257" s="4"/>
      <c r="VSK257" s="4"/>
      <c r="VSL257" s="4"/>
      <c r="VSM257" s="4"/>
      <c r="VSN257" s="4"/>
      <c r="VSO257" s="4"/>
      <c r="VSP257" s="4"/>
      <c r="VSQ257" s="4"/>
      <c r="VSR257" s="4"/>
      <c r="VSS257" s="4"/>
      <c r="VST257" s="4"/>
      <c r="VSU257" s="4"/>
      <c r="VSV257" s="4"/>
      <c r="VSW257" s="4"/>
      <c r="VSX257" s="4"/>
      <c r="VSY257" s="4"/>
      <c r="VSZ257" s="4"/>
      <c r="VTA257" s="4"/>
      <c r="VTB257" s="4"/>
      <c r="VTC257" s="4"/>
      <c r="VTD257" s="4"/>
      <c r="VTE257" s="4"/>
      <c r="VTF257" s="4"/>
      <c r="VTG257" s="4"/>
      <c r="VTH257" s="4"/>
      <c r="VTI257" s="4"/>
      <c r="VTJ257" s="4"/>
      <c r="VTK257" s="4"/>
      <c r="VTL257" s="4"/>
      <c r="VTM257" s="4"/>
      <c r="VTN257" s="4"/>
      <c r="VTO257" s="4"/>
      <c r="VTP257" s="4"/>
      <c r="VTQ257" s="4"/>
      <c r="VTR257" s="4"/>
      <c r="VTS257" s="4"/>
      <c r="VTT257" s="4"/>
      <c r="VTU257" s="4"/>
      <c r="VTV257" s="4"/>
      <c r="VTW257" s="4"/>
      <c r="VTX257" s="4"/>
      <c r="VTY257" s="4"/>
      <c r="VTZ257" s="4"/>
      <c r="VUA257" s="4"/>
      <c r="VUB257" s="4"/>
      <c r="VUC257" s="4"/>
      <c r="VUD257" s="4"/>
      <c r="VUE257" s="4"/>
      <c r="VUF257" s="4"/>
      <c r="VUG257" s="4"/>
      <c r="VUH257" s="4"/>
      <c r="VUI257" s="4"/>
      <c r="VUJ257" s="4"/>
      <c r="VUK257" s="4"/>
      <c r="VUL257" s="4"/>
      <c r="VUM257" s="4"/>
      <c r="VUN257" s="4"/>
      <c r="VUO257" s="4"/>
      <c r="VUP257" s="4"/>
      <c r="VUQ257" s="4"/>
      <c r="VUR257" s="4"/>
      <c r="VUS257" s="4"/>
      <c r="VUT257" s="4"/>
      <c r="VUU257" s="4"/>
      <c r="VUV257" s="4"/>
      <c r="VUW257" s="4"/>
      <c r="VUX257" s="4"/>
      <c r="VUY257" s="4"/>
      <c r="VUZ257" s="4"/>
      <c r="VVA257" s="4"/>
      <c r="VVB257" s="4"/>
      <c r="VVC257" s="4"/>
      <c r="VVD257" s="4"/>
      <c r="VVE257" s="4"/>
      <c r="VVF257" s="4"/>
      <c r="VVG257" s="4"/>
      <c r="VVH257" s="4"/>
      <c r="VVI257" s="4"/>
      <c r="VVJ257" s="4"/>
      <c r="VVK257" s="4"/>
      <c r="VVL257" s="4"/>
      <c r="VVM257" s="4"/>
      <c r="VVN257" s="4"/>
      <c r="VVO257" s="4"/>
      <c r="VVP257" s="4"/>
      <c r="VVQ257" s="4"/>
      <c r="VVR257" s="4"/>
      <c r="VVS257" s="4"/>
      <c r="VVT257" s="4"/>
      <c r="VVU257" s="4"/>
      <c r="VVV257" s="4"/>
      <c r="VVW257" s="4"/>
      <c r="VVX257" s="4"/>
      <c r="VVY257" s="4"/>
      <c r="VVZ257" s="4"/>
      <c r="VWA257" s="4"/>
      <c r="VWB257" s="4"/>
      <c r="VWC257" s="4"/>
      <c r="VWD257" s="4"/>
      <c r="VWE257" s="4"/>
      <c r="VWF257" s="4"/>
      <c r="VWG257" s="4"/>
      <c r="VWH257" s="4"/>
      <c r="VWI257" s="4"/>
      <c r="VWJ257" s="4"/>
      <c r="VWK257" s="4"/>
      <c r="VWL257" s="4"/>
      <c r="VWM257" s="4"/>
      <c r="VWN257" s="4"/>
      <c r="VWO257" s="4"/>
      <c r="VWP257" s="4"/>
      <c r="VWQ257" s="4"/>
      <c r="VWR257" s="4"/>
      <c r="VWS257" s="4"/>
      <c r="VWT257" s="4"/>
      <c r="VWU257" s="4"/>
      <c r="VWV257" s="4"/>
      <c r="VWW257" s="4"/>
      <c r="VWX257" s="4"/>
      <c r="VWY257" s="4"/>
      <c r="VWZ257" s="4"/>
      <c r="VXA257" s="4"/>
      <c r="VXB257" s="4"/>
      <c r="VXC257" s="4"/>
      <c r="VXD257" s="4"/>
      <c r="VXE257" s="4"/>
      <c r="VXF257" s="4"/>
      <c r="VXG257" s="4"/>
      <c r="VXH257" s="4"/>
      <c r="VXI257" s="4"/>
      <c r="VXJ257" s="4"/>
      <c r="VXK257" s="4"/>
      <c r="VXL257" s="4"/>
      <c r="VXM257" s="4"/>
      <c r="VXN257" s="4"/>
      <c r="VXO257" s="4"/>
      <c r="VXP257" s="4"/>
      <c r="VXQ257" s="4"/>
      <c r="VXR257" s="4"/>
      <c r="VXS257" s="4"/>
      <c r="VXT257" s="4"/>
      <c r="VXU257" s="4"/>
      <c r="VXV257" s="4"/>
      <c r="VXW257" s="4"/>
      <c r="VXX257" s="4"/>
      <c r="VXY257" s="4"/>
      <c r="VXZ257" s="4"/>
      <c r="VYA257" s="4"/>
      <c r="VYB257" s="4"/>
      <c r="VYC257" s="4"/>
      <c r="VYD257" s="4"/>
      <c r="VYE257" s="4"/>
      <c r="VYF257" s="4"/>
      <c r="VYG257" s="4"/>
      <c r="VYH257" s="4"/>
      <c r="VYI257" s="4"/>
      <c r="VYJ257" s="4"/>
      <c r="VYK257" s="4"/>
      <c r="VYL257" s="4"/>
      <c r="VYM257" s="4"/>
      <c r="VYN257" s="4"/>
      <c r="VYO257" s="4"/>
      <c r="VYP257" s="4"/>
      <c r="VYQ257" s="4"/>
      <c r="VYR257" s="4"/>
      <c r="VYS257" s="4"/>
      <c r="VYT257" s="4"/>
      <c r="VYU257" s="4"/>
      <c r="VYV257" s="4"/>
      <c r="VYW257" s="4"/>
      <c r="VYX257" s="4"/>
      <c r="VYY257" s="4"/>
      <c r="VYZ257" s="4"/>
      <c r="VZA257" s="4"/>
      <c r="VZB257" s="4"/>
      <c r="VZC257" s="4"/>
      <c r="VZD257" s="4"/>
      <c r="VZE257" s="4"/>
      <c r="VZF257" s="4"/>
      <c r="VZG257" s="4"/>
      <c r="VZH257" s="4"/>
      <c r="VZI257" s="4"/>
      <c r="VZJ257" s="4"/>
      <c r="VZK257" s="4"/>
      <c r="VZL257" s="4"/>
      <c r="VZM257" s="4"/>
      <c r="VZN257" s="4"/>
      <c r="VZO257" s="4"/>
      <c r="VZP257" s="4"/>
      <c r="VZQ257" s="4"/>
      <c r="VZR257" s="4"/>
      <c r="VZS257" s="4"/>
      <c r="VZT257" s="4"/>
      <c r="VZU257" s="4"/>
      <c r="VZV257" s="4"/>
      <c r="VZW257" s="4"/>
      <c r="VZX257" s="4"/>
      <c r="VZY257" s="4"/>
      <c r="VZZ257" s="4"/>
      <c r="WAA257" s="4"/>
      <c r="WAB257" s="4"/>
      <c r="WAC257" s="4"/>
      <c r="WAD257" s="4"/>
      <c r="WAE257" s="4"/>
      <c r="WAF257" s="4"/>
      <c r="WAG257" s="4"/>
      <c r="WAH257" s="4"/>
      <c r="WAI257" s="4"/>
      <c r="WAJ257" s="4"/>
      <c r="WAK257" s="4"/>
      <c r="WAL257" s="4"/>
      <c r="WAM257" s="4"/>
      <c r="WAN257" s="4"/>
      <c r="WAO257" s="4"/>
      <c r="WAP257" s="4"/>
      <c r="WAQ257" s="4"/>
      <c r="WAR257" s="4"/>
      <c r="WAS257" s="4"/>
      <c r="WAT257" s="4"/>
      <c r="WAU257" s="4"/>
      <c r="WAV257" s="4"/>
      <c r="WAW257" s="4"/>
      <c r="WAX257" s="4"/>
      <c r="WAY257" s="4"/>
      <c r="WAZ257" s="4"/>
      <c r="WBA257" s="4"/>
      <c r="WBB257" s="4"/>
      <c r="WBC257" s="4"/>
      <c r="WBD257" s="4"/>
      <c r="WBE257" s="4"/>
      <c r="WBF257" s="4"/>
      <c r="WBG257" s="4"/>
      <c r="WBH257" s="4"/>
      <c r="WBI257" s="4"/>
      <c r="WBJ257" s="4"/>
      <c r="WBK257" s="4"/>
      <c r="WBL257" s="4"/>
      <c r="WBM257" s="4"/>
      <c r="WBN257" s="4"/>
      <c r="WBO257" s="4"/>
      <c r="WBP257" s="4"/>
      <c r="WBQ257" s="4"/>
      <c r="WBR257" s="4"/>
      <c r="WBS257" s="4"/>
      <c r="WBT257" s="4"/>
      <c r="WBU257" s="4"/>
      <c r="WBV257" s="4"/>
      <c r="WBW257" s="4"/>
      <c r="WBX257" s="4"/>
      <c r="WBY257" s="4"/>
      <c r="WBZ257" s="4"/>
      <c r="WCA257" s="4"/>
      <c r="WCB257" s="4"/>
      <c r="WCC257" s="4"/>
      <c r="WCD257" s="4"/>
      <c r="WCE257" s="4"/>
      <c r="WCF257" s="4"/>
      <c r="WCG257" s="4"/>
      <c r="WCH257" s="4"/>
      <c r="WCI257" s="4"/>
      <c r="WCJ257" s="4"/>
      <c r="WCK257" s="4"/>
      <c r="WCL257" s="4"/>
      <c r="WCM257" s="4"/>
      <c r="WCN257" s="4"/>
      <c r="WCO257" s="4"/>
      <c r="WCP257" s="4"/>
      <c r="WCQ257" s="4"/>
      <c r="WCR257" s="4"/>
      <c r="WCS257" s="4"/>
      <c r="WCT257" s="4"/>
      <c r="WCU257" s="4"/>
      <c r="WCV257" s="4"/>
      <c r="WCW257" s="4"/>
      <c r="WCX257" s="4"/>
      <c r="WCY257" s="4"/>
      <c r="WCZ257" s="4"/>
      <c r="WDA257" s="4"/>
      <c r="WDB257" s="4"/>
      <c r="WDC257" s="4"/>
      <c r="WDD257" s="4"/>
      <c r="WDE257" s="4"/>
      <c r="WDF257" s="4"/>
      <c r="WDG257" s="4"/>
      <c r="WDH257" s="4"/>
      <c r="WDI257" s="4"/>
      <c r="WDJ257" s="4"/>
      <c r="WDK257" s="4"/>
      <c r="WDL257" s="4"/>
      <c r="WDM257" s="4"/>
      <c r="WDN257" s="4"/>
      <c r="WDO257" s="4"/>
      <c r="WDP257" s="4"/>
      <c r="WDQ257" s="4"/>
      <c r="WDR257" s="4"/>
      <c r="WDS257" s="4"/>
      <c r="WDT257" s="4"/>
      <c r="WDU257" s="4"/>
      <c r="WDV257" s="4"/>
      <c r="WDW257" s="4"/>
      <c r="WDX257" s="4"/>
      <c r="WDY257" s="4"/>
      <c r="WDZ257" s="4"/>
      <c r="WEA257" s="4"/>
      <c r="WEB257" s="4"/>
      <c r="WEC257" s="4"/>
      <c r="WED257" s="4"/>
      <c r="WEE257" s="4"/>
      <c r="WEF257" s="4"/>
      <c r="WEG257" s="4"/>
      <c r="WEH257" s="4"/>
      <c r="WEI257" s="4"/>
      <c r="WEJ257" s="4"/>
      <c r="WEK257" s="4"/>
      <c r="WEL257" s="4"/>
      <c r="WEM257" s="4"/>
      <c r="WEN257" s="4"/>
      <c r="WEO257" s="4"/>
      <c r="WEP257" s="4"/>
      <c r="WEQ257" s="4"/>
      <c r="WER257" s="4"/>
      <c r="WES257" s="4"/>
      <c r="WET257" s="4"/>
      <c r="WEU257" s="4"/>
      <c r="WEV257" s="4"/>
      <c r="WEW257" s="4"/>
      <c r="WEX257" s="4"/>
      <c r="WEY257" s="4"/>
      <c r="WEZ257" s="4"/>
      <c r="WFA257" s="4"/>
      <c r="WFB257" s="4"/>
      <c r="WFC257" s="4"/>
      <c r="WFD257" s="4"/>
      <c r="WFE257" s="4"/>
      <c r="WFF257" s="4"/>
      <c r="WFG257" s="4"/>
      <c r="WFH257" s="4"/>
      <c r="WFI257" s="4"/>
      <c r="WFJ257" s="4"/>
      <c r="WFK257" s="4"/>
      <c r="WFL257" s="4"/>
      <c r="WFM257" s="4"/>
      <c r="WFN257" s="4"/>
      <c r="WFO257" s="4"/>
      <c r="WFP257" s="4"/>
      <c r="WFQ257" s="4"/>
      <c r="WFR257" s="4"/>
      <c r="WFS257" s="4"/>
      <c r="WFT257" s="4"/>
      <c r="WFU257" s="4"/>
      <c r="WFV257" s="4"/>
      <c r="WFW257" s="4"/>
      <c r="WFX257" s="4"/>
      <c r="WFY257" s="4"/>
      <c r="WFZ257" s="4"/>
      <c r="WGA257" s="4"/>
      <c r="WGB257" s="4"/>
      <c r="WGC257" s="4"/>
      <c r="WGD257" s="4"/>
      <c r="WGE257" s="4"/>
      <c r="WGF257" s="4"/>
      <c r="WGG257" s="4"/>
      <c r="WGH257" s="4"/>
      <c r="WGI257" s="4"/>
      <c r="WGJ257" s="4"/>
      <c r="WGK257" s="4"/>
      <c r="WGL257" s="4"/>
      <c r="WGM257" s="4"/>
      <c r="WGN257" s="4"/>
      <c r="WGO257" s="4"/>
      <c r="WGP257" s="4"/>
      <c r="WGQ257" s="4"/>
      <c r="WGR257" s="4"/>
      <c r="WGS257" s="4"/>
      <c r="WGT257" s="4"/>
      <c r="WGU257" s="4"/>
      <c r="WGV257" s="4"/>
      <c r="WGW257" s="4"/>
      <c r="WGX257" s="4"/>
      <c r="WGY257" s="4"/>
      <c r="WGZ257" s="4"/>
      <c r="WHA257" s="4"/>
      <c r="WHB257" s="4"/>
      <c r="WHC257" s="4"/>
      <c r="WHD257" s="4"/>
      <c r="WHE257" s="4"/>
      <c r="WHF257" s="4"/>
      <c r="WHG257" s="4"/>
      <c r="WHH257" s="4"/>
      <c r="WHI257" s="4"/>
      <c r="WHJ257" s="4"/>
      <c r="WHK257" s="4"/>
      <c r="WHL257" s="4"/>
      <c r="WHM257" s="4"/>
      <c r="WHN257" s="4"/>
      <c r="WHO257" s="4"/>
      <c r="WHP257" s="4"/>
      <c r="WHQ257" s="4"/>
      <c r="WHR257" s="4"/>
      <c r="WHS257" s="4"/>
      <c r="WHT257" s="4"/>
      <c r="WHU257" s="4"/>
      <c r="WHV257" s="4"/>
      <c r="WHW257" s="4"/>
      <c r="WHX257" s="4"/>
      <c r="WHY257" s="4"/>
      <c r="WHZ257" s="4"/>
      <c r="WIA257" s="4"/>
      <c r="WIB257" s="4"/>
      <c r="WIC257" s="4"/>
      <c r="WID257" s="4"/>
      <c r="WIE257" s="4"/>
      <c r="WIF257" s="4"/>
      <c r="WIG257" s="4"/>
      <c r="WIH257" s="4"/>
      <c r="WII257" s="4"/>
      <c r="WIJ257" s="4"/>
      <c r="WIK257" s="4"/>
      <c r="WIL257" s="4"/>
      <c r="WIM257" s="4"/>
      <c r="WIN257" s="4"/>
      <c r="WIO257" s="4"/>
      <c r="WIP257" s="4"/>
      <c r="WIQ257" s="4"/>
      <c r="WIR257" s="4"/>
      <c r="WIS257" s="4"/>
      <c r="WIT257" s="4"/>
      <c r="WIU257" s="4"/>
      <c r="WIV257" s="4"/>
      <c r="WIW257" s="4"/>
      <c r="WIX257" s="4"/>
      <c r="WIY257" s="4"/>
      <c r="WIZ257" s="4"/>
      <c r="WJA257" s="4"/>
      <c r="WJB257" s="4"/>
      <c r="WJC257" s="4"/>
      <c r="WJD257" s="4"/>
      <c r="WJE257" s="4"/>
      <c r="WJF257" s="4"/>
      <c r="WJG257" s="4"/>
      <c r="WJH257" s="4"/>
      <c r="WJI257" s="4"/>
      <c r="WJJ257" s="4"/>
      <c r="WJK257" s="4"/>
      <c r="WJL257" s="4"/>
      <c r="WJM257" s="4"/>
      <c r="WJN257" s="4"/>
      <c r="WJO257" s="4"/>
      <c r="WJP257" s="4"/>
      <c r="WJQ257" s="4"/>
      <c r="WJR257" s="4"/>
      <c r="WJS257" s="4"/>
      <c r="WJT257" s="4"/>
      <c r="WJU257" s="4"/>
      <c r="WJV257" s="4"/>
      <c r="WJW257" s="4"/>
      <c r="WJX257" s="4"/>
      <c r="WJY257" s="4"/>
      <c r="WJZ257" s="4"/>
      <c r="WKA257" s="4"/>
      <c r="WKB257" s="4"/>
      <c r="WKC257" s="4"/>
      <c r="WKD257" s="4"/>
      <c r="WKE257" s="4"/>
      <c r="WKF257" s="4"/>
      <c r="WKG257" s="4"/>
      <c r="WKH257" s="4"/>
      <c r="WKI257" s="4"/>
      <c r="WKJ257" s="4"/>
      <c r="WKK257" s="4"/>
      <c r="WKL257" s="4"/>
      <c r="WKM257" s="4"/>
      <c r="WKN257" s="4"/>
      <c r="WKO257" s="4"/>
      <c r="WKP257" s="4"/>
      <c r="WKQ257" s="4"/>
      <c r="WKR257" s="4"/>
      <c r="WKS257" s="4"/>
      <c r="WKT257" s="4"/>
      <c r="WKU257" s="4"/>
      <c r="WKV257" s="4"/>
      <c r="WKW257" s="4"/>
      <c r="WKX257" s="4"/>
      <c r="WKY257" s="4"/>
      <c r="WKZ257" s="4"/>
      <c r="WLA257" s="4"/>
      <c r="WLB257" s="4"/>
      <c r="WLC257" s="4"/>
      <c r="WLD257" s="4"/>
      <c r="WLE257" s="4"/>
      <c r="WLF257" s="4"/>
      <c r="WLG257" s="4"/>
      <c r="WLH257" s="4"/>
      <c r="WLI257" s="4"/>
      <c r="WLJ257" s="4"/>
      <c r="WLK257" s="4"/>
      <c r="WLL257" s="4"/>
      <c r="WLM257" s="4"/>
      <c r="WLN257" s="4"/>
      <c r="WLO257" s="4"/>
      <c r="WLP257" s="4"/>
      <c r="WLQ257" s="4"/>
      <c r="WLR257" s="4"/>
      <c r="WLS257" s="4"/>
      <c r="WLT257" s="4"/>
      <c r="WLU257" s="4"/>
      <c r="WLV257" s="4"/>
      <c r="WLW257" s="4"/>
      <c r="WLX257" s="4"/>
      <c r="WLY257" s="4"/>
      <c r="WLZ257" s="4"/>
      <c r="WMA257" s="4"/>
      <c r="WMB257" s="4"/>
      <c r="WMC257" s="4"/>
      <c r="WMD257" s="4"/>
      <c r="WME257" s="4"/>
      <c r="WMF257" s="4"/>
      <c r="WMG257" s="4"/>
      <c r="WMH257" s="4"/>
      <c r="WMI257" s="4"/>
      <c r="WMJ257" s="4"/>
      <c r="WMK257" s="4"/>
      <c r="WML257" s="4"/>
      <c r="WMM257" s="4"/>
      <c r="WMN257" s="4"/>
      <c r="WMO257" s="4"/>
      <c r="WMP257" s="4"/>
      <c r="WMQ257" s="4"/>
      <c r="WMR257" s="4"/>
      <c r="WMS257" s="4"/>
      <c r="WMT257" s="4"/>
      <c r="WMU257" s="4"/>
      <c r="WMV257" s="4"/>
      <c r="WMW257" s="4"/>
      <c r="WMX257" s="4"/>
      <c r="WMY257" s="4"/>
      <c r="WMZ257" s="4"/>
      <c r="WNA257" s="4"/>
      <c r="WNB257" s="4"/>
      <c r="WNC257" s="4"/>
      <c r="WND257" s="4"/>
      <c r="WNE257" s="4"/>
      <c r="WNF257" s="4"/>
      <c r="WNG257" s="4"/>
      <c r="WNH257" s="4"/>
      <c r="WNI257" s="4"/>
      <c r="WNJ257" s="4"/>
      <c r="WNK257" s="4"/>
      <c r="WNL257" s="4"/>
      <c r="WNM257" s="4"/>
      <c r="WNN257" s="4"/>
      <c r="WNO257" s="4"/>
      <c r="WNP257" s="4"/>
      <c r="WNQ257" s="4"/>
      <c r="WNR257" s="4"/>
      <c r="WNS257" s="4"/>
      <c r="WNT257" s="4"/>
      <c r="WNU257" s="4"/>
      <c r="WNV257" s="4"/>
      <c r="WNW257" s="4"/>
      <c r="WNX257" s="4"/>
      <c r="WNY257" s="4"/>
      <c r="WNZ257" s="4"/>
      <c r="WOA257" s="4"/>
      <c r="WOB257" s="4"/>
      <c r="WOC257" s="4"/>
      <c r="WOD257" s="4"/>
      <c r="WOE257" s="4"/>
      <c r="WOF257" s="4"/>
      <c r="WOG257" s="4"/>
      <c r="WOH257" s="4"/>
      <c r="WOI257" s="4"/>
      <c r="WOJ257" s="4"/>
      <c r="WOK257" s="4"/>
      <c r="WOL257" s="4"/>
      <c r="WOM257" s="4"/>
      <c r="WON257" s="4"/>
      <c r="WOO257" s="4"/>
      <c r="WOP257" s="4"/>
      <c r="WOQ257" s="4"/>
      <c r="WOR257" s="4"/>
      <c r="WOS257" s="4"/>
      <c r="WOT257" s="4"/>
      <c r="WOU257" s="4"/>
      <c r="WOV257" s="4"/>
      <c r="WOW257" s="4"/>
      <c r="WOX257" s="4"/>
      <c r="WOY257" s="4"/>
      <c r="WOZ257" s="4"/>
      <c r="WPA257" s="4"/>
      <c r="WPB257" s="4"/>
      <c r="WPC257" s="4"/>
      <c r="WPD257" s="4"/>
      <c r="WPE257" s="4"/>
      <c r="WPF257" s="4"/>
      <c r="WPG257" s="4"/>
      <c r="WPH257" s="4"/>
      <c r="WPI257" s="4"/>
      <c r="WPJ257" s="4"/>
      <c r="WPK257" s="4"/>
      <c r="WPL257" s="4"/>
      <c r="WPM257" s="4"/>
      <c r="WPN257" s="4"/>
      <c r="WPO257" s="4"/>
      <c r="WPP257" s="4"/>
      <c r="WPQ257" s="4"/>
      <c r="WPR257" s="4"/>
      <c r="WPS257" s="4"/>
      <c r="WPT257" s="4"/>
      <c r="WPU257" s="4"/>
      <c r="WPV257" s="4"/>
      <c r="WPW257" s="4"/>
      <c r="WPX257" s="4"/>
      <c r="WPY257" s="4"/>
      <c r="WPZ257" s="4"/>
      <c r="WQA257" s="4"/>
      <c r="WQB257" s="4"/>
      <c r="WQC257" s="4"/>
      <c r="WQD257" s="4"/>
      <c r="WQE257" s="4"/>
      <c r="WQF257" s="4"/>
      <c r="WQG257" s="4"/>
      <c r="WQH257" s="4"/>
      <c r="WQI257" s="4"/>
      <c r="WQJ257" s="4"/>
      <c r="WQK257" s="4"/>
      <c r="WQL257" s="4"/>
      <c r="WQM257" s="4"/>
      <c r="WQN257" s="4"/>
      <c r="WQO257" s="4"/>
      <c r="WQP257" s="4"/>
      <c r="WQQ257" s="4"/>
      <c r="WQR257" s="4"/>
      <c r="WQS257" s="4"/>
      <c r="WQT257" s="4"/>
      <c r="WQU257" s="4"/>
      <c r="WQV257" s="4"/>
      <c r="WQW257" s="4"/>
      <c r="WQX257" s="4"/>
      <c r="WQY257" s="4"/>
      <c r="WQZ257" s="4"/>
      <c r="WRA257" s="4"/>
      <c r="WRB257" s="4"/>
      <c r="WRC257" s="4"/>
      <c r="WRD257" s="4"/>
      <c r="WRE257" s="4"/>
      <c r="WRF257" s="4"/>
      <c r="WRG257" s="4"/>
      <c r="WRH257" s="4"/>
      <c r="WRI257" s="4"/>
      <c r="WRJ257" s="4"/>
      <c r="WRK257" s="4"/>
      <c r="WRL257" s="4"/>
      <c r="WRM257" s="4"/>
      <c r="WRN257" s="4"/>
      <c r="WRO257" s="4"/>
      <c r="WRP257" s="4"/>
      <c r="WRQ257" s="4"/>
      <c r="WRR257" s="4"/>
      <c r="WRS257" s="4"/>
      <c r="WRT257" s="4"/>
      <c r="WRU257" s="4"/>
      <c r="WRV257" s="4"/>
      <c r="WRW257" s="4"/>
      <c r="WRX257" s="4"/>
      <c r="WRY257" s="4"/>
      <c r="WRZ257" s="4"/>
      <c r="WSA257" s="4"/>
      <c r="WSB257" s="4"/>
      <c r="WSC257" s="4"/>
      <c r="WSD257" s="4"/>
      <c r="WSE257" s="4"/>
      <c r="WSF257" s="4"/>
      <c r="WSG257" s="4"/>
      <c r="WSH257" s="4"/>
      <c r="WSI257" s="4"/>
      <c r="WSJ257" s="4"/>
      <c r="WSK257" s="4"/>
      <c r="WSL257" s="4"/>
      <c r="WSM257" s="4"/>
      <c r="WSN257" s="4"/>
      <c r="WSO257" s="4"/>
      <c r="WSP257" s="4"/>
      <c r="WSQ257" s="4"/>
      <c r="WSR257" s="4"/>
      <c r="WSS257" s="4"/>
      <c r="WST257" s="4"/>
      <c r="WSU257" s="4"/>
      <c r="WSV257" s="4"/>
      <c r="WSW257" s="4"/>
      <c r="WSX257" s="4"/>
      <c r="WSY257" s="4"/>
      <c r="WSZ257" s="4"/>
      <c r="WTA257" s="4"/>
      <c r="WTB257" s="4"/>
      <c r="WTC257" s="4"/>
      <c r="WTD257" s="4"/>
      <c r="WTE257" s="4"/>
      <c r="WTF257" s="4"/>
      <c r="WTG257" s="4"/>
      <c r="WTH257" s="4"/>
      <c r="WTI257" s="4"/>
      <c r="WTJ257" s="4"/>
      <c r="WTK257" s="4"/>
      <c r="WTL257" s="4"/>
      <c r="WTM257" s="4"/>
      <c r="WTN257" s="4"/>
      <c r="WTO257" s="4"/>
      <c r="WTP257" s="4"/>
      <c r="WTQ257" s="4"/>
      <c r="WTR257" s="4"/>
      <c r="WTS257" s="4"/>
      <c r="WTT257" s="4"/>
      <c r="WTU257" s="4"/>
      <c r="WTV257" s="4"/>
      <c r="WTW257" s="4"/>
      <c r="WTX257" s="4"/>
      <c r="WTY257" s="4"/>
      <c r="WTZ257" s="4"/>
      <c r="WUA257" s="4"/>
      <c r="WUB257" s="4"/>
      <c r="WUC257" s="4"/>
      <c r="WUD257" s="4"/>
      <c r="WUE257" s="4"/>
      <c r="WUF257" s="4"/>
      <c r="WUG257" s="4"/>
      <c r="WUH257" s="4"/>
      <c r="WUI257" s="4"/>
      <c r="WUJ257" s="4"/>
      <c r="WUK257" s="4"/>
      <c r="WUL257" s="4"/>
      <c r="WUM257" s="4"/>
      <c r="WUN257" s="4"/>
      <c r="WUO257" s="4"/>
      <c r="WUP257" s="4"/>
      <c r="WUQ257" s="4"/>
      <c r="WUR257" s="4"/>
      <c r="WUS257" s="4"/>
      <c r="WUT257" s="4"/>
      <c r="WUU257" s="4"/>
      <c r="WUV257" s="4"/>
      <c r="WUW257" s="4"/>
      <c r="WUX257" s="4"/>
      <c r="WUY257" s="4"/>
      <c r="WUZ257" s="4"/>
      <c r="WVA257" s="4"/>
      <c r="WVB257" s="4"/>
      <c r="WVC257" s="4"/>
      <c r="WVD257" s="4"/>
      <c r="WVE257" s="4"/>
      <c r="WVF257" s="4"/>
      <c r="WVG257" s="4"/>
      <c r="WVH257" s="4"/>
      <c r="WVI257" s="4"/>
      <c r="WVJ257" s="4"/>
      <c r="WVK257" s="4"/>
      <c r="WVL257" s="4"/>
      <c r="WVM257" s="4"/>
      <c r="WVN257" s="4"/>
      <c r="WVO257" s="4"/>
      <c r="WVP257" s="4"/>
      <c r="WVQ257" s="4"/>
      <c r="WVR257" s="4"/>
      <c r="WVS257" s="4"/>
      <c r="WVT257" s="4"/>
      <c r="WVU257" s="4"/>
      <c r="WVV257" s="4"/>
      <c r="WVW257" s="4"/>
      <c r="WVX257" s="4"/>
      <c r="WVY257" s="4"/>
      <c r="WVZ257" s="4"/>
      <c r="WWA257" s="4"/>
      <c r="WWB257" s="4"/>
      <c r="WWC257" s="4"/>
      <c r="WWD257" s="4"/>
      <c r="WWE257" s="4"/>
      <c r="WWF257" s="4"/>
      <c r="WWG257" s="4"/>
      <c r="WWH257" s="4"/>
      <c r="WWI257" s="4"/>
      <c r="WWJ257" s="4"/>
      <c r="WWK257" s="4"/>
      <c r="WWL257" s="4"/>
      <c r="WWM257" s="4"/>
      <c r="WWN257" s="4"/>
      <c r="WWO257" s="4"/>
      <c r="WWP257" s="4"/>
      <c r="WWQ257" s="4"/>
      <c r="WWR257" s="4"/>
      <c r="WWS257" s="4"/>
      <c r="WWT257" s="4"/>
      <c r="WWU257" s="4"/>
      <c r="WWV257" s="4"/>
      <c r="WWW257" s="4"/>
      <c r="WWX257" s="4"/>
      <c r="WWY257" s="4"/>
      <c r="WWZ257" s="4"/>
      <c r="WXA257" s="4"/>
      <c r="WXB257" s="4"/>
      <c r="WXC257" s="4"/>
      <c r="WXD257" s="4"/>
      <c r="WXE257" s="4"/>
      <c r="WXF257" s="4"/>
      <c r="WXG257" s="4"/>
      <c r="WXH257" s="4"/>
      <c r="WXI257" s="4"/>
      <c r="WXJ257" s="4"/>
      <c r="WXK257" s="4"/>
      <c r="WXL257" s="4"/>
      <c r="WXM257" s="4"/>
      <c r="WXN257" s="4"/>
      <c r="WXO257" s="4"/>
      <c r="WXP257" s="4"/>
      <c r="WXQ257" s="4"/>
      <c r="WXR257" s="4"/>
      <c r="WXS257" s="4"/>
      <c r="WXT257" s="4"/>
      <c r="WXU257" s="4"/>
      <c r="WXV257" s="4"/>
      <c r="WXW257" s="4"/>
      <c r="WXX257" s="4"/>
      <c r="WXY257" s="4"/>
      <c r="WXZ257" s="4"/>
      <c r="WYA257" s="4"/>
      <c r="WYB257" s="4"/>
      <c r="WYC257" s="4"/>
      <c r="WYD257" s="4"/>
      <c r="WYE257" s="4"/>
      <c r="WYF257" s="4"/>
      <c r="WYG257" s="4"/>
      <c r="WYH257" s="4"/>
      <c r="WYI257" s="4"/>
      <c r="WYJ257" s="4"/>
      <c r="WYK257" s="4"/>
      <c r="WYL257" s="4"/>
      <c r="WYM257" s="4"/>
      <c r="WYN257" s="4"/>
      <c r="WYO257" s="4"/>
      <c r="WYP257" s="4"/>
      <c r="WYQ257" s="4"/>
      <c r="WYR257" s="4"/>
      <c r="WYS257" s="4"/>
      <c r="WYT257" s="4"/>
      <c r="WYU257" s="4"/>
      <c r="WYV257" s="4"/>
      <c r="WYW257" s="4"/>
      <c r="WYX257" s="4"/>
      <c r="WYY257" s="4"/>
      <c r="WYZ257" s="4"/>
      <c r="WZA257" s="4"/>
      <c r="WZB257" s="4"/>
      <c r="WZC257" s="4"/>
      <c r="WZD257" s="4"/>
      <c r="WZE257" s="4"/>
      <c r="WZF257" s="4"/>
      <c r="WZG257" s="4"/>
      <c r="WZH257" s="4"/>
      <c r="WZI257" s="4"/>
      <c r="WZJ257" s="4"/>
      <c r="WZK257" s="4"/>
      <c r="WZL257" s="4"/>
      <c r="WZM257" s="4"/>
      <c r="WZN257" s="4"/>
      <c r="WZO257" s="4"/>
      <c r="WZP257" s="4"/>
      <c r="WZQ257" s="4"/>
      <c r="WZR257" s="4"/>
      <c r="WZS257" s="4"/>
      <c r="WZT257" s="4"/>
      <c r="WZU257" s="4"/>
      <c r="WZV257" s="4"/>
      <c r="WZW257" s="4"/>
      <c r="WZX257" s="4"/>
      <c r="WZY257" s="4"/>
      <c r="WZZ257" s="4"/>
      <c r="XAA257" s="4"/>
      <c r="XAB257" s="4"/>
      <c r="XAC257" s="4"/>
      <c r="XAD257" s="4"/>
      <c r="XAE257" s="4"/>
      <c r="XAF257" s="4"/>
      <c r="XAG257" s="4"/>
      <c r="XAH257" s="4"/>
      <c r="XAI257" s="4"/>
      <c r="XAJ257" s="4"/>
      <c r="XAK257" s="4"/>
      <c r="XAL257" s="4"/>
      <c r="XAM257" s="4"/>
      <c r="XAN257" s="4"/>
      <c r="XAO257" s="4"/>
      <c r="XAP257" s="4"/>
      <c r="XAQ257" s="4"/>
      <c r="XAR257" s="4"/>
      <c r="XAS257" s="4"/>
      <c r="XAT257" s="4"/>
      <c r="XAU257" s="4"/>
      <c r="XAV257" s="4"/>
      <c r="XAW257" s="4"/>
      <c r="XAX257" s="4"/>
      <c r="XAY257" s="4"/>
      <c r="XAZ257" s="4"/>
      <c r="XBA257" s="4"/>
      <c r="XBB257" s="4"/>
      <c r="XBC257" s="4"/>
      <c r="XBD257" s="4"/>
      <c r="XBE257" s="4"/>
      <c r="XBF257" s="4"/>
      <c r="XBG257" s="4"/>
      <c r="XBH257" s="4"/>
      <c r="XBI257" s="4"/>
      <c r="XBJ257" s="4"/>
      <c r="XBK257" s="4"/>
      <c r="XBL257" s="4"/>
      <c r="XBM257" s="4"/>
      <c r="XBN257" s="4"/>
      <c r="XBO257" s="4"/>
      <c r="XBP257" s="4"/>
      <c r="XBQ257" s="4"/>
      <c r="XBR257" s="4"/>
      <c r="XBS257" s="4"/>
      <c r="XBT257" s="4"/>
      <c r="XBU257" s="4"/>
      <c r="XBV257" s="4"/>
      <c r="XBW257" s="4"/>
      <c r="XBX257" s="4"/>
      <c r="XBY257" s="4"/>
      <c r="XBZ257" s="4"/>
      <c r="XCA257" s="4"/>
      <c r="XCB257" s="4"/>
      <c r="XCC257" s="4"/>
      <c r="XCD257" s="4"/>
      <c r="XCE257" s="4"/>
      <c r="XCF257" s="4"/>
      <c r="XCG257" s="4"/>
      <c r="XCH257" s="4"/>
      <c r="XCI257" s="4"/>
      <c r="XCJ257" s="4"/>
      <c r="XCK257" s="4"/>
      <c r="XCL257" s="4"/>
      <c r="XCM257" s="4"/>
      <c r="XCN257" s="4"/>
      <c r="XCO257" s="4"/>
      <c r="XCP257" s="4"/>
      <c r="XCQ257" s="4"/>
      <c r="XCR257" s="4"/>
      <c r="XCS257" s="4"/>
      <c r="XCT257" s="4"/>
      <c r="XCU257" s="4"/>
      <c r="XCV257" s="4"/>
      <c r="XCW257" s="4"/>
      <c r="XCX257" s="4"/>
      <c r="XCY257" s="4"/>
      <c r="XCZ257" s="4"/>
      <c r="XDA257" s="4"/>
      <c r="XDB257" s="4"/>
      <c r="XDC257" s="4"/>
      <c r="XDD257" s="4"/>
      <c r="XDE257" s="4"/>
      <c r="XDF257" s="4"/>
      <c r="XDG257" s="4"/>
      <c r="XDH257" s="4"/>
      <c r="XDI257" s="4"/>
      <c r="XDJ257" s="4"/>
      <c r="XDK257" s="4"/>
      <c r="XDL257" s="4"/>
      <c r="XDM257" s="4"/>
      <c r="XDN257" s="4"/>
      <c r="XDO257" s="4"/>
      <c r="XDP257" s="4"/>
      <c r="XDQ257" s="4"/>
      <c r="XDR257" s="4"/>
      <c r="XDS257" s="4"/>
      <c r="XDT257" s="4"/>
      <c r="XDU257" s="4"/>
      <c r="XDV257" s="4"/>
      <c r="XDW257" s="4"/>
      <c r="XDX257" s="4"/>
      <c r="XDY257" s="4"/>
      <c r="XDZ257" s="4"/>
      <c r="XEA257" s="4"/>
      <c r="XEB257" s="4"/>
      <c r="XEC257" s="4"/>
      <c r="XED257" s="4"/>
      <c r="XEE257" s="4"/>
      <c r="XEF257" s="4"/>
      <c r="XEG257" s="4"/>
      <c r="XEH257" s="4"/>
      <c r="XEI257" s="4"/>
      <c r="XEJ257" s="4"/>
      <c r="XEK257" s="4"/>
      <c r="XEL257" s="4"/>
      <c r="XEM257" s="4"/>
      <c r="XEN257" s="4"/>
      <c r="XEO257" s="4"/>
      <c r="XEP257" s="4"/>
      <c r="XEQ257" s="4"/>
      <c r="XER257" s="4"/>
      <c r="XES257" s="4"/>
      <c r="XET257" s="4"/>
      <c r="XEU257" s="4"/>
      <c r="XEV257" s="4"/>
      <c r="XEW257" s="4"/>
      <c r="XEX257" s="4"/>
    </row>
    <row r="258" spans="1:16378" s="3" customFormat="1" ht="23.25" customHeight="1">
      <c r="A258" s="306">
        <v>254</v>
      </c>
      <c r="B258" s="48" t="s">
        <v>203</v>
      </c>
      <c r="C258" s="19" t="s">
        <v>191</v>
      </c>
      <c r="D258" s="19" t="s">
        <v>610</v>
      </c>
      <c r="E258" s="34" t="s">
        <v>56</v>
      </c>
      <c r="F258" s="34">
        <v>20</v>
      </c>
      <c r="G258" s="34"/>
      <c r="H258" s="19" t="s">
        <v>193</v>
      </c>
      <c r="I258" s="34"/>
      <c r="J258" s="34">
        <v>1</v>
      </c>
      <c r="K258" s="34">
        <v>1</v>
      </c>
      <c r="L258" s="145">
        <f t="shared" ref="L258:L268" si="86">IF(AND(F258&gt;0,G258=0),1/F258*J258,IF(AND(G258&gt;0,F258=0),1/G258*J258,IF(G258&gt;F258,1/F258*J258,1/G258*J258)))</f>
        <v>0.05</v>
      </c>
      <c r="M258" s="34">
        <v>1</v>
      </c>
      <c r="N258" s="34">
        <v>10</v>
      </c>
      <c r="O258" s="34">
        <v>0</v>
      </c>
      <c r="P258" s="34">
        <v>1</v>
      </c>
      <c r="Q258" s="34">
        <v>1</v>
      </c>
      <c r="R258" s="147">
        <f t="shared" ref="R258:R268" si="87">(M258+N258+O258+P258+Q258)*L258*K258</f>
        <v>0.65</v>
      </c>
      <c r="S258" s="33" t="s">
        <v>67</v>
      </c>
      <c r="T258" s="22" t="s">
        <v>624</v>
      </c>
      <c r="U258" s="22"/>
      <c r="V258" s="33" t="s">
        <v>31</v>
      </c>
      <c r="W258" s="33" t="s">
        <v>31</v>
      </c>
      <c r="X258" s="141" t="str">
        <f t="shared" si="70"/>
        <v/>
      </c>
      <c r="Y258" s="141" t="str">
        <f t="shared" si="71"/>
        <v/>
      </c>
      <c r="Z258" s="141" t="str">
        <f t="shared" si="72"/>
        <v>x</v>
      </c>
      <c r="AA258" s="141" t="str">
        <f t="shared" si="73"/>
        <v/>
      </c>
      <c r="AB258" s="141" t="str">
        <f t="shared" si="74"/>
        <v/>
      </c>
      <c r="AC258" s="141" t="str">
        <f t="shared" si="75"/>
        <v/>
      </c>
      <c r="AD258" s="141" t="str">
        <f t="shared" si="76"/>
        <v/>
      </c>
      <c r="AE258" s="141" t="str">
        <f t="shared" si="77"/>
        <v/>
      </c>
      <c r="AF258" s="141" t="str">
        <f t="shared" si="78"/>
        <v/>
      </c>
      <c r="AG258" s="22" t="s">
        <v>612</v>
      </c>
      <c r="AH258" s="22"/>
      <c r="AI258" s="32" t="s">
        <v>181</v>
      </c>
      <c r="AJ258" s="22"/>
      <c r="AK258" s="22"/>
      <c r="AL258" s="22"/>
      <c r="AM258" s="22"/>
      <c r="AN258" s="33"/>
      <c r="AO258" s="33" t="s">
        <v>64</v>
      </c>
      <c r="AP258" s="22"/>
    </row>
    <row r="259" spans="1:16378" s="3" customFormat="1" ht="39.950000000000003">
      <c r="A259" s="306">
        <v>255</v>
      </c>
      <c r="B259" s="48" t="s">
        <v>203</v>
      </c>
      <c r="C259" s="19" t="s">
        <v>191</v>
      </c>
      <c r="D259" s="19" t="s">
        <v>170</v>
      </c>
      <c r="E259" s="34" t="s">
        <v>56</v>
      </c>
      <c r="F259" s="34">
        <v>20</v>
      </c>
      <c r="G259" s="34"/>
      <c r="H259" s="19" t="s">
        <v>193</v>
      </c>
      <c r="I259" s="34"/>
      <c r="J259" s="34">
        <v>1</v>
      </c>
      <c r="K259" s="34">
        <v>6</v>
      </c>
      <c r="L259" s="145">
        <f t="shared" si="86"/>
        <v>0.05</v>
      </c>
      <c r="M259" s="34">
        <v>1</v>
      </c>
      <c r="N259" s="34">
        <v>1</v>
      </c>
      <c r="O259" s="34">
        <v>0</v>
      </c>
      <c r="P259" s="34">
        <v>1</v>
      </c>
      <c r="Q259" s="34">
        <v>1</v>
      </c>
      <c r="R259" s="147">
        <f t="shared" si="87"/>
        <v>1.2000000000000002</v>
      </c>
      <c r="S259" s="33" t="s">
        <v>67</v>
      </c>
      <c r="T259" s="22" t="s">
        <v>625</v>
      </c>
      <c r="U259" s="22"/>
      <c r="V259" s="33" t="s">
        <v>31</v>
      </c>
      <c r="W259" s="33" t="s">
        <v>31</v>
      </c>
      <c r="X259" s="141" t="str">
        <f t="shared" si="70"/>
        <v/>
      </c>
      <c r="Y259" s="141" t="str">
        <f t="shared" si="71"/>
        <v/>
      </c>
      <c r="Z259" s="141" t="str">
        <f t="shared" si="72"/>
        <v>x</v>
      </c>
      <c r="AA259" s="141" t="str">
        <f t="shared" si="73"/>
        <v/>
      </c>
      <c r="AB259" s="141" t="str">
        <f t="shared" si="74"/>
        <v/>
      </c>
      <c r="AC259" s="141" t="str">
        <f t="shared" si="75"/>
        <v/>
      </c>
      <c r="AD259" s="141" t="str">
        <f t="shared" si="76"/>
        <v/>
      </c>
      <c r="AE259" s="141" t="str">
        <f t="shared" si="77"/>
        <v/>
      </c>
      <c r="AF259" s="141" t="str">
        <f t="shared" si="78"/>
        <v/>
      </c>
      <c r="AG259" s="22" t="s">
        <v>626</v>
      </c>
      <c r="AH259" s="22"/>
      <c r="AI259" s="22" t="s">
        <v>600</v>
      </c>
      <c r="AJ259" s="22"/>
      <c r="AK259" s="22"/>
      <c r="AL259" s="22"/>
      <c r="AM259" s="22"/>
      <c r="AN259" s="33"/>
      <c r="AO259" s="33" t="s">
        <v>64</v>
      </c>
      <c r="AP259" s="175"/>
    </row>
    <row r="260" spans="1:16378" s="3" customFormat="1" ht="23.25" customHeight="1">
      <c r="A260" s="306">
        <v>256</v>
      </c>
      <c r="B260" s="48" t="s">
        <v>627</v>
      </c>
      <c r="C260" s="19" t="s">
        <v>109</v>
      </c>
      <c r="D260" s="19" t="s">
        <v>110</v>
      </c>
      <c r="E260" s="34" t="s">
        <v>56</v>
      </c>
      <c r="F260" s="34"/>
      <c r="G260" s="34">
        <v>20</v>
      </c>
      <c r="H260" s="19" t="s">
        <v>197</v>
      </c>
      <c r="I260" s="34"/>
      <c r="J260" s="34">
        <v>1</v>
      </c>
      <c r="K260" s="34">
        <v>1</v>
      </c>
      <c r="L260" s="145">
        <f t="shared" si="86"/>
        <v>0.05</v>
      </c>
      <c r="M260" s="34">
        <v>1</v>
      </c>
      <c r="N260" s="34">
        <v>10</v>
      </c>
      <c r="O260" s="34">
        <v>1</v>
      </c>
      <c r="P260" s="34">
        <v>1</v>
      </c>
      <c r="Q260" s="34">
        <v>1</v>
      </c>
      <c r="R260" s="147">
        <f t="shared" si="87"/>
        <v>0.70000000000000007</v>
      </c>
      <c r="S260" s="33" t="s">
        <v>80</v>
      </c>
      <c r="T260" s="22" t="s">
        <v>111</v>
      </c>
      <c r="U260" s="22"/>
      <c r="V260" s="33" t="s">
        <v>31</v>
      </c>
      <c r="W260" s="33" t="s">
        <v>31</v>
      </c>
      <c r="X260" s="141" t="str">
        <f t="shared" si="70"/>
        <v/>
      </c>
      <c r="Y260" s="141" t="str">
        <f t="shared" si="71"/>
        <v/>
      </c>
      <c r="Z260" s="141" t="str">
        <f t="shared" si="72"/>
        <v>x</v>
      </c>
      <c r="AA260" s="141" t="str">
        <f t="shared" si="73"/>
        <v/>
      </c>
      <c r="AB260" s="141" t="str">
        <f t="shared" si="74"/>
        <v/>
      </c>
      <c r="AC260" s="141" t="str">
        <f t="shared" si="75"/>
        <v/>
      </c>
      <c r="AD260" s="141" t="str">
        <f t="shared" si="76"/>
        <v/>
      </c>
      <c r="AE260" s="141" t="str">
        <f t="shared" si="77"/>
        <v/>
      </c>
      <c r="AF260" s="141" t="str">
        <f t="shared" si="78"/>
        <v/>
      </c>
      <c r="AG260" s="22"/>
      <c r="AH260" s="22"/>
      <c r="AI260" s="22" t="s">
        <v>112</v>
      </c>
      <c r="AJ260" s="22"/>
      <c r="AK260" s="22"/>
      <c r="AL260" s="22"/>
      <c r="AM260" s="22"/>
      <c r="AN260" s="33"/>
      <c r="AO260" s="33" t="s">
        <v>64</v>
      </c>
      <c r="AP260" s="22"/>
    </row>
    <row r="261" spans="1:16378" s="3" customFormat="1" ht="23.25" customHeight="1">
      <c r="A261" s="306">
        <v>257</v>
      </c>
      <c r="B261" s="48" t="s">
        <v>627</v>
      </c>
      <c r="C261" s="19" t="s">
        <v>113</v>
      </c>
      <c r="D261" s="19" t="s">
        <v>114</v>
      </c>
      <c r="E261" s="34" t="s">
        <v>103</v>
      </c>
      <c r="F261" s="34"/>
      <c r="G261" s="34">
        <v>20</v>
      </c>
      <c r="H261" s="19" t="s">
        <v>197</v>
      </c>
      <c r="I261" s="34"/>
      <c r="J261" s="34">
        <v>1</v>
      </c>
      <c r="K261" s="34">
        <v>1</v>
      </c>
      <c r="L261" s="145">
        <f t="shared" si="86"/>
        <v>0.05</v>
      </c>
      <c r="M261" s="34">
        <v>1</v>
      </c>
      <c r="N261" s="34">
        <v>0</v>
      </c>
      <c r="O261" s="34">
        <v>1</v>
      </c>
      <c r="P261" s="34">
        <v>1</v>
      </c>
      <c r="Q261" s="34">
        <v>10</v>
      </c>
      <c r="R261" s="147">
        <f t="shared" si="87"/>
        <v>0.65</v>
      </c>
      <c r="S261" s="33" t="s">
        <v>67</v>
      </c>
      <c r="T261" s="22" t="s">
        <v>116</v>
      </c>
      <c r="U261" s="22"/>
      <c r="V261" s="33" t="s">
        <v>30</v>
      </c>
      <c r="W261" s="33" t="s">
        <v>30</v>
      </c>
      <c r="X261" s="141" t="str">
        <f t="shared" si="70"/>
        <v/>
      </c>
      <c r="Y261" s="141" t="str">
        <f t="shared" si="71"/>
        <v>x</v>
      </c>
      <c r="Z261" s="141" t="str">
        <f t="shared" si="72"/>
        <v/>
      </c>
      <c r="AA261" s="141" t="str">
        <f t="shared" si="73"/>
        <v/>
      </c>
      <c r="AB261" s="141" t="str">
        <f t="shared" si="74"/>
        <v/>
      </c>
      <c r="AC261" s="141" t="str">
        <f t="shared" si="75"/>
        <v/>
      </c>
      <c r="AD261" s="141" t="str">
        <f t="shared" si="76"/>
        <v/>
      </c>
      <c r="AE261" s="141" t="str">
        <f t="shared" si="77"/>
        <v/>
      </c>
      <c r="AF261" s="141" t="str">
        <f t="shared" si="78"/>
        <v/>
      </c>
      <c r="AG261" s="22"/>
      <c r="AH261" s="22"/>
      <c r="AI261" s="22"/>
      <c r="AJ261" s="22"/>
      <c r="AK261" s="22"/>
      <c r="AL261" s="22"/>
      <c r="AM261" s="22"/>
      <c r="AN261" s="33"/>
      <c r="AO261" s="33" t="s">
        <v>64</v>
      </c>
      <c r="AP261" s="22"/>
    </row>
    <row r="262" spans="1:16378" s="3" customFormat="1" ht="23.25" customHeight="1">
      <c r="A262" s="306">
        <v>258</v>
      </c>
      <c r="B262" s="48" t="s">
        <v>195</v>
      </c>
      <c r="C262" s="19" t="s">
        <v>196</v>
      </c>
      <c r="D262" s="19" t="s">
        <v>119</v>
      </c>
      <c r="E262" s="34" t="s">
        <v>56</v>
      </c>
      <c r="F262" s="34">
        <v>4</v>
      </c>
      <c r="G262" s="34"/>
      <c r="H262" s="19" t="s">
        <v>197</v>
      </c>
      <c r="I262" s="34"/>
      <c r="J262" s="34">
        <v>1</v>
      </c>
      <c r="K262" s="34">
        <v>1</v>
      </c>
      <c r="L262" s="145">
        <f t="shared" si="86"/>
        <v>0.25</v>
      </c>
      <c r="M262" s="34">
        <v>1</v>
      </c>
      <c r="N262" s="34">
        <v>1</v>
      </c>
      <c r="O262" s="34">
        <v>0</v>
      </c>
      <c r="P262" s="34">
        <v>1</v>
      </c>
      <c r="Q262" s="34">
        <v>10</v>
      </c>
      <c r="R262" s="147">
        <f t="shared" si="87"/>
        <v>3.25</v>
      </c>
      <c r="S262" s="33" t="s">
        <v>62</v>
      </c>
      <c r="T262" s="22" t="s">
        <v>563</v>
      </c>
      <c r="U262" s="22"/>
      <c r="V262" s="33" t="s">
        <v>30</v>
      </c>
      <c r="W262" s="33" t="s">
        <v>30</v>
      </c>
      <c r="X262" s="141" t="str">
        <f t="shared" si="70"/>
        <v/>
      </c>
      <c r="Y262" s="141" t="str">
        <f t="shared" si="71"/>
        <v>x</v>
      </c>
      <c r="Z262" s="141" t="str">
        <f t="shared" si="72"/>
        <v/>
      </c>
      <c r="AA262" s="141" t="str">
        <f t="shared" si="73"/>
        <v/>
      </c>
      <c r="AB262" s="141" t="str">
        <f t="shared" si="74"/>
        <v/>
      </c>
      <c r="AC262" s="141" t="str">
        <f t="shared" si="75"/>
        <v/>
      </c>
      <c r="AD262" s="141" t="str">
        <f t="shared" si="76"/>
        <v/>
      </c>
      <c r="AE262" s="141" t="str">
        <f t="shared" si="77"/>
        <v/>
      </c>
      <c r="AF262" s="141" t="str">
        <f t="shared" si="78"/>
        <v/>
      </c>
      <c r="AG262" s="22"/>
      <c r="AH262" s="22"/>
      <c r="AI262" s="22"/>
      <c r="AJ262" s="22"/>
      <c r="AK262" s="22"/>
      <c r="AL262" s="22"/>
      <c r="AM262" s="22"/>
      <c r="AN262" s="33"/>
      <c r="AO262" s="33" t="s">
        <v>64</v>
      </c>
      <c r="AP262" s="22"/>
    </row>
    <row r="263" spans="1:16378" s="3" customFormat="1" ht="30">
      <c r="A263" s="306">
        <v>259</v>
      </c>
      <c r="B263" s="48" t="s">
        <v>141</v>
      </c>
      <c r="C263" s="19" t="s">
        <v>628</v>
      </c>
      <c r="D263" s="19" t="s">
        <v>119</v>
      </c>
      <c r="E263" s="34" t="s">
        <v>56</v>
      </c>
      <c r="F263" s="34">
        <v>4</v>
      </c>
      <c r="G263" s="34"/>
      <c r="H263" s="19" t="s">
        <v>197</v>
      </c>
      <c r="I263" s="34"/>
      <c r="J263" s="34">
        <v>1</v>
      </c>
      <c r="K263" s="34">
        <v>1</v>
      </c>
      <c r="L263" s="145">
        <f t="shared" si="86"/>
        <v>0.25</v>
      </c>
      <c r="M263" s="34">
        <v>1</v>
      </c>
      <c r="N263" s="34">
        <v>10</v>
      </c>
      <c r="O263" s="34">
        <v>0</v>
      </c>
      <c r="P263" s="34">
        <v>1</v>
      </c>
      <c r="Q263" s="34">
        <v>10</v>
      </c>
      <c r="R263" s="147">
        <f t="shared" si="87"/>
        <v>5.5</v>
      </c>
      <c r="S263" s="33" t="s">
        <v>62</v>
      </c>
      <c r="T263" s="22" t="s">
        <v>629</v>
      </c>
      <c r="U263" s="22"/>
      <c r="V263" s="33" t="s">
        <v>30</v>
      </c>
      <c r="W263" s="33" t="s">
        <v>30</v>
      </c>
      <c r="X263" s="141" t="str">
        <f t="shared" ref="X263:X317" si="88">IF(OR($W263 = "6 mnd.",$W263 = "6 mnd",$W263 ="6mnd",$W263 ="6mnd."), "x", "")</f>
        <v/>
      </c>
      <c r="Y263" s="141" t="str">
        <f t="shared" ref="Y263:Y317" si="89">IF(OR($W263 = "1 jr.",$W263 = "1 jr",$W263 ="1jr",$W263 ="1jr."), "x", "")</f>
        <v>x</v>
      </c>
      <c r="Z263" s="141" t="str">
        <f t="shared" ref="Z263:Z317" si="90">IF(OR($W263 = "2 jr.",$W263 = "2 jr",$W263 ="2jr",$W263 ="2jr."), "x", "")</f>
        <v/>
      </c>
      <c r="AA263" s="141" t="str">
        <f t="shared" ref="AA263:AA317" si="91">IF(OR($W263 = "3 jr.",$W263 = "3 jr",$W263 ="3jr",$W263 ="3jr."), "x", "")</f>
        <v/>
      </c>
      <c r="AB263" s="141" t="str">
        <f t="shared" ref="AB263:AB317" si="92">IF(OR($W263 = "4 jr.",$W263 = "4 jr",$W263 ="4jr",$W263 ="4jr."), "x", "")</f>
        <v/>
      </c>
      <c r="AC263" s="141" t="str">
        <f t="shared" ref="AC263:AC317" si="93">IF(OR($W263 = "5 jr.",$W263 = "5 jr",$W263 ="5jr",$W263 ="5jr."), "x", "")</f>
        <v/>
      </c>
      <c r="AD263" s="141" t="str">
        <f t="shared" ref="AD263:AD317" si="94">IF(OR($W263 = "6 jr.",$W263 = "6 jr",$W263 ="6jr",$W263 ="6jr."), "x", "")</f>
        <v/>
      </c>
      <c r="AE263" s="141" t="str">
        <f t="shared" ref="AE263:AE317" si="95">IF(OR($W263 = "7 jr.",$W263 = "7 jr",$W263 ="7jr",$W263 ="7jr."), "x", "")</f>
        <v/>
      </c>
      <c r="AF263" s="141" t="str">
        <f t="shared" ref="AF263:AF317" si="96">IF(OR($W263 = "30 jr.",$W263 = "30 jr",$W263 ="30jr",$W263 ="30jr."), "x", "")</f>
        <v/>
      </c>
      <c r="AG263" s="22"/>
      <c r="AH263" s="22"/>
      <c r="AI263" s="22"/>
      <c r="AJ263" s="22"/>
      <c r="AK263" s="22"/>
      <c r="AL263" s="22"/>
      <c r="AM263" s="22"/>
      <c r="AN263" s="33"/>
      <c r="AO263" s="33" t="s">
        <v>64</v>
      </c>
      <c r="AP263" s="22"/>
    </row>
    <row r="264" spans="1:16378" s="3" customFormat="1" ht="30">
      <c r="A264" s="306">
        <v>260</v>
      </c>
      <c r="B264" s="48" t="s">
        <v>147</v>
      </c>
      <c r="C264" s="19" t="s">
        <v>148</v>
      </c>
      <c r="D264" s="19" t="s">
        <v>143</v>
      </c>
      <c r="E264" s="34" t="s">
        <v>103</v>
      </c>
      <c r="F264" s="34"/>
      <c r="G264" s="34">
        <v>8</v>
      </c>
      <c r="H264" s="19" t="s">
        <v>197</v>
      </c>
      <c r="I264" s="34"/>
      <c r="J264" s="34">
        <v>1</v>
      </c>
      <c r="K264" s="34">
        <v>1</v>
      </c>
      <c r="L264" s="145">
        <f t="shared" si="86"/>
        <v>0.125</v>
      </c>
      <c r="M264" s="34">
        <v>1</v>
      </c>
      <c r="N264" s="34">
        <v>10</v>
      </c>
      <c r="O264" s="34">
        <v>0</v>
      </c>
      <c r="P264" s="34">
        <v>1</v>
      </c>
      <c r="Q264" s="34">
        <v>10</v>
      </c>
      <c r="R264" s="147">
        <f t="shared" si="87"/>
        <v>2.75</v>
      </c>
      <c r="S264" s="33" t="s">
        <v>105</v>
      </c>
      <c r="T264" s="22" t="s">
        <v>153</v>
      </c>
      <c r="U264" s="22"/>
      <c r="V264" s="33" t="s">
        <v>107</v>
      </c>
      <c r="W264" s="33" t="s">
        <v>107</v>
      </c>
      <c r="X264" s="141" t="str">
        <f t="shared" si="88"/>
        <v/>
      </c>
      <c r="Y264" s="141" t="str">
        <f t="shared" si="89"/>
        <v/>
      </c>
      <c r="Z264" s="141" t="str">
        <f t="shared" si="90"/>
        <v/>
      </c>
      <c r="AA264" s="141" t="str">
        <f t="shared" si="91"/>
        <v/>
      </c>
      <c r="AB264" s="141" t="str">
        <f t="shared" si="92"/>
        <v/>
      </c>
      <c r="AC264" s="141" t="str">
        <f t="shared" si="93"/>
        <v/>
      </c>
      <c r="AD264" s="141" t="str">
        <f t="shared" si="94"/>
        <v/>
      </c>
      <c r="AE264" s="141" t="str">
        <f t="shared" si="95"/>
        <v/>
      </c>
      <c r="AF264" s="141" t="str">
        <f t="shared" si="96"/>
        <v/>
      </c>
      <c r="AG264" s="22"/>
      <c r="AH264" s="22"/>
      <c r="AI264" s="22"/>
      <c r="AJ264" s="22"/>
      <c r="AK264" s="22"/>
      <c r="AL264" s="22"/>
      <c r="AM264" s="22"/>
      <c r="AN264" s="33"/>
      <c r="AO264" s="33"/>
      <c r="AP264" s="22"/>
    </row>
    <row r="265" spans="1:16378" s="3" customFormat="1" ht="30">
      <c r="A265" s="306">
        <v>261</v>
      </c>
      <c r="B265" s="48" t="s">
        <v>150</v>
      </c>
      <c r="C265" s="19" t="s">
        <v>151</v>
      </c>
      <c r="D265" s="19" t="s">
        <v>152</v>
      </c>
      <c r="E265" s="34" t="s">
        <v>103</v>
      </c>
      <c r="F265" s="34"/>
      <c r="G265" s="34">
        <v>20</v>
      </c>
      <c r="H265" s="19" t="s">
        <v>197</v>
      </c>
      <c r="I265" s="34"/>
      <c r="J265" s="34">
        <v>1</v>
      </c>
      <c r="K265" s="34">
        <v>1</v>
      </c>
      <c r="L265" s="145">
        <f t="shared" si="86"/>
        <v>0.05</v>
      </c>
      <c r="M265" s="34">
        <v>1</v>
      </c>
      <c r="N265" s="34">
        <v>10</v>
      </c>
      <c r="O265" s="34">
        <v>0</v>
      </c>
      <c r="P265" s="34">
        <v>1</v>
      </c>
      <c r="Q265" s="34">
        <v>10</v>
      </c>
      <c r="R265" s="147">
        <f t="shared" si="87"/>
        <v>1.1000000000000001</v>
      </c>
      <c r="S265" s="33" t="s">
        <v>105</v>
      </c>
      <c r="T265" s="22" t="s">
        <v>153</v>
      </c>
      <c r="U265" s="22"/>
      <c r="V265" s="33" t="s">
        <v>107</v>
      </c>
      <c r="W265" s="33" t="s">
        <v>107</v>
      </c>
      <c r="X265" s="141" t="str">
        <f t="shared" si="88"/>
        <v/>
      </c>
      <c r="Y265" s="141" t="str">
        <f t="shared" si="89"/>
        <v/>
      </c>
      <c r="Z265" s="141" t="str">
        <f t="shared" si="90"/>
        <v/>
      </c>
      <c r="AA265" s="141" t="str">
        <f t="shared" si="91"/>
        <v/>
      </c>
      <c r="AB265" s="141" t="str">
        <f t="shared" si="92"/>
        <v/>
      </c>
      <c r="AC265" s="141" t="str">
        <f t="shared" si="93"/>
        <v/>
      </c>
      <c r="AD265" s="141" t="str">
        <f t="shared" si="94"/>
        <v/>
      </c>
      <c r="AE265" s="141" t="str">
        <f t="shared" si="95"/>
        <v/>
      </c>
      <c r="AF265" s="141" t="str">
        <f t="shared" si="96"/>
        <v/>
      </c>
      <c r="AG265" s="22"/>
      <c r="AH265" s="22"/>
      <c r="AI265" s="22"/>
      <c r="AJ265" s="22"/>
      <c r="AK265" s="22"/>
      <c r="AL265" s="22"/>
      <c r="AM265" s="22"/>
      <c r="AN265" s="33"/>
      <c r="AO265" s="33"/>
      <c r="AP265" s="22"/>
    </row>
    <row r="266" spans="1:16378" s="3" customFormat="1" ht="39.950000000000003">
      <c r="A266" s="306">
        <v>262</v>
      </c>
      <c r="B266" s="48" t="s">
        <v>154</v>
      </c>
      <c r="C266" s="19" t="s">
        <v>155</v>
      </c>
      <c r="D266" s="19" t="s">
        <v>156</v>
      </c>
      <c r="E266" s="34" t="s">
        <v>56</v>
      </c>
      <c r="F266" s="34">
        <v>4</v>
      </c>
      <c r="G266" s="34"/>
      <c r="H266" s="19" t="s">
        <v>200</v>
      </c>
      <c r="I266" s="34"/>
      <c r="J266" s="34">
        <v>1</v>
      </c>
      <c r="K266" s="34">
        <v>1</v>
      </c>
      <c r="L266" s="145">
        <f t="shared" si="86"/>
        <v>0.25</v>
      </c>
      <c r="M266" s="34">
        <v>1</v>
      </c>
      <c r="N266" s="34">
        <v>10</v>
      </c>
      <c r="O266" s="34">
        <v>0</v>
      </c>
      <c r="P266" s="34">
        <v>1</v>
      </c>
      <c r="Q266" s="34">
        <v>10</v>
      </c>
      <c r="R266" s="147">
        <f t="shared" si="87"/>
        <v>5.5</v>
      </c>
      <c r="S266" s="33" t="s">
        <v>80</v>
      </c>
      <c r="T266" s="22" t="s">
        <v>570</v>
      </c>
      <c r="U266" s="22"/>
      <c r="V266" s="33" t="s">
        <v>30</v>
      </c>
      <c r="W266" s="33" t="s">
        <v>30</v>
      </c>
      <c r="X266" s="141" t="str">
        <f t="shared" si="88"/>
        <v/>
      </c>
      <c r="Y266" s="141" t="str">
        <f t="shared" si="89"/>
        <v>x</v>
      </c>
      <c r="Z266" s="141" t="str">
        <f t="shared" si="90"/>
        <v/>
      </c>
      <c r="AA266" s="141" t="str">
        <f t="shared" si="91"/>
        <v/>
      </c>
      <c r="AB266" s="141" t="str">
        <f t="shared" si="92"/>
        <v/>
      </c>
      <c r="AC266" s="141" t="str">
        <f t="shared" si="93"/>
        <v/>
      </c>
      <c r="AD266" s="141" t="str">
        <f t="shared" si="94"/>
        <v/>
      </c>
      <c r="AE266" s="141" t="str">
        <f t="shared" si="95"/>
        <v/>
      </c>
      <c r="AF266" s="141" t="str">
        <f t="shared" si="96"/>
        <v/>
      </c>
      <c r="AG266" s="22"/>
      <c r="AH266" s="22"/>
      <c r="AI266" s="22" t="s">
        <v>158</v>
      </c>
      <c r="AJ266" s="22"/>
      <c r="AK266" s="22"/>
      <c r="AL266" s="22"/>
      <c r="AM266" s="22"/>
      <c r="AN266" s="33"/>
      <c r="AO266" s="33" t="s">
        <v>64</v>
      </c>
      <c r="AP266" s="22"/>
    </row>
    <row r="267" spans="1:16378" s="3" customFormat="1" ht="30">
      <c r="A267" s="306">
        <v>263</v>
      </c>
      <c r="B267" s="48" t="s">
        <v>185</v>
      </c>
      <c r="C267" s="19" t="s">
        <v>160</v>
      </c>
      <c r="D267" s="19" t="s">
        <v>133</v>
      </c>
      <c r="E267" s="34" t="s">
        <v>56</v>
      </c>
      <c r="F267" s="34"/>
      <c r="G267" s="34">
        <v>8</v>
      </c>
      <c r="H267" s="19" t="s">
        <v>199</v>
      </c>
      <c r="I267" s="34"/>
      <c r="J267" s="34">
        <v>1</v>
      </c>
      <c r="K267" s="34">
        <v>1</v>
      </c>
      <c r="L267" s="145">
        <f t="shared" si="86"/>
        <v>0.125</v>
      </c>
      <c r="M267" s="34">
        <v>1</v>
      </c>
      <c r="N267" s="34">
        <v>10</v>
      </c>
      <c r="O267" s="34">
        <v>0</v>
      </c>
      <c r="P267" s="34">
        <v>1</v>
      </c>
      <c r="Q267" s="34">
        <v>10</v>
      </c>
      <c r="R267" s="147">
        <f t="shared" si="87"/>
        <v>2.75</v>
      </c>
      <c r="S267" s="33" t="s">
        <v>80</v>
      </c>
      <c r="T267" s="22" t="s">
        <v>162</v>
      </c>
      <c r="U267" s="22"/>
      <c r="V267" s="33" t="s">
        <v>30</v>
      </c>
      <c r="W267" s="33" t="s">
        <v>30</v>
      </c>
      <c r="X267" s="141" t="str">
        <f t="shared" si="88"/>
        <v/>
      </c>
      <c r="Y267" s="141" t="str">
        <f t="shared" si="89"/>
        <v>x</v>
      </c>
      <c r="Z267" s="141" t="str">
        <f t="shared" si="90"/>
        <v/>
      </c>
      <c r="AA267" s="141" t="str">
        <f t="shared" si="91"/>
        <v/>
      </c>
      <c r="AB267" s="141" t="str">
        <f t="shared" si="92"/>
        <v/>
      </c>
      <c r="AC267" s="141" t="str">
        <f t="shared" si="93"/>
        <v/>
      </c>
      <c r="AD267" s="141" t="str">
        <f t="shared" si="94"/>
        <v/>
      </c>
      <c r="AE267" s="141" t="str">
        <f t="shared" si="95"/>
        <v/>
      </c>
      <c r="AF267" s="141" t="str">
        <f t="shared" si="96"/>
        <v/>
      </c>
      <c r="AG267" s="22"/>
      <c r="AH267" s="22"/>
      <c r="AI267" s="22" t="s">
        <v>146</v>
      </c>
      <c r="AJ267" s="22"/>
      <c r="AK267" s="22"/>
      <c r="AL267" s="22"/>
      <c r="AM267" s="22"/>
      <c r="AN267" s="33"/>
      <c r="AO267" s="33" t="s">
        <v>64</v>
      </c>
      <c r="AP267" s="22"/>
    </row>
    <row r="268" spans="1:16378" s="3" customFormat="1" ht="39.950000000000003">
      <c r="A268" s="306">
        <v>264</v>
      </c>
      <c r="B268" s="48" t="s">
        <v>163</v>
      </c>
      <c r="C268" s="19" t="s">
        <v>164</v>
      </c>
      <c r="D268" s="19" t="s">
        <v>165</v>
      </c>
      <c r="E268" s="34" t="s">
        <v>56</v>
      </c>
      <c r="F268" s="34"/>
      <c r="G268" s="34">
        <v>8</v>
      </c>
      <c r="H268" s="19" t="s">
        <v>200</v>
      </c>
      <c r="I268" s="34"/>
      <c r="J268" s="34">
        <v>1</v>
      </c>
      <c r="K268" s="34">
        <v>1</v>
      </c>
      <c r="L268" s="145">
        <f t="shared" si="86"/>
        <v>0.125</v>
      </c>
      <c r="M268" s="34">
        <v>1</v>
      </c>
      <c r="N268" s="34">
        <v>10</v>
      </c>
      <c r="O268" s="34">
        <v>0</v>
      </c>
      <c r="P268" s="34">
        <v>1</v>
      </c>
      <c r="Q268" s="34">
        <v>10</v>
      </c>
      <c r="R268" s="147">
        <f t="shared" si="87"/>
        <v>2.75</v>
      </c>
      <c r="S268" s="33" t="s">
        <v>80</v>
      </c>
      <c r="T268" s="22" t="s">
        <v>166</v>
      </c>
      <c r="U268" s="22"/>
      <c r="V268" s="33" t="s">
        <v>30</v>
      </c>
      <c r="W268" s="33" t="s">
        <v>30</v>
      </c>
      <c r="X268" s="141" t="str">
        <f t="shared" si="88"/>
        <v/>
      </c>
      <c r="Y268" s="141" t="str">
        <f t="shared" si="89"/>
        <v>x</v>
      </c>
      <c r="Z268" s="141" t="str">
        <f t="shared" si="90"/>
        <v/>
      </c>
      <c r="AA268" s="141" t="str">
        <f t="shared" si="91"/>
        <v/>
      </c>
      <c r="AB268" s="141" t="str">
        <f t="shared" si="92"/>
        <v/>
      </c>
      <c r="AC268" s="141" t="str">
        <f t="shared" si="93"/>
        <v/>
      </c>
      <c r="AD268" s="141" t="str">
        <f t="shared" si="94"/>
        <v/>
      </c>
      <c r="AE268" s="141" t="str">
        <f t="shared" si="95"/>
        <v/>
      </c>
      <c r="AF268" s="141" t="str">
        <f t="shared" si="96"/>
        <v/>
      </c>
      <c r="AG268" s="22"/>
      <c r="AH268" s="22"/>
      <c r="AI268" s="22" t="s">
        <v>146</v>
      </c>
      <c r="AJ268" s="22"/>
      <c r="AK268" s="22"/>
      <c r="AL268" s="22"/>
      <c r="AM268" s="22"/>
      <c r="AN268" s="33"/>
      <c r="AO268" s="33" t="s">
        <v>64</v>
      </c>
      <c r="AP268" s="22"/>
    </row>
    <row r="269" spans="1:16378" s="10" customFormat="1" ht="78.599999999999994" customHeight="1">
      <c r="A269" s="306">
        <v>265</v>
      </c>
      <c r="B269" s="293" t="s">
        <v>630</v>
      </c>
      <c r="C269" s="44"/>
      <c r="D269" s="206"/>
      <c r="E269" s="35"/>
      <c r="F269" s="35"/>
      <c r="G269" s="38"/>
      <c r="H269" s="36"/>
      <c r="I269" s="38"/>
      <c r="J269" s="38"/>
      <c r="K269" s="38"/>
      <c r="L269" s="38"/>
      <c r="M269" s="38"/>
      <c r="N269" s="38"/>
      <c r="O269" s="38"/>
      <c r="P269" s="38"/>
      <c r="Q269" s="38"/>
      <c r="R269" s="151"/>
      <c r="S269" s="35"/>
      <c r="T269" s="37"/>
      <c r="U269" s="39"/>
      <c r="V269" s="35"/>
      <c r="W269" s="35"/>
      <c r="X269" s="234" t="str">
        <f t="shared" si="88"/>
        <v/>
      </c>
      <c r="Y269" s="234" t="str">
        <f t="shared" si="89"/>
        <v/>
      </c>
      <c r="Z269" s="234" t="str">
        <f t="shared" si="90"/>
        <v/>
      </c>
      <c r="AA269" s="234" t="str">
        <f t="shared" si="91"/>
        <v/>
      </c>
      <c r="AB269" s="234" t="str">
        <f t="shared" si="92"/>
        <v/>
      </c>
      <c r="AC269" s="234" t="str">
        <f t="shared" si="93"/>
        <v/>
      </c>
      <c r="AD269" s="234" t="str">
        <f t="shared" si="94"/>
        <v/>
      </c>
      <c r="AE269" s="234" t="str">
        <f t="shared" si="95"/>
        <v/>
      </c>
      <c r="AF269" s="234" t="str">
        <f t="shared" si="96"/>
        <v/>
      </c>
      <c r="AG269" s="30"/>
      <c r="AH269" s="39"/>
      <c r="AI269" s="37"/>
      <c r="AJ269" s="39"/>
      <c r="AK269" s="39"/>
      <c r="AL269" s="39"/>
      <c r="AM269" s="39"/>
      <c r="AN269" s="38"/>
      <c r="AO269" s="170"/>
      <c r="AP269" s="291" t="s">
        <v>631</v>
      </c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  <c r="SK269" s="4"/>
      <c r="SL269" s="4"/>
      <c r="SM269" s="4"/>
      <c r="SN269" s="4"/>
      <c r="SO269" s="4"/>
      <c r="SP269" s="4"/>
      <c r="SQ269" s="4"/>
      <c r="SR269" s="4"/>
      <c r="SS269" s="4"/>
      <c r="ST269" s="4"/>
      <c r="SU269" s="4"/>
      <c r="SV269" s="4"/>
      <c r="SW269" s="4"/>
      <c r="SX269" s="4"/>
      <c r="SY269" s="4"/>
      <c r="SZ269" s="4"/>
      <c r="TA269" s="4"/>
      <c r="TB269" s="4"/>
      <c r="TC269" s="4"/>
      <c r="TD269" s="4"/>
      <c r="TE269" s="4"/>
      <c r="TF269" s="4"/>
      <c r="TG269" s="4"/>
      <c r="TH269" s="4"/>
      <c r="TI269" s="4"/>
      <c r="TJ269" s="4"/>
      <c r="TK269" s="4"/>
      <c r="TL269" s="4"/>
      <c r="TM269" s="4"/>
      <c r="TN269" s="4"/>
      <c r="TO269" s="4"/>
      <c r="TP269" s="4"/>
      <c r="TQ269" s="4"/>
      <c r="TR269" s="4"/>
      <c r="TS269" s="4"/>
      <c r="TT269" s="4"/>
      <c r="TU269" s="4"/>
      <c r="TV269" s="4"/>
      <c r="TW269" s="4"/>
      <c r="TX269" s="4"/>
      <c r="TY269" s="4"/>
      <c r="TZ269" s="4"/>
      <c r="UA269" s="4"/>
      <c r="UB269" s="4"/>
      <c r="UC269" s="4"/>
      <c r="UD269" s="4"/>
      <c r="UE269" s="4"/>
      <c r="UF269" s="4"/>
      <c r="UG269" s="4"/>
      <c r="UH269" s="4"/>
      <c r="UI269" s="4"/>
      <c r="UJ269" s="4"/>
      <c r="UK269" s="4"/>
      <c r="UL269" s="4"/>
      <c r="UM269" s="4"/>
      <c r="UN269" s="4"/>
      <c r="UO269" s="4"/>
      <c r="UP269" s="4"/>
      <c r="UQ269" s="4"/>
      <c r="UR269" s="4"/>
      <c r="US269" s="4"/>
      <c r="UT269" s="4"/>
      <c r="UU269" s="4"/>
      <c r="UV269" s="4"/>
      <c r="UW269" s="4"/>
      <c r="UX269" s="4"/>
      <c r="UY269" s="4"/>
      <c r="UZ269" s="4"/>
      <c r="VA269" s="4"/>
      <c r="VB269" s="4"/>
      <c r="VC269" s="4"/>
      <c r="VD269" s="4"/>
      <c r="VE269" s="4"/>
      <c r="VF269" s="4"/>
      <c r="VG269" s="4"/>
      <c r="VH269" s="4"/>
      <c r="VI269" s="4"/>
      <c r="VJ269" s="4"/>
      <c r="VK269" s="4"/>
      <c r="VL269" s="4"/>
      <c r="VM269" s="4"/>
      <c r="VN269" s="4"/>
      <c r="VO269" s="4"/>
      <c r="VP269" s="4"/>
      <c r="VQ269" s="4"/>
      <c r="VR269" s="4"/>
      <c r="VS269" s="4"/>
      <c r="VT269" s="4"/>
      <c r="VU269" s="4"/>
      <c r="VV269" s="4"/>
      <c r="VW269" s="4"/>
      <c r="VX269" s="4"/>
      <c r="VY269" s="4"/>
      <c r="VZ269" s="4"/>
      <c r="WA269" s="4"/>
      <c r="WB269" s="4"/>
      <c r="WC269" s="4"/>
      <c r="WD269" s="4"/>
      <c r="WE269" s="4"/>
      <c r="WF269" s="4"/>
      <c r="WG269" s="4"/>
      <c r="WH269" s="4"/>
      <c r="WI269" s="4"/>
      <c r="WJ269" s="4"/>
      <c r="WK269" s="4"/>
      <c r="WL269" s="4"/>
      <c r="WM269" s="4"/>
      <c r="WN269" s="4"/>
      <c r="WO269" s="4"/>
      <c r="WP269" s="4"/>
      <c r="WQ269" s="4"/>
      <c r="WR269" s="4"/>
      <c r="WS269" s="4"/>
      <c r="WT269" s="4"/>
      <c r="WU269" s="4"/>
      <c r="WV269" s="4"/>
      <c r="WW269" s="4"/>
      <c r="WX269" s="4"/>
      <c r="WY269" s="4"/>
      <c r="WZ269" s="4"/>
      <c r="XA269" s="4"/>
      <c r="XB269" s="4"/>
      <c r="XC269" s="4"/>
      <c r="XD269" s="4"/>
      <c r="XE269" s="4"/>
      <c r="XF269" s="4"/>
      <c r="XG269" s="4"/>
      <c r="XH269" s="4"/>
      <c r="XI269" s="4"/>
      <c r="XJ269" s="4"/>
      <c r="XK269" s="4"/>
      <c r="XL269" s="4"/>
      <c r="XM269" s="4"/>
      <c r="XN269" s="4"/>
      <c r="XO269" s="4"/>
      <c r="XP269" s="4"/>
      <c r="XQ269" s="4"/>
      <c r="XR269" s="4"/>
      <c r="XS269" s="4"/>
      <c r="XT269" s="4"/>
      <c r="XU269" s="4"/>
      <c r="XV269" s="4"/>
      <c r="XW269" s="4"/>
      <c r="XX269" s="4"/>
      <c r="XY269" s="4"/>
      <c r="XZ269" s="4"/>
      <c r="YA269" s="4"/>
      <c r="YB269" s="4"/>
      <c r="YC269" s="4"/>
      <c r="YD269" s="4"/>
      <c r="YE269" s="4"/>
      <c r="YF269" s="4"/>
      <c r="YG269" s="4"/>
      <c r="YH269" s="4"/>
      <c r="YI269" s="4"/>
      <c r="YJ269" s="4"/>
      <c r="YK269" s="4"/>
      <c r="YL269" s="4"/>
      <c r="YM269" s="4"/>
      <c r="YN269" s="4"/>
      <c r="YO269" s="4"/>
      <c r="YP269" s="4"/>
      <c r="YQ269" s="4"/>
      <c r="YR269" s="4"/>
      <c r="YS269" s="4"/>
      <c r="YT269" s="4"/>
      <c r="YU269" s="4"/>
      <c r="YV269" s="4"/>
      <c r="YW269" s="4"/>
      <c r="YX269" s="4"/>
      <c r="YY269" s="4"/>
      <c r="YZ269" s="4"/>
      <c r="ZA269" s="4"/>
      <c r="ZB269" s="4"/>
      <c r="ZC269" s="4"/>
      <c r="ZD269" s="4"/>
      <c r="ZE269" s="4"/>
      <c r="ZF269" s="4"/>
      <c r="ZG269" s="4"/>
      <c r="ZH269" s="4"/>
      <c r="ZI269" s="4"/>
      <c r="ZJ269" s="4"/>
      <c r="ZK269" s="4"/>
      <c r="ZL269" s="4"/>
      <c r="ZM269" s="4"/>
      <c r="ZN269" s="4"/>
      <c r="ZO269" s="4"/>
      <c r="ZP269" s="4"/>
      <c r="ZQ269" s="4"/>
      <c r="ZR269" s="4"/>
      <c r="ZS269" s="4"/>
      <c r="ZT269" s="4"/>
      <c r="ZU269" s="4"/>
      <c r="ZV269" s="4"/>
      <c r="ZW269" s="4"/>
      <c r="ZX269" s="4"/>
      <c r="ZY269" s="4"/>
      <c r="ZZ269" s="4"/>
      <c r="AAA269" s="4"/>
      <c r="AAB269" s="4"/>
      <c r="AAC269" s="4"/>
      <c r="AAD269" s="4"/>
      <c r="AAE269" s="4"/>
      <c r="AAF269" s="4"/>
      <c r="AAG269" s="4"/>
      <c r="AAH269" s="4"/>
      <c r="AAI269" s="4"/>
      <c r="AAJ269" s="4"/>
      <c r="AAK269" s="4"/>
      <c r="AAL269" s="4"/>
      <c r="AAM269" s="4"/>
      <c r="AAN269" s="4"/>
      <c r="AAO269" s="4"/>
      <c r="AAP269" s="4"/>
      <c r="AAQ269" s="4"/>
      <c r="AAR269" s="4"/>
      <c r="AAS269" s="4"/>
      <c r="AAT269" s="4"/>
      <c r="AAU269" s="4"/>
      <c r="AAV269" s="4"/>
      <c r="AAW269" s="4"/>
      <c r="AAX269" s="4"/>
      <c r="AAY269" s="4"/>
      <c r="AAZ269" s="4"/>
      <c r="ABA269" s="4"/>
      <c r="ABB269" s="4"/>
      <c r="ABC269" s="4"/>
      <c r="ABD269" s="4"/>
      <c r="ABE269" s="4"/>
      <c r="ABF269" s="4"/>
      <c r="ABG269" s="4"/>
      <c r="ABH269" s="4"/>
      <c r="ABI269" s="4"/>
      <c r="ABJ269" s="4"/>
      <c r="ABK269" s="4"/>
      <c r="ABL269" s="4"/>
      <c r="ABM269" s="4"/>
      <c r="ABN269" s="4"/>
      <c r="ABO269" s="4"/>
      <c r="ABP269" s="4"/>
      <c r="ABQ269" s="4"/>
      <c r="ABR269" s="4"/>
      <c r="ABS269" s="4"/>
      <c r="ABT269" s="4"/>
      <c r="ABU269" s="4"/>
      <c r="ABV269" s="4"/>
      <c r="ABW269" s="4"/>
      <c r="ABX269" s="4"/>
      <c r="ABY269" s="4"/>
      <c r="ABZ269" s="4"/>
      <c r="ACA269" s="4"/>
      <c r="ACB269" s="4"/>
      <c r="ACC269" s="4"/>
      <c r="ACD269" s="4"/>
      <c r="ACE269" s="4"/>
      <c r="ACF269" s="4"/>
      <c r="ACG269" s="4"/>
      <c r="ACH269" s="4"/>
      <c r="ACI269" s="4"/>
      <c r="ACJ269" s="4"/>
      <c r="ACK269" s="4"/>
      <c r="ACL269" s="4"/>
      <c r="ACM269" s="4"/>
      <c r="ACN269" s="4"/>
      <c r="ACO269" s="4"/>
      <c r="ACP269" s="4"/>
      <c r="ACQ269" s="4"/>
      <c r="ACR269" s="4"/>
      <c r="ACS269" s="4"/>
      <c r="ACT269" s="4"/>
      <c r="ACU269" s="4"/>
      <c r="ACV269" s="4"/>
      <c r="ACW269" s="4"/>
      <c r="ACX269" s="4"/>
      <c r="ACY269" s="4"/>
      <c r="ACZ269" s="4"/>
      <c r="ADA269" s="4"/>
      <c r="ADB269" s="4"/>
      <c r="ADC269" s="4"/>
      <c r="ADD269" s="4"/>
      <c r="ADE269" s="4"/>
      <c r="ADF269" s="4"/>
      <c r="ADG269" s="4"/>
      <c r="ADH269" s="4"/>
      <c r="ADI269" s="4"/>
      <c r="ADJ269" s="4"/>
      <c r="ADK269" s="4"/>
      <c r="ADL269" s="4"/>
      <c r="ADM269" s="4"/>
      <c r="ADN269" s="4"/>
      <c r="ADO269" s="4"/>
      <c r="ADP269" s="4"/>
      <c r="ADQ269" s="4"/>
      <c r="ADR269" s="4"/>
      <c r="ADS269" s="4"/>
      <c r="ADT269" s="4"/>
      <c r="ADU269" s="4"/>
      <c r="ADV269" s="4"/>
      <c r="ADW269" s="4"/>
      <c r="ADX269" s="4"/>
      <c r="ADY269" s="4"/>
      <c r="ADZ269" s="4"/>
      <c r="AEA269" s="4"/>
      <c r="AEB269" s="4"/>
      <c r="AEC269" s="4"/>
      <c r="AED269" s="4"/>
      <c r="AEE269" s="4"/>
      <c r="AEF269" s="4"/>
      <c r="AEG269" s="4"/>
      <c r="AEH269" s="4"/>
      <c r="AEI269" s="4"/>
      <c r="AEJ269" s="4"/>
      <c r="AEK269" s="4"/>
      <c r="AEL269" s="4"/>
      <c r="AEM269" s="4"/>
      <c r="AEN269" s="4"/>
      <c r="AEO269" s="4"/>
      <c r="AEP269" s="4"/>
      <c r="AEQ269" s="4"/>
      <c r="AER269" s="4"/>
      <c r="AES269" s="4"/>
      <c r="AET269" s="4"/>
      <c r="AEU269" s="4"/>
      <c r="AEV269" s="4"/>
      <c r="AEW269" s="4"/>
      <c r="AEX269" s="4"/>
      <c r="AEY269" s="4"/>
      <c r="AEZ269" s="4"/>
      <c r="AFA269" s="4"/>
      <c r="AFB269" s="4"/>
      <c r="AFC269" s="4"/>
      <c r="AFD269" s="4"/>
      <c r="AFE269" s="4"/>
      <c r="AFF269" s="4"/>
      <c r="AFG269" s="4"/>
      <c r="AFH269" s="4"/>
      <c r="AFI269" s="4"/>
      <c r="AFJ269" s="4"/>
      <c r="AFK269" s="4"/>
      <c r="AFL269" s="4"/>
      <c r="AFM269" s="4"/>
      <c r="AFN269" s="4"/>
      <c r="AFO269" s="4"/>
      <c r="AFP269" s="4"/>
      <c r="AFQ269" s="4"/>
      <c r="AFR269" s="4"/>
      <c r="AFS269" s="4"/>
      <c r="AFT269" s="4"/>
      <c r="AFU269" s="4"/>
      <c r="AFV269" s="4"/>
      <c r="AFW269" s="4"/>
      <c r="AFX269" s="4"/>
      <c r="AFY269" s="4"/>
      <c r="AFZ269" s="4"/>
      <c r="AGA269" s="4"/>
      <c r="AGB269" s="4"/>
      <c r="AGC269" s="4"/>
      <c r="AGD269" s="4"/>
      <c r="AGE269" s="4"/>
      <c r="AGF269" s="4"/>
      <c r="AGG269" s="4"/>
      <c r="AGH269" s="4"/>
      <c r="AGI269" s="4"/>
      <c r="AGJ269" s="4"/>
      <c r="AGK269" s="4"/>
      <c r="AGL269" s="4"/>
      <c r="AGM269" s="4"/>
      <c r="AGN269" s="4"/>
      <c r="AGO269" s="4"/>
      <c r="AGP269" s="4"/>
      <c r="AGQ269" s="4"/>
      <c r="AGR269" s="4"/>
      <c r="AGS269" s="4"/>
      <c r="AGT269" s="4"/>
      <c r="AGU269" s="4"/>
      <c r="AGV269" s="4"/>
      <c r="AGW269" s="4"/>
      <c r="AGX269" s="4"/>
      <c r="AGY269" s="4"/>
      <c r="AGZ269" s="4"/>
      <c r="AHA269" s="4"/>
      <c r="AHB269" s="4"/>
      <c r="AHC269" s="4"/>
      <c r="AHD269" s="4"/>
      <c r="AHE269" s="4"/>
      <c r="AHF269" s="4"/>
      <c r="AHG269" s="4"/>
      <c r="AHH269" s="4"/>
      <c r="AHI269" s="4"/>
      <c r="AHJ269" s="4"/>
      <c r="AHK269" s="4"/>
      <c r="AHL269" s="4"/>
      <c r="AHM269" s="4"/>
      <c r="AHN269" s="4"/>
      <c r="AHO269" s="4"/>
      <c r="AHP269" s="4"/>
      <c r="AHQ269" s="4"/>
      <c r="AHR269" s="4"/>
      <c r="AHS269" s="4"/>
      <c r="AHT269" s="4"/>
      <c r="AHU269" s="4"/>
      <c r="AHV269" s="4"/>
      <c r="AHW269" s="4"/>
      <c r="AHX269" s="4"/>
      <c r="AHY269" s="4"/>
      <c r="AHZ269" s="4"/>
      <c r="AIA269" s="4"/>
      <c r="AIB269" s="4"/>
      <c r="AIC269" s="4"/>
      <c r="AID269" s="4"/>
      <c r="AIE269" s="4"/>
      <c r="AIF269" s="4"/>
      <c r="AIG269" s="4"/>
      <c r="AIH269" s="4"/>
      <c r="AII269" s="4"/>
      <c r="AIJ269" s="4"/>
      <c r="AIK269" s="4"/>
      <c r="AIL269" s="4"/>
      <c r="AIM269" s="4"/>
      <c r="AIN269" s="4"/>
      <c r="AIO269" s="4"/>
      <c r="AIP269" s="4"/>
      <c r="AIQ269" s="4"/>
      <c r="AIR269" s="4"/>
      <c r="AIS269" s="4"/>
      <c r="AIT269" s="4"/>
      <c r="AIU269" s="4"/>
      <c r="AIV269" s="4"/>
      <c r="AIW269" s="4"/>
      <c r="AIX269" s="4"/>
      <c r="AIY269" s="4"/>
      <c r="AIZ269" s="4"/>
      <c r="AJA269" s="4"/>
      <c r="AJB269" s="4"/>
      <c r="AJC269" s="4"/>
      <c r="AJD269" s="4"/>
      <c r="AJE269" s="4"/>
      <c r="AJF269" s="4"/>
      <c r="AJG269" s="4"/>
      <c r="AJH269" s="4"/>
      <c r="AJI269" s="4"/>
      <c r="AJJ269" s="4"/>
      <c r="AJK269" s="4"/>
      <c r="AJL269" s="4"/>
      <c r="AJM269" s="4"/>
      <c r="AJN269" s="4"/>
      <c r="AJO269" s="4"/>
      <c r="AJP269" s="4"/>
      <c r="AJQ269" s="4"/>
      <c r="AJR269" s="4"/>
      <c r="AJS269" s="4"/>
      <c r="AJT269" s="4"/>
      <c r="AJU269" s="4"/>
      <c r="AJV269" s="4"/>
      <c r="AJW269" s="4"/>
      <c r="AJX269" s="4"/>
      <c r="AJY269" s="4"/>
      <c r="AJZ269" s="4"/>
      <c r="AKA269" s="4"/>
      <c r="AKB269" s="4"/>
      <c r="AKC269" s="4"/>
      <c r="AKD269" s="4"/>
      <c r="AKE269" s="4"/>
      <c r="AKF269" s="4"/>
      <c r="AKG269" s="4"/>
      <c r="AKH269" s="4"/>
      <c r="AKI269" s="4"/>
      <c r="AKJ269" s="4"/>
      <c r="AKK269" s="4"/>
      <c r="AKL269" s="4"/>
      <c r="AKM269" s="4"/>
      <c r="AKN269" s="4"/>
      <c r="AKO269" s="4"/>
      <c r="AKP269" s="4"/>
      <c r="AKQ269" s="4"/>
      <c r="AKR269" s="4"/>
      <c r="AKS269" s="4"/>
      <c r="AKT269" s="4"/>
      <c r="AKU269" s="4"/>
      <c r="AKV269" s="4"/>
      <c r="AKW269" s="4"/>
      <c r="AKX269" s="4"/>
      <c r="AKY269" s="4"/>
      <c r="AKZ269" s="4"/>
      <c r="ALA269" s="4"/>
      <c r="ALB269" s="4"/>
      <c r="ALC269" s="4"/>
      <c r="ALD269" s="4"/>
      <c r="ALE269" s="4"/>
      <c r="ALF269" s="4"/>
      <c r="ALG269" s="4"/>
      <c r="ALH269" s="4"/>
      <c r="ALI269" s="4"/>
      <c r="ALJ269" s="4"/>
      <c r="ALK269" s="4"/>
      <c r="ALL269" s="4"/>
      <c r="ALM269" s="4"/>
      <c r="ALN269" s="4"/>
      <c r="ALO269" s="4"/>
      <c r="ALP269" s="4"/>
      <c r="ALQ269" s="4"/>
      <c r="ALR269" s="4"/>
      <c r="ALS269" s="4"/>
      <c r="ALT269" s="4"/>
      <c r="ALU269" s="4"/>
      <c r="ALV269" s="4"/>
      <c r="ALW269" s="4"/>
      <c r="ALX269" s="4"/>
      <c r="ALY269" s="4"/>
      <c r="ALZ269" s="4"/>
      <c r="AMA269" s="4"/>
      <c r="AMB269" s="4"/>
      <c r="AMC269" s="4"/>
      <c r="AMD269" s="4"/>
      <c r="AME269" s="4"/>
      <c r="AMF269" s="4"/>
      <c r="AMG269" s="4"/>
      <c r="AMH269" s="4"/>
      <c r="AMI269" s="4"/>
      <c r="AMJ269" s="4"/>
      <c r="AMK269" s="4"/>
      <c r="AML269" s="4"/>
      <c r="AMM269" s="4"/>
      <c r="AMN269" s="4"/>
      <c r="AMO269" s="4"/>
      <c r="AMP269" s="4"/>
      <c r="AMQ269" s="4"/>
      <c r="AMR269" s="4"/>
      <c r="AMS269" s="4"/>
      <c r="AMT269" s="4"/>
      <c r="AMU269" s="4"/>
      <c r="AMV269" s="4"/>
      <c r="AMW269" s="4"/>
      <c r="AMX269" s="4"/>
      <c r="AMY269" s="4"/>
      <c r="AMZ269" s="4"/>
      <c r="ANA269" s="4"/>
      <c r="ANB269" s="4"/>
      <c r="ANC269" s="4"/>
      <c r="AND269" s="4"/>
      <c r="ANE269" s="4"/>
      <c r="ANF269" s="4"/>
      <c r="ANG269" s="4"/>
      <c r="ANH269" s="4"/>
      <c r="ANI269" s="4"/>
      <c r="ANJ269" s="4"/>
      <c r="ANK269" s="4"/>
      <c r="ANL269" s="4"/>
      <c r="ANM269" s="4"/>
      <c r="ANN269" s="4"/>
      <c r="ANO269" s="4"/>
      <c r="ANP269" s="4"/>
      <c r="ANQ269" s="4"/>
      <c r="ANR269" s="4"/>
      <c r="ANS269" s="4"/>
      <c r="ANT269" s="4"/>
      <c r="ANU269" s="4"/>
      <c r="ANV269" s="4"/>
      <c r="ANW269" s="4"/>
      <c r="ANX269" s="4"/>
      <c r="ANY269" s="4"/>
      <c r="ANZ269" s="4"/>
      <c r="AOA269" s="4"/>
      <c r="AOB269" s="4"/>
      <c r="AOC269" s="4"/>
      <c r="AOD269" s="4"/>
      <c r="AOE269" s="4"/>
      <c r="AOF269" s="4"/>
      <c r="AOG269" s="4"/>
      <c r="AOH269" s="4"/>
      <c r="AOI269" s="4"/>
      <c r="AOJ269" s="4"/>
      <c r="AOK269" s="4"/>
      <c r="AOL269" s="4"/>
      <c r="AOM269" s="4"/>
      <c r="AON269" s="4"/>
      <c r="AOO269" s="4"/>
      <c r="AOP269" s="4"/>
      <c r="AOQ269" s="4"/>
      <c r="AOR269" s="4"/>
      <c r="AOS269" s="4"/>
      <c r="AOT269" s="4"/>
      <c r="AOU269" s="4"/>
      <c r="AOV269" s="4"/>
      <c r="AOW269" s="4"/>
      <c r="AOX269" s="4"/>
      <c r="AOY269" s="4"/>
      <c r="AOZ269" s="4"/>
      <c r="APA269" s="4"/>
      <c r="APB269" s="4"/>
      <c r="APC269" s="4"/>
      <c r="APD269" s="4"/>
      <c r="APE269" s="4"/>
      <c r="APF269" s="4"/>
      <c r="APG269" s="4"/>
      <c r="APH269" s="4"/>
      <c r="API269" s="4"/>
      <c r="APJ269" s="4"/>
      <c r="APK269" s="4"/>
      <c r="APL269" s="4"/>
      <c r="APM269" s="4"/>
      <c r="APN269" s="4"/>
      <c r="APO269" s="4"/>
      <c r="APP269" s="4"/>
      <c r="APQ269" s="4"/>
      <c r="APR269" s="4"/>
      <c r="APS269" s="4"/>
      <c r="APT269" s="4"/>
      <c r="APU269" s="4"/>
      <c r="APV269" s="4"/>
      <c r="APW269" s="4"/>
      <c r="APX269" s="4"/>
      <c r="APY269" s="4"/>
      <c r="APZ269" s="4"/>
      <c r="AQA269" s="4"/>
      <c r="AQB269" s="4"/>
      <c r="AQC269" s="4"/>
      <c r="AQD269" s="4"/>
      <c r="AQE269" s="4"/>
      <c r="AQF269" s="4"/>
      <c r="AQG269" s="4"/>
      <c r="AQH269" s="4"/>
      <c r="AQI269" s="4"/>
      <c r="AQJ269" s="4"/>
      <c r="AQK269" s="4"/>
      <c r="AQL269" s="4"/>
      <c r="AQM269" s="4"/>
      <c r="AQN269" s="4"/>
      <c r="AQO269" s="4"/>
      <c r="AQP269" s="4"/>
      <c r="AQQ269" s="4"/>
      <c r="AQR269" s="4"/>
      <c r="AQS269" s="4"/>
      <c r="AQT269" s="4"/>
      <c r="AQU269" s="4"/>
      <c r="AQV269" s="4"/>
      <c r="AQW269" s="4"/>
      <c r="AQX269" s="4"/>
      <c r="AQY269" s="4"/>
      <c r="AQZ269" s="4"/>
      <c r="ARA269" s="4"/>
      <c r="ARB269" s="4"/>
      <c r="ARC269" s="4"/>
      <c r="ARD269" s="4"/>
      <c r="ARE269" s="4"/>
      <c r="ARF269" s="4"/>
      <c r="ARG269" s="4"/>
      <c r="ARH269" s="4"/>
      <c r="ARI269" s="4"/>
      <c r="ARJ269" s="4"/>
      <c r="ARK269" s="4"/>
      <c r="ARL269" s="4"/>
      <c r="ARM269" s="4"/>
      <c r="ARN269" s="4"/>
      <c r="ARO269" s="4"/>
      <c r="ARP269" s="4"/>
      <c r="ARQ269" s="4"/>
      <c r="ARR269" s="4"/>
      <c r="ARS269" s="4"/>
      <c r="ART269" s="4"/>
      <c r="ARU269" s="4"/>
      <c r="ARV269" s="4"/>
      <c r="ARW269" s="4"/>
      <c r="ARX269" s="4"/>
      <c r="ARY269" s="4"/>
      <c r="ARZ269" s="4"/>
      <c r="ASA269" s="4"/>
      <c r="ASB269" s="4"/>
      <c r="ASC269" s="4"/>
      <c r="ASD269" s="4"/>
      <c r="ASE269" s="4"/>
      <c r="ASF269" s="4"/>
      <c r="ASG269" s="4"/>
      <c r="ASH269" s="4"/>
      <c r="ASI269" s="4"/>
      <c r="ASJ269" s="4"/>
      <c r="ASK269" s="4"/>
      <c r="ASL269" s="4"/>
      <c r="ASM269" s="4"/>
      <c r="ASN269" s="4"/>
      <c r="ASO269" s="4"/>
      <c r="ASP269" s="4"/>
      <c r="ASQ269" s="4"/>
      <c r="ASR269" s="4"/>
      <c r="ASS269" s="4"/>
      <c r="AST269" s="4"/>
      <c r="ASU269" s="4"/>
      <c r="ASV269" s="4"/>
      <c r="ASW269" s="4"/>
      <c r="ASX269" s="4"/>
      <c r="ASY269" s="4"/>
      <c r="ASZ269" s="4"/>
      <c r="ATA269" s="4"/>
      <c r="ATB269" s="4"/>
      <c r="ATC269" s="4"/>
      <c r="ATD269" s="4"/>
      <c r="ATE269" s="4"/>
      <c r="ATF269" s="4"/>
      <c r="ATG269" s="4"/>
      <c r="ATH269" s="4"/>
      <c r="ATI269" s="4"/>
      <c r="ATJ269" s="4"/>
      <c r="ATK269" s="4"/>
      <c r="ATL269" s="4"/>
      <c r="ATM269" s="4"/>
      <c r="ATN269" s="4"/>
      <c r="ATO269" s="4"/>
      <c r="ATP269" s="4"/>
      <c r="ATQ269" s="4"/>
      <c r="ATR269" s="4"/>
      <c r="ATS269" s="4"/>
      <c r="ATT269" s="4"/>
      <c r="ATU269" s="4"/>
      <c r="ATV269" s="4"/>
      <c r="ATW269" s="4"/>
      <c r="ATX269" s="4"/>
      <c r="ATY269" s="4"/>
      <c r="ATZ269" s="4"/>
      <c r="AUA269" s="4"/>
      <c r="AUB269" s="4"/>
      <c r="AUC269" s="4"/>
      <c r="AUD269" s="4"/>
      <c r="AUE269" s="4"/>
      <c r="AUF269" s="4"/>
      <c r="AUG269" s="4"/>
      <c r="AUH269" s="4"/>
      <c r="AUI269" s="4"/>
      <c r="AUJ269" s="4"/>
      <c r="AUK269" s="4"/>
      <c r="AUL269" s="4"/>
      <c r="AUM269" s="4"/>
      <c r="AUN269" s="4"/>
      <c r="AUO269" s="4"/>
      <c r="AUP269" s="4"/>
      <c r="AUQ269" s="4"/>
      <c r="AUR269" s="4"/>
      <c r="AUS269" s="4"/>
      <c r="AUT269" s="4"/>
      <c r="AUU269" s="4"/>
      <c r="AUV269" s="4"/>
      <c r="AUW269" s="4"/>
      <c r="AUX269" s="4"/>
      <c r="AUY269" s="4"/>
      <c r="AUZ269" s="4"/>
      <c r="AVA269" s="4"/>
      <c r="AVB269" s="4"/>
      <c r="AVC269" s="4"/>
      <c r="AVD269" s="4"/>
      <c r="AVE269" s="4"/>
      <c r="AVF269" s="4"/>
      <c r="AVG269" s="4"/>
      <c r="AVH269" s="4"/>
      <c r="AVI269" s="4"/>
      <c r="AVJ269" s="4"/>
      <c r="AVK269" s="4"/>
      <c r="AVL269" s="4"/>
      <c r="AVM269" s="4"/>
      <c r="AVN269" s="4"/>
      <c r="AVO269" s="4"/>
      <c r="AVP269" s="4"/>
      <c r="AVQ269" s="4"/>
      <c r="AVR269" s="4"/>
      <c r="AVS269" s="4"/>
      <c r="AVT269" s="4"/>
      <c r="AVU269" s="4"/>
      <c r="AVV269" s="4"/>
      <c r="AVW269" s="4"/>
      <c r="AVX269" s="4"/>
      <c r="AVY269" s="4"/>
      <c r="AVZ269" s="4"/>
      <c r="AWA269" s="4"/>
      <c r="AWB269" s="4"/>
      <c r="AWC269" s="4"/>
      <c r="AWD269" s="4"/>
      <c r="AWE269" s="4"/>
      <c r="AWF269" s="4"/>
      <c r="AWG269" s="4"/>
      <c r="AWH269" s="4"/>
      <c r="AWI269" s="4"/>
      <c r="AWJ269" s="4"/>
      <c r="AWK269" s="4"/>
      <c r="AWL269" s="4"/>
      <c r="AWM269" s="4"/>
      <c r="AWN269" s="4"/>
      <c r="AWO269" s="4"/>
      <c r="AWP269" s="4"/>
      <c r="AWQ269" s="4"/>
      <c r="AWR269" s="4"/>
      <c r="AWS269" s="4"/>
      <c r="AWT269" s="4"/>
      <c r="AWU269" s="4"/>
      <c r="AWV269" s="4"/>
      <c r="AWW269" s="4"/>
      <c r="AWX269" s="4"/>
      <c r="AWY269" s="4"/>
      <c r="AWZ269" s="4"/>
      <c r="AXA269" s="4"/>
      <c r="AXB269" s="4"/>
      <c r="AXC269" s="4"/>
      <c r="AXD269" s="4"/>
      <c r="AXE269" s="4"/>
      <c r="AXF269" s="4"/>
      <c r="AXG269" s="4"/>
      <c r="AXH269" s="4"/>
      <c r="AXI269" s="4"/>
      <c r="AXJ269" s="4"/>
      <c r="AXK269" s="4"/>
      <c r="AXL269" s="4"/>
      <c r="AXM269" s="4"/>
      <c r="AXN269" s="4"/>
      <c r="AXO269" s="4"/>
      <c r="AXP269" s="4"/>
      <c r="AXQ269" s="4"/>
      <c r="AXR269" s="4"/>
      <c r="AXS269" s="4"/>
      <c r="AXT269" s="4"/>
      <c r="AXU269" s="4"/>
      <c r="AXV269" s="4"/>
      <c r="AXW269" s="4"/>
      <c r="AXX269" s="4"/>
      <c r="AXY269" s="4"/>
      <c r="AXZ269" s="4"/>
      <c r="AYA269" s="4"/>
      <c r="AYB269" s="4"/>
      <c r="AYC269" s="4"/>
      <c r="AYD269" s="4"/>
      <c r="AYE269" s="4"/>
      <c r="AYF269" s="4"/>
      <c r="AYG269" s="4"/>
      <c r="AYH269" s="4"/>
      <c r="AYI269" s="4"/>
      <c r="AYJ269" s="4"/>
      <c r="AYK269" s="4"/>
      <c r="AYL269" s="4"/>
      <c r="AYM269" s="4"/>
      <c r="AYN269" s="4"/>
      <c r="AYO269" s="4"/>
      <c r="AYP269" s="4"/>
      <c r="AYQ269" s="4"/>
      <c r="AYR269" s="4"/>
      <c r="AYS269" s="4"/>
      <c r="AYT269" s="4"/>
      <c r="AYU269" s="4"/>
      <c r="AYV269" s="4"/>
      <c r="AYW269" s="4"/>
      <c r="AYX269" s="4"/>
      <c r="AYY269" s="4"/>
      <c r="AYZ269" s="4"/>
      <c r="AZA269" s="4"/>
      <c r="AZB269" s="4"/>
      <c r="AZC269" s="4"/>
      <c r="AZD269" s="4"/>
      <c r="AZE269" s="4"/>
      <c r="AZF269" s="4"/>
      <c r="AZG269" s="4"/>
      <c r="AZH269" s="4"/>
      <c r="AZI269" s="4"/>
      <c r="AZJ269" s="4"/>
      <c r="AZK269" s="4"/>
      <c r="AZL269" s="4"/>
      <c r="AZM269" s="4"/>
      <c r="AZN269" s="4"/>
      <c r="AZO269" s="4"/>
      <c r="AZP269" s="4"/>
      <c r="AZQ269" s="4"/>
      <c r="AZR269" s="4"/>
      <c r="AZS269" s="4"/>
      <c r="AZT269" s="4"/>
      <c r="AZU269" s="4"/>
      <c r="AZV269" s="4"/>
      <c r="AZW269" s="4"/>
      <c r="AZX269" s="4"/>
      <c r="AZY269" s="4"/>
      <c r="AZZ269" s="4"/>
      <c r="BAA269" s="4"/>
      <c r="BAB269" s="4"/>
      <c r="BAC269" s="4"/>
      <c r="BAD269" s="4"/>
      <c r="BAE269" s="4"/>
      <c r="BAF269" s="4"/>
      <c r="BAG269" s="4"/>
      <c r="BAH269" s="4"/>
      <c r="BAI269" s="4"/>
      <c r="BAJ269" s="4"/>
      <c r="BAK269" s="4"/>
      <c r="BAL269" s="4"/>
      <c r="BAM269" s="4"/>
      <c r="BAN269" s="4"/>
      <c r="BAO269" s="4"/>
      <c r="BAP269" s="4"/>
      <c r="BAQ269" s="4"/>
      <c r="BAR269" s="4"/>
      <c r="BAS269" s="4"/>
      <c r="BAT269" s="4"/>
      <c r="BAU269" s="4"/>
      <c r="BAV269" s="4"/>
      <c r="BAW269" s="4"/>
      <c r="BAX269" s="4"/>
      <c r="BAY269" s="4"/>
      <c r="BAZ269" s="4"/>
      <c r="BBA269" s="4"/>
      <c r="BBB269" s="4"/>
      <c r="BBC269" s="4"/>
      <c r="BBD269" s="4"/>
      <c r="BBE269" s="4"/>
      <c r="BBF269" s="4"/>
      <c r="BBG269" s="4"/>
      <c r="BBH269" s="4"/>
      <c r="BBI269" s="4"/>
      <c r="BBJ269" s="4"/>
      <c r="BBK269" s="4"/>
      <c r="BBL269" s="4"/>
      <c r="BBM269" s="4"/>
      <c r="BBN269" s="4"/>
      <c r="BBO269" s="4"/>
      <c r="BBP269" s="4"/>
      <c r="BBQ269" s="4"/>
      <c r="BBR269" s="4"/>
      <c r="BBS269" s="4"/>
      <c r="BBT269" s="4"/>
      <c r="BBU269" s="4"/>
      <c r="BBV269" s="4"/>
      <c r="BBW269" s="4"/>
      <c r="BBX269" s="4"/>
      <c r="BBY269" s="4"/>
      <c r="BBZ269" s="4"/>
      <c r="BCA269" s="4"/>
      <c r="BCB269" s="4"/>
      <c r="BCC269" s="4"/>
      <c r="BCD269" s="4"/>
      <c r="BCE269" s="4"/>
      <c r="BCF269" s="4"/>
      <c r="BCG269" s="4"/>
      <c r="BCH269" s="4"/>
      <c r="BCI269" s="4"/>
      <c r="BCJ269" s="4"/>
      <c r="BCK269" s="4"/>
      <c r="BCL269" s="4"/>
      <c r="BCM269" s="4"/>
      <c r="BCN269" s="4"/>
      <c r="BCO269" s="4"/>
      <c r="BCP269" s="4"/>
      <c r="BCQ269" s="4"/>
      <c r="BCR269" s="4"/>
      <c r="BCS269" s="4"/>
      <c r="BCT269" s="4"/>
      <c r="BCU269" s="4"/>
      <c r="BCV269" s="4"/>
      <c r="BCW269" s="4"/>
      <c r="BCX269" s="4"/>
      <c r="BCY269" s="4"/>
      <c r="BCZ269" s="4"/>
      <c r="BDA269" s="4"/>
      <c r="BDB269" s="4"/>
      <c r="BDC269" s="4"/>
      <c r="BDD269" s="4"/>
      <c r="BDE269" s="4"/>
      <c r="BDF269" s="4"/>
      <c r="BDG269" s="4"/>
      <c r="BDH269" s="4"/>
      <c r="BDI269" s="4"/>
      <c r="BDJ269" s="4"/>
      <c r="BDK269" s="4"/>
      <c r="BDL269" s="4"/>
      <c r="BDM269" s="4"/>
      <c r="BDN269" s="4"/>
      <c r="BDO269" s="4"/>
      <c r="BDP269" s="4"/>
      <c r="BDQ269" s="4"/>
      <c r="BDR269" s="4"/>
      <c r="BDS269" s="4"/>
      <c r="BDT269" s="4"/>
      <c r="BDU269" s="4"/>
      <c r="BDV269" s="4"/>
      <c r="BDW269" s="4"/>
      <c r="BDX269" s="4"/>
      <c r="BDY269" s="4"/>
      <c r="BDZ269" s="4"/>
      <c r="BEA269" s="4"/>
      <c r="BEB269" s="4"/>
      <c r="BEC269" s="4"/>
      <c r="BED269" s="4"/>
      <c r="BEE269" s="4"/>
      <c r="BEF269" s="4"/>
      <c r="BEG269" s="4"/>
      <c r="BEH269" s="4"/>
      <c r="BEI269" s="4"/>
      <c r="BEJ269" s="4"/>
      <c r="BEK269" s="4"/>
      <c r="BEL269" s="4"/>
      <c r="BEM269" s="4"/>
      <c r="BEN269" s="4"/>
      <c r="BEO269" s="4"/>
      <c r="BEP269" s="4"/>
      <c r="BEQ269" s="4"/>
      <c r="BER269" s="4"/>
      <c r="BES269" s="4"/>
      <c r="BET269" s="4"/>
      <c r="BEU269" s="4"/>
      <c r="BEV269" s="4"/>
      <c r="BEW269" s="4"/>
      <c r="BEX269" s="4"/>
      <c r="BEY269" s="4"/>
      <c r="BEZ269" s="4"/>
      <c r="BFA269" s="4"/>
      <c r="BFB269" s="4"/>
      <c r="BFC269" s="4"/>
      <c r="BFD269" s="4"/>
      <c r="BFE269" s="4"/>
      <c r="BFF269" s="4"/>
      <c r="BFG269" s="4"/>
      <c r="BFH269" s="4"/>
      <c r="BFI269" s="4"/>
      <c r="BFJ269" s="4"/>
      <c r="BFK269" s="4"/>
      <c r="BFL269" s="4"/>
      <c r="BFM269" s="4"/>
      <c r="BFN269" s="4"/>
      <c r="BFO269" s="4"/>
      <c r="BFP269" s="4"/>
      <c r="BFQ269" s="4"/>
      <c r="BFR269" s="4"/>
      <c r="BFS269" s="4"/>
      <c r="BFT269" s="4"/>
      <c r="BFU269" s="4"/>
      <c r="BFV269" s="4"/>
      <c r="BFW269" s="4"/>
      <c r="BFX269" s="4"/>
      <c r="BFY269" s="4"/>
      <c r="BFZ269" s="4"/>
      <c r="BGA269" s="4"/>
      <c r="BGB269" s="4"/>
      <c r="BGC269" s="4"/>
      <c r="BGD269" s="4"/>
      <c r="BGE269" s="4"/>
      <c r="BGF269" s="4"/>
      <c r="BGG269" s="4"/>
      <c r="BGH269" s="4"/>
      <c r="BGI269" s="4"/>
      <c r="BGJ269" s="4"/>
      <c r="BGK269" s="4"/>
      <c r="BGL269" s="4"/>
      <c r="BGM269" s="4"/>
      <c r="BGN269" s="4"/>
      <c r="BGO269" s="4"/>
      <c r="BGP269" s="4"/>
      <c r="BGQ269" s="4"/>
      <c r="BGR269" s="4"/>
      <c r="BGS269" s="4"/>
      <c r="BGT269" s="4"/>
      <c r="BGU269" s="4"/>
      <c r="BGV269" s="4"/>
      <c r="BGW269" s="4"/>
      <c r="BGX269" s="4"/>
      <c r="BGY269" s="4"/>
      <c r="BGZ269" s="4"/>
      <c r="BHA269" s="4"/>
      <c r="BHB269" s="4"/>
      <c r="BHC269" s="4"/>
      <c r="BHD269" s="4"/>
      <c r="BHE269" s="4"/>
      <c r="BHF269" s="4"/>
      <c r="BHG269" s="4"/>
      <c r="BHH269" s="4"/>
      <c r="BHI269" s="4"/>
      <c r="BHJ269" s="4"/>
      <c r="BHK269" s="4"/>
      <c r="BHL269" s="4"/>
      <c r="BHM269" s="4"/>
      <c r="BHN269" s="4"/>
      <c r="BHO269" s="4"/>
      <c r="BHP269" s="4"/>
      <c r="BHQ269" s="4"/>
      <c r="BHR269" s="4"/>
      <c r="BHS269" s="4"/>
      <c r="BHT269" s="4"/>
      <c r="BHU269" s="4"/>
      <c r="BHV269" s="4"/>
      <c r="BHW269" s="4"/>
      <c r="BHX269" s="4"/>
      <c r="BHY269" s="4"/>
      <c r="BHZ269" s="4"/>
      <c r="BIA269" s="4"/>
      <c r="BIB269" s="4"/>
      <c r="BIC269" s="4"/>
      <c r="BID269" s="4"/>
      <c r="BIE269" s="4"/>
      <c r="BIF269" s="4"/>
      <c r="BIG269" s="4"/>
      <c r="BIH269" s="4"/>
      <c r="BII269" s="4"/>
      <c r="BIJ269" s="4"/>
      <c r="BIK269" s="4"/>
      <c r="BIL269" s="4"/>
      <c r="BIM269" s="4"/>
      <c r="BIN269" s="4"/>
      <c r="BIO269" s="4"/>
      <c r="BIP269" s="4"/>
      <c r="BIQ269" s="4"/>
      <c r="BIR269" s="4"/>
      <c r="BIS269" s="4"/>
      <c r="BIT269" s="4"/>
      <c r="BIU269" s="4"/>
      <c r="BIV269" s="4"/>
      <c r="BIW269" s="4"/>
      <c r="BIX269" s="4"/>
      <c r="BIY269" s="4"/>
      <c r="BIZ269" s="4"/>
      <c r="BJA269" s="4"/>
      <c r="BJB269" s="4"/>
      <c r="BJC269" s="4"/>
      <c r="BJD269" s="4"/>
      <c r="BJE269" s="4"/>
      <c r="BJF269" s="4"/>
      <c r="BJG269" s="4"/>
      <c r="BJH269" s="4"/>
      <c r="BJI269" s="4"/>
      <c r="BJJ269" s="4"/>
      <c r="BJK269" s="4"/>
      <c r="BJL269" s="4"/>
      <c r="BJM269" s="4"/>
      <c r="BJN269" s="4"/>
      <c r="BJO269" s="4"/>
      <c r="BJP269" s="4"/>
      <c r="BJQ269" s="4"/>
      <c r="BJR269" s="4"/>
      <c r="BJS269" s="4"/>
      <c r="BJT269" s="4"/>
      <c r="BJU269" s="4"/>
      <c r="BJV269" s="4"/>
      <c r="BJW269" s="4"/>
      <c r="BJX269" s="4"/>
      <c r="BJY269" s="4"/>
      <c r="BJZ269" s="4"/>
      <c r="BKA269" s="4"/>
      <c r="BKB269" s="4"/>
      <c r="BKC269" s="4"/>
      <c r="BKD269" s="4"/>
      <c r="BKE269" s="4"/>
      <c r="BKF269" s="4"/>
      <c r="BKG269" s="4"/>
      <c r="BKH269" s="4"/>
      <c r="BKI269" s="4"/>
      <c r="BKJ269" s="4"/>
      <c r="BKK269" s="4"/>
      <c r="BKL269" s="4"/>
      <c r="BKM269" s="4"/>
      <c r="BKN269" s="4"/>
      <c r="BKO269" s="4"/>
      <c r="BKP269" s="4"/>
      <c r="BKQ269" s="4"/>
      <c r="BKR269" s="4"/>
      <c r="BKS269" s="4"/>
      <c r="BKT269" s="4"/>
      <c r="BKU269" s="4"/>
      <c r="BKV269" s="4"/>
      <c r="BKW269" s="4"/>
      <c r="BKX269" s="4"/>
      <c r="BKY269" s="4"/>
      <c r="BKZ269" s="4"/>
      <c r="BLA269" s="4"/>
      <c r="BLB269" s="4"/>
      <c r="BLC269" s="4"/>
      <c r="BLD269" s="4"/>
      <c r="BLE269" s="4"/>
      <c r="BLF269" s="4"/>
      <c r="BLG269" s="4"/>
      <c r="BLH269" s="4"/>
      <c r="BLI269" s="4"/>
      <c r="BLJ269" s="4"/>
      <c r="BLK269" s="4"/>
      <c r="BLL269" s="4"/>
      <c r="BLM269" s="4"/>
      <c r="BLN269" s="4"/>
      <c r="BLO269" s="4"/>
      <c r="BLP269" s="4"/>
      <c r="BLQ269" s="4"/>
      <c r="BLR269" s="4"/>
      <c r="BLS269" s="4"/>
      <c r="BLT269" s="4"/>
      <c r="BLU269" s="4"/>
      <c r="BLV269" s="4"/>
      <c r="BLW269" s="4"/>
      <c r="BLX269" s="4"/>
      <c r="BLY269" s="4"/>
      <c r="BLZ269" s="4"/>
      <c r="BMA269" s="4"/>
      <c r="BMB269" s="4"/>
      <c r="BMC269" s="4"/>
      <c r="BMD269" s="4"/>
      <c r="BME269" s="4"/>
      <c r="BMF269" s="4"/>
      <c r="BMG269" s="4"/>
      <c r="BMH269" s="4"/>
      <c r="BMI269" s="4"/>
      <c r="BMJ269" s="4"/>
      <c r="BMK269" s="4"/>
      <c r="BML269" s="4"/>
      <c r="BMM269" s="4"/>
      <c r="BMN269" s="4"/>
      <c r="BMO269" s="4"/>
      <c r="BMP269" s="4"/>
      <c r="BMQ269" s="4"/>
      <c r="BMR269" s="4"/>
      <c r="BMS269" s="4"/>
      <c r="BMT269" s="4"/>
      <c r="BMU269" s="4"/>
      <c r="BMV269" s="4"/>
      <c r="BMW269" s="4"/>
      <c r="BMX269" s="4"/>
      <c r="BMY269" s="4"/>
      <c r="BMZ269" s="4"/>
      <c r="BNA269" s="4"/>
      <c r="BNB269" s="4"/>
      <c r="BNC269" s="4"/>
      <c r="BND269" s="4"/>
      <c r="BNE269" s="4"/>
      <c r="BNF269" s="4"/>
      <c r="BNG269" s="4"/>
      <c r="BNH269" s="4"/>
      <c r="BNI269" s="4"/>
      <c r="BNJ269" s="4"/>
      <c r="BNK269" s="4"/>
      <c r="BNL269" s="4"/>
      <c r="BNM269" s="4"/>
      <c r="BNN269" s="4"/>
      <c r="BNO269" s="4"/>
      <c r="BNP269" s="4"/>
      <c r="BNQ269" s="4"/>
      <c r="BNR269" s="4"/>
      <c r="BNS269" s="4"/>
      <c r="BNT269" s="4"/>
      <c r="BNU269" s="4"/>
      <c r="BNV269" s="4"/>
      <c r="BNW269" s="4"/>
      <c r="BNX269" s="4"/>
      <c r="BNY269" s="4"/>
      <c r="BNZ269" s="4"/>
      <c r="BOA269" s="4"/>
      <c r="BOB269" s="4"/>
      <c r="BOC269" s="4"/>
      <c r="BOD269" s="4"/>
      <c r="BOE269" s="4"/>
      <c r="BOF269" s="4"/>
      <c r="BOG269" s="4"/>
      <c r="BOH269" s="4"/>
      <c r="BOI269" s="4"/>
      <c r="BOJ269" s="4"/>
      <c r="BOK269" s="4"/>
      <c r="BOL269" s="4"/>
      <c r="BOM269" s="4"/>
      <c r="BON269" s="4"/>
      <c r="BOO269" s="4"/>
      <c r="BOP269" s="4"/>
      <c r="BOQ269" s="4"/>
      <c r="BOR269" s="4"/>
      <c r="BOS269" s="4"/>
      <c r="BOT269" s="4"/>
      <c r="BOU269" s="4"/>
      <c r="BOV269" s="4"/>
      <c r="BOW269" s="4"/>
      <c r="BOX269" s="4"/>
      <c r="BOY269" s="4"/>
      <c r="BOZ269" s="4"/>
      <c r="BPA269" s="4"/>
      <c r="BPB269" s="4"/>
      <c r="BPC269" s="4"/>
      <c r="BPD269" s="4"/>
      <c r="BPE269" s="4"/>
      <c r="BPF269" s="4"/>
      <c r="BPG269" s="4"/>
      <c r="BPH269" s="4"/>
      <c r="BPI269" s="4"/>
      <c r="BPJ269" s="4"/>
      <c r="BPK269" s="4"/>
      <c r="BPL269" s="4"/>
      <c r="BPM269" s="4"/>
      <c r="BPN269" s="4"/>
      <c r="BPO269" s="4"/>
      <c r="BPP269" s="4"/>
      <c r="BPQ269" s="4"/>
      <c r="BPR269" s="4"/>
      <c r="BPS269" s="4"/>
      <c r="BPT269" s="4"/>
      <c r="BPU269" s="4"/>
      <c r="BPV269" s="4"/>
      <c r="BPW269" s="4"/>
      <c r="BPX269" s="4"/>
      <c r="BPY269" s="4"/>
      <c r="BPZ269" s="4"/>
      <c r="BQA269" s="4"/>
      <c r="BQB269" s="4"/>
      <c r="BQC269" s="4"/>
      <c r="BQD269" s="4"/>
      <c r="BQE269" s="4"/>
      <c r="BQF269" s="4"/>
      <c r="BQG269" s="4"/>
      <c r="BQH269" s="4"/>
      <c r="BQI269" s="4"/>
      <c r="BQJ269" s="4"/>
      <c r="BQK269" s="4"/>
      <c r="BQL269" s="4"/>
      <c r="BQM269" s="4"/>
      <c r="BQN269" s="4"/>
      <c r="BQO269" s="4"/>
      <c r="BQP269" s="4"/>
      <c r="BQQ269" s="4"/>
      <c r="BQR269" s="4"/>
      <c r="BQS269" s="4"/>
      <c r="BQT269" s="4"/>
      <c r="BQU269" s="4"/>
      <c r="BQV269" s="4"/>
      <c r="BQW269" s="4"/>
      <c r="BQX269" s="4"/>
      <c r="BQY269" s="4"/>
      <c r="BQZ269" s="4"/>
      <c r="BRA269" s="4"/>
      <c r="BRB269" s="4"/>
      <c r="BRC269" s="4"/>
      <c r="BRD269" s="4"/>
      <c r="BRE269" s="4"/>
      <c r="BRF269" s="4"/>
      <c r="BRG269" s="4"/>
      <c r="BRH269" s="4"/>
      <c r="BRI269" s="4"/>
      <c r="BRJ269" s="4"/>
      <c r="BRK269" s="4"/>
      <c r="BRL269" s="4"/>
      <c r="BRM269" s="4"/>
      <c r="BRN269" s="4"/>
      <c r="BRO269" s="4"/>
      <c r="BRP269" s="4"/>
      <c r="BRQ269" s="4"/>
      <c r="BRR269" s="4"/>
      <c r="BRS269" s="4"/>
      <c r="BRT269" s="4"/>
      <c r="BRU269" s="4"/>
      <c r="BRV269" s="4"/>
      <c r="BRW269" s="4"/>
      <c r="BRX269" s="4"/>
      <c r="BRY269" s="4"/>
      <c r="BRZ269" s="4"/>
      <c r="BSA269" s="4"/>
      <c r="BSB269" s="4"/>
      <c r="BSC269" s="4"/>
      <c r="BSD269" s="4"/>
      <c r="BSE269" s="4"/>
      <c r="BSF269" s="4"/>
      <c r="BSG269" s="4"/>
      <c r="BSH269" s="4"/>
      <c r="BSI269" s="4"/>
      <c r="BSJ269" s="4"/>
      <c r="BSK269" s="4"/>
      <c r="BSL269" s="4"/>
      <c r="BSM269" s="4"/>
      <c r="BSN269" s="4"/>
      <c r="BSO269" s="4"/>
      <c r="BSP269" s="4"/>
      <c r="BSQ269" s="4"/>
      <c r="BSR269" s="4"/>
      <c r="BSS269" s="4"/>
      <c r="BST269" s="4"/>
      <c r="BSU269" s="4"/>
      <c r="BSV269" s="4"/>
      <c r="BSW269" s="4"/>
      <c r="BSX269" s="4"/>
      <c r="BSY269" s="4"/>
      <c r="BSZ269" s="4"/>
      <c r="BTA269" s="4"/>
      <c r="BTB269" s="4"/>
      <c r="BTC269" s="4"/>
      <c r="BTD269" s="4"/>
      <c r="BTE269" s="4"/>
      <c r="BTF269" s="4"/>
      <c r="BTG269" s="4"/>
      <c r="BTH269" s="4"/>
      <c r="BTI269" s="4"/>
      <c r="BTJ269" s="4"/>
      <c r="BTK269" s="4"/>
      <c r="BTL269" s="4"/>
      <c r="BTM269" s="4"/>
      <c r="BTN269" s="4"/>
      <c r="BTO269" s="4"/>
      <c r="BTP269" s="4"/>
      <c r="BTQ269" s="4"/>
      <c r="BTR269" s="4"/>
      <c r="BTS269" s="4"/>
      <c r="BTT269" s="4"/>
      <c r="BTU269" s="4"/>
      <c r="BTV269" s="4"/>
      <c r="BTW269" s="4"/>
      <c r="BTX269" s="4"/>
      <c r="BTY269" s="4"/>
      <c r="BTZ269" s="4"/>
      <c r="BUA269" s="4"/>
      <c r="BUB269" s="4"/>
      <c r="BUC269" s="4"/>
      <c r="BUD269" s="4"/>
      <c r="BUE269" s="4"/>
      <c r="BUF269" s="4"/>
      <c r="BUG269" s="4"/>
      <c r="BUH269" s="4"/>
      <c r="BUI269" s="4"/>
      <c r="BUJ269" s="4"/>
      <c r="BUK269" s="4"/>
      <c r="BUL269" s="4"/>
      <c r="BUM269" s="4"/>
      <c r="BUN269" s="4"/>
      <c r="BUO269" s="4"/>
      <c r="BUP269" s="4"/>
      <c r="BUQ269" s="4"/>
      <c r="BUR269" s="4"/>
      <c r="BUS269" s="4"/>
      <c r="BUT269" s="4"/>
      <c r="BUU269" s="4"/>
      <c r="BUV269" s="4"/>
      <c r="BUW269" s="4"/>
      <c r="BUX269" s="4"/>
      <c r="BUY269" s="4"/>
      <c r="BUZ269" s="4"/>
      <c r="BVA269" s="4"/>
      <c r="BVB269" s="4"/>
      <c r="BVC269" s="4"/>
      <c r="BVD269" s="4"/>
      <c r="BVE269" s="4"/>
      <c r="BVF269" s="4"/>
      <c r="BVG269" s="4"/>
      <c r="BVH269" s="4"/>
      <c r="BVI269" s="4"/>
      <c r="BVJ269" s="4"/>
      <c r="BVK269" s="4"/>
      <c r="BVL269" s="4"/>
      <c r="BVM269" s="4"/>
      <c r="BVN269" s="4"/>
      <c r="BVO269" s="4"/>
      <c r="BVP269" s="4"/>
      <c r="BVQ269" s="4"/>
      <c r="BVR269" s="4"/>
      <c r="BVS269" s="4"/>
      <c r="BVT269" s="4"/>
      <c r="BVU269" s="4"/>
      <c r="BVV269" s="4"/>
      <c r="BVW269" s="4"/>
      <c r="BVX269" s="4"/>
      <c r="BVY269" s="4"/>
      <c r="BVZ269" s="4"/>
      <c r="BWA269" s="4"/>
      <c r="BWB269" s="4"/>
      <c r="BWC269" s="4"/>
      <c r="BWD269" s="4"/>
      <c r="BWE269" s="4"/>
      <c r="BWF269" s="4"/>
      <c r="BWG269" s="4"/>
      <c r="BWH269" s="4"/>
      <c r="BWI269" s="4"/>
      <c r="BWJ269" s="4"/>
      <c r="BWK269" s="4"/>
      <c r="BWL269" s="4"/>
      <c r="BWM269" s="4"/>
      <c r="BWN269" s="4"/>
      <c r="BWO269" s="4"/>
      <c r="BWP269" s="4"/>
      <c r="BWQ269" s="4"/>
      <c r="BWR269" s="4"/>
      <c r="BWS269" s="4"/>
      <c r="BWT269" s="4"/>
      <c r="BWU269" s="4"/>
      <c r="BWV269" s="4"/>
      <c r="BWW269" s="4"/>
      <c r="BWX269" s="4"/>
      <c r="BWY269" s="4"/>
      <c r="BWZ269" s="4"/>
      <c r="BXA269" s="4"/>
      <c r="BXB269" s="4"/>
      <c r="BXC269" s="4"/>
      <c r="BXD269" s="4"/>
      <c r="BXE269" s="4"/>
      <c r="BXF269" s="4"/>
      <c r="BXG269" s="4"/>
      <c r="BXH269" s="4"/>
      <c r="BXI269" s="4"/>
      <c r="BXJ269" s="4"/>
      <c r="BXK269" s="4"/>
      <c r="BXL269" s="4"/>
      <c r="BXM269" s="4"/>
      <c r="BXN269" s="4"/>
      <c r="BXO269" s="4"/>
      <c r="BXP269" s="4"/>
      <c r="BXQ269" s="4"/>
      <c r="BXR269" s="4"/>
      <c r="BXS269" s="4"/>
      <c r="BXT269" s="4"/>
      <c r="BXU269" s="4"/>
      <c r="BXV269" s="4"/>
      <c r="BXW269" s="4"/>
      <c r="BXX269" s="4"/>
      <c r="BXY269" s="4"/>
      <c r="BXZ269" s="4"/>
      <c r="BYA269" s="4"/>
      <c r="BYB269" s="4"/>
      <c r="BYC269" s="4"/>
      <c r="BYD269" s="4"/>
      <c r="BYE269" s="4"/>
      <c r="BYF269" s="4"/>
      <c r="BYG269" s="4"/>
      <c r="BYH269" s="4"/>
      <c r="BYI269" s="4"/>
      <c r="BYJ269" s="4"/>
      <c r="BYK269" s="4"/>
      <c r="BYL269" s="4"/>
      <c r="BYM269" s="4"/>
      <c r="BYN269" s="4"/>
      <c r="BYO269" s="4"/>
      <c r="BYP269" s="4"/>
      <c r="BYQ269" s="4"/>
      <c r="BYR269" s="4"/>
      <c r="BYS269" s="4"/>
      <c r="BYT269" s="4"/>
      <c r="BYU269" s="4"/>
      <c r="BYV269" s="4"/>
      <c r="BYW269" s="4"/>
      <c r="BYX269" s="4"/>
      <c r="BYY269" s="4"/>
      <c r="BYZ269" s="4"/>
      <c r="BZA269" s="4"/>
      <c r="BZB269" s="4"/>
      <c r="BZC269" s="4"/>
      <c r="BZD269" s="4"/>
      <c r="BZE269" s="4"/>
      <c r="BZF269" s="4"/>
      <c r="BZG269" s="4"/>
      <c r="BZH269" s="4"/>
      <c r="BZI269" s="4"/>
      <c r="BZJ269" s="4"/>
      <c r="BZK269" s="4"/>
      <c r="BZL269" s="4"/>
      <c r="BZM269" s="4"/>
      <c r="BZN269" s="4"/>
      <c r="BZO269" s="4"/>
      <c r="BZP269" s="4"/>
      <c r="BZQ269" s="4"/>
      <c r="BZR269" s="4"/>
      <c r="BZS269" s="4"/>
      <c r="BZT269" s="4"/>
      <c r="BZU269" s="4"/>
      <c r="BZV269" s="4"/>
      <c r="BZW269" s="4"/>
      <c r="BZX269" s="4"/>
      <c r="BZY269" s="4"/>
      <c r="BZZ269" s="4"/>
      <c r="CAA269" s="4"/>
      <c r="CAB269" s="4"/>
      <c r="CAC269" s="4"/>
      <c r="CAD269" s="4"/>
      <c r="CAE269" s="4"/>
      <c r="CAF269" s="4"/>
      <c r="CAG269" s="4"/>
      <c r="CAH269" s="4"/>
      <c r="CAI269" s="4"/>
      <c r="CAJ269" s="4"/>
      <c r="CAK269" s="4"/>
      <c r="CAL269" s="4"/>
      <c r="CAM269" s="4"/>
      <c r="CAN269" s="4"/>
      <c r="CAO269" s="4"/>
      <c r="CAP269" s="4"/>
      <c r="CAQ269" s="4"/>
      <c r="CAR269" s="4"/>
      <c r="CAS269" s="4"/>
      <c r="CAT269" s="4"/>
      <c r="CAU269" s="4"/>
      <c r="CAV269" s="4"/>
      <c r="CAW269" s="4"/>
      <c r="CAX269" s="4"/>
      <c r="CAY269" s="4"/>
      <c r="CAZ269" s="4"/>
      <c r="CBA269" s="4"/>
      <c r="CBB269" s="4"/>
      <c r="CBC269" s="4"/>
      <c r="CBD269" s="4"/>
      <c r="CBE269" s="4"/>
      <c r="CBF269" s="4"/>
      <c r="CBG269" s="4"/>
      <c r="CBH269" s="4"/>
      <c r="CBI269" s="4"/>
      <c r="CBJ269" s="4"/>
      <c r="CBK269" s="4"/>
      <c r="CBL269" s="4"/>
      <c r="CBM269" s="4"/>
      <c r="CBN269" s="4"/>
      <c r="CBO269" s="4"/>
      <c r="CBP269" s="4"/>
      <c r="CBQ269" s="4"/>
      <c r="CBR269" s="4"/>
      <c r="CBS269" s="4"/>
      <c r="CBT269" s="4"/>
      <c r="CBU269" s="4"/>
      <c r="CBV269" s="4"/>
      <c r="CBW269" s="4"/>
      <c r="CBX269" s="4"/>
      <c r="CBY269" s="4"/>
      <c r="CBZ269" s="4"/>
      <c r="CCA269" s="4"/>
      <c r="CCB269" s="4"/>
      <c r="CCC269" s="4"/>
      <c r="CCD269" s="4"/>
      <c r="CCE269" s="4"/>
      <c r="CCF269" s="4"/>
      <c r="CCG269" s="4"/>
      <c r="CCH269" s="4"/>
      <c r="CCI269" s="4"/>
      <c r="CCJ269" s="4"/>
      <c r="CCK269" s="4"/>
      <c r="CCL269" s="4"/>
      <c r="CCM269" s="4"/>
      <c r="CCN269" s="4"/>
      <c r="CCO269" s="4"/>
      <c r="CCP269" s="4"/>
      <c r="CCQ269" s="4"/>
      <c r="CCR269" s="4"/>
      <c r="CCS269" s="4"/>
      <c r="CCT269" s="4"/>
      <c r="CCU269" s="4"/>
      <c r="CCV269" s="4"/>
      <c r="CCW269" s="4"/>
      <c r="CCX269" s="4"/>
      <c r="CCY269" s="4"/>
      <c r="CCZ269" s="4"/>
      <c r="CDA269" s="4"/>
      <c r="CDB269" s="4"/>
      <c r="CDC269" s="4"/>
      <c r="CDD269" s="4"/>
      <c r="CDE269" s="4"/>
      <c r="CDF269" s="4"/>
      <c r="CDG269" s="4"/>
      <c r="CDH269" s="4"/>
      <c r="CDI269" s="4"/>
      <c r="CDJ269" s="4"/>
      <c r="CDK269" s="4"/>
      <c r="CDL269" s="4"/>
      <c r="CDM269" s="4"/>
      <c r="CDN269" s="4"/>
      <c r="CDO269" s="4"/>
      <c r="CDP269" s="4"/>
      <c r="CDQ269" s="4"/>
      <c r="CDR269" s="4"/>
      <c r="CDS269" s="4"/>
      <c r="CDT269" s="4"/>
      <c r="CDU269" s="4"/>
      <c r="CDV269" s="4"/>
      <c r="CDW269" s="4"/>
      <c r="CDX269" s="4"/>
      <c r="CDY269" s="4"/>
      <c r="CDZ269" s="4"/>
      <c r="CEA269" s="4"/>
      <c r="CEB269" s="4"/>
      <c r="CEC269" s="4"/>
      <c r="CED269" s="4"/>
      <c r="CEE269" s="4"/>
      <c r="CEF269" s="4"/>
      <c r="CEG269" s="4"/>
      <c r="CEH269" s="4"/>
      <c r="CEI269" s="4"/>
      <c r="CEJ269" s="4"/>
      <c r="CEK269" s="4"/>
      <c r="CEL269" s="4"/>
      <c r="CEM269" s="4"/>
      <c r="CEN269" s="4"/>
      <c r="CEO269" s="4"/>
      <c r="CEP269" s="4"/>
      <c r="CEQ269" s="4"/>
      <c r="CER269" s="4"/>
      <c r="CES269" s="4"/>
      <c r="CET269" s="4"/>
      <c r="CEU269" s="4"/>
      <c r="CEV269" s="4"/>
      <c r="CEW269" s="4"/>
      <c r="CEX269" s="4"/>
      <c r="CEY269" s="4"/>
      <c r="CEZ269" s="4"/>
      <c r="CFA269" s="4"/>
      <c r="CFB269" s="4"/>
      <c r="CFC269" s="4"/>
      <c r="CFD269" s="4"/>
      <c r="CFE269" s="4"/>
      <c r="CFF269" s="4"/>
      <c r="CFG269" s="4"/>
      <c r="CFH269" s="4"/>
      <c r="CFI269" s="4"/>
      <c r="CFJ269" s="4"/>
      <c r="CFK269" s="4"/>
      <c r="CFL269" s="4"/>
      <c r="CFM269" s="4"/>
      <c r="CFN269" s="4"/>
      <c r="CFO269" s="4"/>
      <c r="CFP269" s="4"/>
      <c r="CFQ269" s="4"/>
      <c r="CFR269" s="4"/>
      <c r="CFS269" s="4"/>
      <c r="CFT269" s="4"/>
      <c r="CFU269" s="4"/>
      <c r="CFV269" s="4"/>
      <c r="CFW269" s="4"/>
      <c r="CFX269" s="4"/>
      <c r="CFY269" s="4"/>
      <c r="CFZ269" s="4"/>
      <c r="CGA269" s="4"/>
      <c r="CGB269" s="4"/>
      <c r="CGC269" s="4"/>
      <c r="CGD269" s="4"/>
      <c r="CGE269" s="4"/>
      <c r="CGF269" s="4"/>
      <c r="CGG269" s="4"/>
      <c r="CGH269" s="4"/>
      <c r="CGI269" s="4"/>
      <c r="CGJ269" s="4"/>
      <c r="CGK269" s="4"/>
      <c r="CGL269" s="4"/>
      <c r="CGM269" s="4"/>
      <c r="CGN269" s="4"/>
      <c r="CGO269" s="4"/>
      <c r="CGP269" s="4"/>
      <c r="CGQ269" s="4"/>
      <c r="CGR269" s="4"/>
      <c r="CGS269" s="4"/>
      <c r="CGT269" s="4"/>
      <c r="CGU269" s="4"/>
      <c r="CGV269" s="4"/>
      <c r="CGW269" s="4"/>
      <c r="CGX269" s="4"/>
      <c r="CGY269" s="4"/>
      <c r="CGZ269" s="4"/>
      <c r="CHA269" s="4"/>
      <c r="CHB269" s="4"/>
      <c r="CHC269" s="4"/>
      <c r="CHD269" s="4"/>
      <c r="CHE269" s="4"/>
      <c r="CHF269" s="4"/>
      <c r="CHG269" s="4"/>
      <c r="CHH269" s="4"/>
      <c r="CHI269" s="4"/>
      <c r="CHJ269" s="4"/>
      <c r="CHK269" s="4"/>
      <c r="CHL269" s="4"/>
      <c r="CHM269" s="4"/>
      <c r="CHN269" s="4"/>
      <c r="CHO269" s="4"/>
      <c r="CHP269" s="4"/>
      <c r="CHQ269" s="4"/>
      <c r="CHR269" s="4"/>
      <c r="CHS269" s="4"/>
      <c r="CHT269" s="4"/>
      <c r="CHU269" s="4"/>
      <c r="CHV269" s="4"/>
      <c r="CHW269" s="4"/>
      <c r="CHX269" s="4"/>
      <c r="CHY269" s="4"/>
      <c r="CHZ269" s="4"/>
      <c r="CIA269" s="4"/>
      <c r="CIB269" s="4"/>
      <c r="CIC269" s="4"/>
      <c r="CID269" s="4"/>
      <c r="CIE269" s="4"/>
      <c r="CIF269" s="4"/>
      <c r="CIG269" s="4"/>
      <c r="CIH269" s="4"/>
      <c r="CII269" s="4"/>
      <c r="CIJ269" s="4"/>
      <c r="CIK269" s="4"/>
      <c r="CIL269" s="4"/>
      <c r="CIM269" s="4"/>
      <c r="CIN269" s="4"/>
      <c r="CIO269" s="4"/>
      <c r="CIP269" s="4"/>
      <c r="CIQ269" s="4"/>
      <c r="CIR269" s="4"/>
      <c r="CIS269" s="4"/>
      <c r="CIT269" s="4"/>
      <c r="CIU269" s="4"/>
      <c r="CIV269" s="4"/>
      <c r="CIW269" s="4"/>
      <c r="CIX269" s="4"/>
      <c r="CIY269" s="4"/>
      <c r="CIZ269" s="4"/>
      <c r="CJA269" s="4"/>
      <c r="CJB269" s="4"/>
      <c r="CJC269" s="4"/>
      <c r="CJD269" s="4"/>
      <c r="CJE269" s="4"/>
      <c r="CJF269" s="4"/>
      <c r="CJG269" s="4"/>
      <c r="CJH269" s="4"/>
      <c r="CJI269" s="4"/>
      <c r="CJJ269" s="4"/>
      <c r="CJK269" s="4"/>
      <c r="CJL269" s="4"/>
      <c r="CJM269" s="4"/>
      <c r="CJN269" s="4"/>
      <c r="CJO269" s="4"/>
      <c r="CJP269" s="4"/>
      <c r="CJQ269" s="4"/>
      <c r="CJR269" s="4"/>
      <c r="CJS269" s="4"/>
      <c r="CJT269" s="4"/>
      <c r="CJU269" s="4"/>
      <c r="CJV269" s="4"/>
      <c r="CJW269" s="4"/>
      <c r="CJX269" s="4"/>
      <c r="CJY269" s="4"/>
      <c r="CJZ269" s="4"/>
      <c r="CKA269" s="4"/>
      <c r="CKB269" s="4"/>
      <c r="CKC269" s="4"/>
      <c r="CKD269" s="4"/>
      <c r="CKE269" s="4"/>
      <c r="CKF269" s="4"/>
      <c r="CKG269" s="4"/>
      <c r="CKH269" s="4"/>
      <c r="CKI269" s="4"/>
      <c r="CKJ269" s="4"/>
      <c r="CKK269" s="4"/>
      <c r="CKL269" s="4"/>
      <c r="CKM269" s="4"/>
      <c r="CKN269" s="4"/>
      <c r="CKO269" s="4"/>
      <c r="CKP269" s="4"/>
      <c r="CKQ269" s="4"/>
      <c r="CKR269" s="4"/>
      <c r="CKS269" s="4"/>
      <c r="CKT269" s="4"/>
      <c r="CKU269" s="4"/>
      <c r="CKV269" s="4"/>
      <c r="CKW269" s="4"/>
      <c r="CKX269" s="4"/>
      <c r="CKY269" s="4"/>
      <c r="CKZ269" s="4"/>
      <c r="CLA269" s="4"/>
      <c r="CLB269" s="4"/>
      <c r="CLC269" s="4"/>
      <c r="CLD269" s="4"/>
      <c r="CLE269" s="4"/>
      <c r="CLF269" s="4"/>
      <c r="CLG269" s="4"/>
      <c r="CLH269" s="4"/>
      <c r="CLI269" s="4"/>
      <c r="CLJ269" s="4"/>
      <c r="CLK269" s="4"/>
      <c r="CLL269" s="4"/>
      <c r="CLM269" s="4"/>
      <c r="CLN269" s="4"/>
      <c r="CLO269" s="4"/>
      <c r="CLP269" s="4"/>
      <c r="CLQ269" s="4"/>
      <c r="CLR269" s="4"/>
      <c r="CLS269" s="4"/>
      <c r="CLT269" s="4"/>
      <c r="CLU269" s="4"/>
      <c r="CLV269" s="4"/>
      <c r="CLW269" s="4"/>
      <c r="CLX269" s="4"/>
      <c r="CLY269" s="4"/>
      <c r="CLZ269" s="4"/>
      <c r="CMA269" s="4"/>
      <c r="CMB269" s="4"/>
      <c r="CMC269" s="4"/>
      <c r="CMD269" s="4"/>
      <c r="CME269" s="4"/>
      <c r="CMF269" s="4"/>
      <c r="CMG269" s="4"/>
      <c r="CMH269" s="4"/>
      <c r="CMI269" s="4"/>
      <c r="CMJ269" s="4"/>
      <c r="CMK269" s="4"/>
      <c r="CML269" s="4"/>
      <c r="CMM269" s="4"/>
      <c r="CMN269" s="4"/>
      <c r="CMO269" s="4"/>
      <c r="CMP269" s="4"/>
      <c r="CMQ269" s="4"/>
      <c r="CMR269" s="4"/>
      <c r="CMS269" s="4"/>
      <c r="CMT269" s="4"/>
      <c r="CMU269" s="4"/>
      <c r="CMV269" s="4"/>
      <c r="CMW269" s="4"/>
      <c r="CMX269" s="4"/>
      <c r="CMY269" s="4"/>
      <c r="CMZ269" s="4"/>
      <c r="CNA269" s="4"/>
      <c r="CNB269" s="4"/>
      <c r="CNC269" s="4"/>
      <c r="CND269" s="4"/>
      <c r="CNE269" s="4"/>
      <c r="CNF269" s="4"/>
      <c r="CNG269" s="4"/>
      <c r="CNH269" s="4"/>
      <c r="CNI269" s="4"/>
      <c r="CNJ269" s="4"/>
      <c r="CNK269" s="4"/>
      <c r="CNL269" s="4"/>
      <c r="CNM269" s="4"/>
      <c r="CNN269" s="4"/>
      <c r="CNO269" s="4"/>
      <c r="CNP269" s="4"/>
      <c r="CNQ269" s="4"/>
      <c r="CNR269" s="4"/>
      <c r="CNS269" s="4"/>
      <c r="CNT269" s="4"/>
      <c r="CNU269" s="4"/>
      <c r="CNV269" s="4"/>
      <c r="CNW269" s="4"/>
      <c r="CNX269" s="4"/>
      <c r="CNY269" s="4"/>
      <c r="CNZ269" s="4"/>
      <c r="COA269" s="4"/>
      <c r="COB269" s="4"/>
      <c r="COC269" s="4"/>
      <c r="COD269" s="4"/>
      <c r="COE269" s="4"/>
      <c r="COF269" s="4"/>
      <c r="COG269" s="4"/>
      <c r="COH269" s="4"/>
      <c r="COI269" s="4"/>
      <c r="COJ269" s="4"/>
      <c r="COK269" s="4"/>
      <c r="COL269" s="4"/>
      <c r="COM269" s="4"/>
      <c r="CON269" s="4"/>
      <c r="COO269" s="4"/>
      <c r="COP269" s="4"/>
      <c r="COQ269" s="4"/>
      <c r="COR269" s="4"/>
      <c r="COS269" s="4"/>
      <c r="COT269" s="4"/>
      <c r="COU269" s="4"/>
      <c r="COV269" s="4"/>
      <c r="COW269" s="4"/>
      <c r="COX269" s="4"/>
      <c r="COY269" s="4"/>
      <c r="COZ269" s="4"/>
      <c r="CPA269" s="4"/>
      <c r="CPB269" s="4"/>
      <c r="CPC269" s="4"/>
      <c r="CPD269" s="4"/>
      <c r="CPE269" s="4"/>
      <c r="CPF269" s="4"/>
      <c r="CPG269" s="4"/>
      <c r="CPH269" s="4"/>
      <c r="CPI269" s="4"/>
      <c r="CPJ269" s="4"/>
      <c r="CPK269" s="4"/>
      <c r="CPL269" s="4"/>
      <c r="CPM269" s="4"/>
      <c r="CPN269" s="4"/>
      <c r="CPO269" s="4"/>
      <c r="CPP269" s="4"/>
      <c r="CPQ269" s="4"/>
      <c r="CPR269" s="4"/>
      <c r="CPS269" s="4"/>
      <c r="CPT269" s="4"/>
      <c r="CPU269" s="4"/>
      <c r="CPV269" s="4"/>
      <c r="CPW269" s="4"/>
      <c r="CPX269" s="4"/>
      <c r="CPY269" s="4"/>
      <c r="CPZ269" s="4"/>
      <c r="CQA269" s="4"/>
      <c r="CQB269" s="4"/>
      <c r="CQC269" s="4"/>
      <c r="CQD269" s="4"/>
      <c r="CQE269" s="4"/>
      <c r="CQF269" s="4"/>
      <c r="CQG269" s="4"/>
      <c r="CQH269" s="4"/>
      <c r="CQI269" s="4"/>
      <c r="CQJ269" s="4"/>
      <c r="CQK269" s="4"/>
      <c r="CQL269" s="4"/>
      <c r="CQM269" s="4"/>
      <c r="CQN269" s="4"/>
      <c r="CQO269" s="4"/>
      <c r="CQP269" s="4"/>
      <c r="CQQ269" s="4"/>
      <c r="CQR269" s="4"/>
      <c r="CQS269" s="4"/>
      <c r="CQT269" s="4"/>
      <c r="CQU269" s="4"/>
      <c r="CQV269" s="4"/>
      <c r="CQW269" s="4"/>
      <c r="CQX269" s="4"/>
      <c r="CQY269" s="4"/>
      <c r="CQZ269" s="4"/>
      <c r="CRA269" s="4"/>
      <c r="CRB269" s="4"/>
      <c r="CRC269" s="4"/>
      <c r="CRD269" s="4"/>
      <c r="CRE269" s="4"/>
      <c r="CRF269" s="4"/>
      <c r="CRG269" s="4"/>
      <c r="CRH269" s="4"/>
      <c r="CRI269" s="4"/>
      <c r="CRJ269" s="4"/>
      <c r="CRK269" s="4"/>
      <c r="CRL269" s="4"/>
      <c r="CRM269" s="4"/>
      <c r="CRN269" s="4"/>
      <c r="CRO269" s="4"/>
      <c r="CRP269" s="4"/>
      <c r="CRQ269" s="4"/>
      <c r="CRR269" s="4"/>
      <c r="CRS269" s="4"/>
      <c r="CRT269" s="4"/>
      <c r="CRU269" s="4"/>
      <c r="CRV269" s="4"/>
      <c r="CRW269" s="4"/>
      <c r="CRX269" s="4"/>
      <c r="CRY269" s="4"/>
      <c r="CRZ269" s="4"/>
      <c r="CSA269" s="4"/>
      <c r="CSB269" s="4"/>
      <c r="CSC269" s="4"/>
      <c r="CSD269" s="4"/>
      <c r="CSE269" s="4"/>
      <c r="CSF269" s="4"/>
      <c r="CSG269" s="4"/>
      <c r="CSH269" s="4"/>
      <c r="CSI269" s="4"/>
      <c r="CSJ269" s="4"/>
      <c r="CSK269" s="4"/>
      <c r="CSL269" s="4"/>
      <c r="CSM269" s="4"/>
      <c r="CSN269" s="4"/>
      <c r="CSO269" s="4"/>
      <c r="CSP269" s="4"/>
      <c r="CSQ269" s="4"/>
      <c r="CSR269" s="4"/>
      <c r="CSS269" s="4"/>
      <c r="CST269" s="4"/>
      <c r="CSU269" s="4"/>
      <c r="CSV269" s="4"/>
      <c r="CSW269" s="4"/>
      <c r="CSX269" s="4"/>
      <c r="CSY269" s="4"/>
      <c r="CSZ269" s="4"/>
      <c r="CTA269" s="4"/>
      <c r="CTB269" s="4"/>
      <c r="CTC269" s="4"/>
      <c r="CTD269" s="4"/>
      <c r="CTE269" s="4"/>
      <c r="CTF269" s="4"/>
      <c r="CTG269" s="4"/>
      <c r="CTH269" s="4"/>
      <c r="CTI269" s="4"/>
      <c r="CTJ269" s="4"/>
      <c r="CTK269" s="4"/>
      <c r="CTL269" s="4"/>
      <c r="CTM269" s="4"/>
      <c r="CTN269" s="4"/>
      <c r="CTO269" s="4"/>
      <c r="CTP269" s="4"/>
      <c r="CTQ269" s="4"/>
      <c r="CTR269" s="4"/>
      <c r="CTS269" s="4"/>
      <c r="CTT269" s="4"/>
      <c r="CTU269" s="4"/>
      <c r="CTV269" s="4"/>
      <c r="CTW269" s="4"/>
      <c r="CTX269" s="4"/>
      <c r="CTY269" s="4"/>
      <c r="CTZ269" s="4"/>
      <c r="CUA269" s="4"/>
      <c r="CUB269" s="4"/>
      <c r="CUC269" s="4"/>
      <c r="CUD269" s="4"/>
      <c r="CUE269" s="4"/>
      <c r="CUF269" s="4"/>
      <c r="CUG269" s="4"/>
      <c r="CUH269" s="4"/>
      <c r="CUI269" s="4"/>
      <c r="CUJ269" s="4"/>
      <c r="CUK269" s="4"/>
      <c r="CUL269" s="4"/>
      <c r="CUM269" s="4"/>
      <c r="CUN269" s="4"/>
      <c r="CUO269" s="4"/>
      <c r="CUP269" s="4"/>
      <c r="CUQ269" s="4"/>
      <c r="CUR269" s="4"/>
      <c r="CUS269" s="4"/>
      <c r="CUT269" s="4"/>
      <c r="CUU269" s="4"/>
      <c r="CUV269" s="4"/>
      <c r="CUW269" s="4"/>
      <c r="CUX269" s="4"/>
      <c r="CUY269" s="4"/>
      <c r="CUZ269" s="4"/>
      <c r="CVA269" s="4"/>
      <c r="CVB269" s="4"/>
      <c r="CVC269" s="4"/>
      <c r="CVD269" s="4"/>
      <c r="CVE269" s="4"/>
      <c r="CVF269" s="4"/>
      <c r="CVG269" s="4"/>
      <c r="CVH269" s="4"/>
      <c r="CVI269" s="4"/>
      <c r="CVJ269" s="4"/>
      <c r="CVK269" s="4"/>
      <c r="CVL269" s="4"/>
      <c r="CVM269" s="4"/>
      <c r="CVN269" s="4"/>
      <c r="CVO269" s="4"/>
      <c r="CVP269" s="4"/>
      <c r="CVQ269" s="4"/>
      <c r="CVR269" s="4"/>
      <c r="CVS269" s="4"/>
      <c r="CVT269" s="4"/>
      <c r="CVU269" s="4"/>
      <c r="CVV269" s="4"/>
      <c r="CVW269" s="4"/>
      <c r="CVX269" s="4"/>
      <c r="CVY269" s="4"/>
      <c r="CVZ269" s="4"/>
      <c r="CWA269" s="4"/>
      <c r="CWB269" s="4"/>
      <c r="CWC269" s="4"/>
      <c r="CWD269" s="4"/>
      <c r="CWE269" s="4"/>
      <c r="CWF269" s="4"/>
      <c r="CWG269" s="4"/>
      <c r="CWH269" s="4"/>
      <c r="CWI269" s="4"/>
      <c r="CWJ269" s="4"/>
      <c r="CWK269" s="4"/>
      <c r="CWL269" s="4"/>
      <c r="CWM269" s="4"/>
      <c r="CWN269" s="4"/>
      <c r="CWO269" s="4"/>
      <c r="CWP269" s="4"/>
      <c r="CWQ269" s="4"/>
      <c r="CWR269" s="4"/>
      <c r="CWS269" s="4"/>
      <c r="CWT269" s="4"/>
      <c r="CWU269" s="4"/>
      <c r="CWV269" s="4"/>
      <c r="CWW269" s="4"/>
      <c r="CWX269" s="4"/>
      <c r="CWY269" s="4"/>
      <c r="CWZ269" s="4"/>
      <c r="CXA269" s="4"/>
      <c r="CXB269" s="4"/>
      <c r="CXC269" s="4"/>
      <c r="CXD269" s="4"/>
      <c r="CXE269" s="4"/>
      <c r="CXF269" s="4"/>
      <c r="CXG269" s="4"/>
      <c r="CXH269" s="4"/>
      <c r="CXI269" s="4"/>
      <c r="CXJ269" s="4"/>
      <c r="CXK269" s="4"/>
      <c r="CXL269" s="4"/>
      <c r="CXM269" s="4"/>
      <c r="CXN269" s="4"/>
      <c r="CXO269" s="4"/>
      <c r="CXP269" s="4"/>
      <c r="CXQ269" s="4"/>
      <c r="CXR269" s="4"/>
      <c r="CXS269" s="4"/>
      <c r="CXT269" s="4"/>
      <c r="CXU269" s="4"/>
      <c r="CXV269" s="4"/>
      <c r="CXW269" s="4"/>
      <c r="CXX269" s="4"/>
      <c r="CXY269" s="4"/>
      <c r="CXZ269" s="4"/>
      <c r="CYA269" s="4"/>
      <c r="CYB269" s="4"/>
      <c r="CYC269" s="4"/>
      <c r="CYD269" s="4"/>
      <c r="CYE269" s="4"/>
      <c r="CYF269" s="4"/>
      <c r="CYG269" s="4"/>
      <c r="CYH269" s="4"/>
      <c r="CYI269" s="4"/>
      <c r="CYJ269" s="4"/>
      <c r="CYK269" s="4"/>
      <c r="CYL269" s="4"/>
      <c r="CYM269" s="4"/>
      <c r="CYN269" s="4"/>
      <c r="CYO269" s="4"/>
      <c r="CYP269" s="4"/>
      <c r="CYQ269" s="4"/>
      <c r="CYR269" s="4"/>
      <c r="CYS269" s="4"/>
      <c r="CYT269" s="4"/>
      <c r="CYU269" s="4"/>
      <c r="CYV269" s="4"/>
      <c r="CYW269" s="4"/>
      <c r="CYX269" s="4"/>
      <c r="CYY269" s="4"/>
      <c r="CYZ269" s="4"/>
      <c r="CZA269" s="4"/>
      <c r="CZB269" s="4"/>
      <c r="CZC269" s="4"/>
      <c r="CZD269" s="4"/>
      <c r="CZE269" s="4"/>
      <c r="CZF269" s="4"/>
      <c r="CZG269" s="4"/>
      <c r="CZH269" s="4"/>
      <c r="CZI269" s="4"/>
      <c r="CZJ269" s="4"/>
      <c r="CZK269" s="4"/>
      <c r="CZL269" s="4"/>
      <c r="CZM269" s="4"/>
      <c r="CZN269" s="4"/>
      <c r="CZO269" s="4"/>
      <c r="CZP269" s="4"/>
      <c r="CZQ269" s="4"/>
      <c r="CZR269" s="4"/>
      <c r="CZS269" s="4"/>
      <c r="CZT269" s="4"/>
      <c r="CZU269" s="4"/>
      <c r="CZV269" s="4"/>
      <c r="CZW269" s="4"/>
      <c r="CZX269" s="4"/>
      <c r="CZY269" s="4"/>
      <c r="CZZ269" s="4"/>
      <c r="DAA269" s="4"/>
      <c r="DAB269" s="4"/>
      <c r="DAC269" s="4"/>
      <c r="DAD269" s="4"/>
      <c r="DAE269" s="4"/>
      <c r="DAF269" s="4"/>
      <c r="DAG269" s="4"/>
      <c r="DAH269" s="4"/>
      <c r="DAI269" s="4"/>
      <c r="DAJ269" s="4"/>
      <c r="DAK269" s="4"/>
      <c r="DAL269" s="4"/>
      <c r="DAM269" s="4"/>
      <c r="DAN269" s="4"/>
      <c r="DAO269" s="4"/>
      <c r="DAP269" s="4"/>
      <c r="DAQ269" s="4"/>
      <c r="DAR269" s="4"/>
      <c r="DAS269" s="4"/>
      <c r="DAT269" s="4"/>
      <c r="DAU269" s="4"/>
      <c r="DAV269" s="4"/>
      <c r="DAW269" s="4"/>
      <c r="DAX269" s="4"/>
      <c r="DAY269" s="4"/>
      <c r="DAZ269" s="4"/>
      <c r="DBA269" s="4"/>
      <c r="DBB269" s="4"/>
      <c r="DBC269" s="4"/>
      <c r="DBD269" s="4"/>
      <c r="DBE269" s="4"/>
      <c r="DBF269" s="4"/>
      <c r="DBG269" s="4"/>
      <c r="DBH269" s="4"/>
      <c r="DBI269" s="4"/>
      <c r="DBJ269" s="4"/>
      <c r="DBK269" s="4"/>
      <c r="DBL269" s="4"/>
      <c r="DBM269" s="4"/>
      <c r="DBN269" s="4"/>
      <c r="DBO269" s="4"/>
      <c r="DBP269" s="4"/>
      <c r="DBQ269" s="4"/>
      <c r="DBR269" s="4"/>
      <c r="DBS269" s="4"/>
      <c r="DBT269" s="4"/>
      <c r="DBU269" s="4"/>
      <c r="DBV269" s="4"/>
      <c r="DBW269" s="4"/>
      <c r="DBX269" s="4"/>
      <c r="DBY269" s="4"/>
      <c r="DBZ269" s="4"/>
      <c r="DCA269" s="4"/>
      <c r="DCB269" s="4"/>
      <c r="DCC269" s="4"/>
      <c r="DCD269" s="4"/>
      <c r="DCE269" s="4"/>
      <c r="DCF269" s="4"/>
      <c r="DCG269" s="4"/>
      <c r="DCH269" s="4"/>
      <c r="DCI269" s="4"/>
      <c r="DCJ269" s="4"/>
      <c r="DCK269" s="4"/>
      <c r="DCL269" s="4"/>
      <c r="DCM269" s="4"/>
      <c r="DCN269" s="4"/>
      <c r="DCO269" s="4"/>
      <c r="DCP269" s="4"/>
      <c r="DCQ269" s="4"/>
      <c r="DCR269" s="4"/>
      <c r="DCS269" s="4"/>
      <c r="DCT269" s="4"/>
      <c r="DCU269" s="4"/>
      <c r="DCV269" s="4"/>
      <c r="DCW269" s="4"/>
      <c r="DCX269" s="4"/>
      <c r="DCY269" s="4"/>
      <c r="DCZ269" s="4"/>
      <c r="DDA269" s="4"/>
      <c r="DDB269" s="4"/>
      <c r="DDC269" s="4"/>
      <c r="DDD269" s="4"/>
      <c r="DDE269" s="4"/>
      <c r="DDF269" s="4"/>
      <c r="DDG269" s="4"/>
      <c r="DDH269" s="4"/>
      <c r="DDI269" s="4"/>
      <c r="DDJ269" s="4"/>
      <c r="DDK269" s="4"/>
      <c r="DDL269" s="4"/>
      <c r="DDM269" s="4"/>
      <c r="DDN269" s="4"/>
      <c r="DDO269" s="4"/>
      <c r="DDP269" s="4"/>
      <c r="DDQ269" s="4"/>
      <c r="DDR269" s="4"/>
      <c r="DDS269" s="4"/>
      <c r="DDT269" s="4"/>
      <c r="DDU269" s="4"/>
      <c r="DDV269" s="4"/>
      <c r="DDW269" s="4"/>
      <c r="DDX269" s="4"/>
      <c r="DDY269" s="4"/>
      <c r="DDZ269" s="4"/>
      <c r="DEA269" s="4"/>
      <c r="DEB269" s="4"/>
      <c r="DEC269" s="4"/>
      <c r="DED269" s="4"/>
      <c r="DEE269" s="4"/>
      <c r="DEF269" s="4"/>
      <c r="DEG269" s="4"/>
      <c r="DEH269" s="4"/>
      <c r="DEI269" s="4"/>
      <c r="DEJ269" s="4"/>
      <c r="DEK269" s="4"/>
      <c r="DEL269" s="4"/>
      <c r="DEM269" s="4"/>
      <c r="DEN269" s="4"/>
      <c r="DEO269" s="4"/>
      <c r="DEP269" s="4"/>
      <c r="DEQ269" s="4"/>
      <c r="DER269" s="4"/>
      <c r="DES269" s="4"/>
      <c r="DET269" s="4"/>
      <c r="DEU269" s="4"/>
      <c r="DEV269" s="4"/>
      <c r="DEW269" s="4"/>
      <c r="DEX269" s="4"/>
      <c r="DEY269" s="4"/>
      <c r="DEZ269" s="4"/>
      <c r="DFA269" s="4"/>
      <c r="DFB269" s="4"/>
      <c r="DFC269" s="4"/>
      <c r="DFD269" s="4"/>
      <c r="DFE269" s="4"/>
      <c r="DFF269" s="4"/>
      <c r="DFG269" s="4"/>
      <c r="DFH269" s="4"/>
      <c r="DFI269" s="4"/>
      <c r="DFJ269" s="4"/>
      <c r="DFK269" s="4"/>
      <c r="DFL269" s="4"/>
      <c r="DFM269" s="4"/>
      <c r="DFN269" s="4"/>
      <c r="DFO269" s="4"/>
      <c r="DFP269" s="4"/>
      <c r="DFQ269" s="4"/>
      <c r="DFR269" s="4"/>
      <c r="DFS269" s="4"/>
      <c r="DFT269" s="4"/>
      <c r="DFU269" s="4"/>
      <c r="DFV269" s="4"/>
      <c r="DFW269" s="4"/>
      <c r="DFX269" s="4"/>
      <c r="DFY269" s="4"/>
      <c r="DFZ269" s="4"/>
      <c r="DGA269" s="4"/>
      <c r="DGB269" s="4"/>
      <c r="DGC269" s="4"/>
      <c r="DGD269" s="4"/>
      <c r="DGE269" s="4"/>
      <c r="DGF269" s="4"/>
      <c r="DGG269" s="4"/>
      <c r="DGH269" s="4"/>
      <c r="DGI269" s="4"/>
      <c r="DGJ269" s="4"/>
      <c r="DGK269" s="4"/>
      <c r="DGL269" s="4"/>
      <c r="DGM269" s="4"/>
      <c r="DGN269" s="4"/>
      <c r="DGO269" s="4"/>
      <c r="DGP269" s="4"/>
      <c r="DGQ269" s="4"/>
      <c r="DGR269" s="4"/>
      <c r="DGS269" s="4"/>
      <c r="DGT269" s="4"/>
      <c r="DGU269" s="4"/>
      <c r="DGV269" s="4"/>
      <c r="DGW269" s="4"/>
      <c r="DGX269" s="4"/>
      <c r="DGY269" s="4"/>
      <c r="DGZ269" s="4"/>
      <c r="DHA269" s="4"/>
      <c r="DHB269" s="4"/>
      <c r="DHC269" s="4"/>
      <c r="DHD269" s="4"/>
      <c r="DHE269" s="4"/>
      <c r="DHF269" s="4"/>
      <c r="DHG269" s="4"/>
      <c r="DHH269" s="4"/>
      <c r="DHI269" s="4"/>
      <c r="DHJ269" s="4"/>
      <c r="DHK269" s="4"/>
      <c r="DHL269" s="4"/>
      <c r="DHM269" s="4"/>
      <c r="DHN269" s="4"/>
      <c r="DHO269" s="4"/>
      <c r="DHP269" s="4"/>
      <c r="DHQ269" s="4"/>
      <c r="DHR269" s="4"/>
      <c r="DHS269" s="4"/>
      <c r="DHT269" s="4"/>
      <c r="DHU269" s="4"/>
      <c r="DHV269" s="4"/>
      <c r="DHW269" s="4"/>
      <c r="DHX269" s="4"/>
      <c r="DHY269" s="4"/>
      <c r="DHZ269" s="4"/>
      <c r="DIA269" s="4"/>
      <c r="DIB269" s="4"/>
      <c r="DIC269" s="4"/>
      <c r="DID269" s="4"/>
      <c r="DIE269" s="4"/>
      <c r="DIF269" s="4"/>
      <c r="DIG269" s="4"/>
      <c r="DIH269" s="4"/>
      <c r="DII269" s="4"/>
      <c r="DIJ269" s="4"/>
      <c r="DIK269" s="4"/>
      <c r="DIL269" s="4"/>
      <c r="DIM269" s="4"/>
      <c r="DIN269" s="4"/>
      <c r="DIO269" s="4"/>
      <c r="DIP269" s="4"/>
      <c r="DIQ269" s="4"/>
      <c r="DIR269" s="4"/>
      <c r="DIS269" s="4"/>
      <c r="DIT269" s="4"/>
      <c r="DIU269" s="4"/>
      <c r="DIV269" s="4"/>
      <c r="DIW269" s="4"/>
      <c r="DIX269" s="4"/>
      <c r="DIY269" s="4"/>
      <c r="DIZ269" s="4"/>
      <c r="DJA269" s="4"/>
      <c r="DJB269" s="4"/>
      <c r="DJC269" s="4"/>
      <c r="DJD269" s="4"/>
      <c r="DJE269" s="4"/>
      <c r="DJF269" s="4"/>
      <c r="DJG269" s="4"/>
      <c r="DJH269" s="4"/>
      <c r="DJI269" s="4"/>
      <c r="DJJ269" s="4"/>
      <c r="DJK269" s="4"/>
      <c r="DJL269" s="4"/>
      <c r="DJM269" s="4"/>
      <c r="DJN269" s="4"/>
      <c r="DJO269" s="4"/>
      <c r="DJP269" s="4"/>
      <c r="DJQ269" s="4"/>
      <c r="DJR269" s="4"/>
      <c r="DJS269" s="4"/>
      <c r="DJT269" s="4"/>
      <c r="DJU269" s="4"/>
      <c r="DJV269" s="4"/>
      <c r="DJW269" s="4"/>
      <c r="DJX269" s="4"/>
      <c r="DJY269" s="4"/>
      <c r="DJZ269" s="4"/>
      <c r="DKA269" s="4"/>
      <c r="DKB269" s="4"/>
      <c r="DKC269" s="4"/>
      <c r="DKD269" s="4"/>
      <c r="DKE269" s="4"/>
      <c r="DKF269" s="4"/>
      <c r="DKG269" s="4"/>
      <c r="DKH269" s="4"/>
      <c r="DKI269" s="4"/>
      <c r="DKJ269" s="4"/>
      <c r="DKK269" s="4"/>
      <c r="DKL269" s="4"/>
      <c r="DKM269" s="4"/>
      <c r="DKN269" s="4"/>
      <c r="DKO269" s="4"/>
      <c r="DKP269" s="4"/>
      <c r="DKQ269" s="4"/>
      <c r="DKR269" s="4"/>
      <c r="DKS269" s="4"/>
      <c r="DKT269" s="4"/>
      <c r="DKU269" s="4"/>
      <c r="DKV269" s="4"/>
      <c r="DKW269" s="4"/>
      <c r="DKX269" s="4"/>
      <c r="DKY269" s="4"/>
      <c r="DKZ269" s="4"/>
      <c r="DLA269" s="4"/>
      <c r="DLB269" s="4"/>
      <c r="DLC269" s="4"/>
      <c r="DLD269" s="4"/>
      <c r="DLE269" s="4"/>
      <c r="DLF269" s="4"/>
      <c r="DLG269" s="4"/>
      <c r="DLH269" s="4"/>
      <c r="DLI269" s="4"/>
      <c r="DLJ269" s="4"/>
      <c r="DLK269" s="4"/>
      <c r="DLL269" s="4"/>
      <c r="DLM269" s="4"/>
      <c r="DLN269" s="4"/>
      <c r="DLO269" s="4"/>
      <c r="DLP269" s="4"/>
      <c r="DLQ269" s="4"/>
      <c r="DLR269" s="4"/>
      <c r="DLS269" s="4"/>
      <c r="DLT269" s="4"/>
      <c r="DLU269" s="4"/>
      <c r="DLV269" s="4"/>
      <c r="DLW269" s="4"/>
      <c r="DLX269" s="4"/>
      <c r="DLY269" s="4"/>
      <c r="DLZ269" s="4"/>
      <c r="DMA269" s="4"/>
      <c r="DMB269" s="4"/>
      <c r="DMC269" s="4"/>
      <c r="DMD269" s="4"/>
      <c r="DME269" s="4"/>
      <c r="DMF269" s="4"/>
      <c r="DMG269" s="4"/>
      <c r="DMH269" s="4"/>
      <c r="DMI269" s="4"/>
      <c r="DMJ269" s="4"/>
      <c r="DMK269" s="4"/>
      <c r="DML269" s="4"/>
      <c r="DMM269" s="4"/>
      <c r="DMN269" s="4"/>
      <c r="DMO269" s="4"/>
      <c r="DMP269" s="4"/>
      <c r="DMQ269" s="4"/>
      <c r="DMR269" s="4"/>
      <c r="DMS269" s="4"/>
      <c r="DMT269" s="4"/>
      <c r="DMU269" s="4"/>
      <c r="DMV269" s="4"/>
      <c r="DMW269" s="4"/>
      <c r="DMX269" s="4"/>
      <c r="DMY269" s="4"/>
      <c r="DMZ269" s="4"/>
      <c r="DNA269" s="4"/>
      <c r="DNB269" s="4"/>
      <c r="DNC269" s="4"/>
      <c r="DND269" s="4"/>
      <c r="DNE269" s="4"/>
      <c r="DNF269" s="4"/>
      <c r="DNG269" s="4"/>
      <c r="DNH269" s="4"/>
      <c r="DNI269" s="4"/>
      <c r="DNJ269" s="4"/>
      <c r="DNK269" s="4"/>
      <c r="DNL269" s="4"/>
      <c r="DNM269" s="4"/>
      <c r="DNN269" s="4"/>
      <c r="DNO269" s="4"/>
      <c r="DNP269" s="4"/>
      <c r="DNQ269" s="4"/>
      <c r="DNR269" s="4"/>
      <c r="DNS269" s="4"/>
      <c r="DNT269" s="4"/>
      <c r="DNU269" s="4"/>
      <c r="DNV269" s="4"/>
      <c r="DNW269" s="4"/>
      <c r="DNX269" s="4"/>
      <c r="DNY269" s="4"/>
      <c r="DNZ269" s="4"/>
      <c r="DOA269" s="4"/>
      <c r="DOB269" s="4"/>
      <c r="DOC269" s="4"/>
      <c r="DOD269" s="4"/>
      <c r="DOE269" s="4"/>
      <c r="DOF269" s="4"/>
      <c r="DOG269" s="4"/>
      <c r="DOH269" s="4"/>
      <c r="DOI269" s="4"/>
      <c r="DOJ269" s="4"/>
      <c r="DOK269" s="4"/>
      <c r="DOL269" s="4"/>
      <c r="DOM269" s="4"/>
      <c r="DON269" s="4"/>
      <c r="DOO269" s="4"/>
      <c r="DOP269" s="4"/>
      <c r="DOQ269" s="4"/>
      <c r="DOR269" s="4"/>
      <c r="DOS269" s="4"/>
      <c r="DOT269" s="4"/>
      <c r="DOU269" s="4"/>
      <c r="DOV269" s="4"/>
      <c r="DOW269" s="4"/>
      <c r="DOX269" s="4"/>
      <c r="DOY269" s="4"/>
      <c r="DOZ269" s="4"/>
      <c r="DPA269" s="4"/>
      <c r="DPB269" s="4"/>
      <c r="DPC269" s="4"/>
      <c r="DPD269" s="4"/>
      <c r="DPE269" s="4"/>
      <c r="DPF269" s="4"/>
      <c r="DPG269" s="4"/>
      <c r="DPH269" s="4"/>
      <c r="DPI269" s="4"/>
      <c r="DPJ269" s="4"/>
      <c r="DPK269" s="4"/>
      <c r="DPL269" s="4"/>
      <c r="DPM269" s="4"/>
      <c r="DPN269" s="4"/>
      <c r="DPO269" s="4"/>
      <c r="DPP269" s="4"/>
      <c r="DPQ269" s="4"/>
      <c r="DPR269" s="4"/>
      <c r="DPS269" s="4"/>
      <c r="DPT269" s="4"/>
      <c r="DPU269" s="4"/>
      <c r="DPV269" s="4"/>
      <c r="DPW269" s="4"/>
      <c r="DPX269" s="4"/>
      <c r="DPY269" s="4"/>
      <c r="DPZ269" s="4"/>
      <c r="DQA269" s="4"/>
      <c r="DQB269" s="4"/>
      <c r="DQC269" s="4"/>
      <c r="DQD269" s="4"/>
      <c r="DQE269" s="4"/>
      <c r="DQF269" s="4"/>
      <c r="DQG269" s="4"/>
      <c r="DQH269" s="4"/>
      <c r="DQI269" s="4"/>
      <c r="DQJ269" s="4"/>
      <c r="DQK269" s="4"/>
      <c r="DQL269" s="4"/>
      <c r="DQM269" s="4"/>
      <c r="DQN269" s="4"/>
      <c r="DQO269" s="4"/>
      <c r="DQP269" s="4"/>
      <c r="DQQ269" s="4"/>
      <c r="DQR269" s="4"/>
      <c r="DQS269" s="4"/>
      <c r="DQT269" s="4"/>
      <c r="DQU269" s="4"/>
      <c r="DQV269" s="4"/>
      <c r="DQW269" s="4"/>
      <c r="DQX269" s="4"/>
      <c r="DQY269" s="4"/>
      <c r="DQZ269" s="4"/>
      <c r="DRA269" s="4"/>
      <c r="DRB269" s="4"/>
      <c r="DRC269" s="4"/>
      <c r="DRD269" s="4"/>
      <c r="DRE269" s="4"/>
      <c r="DRF269" s="4"/>
      <c r="DRG269" s="4"/>
      <c r="DRH269" s="4"/>
      <c r="DRI269" s="4"/>
      <c r="DRJ269" s="4"/>
      <c r="DRK269" s="4"/>
      <c r="DRL269" s="4"/>
      <c r="DRM269" s="4"/>
      <c r="DRN269" s="4"/>
      <c r="DRO269" s="4"/>
      <c r="DRP269" s="4"/>
      <c r="DRQ269" s="4"/>
      <c r="DRR269" s="4"/>
      <c r="DRS269" s="4"/>
      <c r="DRT269" s="4"/>
      <c r="DRU269" s="4"/>
      <c r="DRV269" s="4"/>
      <c r="DRW269" s="4"/>
      <c r="DRX269" s="4"/>
      <c r="DRY269" s="4"/>
      <c r="DRZ269" s="4"/>
      <c r="DSA269" s="4"/>
      <c r="DSB269" s="4"/>
      <c r="DSC269" s="4"/>
      <c r="DSD269" s="4"/>
      <c r="DSE269" s="4"/>
      <c r="DSF269" s="4"/>
      <c r="DSG269" s="4"/>
      <c r="DSH269" s="4"/>
      <c r="DSI269" s="4"/>
      <c r="DSJ269" s="4"/>
      <c r="DSK269" s="4"/>
      <c r="DSL269" s="4"/>
      <c r="DSM269" s="4"/>
      <c r="DSN269" s="4"/>
      <c r="DSO269" s="4"/>
      <c r="DSP269" s="4"/>
      <c r="DSQ269" s="4"/>
      <c r="DSR269" s="4"/>
      <c r="DSS269" s="4"/>
      <c r="DST269" s="4"/>
      <c r="DSU269" s="4"/>
      <c r="DSV269" s="4"/>
      <c r="DSW269" s="4"/>
      <c r="DSX269" s="4"/>
      <c r="DSY269" s="4"/>
      <c r="DSZ269" s="4"/>
      <c r="DTA269" s="4"/>
      <c r="DTB269" s="4"/>
      <c r="DTC269" s="4"/>
      <c r="DTD269" s="4"/>
      <c r="DTE269" s="4"/>
      <c r="DTF269" s="4"/>
      <c r="DTG269" s="4"/>
      <c r="DTH269" s="4"/>
      <c r="DTI269" s="4"/>
      <c r="DTJ269" s="4"/>
      <c r="DTK269" s="4"/>
      <c r="DTL269" s="4"/>
      <c r="DTM269" s="4"/>
      <c r="DTN269" s="4"/>
      <c r="DTO269" s="4"/>
      <c r="DTP269" s="4"/>
      <c r="DTQ269" s="4"/>
      <c r="DTR269" s="4"/>
      <c r="DTS269" s="4"/>
      <c r="DTT269" s="4"/>
      <c r="DTU269" s="4"/>
      <c r="DTV269" s="4"/>
      <c r="DTW269" s="4"/>
      <c r="DTX269" s="4"/>
      <c r="DTY269" s="4"/>
      <c r="DTZ269" s="4"/>
      <c r="DUA269" s="4"/>
      <c r="DUB269" s="4"/>
      <c r="DUC269" s="4"/>
      <c r="DUD269" s="4"/>
      <c r="DUE269" s="4"/>
      <c r="DUF269" s="4"/>
      <c r="DUG269" s="4"/>
      <c r="DUH269" s="4"/>
      <c r="DUI269" s="4"/>
      <c r="DUJ269" s="4"/>
      <c r="DUK269" s="4"/>
      <c r="DUL269" s="4"/>
      <c r="DUM269" s="4"/>
      <c r="DUN269" s="4"/>
      <c r="DUO269" s="4"/>
      <c r="DUP269" s="4"/>
      <c r="DUQ269" s="4"/>
      <c r="DUR269" s="4"/>
      <c r="DUS269" s="4"/>
      <c r="DUT269" s="4"/>
      <c r="DUU269" s="4"/>
      <c r="DUV269" s="4"/>
      <c r="DUW269" s="4"/>
      <c r="DUX269" s="4"/>
      <c r="DUY269" s="4"/>
      <c r="DUZ269" s="4"/>
      <c r="DVA269" s="4"/>
      <c r="DVB269" s="4"/>
      <c r="DVC269" s="4"/>
      <c r="DVD269" s="4"/>
      <c r="DVE269" s="4"/>
      <c r="DVF269" s="4"/>
      <c r="DVG269" s="4"/>
      <c r="DVH269" s="4"/>
      <c r="DVI269" s="4"/>
      <c r="DVJ269" s="4"/>
      <c r="DVK269" s="4"/>
      <c r="DVL269" s="4"/>
      <c r="DVM269" s="4"/>
      <c r="DVN269" s="4"/>
      <c r="DVO269" s="4"/>
      <c r="DVP269" s="4"/>
      <c r="DVQ269" s="4"/>
      <c r="DVR269" s="4"/>
      <c r="DVS269" s="4"/>
      <c r="DVT269" s="4"/>
      <c r="DVU269" s="4"/>
      <c r="DVV269" s="4"/>
      <c r="DVW269" s="4"/>
      <c r="DVX269" s="4"/>
      <c r="DVY269" s="4"/>
      <c r="DVZ269" s="4"/>
      <c r="DWA269" s="4"/>
      <c r="DWB269" s="4"/>
      <c r="DWC269" s="4"/>
      <c r="DWD269" s="4"/>
      <c r="DWE269" s="4"/>
      <c r="DWF269" s="4"/>
      <c r="DWG269" s="4"/>
      <c r="DWH269" s="4"/>
      <c r="DWI269" s="4"/>
      <c r="DWJ269" s="4"/>
      <c r="DWK269" s="4"/>
      <c r="DWL269" s="4"/>
      <c r="DWM269" s="4"/>
      <c r="DWN269" s="4"/>
      <c r="DWO269" s="4"/>
      <c r="DWP269" s="4"/>
      <c r="DWQ269" s="4"/>
      <c r="DWR269" s="4"/>
      <c r="DWS269" s="4"/>
      <c r="DWT269" s="4"/>
      <c r="DWU269" s="4"/>
      <c r="DWV269" s="4"/>
      <c r="DWW269" s="4"/>
      <c r="DWX269" s="4"/>
      <c r="DWY269" s="4"/>
      <c r="DWZ269" s="4"/>
      <c r="DXA269" s="4"/>
      <c r="DXB269" s="4"/>
      <c r="DXC269" s="4"/>
      <c r="DXD269" s="4"/>
      <c r="DXE269" s="4"/>
      <c r="DXF269" s="4"/>
      <c r="DXG269" s="4"/>
      <c r="DXH269" s="4"/>
      <c r="DXI269" s="4"/>
      <c r="DXJ269" s="4"/>
      <c r="DXK269" s="4"/>
      <c r="DXL269" s="4"/>
      <c r="DXM269" s="4"/>
      <c r="DXN269" s="4"/>
      <c r="DXO269" s="4"/>
      <c r="DXP269" s="4"/>
      <c r="DXQ269" s="4"/>
      <c r="DXR269" s="4"/>
      <c r="DXS269" s="4"/>
      <c r="DXT269" s="4"/>
      <c r="DXU269" s="4"/>
      <c r="DXV269" s="4"/>
      <c r="DXW269" s="4"/>
      <c r="DXX269" s="4"/>
      <c r="DXY269" s="4"/>
      <c r="DXZ269" s="4"/>
      <c r="DYA269" s="4"/>
      <c r="DYB269" s="4"/>
      <c r="DYC269" s="4"/>
      <c r="DYD269" s="4"/>
      <c r="DYE269" s="4"/>
      <c r="DYF269" s="4"/>
      <c r="DYG269" s="4"/>
      <c r="DYH269" s="4"/>
      <c r="DYI269" s="4"/>
      <c r="DYJ269" s="4"/>
      <c r="DYK269" s="4"/>
      <c r="DYL269" s="4"/>
      <c r="DYM269" s="4"/>
      <c r="DYN269" s="4"/>
      <c r="DYO269" s="4"/>
      <c r="DYP269" s="4"/>
      <c r="DYQ269" s="4"/>
      <c r="DYR269" s="4"/>
      <c r="DYS269" s="4"/>
      <c r="DYT269" s="4"/>
      <c r="DYU269" s="4"/>
      <c r="DYV269" s="4"/>
      <c r="DYW269" s="4"/>
      <c r="DYX269" s="4"/>
      <c r="DYY269" s="4"/>
      <c r="DYZ269" s="4"/>
      <c r="DZA269" s="4"/>
      <c r="DZB269" s="4"/>
      <c r="DZC269" s="4"/>
      <c r="DZD269" s="4"/>
      <c r="DZE269" s="4"/>
      <c r="DZF269" s="4"/>
      <c r="DZG269" s="4"/>
      <c r="DZH269" s="4"/>
      <c r="DZI269" s="4"/>
      <c r="DZJ269" s="4"/>
      <c r="DZK269" s="4"/>
      <c r="DZL269" s="4"/>
      <c r="DZM269" s="4"/>
      <c r="DZN269" s="4"/>
      <c r="DZO269" s="4"/>
      <c r="DZP269" s="4"/>
      <c r="DZQ269" s="4"/>
      <c r="DZR269" s="4"/>
      <c r="DZS269" s="4"/>
      <c r="DZT269" s="4"/>
      <c r="DZU269" s="4"/>
      <c r="DZV269" s="4"/>
      <c r="DZW269" s="4"/>
      <c r="DZX269" s="4"/>
      <c r="DZY269" s="4"/>
      <c r="DZZ269" s="4"/>
      <c r="EAA269" s="4"/>
      <c r="EAB269" s="4"/>
      <c r="EAC269" s="4"/>
      <c r="EAD269" s="4"/>
      <c r="EAE269" s="4"/>
      <c r="EAF269" s="4"/>
      <c r="EAG269" s="4"/>
      <c r="EAH269" s="4"/>
      <c r="EAI269" s="4"/>
      <c r="EAJ269" s="4"/>
      <c r="EAK269" s="4"/>
      <c r="EAL269" s="4"/>
      <c r="EAM269" s="4"/>
      <c r="EAN269" s="4"/>
      <c r="EAO269" s="4"/>
      <c r="EAP269" s="4"/>
      <c r="EAQ269" s="4"/>
      <c r="EAR269" s="4"/>
      <c r="EAS269" s="4"/>
      <c r="EAT269" s="4"/>
      <c r="EAU269" s="4"/>
      <c r="EAV269" s="4"/>
      <c r="EAW269" s="4"/>
      <c r="EAX269" s="4"/>
      <c r="EAY269" s="4"/>
      <c r="EAZ269" s="4"/>
      <c r="EBA269" s="4"/>
      <c r="EBB269" s="4"/>
      <c r="EBC269" s="4"/>
      <c r="EBD269" s="4"/>
      <c r="EBE269" s="4"/>
      <c r="EBF269" s="4"/>
      <c r="EBG269" s="4"/>
      <c r="EBH269" s="4"/>
      <c r="EBI269" s="4"/>
      <c r="EBJ269" s="4"/>
      <c r="EBK269" s="4"/>
      <c r="EBL269" s="4"/>
      <c r="EBM269" s="4"/>
      <c r="EBN269" s="4"/>
      <c r="EBO269" s="4"/>
      <c r="EBP269" s="4"/>
      <c r="EBQ269" s="4"/>
      <c r="EBR269" s="4"/>
      <c r="EBS269" s="4"/>
      <c r="EBT269" s="4"/>
      <c r="EBU269" s="4"/>
      <c r="EBV269" s="4"/>
      <c r="EBW269" s="4"/>
      <c r="EBX269" s="4"/>
      <c r="EBY269" s="4"/>
      <c r="EBZ269" s="4"/>
      <c r="ECA269" s="4"/>
      <c r="ECB269" s="4"/>
      <c r="ECC269" s="4"/>
      <c r="ECD269" s="4"/>
      <c r="ECE269" s="4"/>
      <c r="ECF269" s="4"/>
      <c r="ECG269" s="4"/>
      <c r="ECH269" s="4"/>
      <c r="ECI269" s="4"/>
      <c r="ECJ269" s="4"/>
      <c r="ECK269" s="4"/>
      <c r="ECL269" s="4"/>
      <c r="ECM269" s="4"/>
      <c r="ECN269" s="4"/>
      <c r="ECO269" s="4"/>
      <c r="ECP269" s="4"/>
      <c r="ECQ269" s="4"/>
      <c r="ECR269" s="4"/>
      <c r="ECS269" s="4"/>
      <c r="ECT269" s="4"/>
      <c r="ECU269" s="4"/>
      <c r="ECV269" s="4"/>
      <c r="ECW269" s="4"/>
      <c r="ECX269" s="4"/>
      <c r="ECY269" s="4"/>
      <c r="ECZ269" s="4"/>
      <c r="EDA269" s="4"/>
      <c r="EDB269" s="4"/>
      <c r="EDC269" s="4"/>
      <c r="EDD269" s="4"/>
      <c r="EDE269" s="4"/>
      <c r="EDF269" s="4"/>
      <c r="EDG269" s="4"/>
      <c r="EDH269" s="4"/>
      <c r="EDI269" s="4"/>
      <c r="EDJ269" s="4"/>
      <c r="EDK269" s="4"/>
      <c r="EDL269" s="4"/>
      <c r="EDM269" s="4"/>
      <c r="EDN269" s="4"/>
      <c r="EDO269" s="4"/>
      <c r="EDP269" s="4"/>
      <c r="EDQ269" s="4"/>
      <c r="EDR269" s="4"/>
      <c r="EDS269" s="4"/>
      <c r="EDT269" s="4"/>
      <c r="EDU269" s="4"/>
      <c r="EDV269" s="4"/>
      <c r="EDW269" s="4"/>
      <c r="EDX269" s="4"/>
      <c r="EDY269" s="4"/>
      <c r="EDZ269" s="4"/>
      <c r="EEA269" s="4"/>
      <c r="EEB269" s="4"/>
      <c r="EEC269" s="4"/>
      <c r="EED269" s="4"/>
      <c r="EEE269" s="4"/>
      <c r="EEF269" s="4"/>
      <c r="EEG269" s="4"/>
      <c r="EEH269" s="4"/>
      <c r="EEI269" s="4"/>
      <c r="EEJ269" s="4"/>
      <c r="EEK269" s="4"/>
      <c r="EEL269" s="4"/>
      <c r="EEM269" s="4"/>
      <c r="EEN269" s="4"/>
      <c r="EEO269" s="4"/>
      <c r="EEP269" s="4"/>
      <c r="EEQ269" s="4"/>
      <c r="EER269" s="4"/>
      <c r="EES269" s="4"/>
      <c r="EET269" s="4"/>
      <c r="EEU269" s="4"/>
      <c r="EEV269" s="4"/>
      <c r="EEW269" s="4"/>
      <c r="EEX269" s="4"/>
      <c r="EEY269" s="4"/>
      <c r="EEZ269" s="4"/>
      <c r="EFA269" s="4"/>
      <c r="EFB269" s="4"/>
      <c r="EFC269" s="4"/>
      <c r="EFD269" s="4"/>
      <c r="EFE269" s="4"/>
      <c r="EFF269" s="4"/>
      <c r="EFG269" s="4"/>
      <c r="EFH269" s="4"/>
      <c r="EFI269" s="4"/>
      <c r="EFJ269" s="4"/>
      <c r="EFK269" s="4"/>
      <c r="EFL269" s="4"/>
      <c r="EFM269" s="4"/>
      <c r="EFN269" s="4"/>
      <c r="EFO269" s="4"/>
      <c r="EFP269" s="4"/>
      <c r="EFQ269" s="4"/>
      <c r="EFR269" s="4"/>
      <c r="EFS269" s="4"/>
      <c r="EFT269" s="4"/>
      <c r="EFU269" s="4"/>
      <c r="EFV269" s="4"/>
      <c r="EFW269" s="4"/>
      <c r="EFX269" s="4"/>
      <c r="EFY269" s="4"/>
      <c r="EFZ269" s="4"/>
      <c r="EGA269" s="4"/>
      <c r="EGB269" s="4"/>
      <c r="EGC269" s="4"/>
      <c r="EGD269" s="4"/>
      <c r="EGE269" s="4"/>
      <c r="EGF269" s="4"/>
      <c r="EGG269" s="4"/>
      <c r="EGH269" s="4"/>
      <c r="EGI269" s="4"/>
      <c r="EGJ269" s="4"/>
      <c r="EGK269" s="4"/>
      <c r="EGL269" s="4"/>
      <c r="EGM269" s="4"/>
      <c r="EGN269" s="4"/>
      <c r="EGO269" s="4"/>
      <c r="EGP269" s="4"/>
      <c r="EGQ269" s="4"/>
      <c r="EGR269" s="4"/>
      <c r="EGS269" s="4"/>
      <c r="EGT269" s="4"/>
      <c r="EGU269" s="4"/>
      <c r="EGV269" s="4"/>
      <c r="EGW269" s="4"/>
      <c r="EGX269" s="4"/>
      <c r="EGY269" s="4"/>
      <c r="EGZ269" s="4"/>
      <c r="EHA269" s="4"/>
      <c r="EHB269" s="4"/>
      <c r="EHC269" s="4"/>
      <c r="EHD269" s="4"/>
      <c r="EHE269" s="4"/>
      <c r="EHF269" s="4"/>
      <c r="EHG269" s="4"/>
      <c r="EHH269" s="4"/>
      <c r="EHI269" s="4"/>
      <c r="EHJ269" s="4"/>
      <c r="EHK269" s="4"/>
      <c r="EHL269" s="4"/>
      <c r="EHM269" s="4"/>
      <c r="EHN269" s="4"/>
      <c r="EHO269" s="4"/>
      <c r="EHP269" s="4"/>
      <c r="EHQ269" s="4"/>
      <c r="EHR269" s="4"/>
      <c r="EHS269" s="4"/>
      <c r="EHT269" s="4"/>
      <c r="EHU269" s="4"/>
      <c r="EHV269" s="4"/>
      <c r="EHW269" s="4"/>
      <c r="EHX269" s="4"/>
      <c r="EHY269" s="4"/>
      <c r="EHZ269" s="4"/>
      <c r="EIA269" s="4"/>
      <c r="EIB269" s="4"/>
      <c r="EIC269" s="4"/>
      <c r="EID269" s="4"/>
      <c r="EIE269" s="4"/>
      <c r="EIF269" s="4"/>
      <c r="EIG269" s="4"/>
      <c r="EIH269" s="4"/>
      <c r="EII269" s="4"/>
      <c r="EIJ269" s="4"/>
      <c r="EIK269" s="4"/>
      <c r="EIL269" s="4"/>
      <c r="EIM269" s="4"/>
      <c r="EIN269" s="4"/>
      <c r="EIO269" s="4"/>
      <c r="EIP269" s="4"/>
      <c r="EIQ269" s="4"/>
      <c r="EIR269" s="4"/>
      <c r="EIS269" s="4"/>
      <c r="EIT269" s="4"/>
      <c r="EIU269" s="4"/>
      <c r="EIV269" s="4"/>
      <c r="EIW269" s="4"/>
      <c r="EIX269" s="4"/>
      <c r="EIY269" s="4"/>
      <c r="EIZ269" s="4"/>
      <c r="EJA269" s="4"/>
      <c r="EJB269" s="4"/>
      <c r="EJC269" s="4"/>
      <c r="EJD269" s="4"/>
      <c r="EJE269" s="4"/>
      <c r="EJF269" s="4"/>
      <c r="EJG269" s="4"/>
      <c r="EJH269" s="4"/>
      <c r="EJI269" s="4"/>
      <c r="EJJ269" s="4"/>
      <c r="EJK269" s="4"/>
      <c r="EJL269" s="4"/>
      <c r="EJM269" s="4"/>
      <c r="EJN269" s="4"/>
      <c r="EJO269" s="4"/>
      <c r="EJP269" s="4"/>
      <c r="EJQ269" s="4"/>
      <c r="EJR269" s="4"/>
      <c r="EJS269" s="4"/>
      <c r="EJT269" s="4"/>
      <c r="EJU269" s="4"/>
      <c r="EJV269" s="4"/>
      <c r="EJW269" s="4"/>
      <c r="EJX269" s="4"/>
      <c r="EJY269" s="4"/>
      <c r="EJZ269" s="4"/>
      <c r="EKA269" s="4"/>
      <c r="EKB269" s="4"/>
      <c r="EKC269" s="4"/>
      <c r="EKD269" s="4"/>
      <c r="EKE269" s="4"/>
      <c r="EKF269" s="4"/>
      <c r="EKG269" s="4"/>
      <c r="EKH269" s="4"/>
      <c r="EKI269" s="4"/>
      <c r="EKJ269" s="4"/>
      <c r="EKK269" s="4"/>
      <c r="EKL269" s="4"/>
      <c r="EKM269" s="4"/>
      <c r="EKN269" s="4"/>
      <c r="EKO269" s="4"/>
      <c r="EKP269" s="4"/>
      <c r="EKQ269" s="4"/>
      <c r="EKR269" s="4"/>
      <c r="EKS269" s="4"/>
      <c r="EKT269" s="4"/>
      <c r="EKU269" s="4"/>
      <c r="EKV269" s="4"/>
      <c r="EKW269" s="4"/>
      <c r="EKX269" s="4"/>
      <c r="EKY269" s="4"/>
      <c r="EKZ269" s="4"/>
      <c r="ELA269" s="4"/>
      <c r="ELB269" s="4"/>
      <c r="ELC269" s="4"/>
      <c r="ELD269" s="4"/>
      <c r="ELE269" s="4"/>
      <c r="ELF269" s="4"/>
      <c r="ELG269" s="4"/>
      <c r="ELH269" s="4"/>
      <c r="ELI269" s="4"/>
      <c r="ELJ269" s="4"/>
      <c r="ELK269" s="4"/>
      <c r="ELL269" s="4"/>
      <c r="ELM269" s="4"/>
      <c r="ELN269" s="4"/>
      <c r="ELO269" s="4"/>
      <c r="ELP269" s="4"/>
      <c r="ELQ269" s="4"/>
      <c r="ELR269" s="4"/>
      <c r="ELS269" s="4"/>
      <c r="ELT269" s="4"/>
      <c r="ELU269" s="4"/>
      <c r="ELV269" s="4"/>
      <c r="ELW269" s="4"/>
      <c r="ELX269" s="4"/>
      <c r="ELY269" s="4"/>
      <c r="ELZ269" s="4"/>
      <c r="EMA269" s="4"/>
      <c r="EMB269" s="4"/>
      <c r="EMC269" s="4"/>
      <c r="EMD269" s="4"/>
      <c r="EME269" s="4"/>
      <c r="EMF269" s="4"/>
      <c r="EMG269" s="4"/>
      <c r="EMH269" s="4"/>
      <c r="EMI269" s="4"/>
      <c r="EMJ269" s="4"/>
      <c r="EMK269" s="4"/>
      <c r="EML269" s="4"/>
      <c r="EMM269" s="4"/>
      <c r="EMN269" s="4"/>
      <c r="EMO269" s="4"/>
      <c r="EMP269" s="4"/>
      <c r="EMQ269" s="4"/>
      <c r="EMR269" s="4"/>
      <c r="EMS269" s="4"/>
      <c r="EMT269" s="4"/>
      <c r="EMU269" s="4"/>
      <c r="EMV269" s="4"/>
      <c r="EMW269" s="4"/>
      <c r="EMX269" s="4"/>
      <c r="EMY269" s="4"/>
      <c r="EMZ269" s="4"/>
      <c r="ENA269" s="4"/>
      <c r="ENB269" s="4"/>
      <c r="ENC269" s="4"/>
      <c r="END269" s="4"/>
      <c r="ENE269" s="4"/>
      <c r="ENF269" s="4"/>
      <c r="ENG269" s="4"/>
      <c r="ENH269" s="4"/>
      <c r="ENI269" s="4"/>
      <c r="ENJ269" s="4"/>
      <c r="ENK269" s="4"/>
      <c r="ENL269" s="4"/>
      <c r="ENM269" s="4"/>
      <c r="ENN269" s="4"/>
      <c r="ENO269" s="4"/>
      <c r="ENP269" s="4"/>
      <c r="ENQ269" s="4"/>
      <c r="ENR269" s="4"/>
      <c r="ENS269" s="4"/>
      <c r="ENT269" s="4"/>
      <c r="ENU269" s="4"/>
      <c r="ENV269" s="4"/>
      <c r="ENW269" s="4"/>
      <c r="ENX269" s="4"/>
      <c r="ENY269" s="4"/>
      <c r="ENZ269" s="4"/>
      <c r="EOA269" s="4"/>
      <c r="EOB269" s="4"/>
      <c r="EOC269" s="4"/>
      <c r="EOD269" s="4"/>
      <c r="EOE269" s="4"/>
      <c r="EOF269" s="4"/>
      <c r="EOG269" s="4"/>
      <c r="EOH269" s="4"/>
      <c r="EOI269" s="4"/>
      <c r="EOJ269" s="4"/>
      <c r="EOK269" s="4"/>
      <c r="EOL269" s="4"/>
      <c r="EOM269" s="4"/>
      <c r="EON269" s="4"/>
      <c r="EOO269" s="4"/>
      <c r="EOP269" s="4"/>
      <c r="EOQ269" s="4"/>
      <c r="EOR269" s="4"/>
      <c r="EOS269" s="4"/>
      <c r="EOT269" s="4"/>
      <c r="EOU269" s="4"/>
      <c r="EOV269" s="4"/>
      <c r="EOW269" s="4"/>
      <c r="EOX269" s="4"/>
      <c r="EOY269" s="4"/>
      <c r="EOZ269" s="4"/>
      <c r="EPA269" s="4"/>
      <c r="EPB269" s="4"/>
      <c r="EPC269" s="4"/>
      <c r="EPD269" s="4"/>
      <c r="EPE269" s="4"/>
      <c r="EPF269" s="4"/>
      <c r="EPG269" s="4"/>
      <c r="EPH269" s="4"/>
      <c r="EPI269" s="4"/>
      <c r="EPJ269" s="4"/>
      <c r="EPK269" s="4"/>
      <c r="EPL269" s="4"/>
      <c r="EPM269" s="4"/>
      <c r="EPN269" s="4"/>
      <c r="EPO269" s="4"/>
      <c r="EPP269" s="4"/>
      <c r="EPQ269" s="4"/>
      <c r="EPR269" s="4"/>
      <c r="EPS269" s="4"/>
      <c r="EPT269" s="4"/>
      <c r="EPU269" s="4"/>
      <c r="EPV269" s="4"/>
      <c r="EPW269" s="4"/>
      <c r="EPX269" s="4"/>
      <c r="EPY269" s="4"/>
      <c r="EPZ269" s="4"/>
      <c r="EQA269" s="4"/>
      <c r="EQB269" s="4"/>
      <c r="EQC269" s="4"/>
      <c r="EQD269" s="4"/>
      <c r="EQE269" s="4"/>
      <c r="EQF269" s="4"/>
      <c r="EQG269" s="4"/>
      <c r="EQH269" s="4"/>
      <c r="EQI269" s="4"/>
      <c r="EQJ269" s="4"/>
      <c r="EQK269" s="4"/>
      <c r="EQL269" s="4"/>
      <c r="EQM269" s="4"/>
      <c r="EQN269" s="4"/>
      <c r="EQO269" s="4"/>
      <c r="EQP269" s="4"/>
      <c r="EQQ269" s="4"/>
      <c r="EQR269" s="4"/>
      <c r="EQS269" s="4"/>
      <c r="EQT269" s="4"/>
      <c r="EQU269" s="4"/>
      <c r="EQV269" s="4"/>
      <c r="EQW269" s="4"/>
      <c r="EQX269" s="4"/>
      <c r="EQY269" s="4"/>
      <c r="EQZ269" s="4"/>
      <c r="ERA269" s="4"/>
      <c r="ERB269" s="4"/>
      <c r="ERC269" s="4"/>
      <c r="ERD269" s="4"/>
      <c r="ERE269" s="4"/>
      <c r="ERF269" s="4"/>
      <c r="ERG269" s="4"/>
      <c r="ERH269" s="4"/>
      <c r="ERI269" s="4"/>
      <c r="ERJ269" s="4"/>
      <c r="ERK269" s="4"/>
      <c r="ERL269" s="4"/>
      <c r="ERM269" s="4"/>
      <c r="ERN269" s="4"/>
      <c r="ERO269" s="4"/>
      <c r="ERP269" s="4"/>
      <c r="ERQ269" s="4"/>
      <c r="ERR269" s="4"/>
      <c r="ERS269" s="4"/>
      <c r="ERT269" s="4"/>
      <c r="ERU269" s="4"/>
      <c r="ERV269" s="4"/>
      <c r="ERW269" s="4"/>
      <c r="ERX269" s="4"/>
      <c r="ERY269" s="4"/>
      <c r="ERZ269" s="4"/>
      <c r="ESA269" s="4"/>
      <c r="ESB269" s="4"/>
      <c r="ESC269" s="4"/>
      <c r="ESD269" s="4"/>
      <c r="ESE269" s="4"/>
      <c r="ESF269" s="4"/>
      <c r="ESG269" s="4"/>
      <c r="ESH269" s="4"/>
      <c r="ESI269" s="4"/>
      <c r="ESJ269" s="4"/>
      <c r="ESK269" s="4"/>
      <c r="ESL269" s="4"/>
      <c r="ESM269" s="4"/>
      <c r="ESN269" s="4"/>
      <c r="ESO269" s="4"/>
      <c r="ESP269" s="4"/>
      <c r="ESQ269" s="4"/>
      <c r="ESR269" s="4"/>
      <c r="ESS269" s="4"/>
      <c r="EST269" s="4"/>
      <c r="ESU269" s="4"/>
      <c r="ESV269" s="4"/>
      <c r="ESW269" s="4"/>
      <c r="ESX269" s="4"/>
      <c r="ESY269" s="4"/>
      <c r="ESZ269" s="4"/>
      <c r="ETA269" s="4"/>
      <c r="ETB269" s="4"/>
      <c r="ETC269" s="4"/>
      <c r="ETD269" s="4"/>
      <c r="ETE269" s="4"/>
      <c r="ETF269" s="4"/>
      <c r="ETG269" s="4"/>
      <c r="ETH269" s="4"/>
      <c r="ETI269" s="4"/>
      <c r="ETJ269" s="4"/>
      <c r="ETK269" s="4"/>
      <c r="ETL269" s="4"/>
      <c r="ETM269" s="4"/>
      <c r="ETN269" s="4"/>
      <c r="ETO269" s="4"/>
      <c r="ETP269" s="4"/>
      <c r="ETQ269" s="4"/>
      <c r="ETR269" s="4"/>
      <c r="ETS269" s="4"/>
      <c r="ETT269" s="4"/>
      <c r="ETU269" s="4"/>
      <c r="ETV269" s="4"/>
      <c r="ETW269" s="4"/>
      <c r="ETX269" s="4"/>
      <c r="ETY269" s="4"/>
      <c r="ETZ269" s="4"/>
      <c r="EUA269" s="4"/>
      <c r="EUB269" s="4"/>
      <c r="EUC269" s="4"/>
      <c r="EUD269" s="4"/>
      <c r="EUE269" s="4"/>
      <c r="EUF269" s="4"/>
      <c r="EUG269" s="4"/>
      <c r="EUH269" s="4"/>
      <c r="EUI269" s="4"/>
      <c r="EUJ269" s="4"/>
      <c r="EUK269" s="4"/>
      <c r="EUL269" s="4"/>
      <c r="EUM269" s="4"/>
      <c r="EUN269" s="4"/>
      <c r="EUO269" s="4"/>
      <c r="EUP269" s="4"/>
      <c r="EUQ269" s="4"/>
      <c r="EUR269" s="4"/>
      <c r="EUS269" s="4"/>
      <c r="EUT269" s="4"/>
      <c r="EUU269" s="4"/>
      <c r="EUV269" s="4"/>
      <c r="EUW269" s="4"/>
      <c r="EUX269" s="4"/>
      <c r="EUY269" s="4"/>
      <c r="EUZ269" s="4"/>
      <c r="EVA269" s="4"/>
      <c r="EVB269" s="4"/>
      <c r="EVC269" s="4"/>
      <c r="EVD269" s="4"/>
      <c r="EVE269" s="4"/>
      <c r="EVF269" s="4"/>
      <c r="EVG269" s="4"/>
      <c r="EVH269" s="4"/>
      <c r="EVI269" s="4"/>
      <c r="EVJ269" s="4"/>
      <c r="EVK269" s="4"/>
      <c r="EVL269" s="4"/>
      <c r="EVM269" s="4"/>
      <c r="EVN269" s="4"/>
      <c r="EVO269" s="4"/>
      <c r="EVP269" s="4"/>
      <c r="EVQ269" s="4"/>
      <c r="EVR269" s="4"/>
      <c r="EVS269" s="4"/>
      <c r="EVT269" s="4"/>
      <c r="EVU269" s="4"/>
      <c r="EVV269" s="4"/>
      <c r="EVW269" s="4"/>
      <c r="EVX269" s="4"/>
      <c r="EVY269" s="4"/>
      <c r="EVZ269" s="4"/>
      <c r="EWA269" s="4"/>
      <c r="EWB269" s="4"/>
      <c r="EWC269" s="4"/>
      <c r="EWD269" s="4"/>
      <c r="EWE269" s="4"/>
      <c r="EWF269" s="4"/>
      <c r="EWG269" s="4"/>
      <c r="EWH269" s="4"/>
      <c r="EWI269" s="4"/>
      <c r="EWJ269" s="4"/>
      <c r="EWK269" s="4"/>
      <c r="EWL269" s="4"/>
      <c r="EWM269" s="4"/>
      <c r="EWN269" s="4"/>
      <c r="EWO269" s="4"/>
      <c r="EWP269" s="4"/>
      <c r="EWQ269" s="4"/>
      <c r="EWR269" s="4"/>
      <c r="EWS269" s="4"/>
      <c r="EWT269" s="4"/>
      <c r="EWU269" s="4"/>
      <c r="EWV269" s="4"/>
      <c r="EWW269" s="4"/>
      <c r="EWX269" s="4"/>
      <c r="EWY269" s="4"/>
      <c r="EWZ269" s="4"/>
      <c r="EXA269" s="4"/>
      <c r="EXB269" s="4"/>
      <c r="EXC269" s="4"/>
      <c r="EXD269" s="4"/>
      <c r="EXE269" s="4"/>
      <c r="EXF269" s="4"/>
      <c r="EXG269" s="4"/>
      <c r="EXH269" s="4"/>
      <c r="EXI269" s="4"/>
      <c r="EXJ269" s="4"/>
      <c r="EXK269" s="4"/>
      <c r="EXL269" s="4"/>
      <c r="EXM269" s="4"/>
      <c r="EXN269" s="4"/>
      <c r="EXO269" s="4"/>
      <c r="EXP269" s="4"/>
      <c r="EXQ269" s="4"/>
      <c r="EXR269" s="4"/>
      <c r="EXS269" s="4"/>
      <c r="EXT269" s="4"/>
      <c r="EXU269" s="4"/>
      <c r="EXV269" s="4"/>
      <c r="EXW269" s="4"/>
      <c r="EXX269" s="4"/>
      <c r="EXY269" s="4"/>
      <c r="EXZ269" s="4"/>
      <c r="EYA269" s="4"/>
      <c r="EYB269" s="4"/>
      <c r="EYC269" s="4"/>
      <c r="EYD269" s="4"/>
      <c r="EYE269" s="4"/>
      <c r="EYF269" s="4"/>
      <c r="EYG269" s="4"/>
      <c r="EYH269" s="4"/>
      <c r="EYI269" s="4"/>
      <c r="EYJ269" s="4"/>
      <c r="EYK269" s="4"/>
      <c r="EYL269" s="4"/>
      <c r="EYM269" s="4"/>
      <c r="EYN269" s="4"/>
      <c r="EYO269" s="4"/>
      <c r="EYP269" s="4"/>
      <c r="EYQ269" s="4"/>
      <c r="EYR269" s="4"/>
      <c r="EYS269" s="4"/>
      <c r="EYT269" s="4"/>
      <c r="EYU269" s="4"/>
      <c r="EYV269" s="4"/>
      <c r="EYW269" s="4"/>
      <c r="EYX269" s="4"/>
      <c r="EYY269" s="4"/>
      <c r="EYZ269" s="4"/>
      <c r="EZA269" s="4"/>
      <c r="EZB269" s="4"/>
      <c r="EZC269" s="4"/>
      <c r="EZD269" s="4"/>
      <c r="EZE269" s="4"/>
      <c r="EZF269" s="4"/>
      <c r="EZG269" s="4"/>
      <c r="EZH269" s="4"/>
      <c r="EZI269" s="4"/>
      <c r="EZJ269" s="4"/>
      <c r="EZK269" s="4"/>
      <c r="EZL269" s="4"/>
      <c r="EZM269" s="4"/>
      <c r="EZN269" s="4"/>
      <c r="EZO269" s="4"/>
      <c r="EZP269" s="4"/>
      <c r="EZQ269" s="4"/>
      <c r="EZR269" s="4"/>
      <c r="EZS269" s="4"/>
      <c r="EZT269" s="4"/>
      <c r="EZU269" s="4"/>
      <c r="EZV269" s="4"/>
      <c r="EZW269" s="4"/>
      <c r="EZX269" s="4"/>
      <c r="EZY269" s="4"/>
      <c r="EZZ269" s="4"/>
      <c r="FAA269" s="4"/>
      <c r="FAB269" s="4"/>
      <c r="FAC269" s="4"/>
      <c r="FAD269" s="4"/>
      <c r="FAE269" s="4"/>
      <c r="FAF269" s="4"/>
      <c r="FAG269" s="4"/>
      <c r="FAH269" s="4"/>
      <c r="FAI269" s="4"/>
      <c r="FAJ269" s="4"/>
      <c r="FAK269" s="4"/>
      <c r="FAL269" s="4"/>
      <c r="FAM269" s="4"/>
      <c r="FAN269" s="4"/>
      <c r="FAO269" s="4"/>
      <c r="FAP269" s="4"/>
      <c r="FAQ269" s="4"/>
      <c r="FAR269" s="4"/>
      <c r="FAS269" s="4"/>
      <c r="FAT269" s="4"/>
      <c r="FAU269" s="4"/>
      <c r="FAV269" s="4"/>
      <c r="FAW269" s="4"/>
      <c r="FAX269" s="4"/>
      <c r="FAY269" s="4"/>
      <c r="FAZ269" s="4"/>
      <c r="FBA269" s="4"/>
      <c r="FBB269" s="4"/>
      <c r="FBC269" s="4"/>
      <c r="FBD269" s="4"/>
      <c r="FBE269" s="4"/>
      <c r="FBF269" s="4"/>
      <c r="FBG269" s="4"/>
      <c r="FBH269" s="4"/>
      <c r="FBI269" s="4"/>
      <c r="FBJ269" s="4"/>
      <c r="FBK269" s="4"/>
      <c r="FBL269" s="4"/>
      <c r="FBM269" s="4"/>
      <c r="FBN269" s="4"/>
      <c r="FBO269" s="4"/>
      <c r="FBP269" s="4"/>
      <c r="FBQ269" s="4"/>
      <c r="FBR269" s="4"/>
      <c r="FBS269" s="4"/>
      <c r="FBT269" s="4"/>
      <c r="FBU269" s="4"/>
      <c r="FBV269" s="4"/>
      <c r="FBW269" s="4"/>
      <c r="FBX269" s="4"/>
      <c r="FBY269" s="4"/>
      <c r="FBZ269" s="4"/>
      <c r="FCA269" s="4"/>
      <c r="FCB269" s="4"/>
      <c r="FCC269" s="4"/>
      <c r="FCD269" s="4"/>
      <c r="FCE269" s="4"/>
      <c r="FCF269" s="4"/>
      <c r="FCG269" s="4"/>
      <c r="FCH269" s="4"/>
      <c r="FCI269" s="4"/>
      <c r="FCJ269" s="4"/>
      <c r="FCK269" s="4"/>
      <c r="FCL269" s="4"/>
      <c r="FCM269" s="4"/>
      <c r="FCN269" s="4"/>
      <c r="FCO269" s="4"/>
      <c r="FCP269" s="4"/>
      <c r="FCQ269" s="4"/>
      <c r="FCR269" s="4"/>
      <c r="FCS269" s="4"/>
      <c r="FCT269" s="4"/>
      <c r="FCU269" s="4"/>
      <c r="FCV269" s="4"/>
      <c r="FCW269" s="4"/>
      <c r="FCX269" s="4"/>
      <c r="FCY269" s="4"/>
      <c r="FCZ269" s="4"/>
      <c r="FDA269" s="4"/>
      <c r="FDB269" s="4"/>
      <c r="FDC269" s="4"/>
      <c r="FDD269" s="4"/>
      <c r="FDE269" s="4"/>
      <c r="FDF269" s="4"/>
      <c r="FDG269" s="4"/>
      <c r="FDH269" s="4"/>
      <c r="FDI269" s="4"/>
      <c r="FDJ269" s="4"/>
      <c r="FDK269" s="4"/>
      <c r="FDL269" s="4"/>
      <c r="FDM269" s="4"/>
      <c r="FDN269" s="4"/>
      <c r="FDO269" s="4"/>
      <c r="FDP269" s="4"/>
      <c r="FDQ269" s="4"/>
      <c r="FDR269" s="4"/>
      <c r="FDS269" s="4"/>
      <c r="FDT269" s="4"/>
      <c r="FDU269" s="4"/>
      <c r="FDV269" s="4"/>
      <c r="FDW269" s="4"/>
      <c r="FDX269" s="4"/>
      <c r="FDY269" s="4"/>
      <c r="FDZ269" s="4"/>
      <c r="FEA269" s="4"/>
      <c r="FEB269" s="4"/>
      <c r="FEC269" s="4"/>
      <c r="FED269" s="4"/>
      <c r="FEE269" s="4"/>
      <c r="FEF269" s="4"/>
      <c r="FEG269" s="4"/>
      <c r="FEH269" s="4"/>
      <c r="FEI269" s="4"/>
      <c r="FEJ269" s="4"/>
      <c r="FEK269" s="4"/>
      <c r="FEL269" s="4"/>
      <c r="FEM269" s="4"/>
      <c r="FEN269" s="4"/>
      <c r="FEO269" s="4"/>
      <c r="FEP269" s="4"/>
      <c r="FEQ269" s="4"/>
      <c r="FER269" s="4"/>
      <c r="FES269" s="4"/>
      <c r="FET269" s="4"/>
      <c r="FEU269" s="4"/>
      <c r="FEV269" s="4"/>
      <c r="FEW269" s="4"/>
      <c r="FEX269" s="4"/>
      <c r="FEY269" s="4"/>
      <c r="FEZ269" s="4"/>
      <c r="FFA269" s="4"/>
      <c r="FFB269" s="4"/>
      <c r="FFC269" s="4"/>
      <c r="FFD269" s="4"/>
      <c r="FFE269" s="4"/>
      <c r="FFF269" s="4"/>
      <c r="FFG269" s="4"/>
      <c r="FFH269" s="4"/>
      <c r="FFI269" s="4"/>
      <c r="FFJ269" s="4"/>
      <c r="FFK269" s="4"/>
      <c r="FFL269" s="4"/>
      <c r="FFM269" s="4"/>
      <c r="FFN269" s="4"/>
      <c r="FFO269" s="4"/>
      <c r="FFP269" s="4"/>
      <c r="FFQ269" s="4"/>
      <c r="FFR269" s="4"/>
      <c r="FFS269" s="4"/>
      <c r="FFT269" s="4"/>
      <c r="FFU269" s="4"/>
      <c r="FFV269" s="4"/>
      <c r="FFW269" s="4"/>
      <c r="FFX269" s="4"/>
      <c r="FFY269" s="4"/>
      <c r="FFZ269" s="4"/>
      <c r="FGA269" s="4"/>
      <c r="FGB269" s="4"/>
      <c r="FGC269" s="4"/>
      <c r="FGD269" s="4"/>
      <c r="FGE269" s="4"/>
      <c r="FGF269" s="4"/>
      <c r="FGG269" s="4"/>
      <c r="FGH269" s="4"/>
      <c r="FGI269" s="4"/>
      <c r="FGJ269" s="4"/>
      <c r="FGK269" s="4"/>
      <c r="FGL269" s="4"/>
      <c r="FGM269" s="4"/>
      <c r="FGN269" s="4"/>
      <c r="FGO269" s="4"/>
      <c r="FGP269" s="4"/>
      <c r="FGQ269" s="4"/>
      <c r="FGR269" s="4"/>
      <c r="FGS269" s="4"/>
      <c r="FGT269" s="4"/>
      <c r="FGU269" s="4"/>
      <c r="FGV269" s="4"/>
      <c r="FGW269" s="4"/>
      <c r="FGX269" s="4"/>
      <c r="FGY269" s="4"/>
      <c r="FGZ269" s="4"/>
      <c r="FHA269" s="4"/>
      <c r="FHB269" s="4"/>
      <c r="FHC269" s="4"/>
      <c r="FHD269" s="4"/>
      <c r="FHE269" s="4"/>
      <c r="FHF269" s="4"/>
      <c r="FHG269" s="4"/>
      <c r="FHH269" s="4"/>
      <c r="FHI269" s="4"/>
      <c r="FHJ269" s="4"/>
      <c r="FHK269" s="4"/>
      <c r="FHL269" s="4"/>
      <c r="FHM269" s="4"/>
      <c r="FHN269" s="4"/>
      <c r="FHO269" s="4"/>
      <c r="FHP269" s="4"/>
      <c r="FHQ269" s="4"/>
      <c r="FHR269" s="4"/>
      <c r="FHS269" s="4"/>
      <c r="FHT269" s="4"/>
      <c r="FHU269" s="4"/>
      <c r="FHV269" s="4"/>
      <c r="FHW269" s="4"/>
      <c r="FHX269" s="4"/>
      <c r="FHY269" s="4"/>
      <c r="FHZ269" s="4"/>
      <c r="FIA269" s="4"/>
      <c r="FIB269" s="4"/>
      <c r="FIC269" s="4"/>
      <c r="FID269" s="4"/>
      <c r="FIE269" s="4"/>
      <c r="FIF269" s="4"/>
      <c r="FIG269" s="4"/>
      <c r="FIH269" s="4"/>
      <c r="FII269" s="4"/>
      <c r="FIJ269" s="4"/>
      <c r="FIK269" s="4"/>
      <c r="FIL269" s="4"/>
      <c r="FIM269" s="4"/>
      <c r="FIN269" s="4"/>
      <c r="FIO269" s="4"/>
      <c r="FIP269" s="4"/>
      <c r="FIQ269" s="4"/>
      <c r="FIR269" s="4"/>
      <c r="FIS269" s="4"/>
      <c r="FIT269" s="4"/>
      <c r="FIU269" s="4"/>
      <c r="FIV269" s="4"/>
      <c r="FIW269" s="4"/>
      <c r="FIX269" s="4"/>
      <c r="FIY269" s="4"/>
      <c r="FIZ269" s="4"/>
      <c r="FJA269" s="4"/>
      <c r="FJB269" s="4"/>
      <c r="FJC269" s="4"/>
      <c r="FJD269" s="4"/>
      <c r="FJE269" s="4"/>
      <c r="FJF269" s="4"/>
      <c r="FJG269" s="4"/>
      <c r="FJH269" s="4"/>
      <c r="FJI269" s="4"/>
      <c r="FJJ269" s="4"/>
      <c r="FJK269" s="4"/>
      <c r="FJL269" s="4"/>
      <c r="FJM269" s="4"/>
      <c r="FJN269" s="4"/>
      <c r="FJO269" s="4"/>
      <c r="FJP269" s="4"/>
      <c r="FJQ269" s="4"/>
      <c r="FJR269" s="4"/>
      <c r="FJS269" s="4"/>
      <c r="FJT269" s="4"/>
      <c r="FJU269" s="4"/>
      <c r="FJV269" s="4"/>
      <c r="FJW269" s="4"/>
      <c r="FJX269" s="4"/>
      <c r="FJY269" s="4"/>
      <c r="FJZ269" s="4"/>
      <c r="FKA269" s="4"/>
      <c r="FKB269" s="4"/>
      <c r="FKC269" s="4"/>
      <c r="FKD269" s="4"/>
      <c r="FKE269" s="4"/>
      <c r="FKF269" s="4"/>
      <c r="FKG269" s="4"/>
      <c r="FKH269" s="4"/>
      <c r="FKI269" s="4"/>
      <c r="FKJ269" s="4"/>
      <c r="FKK269" s="4"/>
      <c r="FKL269" s="4"/>
      <c r="FKM269" s="4"/>
      <c r="FKN269" s="4"/>
      <c r="FKO269" s="4"/>
      <c r="FKP269" s="4"/>
      <c r="FKQ269" s="4"/>
      <c r="FKR269" s="4"/>
      <c r="FKS269" s="4"/>
      <c r="FKT269" s="4"/>
      <c r="FKU269" s="4"/>
      <c r="FKV269" s="4"/>
      <c r="FKW269" s="4"/>
      <c r="FKX269" s="4"/>
      <c r="FKY269" s="4"/>
      <c r="FKZ269" s="4"/>
      <c r="FLA269" s="4"/>
      <c r="FLB269" s="4"/>
      <c r="FLC269" s="4"/>
      <c r="FLD269" s="4"/>
      <c r="FLE269" s="4"/>
      <c r="FLF269" s="4"/>
      <c r="FLG269" s="4"/>
      <c r="FLH269" s="4"/>
      <c r="FLI269" s="4"/>
      <c r="FLJ269" s="4"/>
      <c r="FLK269" s="4"/>
      <c r="FLL269" s="4"/>
      <c r="FLM269" s="4"/>
      <c r="FLN269" s="4"/>
      <c r="FLO269" s="4"/>
      <c r="FLP269" s="4"/>
      <c r="FLQ269" s="4"/>
      <c r="FLR269" s="4"/>
      <c r="FLS269" s="4"/>
      <c r="FLT269" s="4"/>
      <c r="FLU269" s="4"/>
      <c r="FLV269" s="4"/>
      <c r="FLW269" s="4"/>
      <c r="FLX269" s="4"/>
      <c r="FLY269" s="4"/>
      <c r="FLZ269" s="4"/>
      <c r="FMA269" s="4"/>
      <c r="FMB269" s="4"/>
      <c r="FMC269" s="4"/>
      <c r="FMD269" s="4"/>
      <c r="FME269" s="4"/>
      <c r="FMF269" s="4"/>
      <c r="FMG269" s="4"/>
      <c r="FMH269" s="4"/>
      <c r="FMI269" s="4"/>
      <c r="FMJ269" s="4"/>
      <c r="FMK269" s="4"/>
      <c r="FML269" s="4"/>
      <c r="FMM269" s="4"/>
      <c r="FMN269" s="4"/>
      <c r="FMO269" s="4"/>
      <c r="FMP269" s="4"/>
      <c r="FMQ269" s="4"/>
      <c r="FMR269" s="4"/>
      <c r="FMS269" s="4"/>
      <c r="FMT269" s="4"/>
      <c r="FMU269" s="4"/>
      <c r="FMV269" s="4"/>
      <c r="FMW269" s="4"/>
      <c r="FMX269" s="4"/>
      <c r="FMY269" s="4"/>
      <c r="FMZ269" s="4"/>
      <c r="FNA269" s="4"/>
      <c r="FNB269" s="4"/>
      <c r="FNC269" s="4"/>
      <c r="FND269" s="4"/>
      <c r="FNE269" s="4"/>
      <c r="FNF269" s="4"/>
      <c r="FNG269" s="4"/>
      <c r="FNH269" s="4"/>
      <c r="FNI269" s="4"/>
      <c r="FNJ269" s="4"/>
      <c r="FNK269" s="4"/>
      <c r="FNL269" s="4"/>
      <c r="FNM269" s="4"/>
      <c r="FNN269" s="4"/>
      <c r="FNO269" s="4"/>
      <c r="FNP269" s="4"/>
      <c r="FNQ269" s="4"/>
      <c r="FNR269" s="4"/>
      <c r="FNS269" s="4"/>
      <c r="FNT269" s="4"/>
      <c r="FNU269" s="4"/>
      <c r="FNV269" s="4"/>
      <c r="FNW269" s="4"/>
      <c r="FNX269" s="4"/>
      <c r="FNY269" s="4"/>
      <c r="FNZ269" s="4"/>
      <c r="FOA269" s="4"/>
      <c r="FOB269" s="4"/>
      <c r="FOC269" s="4"/>
      <c r="FOD269" s="4"/>
      <c r="FOE269" s="4"/>
      <c r="FOF269" s="4"/>
      <c r="FOG269" s="4"/>
      <c r="FOH269" s="4"/>
      <c r="FOI269" s="4"/>
      <c r="FOJ269" s="4"/>
      <c r="FOK269" s="4"/>
      <c r="FOL269" s="4"/>
      <c r="FOM269" s="4"/>
      <c r="FON269" s="4"/>
      <c r="FOO269" s="4"/>
      <c r="FOP269" s="4"/>
      <c r="FOQ269" s="4"/>
      <c r="FOR269" s="4"/>
      <c r="FOS269" s="4"/>
      <c r="FOT269" s="4"/>
      <c r="FOU269" s="4"/>
      <c r="FOV269" s="4"/>
      <c r="FOW269" s="4"/>
      <c r="FOX269" s="4"/>
      <c r="FOY269" s="4"/>
      <c r="FOZ269" s="4"/>
      <c r="FPA269" s="4"/>
      <c r="FPB269" s="4"/>
      <c r="FPC269" s="4"/>
      <c r="FPD269" s="4"/>
      <c r="FPE269" s="4"/>
      <c r="FPF269" s="4"/>
      <c r="FPG269" s="4"/>
      <c r="FPH269" s="4"/>
      <c r="FPI269" s="4"/>
      <c r="FPJ269" s="4"/>
      <c r="FPK269" s="4"/>
      <c r="FPL269" s="4"/>
      <c r="FPM269" s="4"/>
      <c r="FPN269" s="4"/>
      <c r="FPO269" s="4"/>
      <c r="FPP269" s="4"/>
      <c r="FPQ269" s="4"/>
      <c r="FPR269" s="4"/>
      <c r="FPS269" s="4"/>
      <c r="FPT269" s="4"/>
      <c r="FPU269" s="4"/>
      <c r="FPV269" s="4"/>
      <c r="FPW269" s="4"/>
      <c r="FPX269" s="4"/>
      <c r="FPY269" s="4"/>
      <c r="FPZ269" s="4"/>
      <c r="FQA269" s="4"/>
      <c r="FQB269" s="4"/>
      <c r="FQC269" s="4"/>
      <c r="FQD269" s="4"/>
      <c r="FQE269" s="4"/>
      <c r="FQF269" s="4"/>
      <c r="FQG269" s="4"/>
      <c r="FQH269" s="4"/>
      <c r="FQI269" s="4"/>
      <c r="FQJ269" s="4"/>
      <c r="FQK269" s="4"/>
      <c r="FQL269" s="4"/>
      <c r="FQM269" s="4"/>
      <c r="FQN269" s="4"/>
      <c r="FQO269" s="4"/>
      <c r="FQP269" s="4"/>
      <c r="FQQ269" s="4"/>
      <c r="FQR269" s="4"/>
      <c r="FQS269" s="4"/>
      <c r="FQT269" s="4"/>
      <c r="FQU269" s="4"/>
      <c r="FQV269" s="4"/>
      <c r="FQW269" s="4"/>
      <c r="FQX269" s="4"/>
      <c r="FQY269" s="4"/>
      <c r="FQZ269" s="4"/>
      <c r="FRA269" s="4"/>
      <c r="FRB269" s="4"/>
      <c r="FRC269" s="4"/>
      <c r="FRD269" s="4"/>
      <c r="FRE269" s="4"/>
      <c r="FRF269" s="4"/>
      <c r="FRG269" s="4"/>
      <c r="FRH269" s="4"/>
      <c r="FRI269" s="4"/>
      <c r="FRJ269" s="4"/>
      <c r="FRK269" s="4"/>
      <c r="FRL269" s="4"/>
      <c r="FRM269" s="4"/>
      <c r="FRN269" s="4"/>
      <c r="FRO269" s="4"/>
      <c r="FRP269" s="4"/>
      <c r="FRQ269" s="4"/>
      <c r="FRR269" s="4"/>
      <c r="FRS269" s="4"/>
      <c r="FRT269" s="4"/>
      <c r="FRU269" s="4"/>
      <c r="FRV269" s="4"/>
      <c r="FRW269" s="4"/>
      <c r="FRX269" s="4"/>
      <c r="FRY269" s="4"/>
      <c r="FRZ269" s="4"/>
      <c r="FSA269" s="4"/>
      <c r="FSB269" s="4"/>
      <c r="FSC269" s="4"/>
      <c r="FSD269" s="4"/>
      <c r="FSE269" s="4"/>
      <c r="FSF269" s="4"/>
      <c r="FSG269" s="4"/>
      <c r="FSH269" s="4"/>
      <c r="FSI269" s="4"/>
      <c r="FSJ269" s="4"/>
      <c r="FSK269" s="4"/>
      <c r="FSL269" s="4"/>
      <c r="FSM269" s="4"/>
      <c r="FSN269" s="4"/>
      <c r="FSO269" s="4"/>
      <c r="FSP269" s="4"/>
      <c r="FSQ269" s="4"/>
      <c r="FSR269" s="4"/>
      <c r="FSS269" s="4"/>
      <c r="FST269" s="4"/>
      <c r="FSU269" s="4"/>
      <c r="FSV269" s="4"/>
      <c r="FSW269" s="4"/>
      <c r="FSX269" s="4"/>
      <c r="FSY269" s="4"/>
      <c r="FSZ269" s="4"/>
      <c r="FTA269" s="4"/>
      <c r="FTB269" s="4"/>
      <c r="FTC269" s="4"/>
      <c r="FTD269" s="4"/>
      <c r="FTE269" s="4"/>
      <c r="FTF269" s="4"/>
      <c r="FTG269" s="4"/>
      <c r="FTH269" s="4"/>
      <c r="FTI269" s="4"/>
      <c r="FTJ269" s="4"/>
      <c r="FTK269" s="4"/>
      <c r="FTL269" s="4"/>
      <c r="FTM269" s="4"/>
      <c r="FTN269" s="4"/>
      <c r="FTO269" s="4"/>
      <c r="FTP269" s="4"/>
      <c r="FTQ269" s="4"/>
      <c r="FTR269" s="4"/>
      <c r="FTS269" s="4"/>
      <c r="FTT269" s="4"/>
      <c r="FTU269" s="4"/>
      <c r="FTV269" s="4"/>
      <c r="FTW269" s="4"/>
      <c r="FTX269" s="4"/>
      <c r="FTY269" s="4"/>
      <c r="FTZ269" s="4"/>
      <c r="FUA269" s="4"/>
      <c r="FUB269" s="4"/>
      <c r="FUC269" s="4"/>
      <c r="FUD269" s="4"/>
      <c r="FUE269" s="4"/>
      <c r="FUF269" s="4"/>
      <c r="FUG269" s="4"/>
      <c r="FUH269" s="4"/>
      <c r="FUI269" s="4"/>
      <c r="FUJ269" s="4"/>
      <c r="FUK269" s="4"/>
      <c r="FUL269" s="4"/>
      <c r="FUM269" s="4"/>
      <c r="FUN269" s="4"/>
      <c r="FUO269" s="4"/>
      <c r="FUP269" s="4"/>
      <c r="FUQ269" s="4"/>
      <c r="FUR269" s="4"/>
      <c r="FUS269" s="4"/>
      <c r="FUT269" s="4"/>
      <c r="FUU269" s="4"/>
      <c r="FUV269" s="4"/>
      <c r="FUW269" s="4"/>
      <c r="FUX269" s="4"/>
      <c r="FUY269" s="4"/>
      <c r="FUZ269" s="4"/>
      <c r="FVA269" s="4"/>
      <c r="FVB269" s="4"/>
      <c r="FVC269" s="4"/>
      <c r="FVD269" s="4"/>
      <c r="FVE269" s="4"/>
      <c r="FVF269" s="4"/>
      <c r="FVG269" s="4"/>
      <c r="FVH269" s="4"/>
      <c r="FVI269" s="4"/>
      <c r="FVJ269" s="4"/>
      <c r="FVK269" s="4"/>
      <c r="FVL269" s="4"/>
      <c r="FVM269" s="4"/>
      <c r="FVN269" s="4"/>
      <c r="FVO269" s="4"/>
      <c r="FVP269" s="4"/>
      <c r="FVQ269" s="4"/>
      <c r="FVR269" s="4"/>
      <c r="FVS269" s="4"/>
      <c r="FVT269" s="4"/>
      <c r="FVU269" s="4"/>
      <c r="FVV269" s="4"/>
      <c r="FVW269" s="4"/>
      <c r="FVX269" s="4"/>
      <c r="FVY269" s="4"/>
      <c r="FVZ269" s="4"/>
      <c r="FWA269" s="4"/>
      <c r="FWB269" s="4"/>
      <c r="FWC269" s="4"/>
      <c r="FWD269" s="4"/>
      <c r="FWE269" s="4"/>
      <c r="FWF269" s="4"/>
      <c r="FWG269" s="4"/>
      <c r="FWH269" s="4"/>
      <c r="FWI269" s="4"/>
      <c r="FWJ269" s="4"/>
      <c r="FWK269" s="4"/>
      <c r="FWL269" s="4"/>
      <c r="FWM269" s="4"/>
      <c r="FWN269" s="4"/>
      <c r="FWO269" s="4"/>
      <c r="FWP269" s="4"/>
      <c r="FWQ269" s="4"/>
      <c r="FWR269" s="4"/>
      <c r="FWS269" s="4"/>
      <c r="FWT269" s="4"/>
      <c r="FWU269" s="4"/>
      <c r="FWV269" s="4"/>
      <c r="FWW269" s="4"/>
      <c r="FWX269" s="4"/>
      <c r="FWY269" s="4"/>
      <c r="FWZ269" s="4"/>
      <c r="FXA269" s="4"/>
      <c r="FXB269" s="4"/>
      <c r="FXC269" s="4"/>
      <c r="FXD269" s="4"/>
      <c r="FXE269" s="4"/>
      <c r="FXF269" s="4"/>
      <c r="FXG269" s="4"/>
      <c r="FXH269" s="4"/>
      <c r="FXI269" s="4"/>
      <c r="FXJ269" s="4"/>
      <c r="FXK269" s="4"/>
      <c r="FXL269" s="4"/>
      <c r="FXM269" s="4"/>
      <c r="FXN269" s="4"/>
      <c r="FXO269" s="4"/>
      <c r="FXP269" s="4"/>
      <c r="FXQ269" s="4"/>
      <c r="FXR269" s="4"/>
      <c r="FXS269" s="4"/>
      <c r="FXT269" s="4"/>
      <c r="FXU269" s="4"/>
      <c r="FXV269" s="4"/>
      <c r="FXW269" s="4"/>
      <c r="FXX269" s="4"/>
      <c r="FXY269" s="4"/>
      <c r="FXZ269" s="4"/>
      <c r="FYA269" s="4"/>
      <c r="FYB269" s="4"/>
      <c r="FYC269" s="4"/>
      <c r="FYD269" s="4"/>
      <c r="FYE269" s="4"/>
      <c r="FYF269" s="4"/>
      <c r="FYG269" s="4"/>
      <c r="FYH269" s="4"/>
      <c r="FYI269" s="4"/>
      <c r="FYJ269" s="4"/>
      <c r="FYK269" s="4"/>
      <c r="FYL269" s="4"/>
      <c r="FYM269" s="4"/>
      <c r="FYN269" s="4"/>
      <c r="FYO269" s="4"/>
      <c r="FYP269" s="4"/>
      <c r="FYQ269" s="4"/>
      <c r="FYR269" s="4"/>
      <c r="FYS269" s="4"/>
      <c r="FYT269" s="4"/>
      <c r="FYU269" s="4"/>
      <c r="FYV269" s="4"/>
      <c r="FYW269" s="4"/>
      <c r="FYX269" s="4"/>
      <c r="FYY269" s="4"/>
      <c r="FYZ269" s="4"/>
      <c r="FZA269" s="4"/>
      <c r="FZB269" s="4"/>
      <c r="FZC269" s="4"/>
      <c r="FZD269" s="4"/>
      <c r="FZE269" s="4"/>
      <c r="FZF269" s="4"/>
      <c r="FZG269" s="4"/>
      <c r="FZH269" s="4"/>
      <c r="FZI269" s="4"/>
      <c r="FZJ269" s="4"/>
      <c r="FZK269" s="4"/>
      <c r="FZL269" s="4"/>
      <c r="FZM269" s="4"/>
      <c r="FZN269" s="4"/>
      <c r="FZO269" s="4"/>
      <c r="FZP269" s="4"/>
      <c r="FZQ269" s="4"/>
      <c r="FZR269" s="4"/>
      <c r="FZS269" s="4"/>
      <c r="FZT269" s="4"/>
      <c r="FZU269" s="4"/>
      <c r="FZV269" s="4"/>
      <c r="FZW269" s="4"/>
      <c r="FZX269" s="4"/>
      <c r="FZY269" s="4"/>
      <c r="FZZ269" s="4"/>
      <c r="GAA269" s="4"/>
      <c r="GAB269" s="4"/>
      <c r="GAC269" s="4"/>
      <c r="GAD269" s="4"/>
      <c r="GAE269" s="4"/>
      <c r="GAF269" s="4"/>
      <c r="GAG269" s="4"/>
      <c r="GAH269" s="4"/>
      <c r="GAI269" s="4"/>
      <c r="GAJ269" s="4"/>
      <c r="GAK269" s="4"/>
      <c r="GAL269" s="4"/>
      <c r="GAM269" s="4"/>
      <c r="GAN269" s="4"/>
      <c r="GAO269" s="4"/>
      <c r="GAP269" s="4"/>
      <c r="GAQ269" s="4"/>
      <c r="GAR269" s="4"/>
      <c r="GAS269" s="4"/>
      <c r="GAT269" s="4"/>
      <c r="GAU269" s="4"/>
      <c r="GAV269" s="4"/>
      <c r="GAW269" s="4"/>
      <c r="GAX269" s="4"/>
      <c r="GAY269" s="4"/>
      <c r="GAZ269" s="4"/>
      <c r="GBA269" s="4"/>
      <c r="GBB269" s="4"/>
      <c r="GBC269" s="4"/>
      <c r="GBD269" s="4"/>
      <c r="GBE269" s="4"/>
      <c r="GBF269" s="4"/>
      <c r="GBG269" s="4"/>
      <c r="GBH269" s="4"/>
      <c r="GBI269" s="4"/>
      <c r="GBJ269" s="4"/>
      <c r="GBK269" s="4"/>
      <c r="GBL269" s="4"/>
      <c r="GBM269" s="4"/>
      <c r="GBN269" s="4"/>
      <c r="GBO269" s="4"/>
      <c r="GBP269" s="4"/>
      <c r="GBQ269" s="4"/>
      <c r="GBR269" s="4"/>
      <c r="GBS269" s="4"/>
      <c r="GBT269" s="4"/>
      <c r="GBU269" s="4"/>
      <c r="GBV269" s="4"/>
      <c r="GBW269" s="4"/>
      <c r="GBX269" s="4"/>
      <c r="GBY269" s="4"/>
      <c r="GBZ269" s="4"/>
      <c r="GCA269" s="4"/>
      <c r="GCB269" s="4"/>
      <c r="GCC269" s="4"/>
      <c r="GCD269" s="4"/>
      <c r="GCE269" s="4"/>
      <c r="GCF269" s="4"/>
      <c r="GCG269" s="4"/>
      <c r="GCH269" s="4"/>
      <c r="GCI269" s="4"/>
      <c r="GCJ269" s="4"/>
      <c r="GCK269" s="4"/>
      <c r="GCL269" s="4"/>
      <c r="GCM269" s="4"/>
      <c r="GCN269" s="4"/>
      <c r="GCO269" s="4"/>
      <c r="GCP269" s="4"/>
      <c r="GCQ269" s="4"/>
      <c r="GCR269" s="4"/>
      <c r="GCS269" s="4"/>
      <c r="GCT269" s="4"/>
      <c r="GCU269" s="4"/>
      <c r="GCV269" s="4"/>
      <c r="GCW269" s="4"/>
      <c r="GCX269" s="4"/>
      <c r="GCY269" s="4"/>
      <c r="GCZ269" s="4"/>
      <c r="GDA269" s="4"/>
      <c r="GDB269" s="4"/>
      <c r="GDC269" s="4"/>
      <c r="GDD269" s="4"/>
      <c r="GDE269" s="4"/>
      <c r="GDF269" s="4"/>
      <c r="GDG269" s="4"/>
      <c r="GDH269" s="4"/>
      <c r="GDI269" s="4"/>
      <c r="GDJ269" s="4"/>
      <c r="GDK269" s="4"/>
      <c r="GDL269" s="4"/>
      <c r="GDM269" s="4"/>
      <c r="GDN269" s="4"/>
      <c r="GDO269" s="4"/>
      <c r="GDP269" s="4"/>
      <c r="GDQ269" s="4"/>
      <c r="GDR269" s="4"/>
      <c r="GDS269" s="4"/>
      <c r="GDT269" s="4"/>
      <c r="GDU269" s="4"/>
      <c r="GDV269" s="4"/>
      <c r="GDW269" s="4"/>
      <c r="GDX269" s="4"/>
      <c r="GDY269" s="4"/>
      <c r="GDZ269" s="4"/>
      <c r="GEA269" s="4"/>
      <c r="GEB269" s="4"/>
      <c r="GEC269" s="4"/>
      <c r="GED269" s="4"/>
      <c r="GEE269" s="4"/>
      <c r="GEF269" s="4"/>
      <c r="GEG269" s="4"/>
      <c r="GEH269" s="4"/>
      <c r="GEI269" s="4"/>
      <c r="GEJ269" s="4"/>
      <c r="GEK269" s="4"/>
      <c r="GEL269" s="4"/>
      <c r="GEM269" s="4"/>
      <c r="GEN269" s="4"/>
      <c r="GEO269" s="4"/>
      <c r="GEP269" s="4"/>
      <c r="GEQ269" s="4"/>
      <c r="GER269" s="4"/>
      <c r="GES269" s="4"/>
      <c r="GET269" s="4"/>
      <c r="GEU269" s="4"/>
      <c r="GEV269" s="4"/>
      <c r="GEW269" s="4"/>
      <c r="GEX269" s="4"/>
      <c r="GEY269" s="4"/>
      <c r="GEZ269" s="4"/>
      <c r="GFA269" s="4"/>
      <c r="GFB269" s="4"/>
      <c r="GFC269" s="4"/>
      <c r="GFD269" s="4"/>
      <c r="GFE269" s="4"/>
      <c r="GFF269" s="4"/>
      <c r="GFG269" s="4"/>
      <c r="GFH269" s="4"/>
      <c r="GFI269" s="4"/>
      <c r="GFJ269" s="4"/>
      <c r="GFK269" s="4"/>
      <c r="GFL269" s="4"/>
      <c r="GFM269" s="4"/>
      <c r="GFN269" s="4"/>
      <c r="GFO269" s="4"/>
      <c r="GFP269" s="4"/>
      <c r="GFQ269" s="4"/>
      <c r="GFR269" s="4"/>
      <c r="GFS269" s="4"/>
      <c r="GFT269" s="4"/>
      <c r="GFU269" s="4"/>
      <c r="GFV269" s="4"/>
      <c r="GFW269" s="4"/>
      <c r="GFX269" s="4"/>
      <c r="GFY269" s="4"/>
      <c r="GFZ269" s="4"/>
      <c r="GGA269" s="4"/>
      <c r="GGB269" s="4"/>
      <c r="GGC269" s="4"/>
      <c r="GGD269" s="4"/>
      <c r="GGE269" s="4"/>
      <c r="GGF269" s="4"/>
      <c r="GGG269" s="4"/>
      <c r="GGH269" s="4"/>
      <c r="GGI269" s="4"/>
      <c r="GGJ269" s="4"/>
      <c r="GGK269" s="4"/>
      <c r="GGL269" s="4"/>
      <c r="GGM269" s="4"/>
      <c r="GGN269" s="4"/>
      <c r="GGO269" s="4"/>
      <c r="GGP269" s="4"/>
      <c r="GGQ269" s="4"/>
      <c r="GGR269" s="4"/>
      <c r="GGS269" s="4"/>
      <c r="GGT269" s="4"/>
      <c r="GGU269" s="4"/>
      <c r="GGV269" s="4"/>
      <c r="GGW269" s="4"/>
      <c r="GGX269" s="4"/>
      <c r="GGY269" s="4"/>
      <c r="GGZ269" s="4"/>
      <c r="GHA269" s="4"/>
      <c r="GHB269" s="4"/>
      <c r="GHC269" s="4"/>
      <c r="GHD269" s="4"/>
      <c r="GHE269" s="4"/>
      <c r="GHF269" s="4"/>
      <c r="GHG269" s="4"/>
      <c r="GHH269" s="4"/>
      <c r="GHI269" s="4"/>
      <c r="GHJ269" s="4"/>
      <c r="GHK269" s="4"/>
      <c r="GHL269" s="4"/>
      <c r="GHM269" s="4"/>
      <c r="GHN269" s="4"/>
      <c r="GHO269" s="4"/>
      <c r="GHP269" s="4"/>
      <c r="GHQ269" s="4"/>
      <c r="GHR269" s="4"/>
      <c r="GHS269" s="4"/>
      <c r="GHT269" s="4"/>
      <c r="GHU269" s="4"/>
      <c r="GHV269" s="4"/>
      <c r="GHW269" s="4"/>
      <c r="GHX269" s="4"/>
      <c r="GHY269" s="4"/>
      <c r="GHZ269" s="4"/>
      <c r="GIA269" s="4"/>
      <c r="GIB269" s="4"/>
      <c r="GIC269" s="4"/>
      <c r="GID269" s="4"/>
      <c r="GIE269" s="4"/>
      <c r="GIF269" s="4"/>
      <c r="GIG269" s="4"/>
      <c r="GIH269" s="4"/>
      <c r="GII269" s="4"/>
      <c r="GIJ269" s="4"/>
      <c r="GIK269" s="4"/>
      <c r="GIL269" s="4"/>
      <c r="GIM269" s="4"/>
      <c r="GIN269" s="4"/>
      <c r="GIO269" s="4"/>
      <c r="GIP269" s="4"/>
      <c r="GIQ269" s="4"/>
      <c r="GIR269" s="4"/>
      <c r="GIS269" s="4"/>
      <c r="GIT269" s="4"/>
      <c r="GIU269" s="4"/>
      <c r="GIV269" s="4"/>
      <c r="GIW269" s="4"/>
      <c r="GIX269" s="4"/>
      <c r="GIY269" s="4"/>
      <c r="GIZ269" s="4"/>
      <c r="GJA269" s="4"/>
      <c r="GJB269" s="4"/>
      <c r="GJC269" s="4"/>
      <c r="GJD269" s="4"/>
      <c r="GJE269" s="4"/>
      <c r="GJF269" s="4"/>
      <c r="GJG269" s="4"/>
      <c r="GJH269" s="4"/>
      <c r="GJI269" s="4"/>
      <c r="GJJ269" s="4"/>
      <c r="GJK269" s="4"/>
      <c r="GJL269" s="4"/>
      <c r="GJM269" s="4"/>
      <c r="GJN269" s="4"/>
      <c r="GJO269" s="4"/>
      <c r="GJP269" s="4"/>
      <c r="GJQ269" s="4"/>
      <c r="GJR269" s="4"/>
      <c r="GJS269" s="4"/>
      <c r="GJT269" s="4"/>
      <c r="GJU269" s="4"/>
      <c r="GJV269" s="4"/>
      <c r="GJW269" s="4"/>
      <c r="GJX269" s="4"/>
      <c r="GJY269" s="4"/>
      <c r="GJZ269" s="4"/>
      <c r="GKA269" s="4"/>
      <c r="GKB269" s="4"/>
      <c r="GKC269" s="4"/>
      <c r="GKD269" s="4"/>
      <c r="GKE269" s="4"/>
      <c r="GKF269" s="4"/>
      <c r="GKG269" s="4"/>
      <c r="GKH269" s="4"/>
      <c r="GKI269" s="4"/>
      <c r="GKJ269" s="4"/>
      <c r="GKK269" s="4"/>
      <c r="GKL269" s="4"/>
      <c r="GKM269" s="4"/>
      <c r="GKN269" s="4"/>
      <c r="GKO269" s="4"/>
      <c r="GKP269" s="4"/>
      <c r="GKQ269" s="4"/>
      <c r="GKR269" s="4"/>
      <c r="GKS269" s="4"/>
      <c r="GKT269" s="4"/>
      <c r="GKU269" s="4"/>
      <c r="GKV269" s="4"/>
      <c r="GKW269" s="4"/>
      <c r="GKX269" s="4"/>
      <c r="GKY269" s="4"/>
      <c r="GKZ269" s="4"/>
      <c r="GLA269" s="4"/>
      <c r="GLB269" s="4"/>
      <c r="GLC269" s="4"/>
      <c r="GLD269" s="4"/>
      <c r="GLE269" s="4"/>
      <c r="GLF269" s="4"/>
      <c r="GLG269" s="4"/>
      <c r="GLH269" s="4"/>
      <c r="GLI269" s="4"/>
      <c r="GLJ269" s="4"/>
      <c r="GLK269" s="4"/>
      <c r="GLL269" s="4"/>
      <c r="GLM269" s="4"/>
      <c r="GLN269" s="4"/>
      <c r="GLO269" s="4"/>
      <c r="GLP269" s="4"/>
      <c r="GLQ269" s="4"/>
      <c r="GLR269" s="4"/>
      <c r="GLS269" s="4"/>
      <c r="GLT269" s="4"/>
      <c r="GLU269" s="4"/>
      <c r="GLV269" s="4"/>
      <c r="GLW269" s="4"/>
      <c r="GLX269" s="4"/>
      <c r="GLY269" s="4"/>
      <c r="GLZ269" s="4"/>
      <c r="GMA269" s="4"/>
      <c r="GMB269" s="4"/>
      <c r="GMC269" s="4"/>
      <c r="GMD269" s="4"/>
      <c r="GME269" s="4"/>
      <c r="GMF269" s="4"/>
      <c r="GMG269" s="4"/>
      <c r="GMH269" s="4"/>
      <c r="GMI269" s="4"/>
      <c r="GMJ269" s="4"/>
      <c r="GMK269" s="4"/>
      <c r="GML269" s="4"/>
      <c r="GMM269" s="4"/>
      <c r="GMN269" s="4"/>
      <c r="GMO269" s="4"/>
      <c r="GMP269" s="4"/>
      <c r="GMQ269" s="4"/>
      <c r="GMR269" s="4"/>
      <c r="GMS269" s="4"/>
      <c r="GMT269" s="4"/>
      <c r="GMU269" s="4"/>
      <c r="GMV269" s="4"/>
      <c r="GMW269" s="4"/>
      <c r="GMX269" s="4"/>
      <c r="GMY269" s="4"/>
      <c r="GMZ269" s="4"/>
      <c r="GNA269" s="4"/>
      <c r="GNB269" s="4"/>
      <c r="GNC269" s="4"/>
      <c r="GND269" s="4"/>
      <c r="GNE269" s="4"/>
      <c r="GNF269" s="4"/>
      <c r="GNG269" s="4"/>
      <c r="GNH269" s="4"/>
      <c r="GNI269" s="4"/>
      <c r="GNJ269" s="4"/>
      <c r="GNK269" s="4"/>
      <c r="GNL269" s="4"/>
      <c r="GNM269" s="4"/>
      <c r="GNN269" s="4"/>
      <c r="GNO269" s="4"/>
      <c r="GNP269" s="4"/>
      <c r="GNQ269" s="4"/>
      <c r="GNR269" s="4"/>
      <c r="GNS269" s="4"/>
      <c r="GNT269" s="4"/>
      <c r="GNU269" s="4"/>
      <c r="GNV269" s="4"/>
      <c r="GNW269" s="4"/>
      <c r="GNX269" s="4"/>
      <c r="GNY269" s="4"/>
      <c r="GNZ269" s="4"/>
      <c r="GOA269" s="4"/>
      <c r="GOB269" s="4"/>
      <c r="GOC269" s="4"/>
      <c r="GOD269" s="4"/>
      <c r="GOE269" s="4"/>
      <c r="GOF269" s="4"/>
      <c r="GOG269" s="4"/>
      <c r="GOH269" s="4"/>
      <c r="GOI269" s="4"/>
      <c r="GOJ269" s="4"/>
      <c r="GOK269" s="4"/>
      <c r="GOL269" s="4"/>
      <c r="GOM269" s="4"/>
      <c r="GON269" s="4"/>
      <c r="GOO269" s="4"/>
      <c r="GOP269" s="4"/>
      <c r="GOQ269" s="4"/>
      <c r="GOR269" s="4"/>
      <c r="GOS269" s="4"/>
      <c r="GOT269" s="4"/>
      <c r="GOU269" s="4"/>
      <c r="GOV269" s="4"/>
      <c r="GOW269" s="4"/>
      <c r="GOX269" s="4"/>
      <c r="GOY269" s="4"/>
      <c r="GOZ269" s="4"/>
      <c r="GPA269" s="4"/>
      <c r="GPB269" s="4"/>
      <c r="GPC269" s="4"/>
      <c r="GPD269" s="4"/>
      <c r="GPE269" s="4"/>
      <c r="GPF269" s="4"/>
      <c r="GPG269" s="4"/>
      <c r="GPH269" s="4"/>
      <c r="GPI269" s="4"/>
      <c r="GPJ269" s="4"/>
      <c r="GPK269" s="4"/>
      <c r="GPL269" s="4"/>
      <c r="GPM269" s="4"/>
      <c r="GPN269" s="4"/>
      <c r="GPO269" s="4"/>
      <c r="GPP269" s="4"/>
      <c r="GPQ269" s="4"/>
      <c r="GPR269" s="4"/>
      <c r="GPS269" s="4"/>
      <c r="GPT269" s="4"/>
      <c r="GPU269" s="4"/>
      <c r="GPV269" s="4"/>
      <c r="GPW269" s="4"/>
      <c r="GPX269" s="4"/>
      <c r="GPY269" s="4"/>
      <c r="GPZ269" s="4"/>
      <c r="GQA269" s="4"/>
      <c r="GQB269" s="4"/>
      <c r="GQC269" s="4"/>
      <c r="GQD269" s="4"/>
      <c r="GQE269" s="4"/>
      <c r="GQF269" s="4"/>
      <c r="GQG269" s="4"/>
      <c r="GQH269" s="4"/>
      <c r="GQI269" s="4"/>
      <c r="GQJ269" s="4"/>
      <c r="GQK269" s="4"/>
      <c r="GQL269" s="4"/>
      <c r="GQM269" s="4"/>
      <c r="GQN269" s="4"/>
      <c r="GQO269" s="4"/>
      <c r="GQP269" s="4"/>
      <c r="GQQ269" s="4"/>
      <c r="GQR269" s="4"/>
      <c r="GQS269" s="4"/>
      <c r="GQT269" s="4"/>
      <c r="GQU269" s="4"/>
      <c r="GQV269" s="4"/>
      <c r="GQW269" s="4"/>
      <c r="GQX269" s="4"/>
      <c r="GQY269" s="4"/>
      <c r="GQZ269" s="4"/>
      <c r="GRA269" s="4"/>
      <c r="GRB269" s="4"/>
      <c r="GRC269" s="4"/>
      <c r="GRD269" s="4"/>
      <c r="GRE269" s="4"/>
      <c r="GRF269" s="4"/>
      <c r="GRG269" s="4"/>
      <c r="GRH269" s="4"/>
      <c r="GRI269" s="4"/>
      <c r="GRJ269" s="4"/>
      <c r="GRK269" s="4"/>
      <c r="GRL269" s="4"/>
      <c r="GRM269" s="4"/>
      <c r="GRN269" s="4"/>
      <c r="GRO269" s="4"/>
      <c r="GRP269" s="4"/>
      <c r="GRQ269" s="4"/>
      <c r="GRR269" s="4"/>
      <c r="GRS269" s="4"/>
      <c r="GRT269" s="4"/>
      <c r="GRU269" s="4"/>
      <c r="GRV269" s="4"/>
      <c r="GRW269" s="4"/>
      <c r="GRX269" s="4"/>
      <c r="GRY269" s="4"/>
      <c r="GRZ269" s="4"/>
      <c r="GSA269" s="4"/>
      <c r="GSB269" s="4"/>
      <c r="GSC269" s="4"/>
      <c r="GSD269" s="4"/>
      <c r="GSE269" s="4"/>
      <c r="GSF269" s="4"/>
      <c r="GSG269" s="4"/>
      <c r="GSH269" s="4"/>
      <c r="GSI269" s="4"/>
      <c r="GSJ269" s="4"/>
      <c r="GSK269" s="4"/>
      <c r="GSL269" s="4"/>
      <c r="GSM269" s="4"/>
      <c r="GSN269" s="4"/>
      <c r="GSO269" s="4"/>
      <c r="GSP269" s="4"/>
      <c r="GSQ269" s="4"/>
      <c r="GSR269" s="4"/>
      <c r="GSS269" s="4"/>
      <c r="GST269" s="4"/>
      <c r="GSU269" s="4"/>
      <c r="GSV269" s="4"/>
      <c r="GSW269" s="4"/>
      <c r="GSX269" s="4"/>
      <c r="GSY269" s="4"/>
      <c r="GSZ269" s="4"/>
      <c r="GTA269" s="4"/>
      <c r="GTB269" s="4"/>
      <c r="GTC269" s="4"/>
      <c r="GTD269" s="4"/>
      <c r="GTE269" s="4"/>
      <c r="GTF269" s="4"/>
      <c r="GTG269" s="4"/>
      <c r="GTH269" s="4"/>
      <c r="GTI269" s="4"/>
      <c r="GTJ269" s="4"/>
      <c r="GTK269" s="4"/>
      <c r="GTL269" s="4"/>
      <c r="GTM269" s="4"/>
      <c r="GTN269" s="4"/>
      <c r="GTO269" s="4"/>
      <c r="GTP269" s="4"/>
      <c r="GTQ269" s="4"/>
      <c r="GTR269" s="4"/>
      <c r="GTS269" s="4"/>
      <c r="GTT269" s="4"/>
      <c r="GTU269" s="4"/>
      <c r="GTV269" s="4"/>
      <c r="GTW269" s="4"/>
      <c r="GTX269" s="4"/>
      <c r="GTY269" s="4"/>
      <c r="GTZ269" s="4"/>
      <c r="GUA269" s="4"/>
      <c r="GUB269" s="4"/>
      <c r="GUC269" s="4"/>
      <c r="GUD269" s="4"/>
      <c r="GUE269" s="4"/>
      <c r="GUF269" s="4"/>
      <c r="GUG269" s="4"/>
      <c r="GUH269" s="4"/>
      <c r="GUI269" s="4"/>
      <c r="GUJ269" s="4"/>
      <c r="GUK269" s="4"/>
      <c r="GUL269" s="4"/>
      <c r="GUM269" s="4"/>
      <c r="GUN269" s="4"/>
      <c r="GUO269" s="4"/>
      <c r="GUP269" s="4"/>
      <c r="GUQ269" s="4"/>
      <c r="GUR269" s="4"/>
      <c r="GUS269" s="4"/>
      <c r="GUT269" s="4"/>
      <c r="GUU269" s="4"/>
      <c r="GUV269" s="4"/>
      <c r="GUW269" s="4"/>
      <c r="GUX269" s="4"/>
      <c r="GUY269" s="4"/>
      <c r="GUZ269" s="4"/>
      <c r="GVA269" s="4"/>
      <c r="GVB269" s="4"/>
      <c r="GVC269" s="4"/>
      <c r="GVD269" s="4"/>
      <c r="GVE269" s="4"/>
      <c r="GVF269" s="4"/>
      <c r="GVG269" s="4"/>
      <c r="GVH269" s="4"/>
      <c r="GVI269" s="4"/>
      <c r="GVJ269" s="4"/>
      <c r="GVK269" s="4"/>
      <c r="GVL269" s="4"/>
      <c r="GVM269" s="4"/>
      <c r="GVN269" s="4"/>
      <c r="GVO269" s="4"/>
      <c r="GVP269" s="4"/>
      <c r="GVQ269" s="4"/>
      <c r="GVR269" s="4"/>
      <c r="GVS269" s="4"/>
      <c r="GVT269" s="4"/>
      <c r="GVU269" s="4"/>
      <c r="GVV269" s="4"/>
      <c r="GVW269" s="4"/>
      <c r="GVX269" s="4"/>
      <c r="GVY269" s="4"/>
      <c r="GVZ269" s="4"/>
      <c r="GWA269" s="4"/>
      <c r="GWB269" s="4"/>
      <c r="GWC269" s="4"/>
      <c r="GWD269" s="4"/>
      <c r="GWE269" s="4"/>
      <c r="GWF269" s="4"/>
      <c r="GWG269" s="4"/>
      <c r="GWH269" s="4"/>
      <c r="GWI269" s="4"/>
      <c r="GWJ269" s="4"/>
      <c r="GWK269" s="4"/>
      <c r="GWL269" s="4"/>
      <c r="GWM269" s="4"/>
      <c r="GWN269" s="4"/>
      <c r="GWO269" s="4"/>
      <c r="GWP269" s="4"/>
      <c r="GWQ269" s="4"/>
      <c r="GWR269" s="4"/>
      <c r="GWS269" s="4"/>
      <c r="GWT269" s="4"/>
      <c r="GWU269" s="4"/>
      <c r="GWV269" s="4"/>
      <c r="GWW269" s="4"/>
      <c r="GWX269" s="4"/>
      <c r="GWY269" s="4"/>
      <c r="GWZ269" s="4"/>
      <c r="GXA269" s="4"/>
      <c r="GXB269" s="4"/>
      <c r="GXC269" s="4"/>
      <c r="GXD269" s="4"/>
      <c r="GXE269" s="4"/>
      <c r="GXF269" s="4"/>
      <c r="GXG269" s="4"/>
      <c r="GXH269" s="4"/>
      <c r="GXI269" s="4"/>
      <c r="GXJ269" s="4"/>
      <c r="GXK269" s="4"/>
      <c r="GXL269" s="4"/>
      <c r="GXM269" s="4"/>
      <c r="GXN269" s="4"/>
      <c r="GXO269" s="4"/>
      <c r="GXP269" s="4"/>
      <c r="GXQ269" s="4"/>
      <c r="GXR269" s="4"/>
      <c r="GXS269" s="4"/>
      <c r="GXT269" s="4"/>
      <c r="GXU269" s="4"/>
      <c r="GXV269" s="4"/>
      <c r="GXW269" s="4"/>
      <c r="GXX269" s="4"/>
      <c r="GXY269" s="4"/>
      <c r="GXZ269" s="4"/>
      <c r="GYA269" s="4"/>
      <c r="GYB269" s="4"/>
      <c r="GYC269" s="4"/>
      <c r="GYD269" s="4"/>
      <c r="GYE269" s="4"/>
      <c r="GYF269" s="4"/>
      <c r="GYG269" s="4"/>
      <c r="GYH269" s="4"/>
      <c r="GYI269" s="4"/>
      <c r="GYJ269" s="4"/>
      <c r="GYK269" s="4"/>
      <c r="GYL269" s="4"/>
      <c r="GYM269" s="4"/>
      <c r="GYN269" s="4"/>
      <c r="GYO269" s="4"/>
      <c r="GYP269" s="4"/>
      <c r="GYQ269" s="4"/>
      <c r="GYR269" s="4"/>
      <c r="GYS269" s="4"/>
      <c r="GYT269" s="4"/>
      <c r="GYU269" s="4"/>
      <c r="GYV269" s="4"/>
      <c r="GYW269" s="4"/>
      <c r="GYX269" s="4"/>
      <c r="GYY269" s="4"/>
      <c r="GYZ269" s="4"/>
      <c r="GZA269" s="4"/>
      <c r="GZB269" s="4"/>
      <c r="GZC269" s="4"/>
      <c r="GZD269" s="4"/>
      <c r="GZE269" s="4"/>
      <c r="GZF269" s="4"/>
      <c r="GZG269" s="4"/>
      <c r="GZH269" s="4"/>
      <c r="GZI269" s="4"/>
      <c r="GZJ269" s="4"/>
      <c r="GZK269" s="4"/>
      <c r="GZL269" s="4"/>
      <c r="GZM269" s="4"/>
      <c r="GZN269" s="4"/>
      <c r="GZO269" s="4"/>
      <c r="GZP269" s="4"/>
      <c r="GZQ269" s="4"/>
      <c r="GZR269" s="4"/>
      <c r="GZS269" s="4"/>
      <c r="GZT269" s="4"/>
      <c r="GZU269" s="4"/>
      <c r="GZV269" s="4"/>
      <c r="GZW269" s="4"/>
      <c r="GZX269" s="4"/>
      <c r="GZY269" s="4"/>
      <c r="GZZ269" s="4"/>
      <c r="HAA269" s="4"/>
      <c r="HAB269" s="4"/>
      <c r="HAC269" s="4"/>
      <c r="HAD269" s="4"/>
      <c r="HAE269" s="4"/>
      <c r="HAF269" s="4"/>
      <c r="HAG269" s="4"/>
      <c r="HAH269" s="4"/>
      <c r="HAI269" s="4"/>
      <c r="HAJ269" s="4"/>
      <c r="HAK269" s="4"/>
      <c r="HAL269" s="4"/>
      <c r="HAM269" s="4"/>
      <c r="HAN269" s="4"/>
      <c r="HAO269" s="4"/>
      <c r="HAP269" s="4"/>
      <c r="HAQ269" s="4"/>
      <c r="HAR269" s="4"/>
      <c r="HAS269" s="4"/>
      <c r="HAT269" s="4"/>
      <c r="HAU269" s="4"/>
      <c r="HAV269" s="4"/>
      <c r="HAW269" s="4"/>
      <c r="HAX269" s="4"/>
      <c r="HAY269" s="4"/>
      <c r="HAZ269" s="4"/>
      <c r="HBA269" s="4"/>
      <c r="HBB269" s="4"/>
      <c r="HBC269" s="4"/>
      <c r="HBD269" s="4"/>
      <c r="HBE269" s="4"/>
      <c r="HBF269" s="4"/>
      <c r="HBG269" s="4"/>
      <c r="HBH269" s="4"/>
      <c r="HBI269" s="4"/>
      <c r="HBJ269" s="4"/>
      <c r="HBK269" s="4"/>
      <c r="HBL269" s="4"/>
      <c r="HBM269" s="4"/>
      <c r="HBN269" s="4"/>
      <c r="HBO269" s="4"/>
      <c r="HBP269" s="4"/>
      <c r="HBQ269" s="4"/>
      <c r="HBR269" s="4"/>
      <c r="HBS269" s="4"/>
      <c r="HBT269" s="4"/>
      <c r="HBU269" s="4"/>
      <c r="HBV269" s="4"/>
      <c r="HBW269" s="4"/>
      <c r="HBX269" s="4"/>
      <c r="HBY269" s="4"/>
      <c r="HBZ269" s="4"/>
      <c r="HCA269" s="4"/>
      <c r="HCB269" s="4"/>
      <c r="HCC269" s="4"/>
      <c r="HCD269" s="4"/>
      <c r="HCE269" s="4"/>
      <c r="HCF269" s="4"/>
      <c r="HCG269" s="4"/>
      <c r="HCH269" s="4"/>
      <c r="HCI269" s="4"/>
      <c r="HCJ269" s="4"/>
      <c r="HCK269" s="4"/>
      <c r="HCL269" s="4"/>
      <c r="HCM269" s="4"/>
      <c r="HCN269" s="4"/>
      <c r="HCO269" s="4"/>
      <c r="HCP269" s="4"/>
      <c r="HCQ269" s="4"/>
      <c r="HCR269" s="4"/>
      <c r="HCS269" s="4"/>
      <c r="HCT269" s="4"/>
      <c r="HCU269" s="4"/>
      <c r="HCV269" s="4"/>
      <c r="HCW269" s="4"/>
      <c r="HCX269" s="4"/>
      <c r="HCY269" s="4"/>
      <c r="HCZ269" s="4"/>
      <c r="HDA269" s="4"/>
      <c r="HDB269" s="4"/>
      <c r="HDC269" s="4"/>
      <c r="HDD269" s="4"/>
      <c r="HDE269" s="4"/>
      <c r="HDF269" s="4"/>
      <c r="HDG269" s="4"/>
      <c r="HDH269" s="4"/>
      <c r="HDI269" s="4"/>
      <c r="HDJ269" s="4"/>
      <c r="HDK269" s="4"/>
      <c r="HDL269" s="4"/>
      <c r="HDM269" s="4"/>
      <c r="HDN269" s="4"/>
      <c r="HDO269" s="4"/>
      <c r="HDP269" s="4"/>
      <c r="HDQ269" s="4"/>
      <c r="HDR269" s="4"/>
      <c r="HDS269" s="4"/>
      <c r="HDT269" s="4"/>
      <c r="HDU269" s="4"/>
      <c r="HDV269" s="4"/>
      <c r="HDW269" s="4"/>
      <c r="HDX269" s="4"/>
      <c r="HDY269" s="4"/>
      <c r="HDZ269" s="4"/>
      <c r="HEA269" s="4"/>
      <c r="HEB269" s="4"/>
      <c r="HEC269" s="4"/>
      <c r="HED269" s="4"/>
      <c r="HEE269" s="4"/>
      <c r="HEF269" s="4"/>
      <c r="HEG269" s="4"/>
      <c r="HEH269" s="4"/>
      <c r="HEI269" s="4"/>
      <c r="HEJ269" s="4"/>
      <c r="HEK269" s="4"/>
      <c r="HEL269" s="4"/>
      <c r="HEM269" s="4"/>
      <c r="HEN269" s="4"/>
      <c r="HEO269" s="4"/>
      <c r="HEP269" s="4"/>
      <c r="HEQ269" s="4"/>
      <c r="HER269" s="4"/>
      <c r="HES269" s="4"/>
      <c r="HET269" s="4"/>
      <c r="HEU269" s="4"/>
      <c r="HEV269" s="4"/>
      <c r="HEW269" s="4"/>
      <c r="HEX269" s="4"/>
      <c r="HEY269" s="4"/>
      <c r="HEZ269" s="4"/>
      <c r="HFA269" s="4"/>
      <c r="HFB269" s="4"/>
      <c r="HFC269" s="4"/>
      <c r="HFD269" s="4"/>
      <c r="HFE269" s="4"/>
      <c r="HFF269" s="4"/>
      <c r="HFG269" s="4"/>
      <c r="HFH269" s="4"/>
      <c r="HFI269" s="4"/>
      <c r="HFJ269" s="4"/>
      <c r="HFK269" s="4"/>
      <c r="HFL269" s="4"/>
      <c r="HFM269" s="4"/>
      <c r="HFN269" s="4"/>
      <c r="HFO269" s="4"/>
      <c r="HFP269" s="4"/>
      <c r="HFQ269" s="4"/>
      <c r="HFR269" s="4"/>
      <c r="HFS269" s="4"/>
      <c r="HFT269" s="4"/>
      <c r="HFU269" s="4"/>
      <c r="HFV269" s="4"/>
      <c r="HFW269" s="4"/>
      <c r="HFX269" s="4"/>
      <c r="HFY269" s="4"/>
      <c r="HFZ269" s="4"/>
      <c r="HGA269" s="4"/>
      <c r="HGB269" s="4"/>
      <c r="HGC269" s="4"/>
      <c r="HGD269" s="4"/>
      <c r="HGE269" s="4"/>
      <c r="HGF269" s="4"/>
      <c r="HGG269" s="4"/>
      <c r="HGH269" s="4"/>
      <c r="HGI269" s="4"/>
      <c r="HGJ269" s="4"/>
      <c r="HGK269" s="4"/>
      <c r="HGL269" s="4"/>
      <c r="HGM269" s="4"/>
      <c r="HGN269" s="4"/>
      <c r="HGO269" s="4"/>
      <c r="HGP269" s="4"/>
      <c r="HGQ269" s="4"/>
      <c r="HGR269" s="4"/>
      <c r="HGS269" s="4"/>
      <c r="HGT269" s="4"/>
      <c r="HGU269" s="4"/>
      <c r="HGV269" s="4"/>
      <c r="HGW269" s="4"/>
      <c r="HGX269" s="4"/>
      <c r="HGY269" s="4"/>
      <c r="HGZ269" s="4"/>
      <c r="HHA269" s="4"/>
      <c r="HHB269" s="4"/>
      <c r="HHC269" s="4"/>
      <c r="HHD269" s="4"/>
      <c r="HHE269" s="4"/>
      <c r="HHF269" s="4"/>
      <c r="HHG269" s="4"/>
      <c r="HHH269" s="4"/>
      <c r="HHI269" s="4"/>
      <c r="HHJ269" s="4"/>
      <c r="HHK269" s="4"/>
      <c r="HHL269" s="4"/>
      <c r="HHM269" s="4"/>
      <c r="HHN269" s="4"/>
      <c r="HHO269" s="4"/>
      <c r="HHP269" s="4"/>
      <c r="HHQ269" s="4"/>
      <c r="HHR269" s="4"/>
      <c r="HHS269" s="4"/>
      <c r="HHT269" s="4"/>
      <c r="HHU269" s="4"/>
      <c r="HHV269" s="4"/>
      <c r="HHW269" s="4"/>
      <c r="HHX269" s="4"/>
      <c r="HHY269" s="4"/>
      <c r="HHZ269" s="4"/>
      <c r="HIA269" s="4"/>
      <c r="HIB269" s="4"/>
      <c r="HIC269" s="4"/>
      <c r="HID269" s="4"/>
      <c r="HIE269" s="4"/>
      <c r="HIF269" s="4"/>
      <c r="HIG269" s="4"/>
      <c r="HIH269" s="4"/>
      <c r="HII269" s="4"/>
      <c r="HIJ269" s="4"/>
      <c r="HIK269" s="4"/>
      <c r="HIL269" s="4"/>
      <c r="HIM269" s="4"/>
      <c r="HIN269" s="4"/>
      <c r="HIO269" s="4"/>
      <c r="HIP269" s="4"/>
      <c r="HIQ269" s="4"/>
      <c r="HIR269" s="4"/>
      <c r="HIS269" s="4"/>
      <c r="HIT269" s="4"/>
      <c r="HIU269" s="4"/>
      <c r="HIV269" s="4"/>
      <c r="HIW269" s="4"/>
      <c r="HIX269" s="4"/>
      <c r="HIY269" s="4"/>
      <c r="HIZ269" s="4"/>
      <c r="HJA269" s="4"/>
      <c r="HJB269" s="4"/>
      <c r="HJC269" s="4"/>
      <c r="HJD269" s="4"/>
      <c r="HJE269" s="4"/>
      <c r="HJF269" s="4"/>
      <c r="HJG269" s="4"/>
      <c r="HJH269" s="4"/>
      <c r="HJI269" s="4"/>
      <c r="HJJ269" s="4"/>
      <c r="HJK269" s="4"/>
      <c r="HJL269" s="4"/>
      <c r="HJM269" s="4"/>
      <c r="HJN269" s="4"/>
      <c r="HJO269" s="4"/>
      <c r="HJP269" s="4"/>
      <c r="HJQ269" s="4"/>
      <c r="HJR269" s="4"/>
      <c r="HJS269" s="4"/>
      <c r="HJT269" s="4"/>
      <c r="HJU269" s="4"/>
      <c r="HJV269" s="4"/>
      <c r="HJW269" s="4"/>
      <c r="HJX269" s="4"/>
      <c r="HJY269" s="4"/>
      <c r="HJZ269" s="4"/>
      <c r="HKA269" s="4"/>
      <c r="HKB269" s="4"/>
      <c r="HKC269" s="4"/>
      <c r="HKD269" s="4"/>
      <c r="HKE269" s="4"/>
      <c r="HKF269" s="4"/>
      <c r="HKG269" s="4"/>
      <c r="HKH269" s="4"/>
      <c r="HKI269" s="4"/>
      <c r="HKJ269" s="4"/>
      <c r="HKK269" s="4"/>
      <c r="HKL269" s="4"/>
      <c r="HKM269" s="4"/>
      <c r="HKN269" s="4"/>
      <c r="HKO269" s="4"/>
      <c r="HKP269" s="4"/>
      <c r="HKQ269" s="4"/>
      <c r="HKR269" s="4"/>
      <c r="HKS269" s="4"/>
      <c r="HKT269" s="4"/>
      <c r="HKU269" s="4"/>
      <c r="HKV269" s="4"/>
      <c r="HKW269" s="4"/>
      <c r="HKX269" s="4"/>
      <c r="HKY269" s="4"/>
      <c r="HKZ269" s="4"/>
      <c r="HLA269" s="4"/>
      <c r="HLB269" s="4"/>
      <c r="HLC269" s="4"/>
      <c r="HLD269" s="4"/>
      <c r="HLE269" s="4"/>
      <c r="HLF269" s="4"/>
      <c r="HLG269" s="4"/>
      <c r="HLH269" s="4"/>
      <c r="HLI269" s="4"/>
      <c r="HLJ269" s="4"/>
      <c r="HLK269" s="4"/>
      <c r="HLL269" s="4"/>
      <c r="HLM269" s="4"/>
      <c r="HLN269" s="4"/>
      <c r="HLO269" s="4"/>
      <c r="HLP269" s="4"/>
      <c r="HLQ269" s="4"/>
      <c r="HLR269" s="4"/>
      <c r="HLS269" s="4"/>
      <c r="HLT269" s="4"/>
      <c r="HLU269" s="4"/>
      <c r="HLV269" s="4"/>
      <c r="HLW269" s="4"/>
      <c r="HLX269" s="4"/>
      <c r="HLY269" s="4"/>
      <c r="HLZ269" s="4"/>
      <c r="HMA269" s="4"/>
      <c r="HMB269" s="4"/>
      <c r="HMC269" s="4"/>
      <c r="HMD269" s="4"/>
      <c r="HME269" s="4"/>
      <c r="HMF269" s="4"/>
      <c r="HMG269" s="4"/>
      <c r="HMH269" s="4"/>
      <c r="HMI269" s="4"/>
      <c r="HMJ269" s="4"/>
      <c r="HMK269" s="4"/>
      <c r="HML269" s="4"/>
      <c r="HMM269" s="4"/>
      <c r="HMN269" s="4"/>
      <c r="HMO269" s="4"/>
      <c r="HMP269" s="4"/>
      <c r="HMQ269" s="4"/>
      <c r="HMR269" s="4"/>
      <c r="HMS269" s="4"/>
      <c r="HMT269" s="4"/>
      <c r="HMU269" s="4"/>
      <c r="HMV269" s="4"/>
      <c r="HMW269" s="4"/>
      <c r="HMX269" s="4"/>
      <c r="HMY269" s="4"/>
      <c r="HMZ269" s="4"/>
      <c r="HNA269" s="4"/>
      <c r="HNB269" s="4"/>
      <c r="HNC269" s="4"/>
      <c r="HND269" s="4"/>
      <c r="HNE269" s="4"/>
      <c r="HNF269" s="4"/>
      <c r="HNG269" s="4"/>
      <c r="HNH269" s="4"/>
      <c r="HNI269" s="4"/>
      <c r="HNJ269" s="4"/>
      <c r="HNK269" s="4"/>
      <c r="HNL269" s="4"/>
      <c r="HNM269" s="4"/>
      <c r="HNN269" s="4"/>
      <c r="HNO269" s="4"/>
      <c r="HNP269" s="4"/>
      <c r="HNQ269" s="4"/>
      <c r="HNR269" s="4"/>
      <c r="HNS269" s="4"/>
      <c r="HNT269" s="4"/>
      <c r="HNU269" s="4"/>
      <c r="HNV269" s="4"/>
      <c r="HNW269" s="4"/>
      <c r="HNX269" s="4"/>
      <c r="HNY269" s="4"/>
      <c r="HNZ269" s="4"/>
      <c r="HOA269" s="4"/>
      <c r="HOB269" s="4"/>
      <c r="HOC269" s="4"/>
      <c r="HOD269" s="4"/>
      <c r="HOE269" s="4"/>
      <c r="HOF269" s="4"/>
      <c r="HOG269" s="4"/>
      <c r="HOH269" s="4"/>
      <c r="HOI269" s="4"/>
      <c r="HOJ269" s="4"/>
      <c r="HOK269" s="4"/>
      <c r="HOL269" s="4"/>
      <c r="HOM269" s="4"/>
      <c r="HON269" s="4"/>
      <c r="HOO269" s="4"/>
      <c r="HOP269" s="4"/>
      <c r="HOQ269" s="4"/>
      <c r="HOR269" s="4"/>
      <c r="HOS269" s="4"/>
      <c r="HOT269" s="4"/>
      <c r="HOU269" s="4"/>
      <c r="HOV269" s="4"/>
      <c r="HOW269" s="4"/>
      <c r="HOX269" s="4"/>
      <c r="HOY269" s="4"/>
      <c r="HOZ269" s="4"/>
      <c r="HPA269" s="4"/>
      <c r="HPB269" s="4"/>
      <c r="HPC269" s="4"/>
      <c r="HPD269" s="4"/>
      <c r="HPE269" s="4"/>
      <c r="HPF269" s="4"/>
      <c r="HPG269" s="4"/>
      <c r="HPH269" s="4"/>
      <c r="HPI269" s="4"/>
      <c r="HPJ269" s="4"/>
      <c r="HPK269" s="4"/>
      <c r="HPL269" s="4"/>
      <c r="HPM269" s="4"/>
      <c r="HPN269" s="4"/>
      <c r="HPO269" s="4"/>
      <c r="HPP269" s="4"/>
      <c r="HPQ269" s="4"/>
      <c r="HPR269" s="4"/>
      <c r="HPS269" s="4"/>
      <c r="HPT269" s="4"/>
      <c r="HPU269" s="4"/>
      <c r="HPV269" s="4"/>
      <c r="HPW269" s="4"/>
      <c r="HPX269" s="4"/>
      <c r="HPY269" s="4"/>
      <c r="HPZ269" s="4"/>
      <c r="HQA269" s="4"/>
      <c r="HQB269" s="4"/>
      <c r="HQC269" s="4"/>
      <c r="HQD269" s="4"/>
      <c r="HQE269" s="4"/>
      <c r="HQF269" s="4"/>
      <c r="HQG269" s="4"/>
      <c r="HQH269" s="4"/>
      <c r="HQI269" s="4"/>
      <c r="HQJ269" s="4"/>
      <c r="HQK269" s="4"/>
      <c r="HQL269" s="4"/>
      <c r="HQM269" s="4"/>
      <c r="HQN269" s="4"/>
      <c r="HQO269" s="4"/>
      <c r="HQP269" s="4"/>
      <c r="HQQ269" s="4"/>
      <c r="HQR269" s="4"/>
      <c r="HQS269" s="4"/>
      <c r="HQT269" s="4"/>
      <c r="HQU269" s="4"/>
      <c r="HQV269" s="4"/>
      <c r="HQW269" s="4"/>
      <c r="HQX269" s="4"/>
      <c r="HQY269" s="4"/>
      <c r="HQZ269" s="4"/>
      <c r="HRA269" s="4"/>
      <c r="HRB269" s="4"/>
      <c r="HRC269" s="4"/>
      <c r="HRD269" s="4"/>
      <c r="HRE269" s="4"/>
      <c r="HRF269" s="4"/>
      <c r="HRG269" s="4"/>
      <c r="HRH269" s="4"/>
      <c r="HRI269" s="4"/>
      <c r="HRJ269" s="4"/>
      <c r="HRK269" s="4"/>
      <c r="HRL269" s="4"/>
      <c r="HRM269" s="4"/>
      <c r="HRN269" s="4"/>
      <c r="HRO269" s="4"/>
      <c r="HRP269" s="4"/>
      <c r="HRQ269" s="4"/>
      <c r="HRR269" s="4"/>
      <c r="HRS269" s="4"/>
      <c r="HRT269" s="4"/>
      <c r="HRU269" s="4"/>
      <c r="HRV269" s="4"/>
      <c r="HRW269" s="4"/>
      <c r="HRX269" s="4"/>
      <c r="HRY269" s="4"/>
      <c r="HRZ269" s="4"/>
      <c r="HSA269" s="4"/>
      <c r="HSB269" s="4"/>
      <c r="HSC269" s="4"/>
      <c r="HSD269" s="4"/>
      <c r="HSE269" s="4"/>
      <c r="HSF269" s="4"/>
      <c r="HSG269" s="4"/>
      <c r="HSH269" s="4"/>
      <c r="HSI269" s="4"/>
      <c r="HSJ269" s="4"/>
      <c r="HSK269" s="4"/>
      <c r="HSL269" s="4"/>
      <c r="HSM269" s="4"/>
      <c r="HSN269" s="4"/>
      <c r="HSO269" s="4"/>
      <c r="HSP269" s="4"/>
      <c r="HSQ269" s="4"/>
      <c r="HSR269" s="4"/>
      <c r="HSS269" s="4"/>
      <c r="HST269" s="4"/>
      <c r="HSU269" s="4"/>
      <c r="HSV269" s="4"/>
      <c r="HSW269" s="4"/>
      <c r="HSX269" s="4"/>
      <c r="HSY269" s="4"/>
      <c r="HSZ269" s="4"/>
      <c r="HTA269" s="4"/>
      <c r="HTB269" s="4"/>
      <c r="HTC269" s="4"/>
      <c r="HTD269" s="4"/>
      <c r="HTE269" s="4"/>
      <c r="HTF269" s="4"/>
      <c r="HTG269" s="4"/>
      <c r="HTH269" s="4"/>
      <c r="HTI269" s="4"/>
      <c r="HTJ269" s="4"/>
      <c r="HTK269" s="4"/>
      <c r="HTL269" s="4"/>
      <c r="HTM269" s="4"/>
      <c r="HTN269" s="4"/>
      <c r="HTO269" s="4"/>
      <c r="HTP269" s="4"/>
      <c r="HTQ269" s="4"/>
      <c r="HTR269" s="4"/>
      <c r="HTS269" s="4"/>
      <c r="HTT269" s="4"/>
      <c r="HTU269" s="4"/>
      <c r="HTV269" s="4"/>
      <c r="HTW269" s="4"/>
      <c r="HTX269" s="4"/>
      <c r="HTY269" s="4"/>
      <c r="HTZ269" s="4"/>
      <c r="HUA269" s="4"/>
      <c r="HUB269" s="4"/>
      <c r="HUC269" s="4"/>
      <c r="HUD269" s="4"/>
      <c r="HUE269" s="4"/>
      <c r="HUF269" s="4"/>
      <c r="HUG269" s="4"/>
      <c r="HUH269" s="4"/>
      <c r="HUI269" s="4"/>
      <c r="HUJ269" s="4"/>
      <c r="HUK269" s="4"/>
      <c r="HUL269" s="4"/>
      <c r="HUM269" s="4"/>
      <c r="HUN269" s="4"/>
      <c r="HUO269" s="4"/>
      <c r="HUP269" s="4"/>
      <c r="HUQ269" s="4"/>
      <c r="HUR269" s="4"/>
      <c r="HUS269" s="4"/>
      <c r="HUT269" s="4"/>
      <c r="HUU269" s="4"/>
      <c r="HUV269" s="4"/>
      <c r="HUW269" s="4"/>
      <c r="HUX269" s="4"/>
      <c r="HUY269" s="4"/>
      <c r="HUZ269" s="4"/>
      <c r="HVA269" s="4"/>
      <c r="HVB269" s="4"/>
      <c r="HVC269" s="4"/>
      <c r="HVD269" s="4"/>
      <c r="HVE269" s="4"/>
      <c r="HVF269" s="4"/>
      <c r="HVG269" s="4"/>
      <c r="HVH269" s="4"/>
      <c r="HVI269" s="4"/>
      <c r="HVJ269" s="4"/>
      <c r="HVK269" s="4"/>
      <c r="HVL269" s="4"/>
      <c r="HVM269" s="4"/>
      <c r="HVN269" s="4"/>
      <c r="HVO269" s="4"/>
      <c r="HVP269" s="4"/>
      <c r="HVQ269" s="4"/>
      <c r="HVR269" s="4"/>
      <c r="HVS269" s="4"/>
      <c r="HVT269" s="4"/>
      <c r="HVU269" s="4"/>
      <c r="HVV269" s="4"/>
      <c r="HVW269" s="4"/>
      <c r="HVX269" s="4"/>
      <c r="HVY269" s="4"/>
      <c r="HVZ269" s="4"/>
      <c r="HWA269" s="4"/>
      <c r="HWB269" s="4"/>
      <c r="HWC269" s="4"/>
      <c r="HWD269" s="4"/>
      <c r="HWE269" s="4"/>
      <c r="HWF269" s="4"/>
      <c r="HWG269" s="4"/>
      <c r="HWH269" s="4"/>
      <c r="HWI269" s="4"/>
      <c r="HWJ269" s="4"/>
      <c r="HWK269" s="4"/>
      <c r="HWL269" s="4"/>
      <c r="HWM269" s="4"/>
      <c r="HWN269" s="4"/>
      <c r="HWO269" s="4"/>
      <c r="HWP269" s="4"/>
      <c r="HWQ269" s="4"/>
      <c r="HWR269" s="4"/>
      <c r="HWS269" s="4"/>
      <c r="HWT269" s="4"/>
      <c r="HWU269" s="4"/>
      <c r="HWV269" s="4"/>
      <c r="HWW269" s="4"/>
      <c r="HWX269" s="4"/>
      <c r="HWY269" s="4"/>
      <c r="HWZ269" s="4"/>
      <c r="HXA269" s="4"/>
      <c r="HXB269" s="4"/>
      <c r="HXC269" s="4"/>
      <c r="HXD269" s="4"/>
      <c r="HXE269" s="4"/>
      <c r="HXF269" s="4"/>
      <c r="HXG269" s="4"/>
      <c r="HXH269" s="4"/>
      <c r="HXI269" s="4"/>
      <c r="HXJ269" s="4"/>
      <c r="HXK269" s="4"/>
      <c r="HXL269" s="4"/>
      <c r="HXM269" s="4"/>
      <c r="HXN269" s="4"/>
      <c r="HXO269" s="4"/>
      <c r="HXP269" s="4"/>
      <c r="HXQ269" s="4"/>
      <c r="HXR269" s="4"/>
      <c r="HXS269" s="4"/>
      <c r="HXT269" s="4"/>
      <c r="HXU269" s="4"/>
      <c r="HXV269" s="4"/>
      <c r="HXW269" s="4"/>
      <c r="HXX269" s="4"/>
      <c r="HXY269" s="4"/>
      <c r="HXZ269" s="4"/>
      <c r="HYA269" s="4"/>
      <c r="HYB269" s="4"/>
      <c r="HYC269" s="4"/>
      <c r="HYD269" s="4"/>
      <c r="HYE269" s="4"/>
      <c r="HYF269" s="4"/>
      <c r="HYG269" s="4"/>
      <c r="HYH269" s="4"/>
      <c r="HYI269" s="4"/>
      <c r="HYJ269" s="4"/>
      <c r="HYK269" s="4"/>
      <c r="HYL269" s="4"/>
      <c r="HYM269" s="4"/>
      <c r="HYN269" s="4"/>
      <c r="HYO269" s="4"/>
      <c r="HYP269" s="4"/>
      <c r="HYQ269" s="4"/>
      <c r="HYR269" s="4"/>
      <c r="HYS269" s="4"/>
      <c r="HYT269" s="4"/>
      <c r="HYU269" s="4"/>
      <c r="HYV269" s="4"/>
      <c r="HYW269" s="4"/>
      <c r="HYX269" s="4"/>
      <c r="HYY269" s="4"/>
      <c r="HYZ269" s="4"/>
      <c r="HZA269" s="4"/>
      <c r="HZB269" s="4"/>
      <c r="HZC269" s="4"/>
      <c r="HZD269" s="4"/>
      <c r="HZE269" s="4"/>
      <c r="HZF269" s="4"/>
      <c r="HZG269" s="4"/>
      <c r="HZH269" s="4"/>
      <c r="HZI269" s="4"/>
      <c r="HZJ269" s="4"/>
      <c r="HZK269" s="4"/>
      <c r="HZL269" s="4"/>
      <c r="HZM269" s="4"/>
      <c r="HZN269" s="4"/>
      <c r="HZO269" s="4"/>
      <c r="HZP269" s="4"/>
      <c r="HZQ269" s="4"/>
      <c r="HZR269" s="4"/>
      <c r="HZS269" s="4"/>
      <c r="HZT269" s="4"/>
      <c r="HZU269" s="4"/>
      <c r="HZV269" s="4"/>
      <c r="HZW269" s="4"/>
      <c r="HZX269" s="4"/>
      <c r="HZY269" s="4"/>
      <c r="HZZ269" s="4"/>
      <c r="IAA269" s="4"/>
      <c r="IAB269" s="4"/>
      <c r="IAC269" s="4"/>
      <c r="IAD269" s="4"/>
      <c r="IAE269" s="4"/>
      <c r="IAF269" s="4"/>
      <c r="IAG269" s="4"/>
      <c r="IAH269" s="4"/>
      <c r="IAI269" s="4"/>
      <c r="IAJ269" s="4"/>
      <c r="IAK269" s="4"/>
      <c r="IAL269" s="4"/>
      <c r="IAM269" s="4"/>
      <c r="IAN269" s="4"/>
      <c r="IAO269" s="4"/>
      <c r="IAP269" s="4"/>
      <c r="IAQ269" s="4"/>
      <c r="IAR269" s="4"/>
      <c r="IAS269" s="4"/>
      <c r="IAT269" s="4"/>
      <c r="IAU269" s="4"/>
      <c r="IAV269" s="4"/>
      <c r="IAW269" s="4"/>
      <c r="IAX269" s="4"/>
      <c r="IAY269" s="4"/>
      <c r="IAZ269" s="4"/>
      <c r="IBA269" s="4"/>
      <c r="IBB269" s="4"/>
      <c r="IBC269" s="4"/>
      <c r="IBD269" s="4"/>
      <c r="IBE269" s="4"/>
      <c r="IBF269" s="4"/>
      <c r="IBG269" s="4"/>
      <c r="IBH269" s="4"/>
      <c r="IBI269" s="4"/>
      <c r="IBJ269" s="4"/>
      <c r="IBK269" s="4"/>
      <c r="IBL269" s="4"/>
      <c r="IBM269" s="4"/>
      <c r="IBN269" s="4"/>
      <c r="IBO269" s="4"/>
      <c r="IBP269" s="4"/>
      <c r="IBQ269" s="4"/>
      <c r="IBR269" s="4"/>
      <c r="IBS269" s="4"/>
      <c r="IBT269" s="4"/>
      <c r="IBU269" s="4"/>
      <c r="IBV269" s="4"/>
      <c r="IBW269" s="4"/>
      <c r="IBX269" s="4"/>
      <c r="IBY269" s="4"/>
      <c r="IBZ269" s="4"/>
      <c r="ICA269" s="4"/>
      <c r="ICB269" s="4"/>
      <c r="ICC269" s="4"/>
      <c r="ICD269" s="4"/>
      <c r="ICE269" s="4"/>
      <c r="ICF269" s="4"/>
      <c r="ICG269" s="4"/>
      <c r="ICH269" s="4"/>
      <c r="ICI269" s="4"/>
      <c r="ICJ269" s="4"/>
      <c r="ICK269" s="4"/>
      <c r="ICL269" s="4"/>
      <c r="ICM269" s="4"/>
      <c r="ICN269" s="4"/>
      <c r="ICO269" s="4"/>
      <c r="ICP269" s="4"/>
      <c r="ICQ269" s="4"/>
      <c r="ICR269" s="4"/>
      <c r="ICS269" s="4"/>
      <c r="ICT269" s="4"/>
      <c r="ICU269" s="4"/>
      <c r="ICV269" s="4"/>
      <c r="ICW269" s="4"/>
      <c r="ICX269" s="4"/>
      <c r="ICY269" s="4"/>
      <c r="ICZ269" s="4"/>
      <c r="IDA269" s="4"/>
      <c r="IDB269" s="4"/>
      <c r="IDC269" s="4"/>
      <c r="IDD269" s="4"/>
      <c r="IDE269" s="4"/>
      <c r="IDF269" s="4"/>
      <c r="IDG269" s="4"/>
      <c r="IDH269" s="4"/>
      <c r="IDI269" s="4"/>
      <c r="IDJ269" s="4"/>
      <c r="IDK269" s="4"/>
      <c r="IDL269" s="4"/>
      <c r="IDM269" s="4"/>
      <c r="IDN269" s="4"/>
      <c r="IDO269" s="4"/>
      <c r="IDP269" s="4"/>
      <c r="IDQ269" s="4"/>
      <c r="IDR269" s="4"/>
      <c r="IDS269" s="4"/>
      <c r="IDT269" s="4"/>
      <c r="IDU269" s="4"/>
      <c r="IDV269" s="4"/>
      <c r="IDW269" s="4"/>
      <c r="IDX269" s="4"/>
      <c r="IDY269" s="4"/>
      <c r="IDZ269" s="4"/>
      <c r="IEA269" s="4"/>
      <c r="IEB269" s="4"/>
      <c r="IEC269" s="4"/>
      <c r="IED269" s="4"/>
      <c r="IEE269" s="4"/>
      <c r="IEF269" s="4"/>
      <c r="IEG269" s="4"/>
      <c r="IEH269" s="4"/>
      <c r="IEI269" s="4"/>
      <c r="IEJ269" s="4"/>
      <c r="IEK269" s="4"/>
      <c r="IEL269" s="4"/>
      <c r="IEM269" s="4"/>
      <c r="IEN269" s="4"/>
      <c r="IEO269" s="4"/>
      <c r="IEP269" s="4"/>
      <c r="IEQ269" s="4"/>
      <c r="IER269" s="4"/>
      <c r="IES269" s="4"/>
      <c r="IET269" s="4"/>
      <c r="IEU269" s="4"/>
      <c r="IEV269" s="4"/>
      <c r="IEW269" s="4"/>
      <c r="IEX269" s="4"/>
      <c r="IEY269" s="4"/>
      <c r="IEZ269" s="4"/>
      <c r="IFA269" s="4"/>
      <c r="IFB269" s="4"/>
      <c r="IFC269" s="4"/>
      <c r="IFD269" s="4"/>
      <c r="IFE269" s="4"/>
      <c r="IFF269" s="4"/>
      <c r="IFG269" s="4"/>
      <c r="IFH269" s="4"/>
      <c r="IFI269" s="4"/>
      <c r="IFJ269" s="4"/>
      <c r="IFK269" s="4"/>
      <c r="IFL269" s="4"/>
      <c r="IFM269" s="4"/>
      <c r="IFN269" s="4"/>
      <c r="IFO269" s="4"/>
      <c r="IFP269" s="4"/>
      <c r="IFQ269" s="4"/>
      <c r="IFR269" s="4"/>
      <c r="IFS269" s="4"/>
      <c r="IFT269" s="4"/>
      <c r="IFU269" s="4"/>
      <c r="IFV269" s="4"/>
      <c r="IFW269" s="4"/>
      <c r="IFX269" s="4"/>
      <c r="IFY269" s="4"/>
      <c r="IFZ269" s="4"/>
      <c r="IGA269" s="4"/>
      <c r="IGB269" s="4"/>
      <c r="IGC269" s="4"/>
      <c r="IGD269" s="4"/>
      <c r="IGE269" s="4"/>
      <c r="IGF269" s="4"/>
      <c r="IGG269" s="4"/>
      <c r="IGH269" s="4"/>
      <c r="IGI269" s="4"/>
      <c r="IGJ269" s="4"/>
      <c r="IGK269" s="4"/>
      <c r="IGL269" s="4"/>
      <c r="IGM269" s="4"/>
      <c r="IGN269" s="4"/>
      <c r="IGO269" s="4"/>
      <c r="IGP269" s="4"/>
      <c r="IGQ269" s="4"/>
      <c r="IGR269" s="4"/>
      <c r="IGS269" s="4"/>
      <c r="IGT269" s="4"/>
      <c r="IGU269" s="4"/>
      <c r="IGV269" s="4"/>
      <c r="IGW269" s="4"/>
      <c r="IGX269" s="4"/>
      <c r="IGY269" s="4"/>
      <c r="IGZ269" s="4"/>
      <c r="IHA269" s="4"/>
      <c r="IHB269" s="4"/>
      <c r="IHC269" s="4"/>
      <c r="IHD269" s="4"/>
      <c r="IHE269" s="4"/>
      <c r="IHF269" s="4"/>
      <c r="IHG269" s="4"/>
      <c r="IHH269" s="4"/>
      <c r="IHI269" s="4"/>
      <c r="IHJ269" s="4"/>
      <c r="IHK269" s="4"/>
      <c r="IHL269" s="4"/>
      <c r="IHM269" s="4"/>
      <c r="IHN269" s="4"/>
      <c r="IHO269" s="4"/>
      <c r="IHP269" s="4"/>
      <c r="IHQ269" s="4"/>
      <c r="IHR269" s="4"/>
      <c r="IHS269" s="4"/>
      <c r="IHT269" s="4"/>
      <c r="IHU269" s="4"/>
      <c r="IHV269" s="4"/>
      <c r="IHW269" s="4"/>
      <c r="IHX269" s="4"/>
      <c r="IHY269" s="4"/>
      <c r="IHZ269" s="4"/>
      <c r="IIA269" s="4"/>
      <c r="IIB269" s="4"/>
      <c r="IIC269" s="4"/>
      <c r="IID269" s="4"/>
      <c r="IIE269" s="4"/>
      <c r="IIF269" s="4"/>
      <c r="IIG269" s="4"/>
      <c r="IIH269" s="4"/>
      <c r="III269" s="4"/>
      <c r="IIJ269" s="4"/>
      <c r="IIK269" s="4"/>
      <c r="IIL269" s="4"/>
      <c r="IIM269" s="4"/>
      <c r="IIN269" s="4"/>
      <c r="IIO269" s="4"/>
      <c r="IIP269" s="4"/>
      <c r="IIQ269" s="4"/>
      <c r="IIR269" s="4"/>
      <c r="IIS269" s="4"/>
      <c r="IIT269" s="4"/>
      <c r="IIU269" s="4"/>
      <c r="IIV269" s="4"/>
      <c r="IIW269" s="4"/>
      <c r="IIX269" s="4"/>
      <c r="IIY269" s="4"/>
      <c r="IIZ269" s="4"/>
      <c r="IJA269" s="4"/>
      <c r="IJB269" s="4"/>
      <c r="IJC269" s="4"/>
      <c r="IJD269" s="4"/>
      <c r="IJE269" s="4"/>
      <c r="IJF269" s="4"/>
      <c r="IJG269" s="4"/>
      <c r="IJH269" s="4"/>
      <c r="IJI269" s="4"/>
      <c r="IJJ269" s="4"/>
      <c r="IJK269" s="4"/>
      <c r="IJL269" s="4"/>
      <c r="IJM269" s="4"/>
      <c r="IJN269" s="4"/>
      <c r="IJO269" s="4"/>
      <c r="IJP269" s="4"/>
      <c r="IJQ269" s="4"/>
      <c r="IJR269" s="4"/>
      <c r="IJS269" s="4"/>
      <c r="IJT269" s="4"/>
      <c r="IJU269" s="4"/>
      <c r="IJV269" s="4"/>
      <c r="IJW269" s="4"/>
      <c r="IJX269" s="4"/>
      <c r="IJY269" s="4"/>
      <c r="IJZ269" s="4"/>
      <c r="IKA269" s="4"/>
      <c r="IKB269" s="4"/>
      <c r="IKC269" s="4"/>
      <c r="IKD269" s="4"/>
      <c r="IKE269" s="4"/>
      <c r="IKF269" s="4"/>
      <c r="IKG269" s="4"/>
      <c r="IKH269" s="4"/>
      <c r="IKI269" s="4"/>
      <c r="IKJ269" s="4"/>
      <c r="IKK269" s="4"/>
      <c r="IKL269" s="4"/>
      <c r="IKM269" s="4"/>
      <c r="IKN269" s="4"/>
      <c r="IKO269" s="4"/>
      <c r="IKP269" s="4"/>
      <c r="IKQ269" s="4"/>
      <c r="IKR269" s="4"/>
      <c r="IKS269" s="4"/>
      <c r="IKT269" s="4"/>
      <c r="IKU269" s="4"/>
      <c r="IKV269" s="4"/>
      <c r="IKW269" s="4"/>
      <c r="IKX269" s="4"/>
      <c r="IKY269" s="4"/>
      <c r="IKZ269" s="4"/>
      <c r="ILA269" s="4"/>
      <c r="ILB269" s="4"/>
      <c r="ILC269" s="4"/>
      <c r="ILD269" s="4"/>
      <c r="ILE269" s="4"/>
      <c r="ILF269" s="4"/>
      <c r="ILG269" s="4"/>
      <c r="ILH269" s="4"/>
      <c r="ILI269" s="4"/>
      <c r="ILJ269" s="4"/>
      <c r="ILK269" s="4"/>
      <c r="ILL269" s="4"/>
      <c r="ILM269" s="4"/>
      <c r="ILN269" s="4"/>
      <c r="ILO269" s="4"/>
      <c r="ILP269" s="4"/>
      <c r="ILQ269" s="4"/>
      <c r="ILR269" s="4"/>
      <c r="ILS269" s="4"/>
      <c r="ILT269" s="4"/>
      <c r="ILU269" s="4"/>
      <c r="ILV269" s="4"/>
      <c r="ILW269" s="4"/>
      <c r="ILX269" s="4"/>
      <c r="ILY269" s="4"/>
      <c r="ILZ269" s="4"/>
      <c r="IMA269" s="4"/>
      <c r="IMB269" s="4"/>
      <c r="IMC269" s="4"/>
      <c r="IMD269" s="4"/>
      <c r="IME269" s="4"/>
      <c r="IMF269" s="4"/>
      <c r="IMG269" s="4"/>
      <c r="IMH269" s="4"/>
      <c r="IMI269" s="4"/>
      <c r="IMJ269" s="4"/>
      <c r="IMK269" s="4"/>
      <c r="IML269" s="4"/>
      <c r="IMM269" s="4"/>
      <c r="IMN269" s="4"/>
      <c r="IMO269" s="4"/>
      <c r="IMP269" s="4"/>
      <c r="IMQ269" s="4"/>
      <c r="IMR269" s="4"/>
      <c r="IMS269" s="4"/>
      <c r="IMT269" s="4"/>
      <c r="IMU269" s="4"/>
      <c r="IMV269" s="4"/>
      <c r="IMW269" s="4"/>
      <c r="IMX269" s="4"/>
      <c r="IMY269" s="4"/>
      <c r="IMZ269" s="4"/>
      <c r="INA269" s="4"/>
      <c r="INB269" s="4"/>
      <c r="INC269" s="4"/>
      <c r="IND269" s="4"/>
      <c r="INE269" s="4"/>
      <c r="INF269" s="4"/>
      <c r="ING269" s="4"/>
      <c r="INH269" s="4"/>
      <c r="INI269" s="4"/>
      <c r="INJ269" s="4"/>
      <c r="INK269" s="4"/>
      <c r="INL269" s="4"/>
      <c r="INM269" s="4"/>
      <c r="INN269" s="4"/>
      <c r="INO269" s="4"/>
      <c r="INP269" s="4"/>
      <c r="INQ269" s="4"/>
      <c r="INR269" s="4"/>
      <c r="INS269" s="4"/>
      <c r="INT269" s="4"/>
      <c r="INU269" s="4"/>
      <c r="INV269" s="4"/>
      <c r="INW269" s="4"/>
      <c r="INX269" s="4"/>
      <c r="INY269" s="4"/>
      <c r="INZ269" s="4"/>
      <c r="IOA269" s="4"/>
      <c r="IOB269" s="4"/>
      <c r="IOC269" s="4"/>
      <c r="IOD269" s="4"/>
      <c r="IOE269" s="4"/>
      <c r="IOF269" s="4"/>
      <c r="IOG269" s="4"/>
      <c r="IOH269" s="4"/>
      <c r="IOI269" s="4"/>
      <c r="IOJ269" s="4"/>
      <c r="IOK269" s="4"/>
      <c r="IOL269" s="4"/>
      <c r="IOM269" s="4"/>
      <c r="ION269" s="4"/>
      <c r="IOO269" s="4"/>
      <c r="IOP269" s="4"/>
      <c r="IOQ269" s="4"/>
      <c r="IOR269" s="4"/>
      <c r="IOS269" s="4"/>
      <c r="IOT269" s="4"/>
      <c r="IOU269" s="4"/>
      <c r="IOV269" s="4"/>
      <c r="IOW269" s="4"/>
      <c r="IOX269" s="4"/>
      <c r="IOY269" s="4"/>
      <c r="IOZ269" s="4"/>
      <c r="IPA269" s="4"/>
      <c r="IPB269" s="4"/>
      <c r="IPC269" s="4"/>
      <c r="IPD269" s="4"/>
      <c r="IPE269" s="4"/>
      <c r="IPF269" s="4"/>
      <c r="IPG269" s="4"/>
      <c r="IPH269" s="4"/>
      <c r="IPI269" s="4"/>
      <c r="IPJ269" s="4"/>
      <c r="IPK269" s="4"/>
      <c r="IPL269" s="4"/>
      <c r="IPM269" s="4"/>
      <c r="IPN269" s="4"/>
      <c r="IPO269" s="4"/>
      <c r="IPP269" s="4"/>
      <c r="IPQ269" s="4"/>
      <c r="IPR269" s="4"/>
      <c r="IPS269" s="4"/>
      <c r="IPT269" s="4"/>
      <c r="IPU269" s="4"/>
      <c r="IPV269" s="4"/>
      <c r="IPW269" s="4"/>
      <c r="IPX269" s="4"/>
      <c r="IPY269" s="4"/>
      <c r="IPZ269" s="4"/>
      <c r="IQA269" s="4"/>
      <c r="IQB269" s="4"/>
      <c r="IQC269" s="4"/>
      <c r="IQD269" s="4"/>
      <c r="IQE269" s="4"/>
      <c r="IQF269" s="4"/>
      <c r="IQG269" s="4"/>
      <c r="IQH269" s="4"/>
      <c r="IQI269" s="4"/>
      <c r="IQJ269" s="4"/>
      <c r="IQK269" s="4"/>
      <c r="IQL269" s="4"/>
      <c r="IQM269" s="4"/>
      <c r="IQN269" s="4"/>
      <c r="IQO269" s="4"/>
      <c r="IQP269" s="4"/>
      <c r="IQQ269" s="4"/>
      <c r="IQR269" s="4"/>
      <c r="IQS269" s="4"/>
      <c r="IQT269" s="4"/>
      <c r="IQU269" s="4"/>
      <c r="IQV269" s="4"/>
      <c r="IQW269" s="4"/>
      <c r="IQX269" s="4"/>
      <c r="IQY269" s="4"/>
      <c r="IQZ269" s="4"/>
      <c r="IRA269" s="4"/>
      <c r="IRB269" s="4"/>
      <c r="IRC269" s="4"/>
      <c r="IRD269" s="4"/>
      <c r="IRE269" s="4"/>
      <c r="IRF269" s="4"/>
      <c r="IRG269" s="4"/>
      <c r="IRH269" s="4"/>
      <c r="IRI269" s="4"/>
      <c r="IRJ269" s="4"/>
      <c r="IRK269" s="4"/>
      <c r="IRL269" s="4"/>
      <c r="IRM269" s="4"/>
      <c r="IRN269" s="4"/>
      <c r="IRO269" s="4"/>
      <c r="IRP269" s="4"/>
      <c r="IRQ269" s="4"/>
      <c r="IRR269" s="4"/>
      <c r="IRS269" s="4"/>
      <c r="IRT269" s="4"/>
      <c r="IRU269" s="4"/>
      <c r="IRV269" s="4"/>
      <c r="IRW269" s="4"/>
      <c r="IRX269" s="4"/>
      <c r="IRY269" s="4"/>
      <c r="IRZ269" s="4"/>
      <c r="ISA269" s="4"/>
      <c r="ISB269" s="4"/>
      <c r="ISC269" s="4"/>
      <c r="ISD269" s="4"/>
      <c r="ISE269" s="4"/>
      <c r="ISF269" s="4"/>
      <c r="ISG269" s="4"/>
      <c r="ISH269" s="4"/>
      <c r="ISI269" s="4"/>
      <c r="ISJ269" s="4"/>
      <c r="ISK269" s="4"/>
      <c r="ISL269" s="4"/>
      <c r="ISM269" s="4"/>
      <c r="ISN269" s="4"/>
      <c r="ISO269" s="4"/>
      <c r="ISP269" s="4"/>
      <c r="ISQ269" s="4"/>
      <c r="ISR269" s="4"/>
      <c r="ISS269" s="4"/>
      <c r="IST269" s="4"/>
      <c r="ISU269" s="4"/>
      <c r="ISV269" s="4"/>
      <c r="ISW269" s="4"/>
      <c r="ISX269" s="4"/>
      <c r="ISY269" s="4"/>
      <c r="ISZ269" s="4"/>
      <c r="ITA269" s="4"/>
      <c r="ITB269" s="4"/>
      <c r="ITC269" s="4"/>
      <c r="ITD269" s="4"/>
      <c r="ITE269" s="4"/>
      <c r="ITF269" s="4"/>
      <c r="ITG269" s="4"/>
      <c r="ITH269" s="4"/>
      <c r="ITI269" s="4"/>
      <c r="ITJ269" s="4"/>
      <c r="ITK269" s="4"/>
      <c r="ITL269" s="4"/>
      <c r="ITM269" s="4"/>
      <c r="ITN269" s="4"/>
      <c r="ITO269" s="4"/>
      <c r="ITP269" s="4"/>
      <c r="ITQ269" s="4"/>
      <c r="ITR269" s="4"/>
      <c r="ITS269" s="4"/>
      <c r="ITT269" s="4"/>
      <c r="ITU269" s="4"/>
      <c r="ITV269" s="4"/>
      <c r="ITW269" s="4"/>
      <c r="ITX269" s="4"/>
      <c r="ITY269" s="4"/>
      <c r="ITZ269" s="4"/>
      <c r="IUA269" s="4"/>
      <c r="IUB269" s="4"/>
      <c r="IUC269" s="4"/>
      <c r="IUD269" s="4"/>
      <c r="IUE269" s="4"/>
      <c r="IUF269" s="4"/>
      <c r="IUG269" s="4"/>
      <c r="IUH269" s="4"/>
      <c r="IUI269" s="4"/>
      <c r="IUJ269" s="4"/>
      <c r="IUK269" s="4"/>
      <c r="IUL269" s="4"/>
      <c r="IUM269" s="4"/>
      <c r="IUN269" s="4"/>
      <c r="IUO269" s="4"/>
      <c r="IUP269" s="4"/>
      <c r="IUQ269" s="4"/>
      <c r="IUR269" s="4"/>
      <c r="IUS269" s="4"/>
      <c r="IUT269" s="4"/>
      <c r="IUU269" s="4"/>
      <c r="IUV269" s="4"/>
      <c r="IUW269" s="4"/>
      <c r="IUX269" s="4"/>
      <c r="IUY269" s="4"/>
      <c r="IUZ269" s="4"/>
      <c r="IVA269" s="4"/>
      <c r="IVB269" s="4"/>
      <c r="IVC269" s="4"/>
      <c r="IVD269" s="4"/>
      <c r="IVE269" s="4"/>
      <c r="IVF269" s="4"/>
      <c r="IVG269" s="4"/>
      <c r="IVH269" s="4"/>
      <c r="IVI269" s="4"/>
      <c r="IVJ269" s="4"/>
      <c r="IVK269" s="4"/>
      <c r="IVL269" s="4"/>
      <c r="IVM269" s="4"/>
      <c r="IVN269" s="4"/>
      <c r="IVO269" s="4"/>
      <c r="IVP269" s="4"/>
      <c r="IVQ269" s="4"/>
      <c r="IVR269" s="4"/>
      <c r="IVS269" s="4"/>
      <c r="IVT269" s="4"/>
      <c r="IVU269" s="4"/>
      <c r="IVV269" s="4"/>
      <c r="IVW269" s="4"/>
      <c r="IVX269" s="4"/>
      <c r="IVY269" s="4"/>
      <c r="IVZ269" s="4"/>
      <c r="IWA269" s="4"/>
      <c r="IWB269" s="4"/>
      <c r="IWC269" s="4"/>
      <c r="IWD269" s="4"/>
      <c r="IWE269" s="4"/>
      <c r="IWF269" s="4"/>
      <c r="IWG269" s="4"/>
      <c r="IWH269" s="4"/>
      <c r="IWI269" s="4"/>
      <c r="IWJ269" s="4"/>
      <c r="IWK269" s="4"/>
      <c r="IWL269" s="4"/>
      <c r="IWM269" s="4"/>
      <c r="IWN269" s="4"/>
      <c r="IWO269" s="4"/>
      <c r="IWP269" s="4"/>
      <c r="IWQ269" s="4"/>
      <c r="IWR269" s="4"/>
      <c r="IWS269" s="4"/>
      <c r="IWT269" s="4"/>
      <c r="IWU269" s="4"/>
      <c r="IWV269" s="4"/>
      <c r="IWW269" s="4"/>
      <c r="IWX269" s="4"/>
      <c r="IWY269" s="4"/>
      <c r="IWZ269" s="4"/>
      <c r="IXA269" s="4"/>
      <c r="IXB269" s="4"/>
      <c r="IXC269" s="4"/>
      <c r="IXD269" s="4"/>
      <c r="IXE269" s="4"/>
      <c r="IXF269" s="4"/>
      <c r="IXG269" s="4"/>
      <c r="IXH269" s="4"/>
      <c r="IXI269" s="4"/>
      <c r="IXJ269" s="4"/>
      <c r="IXK269" s="4"/>
      <c r="IXL269" s="4"/>
      <c r="IXM269" s="4"/>
      <c r="IXN269" s="4"/>
      <c r="IXO269" s="4"/>
      <c r="IXP269" s="4"/>
      <c r="IXQ269" s="4"/>
      <c r="IXR269" s="4"/>
      <c r="IXS269" s="4"/>
      <c r="IXT269" s="4"/>
      <c r="IXU269" s="4"/>
      <c r="IXV269" s="4"/>
      <c r="IXW269" s="4"/>
      <c r="IXX269" s="4"/>
      <c r="IXY269" s="4"/>
      <c r="IXZ269" s="4"/>
      <c r="IYA269" s="4"/>
      <c r="IYB269" s="4"/>
      <c r="IYC269" s="4"/>
      <c r="IYD269" s="4"/>
      <c r="IYE269" s="4"/>
      <c r="IYF269" s="4"/>
      <c r="IYG269" s="4"/>
      <c r="IYH269" s="4"/>
      <c r="IYI269" s="4"/>
      <c r="IYJ269" s="4"/>
      <c r="IYK269" s="4"/>
      <c r="IYL269" s="4"/>
      <c r="IYM269" s="4"/>
      <c r="IYN269" s="4"/>
      <c r="IYO269" s="4"/>
      <c r="IYP269" s="4"/>
      <c r="IYQ269" s="4"/>
      <c r="IYR269" s="4"/>
      <c r="IYS269" s="4"/>
      <c r="IYT269" s="4"/>
      <c r="IYU269" s="4"/>
      <c r="IYV269" s="4"/>
      <c r="IYW269" s="4"/>
      <c r="IYX269" s="4"/>
      <c r="IYY269" s="4"/>
      <c r="IYZ269" s="4"/>
      <c r="IZA269" s="4"/>
      <c r="IZB269" s="4"/>
      <c r="IZC269" s="4"/>
      <c r="IZD269" s="4"/>
      <c r="IZE269" s="4"/>
      <c r="IZF269" s="4"/>
      <c r="IZG269" s="4"/>
      <c r="IZH269" s="4"/>
      <c r="IZI269" s="4"/>
      <c r="IZJ269" s="4"/>
      <c r="IZK269" s="4"/>
      <c r="IZL269" s="4"/>
      <c r="IZM269" s="4"/>
      <c r="IZN269" s="4"/>
      <c r="IZO269" s="4"/>
      <c r="IZP269" s="4"/>
      <c r="IZQ269" s="4"/>
      <c r="IZR269" s="4"/>
      <c r="IZS269" s="4"/>
      <c r="IZT269" s="4"/>
      <c r="IZU269" s="4"/>
      <c r="IZV269" s="4"/>
      <c r="IZW269" s="4"/>
      <c r="IZX269" s="4"/>
      <c r="IZY269" s="4"/>
      <c r="IZZ269" s="4"/>
      <c r="JAA269" s="4"/>
      <c r="JAB269" s="4"/>
      <c r="JAC269" s="4"/>
      <c r="JAD269" s="4"/>
      <c r="JAE269" s="4"/>
      <c r="JAF269" s="4"/>
      <c r="JAG269" s="4"/>
      <c r="JAH269" s="4"/>
      <c r="JAI269" s="4"/>
      <c r="JAJ269" s="4"/>
      <c r="JAK269" s="4"/>
      <c r="JAL269" s="4"/>
      <c r="JAM269" s="4"/>
      <c r="JAN269" s="4"/>
      <c r="JAO269" s="4"/>
      <c r="JAP269" s="4"/>
      <c r="JAQ269" s="4"/>
      <c r="JAR269" s="4"/>
      <c r="JAS269" s="4"/>
      <c r="JAT269" s="4"/>
      <c r="JAU269" s="4"/>
      <c r="JAV269" s="4"/>
      <c r="JAW269" s="4"/>
      <c r="JAX269" s="4"/>
      <c r="JAY269" s="4"/>
      <c r="JAZ269" s="4"/>
      <c r="JBA269" s="4"/>
      <c r="JBB269" s="4"/>
      <c r="JBC269" s="4"/>
      <c r="JBD269" s="4"/>
      <c r="JBE269" s="4"/>
      <c r="JBF269" s="4"/>
      <c r="JBG269" s="4"/>
      <c r="JBH269" s="4"/>
      <c r="JBI269" s="4"/>
      <c r="JBJ269" s="4"/>
      <c r="JBK269" s="4"/>
      <c r="JBL269" s="4"/>
      <c r="JBM269" s="4"/>
      <c r="JBN269" s="4"/>
      <c r="JBO269" s="4"/>
      <c r="JBP269" s="4"/>
      <c r="JBQ269" s="4"/>
      <c r="JBR269" s="4"/>
      <c r="JBS269" s="4"/>
      <c r="JBT269" s="4"/>
      <c r="JBU269" s="4"/>
      <c r="JBV269" s="4"/>
      <c r="JBW269" s="4"/>
      <c r="JBX269" s="4"/>
      <c r="JBY269" s="4"/>
      <c r="JBZ269" s="4"/>
      <c r="JCA269" s="4"/>
      <c r="JCB269" s="4"/>
      <c r="JCC269" s="4"/>
      <c r="JCD269" s="4"/>
      <c r="JCE269" s="4"/>
      <c r="JCF269" s="4"/>
      <c r="JCG269" s="4"/>
      <c r="JCH269" s="4"/>
      <c r="JCI269" s="4"/>
      <c r="JCJ269" s="4"/>
      <c r="JCK269" s="4"/>
      <c r="JCL269" s="4"/>
      <c r="JCM269" s="4"/>
      <c r="JCN269" s="4"/>
      <c r="JCO269" s="4"/>
      <c r="JCP269" s="4"/>
      <c r="JCQ269" s="4"/>
      <c r="JCR269" s="4"/>
      <c r="JCS269" s="4"/>
      <c r="JCT269" s="4"/>
      <c r="JCU269" s="4"/>
      <c r="JCV269" s="4"/>
      <c r="JCW269" s="4"/>
      <c r="JCX269" s="4"/>
      <c r="JCY269" s="4"/>
      <c r="JCZ269" s="4"/>
      <c r="JDA269" s="4"/>
      <c r="JDB269" s="4"/>
      <c r="JDC269" s="4"/>
      <c r="JDD269" s="4"/>
      <c r="JDE269" s="4"/>
      <c r="JDF269" s="4"/>
      <c r="JDG269" s="4"/>
      <c r="JDH269" s="4"/>
      <c r="JDI269" s="4"/>
      <c r="JDJ269" s="4"/>
      <c r="JDK269" s="4"/>
      <c r="JDL269" s="4"/>
      <c r="JDM269" s="4"/>
      <c r="JDN269" s="4"/>
      <c r="JDO269" s="4"/>
      <c r="JDP269" s="4"/>
      <c r="JDQ269" s="4"/>
      <c r="JDR269" s="4"/>
      <c r="JDS269" s="4"/>
      <c r="JDT269" s="4"/>
      <c r="JDU269" s="4"/>
      <c r="JDV269" s="4"/>
      <c r="JDW269" s="4"/>
      <c r="JDX269" s="4"/>
      <c r="JDY269" s="4"/>
      <c r="JDZ269" s="4"/>
      <c r="JEA269" s="4"/>
      <c r="JEB269" s="4"/>
      <c r="JEC269" s="4"/>
      <c r="JED269" s="4"/>
      <c r="JEE269" s="4"/>
      <c r="JEF269" s="4"/>
      <c r="JEG269" s="4"/>
      <c r="JEH269" s="4"/>
      <c r="JEI269" s="4"/>
      <c r="JEJ269" s="4"/>
      <c r="JEK269" s="4"/>
      <c r="JEL269" s="4"/>
      <c r="JEM269" s="4"/>
      <c r="JEN269" s="4"/>
      <c r="JEO269" s="4"/>
      <c r="JEP269" s="4"/>
      <c r="JEQ269" s="4"/>
      <c r="JER269" s="4"/>
      <c r="JES269" s="4"/>
      <c r="JET269" s="4"/>
      <c r="JEU269" s="4"/>
      <c r="JEV269" s="4"/>
      <c r="JEW269" s="4"/>
      <c r="JEX269" s="4"/>
      <c r="JEY269" s="4"/>
      <c r="JEZ269" s="4"/>
      <c r="JFA269" s="4"/>
      <c r="JFB269" s="4"/>
      <c r="JFC269" s="4"/>
      <c r="JFD269" s="4"/>
      <c r="JFE269" s="4"/>
      <c r="JFF269" s="4"/>
      <c r="JFG269" s="4"/>
      <c r="JFH269" s="4"/>
      <c r="JFI269" s="4"/>
      <c r="JFJ269" s="4"/>
      <c r="JFK269" s="4"/>
      <c r="JFL269" s="4"/>
      <c r="JFM269" s="4"/>
      <c r="JFN269" s="4"/>
      <c r="JFO269" s="4"/>
      <c r="JFP269" s="4"/>
      <c r="JFQ269" s="4"/>
      <c r="JFR269" s="4"/>
      <c r="JFS269" s="4"/>
      <c r="JFT269" s="4"/>
      <c r="JFU269" s="4"/>
      <c r="JFV269" s="4"/>
      <c r="JFW269" s="4"/>
      <c r="JFX269" s="4"/>
      <c r="JFY269" s="4"/>
      <c r="JFZ269" s="4"/>
      <c r="JGA269" s="4"/>
      <c r="JGB269" s="4"/>
      <c r="JGC269" s="4"/>
      <c r="JGD269" s="4"/>
      <c r="JGE269" s="4"/>
      <c r="JGF269" s="4"/>
      <c r="JGG269" s="4"/>
      <c r="JGH269" s="4"/>
      <c r="JGI269" s="4"/>
      <c r="JGJ269" s="4"/>
      <c r="JGK269" s="4"/>
      <c r="JGL269" s="4"/>
      <c r="JGM269" s="4"/>
      <c r="JGN269" s="4"/>
      <c r="JGO269" s="4"/>
      <c r="JGP269" s="4"/>
      <c r="JGQ269" s="4"/>
      <c r="JGR269" s="4"/>
      <c r="JGS269" s="4"/>
      <c r="JGT269" s="4"/>
      <c r="JGU269" s="4"/>
      <c r="JGV269" s="4"/>
      <c r="JGW269" s="4"/>
      <c r="JGX269" s="4"/>
      <c r="JGY269" s="4"/>
      <c r="JGZ269" s="4"/>
      <c r="JHA269" s="4"/>
      <c r="JHB269" s="4"/>
      <c r="JHC269" s="4"/>
      <c r="JHD269" s="4"/>
      <c r="JHE269" s="4"/>
      <c r="JHF269" s="4"/>
      <c r="JHG269" s="4"/>
      <c r="JHH269" s="4"/>
      <c r="JHI269" s="4"/>
      <c r="JHJ269" s="4"/>
      <c r="JHK269" s="4"/>
      <c r="JHL269" s="4"/>
      <c r="JHM269" s="4"/>
      <c r="JHN269" s="4"/>
      <c r="JHO269" s="4"/>
      <c r="JHP269" s="4"/>
      <c r="JHQ269" s="4"/>
      <c r="JHR269" s="4"/>
      <c r="JHS269" s="4"/>
      <c r="JHT269" s="4"/>
      <c r="JHU269" s="4"/>
      <c r="JHV269" s="4"/>
      <c r="JHW269" s="4"/>
      <c r="JHX269" s="4"/>
      <c r="JHY269" s="4"/>
      <c r="JHZ269" s="4"/>
      <c r="JIA269" s="4"/>
      <c r="JIB269" s="4"/>
      <c r="JIC269" s="4"/>
      <c r="JID269" s="4"/>
      <c r="JIE269" s="4"/>
      <c r="JIF269" s="4"/>
      <c r="JIG269" s="4"/>
      <c r="JIH269" s="4"/>
      <c r="JII269" s="4"/>
      <c r="JIJ269" s="4"/>
      <c r="JIK269" s="4"/>
      <c r="JIL269" s="4"/>
      <c r="JIM269" s="4"/>
      <c r="JIN269" s="4"/>
      <c r="JIO269" s="4"/>
      <c r="JIP269" s="4"/>
      <c r="JIQ269" s="4"/>
      <c r="JIR269" s="4"/>
      <c r="JIS269" s="4"/>
      <c r="JIT269" s="4"/>
      <c r="JIU269" s="4"/>
      <c r="JIV269" s="4"/>
      <c r="JIW269" s="4"/>
      <c r="JIX269" s="4"/>
      <c r="JIY269" s="4"/>
      <c r="JIZ269" s="4"/>
      <c r="JJA269" s="4"/>
      <c r="JJB269" s="4"/>
      <c r="JJC269" s="4"/>
      <c r="JJD269" s="4"/>
      <c r="JJE269" s="4"/>
      <c r="JJF269" s="4"/>
      <c r="JJG269" s="4"/>
      <c r="JJH269" s="4"/>
      <c r="JJI269" s="4"/>
      <c r="JJJ269" s="4"/>
      <c r="JJK269" s="4"/>
      <c r="JJL269" s="4"/>
      <c r="JJM269" s="4"/>
      <c r="JJN269" s="4"/>
      <c r="JJO269" s="4"/>
      <c r="JJP269" s="4"/>
      <c r="JJQ269" s="4"/>
      <c r="JJR269" s="4"/>
      <c r="JJS269" s="4"/>
      <c r="JJT269" s="4"/>
      <c r="JJU269" s="4"/>
      <c r="JJV269" s="4"/>
      <c r="JJW269" s="4"/>
      <c r="JJX269" s="4"/>
      <c r="JJY269" s="4"/>
      <c r="JJZ269" s="4"/>
      <c r="JKA269" s="4"/>
      <c r="JKB269" s="4"/>
      <c r="JKC269" s="4"/>
      <c r="JKD269" s="4"/>
      <c r="JKE269" s="4"/>
      <c r="JKF269" s="4"/>
      <c r="JKG269" s="4"/>
      <c r="JKH269" s="4"/>
      <c r="JKI269" s="4"/>
      <c r="JKJ269" s="4"/>
      <c r="JKK269" s="4"/>
      <c r="JKL269" s="4"/>
      <c r="JKM269" s="4"/>
      <c r="JKN269" s="4"/>
      <c r="JKO269" s="4"/>
      <c r="JKP269" s="4"/>
      <c r="JKQ269" s="4"/>
      <c r="JKR269" s="4"/>
      <c r="JKS269" s="4"/>
      <c r="JKT269" s="4"/>
      <c r="JKU269" s="4"/>
      <c r="JKV269" s="4"/>
      <c r="JKW269" s="4"/>
      <c r="JKX269" s="4"/>
      <c r="JKY269" s="4"/>
      <c r="JKZ269" s="4"/>
      <c r="JLA269" s="4"/>
      <c r="JLB269" s="4"/>
      <c r="JLC269" s="4"/>
      <c r="JLD269" s="4"/>
      <c r="JLE269" s="4"/>
      <c r="JLF269" s="4"/>
      <c r="JLG269" s="4"/>
      <c r="JLH269" s="4"/>
      <c r="JLI269" s="4"/>
      <c r="JLJ269" s="4"/>
      <c r="JLK269" s="4"/>
      <c r="JLL269" s="4"/>
      <c r="JLM269" s="4"/>
      <c r="JLN269" s="4"/>
      <c r="JLO269" s="4"/>
      <c r="JLP269" s="4"/>
      <c r="JLQ269" s="4"/>
      <c r="JLR269" s="4"/>
      <c r="JLS269" s="4"/>
      <c r="JLT269" s="4"/>
      <c r="JLU269" s="4"/>
      <c r="JLV269" s="4"/>
      <c r="JLW269" s="4"/>
      <c r="JLX269" s="4"/>
      <c r="JLY269" s="4"/>
      <c r="JLZ269" s="4"/>
      <c r="JMA269" s="4"/>
      <c r="JMB269" s="4"/>
      <c r="JMC269" s="4"/>
      <c r="JMD269" s="4"/>
      <c r="JME269" s="4"/>
      <c r="JMF269" s="4"/>
      <c r="JMG269" s="4"/>
      <c r="JMH269" s="4"/>
      <c r="JMI269" s="4"/>
      <c r="JMJ269" s="4"/>
      <c r="JMK269" s="4"/>
      <c r="JML269" s="4"/>
      <c r="JMM269" s="4"/>
      <c r="JMN269" s="4"/>
      <c r="JMO269" s="4"/>
      <c r="JMP269" s="4"/>
      <c r="JMQ269" s="4"/>
      <c r="JMR269" s="4"/>
      <c r="JMS269" s="4"/>
      <c r="JMT269" s="4"/>
      <c r="JMU269" s="4"/>
      <c r="JMV269" s="4"/>
      <c r="JMW269" s="4"/>
      <c r="JMX269" s="4"/>
      <c r="JMY269" s="4"/>
      <c r="JMZ269" s="4"/>
      <c r="JNA269" s="4"/>
      <c r="JNB269" s="4"/>
      <c r="JNC269" s="4"/>
      <c r="JND269" s="4"/>
      <c r="JNE269" s="4"/>
      <c r="JNF269" s="4"/>
      <c r="JNG269" s="4"/>
      <c r="JNH269" s="4"/>
      <c r="JNI269" s="4"/>
      <c r="JNJ269" s="4"/>
      <c r="JNK269" s="4"/>
      <c r="JNL269" s="4"/>
      <c r="JNM269" s="4"/>
      <c r="JNN269" s="4"/>
      <c r="JNO269" s="4"/>
      <c r="JNP269" s="4"/>
      <c r="JNQ269" s="4"/>
      <c r="JNR269" s="4"/>
      <c r="JNS269" s="4"/>
      <c r="JNT269" s="4"/>
      <c r="JNU269" s="4"/>
      <c r="JNV269" s="4"/>
      <c r="JNW269" s="4"/>
      <c r="JNX269" s="4"/>
      <c r="JNY269" s="4"/>
      <c r="JNZ269" s="4"/>
      <c r="JOA269" s="4"/>
      <c r="JOB269" s="4"/>
      <c r="JOC269" s="4"/>
      <c r="JOD269" s="4"/>
      <c r="JOE269" s="4"/>
      <c r="JOF269" s="4"/>
      <c r="JOG269" s="4"/>
      <c r="JOH269" s="4"/>
      <c r="JOI269" s="4"/>
      <c r="JOJ269" s="4"/>
      <c r="JOK269" s="4"/>
      <c r="JOL269" s="4"/>
      <c r="JOM269" s="4"/>
      <c r="JON269" s="4"/>
      <c r="JOO269" s="4"/>
      <c r="JOP269" s="4"/>
      <c r="JOQ269" s="4"/>
      <c r="JOR269" s="4"/>
      <c r="JOS269" s="4"/>
      <c r="JOT269" s="4"/>
      <c r="JOU269" s="4"/>
      <c r="JOV269" s="4"/>
      <c r="JOW269" s="4"/>
      <c r="JOX269" s="4"/>
      <c r="JOY269" s="4"/>
      <c r="JOZ269" s="4"/>
      <c r="JPA269" s="4"/>
      <c r="JPB269" s="4"/>
      <c r="JPC269" s="4"/>
      <c r="JPD269" s="4"/>
      <c r="JPE269" s="4"/>
      <c r="JPF269" s="4"/>
      <c r="JPG269" s="4"/>
      <c r="JPH269" s="4"/>
      <c r="JPI269" s="4"/>
      <c r="JPJ269" s="4"/>
      <c r="JPK269" s="4"/>
      <c r="JPL269" s="4"/>
      <c r="JPM269" s="4"/>
      <c r="JPN269" s="4"/>
      <c r="JPO269" s="4"/>
      <c r="JPP269" s="4"/>
      <c r="JPQ269" s="4"/>
      <c r="JPR269" s="4"/>
      <c r="JPS269" s="4"/>
      <c r="JPT269" s="4"/>
      <c r="JPU269" s="4"/>
      <c r="JPV269" s="4"/>
      <c r="JPW269" s="4"/>
      <c r="JPX269" s="4"/>
      <c r="JPY269" s="4"/>
      <c r="JPZ269" s="4"/>
      <c r="JQA269" s="4"/>
      <c r="JQB269" s="4"/>
      <c r="JQC269" s="4"/>
      <c r="JQD269" s="4"/>
      <c r="JQE269" s="4"/>
      <c r="JQF269" s="4"/>
      <c r="JQG269" s="4"/>
      <c r="JQH269" s="4"/>
      <c r="JQI269" s="4"/>
      <c r="JQJ269" s="4"/>
      <c r="JQK269" s="4"/>
      <c r="JQL269" s="4"/>
      <c r="JQM269" s="4"/>
      <c r="JQN269" s="4"/>
      <c r="JQO269" s="4"/>
      <c r="JQP269" s="4"/>
      <c r="JQQ269" s="4"/>
      <c r="JQR269" s="4"/>
      <c r="JQS269" s="4"/>
      <c r="JQT269" s="4"/>
      <c r="JQU269" s="4"/>
      <c r="JQV269" s="4"/>
      <c r="JQW269" s="4"/>
      <c r="JQX269" s="4"/>
      <c r="JQY269" s="4"/>
      <c r="JQZ269" s="4"/>
      <c r="JRA269" s="4"/>
      <c r="JRB269" s="4"/>
      <c r="JRC269" s="4"/>
      <c r="JRD269" s="4"/>
      <c r="JRE269" s="4"/>
      <c r="JRF269" s="4"/>
      <c r="JRG269" s="4"/>
      <c r="JRH269" s="4"/>
      <c r="JRI269" s="4"/>
      <c r="JRJ269" s="4"/>
      <c r="JRK269" s="4"/>
      <c r="JRL269" s="4"/>
      <c r="JRM269" s="4"/>
      <c r="JRN269" s="4"/>
      <c r="JRO269" s="4"/>
      <c r="JRP269" s="4"/>
      <c r="JRQ269" s="4"/>
      <c r="JRR269" s="4"/>
      <c r="JRS269" s="4"/>
      <c r="JRT269" s="4"/>
      <c r="JRU269" s="4"/>
      <c r="JRV269" s="4"/>
      <c r="JRW269" s="4"/>
      <c r="JRX269" s="4"/>
      <c r="JRY269" s="4"/>
      <c r="JRZ269" s="4"/>
      <c r="JSA269" s="4"/>
      <c r="JSB269" s="4"/>
      <c r="JSC269" s="4"/>
      <c r="JSD269" s="4"/>
      <c r="JSE269" s="4"/>
      <c r="JSF269" s="4"/>
      <c r="JSG269" s="4"/>
      <c r="JSH269" s="4"/>
      <c r="JSI269" s="4"/>
      <c r="JSJ269" s="4"/>
      <c r="JSK269" s="4"/>
      <c r="JSL269" s="4"/>
      <c r="JSM269" s="4"/>
      <c r="JSN269" s="4"/>
      <c r="JSO269" s="4"/>
      <c r="JSP269" s="4"/>
      <c r="JSQ269" s="4"/>
      <c r="JSR269" s="4"/>
      <c r="JSS269" s="4"/>
      <c r="JST269" s="4"/>
      <c r="JSU269" s="4"/>
      <c r="JSV269" s="4"/>
      <c r="JSW269" s="4"/>
      <c r="JSX269" s="4"/>
      <c r="JSY269" s="4"/>
      <c r="JSZ269" s="4"/>
      <c r="JTA269" s="4"/>
      <c r="JTB269" s="4"/>
      <c r="JTC269" s="4"/>
      <c r="JTD269" s="4"/>
      <c r="JTE269" s="4"/>
      <c r="JTF269" s="4"/>
      <c r="JTG269" s="4"/>
      <c r="JTH269" s="4"/>
      <c r="JTI269" s="4"/>
      <c r="JTJ269" s="4"/>
      <c r="JTK269" s="4"/>
      <c r="JTL269" s="4"/>
      <c r="JTM269" s="4"/>
      <c r="JTN269" s="4"/>
      <c r="JTO269" s="4"/>
      <c r="JTP269" s="4"/>
      <c r="JTQ269" s="4"/>
      <c r="JTR269" s="4"/>
      <c r="JTS269" s="4"/>
      <c r="JTT269" s="4"/>
      <c r="JTU269" s="4"/>
      <c r="JTV269" s="4"/>
      <c r="JTW269" s="4"/>
      <c r="JTX269" s="4"/>
      <c r="JTY269" s="4"/>
      <c r="JTZ269" s="4"/>
      <c r="JUA269" s="4"/>
      <c r="JUB269" s="4"/>
      <c r="JUC269" s="4"/>
      <c r="JUD269" s="4"/>
      <c r="JUE269" s="4"/>
      <c r="JUF269" s="4"/>
      <c r="JUG269" s="4"/>
      <c r="JUH269" s="4"/>
      <c r="JUI269" s="4"/>
      <c r="JUJ269" s="4"/>
      <c r="JUK269" s="4"/>
      <c r="JUL269" s="4"/>
      <c r="JUM269" s="4"/>
      <c r="JUN269" s="4"/>
      <c r="JUO269" s="4"/>
      <c r="JUP269" s="4"/>
      <c r="JUQ269" s="4"/>
      <c r="JUR269" s="4"/>
      <c r="JUS269" s="4"/>
      <c r="JUT269" s="4"/>
      <c r="JUU269" s="4"/>
      <c r="JUV269" s="4"/>
      <c r="JUW269" s="4"/>
      <c r="JUX269" s="4"/>
      <c r="JUY269" s="4"/>
      <c r="JUZ269" s="4"/>
      <c r="JVA269" s="4"/>
      <c r="JVB269" s="4"/>
      <c r="JVC269" s="4"/>
      <c r="JVD269" s="4"/>
      <c r="JVE269" s="4"/>
      <c r="JVF269" s="4"/>
      <c r="JVG269" s="4"/>
      <c r="JVH269" s="4"/>
      <c r="JVI269" s="4"/>
      <c r="JVJ269" s="4"/>
      <c r="JVK269" s="4"/>
      <c r="JVL269" s="4"/>
      <c r="JVM269" s="4"/>
      <c r="JVN269" s="4"/>
      <c r="JVO269" s="4"/>
      <c r="JVP269" s="4"/>
      <c r="JVQ269" s="4"/>
      <c r="JVR269" s="4"/>
      <c r="JVS269" s="4"/>
      <c r="JVT269" s="4"/>
      <c r="JVU269" s="4"/>
      <c r="JVV269" s="4"/>
      <c r="JVW269" s="4"/>
      <c r="JVX269" s="4"/>
      <c r="JVY269" s="4"/>
      <c r="JVZ269" s="4"/>
      <c r="JWA269" s="4"/>
      <c r="JWB269" s="4"/>
      <c r="JWC269" s="4"/>
      <c r="JWD269" s="4"/>
      <c r="JWE269" s="4"/>
      <c r="JWF269" s="4"/>
      <c r="JWG269" s="4"/>
      <c r="JWH269" s="4"/>
      <c r="JWI269" s="4"/>
      <c r="JWJ269" s="4"/>
      <c r="JWK269" s="4"/>
      <c r="JWL269" s="4"/>
      <c r="JWM269" s="4"/>
      <c r="JWN269" s="4"/>
      <c r="JWO269" s="4"/>
      <c r="JWP269" s="4"/>
      <c r="JWQ269" s="4"/>
      <c r="JWR269" s="4"/>
      <c r="JWS269" s="4"/>
      <c r="JWT269" s="4"/>
      <c r="JWU269" s="4"/>
      <c r="JWV269" s="4"/>
      <c r="JWW269" s="4"/>
      <c r="JWX269" s="4"/>
      <c r="JWY269" s="4"/>
      <c r="JWZ269" s="4"/>
      <c r="JXA269" s="4"/>
      <c r="JXB269" s="4"/>
      <c r="JXC269" s="4"/>
      <c r="JXD269" s="4"/>
      <c r="JXE269" s="4"/>
      <c r="JXF269" s="4"/>
      <c r="JXG269" s="4"/>
      <c r="JXH269" s="4"/>
      <c r="JXI269" s="4"/>
      <c r="JXJ269" s="4"/>
      <c r="JXK269" s="4"/>
      <c r="JXL269" s="4"/>
      <c r="JXM269" s="4"/>
      <c r="JXN269" s="4"/>
      <c r="JXO269" s="4"/>
      <c r="JXP269" s="4"/>
      <c r="JXQ269" s="4"/>
      <c r="JXR269" s="4"/>
      <c r="JXS269" s="4"/>
      <c r="JXT269" s="4"/>
      <c r="JXU269" s="4"/>
      <c r="JXV269" s="4"/>
      <c r="JXW269" s="4"/>
      <c r="JXX269" s="4"/>
      <c r="JXY269" s="4"/>
      <c r="JXZ269" s="4"/>
      <c r="JYA269" s="4"/>
      <c r="JYB269" s="4"/>
      <c r="JYC269" s="4"/>
      <c r="JYD269" s="4"/>
      <c r="JYE269" s="4"/>
      <c r="JYF269" s="4"/>
      <c r="JYG269" s="4"/>
      <c r="JYH269" s="4"/>
      <c r="JYI269" s="4"/>
      <c r="JYJ269" s="4"/>
      <c r="JYK269" s="4"/>
      <c r="JYL269" s="4"/>
      <c r="JYM269" s="4"/>
      <c r="JYN269" s="4"/>
      <c r="JYO269" s="4"/>
      <c r="JYP269" s="4"/>
      <c r="JYQ269" s="4"/>
      <c r="JYR269" s="4"/>
      <c r="JYS269" s="4"/>
      <c r="JYT269" s="4"/>
      <c r="JYU269" s="4"/>
      <c r="JYV269" s="4"/>
      <c r="JYW269" s="4"/>
      <c r="JYX269" s="4"/>
      <c r="JYY269" s="4"/>
      <c r="JYZ269" s="4"/>
      <c r="JZA269" s="4"/>
      <c r="JZB269" s="4"/>
      <c r="JZC269" s="4"/>
      <c r="JZD269" s="4"/>
      <c r="JZE269" s="4"/>
      <c r="JZF269" s="4"/>
      <c r="JZG269" s="4"/>
      <c r="JZH269" s="4"/>
      <c r="JZI269" s="4"/>
      <c r="JZJ269" s="4"/>
      <c r="JZK269" s="4"/>
      <c r="JZL269" s="4"/>
      <c r="JZM269" s="4"/>
      <c r="JZN269" s="4"/>
      <c r="JZO269" s="4"/>
      <c r="JZP269" s="4"/>
      <c r="JZQ269" s="4"/>
      <c r="JZR269" s="4"/>
      <c r="JZS269" s="4"/>
      <c r="JZT269" s="4"/>
      <c r="JZU269" s="4"/>
      <c r="JZV269" s="4"/>
      <c r="JZW269" s="4"/>
      <c r="JZX269" s="4"/>
      <c r="JZY269" s="4"/>
      <c r="JZZ269" s="4"/>
      <c r="KAA269" s="4"/>
      <c r="KAB269" s="4"/>
      <c r="KAC269" s="4"/>
      <c r="KAD269" s="4"/>
      <c r="KAE269" s="4"/>
      <c r="KAF269" s="4"/>
      <c r="KAG269" s="4"/>
      <c r="KAH269" s="4"/>
      <c r="KAI269" s="4"/>
      <c r="KAJ269" s="4"/>
      <c r="KAK269" s="4"/>
      <c r="KAL269" s="4"/>
      <c r="KAM269" s="4"/>
      <c r="KAN269" s="4"/>
      <c r="KAO269" s="4"/>
      <c r="KAP269" s="4"/>
      <c r="KAQ269" s="4"/>
      <c r="KAR269" s="4"/>
      <c r="KAS269" s="4"/>
      <c r="KAT269" s="4"/>
      <c r="KAU269" s="4"/>
      <c r="KAV269" s="4"/>
      <c r="KAW269" s="4"/>
      <c r="KAX269" s="4"/>
      <c r="KAY269" s="4"/>
      <c r="KAZ269" s="4"/>
      <c r="KBA269" s="4"/>
      <c r="KBB269" s="4"/>
      <c r="KBC269" s="4"/>
      <c r="KBD269" s="4"/>
      <c r="KBE269" s="4"/>
      <c r="KBF269" s="4"/>
      <c r="KBG269" s="4"/>
      <c r="KBH269" s="4"/>
      <c r="KBI269" s="4"/>
      <c r="KBJ269" s="4"/>
      <c r="KBK269" s="4"/>
      <c r="KBL269" s="4"/>
      <c r="KBM269" s="4"/>
      <c r="KBN269" s="4"/>
      <c r="KBO269" s="4"/>
      <c r="KBP269" s="4"/>
      <c r="KBQ269" s="4"/>
      <c r="KBR269" s="4"/>
      <c r="KBS269" s="4"/>
      <c r="KBT269" s="4"/>
      <c r="KBU269" s="4"/>
      <c r="KBV269" s="4"/>
      <c r="KBW269" s="4"/>
      <c r="KBX269" s="4"/>
      <c r="KBY269" s="4"/>
      <c r="KBZ269" s="4"/>
      <c r="KCA269" s="4"/>
      <c r="KCB269" s="4"/>
      <c r="KCC269" s="4"/>
      <c r="KCD269" s="4"/>
      <c r="KCE269" s="4"/>
      <c r="KCF269" s="4"/>
      <c r="KCG269" s="4"/>
      <c r="KCH269" s="4"/>
      <c r="KCI269" s="4"/>
      <c r="KCJ269" s="4"/>
      <c r="KCK269" s="4"/>
      <c r="KCL269" s="4"/>
      <c r="KCM269" s="4"/>
      <c r="KCN269" s="4"/>
      <c r="KCO269" s="4"/>
      <c r="KCP269" s="4"/>
      <c r="KCQ269" s="4"/>
      <c r="KCR269" s="4"/>
      <c r="KCS269" s="4"/>
      <c r="KCT269" s="4"/>
      <c r="KCU269" s="4"/>
      <c r="KCV269" s="4"/>
      <c r="KCW269" s="4"/>
      <c r="KCX269" s="4"/>
      <c r="KCY269" s="4"/>
      <c r="KCZ269" s="4"/>
      <c r="KDA269" s="4"/>
      <c r="KDB269" s="4"/>
      <c r="KDC269" s="4"/>
      <c r="KDD269" s="4"/>
      <c r="KDE269" s="4"/>
      <c r="KDF269" s="4"/>
      <c r="KDG269" s="4"/>
      <c r="KDH269" s="4"/>
      <c r="KDI269" s="4"/>
      <c r="KDJ269" s="4"/>
      <c r="KDK269" s="4"/>
      <c r="KDL269" s="4"/>
      <c r="KDM269" s="4"/>
      <c r="KDN269" s="4"/>
      <c r="KDO269" s="4"/>
      <c r="KDP269" s="4"/>
      <c r="KDQ269" s="4"/>
      <c r="KDR269" s="4"/>
      <c r="KDS269" s="4"/>
      <c r="KDT269" s="4"/>
      <c r="KDU269" s="4"/>
      <c r="KDV269" s="4"/>
      <c r="KDW269" s="4"/>
      <c r="KDX269" s="4"/>
      <c r="KDY269" s="4"/>
      <c r="KDZ269" s="4"/>
      <c r="KEA269" s="4"/>
      <c r="KEB269" s="4"/>
      <c r="KEC269" s="4"/>
      <c r="KED269" s="4"/>
      <c r="KEE269" s="4"/>
      <c r="KEF269" s="4"/>
      <c r="KEG269" s="4"/>
      <c r="KEH269" s="4"/>
      <c r="KEI269" s="4"/>
      <c r="KEJ269" s="4"/>
      <c r="KEK269" s="4"/>
      <c r="KEL269" s="4"/>
      <c r="KEM269" s="4"/>
      <c r="KEN269" s="4"/>
      <c r="KEO269" s="4"/>
      <c r="KEP269" s="4"/>
      <c r="KEQ269" s="4"/>
      <c r="KER269" s="4"/>
      <c r="KES269" s="4"/>
      <c r="KET269" s="4"/>
      <c r="KEU269" s="4"/>
      <c r="KEV269" s="4"/>
      <c r="KEW269" s="4"/>
      <c r="KEX269" s="4"/>
      <c r="KEY269" s="4"/>
      <c r="KEZ269" s="4"/>
      <c r="KFA269" s="4"/>
      <c r="KFB269" s="4"/>
      <c r="KFC269" s="4"/>
      <c r="KFD269" s="4"/>
      <c r="KFE269" s="4"/>
      <c r="KFF269" s="4"/>
      <c r="KFG269" s="4"/>
      <c r="KFH269" s="4"/>
      <c r="KFI269" s="4"/>
      <c r="KFJ269" s="4"/>
      <c r="KFK269" s="4"/>
      <c r="KFL269" s="4"/>
      <c r="KFM269" s="4"/>
      <c r="KFN269" s="4"/>
      <c r="KFO269" s="4"/>
      <c r="KFP269" s="4"/>
      <c r="KFQ269" s="4"/>
      <c r="KFR269" s="4"/>
      <c r="KFS269" s="4"/>
      <c r="KFT269" s="4"/>
      <c r="KFU269" s="4"/>
      <c r="KFV269" s="4"/>
      <c r="KFW269" s="4"/>
      <c r="KFX269" s="4"/>
      <c r="KFY269" s="4"/>
      <c r="KFZ269" s="4"/>
      <c r="KGA269" s="4"/>
      <c r="KGB269" s="4"/>
      <c r="KGC269" s="4"/>
      <c r="KGD269" s="4"/>
      <c r="KGE269" s="4"/>
      <c r="KGF269" s="4"/>
      <c r="KGG269" s="4"/>
      <c r="KGH269" s="4"/>
      <c r="KGI269" s="4"/>
      <c r="KGJ269" s="4"/>
      <c r="KGK269" s="4"/>
      <c r="KGL269" s="4"/>
      <c r="KGM269" s="4"/>
      <c r="KGN269" s="4"/>
      <c r="KGO269" s="4"/>
      <c r="KGP269" s="4"/>
      <c r="KGQ269" s="4"/>
      <c r="KGR269" s="4"/>
      <c r="KGS269" s="4"/>
      <c r="KGT269" s="4"/>
      <c r="KGU269" s="4"/>
      <c r="KGV269" s="4"/>
      <c r="KGW269" s="4"/>
      <c r="KGX269" s="4"/>
      <c r="KGY269" s="4"/>
      <c r="KGZ269" s="4"/>
      <c r="KHA269" s="4"/>
      <c r="KHB269" s="4"/>
      <c r="KHC269" s="4"/>
      <c r="KHD269" s="4"/>
      <c r="KHE269" s="4"/>
      <c r="KHF269" s="4"/>
      <c r="KHG269" s="4"/>
      <c r="KHH269" s="4"/>
      <c r="KHI269" s="4"/>
      <c r="KHJ269" s="4"/>
      <c r="KHK269" s="4"/>
      <c r="KHL269" s="4"/>
      <c r="KHM269" s="4"/>
      <c r="KHN269" s="4"/>
      <c r="KHO269" s="4"/>
      <c r="KHP269" s="4"/>
      <c r="KHQ269" s="4"/>
      <c r="KHR269" s="4"/>
      <c r="KHS269" s="4"/>
      <c r="KHT269" s="4"/>
      <c r="KHU269" s="4"/>
      <c r="KHV269" s="4"/>
      <c r="KHW269" s="4"/>
      <c r="KHX269" s="4"/>
      <c r="KHY269" s="4"/>
      <c r="KHZ269" s="4"/>
      <c r="KIA269" s="4"/>
      <c r="KIB269" s="4"/>
      <c r="KIC269" s="4"/>
      <c r="KID269" s="4"/>
      <c r="KIE269" s="4"/>
      <c r="KIF269" s="4"/>
      <c r="KIG269" s="4"/>
      <c r="KIH269" s="4"/>
      <c r="KII269" s="4"/>
      <c r="KIJ269" s="4"/>
      <c r="KIK269" s="4"/>
      <c r="KIL269" s="4"/>
      <c r="KIM269" s="4"/>
      <c r="KIN269" s="4"/>
      <c r="KIO269" s="4"/>
      <c r="KIP269" s="4"/>
      <c r="KIQ269" s="4"/>
      <c r="KIR269" s="4"/>
      <c r="KIS269" s="4"/>
      <c r="KIT269" s="4"/>
      <c r="KIU269" s="4"/>
      <c r="KIV269" s="4"/>
      <c r="KIW269" s="4"/>
      <c r="KIX269" s="4"/>
      <c r="KIY269" s="4"/>
      <c r="KIZ269" s="4"/>
      <c r="KJA269" s="4"/>
      <c r="KJB269" s="4"/>
      <c r="KJC269" s="4"/>
      <c r="KJD269" s="4"/>
      <c r="KJE269" s="4"/>
      <c r="KJF269" s="4"/>
      <c r="KJG269" s="4"/>
      <c r="KJH269" s="4"/>
      <c r="KJI269" s="4"/>
      <c r="KJJ269" s="4"/>
      <c r="KJK269" s="4"/>
      <c r="KJL269" s="4"/>
      <c r="KJM269" s="4"/>
      <c r="KJN269" s="4"/>
      <c r="KJO269" s="4"/>
      <c r="KJP269" s="4"/>
      <c r="KJQ269" s="4"/>
      <c r="KJR269" s="4"/>
      <c r="KJS269" s="4"/>
      <c r="KJT269" s="4"/>
      <c r="KJU269" s="4"/>
      <c r="KJV269" s="4"/>
      <c r="KJW269" s="4"/>
      <c r="KJX269" s="4"/>
      <c r="KJY269" s="4"/>
      <c r="KJZ269" s="4"/>
      <c r="KKA269" s="4"/>
      <c r="KKB269" s="4"/>
      <c r="KKC269" s="4"/>
      <c r="KKD269" s="4"/>
      <c r="KKE269" s="4"/>
      <c r="KKF269" s="4"/>
      <c r="KKG269" s="4"/>
      <c r="KKH269" s="4"/>
      <c r="KKI269" s="4"/>
      <c r="KKJ269" s="4"/>
      <c r="KKK269" s="4"/>
      <c r="KKL269" s="4"/>
      <c r="KKM269" s="4"/>
      <c r="KKN269" s="4"/>
      <c r="KKO269" s="4"/>
      <c r="KKP269" s="4"/>
      <c r="KKQ269" s="4"/>
      <c r="KKR269" s="4"/>
      <c r="KKS269" s="4"/>
      <c r="KKT269" s="4"/>
      <c r="KKU269" s="4"/>
      <c r="KKV269" s="4"/>
      <c r="KKW269" s="4"/>
      <c r="KKX269" s="4"/>
      <c r="KKY269" s="4"/>
      <c r="KKZ269" s="4"/>
      <c r="KLA269" s="4"/>
      <c r="KLB269" s="4"/>
      <c r="KLC269" s="4"/>
      <c r="KLD269" s="4"/>
      <c r="KLE269" s="4"/>
      <c r="KLF269" s="4"/>
      <c r="KLG269" s="4"/>
      <c r="KLH269" s="4"/>
      <c r="KLI269" s="4"/>
      <c r="KLJ269" s="4"/>
      <c r="KLK269" s="4"/>
      <c r="KLL269" s="4"/>
      <c r="KLM269" s="4"/>
      <c r="KLN269" s="4"/>
      <c r="KLO269" s="4"/>
      <c r="KLP269" s="4"/>
      <c r="KLQ269" s="4"/>
      <c r="KLR269" s="4"/>
      <c r="KLS269" s="4"/>
      <c r="KLT269" s="4"/>
      <c r="KLU269" s="4"/>
      <c r="KLV269" s="4"/>
      <c r="KLW269" s="4"/>
      <c r="KLX269" s="4"/>
      <c r="KLY269" s="4"/>
      <c r="KLZ269" s="4"/>
      <c r="KMA269" s="4"/>
      <c r="KMB269" s="4"/>
      <c r="KMC269" s="4"/>
      <c r="KMD269" s="4"/>
      <c r="KME269" s="4"/>
      <c r="KMF269" s="4"/>
      <c r="KMG269" s="4"/>
      <c r="KMH269" s="4"/>
      <c r="KMI269" s="4"/>
      <c r="KMJ269" s="4"/>
      <c r="KMK269" s="4"/>
      <c r="KML269" s="4"/>
      <c r="KMM269" s="4"/>
      <c r="KMN269" s="4"/>
      <c r="KMO269" s="4"/>
      <c r="KMP269" s="4"/>
      <c r="KMQ269" s="4"/>
      <c r="KMR269" s="4"/>
      <c r="KMS269" s="4"/>
      <c r="KMT269" s="4"/>
      <c r="KMU269" s="4"/>
      <c r="KMV269" s="4"/>
      <c r="KMW269" s="4"/>
      <c r="KMX269" s="4"/>
      <c r="KMY269" s="4"/>
      <c r="KMZ269" s="4"/>
      <c r="KNA269" s="4"/>
      <c r="KNB269" s="4"/>
      <c r="KNC269" s="4"/>
      <c r="KND269" s="4"/>
      <c r="KNE269" s="4"/>
      <c r="KNF269" s="4"/>
      <c r="KNG269" s="4"/>
      <c r="KNH269" s="4"/>
      <c r="KNI269" s="4"/>
      <c r="KNJ269" s="4"/>
      <c r="KNK269" s="4"/>
      <c r="KNL269" s="4"/>
      <c r="KNM269" s="4"/>
      <c r="KNN269" s="4"/>
      <c r="KNO269" s="4"/>
      <c r="KNP269" s="4"/>
      <c r="KNQ269" s="4"/>
      <c r="KNR269" s="4"/>
      <c r="KNS269" s="4"/>
      <c r="KNT269" s="4"/>
      <c r="KNU269" s="4"/>
      <c r="KNV269" s="4"/>
      <c r="KNW269" s="4"/>
      <c r="KNX269" s="4"/>
      <c r="KNY269" s="4"/>
      <c r="KNZ269" s="4"/>
      <c r="KOA269" s="4"/>
      <c r="KOB269" s="4"/>
      <c r="KOC269" s="4"/>
      <c r="KOD269" s="4"/>
      <c r="KOE269" s="4"/>
      <c r="KOF269" s="4"/>
      <c r="KOG269" s="4"/>
      <c r="KOH269" s="4"/>
      <c r="KOI269" s="4"/>
      <c r="KOJ269" s="4"/>
      <c r="KOK269" s="4"/>
      <c r="KOL269" s="4"/>
      <c r="KOM269" s="4"/>
      <c r="KON269" s="4"/>
      <c r="KOO269" s="4"/>
      <c r="KOP269" s="4"/>
      <c r="KOQ269" s="4"/>
      <c r="KOR269" s="4"/>
      <c r="KOS269" s="4"/>
      <c r="KOT269" s="4"/>
      <c r="KOU269" s="4"/>
      <c r="KOV269" s="4"/>
      <c r="KOW269" s="4"/>
      <c r="KOX269" s="4"/>
      <c r="KOY269" s="4"/>
      <c r="KOZ269" s="4"/>
      <c r="KPA269" s="4"/>
      <c r="KPB269" s="4"/>
      <c r="KPC269" s="4"/>
      <c r="KPD269" s="4"/>
      <c r="KPE269" s="4"/>
      <c r="KPF269" s="4"/>
      <c r="KPG269" s="4"/>
      <c r="KPH269" s="4"/>
      <c r="KPI269" s="4"/>
      <c r="KPJ269" s="4"/>
      <c r="KPK269" s="4"/>
      <c r="KPL269" s="4"/>
      <c r="KPM269" s="4"/>
      <c r="KPN269" s="4"/>
      <c r="KPO269" s="4"/>
      <c r="KPP269" s="4"/>
      <c r="KPQ269" s="4"/>
      <c r="KPR269" s="4"/>
      <c r="KPS269" s="4"/>
      <c r="KPT269" s="4"/>
      <c r="KPU269" s="4"/>
      <c r="KPV269" s="4"/>
      <c r="KPW269" s="4"/>
      <c r="KPX269" s="4"/>
      <c r="KPY269" s="4"/>
      <c r="KPZ269" s="4"/>
      <c r="KQA269" s="4"/>
      <c r="KQB269" s="4"/>
      <c r="KQC269" s="4"/>
      <c r="KQD269" s="4"/>
      <c r="KQE269" s="4"/>
      <c r="KQF269" s="4"/>
      <c r="KQG269" s="4"/>
      <c r="KQH269" s="4"/>
      <c r="KQI269" s="4"/>
      <c r="KQJ269" s="4"/>
      <c r="KQK269" s="4"/>
      <c r="KQL269" s="4"/>
      <c r="KQM269" s="4"/>
      <c r="KQN269" s="4"/>
      <c r="KQO269" s="4"/>
      <c r="KQP269" s="4"/>
      <c r="KQQ269" s="4"/>
      <c r="KQR269" s="4"/>
      <c r="KQS269" s="4"/>
      <c r="KQT269" s="4"/>
      <c r="KQU269" s="4"/>
      <c r="KQV269" s="4"/>
      <c r="KQW269" s="4"/>
      <c r="KQX269" s="4"/>
      <c r="KQY269" s="4"/>
      <c r="KQZ269" s="4"/>
      <c r="KRA269" s="4"/>
      <c r="KRB269" s="4"/>
      <c r="KRC269" s="4"/>
      <c r="KRD269" s="4"/>
      <c r="KRE269" s="4"/>
      <c r="KRF269" s="4"/>
      <c r="KRG269" s="4"/>
      <c r="KRH269" s="4"/>
      <c r="KRI269" s="4"/>
      <c r="KRJ269" s="4"/>
      <c r="KRK269" s="4"/>
      <c r="KRL269" s="4"/>
      <c r="KRM269" s="4"/>
      <c r="KRN269" s="4"/>
      <c r="KRO269" s="4"/>
      <c r="KRP269" s="4"/>
      <c r="KRQ269" s="4"/>
      <c r="KRR269" s="4"/>
      <c r="KRS269" s="4"/>
      <c r="KRT269" s="4"/>
      <c r="KRU269" s="4"/>
      <c r="KRV269" s="4"/>
      <c r="KRW269" s="4"/>
      <c r="KRX269" s="4"/>
      <c r="KRY269" s="4"/>
      <c r="KRZ269" s="4"/>
      <c r="KSA269" s="4"/>
      <c r="KSB269" s="4"/>
      <c r="KSC269" s="4"/>
      <c r="KSD269" s="4"/>
      <c r="KSE269" s="4"/>
      <c r="KSF269" s="4"/>
      <c r="KSG269" s="4"/>
      <c r="KSH269" s="4"/>
      <c r="KSI269" s="4"/>
      <c r="KSJ269" s="4"/>
      <c r="KSK269" s="4"/>
      <c r="KSL269" s="4"/>
      <c r="KSM269" s="4"/>
      <c r="KSN269" s="4"/>
      <c r="KSO269" s="4"/>
      <c r="KSP269" s="4"/>
      <c r="KSQ269" s="4"/>
      <c r="KSR269" s="4"/>
      <c r="KSS269" s="4"/>
      <c r="KST269" s="4"/>
      <c r="KSU269" s="4"/>
      <c r="KSV269" s="4"/>
      <c r="KSW269" s="4"/>
      <c r="KSX269" s="4"/>
      <c r="KSY269" s="4"/>
      <c r="KSZ269" s="4"/>
      <c r="KTA269" s="4"/>
      <c r="KTB269" s="4"/>
      <c r="KTC269" s="4"/>
      <c r="KTD269" s="4"/>
      <c r="KTE269" s="4"/>
      <c r="KTF269" s="4"/>
      <c r="KTG269" s="4"/>
      <c r="KTH269" s="4"/>
      <c r="KTI269" s="4"/>
      <c r="KTJ269" s="4"/>
      <c r="KTK269" s="4"/>
      <c r="KTL269" s="4"/>
      <c r="KTM269" s="4"/>
      <c r="KTN269" s="4"/>
      <c r="KTO269" s="4"/>
      <c r="KTP269" s="4"/>
      <c r="KTQ269" s="4"/>
      <c r="KTR269" s="4"/>
      <c r="KTS269" s="4"/>
      <c r="KTT269" s="4"/>
      <c r="KTU269" s="4"/>
      <c r="KTV269" s="4"/>
      <c r="KTW269" s="4"/>
      <c r="KTX269" s="4"/>
      <c r="KTY269" s="4"/>
      <c r="KTZ269" s="4"/>
      <c r="KUA269" s="4"/>
      <c r="KUB269" s="4"/>
      <c r="KUC269" s="4"/>
      <c r="KUD269" s="4"/>
      <c r="KUE269" s="4"/>
      <c r="KUF269" s="4"/>
      <c r="KUG269" s="4"/>
      <c r="KUH269" s="4"/>
      <c r="KUI269" s="4"/>
      <c r="KUJ269" s="4"/>
      <c r="KUK269" s="4"/>
      <c r="KUL269" s="4"/>
      <c r="KUM269" s="4"/>
      <c r="KUN269" s="4"/>
      <c r="KUO269" s="4"/>
      <c r="KUP269" s="4"/>
      <c r="KUQ269" s="4"/>
      <c r="KUR269" s="4"/>
      <c r="KUS269" s="4"/>
      <c r="KUT269" s="4"/>
      <c r="KUU269" s="4"/>
      <c r="KUV269" s="4"/>
      <c r="KUW269" s="4"/>
      <c r="KUX269" s="4"/>
      <c r="KUY269" s="4"/>
      <c r="KUZ269" s="4"/>
      <c r="KVA269" s="4"/>
      <c r="KVB269" s="4"/>
      <c r="KVC269" s="4"/>
      <c r="KVD269" s="4"/>
      <c r="KVE269" s="4"/>
      <c r="KVF269" s="4"/>
      <c r="KVG269" s="4"/>
      <c r="KVH269" s="4"/>
      <c r="KVI269" s="4"/>
      <c r="KVJ269" s="4"/>
      <c r="KVK269" s="4"/>
      <c r="KVL269" s="4"/>
      <c r="KVM269" s="4"/>
      <c r="KVN269" s="4"/>
      <c r="KVO269" s="4"/>
      <c r="KVP269" s="4"/>
      <c r="KVQ269" s="4"/>
      <c r="KVR269" s="4"/>
      <c r="KVS269" s="4"/>
      <c r="KVT269" s="4"/>
      <c r="KVU269" s="4"/>
      <c r="KVV269" s="4"/>
      <c r="KVW269" s="4"/>
      <c r="KVX269" s="4"/>
      <c r="KVY269" s="4"/>
      <c r="KVZ269" s="4"/>
      <c r="KWA269" s="4"/>
      <c r="KWB269" s="4"/>
      <c r="KWC269" s="4"/>
      <c r="KWD269" s="4"/>
      <c r="KWE269" s="4"/>
      <c r="KWF269" s="4"/>
      <c r="KWG269" s="4"/>
      <c r="KWH269" s="4"/>
      <c r="KWI269" s="4"/>
      <c r="KWJ269" s="4"/>
      <c r="KWK269" s="4"/>
      <c r="KWL269" s="4"/>
      <c r="KWM269" s="4"/>
      <c r="KWN269" s="4"/>
      <c r="KWO269" s="4"/>
      <c r="KWP269" s="4"/>
      <c r="KWQ269" s="4"/>
      <c r="KWR269" s="4"/>
      <c r="KWS269" s="4"/>
      <c r="KWT269" s="4"/>
      <c r="KWU269" s="4"/>
      <c r="KWV269" s="4"/>
      <c r="KWW269" s="4"/>
      <c r="KWX269" s="4"/>
      <c r="KWY269" s="4"/>
      <c r="KWZ269" s="4"/>
      <c r="KXA269" s="4"/>
      <c r="KXB269" s="4"/>
      <c r="KXC269" s="4"/>
      <c r="KXD269" s="4"/>
      <c r="KXE269" s="4"/>
      <c r="KXF269" s="4"/>
      <c r="KXG269" s="4"/>
      <c r="KXH269" s="4"/>
      <c r="KXI269" s="4"/>
      <c r="KXJ269" s="4"/>
      <c r="KXK269" s="4"/>
      <c r="KXL269" s="4"/>
      <c r="KXM269" s="4"/>
      <c r="KXN269" s="4"/>
      <c r="KXO269" s="4"/>
      <c r="KXP269" s="4"/>
      <c r="KXQ269" s="4"/>
      <c r="KXR269" s="4"/>
      <c r="KXS269" s="4"/>
      <c r="KXT269" s="4"/>
      <c r="KXU269" s="4"/>
      <c r="KXV269" s="4"/>
      <c r="KXW269" s="4"/>
      <c r="KXX269" s="4"/>
      <c r="KXY269" s="4"/>
      <c r="KXZ269" s="4"/>
      <c r="KYA269" s="4"/>
      <c r="KYB269" s="4"/>
      <c r="KYC269" s="4"/>
      <c r="KYD269" s="4"/>
      <c r="KYE269" s="4"/>
      <c r="KYF269" s="4"/>
      <c r="KYG269" s="4"/>
      <c r="KYH269" s="4"/>
      <c r="KYI269" s="4"/>
      <c r="KYJ269" s="4"/>
      <c r="KYK269" s="4"/>
      <c r="KYL269" s="4"/>
      <c r="KYM269" s="4"/>
      <c r="KYN269" s="4"/>
      <c r="KYO269" s="4"/>
      <c r="KYP269" s="4"/>
      <c r="KYQ269" s="4"/>
      <c r="KYR269" s="4"/>
      <c r="KYS269" s="4"/>
      <c r="KYT269" s="4"/>
      <c r="KYU269" s="4"/>
      <c r="KYV269" s="4"/>
      <c r="KYW269" s="4"/>
      <c r="KYX269" s="4"/>
      <c r="KYY269" s="4"/>
      <c r="KYZ269" s="4"/>
      <c r="KZA269" s="4"/>
      <c r="KZB269" s="4"/>
      <c r="KZC269" s="4"/>
      <c r="KZD269" s="4"/>
      <c r="KZE269" s="4"/>
      <c r="KZF269" s="4"/>
      <c r="KZG269" s="4"/>
      <c r="KZH269" s="4"/>
      <c r="KZI269" s="4"/>
      <c r="KZJ269" s="4"/>
      <c r="KZK269" s="4"/>
      <c r="KZL269" s="4"/>
      <c r="KZM269" s="4"/>
      <c r="KZN269" s="4"/>
      <c r="KZO269" s="4"/>
      <c r="KZP269" s="4"/>
      <c r="KZQ269" s="4"/>
      <c r="KZR269" s="4"/>
      <c r="KZS269" s="4"/>
      <c r="KZT269" s="4"/>
      <c r="KZU269" s="4"/>
      <c r="KZV269" s="4"/>
      <c r="KZW269" s="4"/>
      <c r="KZX269" s="4"/>
      <c r="KZY269" s="4"/>
      <c r="KZZ269" s="4"/>
      <c r="LAA269" s="4"/>
      <c r="LAB269" s="4"/>
      <c r="LAC269" s="4"/>
      <c r="LAD269" s="4"/>
      <c r="LAE269" s="4"/>
      <c r="LAF269" s="4"/>
      <c r="LAG269" s="4"/>
      <c r="LAH269" s="4"/>
      <c r="LAI269" s="4"/>
      <c r="LAJ269" s="4"/>
      <c r="LAK269" s="4"/>
      <c r="LAL269" s="4"/>
      <c r="LAM269" s="4"/>
      <c r="LAN269" s="4"/>
      <c r="LAO269" s="4"/>
      <c r="LAP269" s="4"/>
      <c r="LAQ269" s="4"/>
      <c r="LAR269" s="4"/>
      <c r="LAS269" s="4"/>
      <c r="LAT269" s="4"/>
      <c r="LAU269" s="4"/>
      <c r="LAV269" s="4"/>
      <c r="LAW269" s="4"/>
      <c r="LAX269" s="4"/>
      <c r="LAY269" s="4"/>
      <c r="LAZ269" s="4"/>
      <c r="LBA269" s="4"/>
      <c r="LBB269" s="4"/>
      <c r="LBC269" s="4"/>
      <c r="LBD269" s="4"/>
      <c r="LBE269" s="4"/>
      <c r="LBF269" s="4"/>
      <c r="LBG269" s="4"/>
      <c r="LBH269" s="4"/>
      <c r="LBI269" s="4"/>
      <c r="LBJ269" s="4"/>
      <c r="LBK269" s="4"/>
      <c r="LBL269" s="4"/>
      <c r="LBM269" s="4"/>
      <c r="LBN269" s="4"/>
      <c r="LBO269" s="4"/>
      <c r="LBP269" s="4"/>
      <c r="LBQ269" s="4"/>
      <c r="LBR269" s="4"/>
      <c r="LBS269" s="4"/>
      <c r="LBT269" s="4"/>
      <c r="LBU269" s="4"/>
      <c r="LBV269" s="4"/>
      <c r="LBW269" s="4"/>
      <c r="LBX269" s="4"/>
      <c r="LBY269" s="4"/>
      <c r="LBZ269" s="4"/>
      <c r="LCA269" s="4"/>
      <c r="LCB269" s="4"/>
      <c r="LCC269" s="4"/>
      <c r="LCD269" s="4"/>
      <c r="LCE269" s="4"/>
      <c r="LCF269" s="4"/>
      <c r="LCG269" s="4"/>
      <c r="LCH269" s="4"/>
      <c r="LCI269" s="4"/>
      <c r="LCJ269" s="4"/>
      <c r="LCK269" s="4"/>
      <c r="LCL269" s="4"/>
      <c r="LCM269" s="4"/>
      <c r="LCN269" s="4"/>
      <c r="LCO269" s="4"/>
      <c r="LCP269" s="4"/>
      <c r="LCQ269" s="4"/>
      <c r="LCR269" s="4"/>
      <c r="LCS269" s="4"/>
      <c r="LCT269" s="4"/>
      <c r="LCU269" s="4"/>
      <c r="LCV269" s="4"/>
      <c r="LCW269" s="4"/>
      <c r="LCX269" s="4"/>
      <c r="LCY269" s="4"/>
      <c r="LCZ269" s="4"/>
      <c r="LDA269" s="4"/>
      <c r="LDB269" s="4"/>
      <c r="LDC269" s="4"/>
      <c r="LDD269" s="4"/>
      <c r="LDE269" s="4"/>
      <c r="LDF269" s="4"/>
      <c r="LDG269" s="4"/>
      <c r="LDH269" s="4"/>
      <c r="LDI269" s="4"/>
      <c r="LDJ269" s="4"/>
      <c r="LDK269" s="4"/>
      <c r="LDL269" s="4"/>
      <c r="LDM269" s="4"/>
      <c r="LDN269" s="4"/>
      <c r="LDO269" s="4"/>
      <c r="LDP269" s="4"/>
      <c r="LDQ269" s="4"/>
      <c r="LDR269" s="4"/>
      <c r="LDS269" s="4"/>
      <c r="LDT269" s="4"/>
      <c r="LDU269" s="4"/>
      <c r="LDV269" s="4"/>
      <c r="LDW269" s="4"/>
      <c r="LDX269" s="4"/>
      <c r="LDY269" s="4"/>
      <c r="LDZ269" s="4"/>
      <c r="LEA269" s="4"/>
      <c r="LEB269" s="4"/>
      <c r="LEC269" s="4"/>
      <c r="LED269" s="4"/>
      <c r="LEE269" s="4"/>
      <c r="LEF269" s="4"/>
      <c r="LEG269" s="4"/>
      <c r="LEH269" s="4"/>
      <c r="LEI269" s="4"/>
      <c r="LEJ269" s="4"/>
      <c r="LEK269" s="4"/>
      <c r="LEL269" s="4"/>
      <c r="LEM269" s="4"/>
      <c r="LEN269" s="4"/>
      <c r="LEO269" s="4"/>
      <c r="LEP269" s="4"/>
      <c r="LEQ269" s="4"/>
      <c r="LER269" s="4"/>
      <c r="LES269" s="4"/>
      <c r="LET269" s="4"/>
      <c r="LEU269" s="4"/>
      <c r="LEV269" s="4"/>
      <c r="LEW269" s="4"/>
      <c r="LEX269" s="4"/>
      <c r="LEY269" s="4"/>
      <c r="LEZ269" s="4"/>
      <c r="LFA269" s="4"/>
      <c r="LFB269" s="4"/>
      <c r="LFC269" s="4"/>
      <c r="LFD269" s="4"/>
      <c r="LFE269" s="4"/>
      <c r="LFF269" s="4"/>
      <c r="LFG269" s="4"/>
      <c r="LFH269" s="4"/>
      <c r="LFI269" s="4"/>
      <c r="LFJ269" s="4"/>
      <c r="LFK269" s="4"/>
      <c r="LFL269" s="4"/>
      <c r="LFM269" s="4"/>
      <c r="LFN269" s="4"/>
      <c r="LFO269" s="4"/>
      <c r="LFP269" s="4"/>
      <c r="LFQ269" s="4"/>
      <c r="LFR269" s="4"/>
      <c r="LFS269" s="4"/>
      <c r="LFT269" s="4"/>
      <c r="LFU269" s="4"/>
      <c r="LFV269" s="4"/>
      <c r="LFW269" s="4"/>
      <c r="LFX269" s="4"/>
      <c r="LFY269" s="4"/>
      <c r="LFZ269" s="4"/>
      <c r="LGA269" s="4"/>
      <c r="LGB269" s="4"/>
      <c r="LGC269" s="4"/>
      <c r="LGD269" s="4"/>
      <c r="LGE269" s="4"/>
      <c r="LGF269" s="4"/>
      <c r="LGG269" s="4"/>
      <c r="LGH269" s="4"/>
      <c r="LGI269" s="4"/>
      <c r="LGJ269" s="4"/>
      <c r="LGK269" s="4"/>
      <c r="LGL269" s="4"/>
      <c r="LGM269" s="4"/>
      <c r="LGN269" s="4"/>
      <c r="LGO269" s="4"/>
      <c r="LGP269" s="4"/>
      <c r="LGQ269" s="4"/>
      <c r="LGR269" s="4"/>
      <c r="LGS269" s="4"/>
      <c r="LGT269" s="4"/>
      <c r="LGU269" s="4"/>
      <c r="LGV269" s="4"/>
      <c r="LGW269" s="4"/>
      <c r="LGX269" s="4"/>
      <c r="LGY269" s="4"/>
      <c r="LGZ269" s="4"/>
      <c r="LHA269" s="4"/>
      <c r="LHB269" s="4"/>
      <c r="LHC269" s="4"/>
      <c r="LHD269" s="4"/>
      <c r="LHE269" s="4"/>
      <c r="LHF269" s="4"/>
      <c r="LHG269" s="4"/>
      <c r="LHH269" s="4"/>
      <c r="LHI269" s="4"/>
      <c r="LHJ269" s="4"/>
      <c r="LHK269" s="4"/>
      <c r="LHL269" s="4"/>
      <c r="LHM269" s="4"/>
      <c r="LHN269" s="4"/>
      <c r="LHO269" s="4"/>
      <c r="LHP269" s="4"/>
      <c r="LHQ269" s="4"/>
      <c r="LHR269" s="4"/>
      <c r="LHS269" s="4"/>
      <c r="LHT269" s="4"/>
      <c r="LHU269" s="4"/>
      <c r="LHV269" s="4"/>
      <c r="LHW269" s="4"/>
      <c r="LHX269" s="4"/>
      <c r="LHY269" s="4"/>
      <c r="LHZ269" s="4"/>
      <c r="LIA269" s="4"/>
      <c r="LIB269" s="4"/>
      <c r="LIC269" s="4"/>
      <c r="LID269" s="4"/>
      <c r="LIE269" s="4"/>
      <c r="LIF269" s="4"/>
      <c r="LIG269" s="4"/>
      <c r="LIH269" s="4"/>
      <c r="LII269" s="4"/>
      <c r="LIJ269" s="4"/>
      <c r="LIK269" s="4"/>
      <c r="LIL269" s="4"/>
      <c r="LIM269" s="4"/>
      <c r="LIN269" s="4"/>
      <c r="LIO269" s="4"/>
      <c r="LIP269" s="4"/>
      <c r="LIQ269" s="4"/>
      <c r="LIR269" s="4"/>
      <c r="LIS269" s="4"/>
      <c r="LIT269" s="4"/>
      <c r="LIU269" s="4"/>
      <c r="LIV269" s="4"/>
      <c r="LIW269" s="4"/>
      <c r="LIX269" s="4"/>
      <c r="LIY269" s="4"/>
      <c r="LIZ269" s="4"/>
      <c r="LJA269" s="4"/>
      <c r="LJB269" s="4"/>
      <c r="LJC269" s="4"/>
      <c r="LJD269" s="4"/>
      <c r="LJE269" s="4"/>
      <c r="LJF269" s="4"/>
      <c r="LJG269" s="4"/>
      <c r="LJH269" s="4"/>
      <c r="LJI269" s="4"/>
      <c r="LJJ269" s="4"/>
      <c r="LJK269" s="4"/>
      <c r="LJL269" s="4"/>
      <c r="LJM269" s="4"/>
      <c r="LJN269" s="4"/>
      <c r="LJO269" s="4"/>
      <c r="LJP269" s="4"/>
      <c r="LJQ269" s="4"/>
      <c r="LJR269" s="4"/>
      <c r="LJS269" s="4"/>
      <c r="LJT269" s="4"/>
      <c r="LJU269" s="4"/>
      <c r="LJV269" s="4"/>
      <c r="LJW269" s="4"/>
      <c r="LJX269" s="4"/>
      <c r="LJY269" s="4"/>
      <c r="LJZ269" s="4"/>
      <c r="LKA269" s="4"/>
      <c r="LKB269" s="4"/>
      <c r="LKC269" s="4"/>
      <c r="LKD269" s="4"/>
      <c r="LKE269" s="4"/>
      <c r="LKF269" s="4"/>
      <c r="LKG269" s="4"/>
      <c r="LKH269" s="4"/>
      <c r="LKI269" s="4"/>
      <c r="LKJ269" s="4"/>
      <c r="LKK269" s="4"/>
      <c r="LKL269" s="4"/>
      <c r="LKM269" s="4"/>
      <c r="LKN269" s="4"/>
      <c r="LKO269" s="4"/>
      <c r="LKP269" s="4"/>
      <c r="LKQ269" s="4"/>
      <c r="LKR269" s="4"/>
      <c r="LKS269" s="4"/>
      <c r="LKT269" s="4"/>
      <c r="LKU269" s="4"/>
      <c r="LKV269" s="4"/>
      <c r="LKW269" s="4"/>
      <c r="LKX269" s="4"/>
      <c r="LKY269" s="4"/>
      <c r="LKZ269" s="4"/>
      <c r="LLA269" s="4"/>
      <c r="LLB269" s="4"/>
      <c r="LLC269" s="4"/>
      <c r="LLD269" s="4"/>
      <c r="LLE269" s="4"/>
      <c r="LLF269" s="4"/>
      <c r="LLG269" s="4"/>
      <c r="LLH269" s="4"/>
      <c r="LLI269" s="4"/>
      <c r="LLJ269" s="4"/>
      <c r="LLK269" s="4"/>
      <c r="LLL269" s="4"/>
      <c r="LLM269" s="4"/>
      <c r="LLN269" s="4"/>
      <c r="LLO269" s="4"/>
      <c r="LLP269" s="4"/>
      <c r="LLQ269" s="4"/>
      <c r="LLR269" s="4"/>
      <c r="LLS269" s="4"/>
      <c r="LLT269" s="4"/>
      <c r="LLU269" s="4"/>
      <c r="LLV269" s="4"/>
      <c r="LLW269" s="4"/>
      <c r="LLX269" s="4"/>
      <c r="LLY269" s="4"/>
      <c r="LLZ269" s="4"/>
      <c r="LMA269" s="4"/>
      <c r="LMB269" s="4"/>
      <c r="LMC269" s="4"/>
      <c r="LMD269" s="4"/>
      <c r="LME269" s="4"/>
      <c r="LMF269" s="4"/>
      <c r="LMG269" s="4"/>
      <c r="LMH269" s="4"/>
      <c r="LMI269" s="4"/>
      <c r="LMJ269" s="4"/>
      <c r="LMK269" s="4"/>
      <c r="LML269" s="4"/>
      <c r="LMM269" s="4"/>
      <c r="LMN269" s="4"/>
      <c r="LMO269" s="4"/>
      <c r="LMP269" s="4"/>
      <c r="LMQ269" s="4"/>
      <c r="LMR269" s="4"/>
      <c r="LMS269" s="4"/>
      <c r="LMT269" s="4"/>
      <c r="LMU269" s="4"/>
      <c r="LMV269" s="4"/>
      <c r="LMW269" s="4"/>
      <c r="LMX269" s="4"/>
      <c r="LMY269" s="4"/>
      <c r="LMZ269" s="4"/>
      <c r="LNA269" s="4"/>
      <c r="LNB269" s="4"/>
      <c r="LNC269" s="4"/>
      <c r="LND269" s="4"/>
      <c r="LNE269" s="4"/>
      <c r="LNF269" s="4"/>
      <c r="LNG269" s="4"/>
      <c r="LNH269" s="4"/>
      <c r="LNI269" s="4"/>
      <c r="LNJ269" s="4"/>
      <c r="LNK269" s="4"/>
      <c r="LNL269" s="4"/>
      <c r="LNM269" s="4"/>
      <c r="LNN269" s="4"/>
      <c r="LNO269" s="4"/>
      <c r="LNP269" s="4"/>
      <c r="LNQ269" s="4"/>
      <c r="LNR269" s="4"/>
      <c r="LNS269" s="4"/>
      <c r="LNT269" s="4"/>
      <c r="LNU269" s="4"/>
      <c r="LNV269" s="4"/>
      <c r="LNW269" s="4"/>
      <c r="LNX269" s="4"/>
      <c r="LNY269" s="4"/>
      <c r="LNZ269" s="4"/>
      <c r="LOA269" s="4"/>
      <c r="LOB269" s="4"/>
      <c r="LOC269" s="4"/>
      <c r="LOD269" s="4"/>
      <c r="LOE269" s="4"/>
      <c r="LOF269" s="4"/>
      <c r="LOG269" s="4"/>
      <c r="LOH269" s="4"/>
      <c r="LOI269" s="4"/>
      <c r="LOJ269" s="4"/>
      <c r="LOK269" s="4"/>
      <c r="LOL269" s="4"/>
      <c r="LOM269" s="4"/>
      <c r="LON269" s="4"/>
      <c r="LOO269" s="4"/>
      <c r="LOP269" s="4"/>
      <c r="LOQ269" s="4"/>
      <c r="LOR269" s="4"/>
      <c r="LOS269" s="4"/>
      <c r="LOT269" s="4"/>
      <c r="LOU269" s="4"/>
      <c r="LOV269" s="4"/>
      <c r="LOW269" s="4"/>
      <c r="LOX269" s="4"/>
      <c r="LOY269" s="4"/>
      <c r="LOZ269" s="4"/>
      <c r="LPA269" s="4"/>
      <c r="LPB269" s="4"/>
      <c r="LPC269" s="4"/>
      <c r="LPD269" s="4"/>
      <c r="LPE269" s="4"/>
      <c r="LPF269" s="4"/>
      <c r="LPG269" s="4"/>
      <c r="LPH269" s="4"/>
      <c r="LPI269" s="4"/>
      <c r="LPJ269" s="4"/>
      <c r="LPK269" s="4"/>
      <c r="LPL269" s="4"/>
      <c r="LPM269" s="4"/>
      <c r="LPN269" s="4"/>
      <c r="LPO269" s="4"/>
      <c r="LPP269" s="4"/>
      <c r="LPQ269" s="4"/>
      <c r="LPR269" s="4"/>
      <c r="LPS269" s="4"/>
      <c r="LPT269" s="4"/>
      <c r="LPU269" s="4"/>
      <c r="LPV269" s="4"/>
      <c r="LPW269" s="4"/>
      <c r="LPX269" s="4"/>
      <c r="LPY269" s="4"/>
      <c r="LPZ269" s="4"/>
      <c r="LQA269" s="4"/>
      <c r="LQB269" s="4"/>
      <c r="LQC269" s="4"/>
      <c r="LQD269" s="4"/>
      <c r="LQE269" s="4"/>
      <c r="LQF269" s="4"/>
      <c r="LQG269" s="4"/>
      <c r="LQH269" s="4"/>
      <c r="LQI269" s="4"/>
      <c r="LQJ269" s="4"/>
      <c r="LQK269" s="4"/>
      <c r="LQL269" s="4"/>
      <c r="LQM269" s="4"/>
      <c r="LQN269" s="4"/>
      <c r="LQO269" s="4"/>
      <c r="LQP269" s="4"/>
      <c r="LQQ269" s="4"/>
      <c r="LQR269" s="4"/>
      <c r="LQS269" s="4"/>
      <c r="LQT269" s="4"/>
      <c r="LQU269" s="4"/>
      <c r="LQV269" s="4"/>
      <c r="LQW269" s="4"/>
      <c r="LQX269" s="4"/>
      <c r="LQY269" s="4"/>
      <c r="LQZ269" s="4"/>
      <c r="LRA269" s="4"/>
      <c r="LRB269" s="4"/>
      <c r="LRC269" s="4"/>
      <c r="LRD269" s="4"/>
      <c r="LRE269" s="4"/>
      <c r="LRF269" s="4"/>
      <c r="LRG269" s="4"/>
      <c r="LRH269" s="4"/>
      <c r="LRI269" s="4"/>
      <c r="LRJ269" s="4"/>
      <c r="LRK269" s="4"/>
      <c r="LRL269" s="4"/>
      <c r="LRM269" s="4"/>
      <c r="LRN269" s="4"/>
      <c r="LRO269" s="4"/>
      <c r="LRP269" s="4"/>
      <c r="LRQ269" s="4"/>
      <c r="LRR269" s="4"/>
      <c r="LRS269" s="4"/>
      <c r="LRT269" s="4"/>
      <c r="LRU269" s="4"/>
      <c r="LRV269" s="4"/>
      <c r="LRW269" s="4"/>
      <c r="LRX269" s="4"/>
      <c r="LRY269" s="4"/>
      <c r="LRZ269" s="4"/>
      <c r="LSA269" s="4"/>
      <c r="LSB269" s="4"/>
      <c r="LSC269" s="4"/>
      <c r="LSD269" s="4"/>
      <c r="LSE269" s="4"/>
      <c r="LSF269" s="4"/>
      <c r="LSG269" s="4"/>
      <c r="LSH269" s="4"/>
      <c r="LSI269" s="4"/>
      <c r="LSJ269" s="4"/>
      <c r="LSK269" s="4"/>
      <c r="LSL269" s="4"/>
      <c r="LSM269" s="4"/>
      <c r="LSN269" s="4"/>
      <c r="LSO269" s="4"/>
      <c r="LSP269" s="4"/>
      <c r="LSQ269" s="4"/>
      <c r="LSR269" s="4"/>
      <c r="LSS269" s="4"/>
      <c r="LST269" s="4"/>
      <c r="LSU269" s="4"/>
      <c r="LSV269" s="4"/>
      <c r="LSW269" s="4"/>
      <c r="LSX269" s="4"/>
      <c r="LSY269" s="4"/>
      <c r="LSZ269" s="4"/>
      <c r="LTA269" s="4"/>
      <c r="LTB269" s="4"/>
      <c r="LTC269" s="4"/>
      <c r="LTD269" s="4"/>
      <c r="LTE269" s="4"/>
      <c r="LTF269" s="4"/>
      <c r="LTG269" s="4"/>
      <c r="LTH269" s="4"/>
      <c r="LTI269" s="4"/>
      <c r="LTJ269" s="4"/>
      <c r="LTK269" s="4"/>
      <c r="LTL269" s="4"/>
      <c r="LTM269" s="4"/>
      <c r="LTN269" s="4"/>
      <c r="LTO269" s="4"/>
      <c r="LTP269" s="4"/>
      <c r="LTQ269" s="4"/>
      <c r="LTR269" s="4"/>
      <c r="LTS269" s="4"/>
      <c r="LTT269" s="4"/>
      <c r="LTU269" s="4"/>
      <c r="LTV269" s="4"/>
      <c r="LTW269" s="4"/>
      <c r="LTX269" s="4"/>
      <c r="LTY269" s="4"/>
      <c r="LTZ269" s="4"/>
      <c r="LUA269" s="4"/>
      <c r="LUB269" s="4"/>
      <c r="LUC269" s="4"/>
      <c r="LUD269" s="4"/>
      <c r="LUE269" s="4"/>
      <c r="LUF269" s="4"/>
      <c r="LUG269" s="4"/>
      <c r="LUH269" s="4"/>
      <c r="LUI269" s="4"/>
      <c r="LUJ269" s="4"/>
      <c r="LUK269" s="4"/>
      <c r="LUL269" s="4"/>
      <c r="LUM269" s="4"/>
      <c r="LUN269" s="4"/>
      <c r="LUO269" s="4"/>
      <c r="LUP269" s="4"/>
      <c r="LUQ269" s="4"/>
      <c r="LUR269" s="4"/>
      <c r="LUS269" s="4"/>
      <c r="LUT269" s="4"/>
      <c r="LUU269" s="4"/>
      <c r="LUV269" s="4"/>
      <c r="LUW269" s="4"/>
      <c r="LUX269" s="4"/>
      <c r="LUY269" s="4"/>
      <c r="LUZ269" s="4"/>
      <c r="LVA269" s="4"/>
      <c r="LVB269" s="4"/>
      <c r="LVC269" s="4"/>
      <c r="LVD269" s="4"/>
      <c r="LVE269" s="4"/>
      <c r="LVF269" s="4"/>
      <c r="LVG269" s="4"/>
      <c r="LVH269" s="4"/>
      <c r="LVI269" s="4"/>
      <c r="LVJ269" s="4"/>
      <c r="LVK269" s="4"/>
      <c r="LVL269" s="4"/>
      <c r="LVM269" s="4"/>
      <c r="LVN269" s="4"/>
      <c r="LVO269" s="4"/>
      <c r="LVP269" s="4"/>
      <c r="LVQ269" s="4"/>
      <c r="LVR269" s="4"/>
      <c r="LVS269" s="4"/>
      <c r="LVT269" s="4"/>
      <c r="LVU269" s="4"/>
      <c r="LVV269" s="4"/>
      <c r="LVW269" s="4"/>
      <c r="LVX269" s="4"/>
      <c r="LVY269" s="4"/>
      <c r="LVZ269" s="4"/>
      <c r="LWA269" s="4"/>
      <c r="LWB269" s="4"/>
      <c r="LWC269" s="4"/>
      <c r="LWD269" s="4"/>
      <c r="LWE269" s="4"/>
      <c r="LWF269" s="4"/>
      <c r="LWG269" s="4"/>
      <c r="LWH269" s="4"/>
      <c r="LWI269" s="4"/>
      <c r="LWJ269" s="4"/>
      <c r="LWK269" s="4"/>
      <c r="LWL269" s="4"/>
      <c r="LWM269" s="4"/>
      <c r="LWN269" s="4"/>
      <c r="LWO269" s="4"/>
      <c r="LWP269" s="4"/>
      <c r="LWQ269" s="4"/>
      <c r="LWR269" s="4"/>
      <c r="LWS269" s="4"/>
      <c r="LWT269" s="4"/>
      <c r="LWU269" s="4"/>
      <c r="LWV269" s="4"/>
      <c r="LWW269" s="4"/>
      <c r="LWX269" s="4"/>
      <c r="LWY269" s="4"/>
      <c r="LWZ269" s="4"/>
      <c r="LXA269" s="4"/>
      <c r="LXB269" s="4"/>
      <c r="LXC269" s="4"/>
      <c r="LXD269" s="4"/>
      <c r="LXE269" s="4"/>
      <c r="LXF269" s="4"/>
      <c r="LXG269" s="4"/>
      <c r="LXH269" s="4"/>
      <c r="LXI269" s="4"/>
      <c r="LXJ269" s="4"/>
      <c r="LXK269" s="4"/>
      <c r="LXL269" s="4"/>
      <c r="LXM269" s="4"/>
      <c r="LXN269" s="4"/>
      <c r="LXO269" s="4"/>
      <c r="LXP269" s="4"/>
      <c r="LXQ269" s="4"/>
      <c r="LXR269" s="4"/>
      <c r="LXS269" s="4"/>
      <c r="LXT269" s="4"/>
      <c r="LXU269" s="4"/>
      <c r="LXV269" s="4"/>
      <c r="LXW269" s="4"/>
      <c r="LXX269" s="4"/>
      <c r="LXY269" s="4"/>
      <c r="LXZ269" s="4"/>
      <c r="LYA269" s="4"/>
      <c r="LYB269" s="4"/>
      <c r="LYC269" s="4"/>
      <c r="LYD269" s="4"/>
      <c r="LYE269" s="4"/>
      <c r="LYF269" s="4"/>
      <c r="LYG269" s="4"/>
      <c r="LYH269" s="4"/>
      <c r="LYI269" s="4"/>
      <c r="LYJ269" s="4"/>
      <c r="LYK269" s="4"/>
      <c r="LYL269" s="4"/>
      <c r="LYM269" s="4"/>
      <c r="LYN269" s="4"/>
      <c r="LYO269" s="4"/>
      <c r="LYP269" s="4"/>
      <c r="LYQ269" s="4"/>
      <c r="LYR269" s="4"/>
      <c r="LYS269" s="4"/>
      <c r="LYT269" s="4"/>
      <c r="LYU269" s="4"/>
      <c r="LYV269" s="4"/>
      <c r="LYW269" s="4"/>
      <c r="LYX269" s="4"/>
      <c r="LYY269" s="4"/>
      <c r="LYZ269" s="4"/>
      <c r="LZA269" s="4"/>
      <c r="LZB269" s="4"/>
      <c r="LZC269" s="4"/>
      <c r="LZD269" s="4"/>
      <c r="LZE269" s="4"/>
      <c r="LZF269" s="4"/>
      <c r="LZG269" s="4"/>
      <c r="LZH269" s="4"/>
      <c r="LZI269" s="4"/>
      <c r="LZJ269" s="4"/>
      <c r="LZK269" s="4"/>
      <c r="LZL269" s="4"/>
      <c r="LZM269" s="4"/>
      <c r="LZN269" s="4"/>
      <c r="LZO269" s="4"/>
      <c r="LZP269" s="4"/>
      <c r="LZQ269" s="4"/>
      <c r="LZR269" s="4"/>
      <c r="LZS269" s="4"/>
      <c r="LZT269" s="4"/>
      <c r="LZU269" s="4"/>
      <c r="LZV269" s="4"/>
      <c r="LZW269" s="4"/>
      <c r="LZX269" s="4"/>
      <c r="LZY269" s="4"/>
      <c r="LZZ269" s="4"/>
      <c r="MAA269" s="4"/>
      <c r="MAB269" s="4"/>
      <c r="MAC269" s="4"/>
      <c r="MAD269" s="4"/>
      <c r="MAE269" s="4"/>
      <c r="MAF269" s="4"/>
      <c r="MAG269" s="4"/>
      <c r="MAH269" s="4"/>
      <c r="MAI269" s="4"/>
      <c r="MAJ269" s="4"/>
      <c r="MAK269" s="4"/>
      <c r="MAL269" s="4"/>
      <c r="MAM269" s="4"/>
      <c r="MAN269" s="4"/>
      <c r="MAO269" s="4"/>
      <c r="MAP269" s="4"/>
      <c r="MAQ269" s="4"/>
      <c r="MAR269" s="4"/>
      <c r="MAS269" s="4"/>
      <c r="MAT269" s="4"/>
      <c r="MAU269" s="4"/>
      <c r="MAV269" s="4"/>
      <c r="MAW269" s="4"/>
      <c r="MAX269" s="4"/>
      <c r="MAY269" s="4"/>
      <c r="MAZ269" s="4"/>
      <c r="MBA269" s="4"/>
      <c r="MBB269" s="4"/>
      <c r="MBC269" s="4"/>
      <c r="MBD269" s="4"/>
      <c r="MBE269" s="4"/>
      <c r="MBF269" s="4"/>
      <c r="MBG269" s="4"/>
      <c r="MBH269" s="4"/>
      <c r="MBI269" s="4"/>
      <c r="MBJ269" s="4"/>
      <c r="MBK269" s="4"/>
      <c r="MBL269" s="4"/>
      <c r="MBM269" s="4"/>
      <c r="MBN269" s="4"/>
      <c r="MBO269" s="4"/>
      <c r="MBP269" s="4"/>
      <c r="MBQ269" s="4"/>
      <c r="MBR269" s="4"/>
      <c r="MBS269" s="4"/>
      <c r="MBT269" s="4"/>
      <c r="MBU269" s="4"/>
      <c r="MBV269" s="4"/>
      <c r="MBW269" s="4"/>
      <c r="MBX269" s="4"/>
      <c r="MBY269" s="4"/>
      <c r="MBZ269" s="4"/>
      <c r="MCA269" s="4"/>
      <c r="MCB269" s="4"/>
      <c r="MCC269" s="4"/>
      <c r="MCD269" s="4"/>
      <c r="MCE269" s="4"/>
      <c r="MCF269" s="4"/>
      <c r="MCG269" s="4"/>
      <c r="MCH269" s="4"/>
      <c r="MCI269" s="4"/>
      <c r="MCJ269" s="4"/>
      <c r="MCK269" s="4"/>
      <c r="MCL269" s="4"/>
      <c r="MCM269" s="4"/>
      <c r="MCN269" s="4"/>
      <c r="MCO269" s="4"/>
      <c r="MCP269" s="4"/>
      <c r="MCQ269" s="4"/>
      <c r="MCR269" s="4"/>
      <c r="MCS269" s="4"/>
      <c r="MCT269" s="4"/>
      <c r="MCU269" s="4"/>
      <c r="MCV269" s="4"/>
      <c r="MCW269" s="4"/>
      <c r="MCX269" s="4"/>
      <c r="MCY269" s="4"/>
      <c r="MCZ269" s="4"/>
      <c r="MDA269" s="4"/>
      <c r="MDB269" s="4"/>
      <c r="MDC269" s="4"/>
      <c r="MDD269" s="4"/>
      <c r="MDE269" s="4"/>
      <c r="MDF269" s="4"/>
      <c r="MDG269" s="4"/>
      <c r="MDH269" s="4"/>
      <c r="MDI269" s="4"/>
      <c r="MDJ269" s="4"/>
      <c r="MDK269" s="4"/>
      <c r="MDL269" s="4"/>
      <c r="MDM269" s="4"/>
      <c r="MDN269" s="4"/>
      <c r="MDO269" s="4"/>
      <c r="MDP269" s="4"/>
      <c r="MDQ269" s="4"/>
      <c r="MDR269" s="4"/>
      <c r="MDS269" s="4"/>
      <c r="MDT269" s="4"/>
      <c r="MDU269" s="4"/>
      <c r="MDV269" s="4"/>
      <c r="MDW269" s="4"/>
      <c r="MDX269" s="4"/>
      <c r="MDY269" s="4"/>
      <c r="MDZ269" s="4"/>
      <c r="MEA269" s="4"/>
      <c r="MEB269" s="4"/>
      <c r="MEC269" s="4"/>
      <c r="MED269" s="4"/>
      <c r="MEE269" s="4"/>
      <c r="MEF269" s="4"/>
      <c r="MEG269" s="4"/>
      <c r="MEH269" s="4"/>
      <c r="MEI269" s="4"/>
      <c r="MEJ269" s="4"/>
      <c r="MEK269" s="4"/>
      <c r="MEL269" s="4"/>
      <c r="MEM269" s="4"/>
      <c r="MEN269" s="4"/>
      <c r="MEO269" s="4"/>
      <c r="MEP269" s="4"/>
      <c r="MEQ269" s="4"/>
      <c r="MER269" s="4"/>
      <c r="MES269" s="4"/>
      <c r="MET269" s="4"/>
      <c r="MEU269" s="4"/>
      <c r="MEV269" s="4"/>
      <c r="MEW269" s="4"/>
      <c r="MEX269" s="4"/>
      <c r="MEY269" s="4"/>
      <c r="MEZ269" s="4"/>
      <c r="MFA269" s="4"/>
      <c r="MFB269" s="4"/>
      <c r="MFC269" s="4"/>
      <c r="MFD269" s="4"/>
      <c r="MFE269" s="4"/>
      <c r="MFF269" s="4"/>
      <c r="MFG269" s="4"/>
      <c r="MFH269" s="4"/>
      <c r="MFI269" s="4"/>
      <c r="MFJ269" s="4"/>
      <c r="MFK269" s="4"/>
      <c r="MFL269" s="4"/>
      <c r="MFM269" s="4"/>
      <c r="MFN269" s="4"/>
      <c r="MFO269" s="4"/>
      <c r="MFP269" s="4"/>
      <c r="MFQ269" s="4"/>
      <c r="MFR269" s="4"/>
      <c r="MFS269" s="4"/>
      <c r="MFT269" s="4"/>
      <c r="MFU269" s="4"/>
      <c r="MFV269" s="4"/>
      <c r="MFW269" s="4"/>
      <c r="MFX269" s="4"/>
      <c r="MFY269" s="4"/>
      <c r="MFZ269" s="4"/>
      <c r="MGA269" s="4"/>
      <c r="MGB269" s="4"/>
      <c r="MGC269" s="4"/>
      <c r="MGD269" s="4"/>
      <c r="MGE269" s="4"/>
      <c r="MGF269" s="4"/>
      <c r="MGG269" s="4"/>
      <c r="MGH269" s="4"/>
      <c r="MGI269" s="4"/>
      <c r="MGJ269" s="4"/>
      <c r="MGK269" s="4"/>
      <c r="MGL269" s="4"/>
      <c r="MGM269" s="4"/>
      <c r="MGN269" s="4"/>
      <c r="MGO269" s="4"/>
      <c r="MGP269" s="4"/>
      <c r="MGQ269" s="4"/>
      <c r="MGR269" s="4"/>
      <c r="MGS269" s="4"/>
      <c r="MGT269" s="4"/>
      <c r="MGU269" s="4"/>
      <c r="MGV269" s="4"/>
      <c r="MGW269" s="4"/>
      <c r="MGX269" s="4"/>
      <c r="MGY269" s="4"/>
      <c r="MGZ269" s="4"/>
      <c r="MHA269" s="4"/>
      <c r="MHB269" s="4"/>
      <c r="MHC269" s="4"/>
      <c r="MHD269" s="4"/>
      <c r="MHE269" s="4"/>
      <c r="MHF269" s="4"/>
      <c r="MHG269" s="4"/>
      <c r="MHH269" s="4"/>
      <c r="MHI269" s="4"/>
      <c r="MHJ269" s="4"/>
      <c r="MHK269" s="4"/>
      <c r="MHL269" s="4"/>
      <c r="MHM269" s="4"/>
      <c r="MHN269" s="4"/>
      <c r="MHO269" s="4"/>
      <c r="MHP269" s="4"/>
      <c r="MHQ269" s="4"/>
      <c r="MHR269" s="4"/>
      <c r="MHS269" s="4"/>
      <c r="MHT269" s="4"/>
      <c r="MHU269" s="4"/>
      <c r="MHV269" s="4"/>
      <c r="MHW269" s="4"/>
      <c r="MHX269" s="4"/>
      <c r="MHY269" s="4"/>
      <c r="MHZ269" s="4"/>
      <c r="MIA269" s="4"/>
      <c r="MIB269" s="4"/>
      <c r="MIC269" s="4"/>
      <c r="MID269" s="4"/>
      <c r="MIE269" s="4"/>
      <c r="MIF269" s="4"/>
      <c r="MIG269" s="4"/>
      <c r="MIH269" s="4"/>
      <c r="MII269" s="4"/>
      <c r="MIJ269" s="4"/>
      <c r="MIK269" s="4"/>
      <c r="MIL269" s="4"/>
      <c r="MIM269" s="4"/>
      <c r="MIN269" s="4"/>
      <c r="MIO269" s="4"/>
      <c r="MIP269" s="4"/>
      <c r="MIQ269" s="4"/>
      <c r="MIR269" s="4"/>
      <c r="MIS269" s="4"/>
      <c r="MIT269" s="4"/>
      <c r="MIU269" s="4"/>
      <c r="MIV269" s="4"/>
      <c r="MIW269" s="4"/>
      <c r="MIX269" s="4"/>
      <c r="MIY269" s="4"/>
      <c r="MIZ269" s="4"/>
      <c r="MJA269" s="4"/>
      <c r="MJB269" s="4"/>
      <c r="MJC269" s="4"/>
      <c r="MJD269" s="4"/>
      <c r="MJE269" s="4"/>
      <c r="MJF269" s="4"/>
      <c r="MJG269" s="4"/>
      <c r="MJH269" s="4"/>
      <c r="MJI269" s="4"/>
      <c r="MJJ269" s="4"/>
      <c r="MJK269" s="4"/>
      <c r="MJL269" s="4"/>
      <c r="MJM269" s="4"/>
      <c r="MJN269" s="4"/>
      <c r="MJO269" s="4"/>
      <c r="MJP269" s="4"/>
      <c r="MJQ269" s="4"/>
      <c r="MJR269" s="4"/>
      <c r="MJS269" s="4"/>
      <c r="MJT269" s="4"/>
      <c r="MJU269" s="4"/>
      <c r="MJV269" s="4"/>
      <c r="MJW269" s="4"/>
      <c r="MJX269" s="4"/>
      <c r="MJY269" s="4"/>
      <c r="MJZ269" s="4"/>
      <c r="MKA269" s="4"/>
      <c r="MKB269" s="4"/>
      <c r="MKC269" s="4"/>
      <c r="MKD269" s="4"/>
      <c r="MKE269" s="4"/>
      <c r="MKF269" s="4"/>
      <c r="MKG269" s="4"/>
      <c r="MKH269" s="4"/>
      <c r="MKI269" s="4"/>
      <c r="MKJ269" s="4"/>
      <c r="MKK269" s="4"/>
      <c r="MKL269" s="4"/>
      <c r="MKM269" s="4"/>
      <c r="MKN269" s="4"/>
      <c r="MKO269" s="4"/>
      <c r="MKP269" s="4"/>
      <c r="MKQ269" s="4"/>
      <c r="MKR269" s="4"/>
      <c r="MKS269" s="4"/>
      <c r="MKT269" s="4"/>
      <c r="MKU269" s="4"/>
      <c r="MKV269" s="4"/>
      <c r="MKW269" s="4"/>
      <c r="MKX269" s="4"/>
      <c r="MKY269" s="4"/>
      <c r="MKZ269" s="4"/>
      <c r="MLA269" s="4"/>
      <c r="MLB269" s="4"/>
      <c r="MLC269" s="4"/>
      <c r="MLD269" s="4"/>
      <c r="MLE269" s="4"/>
      <c r="MLF269" s="4"/>
      <c r="MLG269" s="4"/>
      <c r="MLH269" s="4"/>
      <c r="MLI269" s="4"/>
      <c r="MLJ269" s="4"/>
      <c r="MLK269" s="4"/>
      <c r="MLL269" s="4"/>
      <c r="MLM269" s="4"/>
      <c r="MLN269" s="4"/>
      <c r="MLO269" s="4"/>
      <c r="MLP269" s="4"/>
      <c r="MLQ269" s="4"/>
      <c r="MLR269" s="4"/>
      <c r="MLS269" s="4"/>
      <c r="MLT269" s="4"/>
      <c r="MLU269" s="4"/>
      <c r="MLV269" s="4"/>
      <c r="MLW269" s="4"/>
      <c r="MLX269" s="4"/>
      <c r="MLY269" s="4"/>
      <c r="MLZ269" s="4"/>
      <c r="MMA269" s="4"/>
      <c r="MMB269" s="4"/>
      <c r="MMC269" s="4"/>
      <c r="MMD269" s="4"/>
      <c r="MME269" s="4"/>
      <c r="MMF269" s="4"/>
      <c r="MMG269" s="4"/>
      <c r="MMH269" s="4"/>
      <c r="MMI269" s="4"/>
      <c r="MMJ269" s="4"/>
      <c r="MMK269" s="4"/>
      <c r="MML269" s="4"/>
      <c r="MMM269" s="4"/>
      <c r="MMN269" s="4"/>
      <c r="MMO269" s="4"/>
      <c r="MMP269" s="4"/>
      <c r="MMQ269" s="4"/>
      <c r="MMR269" s="4"/>
      <c r="MMS269" s="4"/>
      <c r="MMT269" s="4"/>
      <c r="MMU269" s="4"/>
      <c r="MMV269" s="4"/>
      <c r="MMW269" s="4"/>
      <c r="MMX269" s="4"/>
      <c r="MMY269" s="4"/>
      <c r="MMZ269" s="4"/>
      <c r="MNA269" s="4"/>
      <c r="MNB269" s="4"/>
      <c r="MNC269" s="4"/>
      <c r="MND269" s="4"/>
      <c r="MNE269" s="4"/>
      <c r="MNF269" s="4"/>
      <c r="MNG269" s="4"/>
      <c r="MNH269" s="4"/>
      <c r="MNI269" s="4"/>
      <c r="MNJ269" s="4"/>
      <c r="MNK269" s="4"/>
      <c r="MNL269" s="4"/>
      <c r="MNM269" s="4"/>
      <c r="MNN269" s="4"/>
      <c r="MNO269" s="4"/>
      <c r="MNP269" s="4"/>
      <c r="MNQ269" s="4"/>
      <c r="MNR269" s="4"/>
      <c r="MNS269" s="4"/>
      <c r="MNT269" s="4"/>
      <c r="MNU269" s="4"/>
      <c r="MNV269" s="4"/>
      <c r="MNW269" s="4"/>
      <c r="MNX269" s="4"/>
      <c r="MNY269" s="4"/>
      <c r="MNZ269" s="4"/>
      <c r="MOA269" s="4"/>
      <c r="MOB269" s="4"/>
      <c r="MOC269" s="4"/>
      <c r="MOD269" s="4"/>
      <c r="MOE269" s="4"/>
      <c r="MOF269" s="4"/>
      <c r="MOG269" s="4"/>
      <c r="MOH269" s="4"/>
      <c r="MOI269" s="4"/>
      <c r="MOJ269" s="4"/>
      <c r="MOK269" s="4"/>
      <c r="MOL269" s="4"/>
      <c r="MOM269" s="4"/>
      <c r="MON269" s="4"/>
      <c r="MOO269" s="4"/>
      <c r="MOP269" s="4"/>
      <c r="MOQ269" s="4"/>
      <c r="MOR269" s="4"/>
      <c r="MOS269" s="4"/>
      <c r="MOT269" s="4"/>
      <c r="MOU269" s="4"/>
      <c r="MOV269" s="4"/>
      <c r="MOW269" s="4"/>
      <c r="MOX269" s="4"/>
      <c r="MOY269" s="4"/>
      <c r="MOZ269" s="4"/>
      <c r="MPA269" s="4"/>
      <c r="MPB269" s="4"/>
      <c r="MPC269" s="4"/>
      <c r="MPD269" s="4"/>
      <c r="MPE269" s="4"/>
      <c r="MPF269" s="4"/>
      <c r="MPG269" s="4"/>
      <c r="MPH269" s="4"/>
      <c r="MPI269" s="4"/>
      <c r="MPJ269" s="4"/>
      <c r="MPK269" s="4"/>
      <c r="MPL269" s="4"/>
      <c r="MPM269" s="4"/>
      <c r="MPN269" s="4"/>
      <c r="MPO269" s="4"/>
      <c r="MPP269" s="4"/>
      <c r="MPQ269" s="4"/>
      <c r="MPR269" s="4"/>
      <c r="MPS269" s="4"/>
      <c r="MPT269" s="4"/>
      <c r="MPU269" s="4"/>
      <c r="MPV269" s="4"/>
      <c r="MPW269" s="4"/>
      <c r="MPX269" s="4"/>
      <c r="MPY269" s="4"/>
      <c r="MPZ269" s="4"/>
      <c r="MQA269" s="4"/>
      <c r="MQB269" s="4"/>
      <c r="MQC269" s="4"/>
      <c r="MQD269" s="4"/>
      <c r="MQE269" s="4"/>
      <c r="MQF269" s="4"/>
      <c r="MQG269" s="4"/>
      <c r="MQH269" s="4"/>
      <c r="MQI269" s="4"/>
      <c r="MQJ269" s="4"/>
      <c r="MQK269" s="4"/>
      <c r="MQL269" s="4"/>
      <c r="MQM269" s="4"/>
      <c r="MQN269" s="4"/>
      <c r="MQO269" s="4"/>
      <c r="MQP269" s="4"/>
      <c r="MQQ269" s="4"/>
      <c r="MQR269" s="4"/>
      <c r="MQS269" s="4"/>
      <c r="MQT269" s="4"/>
      <c r="MQU269" s="4"/>
      <c r="MQV269" s="4"/>
      <c r="MQW269" s="4"/>
      <c r="MQX269" s="4"/>
      <c r="MQY269" s="4"/>
      <c r="MQZ269" s="4"/>
      <c r="MRA269" s="4"/>
      <c r="MRB269" s="4"/>
      <c r="MRC269" s="4"/>
      <c r="MRD269" s="4"/>
      <c r="MRE269" s="4"/>
      <c r="MRF269" s="4"/>
      <c r="MRG269" s="4"/>
      <c r="MRH269" s="4"/>
      <c r="MRI269" s="4"/>
      <c r="MRJ269" s="4"/>
      <c r="MRK269" s="4"/>
      <c r="MRL269" s="4"/>
      <c r="MRM269" s="4"/>
      <c r="MRN269" s="4"/>
      <c r="MRO269" s="4"/>
      <c r="MRP269" s="4"/>
      <c r="MRQ269" s="4"/>
      <c r="MRR269" s="4"/>
      <c r="MRS269" s="4"/>
      <c r="MRT269" s="4"/>
      <c r="MRU269" s="4"/>
      <c r="MRV269" s="4"/>
      <c r="MRW269" s="4"/>
      <c r="MRX269" s="4"/>
      <c r="MRY269" s="4"/>
      <c r="MRZ269" s="4"/>
      <c r="MSA269" s="4"/>
      <c r="MSB269" s="4"/>
      <c r="MSC269" s="4"/>
      <c r="MSD269" s="4"/>
      <c r="MSE269" s="4"/>
      <c r="MSF269" s="4"/>
      <c r="MSG269" s="4"/>
      <c r="MSH269" s="4"/>
      <c r="MSI269" s="4"/>
      <c r="MSJ269" s="4"/>
      <c r="MSK269" s="4"/>
      <c r="MSL269" s="4"/>
      <c r="MSM269" s="4"/>
      <c r="MSN269" s="4"/>
      <c r="MSO269" s="4"/>
      <c r="MSP269" s="4"/>
      <c r="MSQ269" s="4"/>
      <c r="MSR269" s="4"/>
      <c r="MSS269" s="4"/>
      <c r="MST269" s="4"/>
      <c r="MSU269" s="4"/>
      <c r="MSV269" s="4"/>
      <c r="MSW269" s="4"/>
      <c r="MSX269" s="4"/>
      <c r="MSY269" s="4"/>
      <c r="MSZ269" s="4"/>
      <c r="MTA269" s="4"/>
      <c r="MTB269" s="4"/>
      <c r="MTC269" s="4"/>
      <c r="MTD269" s="4"/>
      <c r="MTE269" s="4"/>
      <c r="MTF269" s="4"/>
      <c r="MTG269" s="4"/>
      <c r="MTH269" s="4"/>
      <c r="MTI269" s="4"/>
      <c r="MTJ269" s="4"/>
      <c r="MTK269" s="4"/>
      <c r="MTL269" s="4"/>
      <c r="MTM269" s="4"/>
      <c r="MTN269" s="4"/>
      <c r="MTO269" s="4"/>
      <c r="MTP269" s="4"/>
      <c r="MTQ269" s="4"/>
      <c r="MTR269" s="4"/>
      <c r="MTS269" s="4"/>
      <c r="MTT269" s="4"/>
      <c r="MTU269" s="4"/>
      <c r="MTV269" s="4"/>
      <c r="MTW269" s="4"/>
      <c r="MTX269" s="4"/>
      <c r="MTY269" s="4"/>
      <c r="MTZ269" s="4"/>
      <c r="MUA269" s="4"/>
      <c r="MUB269" s="4"/>
      <c r="MUC269" s="4"/>
      <c r="MUD269" s="4"/>
      <c r="MUE269" s="4"/>
      <c r="MUF269" s="4"/>
      <c r="MUG269" s="4"/>
      <c r="MUH269" s="4"/>
      <c r="MUI269" s="4"/>
      <c r="MUJ269" s="4"/>
      <c r="MUK269" s="4"/>
      <c r="MUL269" s="4"/>
      <c r="MUM269" s="4"/>
      <c r="MUN269" s="4"/>
      <c r="MUO269" s="4"/>
      <c r="MUP269" s="4"/>
      <c r="MUQ269" s="4"/>
      <c r="MUR269" s="4"/>
      <c r="MUS269" s="4"/>
      <c r="MUT269" s="4"/>
      <c r="MUU269" s="4"/>
      <c r="MUV269" s="4"/>
      <c r="MUW269" s="4"/>
      <c r="MUX269" s="4"/>
      <c r="MUY269" s="4"/>
      <c r="MUZ269" s="4"/>
      <c r="MVA269" s="4"/>
      <c r="MVB269" s="4"/>
      <c r="MVC269" s="4"/>
      <c r="MVD269" s="4"/>
      <c r="MVE269" s="4"/>
      <c r="MVF269" s="4"/>
      <c r="MVG269" s="4"/>
      <c r="MVH269" s="4"/>
      <c r="MVI269" s="4"/>
      <c r="MVJ269" s="4"/>
      <c r="MVK269" s="4"/>
      <c r="MVL269" s="4"/>
      <c r="MVM269" s="4"/>
      <c r="MVN269" s="4"/>
      <c r="MVO269" s="4"/>
      <c r="MVP269" s="4"/>
      <c r="MVQ269" s="4"/>
      <c r="MVR269" s="4"/>
      <c r="MVS269" s="4"/>
      <c r="MVT269" s="4"/>
      <c r="MVU269" s="4"/>
      <c r="MVV269" s="4"/>
      <c r="MVW269" s="4"/>
      <c r="MVX269" s="4"/>
      <c r="MVY269" s="4"/>
      <c r="MVZ269" s="4"/>
      <c r="MWA269" s="4"/>
      <c r="MWB269" s="4"/>
      <c r="MWC269" s="4"/>
      <c r="MWD269" s="4"/>
      <c r="MWE269" s="4"/>
      <c r="MWF269" s="4"/>
      <c r="MWG269" s="4"/>
      <c r="MWH269" s="4"/>
      <c r="MWI269" s="4"/>
      <c r="MWJ269" s="4"/>
      <c r="MWK269" s="4"/>
      <c r="MWL269" s="4"/>
      <c r="MWM269" s="4"/>
      <c r="MWN269" s="4"/>
      <c r="MWO269" s="4"/>
      <c r="MWP269" s="4"/>
      <c r="MWQ269" s="4"/>
      <c r="MWR269" s="4"/>
      <c r="MWS269" s="4"/>
      <c r="MWT269" s="4"/>
      <c r="MWU269" s="4"/>
      <c r="MWV269" s="4"/>
      <c r="MWW269" s="4"/>
      <c r="MWX269" s="4"/>
      <c r="MWY269" s="4"/>
      <c r="MWZ269" s="4"/>
      <c r="MXA269" s="4"/>
      <c r="MXB269" s="4"/>
      <c r="MXC269" s="4"/>
      <c r="MXD269" s="4"/>
      <c r="MXE269" s="4"/>
      <c r="MXF269" s="4"/>
      <c r="MXG269" s="4"/>
      <c r="MXH269" s="4"/>
      <c r="MXI269" s="4"/>
      <c r="MXJ269" s="4"/>
      <c r="MXK269" s="4"/>
      <c r="MXL269" s="4"/>
      <c r="MXM269" s="4"/>
      <c r="MXN269" s="4"/>
      <c r="MXO269" s="4"/>
      <c r="MXP269" s="4"/>
      <c r="MXQ269" s="4"/>
      <c r="MXR269" s="4"/>
      <c r="MXS269" s="4"/>
      <c r="MXT269" s="4"/>
      <c r="MXU269" s="4"/>
      <c r="MXV269" s="4"/>
      <c r="MXW269" s="4"/>
      <c r="MXX269" s="4"/>
      <c r="MXY269" s="4"/>
      <c r="MXZ269" s="4"/>
      <c r="MYA269" s="4"/>
      <c r="MYB269" s="4"/>
      <c r="MYC269" s="4"/>
      <c r="MYD269" s="4"/>
      <c r="MYE269" s="4"/>
      <c r="MYF269" s="4"/>
      <c r="MYG269" s="4"/>
      <c r="MYH269" s="4"/>
      <c r="MYI269" s="4"/>
      <c r="MYJ269" s="4"/>
      <c r="MYK269" s="4"/>
      <c r="MYL269" s="4"/>
      <c r="MYM269" s="4"/>
      <c r="MYN269" s="4"/>
      <c r="MYO269" s="4"/>
      <c r="MYP269" s="4"/>
      <c r="MYQ269" s="4"/>
      <c r="MYR269" s="4"/>
      <c r="MYS269" s="4"/>
      <c r="MYT269" s="4"/>
      <c r="MYU269" s="4"/>
      <c r="MYV269" s="4"/>
      <c r="MYW269" s="4"/>
      <c r="MYX269" s="4"/>
      <c r="MYY269" s="4"/>
      <c r="MYZ269" s="4"/>
      <c r="MZA269" s="4"/>
      <c r="MZB269" s="4"/>
      <c r="MZC269" s="4"/>
      <c r="MZD269" s="4"/>
      <c r="MZE269" s="4"/>
      <c r="MZF269" s="4"/>
      <c r="MZG269" s="4"/>
      <c r="MZH269" s="4"/>
      <c r="MZI269" s="4"/>
      <c r="MZJ269" s="4"/>
      <c r="MZK269" s="4"/>
      <c r="MZL269" s="4"/>
      <c r="MZM269" s="4"/>
      <c r="MZN269" s="4"/>
      <c r="MZO269" s="4"/>
      <c r="MZP269" s="4"/>
      <c r="MZQ269" s="4"/>
      <c r="MZR269" s="4"/>
      <c r="MZS269" s="4"/>
      <c r="MZT269" s="4"/>
      <c r="MZU269" s="4"/>
      <c r="MZV269" s="4"/>
      <c r="MZW269" s="4"/>
      <c r="MZX269" s="4"/>
      <c r="MZY269" s="4"/>
      <c r="MZZ269" s="4"/>
      <c r="NAA269" s="4"/>
      <c r="NAB269" s="4"/>
      <c r="NAC269" s="4"/>
      <c r="NAD269" s="4"/>
      <c r="NAE269" s="4"/>
      <c r="NAF269" s="4"/>
      <c r="NAG269" s="4"/>
      <c r="NAH269" s="4"/>
      <c r="NAI269" s="4"/>
      <c r="NAJ269" s="4"/>
      <c r="NAK269" s="4"/>
      <c r="NAL269" s="4"/>
      <c r="NAM269" s="4"/>
      <c r="NAN269" s="4"/>
      <c r="NAO269" s="4"/>
      <c r="NAP269" s="4"/>
      <c r="NAQ269" s="4"/>
      <c r="NAR269" s="4"/>
      <c r="NAS269" s="4"/>
      <c r="NAT269" s="4"/>
      <c r="NAU269" s="4"/>
      <c r="NAV269" s="4"/>
      <c r="NAW269" s="4"/>
      <c r="NAX269" s="4"/>
      <c r="NAY269" s="4"/>
      <c r="NAZ269" s="4"/>
      <c r="NBA269" s="4"/>
      <c r="NBB269" s="4"/>
      <c r="NBC269" s="4"/>
      <c r="NBD269" s="4"/>
      <c r="NBE269" s="4"/>
      <c r="NBF269" s="4"/>
      <c r="NBG269" s="4"/>
      <c r="NBH269" s="4"/>
      <c r="NBI269" s="4"/>
      <c r="NBJ269" s="4"/>
      <c r="NBK269" s="4"/>
      <c r="NBL269" s="4"/>
      <c r="NBM269" s="4"/>
      <c r="NBN269" s="4"/>
      <c r="NBO269" s="4"/>
      <c r="NBP269" s="4"/>
      <c r="NBQ269" s="4"/>
      <c r="NBR269" s="4"/>
      <c r="NBS269" s="4"/>
      <c r="NBT269" s="4"/>
      <c r="NBU269" s="4"/>
      <c r="NBV269" s="4"/>
      <c r="NBW269" s="4"/>
      <c r="NBX269" s="4"/>
      <c r="NBY269" s="4"/>
      <c r="NBZ269" s="4"/>
      <c r="NCA269" s="4"/>
      <c r="NCB269" s="4"/>
      <c r="NCC269" s="4"/>
      <c r="NCD269" s="4"/>
      <c r="NCE269" s="4"/>
      <c r="NCF269" s="4"/>
      <c r="NCG269" s="4"/>
      <c r="NCH269" s="4"/>
      <c r="NCI269" s="4"/>
      <c r="NCJ269" s="4"/>
      <c r="NCK269" s="4"/>
      <c r="NCL269" s="4"/>
      <c r="NCM269" s="4"/>
      <c r="NCN269" s="4"/>
      <c r="NCO269" s="4"/>
      <c r="NCP269" s="4"/>
      <c r="NCQ269" s="4"/>
      <c r="NCR269" s="4"/>
      <c r="NCS269" s="4"/>
      <c r="NCT269" s="4"/>
      <c r="NCU269" s="4"/>
      <c r="NCV269" s="4"/>
      <c r="NCW269" s="4"/>
      <c r="NCX269" s="4"/>
      <c r="NCY269" s="4"/>
      <c r="NCZ269" s="4"/>
      <c r="NDA269" s="4"/>
      <c r="NDB269" s="4"/>
      <c r="NDC269" s="4"/>
      <c r="NDD269" s="4"/>
      <c r="NDE269" s="4"/>
      <c r="NDF269" s="4"/>
      <c r="NDG269" s="4"/>
      <c r="NDH269" s="4"/>
      <c r="NDI269" s="4"/>
      <c r="NDJ269" s="4"/>
      <c r="NDK269" s="4"/>
      <c r="NDL269" s="4"/>
      <c r="NDM269" s="4"/>
      <c r="NDN269" s="4"/>
      <c r="NDO269" s="4"/>
      <c r="NDP269" s="4"/>
      <c r="NDQ269" s="4"/>
      <c r="NDR269" s="4"/>
      <c r="NDS269" s="4"/>
      <c r="NDT269" s="4"/>
      <c r="NDU269" s="4"/>
      <c r="NDV269" s="4"/>
      <c r="NDW269" s="4"/>
      <c r="NDX269" s="4"/>
      <c r="NDY269" s="4"/>
      <c r="NDZ269" s="4"/>
      <c r="NEA269" s="4"/>
      <c r="NEB269" s="4"/>
      <c r="NEC269" s="4"/>
      <c r="NED269" s="4"/>
      <c r="NEE269" s="4"/>
      <c r="NEF269" s="4"/>
      <c r="NEG269" s="4"/>
      <c r="NEH269" s="4"/>
      <c r="NEI269" s="4"/>
      <c r="NEJ269" s="4"/>
      <c r="NEK269" s="4"/>
      <c r="NEL269" s="4"/>
      <c r="NEM269" s="4"/>
      <c r="NEN269" s="4"/>
      <c r="NEO269" s="4"/>
      <c r="NEP269" s="4"/>
      <c r="NEQ269" s="4"/>
      <c r="NER269" s="4"/>
      <c r="NES269" s="4"/>
      <c r="NET269" s="4"/>
      <c r="NEU269" s="4"/>
      <c r="NEV269" s="4"/>
      <c r="NEW269" s="4"/>
      <c r="NEX269" s="4"/>
      <c r="NEY269" s="4"/>
      <c r="NEZ269" s="4"/>
      <c r="NFA269" s="4"/>
      <c r="NFB269" s="4"/>
      <c r="NFC269" s="4"/>
      <c r="NFD269" s="4"/>
      <c r="NFE269" s="4"/>
      <c r="NFF269" s="4"/>
      <c r="NFG269" s="4"/>
      <c r="NFH269" s="4"/>
      <c r="NFI269" s="4"/>
      <c r="NFJ269" s="4"/>
      <c r="NFK269" s="4"/>
      <c r="NFL269" s="4"/>
      <c r="NFM269" s="4"/>
      <c r="NFN269" s="4"/>
      <c r="NFO269" s="4"/>
      <c r="NFP269" s="4"/>
      <c r="NFQ269" s="4"/>
      <c r="NFR269" s="4"/>
      <c r="NFS269" s="4"/>
      <c r="NFT269" s="4"/>
      <c r="NFU269" s="4"/>
      <c r="NFV269" s="4"/>
      <c r="NFW269" s="4"/>
      <c r="NFX269" s="4"/>
      <c r="NFY269" s="4"/>
      <c r="NFZ269" s="4"/>
      <c r="NGA269" s="4"/>
      <c r="NGB269" s="4"/>
      <c r="NGC269" s="4"/>
      <c r="NGD269" s="4"/>
      <c r="NGE269" s="4"/>
      <c r="NGF269" s="4"/>
      <c r="NGG269" s="4"/>
      <c r="NGH269" s="4"/>
      <c r="NGI269" s="4"/>
      <c r="NGJ269" s="4"/>
      <c r="NGK269" s="4"/>
      <c r="NGL269" s="4"/>
      <c r="NGM269" s="4"/>
      <c r="NGN269" s="4"/>
      <c r="NGO269" s="4"/>
      <c r="NGP269" s="4"/>
      <c r="NGQ269" s="4"/>
      <c r="NGR269" s="4"/>
      <c r="NGS269" s="4"/>
      <c r="NGT269" s="4"/>
      <c r="NGU269" s="4"/>
      <c r="NGV269" s="4"/>
      <c r="NGW269" s="4"/>
      <c r="NGX269" s="4"/>
      <c r="NGY269" s="4"/>
      <c r="NGZ269" s="4"/>
      <c r="NHA269" s="4"/>
      <c r="NHB269" s="4"/>
      <c r="NHC269" s="4"/>
      <c r="NHD269" s="4"/>
      <c r="NHE269" s="4"/>
      <c r="NHF269" s="4"/>
      <c r="NHG269" s="4"/>
      <c r="NHH269" s="4"/>
      <c r="NHI269" s="4"/>
      <c r="NHJ269" s="4"/>
      <c r="NHK269" s="4"/>
      <c r="NHL269" s="4"/>
      <c r="NHM269" s="4"/>
      <c r="NHN269" s="4"/>
      <c r="NHO269" s="4"/>
      <c r="NHP269" s="4"/>
      <c r="NHQ269" s="4"/>
      <c r="NHR269" s="4"/>
      <c r="NHS269" s="4"/>
      <c r="NHT269" s="4"/>
      <c r="NHU269" s="4"/>
      <c r="NHV269" s="4"/>
      <c r="NHW269" s="4"/>
      <c r="NHX269" s="4"/>
      <c r="NHY269" s="4"/>
      <c r="NHZ269" s="4"/>
      <c r="NIA269" s="4"/>
      <c r="NIB269" s="4"/>
      <c r="NIC269" s="4"/>
      <c r="NID269" s="4"/>
      <c r="NIE269" s="4"/>
      <c r="NIF269" s="4"/>
      <c r="NIG269" s="4"/>
      <c r="NIH269" s="4"/>
      <c r="NII269" s="4"/>
      <c r="NIJ269" s="4"/>
      <c r="NIK269" s="4"/>
      <c r="NIL269" s="4"/>
      <c r="NIM269" s="4"/>
      <c r="NIN269" s="4"/>
      <c r="NIO269" s="4"/>
      <c r="NIP269" s="4"/>
      <c r="NIQ269" s="4"/>
      <c r="NIR269" s="4"/>
      <c r="NIS269" s="4"/>
      <c r="NIT269" s="4"/>
      <c r="NIU269" s="4"/>
      <c r="NIV269" s="4"/>
      <c r="NIW269" s="4"/>
      <c r="NIX269" s="4"/>
      <c r="NIY269" s="4"/>
      <c r="NIZ269" s="4"/>
      <c r="NJA269" s="4"/>
      <c r="NJB269" s="4"/>
      <c r="NJC269" s="4"/>
      <c r="NJD269" s="4"/>
      <c r="NJE269" s="4"/>
      <c r="NJF269" s="4"/>
      <c r="NJG269" s="4"/>
      <c r="NJH269" s="4"/>
      <c r="NJI269" s="4"/>
      <c r="NJJ269" s="4"/>
      <c r="NJK269" s="4"/>
      <c r="NJL269" s="4"/>
      <c r="NJM269" s="4"/>
      <c r="NJN269" s="4"/>
      <c r="NJO269" s="4"/>
      <c r="NJP269" s="4"/>
      <c r="NJQ269" s="4"/>
      <c r="NJR269" s="4"/>
      <c r="NJS269" s="4"/>
      <c r="NJT269" s="4"/>
      <c r="NJU269" s="4"/>
      <c r="NJV269" s="4"/>
      <c r="NJW269" s="4"/>
      <c r="NJX269" s="4"/>
      <c r="NJY269" s="4"/>
      <c r="NJZ269" s="4"/>
      <c r="NKA269" s="4"/>
      <c r="NKB269" s="4"/>
      <c r="NKC269" s="4"/>
      <c r="NKD269" s="4"/>
      <c r="NKE269" s="4"/>
      <c r="NKF269" s="4"/>
      <c r="NKG269" s="4"/>
      <c r="NKH269" s="4"/>
      <c r="NKI269" s="4"/>
      <c r="NKJ269" s="4"/>
      <c r="NKK269" s="4"/>
      <c r="NKL269" s="4"/>
      <c r="NKM269" s="4"/>
      <c r="NKN269" s="4"/>
      <c r="NKO269" s="4"/>
      <c r="NKP269" s="4"/>
      <c r="NKQ269" s="4"/>
      <c r="NKR269" s="4"/>
      <c r="NKS269" s="4"/>
      <c r="NKT269" s="4"/>
      <c r="NKU269" s="4"/>
      <c r="NKV269" s="4"/>
      <c r="NKW269" s="4"/>
      <c r="NKX269" s="4"/>
      <c r="NKY269" s="4"/>
      <c r="NKZ269" s="4"/>
      <c r="NLA269" s="4"/>
      <c r="NLB269" s="4"/>
      <c r="NLC269" s="4"/>
      <c r="NLD269" s="4"/>
      <c r="NLE269" s="4"/>
      <c r="NLF269" s="4"/>
      <c r="NLG269" s="4"/>
      <c r="NLH269" s="4"/>
      <c r="NLI269" s="4"/>
      <c r="NLJ269" s="4"/>
      <c r="NLK269" s="4"/>
      <c r="NLL269" s="4"/>
      <c r="NLM269" s="4"/>
      <c r="NLN269" s="4"/>
      <c r="NLO269" s="4"/>
      <c r="NLP269" s="4"/>
      <c r="NLQ269" s="4"/>
      <c r="NLR269" s="4"/>
      <c r="NLS269" s="4"/>
      <c r="NLT269" s="4"/>
      <c r="NLU269" s="4"/>
      <c r="NLV269" s="4"/>
      <c r="NLW269" s="4"/>
      <c r="NLX269" s="4"/>
      <c r="NLY269" s="4"/>
      <c r="NLZ269" s="4"/>
      <c r="NMA269" s="4"/>
      <c r="NMB269" s="4"/>
      <c r="NMC269" s="4"/>
      <c r="NMD269" s="4"/>
      <c r="NME269" s="4"/>
      <c r="NMF269" s="4"/>
      <c r="NMG269" s="4"/>
      <c r="NMH269" s="4"/>
      <c r="NMI269" s="4"/>
      <c r="NMJ269" s="4"/>
      <c r="NMK269" s="4"/>
      <c r="NML269" s="4"/>
      <c r="NMM269" s="4"/>
      <c r="NMN269" s="4"/>
      <c r="NMO269" s="4"/>
      <c r="NMP269" s="4"/>
      <c r="NMQ269" s="4"/>
      <c r="NMR269" s="4"/>
      <c r="NMS269" s="4"/>
      <c r="NMT269" s="4"/>
      <c r="NMU269" s="4"/>
      <c r="NMV269" s="4"/>
      <c r="NMW269" s="4"/>
      <c r="NMX269" s="4"/>
      <c r="NMY269" s="4"/>
      <c r="NMZ269" s="4"/>
      <c r="NNA269" s="4"/>
      <c r="NNB269" s="4"/>
      <c r="NNC269" s="4"/>
      <c r="NND269" s="4"/>
      <c r="NNE269" s="4"/>
      <c r="NNF269" s="4"/>
      <c r="NNG269" s="4"/>
      <c r="NNH269" s="4"/>
      <c r="NNI269" s="4"/>
      <c r="NNJ269" s="4"/>
      <c r="NNK269" s="4"/>
      <c r="NNL269" s="4"/>
      <c r="NNM269" s="4"/>
      <c r="NNN269" s="4"/>
      <c r="NNO269" s="4"/>
      <c r="NNP269" s="4"/>
      <c r="NNQ269" s="4"/>
      <c r="NNR269" s="4"/>
      <c r="NNS269" s="4"/>
      <c r="NNT269" s="4"/>
      <c r="NNU269" s="4"/>
      <c r="NNV269" s="4"/>
      <c r="NNW269" s="4"/>
      <c r="NNX269" s="4"/>
      <c r="NNY269" s="4"/>
      <c r="NNZ269" s="4"/>
      <c r="NOA269" s="4"/>
      <c r="NOB269" s="4"/>
      <c r="NOC269" s="4"/>
      <c r="NOD269" s="4"/>
      <c r="NOE269" s="4"/>
      <c r="NOF269" s="4"/>
      <c r="NOG269" s="4"/>
      <c r="NOH269" s="4"/>
      <c r="NOI269" s="4"/>
      <c r="NOJ269" s="4"/>
      <c r="NOK269" s="4"/>
      <c r="NOL269" s="4"/>
      <c r="NOM269" s="4"/>
      <c r="NON269" s="4"/>
      <c r="NOO269" s="4"/>
      <c r="NOP269" s="4"/>
      <c r="NOQ269" s="4"/>
      <c r="NOR269" s="4"/>
      <c r="NOS269" s="4"/>
      <c r="NOT269" s="4"/>
      <c r="NOU269" s="4"/>
      <c r="NOV269" s="4"/>
      <c r="NOW269" s="4"/>
      <c r="NOX269" s="4"/>
      <c r="NOY269" s="4"/>
      <c r="NOZ269" s="4"/>
      <c r="NPA269" s="4"/>
      <c r="NPB269" s="4"/>
      <c r="NPC269" s="4"/>
      <c r="NPD269" s="4"/>
      <c r="NPE269" s="4"/>
      <c r="NPF269" s="4"/>
      <c r="NPG269" s="4"/>
      <c r="NPH269" s="4"/>
      <c r="NPI269" s="4"/>
      <c r="NPJ269" s="4"/>
      <c r="NPK269" s="4"/>
      <c r="NPL269" s="4"/>
      <c r="NPM269" s="4"/>
      <c r="NPN269" s="4"/>
      <c r="NPO269" s="4"/>
      <c r="NPP269" s="4"/>
      <c r="NPQ269" s="4"/>
      <c r="NPR269" s="4"/>
      <c r="NPS269" s="4"/>
      <c r="NPT269" s="4"/>
      <c r="NPU269" s="4"/>
      <c r="NPV269" s="4"/>
      <c r="NPW269" s="4"/>
      <c r="NPX269" s="4"/>
      <c r="NPY269" s="4"/>
      <c r="NPZ269" s="4"/>
      <c r="NQA269" s="4"/>
      <c r="NQB269" s="4"/>
      <c r="NQC269" s="4"/>
      <c r="NQD269" s="4"/>
      <c r="NQE269" s="4"/>
      <c r="NQF269" s="4"/>
      <c r="NQG269" s="4"/>
      <c r="NQH269" s="4"/>
      <c r="NQI269" s="4"/>
      <c r="NQJ269" s="4"/>
      <c r="NQK269" s="4"/>
      <c r="NQL269" s="4"/>
      <c r="NQM269" s="4"/>
      <c r="NQN269" s="4"/>
      <c r="NQO269" s="4"/>
      <c r="NQP269" s="4"/>
      <c r="NQQ269" s="4"/>
      <c r="NQR269" s="4"/>
      <c r="NQS269" s="4"/>
      <c r="NQT269" s="4"/>
      <c r="NQU269" s="4"/>
      <c r="NQV269" s="4"/>
      <c r="NQW269" s="4"/>
      <c r="NQX269" s="4"/>
      <c r="NQY269" s="4"/>
      <c r="NQZ269" s="4"/>
      <c r="NRA269" s="4"/>
      <c r="NRB269" s="4"/>
      <c r="NRC269" s="4"/>
      <c r="NRD269" s="4"/>
      <c r="NRE269" s="4"/>
      <c r="NRF269" s="4"/>
      <c r="NRG269" s="4"/>
      <c r="NRH269" s="4"/>
      <c r="NRI269" s="4"/>
      <c r="NRJ269" s="4"/>
      <c r="NRK269" s="4"/>
      <c r="NRL269" s="4"/>
      <c r="NRM269" s="4"/>
      <c r="NRN269" s="4"/>
      <c r="NRO269" s="4"/>
      <c r="NRP269" s="4"/>
      <c r="NRQ269" s="4"/>
      <c r="NRR269" s="4"/>
      <c r="NRS269" s="4"/>
      <c r="NRT269" s="4"/>
      <c r="NRU269" s="4"/>
      <c r="NRV269" s="4"/>
      <c r="NRW269" s="4"/>
      <c r="NRX269" s="4"/>
      <c r="NRY269" s="4"/>
      <c r="NRZ269" s="4"/>
      <c r="NSA269" s="4"/>
      <c r="NSB269" s="4"/>
      <c r="NSC269" s="4"/>
      <c r="NSD269" s="4"/>
      <c r="NSE269" s="4"/>
      <c r="NSF269" s="4"/>
      <c r="NSG269" s="4"/>
      <c r="NSH269" s="4"/>
      <c r="NSI269" s="4"/>
      <c r="NSJ269" s="4"/>
      <c r="NSK269" s="4"/>
      <c r="NSL269" s="4"/>
      <c r="NSM269" s="4"/>
      <c r="NSN269" s="4"/>
      <c r="NSO269" s="4"/>
      <c r="NSP269" s="4"/>
      <c r="NSQ269" s="4"/>
      <c r="NSR269" s="4"/>
      <c r="NSS269" s="4"/>
      <c r="NST269" s="4"/>
      <c r="NSU269" s="4"/>
      <c r="NSV269" s="4"/>
      <c r="NSW269" s="4"/>
      <c r="NSX269" s="4"/>
      <c r="NSY269" s="4"/>
      <c r="NSZ269" s="4"/>
      <c r="NTA269" s="4"/>
      <c r="NTB269" s="4"/>
      <c r="NTC269" s="4"/>
      <c r="NTD269" s="4"/>
      <c r="NTE269" s="4"/>
      <c r="NTF269" s="4"/>
      <c r="NTG269" s="4"/>
      <c r="NTH269" s="4"/>
      <c r="NTI269" s="4"/>
      <c r="NTJ269" s="4"/>
      <c r="NTK269" s="4"/>
      <c r="NTL269" s="4"/>
      <c r="NTM269" s="4"/>
      <c r="NTN269" s="4"/>
      <c r="NTO269" s="4"/>
      <c r="NTP269" s="4"/>
      <c r="NTQ269" s="4"/>
      <c r="NTR269" s="4"/>
      <c r="NTS269" s="4"/>
      <c r="NTT269" s="4"/>
      <c r="NTU269" s="4"/>
      <c r="NTV269" s="4"/>
      <c r="NTW269" s="4"/>
      <c r="NTX269" s="4"/>
      <c r="NTY269" s="4"/>
      <c r="NTZ269" s="4"/>
      <c r="NUA269" s="4"/>
      <c r="NUB269" s="4"/>
      <c r="NUC269" s="4"/>
      <c r="NUD269" s="4"/>
      <c r="NUE269" s="4"/>
      <c r="NUF269" s="4"/>
      <c r="NUG269" s="4"/>
      <c r="NUH269" s="4"/>
      <c r="NUI269" s="4"/>
      <c r="NUJ269" s="4"/>
      <c r="NUK269" s="4"/>
      <c r="NUL269" s="4"/>
      <c r="NUM269" s="4"/>
      <c r="NUN269" s="4"/>
      <c r="NUO269" s="4"/>
      <c r="NUP269" s="4"/>
      <c r="NUQ269" s="4"/>
      <c r="NUR269" s="4"/>
      <c r="NUS269" s="4"/>
      <c r="NUT269" s="4"/>
      <c r="NUU269" s="4"/>
      <c r="NUV269" s="4"/>
      <c r="NUW269" s="4"/>
      <c r="NUX269" s="4"/>
      <c r="NUY269" s="4"/>
      <c r="NUZ269" s="4"/>
      <c r="NVA269" s="4"/>
      <c r="NVB269" s="4"/>
      <c r="NVC269" s="4"/>
      <c r="NVD269" s="4"/>
      <c r="NVE269" s="4"/>
      <c r="NVF269" s="4"/>
      <c r="NVG269" s="4"/>
      <c r="NVH269" s="4"/>
      <c r="NVI269" s="4"/>
      <c r="NVJ269" s="4"/>
      <c r="NVK269" s="4"/>
      <c r="NVL269" s="4"/>
      <c r="NVM269" s="4"/>
      <c r="NVN269" s="4"/>
      <c r="NVO269" s="4"/>
      <c r="NVP269" s="4"/>
      <c r="NVQ269" s="4"/>
      <c r="NVR269" s="4"/>
      <c r="NVS269" s="4"/>
      <c r="NVT269" s="4"/>
      <c r="NVU269" s="4"/>
      <c r="NVV269" s="4"/>
      <c r="NVW269" s="4"/>
      <c r="NVX269" s="4"/>
      <c r="NVY269" s="4"/>
      <c r="NVZ269" s="4"/>
      <c r="NWA269" s="4"/>
      <c r="NWB269" s="4"/>
      <c r="NWC269" s="4"/>
      <c r="NWD269" s="4"/>
      <c r="NWE269" s="4"/>
      <c r="NWF269" s="4"/>
      <c r="NWG269" s="4"/>
      <c r="NWH269" s="4"/>
      <c r="NWI269" s="4"/>
      <c r="NWJ269" s="4"/>
      <c r="NWK269" s="4"/>
      <c r="NWL269" s="4"/>
      <c r="NWM269" s="4"/>
      <c r="NWN269" s="4"/>
      <c r="NWO269" s="4"/>
      <c r="NWP269" s="4"/>
      <c r="NWQ269" s="4"/>
      <c r="NWR269" s="4"/>
      <c r="NWS269" s="4"/>
      <c r="NWT269" s="4"/>
      <c r="NWU269" s="4"/>
      <c r="NWV269" s="4"/>
      <c r="NWW269" s="4"/>
      <c r="NWX269" s="4"/>
      <c r="NWY269" s="4"/>
      <c r="NWZ269" s="4"/>
      <c r="NXA269" s="4"/>
      <c r="NXB269" s="4"/>
      <c r="NXC269" s="4"/>
      <c r="NXD269" s="4"/>
      <c r="NXE269" s="4"/>
      <c r="NXF269" s="4"/>
      <c r="NXG269" s="4"/>
      <c r="NXH269" s="4"/>
      <c r="NXI269" s="4"/>
      <c r="NXJ269" s="4"/>
      <c r="NXK269" s="4"/>
      <c r="NXL269" s="4"/>
      <c r="NXM269" s="4"/>
      <c r="NXN269" s="4"/>
      <c r="NXO269" s="4"/>
      <c r="NXP269" s="4"/>
      <c r="NXQ269" s="4"/>
      <c r="NXR269" s="4"/>
      <c r="NXS269" s="4"/>
      <c r="NXT269" s="4"/>
      <c r="NXU269" s="4"/>
      <c r="NXV269" s="4"/>
      <c r="NXW269" s="4"/>
      <c r="NXX269" s="4"/>
      <c r="NXY269" s="4"/>
      <c r="NXZ269" s="4"/>
      <c r="NYA269" s="4"/>
      <c r="NYB269" s="4"/>
      <c r="NYC269" s="4"/>
      <c r="NYD269" s="4"/>
      <c r="NYE269" s="4"/>
      <c r="NYF269" s="4"/>
      <c r="NYG269" s="4"/>
      <c r="NYH269" s="4"/>
      <c r="NYI269" s="4"/>
      <c r="NYJ269" s="4"/>
      <c r="NYK269" s="4"/>
      <c r="NYL269" s="4"/>
      <c r="NYM269" s="4"/>
      <c r="NYN269" s="4"/>
      <c r="NYO269" s="4"/>
      <c r="NYP269" s="4"/>
      <c r="NYQ269" s="4"/>
      <c r="NYR269" s="4"/>
      <c r="NYS269" s="4"/>
      <c r="NYT269" s="4"/>
      <c r="NYU269" s="4"/>
      <c r="NYV269" s="4"/>
      <c r="NYW269" s="4"/>
      <c r="NYX269" s="4"/>
      <c r="NYY269" s="4"/>
      <c r="NYZ269" s="4"/>
      <c r="NZA269" s="4"/>
      <c r="NZB269" s="4"/>
      <c r="NZC269" s="4"/>
      <c r="NZD269" s="4"/>
      <c r="NZE269" s="4"/>
      <c r="NZF269" s="4"/>
      <c r="NZG269" s="4"/>
      <c r="NZH269" s="4"/>
      <c r="NZI269" s="4"/>
      <c r="NZJ269" s="4"/>
      <c r="NZK269" s="4"/>
      <c r="NZL269" s="4"/>
      <c r="NZM269" s="4"/>
      <c r="NZN269" s="4"/>
      <c r="NZO269" s="4"/>
      <c r="NZP269" s="4"/>
      <c r="NZQ269" s="4"/>
      <c r="NZR269" s="4"/>
      <c r="NZS269" s="4"/>
      <c r="NZT269" s="4"/>
      <c r="NZU269" s="4"/>
      <c r="NZV269" s="4"/>
      <c r="NZW269" s="4"/>
      <c r="NZX269" s="4"/>
      <c r="NZY269" s="4"/>
      <c r="NZZ269" s="4"/>
      <c r="OAA269" s="4"/>
      <c r="OAB269" s="4"/>
      <c r="OAC269" s="4"/>
      <c r="OAD269" s="4"/>
      <c r="OAE269" s="4"/>
      <c r="OAF269" s="4"/>
      <c r="OAG269" s="4"/>
      <c r="OAH269" s="4"/>
      <c r="OAI269" s="4"/>
      <c r="OAJ269" s="4"/>
      <c r="OAK269" s="4"/>
      <c r="OAL269" s="4"/>
      <c r="OAM269" s="4"/>
      <c r="OAN269" s="4"/>
      <c r="OAO269" s="4"/>
      <c r="OAP269" s="4"/>
      <c r="OAQ269" s="4"/>
      <c r="OAR269" s="4"/>
      <c r="OAS269" s="4"/>
      <c r="OAT269" s="4"/>
      <c r="OAU269" s="4"/>
      <c r="OAV269" s="4"/>
      <c r="OAW269" s="4"/>
      <c r="OAX269" s="4"/>
      <c r="OAY269" s="4"/>
      <c r="OAZ269" s="4"/>
      <c r="OBA269" s="4"/>
      <c r="OBB269" s="4"/>
      <c r="OBC269" s="4"/>
      <c r="OBD269" s="4"/>
      <c r="OBE269" s="4"/>
      <c r="OBF269" s="4"/>
      <c r="OBG269" s="4"/>
      <c r="OBH269" s="4"/>
      <c r="OBI269" s="4"/>
      <c r="OBJ269" s="4"/>
      <c r="OBK269" s="4"/>
      <c r="OBL269" s="4"/>
      <c r="OBM269" s="4"/>
      <c r="OBN269" s="4"/>
      <c r="OBO269" s="4"/>
      <c r="OBP269" s="4"/>
      <c r="OBQ269" s="4"/>
      <c r="OBR269" s="4"/>
      <c r="OBS269" s="4"/>
      <c r="OBT269" s="4"/>
      <c r="OBU269" s="4"/>
      <c r="OBV269" s="4"/>
      <c r="OBW269" s="4"/>
      <c r="OBX269" s="4"/>
      <c r="OBY269" s="4"/>
      <c r="OBZ269" s="4"/>
      <c r="OCA269" s="4"/>
      <c r="OCB269" s="4"/>
      <c r="OCC269" s="4"/>
      <c r="OCD269" s="4"/>
      <c r="OCE269" s="4"/>
      <c r="OCF269" s="4"/>
      <c r="OCG269" s="4"/>
      <c r="OCH269" s="4"/>
      <c r="OCI269" s="4"/>
      <c r="OCJ269" s="4"/>
      <c r="OCK269" s="4"/>
      <c r="OCL269" s="4"/>
      <c r="OCM269" s="4"/>
      <c r="OCN269" s="4"/>
      <c r="OCO269" s="4"/>
      <c r="OCP269" s="4"/>
      <c r="OCQ269" s="4"/>
      <c r="OCR269" s="4"/>
      <c r="OCS269" s="4"/>
      <c r="OCT269" s="4"/>
      <c r="OCU269" s="4"/>
      <c r="OCV269" s="4"/>
      <c r="OCW269" s="4"/>
      <c r="OCX269" s="4"/>
      <c r="OCY269" s="4"/>
      <c r="OCZ269" s="4"/>
      <c r="ODA269" s="4"/>
      <c r="ODB269" s="4"/>
      <c r="ODC269" s="4"/>
      <c r="ODD269" s="4"/>
      <c r="ODE269" s="4"/>
      <c r="ODF269" s="4"/>
      <c r="ODG269" s="4"/>
      <c r="ODH269" s="4"/>
      <c r="ODI269" s="4"/>
      <c r="ODJ269" s="4"/>
      <c r="ODK269" s="4"/>
      <c r="ODL269" s="4"/>
      <c r="ODM269" s="4"/>
      <c r="ODN269" s="4"/>
      <c r="ODO269" s="4"/>
      <c r="ODP269" s="4"/>
      <c r="ODQ269" s="4"/>
      <c r="ODR269" s="4"/>
      <c r="ODS269" s="4"/>
      <c r="ODT269" s="4"/>
      <c r="ODU269" s="4"/>
      <c r="ODV269" s="4"/>
      <c r="ODW269" s="4"/>
      <c r="ODX269" s="4"/>
      <c r="ODY269" s="4"/>
      <c r="ODZ269" s="4"/>
      <c r="OEA269" s="4"/>
      <c r="OEB269" s="4"/>
      <c r="OEC269" s="4"/>
      <c r="OED269" s="4"/>
      <c r="OEE269" s="4"/>
      <c r="OEF269" s="4"/>
      <c r="OEG269" s="4"/>
      <c r="OEH269" s="4"/>
      <c r="OEI269" s="4"/>
      <c r="OEJ269" s="4"/>
      <c r="OEK269" s="4"/>
      <c r="OEL269" s="4"/>
      <c r="OEM269" s="4"/>
      <c r="OEN269" s="4"/>
      <c r="OEO269" s="4"/>
      <c r="OEP269" s="4"/>
      <c r="OEQ269" s="4"/>
      <c r="OER269" s="4"/>
      <c r="OES269" s="4"/>
      <c r="OET269" s="4"/>
      <c r="OEU269" s="4"/>
      <c r="OEV269" s="4"/>
      <c r="OEW269" s="4"/>
      <c r="OEX269" s="4"/>
      <c r="OEY269" s="4"/>
      <c r="OEZ269" s="4"/>
      <c r="OFA269" s="4"/>
      <c r="OFB269" s="4"/>
      <c r="OFC269" s="4"/>
      <c r="OFD269" s="4"/>
      <c r="OFE269" s="4"/>
      <c r="OFF269" s="4"/>
      <c r="OFG269" s="4"/>
      <c r="OFH269" s="4"/>
      <c r="OFI269" s="4"/>
      <c r="OFJ269" s="4"/>
      <c r="OFK269" s="4"/>
      <c r="OFL269" s="4"/>
      <c r="OFM269" s="4"/>
      <c r="OFN269" s="4"/>
      <c r="OFO269" s="4"/>
      <c r="OFP269" s="4"/>
      <c r="OFQ269" s="4"/>
      <c r="OFR269" s="4"/>
      <c r="OFS269" s="4"/>
      <c r="OFT269" s="4"/>
      <c r="OFU269" s="4"/>
      <c r="OFV269" s="4"/>
      <c r="OFW269" s="4"/>
      <c r="OFX269" s="4"/>
      <c r="OFY269" s="4"/>
      <c r="OFZ269" s="4"/>
      <c r="OGA269" s="4"/>
      <c r="OGB269" s="4"/>
      <c r="OGC269" s="4"/>
      <c r="OGD269" s="4"/>
      <c r="OGE269" s="4"/>
      <c r="OGF269" s="4"/>
      <c r="OGG269" s="4"/>
      <c r="OGH269" s="4"/>
      <c r="OGI269" s="4"/>
      <c r="OGJ269" s="4"/>
      <c r="OGK269" s="4"/>
      <c r="OGL269" s="4"/>
      <c r="OGM269" s="4"/>
      <c r="OGN269" s="4"/>
      <c r="OGO269" s="4"/>
      <c r="OGP269" s="4"/>
      <c r="OGQ269" s="4"/>
      <c r="OGR269" s="4"/>
      <c r="OGS269" s="4"/>
      <c r="OGT269" s="4"/>
      <c r="OGU269" s="4"/>
      <c r="OGV269" s="4"/>
      <c r="OGW269" s="4"/>
      <c r="OGX269" s="4"/>
      <c r="OGY269" s="4"/>
      <c r="OGZ269" s="4"/>
      <c r="OHA269" s="4"/>
      <c r="OHB269" s="4"/>
      <c r="OHC269" s="4"/>
      <c r="OHD269" s="4"/>
      <c r="OHE269" s="4"/>
      <c r="OHF269" s="4"/>
      <c r="OHG269" s="4"/>
      <c r="OHH269" s="4"/>
      <c r="OHI269" s="4"/>
      <c r="OHJ269" s="4"/>
      <c r="OHK269" s="4"/>
      <c r="OHL269" s="4"/>
      <c r="OHM269" s="4"/>
      <c r="OHN269" s="4"/>
      <c r="OHO269" s="4"/>
      <c r="OHP269" s="4"/>
      <c r="OHQ269" s="4"/>
      <c r="OHR269" s="4"/>
      <c r="OHS269" s="4"/>
      <c r="OHT269" s="4"/>
      <c r="OHU269" s="4"/>
      <c r="OHV269" s="4"/>
      <c r="OHW269" s="4"/>
      <c r="OHX269" s="4"/>
      <c r="OHY269" s="4"/>
      <c r="OHZ269" s="4"/>
      <c r="OIA269" s="4"/>
      <c r="OIB269" s="4"/>
      <c r="OIC269" s="4"/>
      <c r="OID269" s="4"/>
      <c r="OIE269" s="4"/>
      <c r="OIF269" s="4"/>
      <c r="OIG269" s="4"/>
      <c r="OIH269" s="4"/>
      <c r="OII269" s="4"/>
      <c r="OIJ269" s="4"/>
      <c r="OIK269" s="4"/>
      <c r="OIL269" s="4"/>
      <c r="OIM269" s="4"/>
      <c r="OIN269" s="4"/>
      <c r="OIO269" s="4"/>
      <c r="OIP269" s="4"/>
      <c r="OIQ269" s="4"/>
      <c r="OIR269" s="4"/>
      <c r="OIS269" s="4"/>
      <c r="OIT269" s="4"/>
      <c r="OIU269" s="4"/>
      <c r="OIV269" s="4"/>
      <c r="OIW269" s="4"/>
      <c r="OIX269" s="4"/>
      <c r="OIY269" s="4"/>
      <c r="OIZ269" s="4"/>
      <c r="OJA269" s="4"/>
      <c r="OJB269" s="4"/>
      <c r="OJC269" s="4"/>
      <c r="OJD269" s="4"/>
      <c r="OJE269" s="4"/>
      <c r="OJF269" s="4"/>
      <c r="OJG269" s="4"/>
      <c r="OJH269" s="4"/>
      <c r="OJI269" s="4"/>
      <c r="OJJ269" s="4"/>
      <c r="OJK269" s="4"/>
      <c r="OJL269" s="4"/>
      <c r="OJM269" s="4"/>
      <c r="OJN269" s="4"/>
      <c r="OJO269" s="4"/>
      <c r="OJP269" s="4"/>
      <c r="OJQ269" s="4"/>
      <c r="OJR269" s="4"/>
      <c r="OJS269" s="4"/>
      <c r="OJT269" s="4"/>
      <c r="OJU269" s="4"/>
      <c r="OJV269" s="4"/>
      <c r="OJW269" s="4"/>
      <c r="OJX269" s="4"/>
      <c r="OJY269" s="4"/>
      <c r="OJZ269" s="4"/>
      <c r="OKA269" s="4"/>
      <c r="OKB269" s="4"/>
      <c r="OKC269" s="4"/>
      <c r="OKD269" s="4"/>
      <c r="OKE269" s="4"/>
      <c r="OKF269" s="4"/>
      <c r="OKG269" s="4"/>
      <c r="OKH269" s="4"/>
      <c r="OKI269" s="4"/>
      <c r="OKJ269" s="4"/>
      <c r="OKK269" s="4"/>
      <c r="OKL269" s="4"/>
      <c r="OKM269" s="4"/>
      <c r="OKN269" s="4"/>
      <c r="OKO269" s="4"/>
      <c r="OKP269" s="4"/>
      <c r="OKQ269" s="4"/>
      <c r="OKR269" s="4"/>
      <c r="OKS269" s="4"/>
      <c r="OKT269" s="4"/>
      <c r="OKU269" s="4"/>
      <c r="OKV269" s="4"/>
      <c r="OKW269" s="4"/>
      <c r="OKX269" s="4"/>
      <c r="OKY269" s="4"/>
      <c r="OKZ269" s="4"/>
      <c r="OLA269" s="4"/>
      <c r="OLB269" s="4"/>
      <c r="OLC269" s="4"/>
      <c r="OLD269" s="4"/>
      <c r="OLE269" s="4"/>
      <c r="OLF269" s="4"/>
      <c r="OLG269" s="4"/>
      <c r="OLH269" s="4"/>
      <c r="OLI269" s="4"/>
      <c r="OLJ269" s="4"/>
      <c r="OLK269" s="4"/>
      <c r="OLL269" s="4"/>
      <c r="OLM269" s="4"/>
      <c r="OLN269" s="4"/>
      <c r="OLO269" s="4"/>
      <c r="OLP269" s="4"/>
      <c r="OLQ269" s="4"/>
      <c r="OLR269" s="4"/>
      <c r="OLS269" s="4"/>
      <c r="OLT269" s="4"/>
      <c r="OLU269" s="4"/>
      <c r="OLV269" s="4"/>
      <c r="OLW269" s="4"/>
      <c r="OLX269" s="4"/>
      <c r="OLY269" s="4"/>
      <c r="OLZ269" s="4"/>
      <c r="OMA269" s="4"/>
      <c r="OMB269" s="4"/>
      <c r="OMC269" s="4"/>
      <c r="OMD269" s="4"/>
      <c r="OME269" s="4"/>
      <c r="OMF269" s="4"/>
      <c r="OMG269" s="4"/>
      <c r="OMH269" s="4"/>
      <c r="OMI269" s="4"/>
      <c r="OMJ269" s="4"/>
      <c r="OMK269" s="4"/>
      <c r="OML269" s="4"/>
      <c r="OMM269" s="4"/>
      <c r="OMN269" s="4"/>
      <c r="OMO269" s="4"/>
      <c r="OMP269" s="4"/>
      <c r="OMQ269" s="4"/>
      <c r="OMR269" s="4"/>
      <c r="OMS269" s="4"/>
      <c r="OMT269" s="4"/>
      <c r="OMU269" s="4"/>
      <c r="OMV269" s="4"/>
      <c r="OMW269" s="4"/>
      <c r="OMX269" s="4"/>
      <c r="OMY269" s="4"/>
      <c r="OMZ269" s="4"/>
      <c r="ONA269" s="4"/>
      <c r="ONB269" s="4"/>
      <c r="ONC269" s="4"/>
      <c r="OND269" s="4"/>
      <c r="ONE269" s="4"/>
      <c r="ONF269" s="4"/>
      <c r="ONG269" s="4"/>
      <c r="ONH269" s="4"/>
      <c r="ONI269" s="4"/>
      <c r="ONJ269" s="4"/>
      <c r="ONK269" s="4"/>
      <c r="ONL269" s="4"/>
      <c r="ONM269" s="4"/>
      <c r="ONN269" s="4"/>
      <c r="ONO269" s="4"/>
      <c r="ONP269" s="4"/>
      <c r="ONQ269" s="4"/>
      <c r="ONR269" s="4"/>
      <c r="ONS269" s="4"/>
      <c r="ONT269" s="4"/>
      <c r="ONU269" s="4"/>
      <c r="ONV269" s="4"/>
      <c r="ONW269" s="4"/>
      <c r="ONX269" s="4"/>
      <c r="ONY269" s="4"/>
      <c r="ONZ269" s="4"/>
      <c r="OOA269" s="4"/>
      <c r="OOB269" s="4"/>
      <c r="OOC269" s="4"/>
      <c r="OOD269" s="4"/>
      <c r="OOE269" s="4"/>
      <c r="OOF269" s="4"/>
      <c r="OOG269" s="4"/>
      <c r="OOH269" s="4"/>
      <c r="OOI269" s="4"/>
      <c r="OOJ269" s="4"/>
      <c r="OOK269" s="4"/>
      <c r="OOL269" s="4"/>
      <c r="OOM269" s="4"/>
      <c r="OON269" s="4"/>
      <c r="OOO269" s="4"/>
      <c r="OOP269" s="4"/>
      <c r="OOQ269" s="4"/>
      <c r="OOR269" s="4"/>
      <c r="OOS269" s="4"/>
      <c r="OOT269" s="4"/>
      <c r="OOU269" s="4"/>
      <c r="OOV269" s="4"/>
      <c r="OOW269" s="4"/>
      <c r="OOX269" s="4"/>
      <c r="OOY269" s="4"/>
      <c r="OOZ269" s="4"/>
      <c r="OPA269" s="4"/>
      <c r="OPB269" s="4"/>
      <c r="OPC269" s="4"/>
      <c r="OPD269" s="4"/>
      <c r="OPE269" s="4"/>
      <c r="OPF269" s="4"/>
      <c r="OPG269" s="4"/>
      <c r="OPH269" s="4"/>
      <c r="OPI269" s="4"/>
      <c r="OPJ269" s="4"/>
      <c r="OPK269" s="4"/>
      <c r="OPL269" s="4"/>
      <c r="OPM269" s="4"/>
      <c r="OPN269" s="4"/>
      <c r="OPO269" s="4"/>
      <c r="OPP269" s="4"/>
      <c r="OPQ269" s="4"/>
      <c r="OPR269" s="4"/>
      <c r="OPS269" s="4"/>
      <c r="OPT269" s="4"/>
      <c r="OPU269" s="4"/>
      <c r="OPV269" s="4"/>
      <c r="OPW269" s="4"/>
      <c r="OPX269" s="4"/>
      <c r="OPY269" s="4"/>
      <c r="OPZ269" s="4"/>
      <c r="OQA269" s="4"/>
      <c r="OQB269" s="4"/>
      <c r="OQC269" s="4"/>
      <c r="OQD269" s="4"/>
      <c r="OQE269" s="4"/>
      <c r="OQF269" s="4"/>
      <c r="OQG269" s="4"/>
      <c r="OQH269" s="4"/>
      <c r="OQI269" s="4"/>
      <c r="OQJ269" s="4"/>
      <c r="OQK269" s="4"/>
      <c r="OQL269" s="4"/>
      <c r="OQM269" s="4"/>
      <c r="OQN269" s="4"/>
      <c r="OQO269" s="4"/>
      <c r="OQP269" s="4"/>
      <c r="OQQ269" s="4"/>
      <c r="OQR269" s="4"/>
      <c r="OQS269" s="4"/>
      <c r="OQT269" s="4"/>
      <c r="OQU269" s="4"/>
      <c r="OQV269" s="4"/>
      <c r="OQW269" s="4"/>
      <c r="OQX269" s="4"/>
      <c r="OQY269" s="4"/>
      <c r="OQZ269" s="4"/>
      <c r="ORA269" s="4"/>
      <c r="ORB269" s="4"/>
      <c r="ORC269" s="4"/>
      <c r="ORD269" s="4"/>
      <c r="ORE269" s="4"/>
      <c r="ORF269" s="4"/>
      <c r="ORG269" s="4"/>
      <c r="ORH269" s="4"/>
      <c r="ORI269" s="4"/>
      <c r="ORJ269" s="4"/>
      <c r="ORK269" s="4"/>
      <c r="ORL269" s="4"/>
      <c r="ORM269" s="4"/>
      <c r="ORN269" s="4"/>
      <c r="ORO269" s="4"/>
      <c r="ORP269" s="4"/>
      <c r="ORQ269" s="4"/>
      <c r="ORR269" s="4"/>
      <c r="ORS269" s="4"/>
      <c r="ORT269" s="4"/>
      <c r="ORU269" s="4"/>
      <c r="ORV269" s="4"/>
      <c r="ORW269" s="4"/>
      <c r="ORX269" s="4"/>
      <c r="ORY269" s="4"/>
      <c r="ORZ269" s="4"/>
      <c r="OSA269" s="4"/>
      <c r="OSB269" s="4"/>
      <c r="OSC269" s="4"/>
      <c r="OSD269" s="4"/>
      <c r="OSE269" s="4"/>
      <c r="OSF269" s="4"/>
      <c r="OSG269" s="4"/>
      <c r="OSH269" s="4"/>
      <c r="OSI269" s="4"/>
      <c r="OSJ269" s="4"/>
      <c r="OSK269" s="4"/>
      <c r="OSL269" s="4"/>
      <c r="OSM269" s="4"/>
      <c r="OSN269" s="4"/>
      <c r="OSO269" s="4"/>
      <c r="OSP269" s="4"/>
      <c r="OSQ269" s="4"/>
      <c r="OSR269" s="4"/>
      <c r="OSS269" s="4"/>
      <c r="OST269" s="4"/>
      <c r="OSU269" s="4"/>
      <c r="OSV269" s="4"/>
      <c r="OSW269" s="4"/>
      <c r="OSX269" s="4"/>
      <c r="OSY269" s="4"/>
      <c r="OSZ269" s="4"/>
      <c r="OTA269" s="4"/>
      <c r="OTB269" s="4"/>
      <c r="OTC269" s="4"/>
      <c r="OTD269" s="4"/>
      <c r="OTE269" s="4"/>
      <c r="OTF269" s="4"/>
      <c r="OTG269" s="4"/>
      <c r="OTH269" s="4"/>
      <c r="OTI269" s="4"/>
      <c r="OTJ269" s="4"/>
      <c r="OTK269" s="4"/>
      <c r="OTL269" s="4"/>
      <c r="OTM269" s="4"/>
      <c r="OTN269" s="4"/>
      <c r="OTO269" s="4"/>
      <c r="OTP269" s="4"/>
      <c r="OTQ269" s="4"/>
      <c r="OTR269" s="4"/>
      <c r="OTS269" s="4"/>
      <c r="OTT269" s="4"/>
      <c r="OTU269" s="4"/>
      <c r="OTV269" s="4"/>
      <c r="OTW269" s="4"/>
      <c r="OTX269" s="4"/>
      <c r="OTY269" s="4"/>
      <c r="OTZ269" s="4"/>
      <c r="OUA269" s="4"/>
      <c r="OUB269" s="4"/>
      <c r="OUC269" s="4"/>
      <c r="OUD269" s="4"/>
      <c r="OUE269" s="4"/>
      <c r="OUF269" s="4"/>
      <c r="OUG269" s="4"/>
      <c r="OUH269" s="4"/>
      <c r="OUI269" s="4"/>
      <c r="OUJ269" s="4"/>
      <c r="OUK269" s="4"/>
      <c r="OUL269" s="4"/>
      <c r="OUM269" s="4"/>
      <c r="OUN269" s="4"/>
      <c r="OUO269" s="4"/>
      <c r="OUP269" s="4"/>
      <c r="OUQ269" s="4"/>
      <c r="OUR269" s="4"/>
      <c r="OUS269" s="4"/>
      <c r="OUT269" s="4"/>
      <c r="OUU269" s="4"/>
      <c r="OUV269" s="4"/>
      <c r="OUW269" s="4"/>
      <c r="OUX269" s="4"/>
      <c r="OUY269" s="4"/>
      <c r="OUZ269" s="4"/>
      <c r="OVA269" s="4"/>
      <c r="OVB269" s="4"/>
      <c r="OVC269" s="4"/>
      <c r="OVD269" s="4"/>
      <c r="OVE269" s="4"/>
      <c r="OVF269" s="4"/>
      <c r="OVG269" s="4"/>
      <c r="OVH269" s="4"/>
      <c r="OVI269" s="4"/>
      <c r="OVJ269" s="4"/>
      <c r="OVK269" s="4"/>
      <c r="OVL269" s="4"/>
      <c r="OVM269" s="4"/>
      <c r="OVN269" s="4"/>
      <c r="OVO269" s="4"/>
      <c r="OVP269" s="4"/>
      <c r="OVQ269" s="4"/>
      <c r="OVR269" s="4"/>
      <c r="OVS269" s="4"/>
      <c r="OVT269" s="4"/>
      <c r="OVU269" s="4"/>
      <c r="OVV269" s="4"/>
      <c r="OVW269" s="4"/>
      <c r="OVX269" s="4"/>
      <c r="OVY269" s="4"/>
      <c r="OVZ269" s="4"/>
      <c r="OWA269" s="4"/>
      <c r="OWB269" s="4"/>
      <c r="OWC269" s="4"/>
      <c r="OWD269" s="4"/>
      <c r="OWE269" s="4"/>
      <c r="OWF269" s="4"/>
      <c r="OWG269" s="4"/>
      <c r="OWH269" s="4"/>
      <c r="OWI269" s="4"/>
      <c r="OWJ269" s="4"/>
      <c r="OWK269" s="4"/>
      <c r="OWL269" s="4"/>
      <c r="OWM269" s="4"/>
      <c r="OWN269" s="4"/>
      <c r="OWO269" s="4"/>
      <c r="OWP269" s="4"/>
      <c r="OWQ269" s="4"/>
      <c r="OWR269" s="4"/>
      <c r="OWS269" s="4"/>
      <c r="OWT269" s="4"/>
      <c r="OWU269" s="4"/>
      <c r="OWV269" s="4"/>
      <c r="OWW269" s="4"/>
      <c r="OWX269" s="4"/>
      <c r="OWY269" s="4"/>
      <c r="OWZ269" s="4"/>
      <c r="OXA269" s="4"/>
      <c r="OXB269" s="4"/>
      <c r="OXC269" s="4"/>
      <c r="OXD269" s="4"/>
      <c r="OXE269" s="4"/>
      <c r="OXF269" s="4"/>
      <c r="OXG269" s="4"/>
      <c r="OXH269" s="4"/>
      <c r="OXI269" s="4"/>
      <c r="OXJ269" s="4"/>
      <c r="OXK269" s="4"/>
      <c r="OXL269" s="4"/>
      <c r="OXM269" s="4"/>
      <c r="OXN269" s="4"/>
      <c r="OXO269" s="4"/>
      <c r="OXP269" s="4"/>
      <c r="OXQ269" s="4"/>
      <c r="OXR269" s="4"/>
      <c r="OXS269" s="4"/>
      <c r="OXT269" s="4"/>
      <c r="OXU269" s="4"/>
      <c r="OXV269" s="4"/>
      <c r="OXW269" s="4"/>
      <c r="OXX269" s="4"/>
      <c r="OXY269" s="4"/>
      <c r="OXZ269" s="4"/>
      <c r="OYA269" s="4"/>
      <c r="OYB269" s="4"/>
      <c r="OYC269" s="4"/>
      <c r="OYD269" s="4"/>
      <c r="OYE269" s="4"/>
      <c r="OYF269" s="4"/>
      <c r="OYG269" s="4"/>
      <c r="OYH269" s="4"/>
      <c r="OYI269" s="4"/>
      <c r="OYJ269" s="4"/>
      <c r="OYK269" s="4"/>
      <c r="OYL269" s="4"/>
      <c r="OYM269" s="4"/>
      <c r="OYN269" s="4"/>
      <c r="OYO269" s="4"/>
      <c r="OYP269" s="4"/>
      <c r="OYQ269" s="4"/>
      <c r="OYR269" s="4"/>
      <c r="OYS269" s="4"/>
      <c r="OYT269" s="4"/>
      <c r="OYU269" s="4"/>
      <c r="OYV269" s="4"/>
      <c r="OYW269" s="4"/>
      <c r="OYX269" s="4"/>
      <c r="OYY269" s="4"/>
      <c r="OYZ269" s="4"/>
      <c r="OZA269" s="4"/>
      <c r="OZB269" s="4"/>
      <c r="OZC269" s="4"/>
      <c r="OZD269" s="4"/>
      <c r="OZE269" s="4"/>
      <c r="OZF269" s="4"/>
      <c r="OZG269" s="4"/>
      <c r="OZH269" s="4"/>
      <c r="OZI269" s="4"/>
      <c r="OZJ269" s="4"/>
      <c r="OZK269" s="4"/>
      <c r="OZL269" s="4"/>
      <c r="OZM269" s="4"/>
      <c r="OZN269" s="4"/>
      <c r="OZO269" s="4"/>
      <c r="OZP269" s="4"/>
      <c r="OZQ269" s="4"/>
      <c r="OZR269" s="4"/>
      <c r="OZS269" s="4"/>
      <c r="OZT269" s="4"/>
      <c r="OZU269" s="4"/>
      <c r="OZV269" s="4"/>
      <c r="OZW269" s="4"/>
      <c r="OZX269" s="4"/>
      <c r="OZY269" s="4"/>
      <c r="OZZ269" s="4"/>
      <c r="PAA269" s="4"/>
      <c r="PAB269" s="4"/>
      <c r="PAC269" s="4"/>
      <c r="PAD269" s="4"/>
      <c r="PAE269" s="4"/>
      <c r="PAF269" s="4"/>
      <c r="PAG269" s="4"/>
      <c r="PAH269" s="4"/>
      <c r="PAI269" s="4"/>
      <c r="PAJ269" s="4"/>
      <c r="PAK269" s="4"/>
      <c r="PAL269" s="4"/>
      <c r="PAM269" s="4"/>
      <c r="PAN269" s="4"/>
      <c r="PAO269" s="4"/>
      <c r="PAP269" s="4"/>
      <c r="PAQ269" s="4"/>
      <c r="PAR269" s="4"/>
      <c r="PAS269" s="4"/>
      <c r="PAT269" s="4"/>
      <c r="PAU269" s="4"/>
      <c r="PAV269" s="4"/>
      <c r="PAW269" s="4"/>
      <c r="PAX269" s="4"/>
      <c r="PAY269" s="4"/>
      <c r="PAZ269" s="4"/>
      <c r="PBA269" s="4"/>
      <c r="PBB269" s="4"/>
      <c r="PBC269" s="4"/>
      <c r="PBD269" s="4"/>
      <c r="PBE269" s="4"/>
      <c r="PBF269" s="4"/>
      <c r="PBG269" s="4"/>
      <c r="PBH269" s="4"/>
      <c r="PBI269" s="4"/>
      <c r="PBJ269" s="4"/>
      <c r="PBK269" s="4"/>
      <c r="PBL269" s="4"/>
      <c r="PBM269" s="4"/>
      <c r="PBN269" s="4"/>
      <c r="PBO269" s="4"/>
      <c r="PBP269" s="4"/>
      <c r="PBQ269" s="4"/>
      <c r="PBR269" s="4"/>
      <c r="PBS269" s="4"/>
      <c r="PBT269" s="4"/>
      <c r="PBU269" s="4"/>
      <c r="PBV269" s="4"/>
      <c r="PBW269" s="4"/>
      <c r="PBX269" s="4"/>
      <c r="PBY269" s="4"/>
      <c r="PBZ269" s="4"/>
      <c r="PCA269" s="4"/>
      <c r="PCB269" s="4"/>
      <c r="PCC269" s="4"/>
      <c r="PCD269" s="4"/>
      <c r="PCE269" s="4"/>
      <c r="PCF269" s="4"/>
      <c r="PCG269" s="4"/>
      <c r="PCH269" s="4"/>
      <c r="PCI269" s="4"/>
      <c r="PCJ269" s="4"/>
      <c r="PCK269" s="4"/>
      <c r="PCL269" s="4"/>
      <c r="PCM269" s="4"/>
      <c r="PCN269" s="4"/>
      <c r="PCO269" s="4"/>
      <c r="PCP269" s="4"/>
      <c r="PCQ269" s="4"/>
      <c r="PCR269" s="4"/>
      <c r="PCS269" s="4"/>
      <c r="PCT269" s="4"/>
      <c r="PCU269" s="4"/>
      <c r="PCV269" s="4"/>
      <c r="PCW269" s="4"/>
      <c r="PCX269" s="4"/>
      <c r="PCY269" s="4"/>
      <c r="PCZ269" s="4"/>
      <c r="PDA269" s="4"/>
      <c r="PDB269" s="4"/>
      <c r="PDC269" s="4"/>
      <c r="PDD269" s="4"/>
      <c r="PDE269" s="4"/>
      <c r="PDF269" s="4"/>
      <c r="PDG269" s="4"/>
      <c r="PDH269" s="4"/>
      <c r="PDI269" s="4"/>
      <c r="PDJ269" s="4"/>
      <c r="PDK269" s="4"/>
      <c r="PDL269" s="4"/>
      <c r="PDM269" s="4"/>
      <c r="PDN269" s="4"/>
      <c r="PDO269" s="4"/>
      <c r="PDP269" s="4"/>
      <c r="PDQ269" s="4"/>
      <c r="PDR269" s="4"/>
      <c r="PDS269" s="4"/>
      <c r="PDT269" s="4"/>
      <c r="PDU269" s="4"/>
      <c r="PDV269" s="4"/>
      <c r="PDW269" s="4"/>
      <c r="PDX269" s="4"/>
      <c r="PDY269" s="4"/>
      <c r="PDZ269" s="4"/>
      <c r="PEA269" s="4"/>
      <c r="PEB269" s="4"/>
      <c r="PEC269" s="4"/>
      <c r="PED269" s="4"/>
      <c r="PEE269" s="4"/>
      <c r="PEF269" s="4"/>
      <c r="PEG269" s="4"/>
      <c r="PEH269" s="4"/>
      <c r="PEI269" s="4"/>
      <c r="PEJ269" s="4"/>
      <c r="PEK269" s="4"/>
      <c r="PEL269" s="4"/>
      <c r="PEM269" s="4"/>
      <c r="PEN269" s="4"/>
      <c r="PEO269" s="4"/>
      <c r="PEP269" s="4"/>
      <c r="PEQ269" s="4"/>
      <c r="PER269" s="4"/>
      <c r="PES269" s="4"/>
      <c r="PET269" s="4"/>
      <c r="PEU269" s="4"/>
      <c r="PEV269" s="4"/>
      <c r="PEW269" s="4"/>
      <c r="PEX269" s="4"/>
      <c r="PEY269" s="4"/>
      <c r="PEZ269" s="4"/>
      <c r="PFA269" s="4"/>
      <c r="PFB269" s="4"/>
      <c r="PFC269" s="4"/>
      <c r="PFD269" s="4"/>
      <c r="PFE269" s="4"/>
      <c r="PFF269" s="4"/>
      <c r="PFG269" s="4"/>
      <c r="PFH269" s="4"/>
      <c r="PFI269" s="4"/>
      <c r="PFJ269" s="4"/>
      <c r="PFK269" s="4"/>
      <c r="PFL269" s="4"/>
      <c r="PFM269" s="4"/>
      <c r="PFN269" s="4"/>
      <c r="PFO269" s="4"/>
      <c r="PFP269" s="4"/>
      <c r="PFQ269" s="4"/>
      <c r="PFR269" s="4"/>
      <c r="PFS269" s="4"/>
      <c r="PFT269" s="4"/>
      <c r="PFU269" s="4"/>
      <c r="PFV269" s="4"/>
      <c r="PFW269" s="4"/>
      <c r="PFX269" s="4"/>
      <c r="PFY269" s="4"/>
      <c r="PFZ269" s="4"/>
      <c r="PGA269" s="4"/>
      <c r="PGB269" s="4"/>
      <c r="PGC269" s="4"/>
      <c r="PGD269" s="4"/>
      <c r="PGE269" s="4"/>
      <c r="PGF269" s="4"/>
      <c r="PGG269" s="4"/>
      <c r="PGH269" s="4"/>
      <c r="PGI269" s="4"/>
      <c r="PGJ269" s="4"/>
      <c r="PGK269" s="4"/>
      <c r="PGL269" s="4"/>
      <c r="PGM269" s="4"/>
      <c r="PGN269" s="4"/>
      <c r="PGO269" s="4"/>
      <c r="PGP269" s="4"/>
      <c r="PGQ269" s="4"/>
      <c r="PGR269" s="4"/>
      <c r="PGS269" s="4"/>
      <c r="PGT269" s="4"/>
      <c r="PGU269" s="4"/>
      <c r="PGV269" s="4"/>
      <c r="PGW269" s="4"/>
      <c r="PGX269" s="4"/>
      <c r="PGY269" s="4"/>
      <c r="PGZ269" s="4"/>
      <c r="PHA269" s="4"/>
      <c r="PHB269" s="4"/>
      <c r="PHC269" s="4"/>
      <c r="PHD269" s="4"/>
      <c r="PHE269" s="4"/>
      <c r="PHF269" s="4"/>
      <c r="PHG269" s="4"/>
      <c r="PHH269" s="4"/>
      <c r="PHI269" s="4"/>
      <c r="PHJ269" s="4"/>
      <c r="PHK269" s="4"/>
      <c r="PHL269" s="4"/>
      <c r="PHM269" s="4"/>
      <c r="PHN269" s="4"/>
      <c r="PHO269" s="4"/>
      <c r="PHP269" s="4"/>
      <c r="PHQ269" s="4"/>
      <c r="PHR269" s="4"/>
      <c r="PHS269" s="4"/>
      <c r="PHT269" s="4"/>
      <c r="PHU269" s="4"/>
      <c r="PHV269" s="4"/>
      <c r="PHW269" s="4"/>
      <c r="PHX269" s="4"/>
      <c r="PHY269" s="4"/>
      <c r="PHZ269" s="4"/>
      <c r="PIA269" s="4"/>
      <c r="PIB269" s="4"/>
      <c r="PIC269" s="4"/>
      <c r="PID269" s="4"/>
      <c r="PIE269" s="4"/>
      <c r="PIF269" s="4"/>
      <c r="PIG269" s="4"/>
      <c r="PIH269" s="4"/>
      <c r="PII269" s="4"/>
      <c r="PIJ269" s="4"/>
      <c r="PIK269" s="4"/>
      <c r="PIL269" s="4"/>
      <c r="PIM269" s="4"/>
      <c r="PIN269" s="4"/>
      <c r="PIO269" s="4"/>
      <c r="PIP269" s="4"/>
      <c r="PIQ269" s="4"/>
      <c r="PIR269" s="4"/>
      <c r="PIS269" s="4"/>
      <c r="PIT269" s="4"/>
      <c r="PIU269" s="4"/>
      <c r="PIV269" s="4"/>
      <c r="PIW269" s="4"/>
      <c r="PIX269" s="4"/>
      <c r="PIY269" s="4"/>
      <c r="PIZ269" s="4"/>
      <c r="PJA269" s="4"/>
      <c r="PJB269" s="4"/>
      <c r="PJC269" s="4"/>
      <c r="PJD269" s="4"/>
      <c r="PJE269" s="4"/>
      <c r="PJF269" s="4"/>
      <c r="PJG269" s="4"/>
      <c r="PJH269" s="4"/>
      <c r="PJI269" s="4"/>
      <c r="PJJ269" s="4"/>
      <c r="PJK269" s="4"/>
      <c r="PJL269" s="4"/>
      <c r="PJM269" s="4"/>
      <c r="PJN269" s="4"/>
      <c r="PJO269" s="4"/>
      <c r="PJP269" s="4"/>
      <c r="PJQ269" s="4"/>
      <c r="PJR269" s="4"/>
      <c r="PJS269" s="4"/>
      <c r="PJT269" s="4"/>
      <c r="PJU269" s="4"/>
      <c r="PJV269" s="4"/>
      <c r="PJW269" s="4"/>
      <c r="PJX269" s="4"/>
      <c r="PJY269" s="4"/>
      <c r="PJZ269" s="4"/>
      <c r="PKA269" s="4"/>
      <c r="PKB269" s="4"/>
      <c r="PKC269" s="4"/>
      <c r="PKD269" s="4"/>
      <c r="PKE269" s="4"/>
      <c r="PKF269" s="4"/>
      <c r="PKG269" s="4"/>
      <c r="PKH269" s="4"/>
      <c r="PKI269" s="4"/>
      <c r="PKJ269" s="4"/>
      <c r="PKK269" s="4"/>
      <c r="PKL269" s="4"/>
      <c r="PKM269" s="4"/>
      <c r="PKN269" s="4"/>
      <c r="PKO269" s="4"/>
      <c r="PKP269" s="4"/>
      <c r="PKQ269" s="4"/>
      <c r="PKR269" s="4"/>
      <c r="PKS269" s="4"/>
      <c r="PKT269" s="4"/>
      <c r="PKU269" s="4"/>
      <c r="PKV269" s="4"/>
      <c r="PKW269" s="4"/>
      <c r="PKX269" s="4"/>
      <c r="PKY269" s="4"/>
      <c r="PKZ269" s="4"/>
      <c r="PLA269" s="4"/>
      <c r="PLB269" s="4"/>
      <c r="PLC269" s="4"/>
      <c r="PLD269" s="4"/>
      <c r="PLE269" s="4"/>
      <c r="PLF269" s="4"/>
      <c r="PLG269" s="4"/>
      <c r="PLH269" s="4"/>
      <c r="PLI269" s="4"/>
      <c r="PLJ269" s="4"/>
      <c r="PLK269" s="4"/>
      <c r="PLL269" s="4"/>
      <c r="PLM269" s="4"/>
      <c r="PLN269" s="4"/>
      <c r="PLO269" s="4"/>
      <c r="PLP269" s="4"/>
      <c r="PLQ269" s="4"/>
      <c r="PLR269" s="4"/>
      <c r="PLS269" s="4"/>
      <c r="PLT269" s="4"/>
      <c r="PLU269" s="4"/>
      <c r="PLV269" s="4"/>
      <c r="PLW269" s="4"/>
      <c r="PLX269" s="4"/>
      <c r="PLY269" s="4"/>
      <c r="PLZ269" s="4"/>
      <c r="PMA269" s="4"/>
      <c r="PMB269" s="4"/>
      <c r="PMC269" s="4"/>
      <c r="PMD269" s="4"/>
      <c r="PME269" s="4"/>
      <c r="PMF269" s="4"/>
      <c r="PMG269" s="4"/>
      <c r="PMH269" s="4"/>
      <c r="PMI269" s="4"/>
      <c r="PMJ269" s="4"/>
      <c r="PMK269" s="4"/>
      <c r="PML269" s="4"/>
      <c r="PMM269" s="4"/>
      <c r="PMN269" s="4"/>
      <c r="PMO269" s="4"/>
      <c r="PMP269" s="4"/>
      <c r="PMQ269" s="4"/>
      <c r="PMR269" s="4"/>
      <c r="PMS269" s="4"/>
      <c r="PMT269" s="4"/>
      <c r="PMU269" s="4"/>
      <c r="PMV269" s="4"/>
      <c r="PMW269" s="4"/>
      <c r="PMX269" s="4"/>
      <c r="PMY269" s="4"/>
      <c r="PMZ269" s="4"/>
      <c r="PNA269" s="4"/>
      <c r="PNB269" s="4"/>
      <c r="PNC269" s="4"/>
      <c r="PND269" s="4"/>
      <c r="PNE269" s="4"/>
      <c r="PNF269" s="4"/>
      <c r="PNG269" s="4"/>
      <c r="PNH269" s="4"/>
      <c r="PNI269" s="4"/>
      <c r="PNJ269" s="4"/>
      <c r="PNK269" s="4"/>
      <c r="PNL269" s="4"/>
      <c r="PNM269" s="4"/>
      <c r="PNN269" s="4"/>
      <c r="PNO269" s="4"/>
      <c r="PNP269" s="4"/>
      <c r="PNQ269" s="4"/>
      <c r="PNR269" s="4"/>
      <c r="PNS269" s="4"/>
      <c r="PNT269" s="4"/>
      <c r="PNU269" s="4"/>
      <c r="PNV269" s="4"/>
      <c r="PNW269" s="4"/>
      <c r="PNX269" s="4"/>
      <c r="PNY269" s="4"/>
      <c r="PNZ269" s="4"/>
      <c r="POA269" s="4"/>
      <c r="POB269" s="4"/>
      <c r="POC269" s="4"/>
      <c r="POD269" s="4"/>
      <c r="POE269" s="4"/>
      <c r="POF269" s="4"/>
      <c r="POG269" s="4"/>
      <c r="POH269" s="4"/>
      <c r="POI269" s="4"/>
      <c r="POJ269" s="4"/>
      <c r="POK269" s="4"/>
      <c r="POL269" s="4"/>
      <c r="POM269" s="4"/>
      <c r="PON269" s="4"/>
      <c r="POO269" s="4"/>
      <c r="POP269" s="4"/>
      <c r="POQ269" s="4"/>
      <c r="POR269" s="4"/>
      <c r="POS269" s="4"/>
      <c r="POT269" s="4"/>
      <c r="POU269" s="4"/>
      <c r="POV269" s="4"/>
      <c r="POW269" s="4"/>
      <c r="POX269" s="4"/>
      <c r="POY269" s="4"/>
      <c r="POZ269" s="4"/>
      <c r="PPA269" s="4"/>
      <c r="PPB269" s="4"/>
      <c r="PPC269" s="4"/>
      <c r="PPD269" s="4"/>
      <c r="PPE269" s="4"/>
      <c r="PPF269" s="4"/>
      <c r="PPG269" s="4"/>
      <c r="PPH269" s="4"/>
      <c r="PPI269" s="4"/>
      <c r="PPJ269" s="4"/>
      <c r="PPK269" s="4"/>
      <c r="PPL269" s="4"/>
      <c r="PPM269" s="4"/>
      <c r="PPN269" s="4"/>
      <c r="PPO269" s="4"/>
      <c r="PPP269" s="4"/>
      <c r="PPQ269" s="4"/>
      <c r="PPR269" s="4"/>
      <c r="PPS269" s="4"/>
      <c r="PPT269" s="4"/>
      <c r="PPU269" s="4"/>
      <c r="PPV269" s="4"/>
      <c r="PPW269" s="4"/>
      <c r="PPX269" s="4"/>
      <c r="PPY269" s="4"/>
      <c r="PPZ269" s="4"/>
      <c r="PQA269" s="4"/>
      <c r="PQB269" s="4"/>
      <c r="PQC269" s="4"/>
      <c r="PQD269" s="4"/>
      <c r="PQE269" s="4"/>
      <c r="PQF269" s="4"/>
      <c r="PQG269" s="4"/>
      <c r="PQH269" s="4"/>
      <c r="PQI269" s="4"/>
      <c r="PQJ269" s="4"/>
      <c r="PQK269" s="4"/>
      <c r="PQL269" s="4"/>
      <c r="PQM269" s="4"/>
      <c r="PQN269" s="4"/>
      <c r="PQO269" s="4"/>
      <c r="PQP269" s="4"/>
      <c r="PQQ269" s="4"/>
      <c r="PQR269" s="4"/>
      <c r="PQS269" s="4"/>
      <c r="PQT269" s="4"/>
      <c r="PQU269" s="4"/>
      <c r="PQV269" s="4"/>
      <c r="PQW269" s="4"/>
      <c r="PQX269" s="4"/>
      <c r="PQY269" s="4"/>
      <c r="PQZ269" s="4"/>
      <c r="PRA269" s="4"/>
      <c r="PRB269" s="4"/>
      <c r="PRC269" s="4"/>
      <c r="PRD269" s="4"/>
      <c r="PRE269" s="4"/>
      <c r="PRF269" s="4"/>
      <c r="PRG269" s="4"/>
      <c r="PRH269" s="4"/>
      <c r="PRI269" s="4"/>
      <c r="PRJ269" s="4"/>
      <c r="PRK269" s="4"/>
      <c r="PRL269" s="4"/>
      <c r="PRM269" s="4"/>
      <c r="PRN269" s="4"/>
      <c r="PRO269" s="4"/>
      <c r="PRP269" s="4"/>
      <c r="PRQ269" s="4"/>
      <c r="PRR269" s="4"/>
      <c r="PRS269" s="4"/>
      <c r="PRT269" s="4"/>
      <c r="PRU269" s="4"/>
      <c r="PRV269" s="4"/>
      <c r="PRW269" s="4"/>
      <c r="PRX269" s="4"/>
      <c r="PRY269" s="4"/>
      <c r="PRZ269" s="4"/>
      <c r="PSA269" s="4"/>
      <c r="PSB269" s="4"/>
      <c r="PSC269" s="4"/>
      <c r="PSD269" s="4"/>
      <c r="PSE269" s="4"/>
      <c r="PSF269" s="4"/>
      <c r="PSG269" s="4"/>
      <c r="PSH269" s="4"/>
      <c r="PSI269" s="4"/>
      <c r="PSJ269" s="4"/>
      <c r="PSK269" s="4"/>
      <c r="PSL269" s="4"/>
      <c r="PSM269" s="4"/>
      <c r="PSN269" s="4"/>
      <c r="PSO269" s="4"/>
      <c r="PSP269" s="4"/>
      <c r="PSQ269" s="4"/>
      <c r="PSR269" s="4"/>
      <c r="PSS269" s="4"/>
      <c r="PST269" s="4"/>
      <c r="PSU269" s="4"/>
      <c r="PSV269" s="4"/>
      <c r="PSW269" s="4"/>
      <c r="PSX269" s="4"/>
      <c r="PSY269" s="4"/>
      <c r="PSZ269" s="4"/>
      <c r="PTA269" s="4"/>
      <c r="PTB269" s="4"/>
      <c r="PTC269" s="4"/>
      <c r="PTD269" s="4"/>
      <c r="PTE269" s="4"/>
      <c r="PTF269" s="4"/>
      <c r="PTG269" s="4"/>
      <c r="PTH269" s="4"/>
      <c r="PTI269" s="4"/>
      <c r="PTJ269" s="4"/>
      <c r="PTK269" s="4"/>
      <c r="PTL269" s="4"/>
      <c r="PTM269" s="4"/>
      <c r="PTN269" s="4"/>
      <c r="PTO269" s="4"/>
      <c r="PTP269" s="4"/>
      <c r="PTQ269" s="4"/>
      <c r="PTR269" s="4"/>
      <c r="PTS269" s="4"/>
      <c r="PTT269" s="4"/>
      <c r="PTU269" s="4"/>
      <c r="PTV269" s="4"/>
      <c r="PTW269" s="4"/>
      <c r="PTX269" s="4"/>
      <c r="PTY269" s="4"/>
      <c r="PTZ269" s="4"/>
      <c r="PUA269" s="4"/>
      <c r="PUB269" s="4"/>
      <c r="PUC269" s="4"/>
      <c r="PUD269" s="4"/>
      <c r="PUE269" s="4"/>
      <c r="PUF269" s="4"/>
      <c r="PUG269" s="4"/>
      <c r="PUH269" s="4"/>
      <c r="PUI269" s="4"/>
      <c r="PUJ269" s="4"/>
      <c r="PUK269" s="4"/>
      <c r="PUL269" s="4"/>
      <c r="PUM269" s="4"/>
      <c r="PUN269" s="4"/>
      <c r="PUO269" s="4"/>
      <c r="PUP269" s="4"/>
      <c r="PUQ269" s="4"/>
      <c r="PUR269" s="4"/>
      <c r="PUS269" s="4"/>
      <c r="PUT269" s="4"/>
      <c r="PUU269" s="4"/>
      <c r="PUV269" s="4"/>
      <c r="PUW269" s="4"/>
      <c r="PUX269" s="4"/>
      <c r="PUY269" s="4"/>
      <c r="PUZ269" s="4"/>
      <c r="PVA269" s="4"/>
      <c r="PVB269" s="4"/>
      <c r="PVC269" s="4"/>
      <c r="PVD269" s="4"/>
      <c r="PVE269" s="4"/>
      <c r="PVF269" s="4"/>
      <c r="PVG269" s="4"/>
      <c r="PVH269" s="4"/>
      <c r="PVI269" s="4"/>
      <c r="PVJ269" s="4"/>
      <c r="PVK269" s="4"/>
      <c r="PVL269" s="4"/>
      <c r="PVM269" s="4"/>
      <c r="PVN269" s="4"/>
      <c r="PVO269" s="4"/>
      <c r="PVP269" s="4"/>
      <c r="PVQ269" s="4"/>
      <c r="PVR269" s="4"/>
      <c r="PVS269" s="4"/>
      <c r="PVT269" s="4"/>
      <c r="PVU269" s="4"/>
      <c r="PVV269" s="4"/>
      <c r="PVW269" s="4"/>
      <c r="PVX269" s="4"/>
      <c r="PVY269" s="4"/>
      <c r="PVZ269" s="4"/>
      <c r="PWA269" s="4"/>
      <c r="PWB269" s="4"/>
      <c r="PWC269" s="4"/>
      <c r="PWD269" s="4"/>
      <c r="PWE269" s="4"/>
      <c r="PWF269" s="4"/>
      <c r="PWG269" s="4"/>
      <c r="PWH269" s="4"/>
      <c r="PWI269" s="4"/>
      <c r="PWJ269" s="4"/>
      <c r="PWK269" s="4"/>
      <c r="PWL269" s="4"/>
      <c r="PWM269" s="4"/>
      <c r="PWN269" s="4"/>
      <c r="PWO269" s="4"/>
      <c r="PWP269" s="4"/>
      <c r="PWQ269" s="4"/>
      <c r="PWR269" s="4"/>
      <c r="PWS269" s="4"/>
      <c r="PWT269" s="4"/>
      <c r="PWU269" s="4"/>
      <c r="PWV269" s="4"/>
      <c r="PWW269" s="4"/>
      <c r="PWX269" s="4"/>
      <c r="PWY269" s="4"/>
      <c r="PWZ269" s="4"/>
      <c r="PXA269" s="4"/>
      <c r="PXB269" s="4"/>
      <c r="PXC269" s="4"/>
      <c r="PXD269" s="4"/>
      <c r="PXE269" s="4"/>
      <c r="PXF269" s="4"/>
      <c r="PXG269" s="4"/>
      <c r="PXH269" s="4"/>
      <c r="PXI269" s="4"/>
      <c r="PXJ269" s="4"/>
      <c r="PXK269" s="4"/>
      <c r="PXL269" s="4"/>
      <c r="PXM269" s="4"/>
      <c r="PXN269" s="4"/>
      <c r="PXO269" s="4"/>
      <c r="PXP269" s="4"/>
      <c r="PXQ269" s="4"/>
      <c r="PXR269" s="4"/>
      <c r="PXS269" s="4"/>
      <c r="PXT269" s="4"/>
      <c r="PXU269" s="4"/>
      <c r="PXV269" s="4"/>
      <c r="PXW269" s="4"/>
      <c r="PXX269" s="4"/>
      <c r="PXY269" s="4"/>
      <c r="PXZ269" s="4"/>
      <c r="PYA269" s="4"/>
      <c r="PYB269" s="4"/>
      <c r="PYC269" s="4"/>
      <c r="PYD269" s="4"/>
      <c r="PYE269" s="4"/>
      <c r="PYF269" s="4"/>
      <c r="PYG269" s="4"/>
      <c r="PYH269" s="4"/>
      <c r="PYI269" s="4"/>
      <c r="PYJ269" s="4"/>
      <c r="PYK269" s="4"/>
      <c r="PYL269" s="4"/>
      <c r="PYM269" s="4"/>
      <c r="PYN269" s="4"/>
      <c r="PYO269" s="4"/>
      <c r="PYP269" s="4"/>
      <c r="PYQ269" s="4"/>
      <c r="PYR269" s="4"/>
      <c r="PYS269" s="4"/>
      <c r="PYT269" s="4"/>
      <c r="PYU269" s="4"/>
      <c r="PYV269" s="4"/>
      <c r="PYW269" s="4"/>
      <c r="PYX269" s="4"/>
      <c r="PYY269" s="4"/>
      <c r="PYZ269" s="4"/>
      <c r="PZA269" s="4"/>
      <c r="PZB269" s="4"/>
      <c r="PZC269" s="4"/>
      <c r="PZD269" s="4"/>
      <c r="PZE269" s="4"/>
      <c r="PZF269" s="4"/>
      <c r="PZG269" s="4"/>
      <c r="PZH269" s="4"/>
      <c r="PZI269" s="4"/>
      <c r="PZJ269" s="4"/>
      <c r="PZK269" s="4"/>
      <c r="PZL269" s="4"/>
      <c r="PZM269" s="4"/>
      <c r="PZN269" s="4"/>
      <c r="PZO269" s="4"/>
      <c r="PZP269" s="4"/>
      <c r="PZQ269" s="4"/>
      <c r="PZR269" s="4"/>
      <c r="PZS269" s="4"/>
      <c r="PZT269" s="4"/>
      <c r="PZU269" s="4"/>
      <c r="PZV269" s="4"/>
      <c r="PZW269" s="4"/>
      <c r="PZX269" s="4"/>
      <c r="PZY269" s="4"/>
      <c r="PZZ269" s="4"/>
      <c r="QAA269" s="4"/>
      <c r="QAB269" s="4"/>
      <c r="QAC269" s="4"/>
      <c r="QAD269" s="4"/>
      <c r="QAE269" s="4"/>
      <c r="QAF269" s="4"/>
      <c r="QAG269" s="4"/>
      <c r="QAH269" s="4"/>
      <c r="QAI269" s="4"/>
      <c r="QAJ269" s="4"/>
      <c r="QAK269" s="4"/>
      <c r="QAL269" s="4"/>
      <c r="QAM269" s="4"/>
      <c r="QAN269" s="4"/>
      <c r="QAO269" s="4"/>
      <c r="QAP269" s="4"/>
      <c r="QAQ269" s="4"/>
      <c r="QAR269" s="4"/>
      <c r="QAS269" s="4"/>
      <c r="QAT269" s="4"/>
      <c r="QAU269" s="4"/>
      <c r="QAV269" s="4"/>
      <c r="QAW269" s="4"/>
      <c r="QAX269" s="4"/>
      <c r="QAY269" s="4"/>
      <c r="QAZ269" s="4"/>
      <c r="QBA269" s="4"/>
      <c r="QBB269" s="4"/>
      <c r="QBC269" s="4"/>
      <c r="QBD269" s="4"/>
      <c r="QBE269" s="4"/>
      <c r="QBF269" s="4"/>
      <c r="QBG269" s="4"/>
      <c r="QBH269" s="4"/>
      <c r="QBI269" s="4"/>
      <c r="QBJ269" s="4"/>
      <c r="QBK269" s="4"/>
      <c r="QBL269" s="4"/>
      <c r="QBM269" s="4"/>
      <c r="QBN269" s="4"/>
      <c r="QBO269" s="4"/>
      <c r="QBP269" s="4"/>
      <c r="QBQ269" s="4"/>
      <c r="QBR269" s="4"/>
      <c r="QBS269" s="4"/>
      <c r="QBT269" s="4"/>
      <c r="QBU269" s="4"/>
      <c r="QBV269" s="4"/>
      <c r="QBW269" s="4"/>
      <c r="QBX269" s="4"/>
      <c r="QBY269" s="4"/>
      <c r="QBZ269" s="4"/>
      <c r="QCA269" s="4"/>
      <c r="QCB269" s="4"/>
      <c r="QCC269" s="4"/>
      <c r="QCD269" s="4"/>
      <c r="QCE269" s="4"/>
      <c r="QCF269" s="4"/>
      <c r="QCG269" s="4"/>
      <c r="QCH269" s="4"/>
      <c r="QCI269" s="4"/>
      <c r="QCJ269" s="4"/>
      <c r="QCK269" s="4"/>
      <c r="QCL269" s="4"/>
      <c r="QCM269" s="4"/>
      <c r="QCN269" s="4"/>
      <c r="QCO269" s="4"/>
      <c r="QCP269" s="4"/>
      <c r="QCQ269" s="4"/>
      <c r="QCR269" s="4"/>
      <c r="QCS269" s="4"/>
      <c r="QCT269" s="4"/>
      <c r="QCU269" s="4"/>
      <c r="QCV269" s="4"/>
      <c r="QCW269" s="4"/>
      <c r="QCX269" s="4"/>
      <c r="QCY269" s="4"/>
      <c r="QCZ269" s="4"/>
      <c r="QDA269" s="4"/>
      <c r="QDB269" s="4"/>
      <c r="QDC269" s="4"/>
      <c r="QDD269" s="4"/>
      <c r="QDE269" s="4"/>
      <c r="QDF269" s="4"/>
      <c r="QDG269" s="4"/>
      <c r="QDH269" s="4"/>
      <c r="QDI269" s="4"/>
      <c r="QDJ269" s="4"/>
      <c r="QDK269" s="4"/>
      <c r="QDL269" s="4"/>
      <c r="QDM269" s="4"/>
      <c r="QDN269" s="4"/>
      <c r="QDO269" s="4"/>
      <c r="QDP269" s="4"/>
      <c r="QDQ269" s="4"/>
      <c r="QDR269" s="4"/>
      <c r="QDS269" s="4"/>
      <c r="QDT269" s="4"/>
      <c r="QDU269" s="4"/>
      <c r="QDV269" s="4"/>
      <c r="QDW269" s="4"/>
      <c r="QDX269" s="4"/>
      <c r="QDY269" s="4"/>
      <c r="QDZ269" s="4"/>
      <c r="QEA269" s="4"/>
      <c r="QEB269" s="4"/>
      <c r="QEC269" s="4"/>
      <c r="QED269" s="4"/>
      <c r="QEE269" s="4"/>
      <c r="QEF269" s="4"/>
      <c r="QEG269" s="4"/>
      <c r="QEH269" s="4"/>
      <c r="QEI269" s="4"/>
      <c r="QEJ269" s="4"/>
      <c r="QEK269" s="4"/>
      <c r="QEL269" s="4"/>
      <c r="QEM269" s="4"/>
      <c r="QEN269" s="4"/>
      <c r="QEO269" s="4"/>
      <c r="QEP269" s="4"/>
      <c r="QEQ269" s="4"/>
      <c r="QER269" s="4"/>
      <c r="QES269" s="4"/>
      <c r="QET269" s="4"/>
      <c r="QEU269" s="4"/>
      <c r="QEV269" s="4"/>
      <c r="QEW269" s="4"/>
      <c r="QEX269" s="4"/>
      <c r="QEY269" s="4"/>
      <c r="QEZ269" s="4"/>
      <c r="QFA269" s="4"/>
      <c r="QFB269" s="4"/>
      <c r="QFC269" s="4"/>
      <c r="QFD269" s="4"/>
      <c r="QFE269" s="4"/>
      <c r="QFF269" s="4"/>
      <c r="QFG269" s="4"/>
      <c r="QFH269" s="4"/>
      <c r="QFI269" s="4"/>
      <c r="QFJ269" s="4"/>
      <c r="QFK269" s="4"/>
      <c r="QFL269" s="4"/>
      <c r="QFM269" s="4"/>
      <c r="QFN269" s="4"/>
      <c r="QFO269" s="4"/>
      <c r="QFP269" s="4"/>
      <c r="QFQ269" s="4"/>
      <c r="QFR269" s="4"/>
      <c r="QFS269" s="4"/>
      <c r="QFT269" s="4"/>
      <c r="QFU269" s="4"/>
      <c r="QFV269" s="4"/>
      <c r="QFW269" s="4"/>
      <c r="QFX269" s="4"/>
      <c r="QFY269" s="4"/>
      <c r="QFZ269" s="4"/>
      <c r="QGA269" s="4"/>
      <c r="QGB269" s="4"/>
      <c r="QGC269" s="4"/>
      <c r="QGD269" s="4"/>
      <c r="QGE269" s="4"/>
      <c r="QGF269" s="4"/>
      <c r="QGG269" s="4"/>
      <c r="QGH269" s="4"/>
      <c r="QGI269" s="4"/>
      <c r="QGJ269" s="4"/>
      <c r="QGK269" s="4"/>
      <c r="QGL269" s="4"/>
      <c r="QGM269" s="4"/>
      <c r="QGN269" s="4"/>
      <c r="QGO269" s="4"/>
      <c r="QGP269" s="4"/>
      <c r="QGQ269" s="4"/>
      <c r="QGR269" s="4"/>
      <c r="QGS269" s="4"/>
      <c r="QGT269" s="4"/>
      <c r="QGU269" s="4"/>
      <c r="QGV269" s="4"/>
      <c r="QGW269" s="4"/>
      <c r="QGX269" s="4"/>
      <c r="QGY269" s="4"/>
      <c r="QGZ269" s="4"/>
      <c r="QHA269" s="4"/>
      <c r="QHB269" s="4"/>
      <c r="QHC269" s="4"/>
      <c r="QHD269" s="4"/>
      <c r="QHE269" s="4"/>
      <c r="QHF269" s="4"/>
      <c r="QHG269" s="4"/>
      <c r="QHH269" s="4"/>
      <c r="QHI269" s="4"/>
      <c r="QHJ269" s="4"/>
      <c r="QHK269" s="4"/>
      <c r="QHL269" s="4"/>
      <c r="QHM269" s="4"/>
      <c r="QHN269" s="4"/>
      <c r="QHO269" s="4"/>
      <c r="QHP269" s="4"/>
      <c r="QHQ269" s="4"/>
      <c r="QHR269" s="4"/>
      <c r="QHS269" s="4"/>
      <c r="QHT269" s="4"/>
      <c r="QHU269" s="4"/>
      <c r="QHV269" s="4"/>
      <c r="QHW269" s="4"/>
      <c r="QHX269" s="4"/>
      <c r="QHY269" s="4"/>
      <c r="QHZ269" s="4"/>
      <c r="QIA269" s="4"/>
      <c r="QIB269" s="4"/>
      <c r="QIC269" s="4"/>
      <c r="QID269" s="4"/>
      <c r="QIE269" s="4"/>
      <c r="QIF269" s="4"/>
      <c r="QIG269" s="4"/>
      <c r="QIH269" s="4"/>
      <c r="QII269" s="4"/>
      <c r="QIJ269" s="4"/>
      <c r="QIK269" s="4"/>
      <c r="QIL269" s="4"/>
      <c r="QIM269" s="4"/>
      <c r="QIN269" s="4"/>
      <c r="QIO269" s="4"/>
      <c r="QIP269" s="4"/>
      <c r="QIQ269" s="4"/>
      <c r="QIR269" s="4"/>
      <c r="QIS269" s="4"/>
      <c r="QIT269" s="4"/>
      <c r="QIU269" s="4"/>
      <c r="QIV269" s="4"/>
      <c r="QIW269" s="4"/>
      <c r="QIX269" s="4"/>
      <c r="QIY269" s="4"/>
      <c r="QIZ269" s="4"/>
      <c r="QJA269" s="4"/>
      <c r="QJB269" s="4"/>
      <c r="QJC269" s="4"/>
      <c r="QJD269" s="4"/>
      <c r="QJE269" s="4"/>
      <c r="QJF269" s="4"/>
      <c r="QJG269" s="4"/>
      <c r="QJH269" s="4"/>
      <c r="QJI269" s="4"/>
      <c r="QJJ269" s="4"/>
      <c r="QJK269" s="4"/>
      <c r="QJL269" s="4"/>
      <c r="QJM269" s="4"/>
      <c r="QJN269" s="4"/>
      <c r="QJO269" s="4"/>
      <c r="QJP269" s="4"/>
      <c r="QJQ269" s="4"/>
      <c r="QJR269" s="4"/>
      <c r="QJS269" s="4"/>
      <c r="QJT269" s="4"/>
      <c r="QJU269" s="4"/>
      <c r="QJV269" s="4"/>
      <c r="QJW269" s="4"/>
      <c r="QJX269" s="4"/>
      <c r="QJY269" s="4"/>
      <c r="QJZ269" s="4"/>
      <c r="QKA269" s="4"/>
      <c r="QKB269" s="4"/>
      <c r="QKC269" s="4"/>
      <c r="QKD269" s="4"/>
      <c r="QKE269" s="4"/>
      <c r="QKF269" s="4"/>
      <c r="QKG269" s="4"/>
      <c r="QKH269" s="4"/>
      <c r="QKI269" s="4"/>
      <c r="QKJ269" s="4"/>
      <c r="QKK269" s="4"/>
      <c r="QKL269" s="4"/>
      <c r="QKM269" s="4"/>
      <c r="QKN269" s="4"/>
      <c r="QKO269" s="4"/>
      <c r="QKP269" s="4"/>
      <c r="QKQ269" s="4"/>
      <c r="QKR269" s="4"/>
      <c r="QKS269" s="4"/>
      <c r="QKT269" s="4"/>
      <c r="QKU269" s="4"/>
      <c r="QKV269" s="4"/>
      <c r="QKW269" s="4"/>
      <c r="QKX269" s="4"/>
      <c r="QKY269" s="4"/>
      <c r="QKZ269" s="4"/>
      <c r="QLA269" s="4"/>
      <c r="QLB269" s="4"/>
      <c r="QLC269" s="4"/>
      <c r="QLD269" s="4"/>
      <c r="QLE269" s="4"/>
      <c r="QLF269" s="4"/>
      <c r="QLG269" s="4"/>
      <c r="QLH269" s="4"/>
      <c r="QLI269" s="4"/>
      <c r="QLJ269" s="4"/>
      <c r="QLK269" s="4"/>
      <c r="QLL269" s="4"/>
      <c r="QLM269" s="4"/>
      <c r="QLN269" s="4"/>
      <c r="QLO269" s="4"/>
      <c r="QLP269" s="4"/>
      <c r="QLQ269" s="4"/>
      <c r="QLR269" s="4"/>
      <c r="QLS269" s="4"/>
      <c r="QLT269" s="4"/>
      <c r="QLU269" s="4"/>
      <c r="QLV269" s="4"/>
      <c r="QLW269" s="4"/>
      <c r="QLX269" s="4"/>
      <c r="QLY269" s="4"/>
      <c r="QLZ269" s="4"/>
      <c r="QMA269" s="4"/>
      <c r="QMB269" s="4"/>
      <c r="QMC269" s="4"/>
      <c r="QMD269" s="4"/>
      <c r="QME269" s="4"/>
      <c r="QMF269" s="4"/>
      <c r="QMG269" s="4"/>
      <c r="QMH269" s="4"/>
      <c r="QMI269" s="4"/>
      <c r="QMJ269" s="4"/>
      <c r="QMK269" s="4"/>
      <c r="QML269" s="4"/>
      <c r="QMM269" s="4"/>
      <c r="QMN269" s="4"/>
      <c r="QMO269" s="4"/>
      <c r="QMP269" s="4"/>
      <c r="QMQ269" s="4"/>
      <c r="QMR269" s="4"/>
      <c r="QMS269" s="4"/>
      <c r="QMT269" s="4"/>
      <c r="QMU269" s="4"/>
      <c r="QMV269" s="4"/>
      <c r="QMW269" s="4"/>
      <c r="QMX269" s="4"/>
      <c r="QMY269" s="4"/>
      <c r="QMZ269" s="4"/>
      <c r="QNA269" s="4"/>
      <c r="QNB269" s="4"/>
      <c r="QNC269" s="4"/>
      <c r="QND269" s="4"/>
      <c r="QNE269" s="4"/>
      <c r="QNF269" s="4"/>
      <c r="QNG269" s="4"/>
      <c r="QNH269" s="4"/>
      <c r="QNI269" s="4"/>
      <c r="QNJ269" s="4"/>
      <c r="QNK269" s="4"/>
      <c r="QNL269" s="4"/>
      <c r="QNM269" s="4"/>
      <c r="QNN269" s="4"/>
      <c r="QNO269" s="4"/>
      <c r="QNP269" s="4"/>
      <c r="QNQ269" s="4"/>
      <c r="QNR269" s="4"/>
      <c r="QNS269" s="4"/>
      <c r="QNT269" s="4"/>
      <c r="QNU269" s="4"/>
      <c r="QNV269" s="4"/>
      <c r="QNW269" s="4"/>
      <c r="QNX269" s="4"/>
      <c r="QNY269" s="4"/>
      <c r="QNZ269" s="4"/>
      <c r="QOA269" s="4"/>
      <c r="QOB269" s="4"/>
      <c r="QOC269" s="4"/>
      <c r="QOD269" s="4"/>
      <c r="QOE269" s="4"/>
      <c r="QOF269" s="4"/>
      <c r="QOG269" s="4"/>
      <c r="QOH269" s="4"/>
      <c r="QOI269" s="4"/>
      <c r="QOJ269" s="4"/>
      <c r="QOK269" s="4"/>
      <c r="QOL269" s="4"/>
      <c r="QOM269" s="4"/>
      <c r="QON269" s="4"/>
      <c r="QOO269" s="4"/>
      <c r="QOP269" s="4"/>
      <c r="QOQ269" s="4"/>
      <c r="QOR269" s="4"/>
      <c r="QOS269" s="4"/>
      <c r="QOT269" s="4"/>
      <c r="QOU269" s="4"/>
      <c r="QOV269" s="4"/>
      <c r="QOW269" s="4"/>
      <c r="QOX269" s="4"/>
      <c r="QOY269" s="4"/>
      <c r="QOZ269" s="4"/>
      <c r="QPA269" s="4"/>
      <c r="QPB269" s="4"/>
      <c r="QPC269" s="4"/>
      <c r="QPD269" s="4"/>
      <c r="QPE269" s="4"/>
      <c r="QPF269" s="4"/>
      <c r="QPG269" s="4"/>
      <c r="QPH269" s="4"/>
      <c r="QPI269" s="4"/>
      <c r="QPJ269" s="4"/>
      <c r="QPK269" s="4"/>
      <c r="QPL269" s="4"/>
      <c r="QPM269" s="4"/>
      <c r="QPN269" s="4"/>
      <c r="QPO269" s="4"/>
      <c r="QPP269" s="4"/>
      <c r="QPQ269" s="4"/>
      <c r="QPR269" s="4"/>
      <c r="QPS269" s="4"/>
      <c r="QPT269" s="4"/>
      <c r="QPU269" s="4"/>
      <c r="QPV269" s="4"/>
      <c r="QPW269" s="4"/>
      <c r="QPX269" s="4"/>
      <c r="QPY269" s="4"/>
      <c r="QPZ269" s="4"/>
      <c r="QQA269" s="4"/>
      <c r="QQB269" s="4"/>
      <c r="QQC269" s="4"/>
      <c r="QQD269" s="4"/>
      <c r="QQE269" s="4"/>
      <c r="QQF269" s="4"/>
      <c r="QQG269" s="4"/>
      <c r="QQH269" s="4"/>
      <c r="QQI269" s="4"/>
      <c r="QQJ269" s="4"/>
      <c r="QQK269" s="4"/>
      <c r="QQL269" s="4"/>
      <c r="QQM269" s="4"/>
      <c r="QQN269" s="4"/>
      <c r="QQO269" s="4"/>
      <c r="QQP269" s="4"/>
      <c r="QQQ269" s="4"/>
      <c r="QQR269" s="4"/>
      <c r="QQS269" s="4"/>
      <c r="QQT269" s="4"/>
      <c r="QQU269" s="4"/>
      <c r="QQV269" s="4"/>
      <c r="QQW269" s="4"/>
      <c r="QQX269" s="4"/>
      <c r="QQY269" s="4"/>
      <c r="QQZ269" s="4"/>
      <c r="QRA269" s="4"/>
      <c r="QRB269" s="4"/>
      <c r="QRC269" s="4"/>
      <c r="QRD269" s="4"/>
      <c r="QRE269" s="4"/>
      <c r="QRF269" s="4"/>
      <c r="QRG269" s="4"/>
      <c r="QRH269" s="4"/>
      <c r="QRI269" s="4"/>
      <c r="QRJ269" s="4"/>
      <c r="QRK269" s="4"/>
      <c r="QRL269" s="4"/>
      <c r="QRM269" s="4"/>
      <c r="QRN269" s="4"/>
      <c r="QRO269" s="4"/>
      <c r="QRP269" s="4"/>
      <c r="QRQ269" s="4"/>
      <c r="QRR269" s="4"/>
      <c r="QRS269" s="4"/>
      <c r="QRT269" s="4"/>
      <c r="QRU269" s="4"/>
      <c r="QRV269" s="4"/>
      <c r="QRW269" s="4"/>
      <c r="QRX269" s="4"/>
      <c r="QRY269" s="4"/>
      <c r="QRZ269" s="4"/>
      <c r="QSA269" s="4"/>
      <c r="QSB269" s="4"/>
      <c r="QSC269" s="4"/>
      <c r="QSD269" s="4"/>
      <c r="QSE269" s="4"/>
      <c r="QSF269" s="4"/>
      <c r="QSG269" s="4"/>
      <c r="QSH269" s="4"/>
      <c r="QSI269" s="4"/>
      <c r="QSJ269" s="4"/>
      <c r="QSK269" s="4"/>
      <c r="QSL269" s="4"/>
      <c r="QSM269" s="4"/>
      <c r="QSN269" s="4"/>
      <c r="QSO269" s="4"/>
      <c r="QSP269" s="4"/>
      <c r="QSQ269" s="4"/>
      <c r="QSR269" s="4"/>
      <c r="QSS269" s="4"/>
      <c r="QST269" s="4"/>
      <c r="QSU269" s="4"/>
      <c r="QSV269" s="4"/>
      <c r="QSW269" s="4"/>
      <c r="QSX269" s="4"/>
      <c r="QSY269" s="4"/>
      <c r="QSZ269" s="4"/>
      <c r="QTA269" s="4"/>
      <c r="QTB269" s="4"/>
      <c r="QTC269" s="4"/>
      <c r="QTD269" s="4"/>
      <c r="QTE269" s="4"/>
      <c r="QTF269" s="4"/>
      <c r="QTG269" s="4"/>
      <c r="QTH269" s="4"/>
      <c r="QTI269" s="4"/>
      <c r="QTJ269" s="4"/>
      <c r="QTK269" s="4"/>
      <c r="QTL269" s="4"/>
      <c r="QTM269" s="4"/>
      <c r="QTN269" s="4"/>
      <c r="QTO269" s="4"/>
      <c r="QTP269" s="4"/>
      <c r="QTQ269" s="4"/>
      <c r="QTR269" s="4"/>
      <c r="QTS269" s="4"/>
      <c r="QTT269" s="4"/>
      <c r="QTU269" s="4"/>
      <c r="QTV269" s="4"/>
      <c r="QTW269" s="4"/>
      <c r="QTX269" s="4"/>
      <c r="QTY269" s="4"/>
      <c r="QTZ269" s="4"/>
      <c r="QUA269" s="4"/>
      <c r="QUB269" s="4"/>
      <c r="QUC269" s="4"/>
      <c r="QUD269" s="4"/>
      <c r="QUE269" s="4"/>
      <c r="QUF269" s="4"/>
      <c r="QUG269" s="4"/>
      <c r="QUH269" s="4"/>
      <c r="QUI269" s="4"/>
      <c r="QUJ269" s="4"/>
      <c r="QUK269" s="4"/>
      <c r="QUL269" s="4"/>
      <c r="QUM269" s="4"/>
      <c r="QUN269" s="4"/>
      <c r="QUO269" s="4"/>
      <c r="QUP269" s="4"/>
      <c r="QUQ269" s="4"/>
      <c r="QUR269" s="4"/>
      <c r="QUS269" s="4"/>
      <c r="QUT269" s="4"/>
      <c r="QUU269" s="4"/>
      <c r="QUV269" s="4"/>
      <c r="QUW269" s="4"/>
      <c r="QUX269" s="4"/>
      <c r="QUY269" s="4"/>
      <c r="QUZ269" s="4"/>
      <c r="QVA269" s="4"/>
      <c r="QVB269" s="4"/>
      <c r="QVC269" s="4"/>
      <c r="QVD269" s="4"/>
      <c r="QVE269" s="4"/>
      <c r="QVF269" s="4"/>
      <c r="QVG269" s="4"/>
      <c r="QVH269" s="4"/>
      <c r="QVI269" s="4"/>
      <c r="QVJ269" s="4"/>
      <c r="QVK269" s="4"/>
      <c r="QVL269" s="4"/>
      <c r="QVM269" s="4"/>
      <c r="QVN269" s="4"/>
      <c r="QVO269" s="4"/>
      <c r="QVP269" s="4"/>
      <c r="QVQ269" s="4"/>
      <c r="QVR269" s="4"/>
      <c r="QVS269" s="4"/>
      <c r="QVT269" s="4"/>
      <c r="QVU269" s="4"/>
      <c r="QVV269" s="4"/>
      <c r="QVW269" s="4"/>
      <c r="QVX269" s="4"/>
      <c r="QVY269" s="4"/>
      <c r="QVZ269" s="4"/>
      <c r="QWA269" s="4"/>
      <c r="QWB269" s="4"/>
      <c r="QWC269" s="4"/>
      <c r="QWD269" s="4"/>
      <c r="QWE269" s="4"/>
      <c r="QWF269" s="4"/>
      <c r="QWG269" s="4"/>
      <c r="QWH269" s="4"/>
      <c r="QWI269" s="4"/>
      <c r="QWJ269" s="4"/>
      <c r="QWK269" s="4"/>
      <c r="QWL269" s="4"/>
      <c r="QWM269" s="4"/>
      <c r="QWN269" s="4"/>
      <c r="QWO269" s="4"/>
      <c r="QWP269" s="4"/>
      <c r="QWQ269" s="4"/>
      <c r="QWR269" s="4"/>
      <c r="QWS269" s="4"/>
      <c r="QWT269" s="4"/>
      <c r="QWU269" s="4"/>
      <c r="QWV269" s="4"/>
      <c r="QWW269" s="4"/>
      <c r="QWX269" s="4"/>
      <c r="QWY269" s="4"/>
      <c r="QWZ269" s="4"/>
      <c r="QXA269" s="4"/>
      <c r="QXB269" s="4"/>
      <c r="QXC269" s="4"/>
      <c r="QXD269" s="4"/>
      <c r="QXE269" s="4"/>
      <c r="QXF269" s="4"/>
      <c r="QXG269" s="4"/>
      <c r="QXH269" s="4"/>
      <c r="QXI269" s="4"/>
      <c r="QXJ269" s="4"/>
      <c r="QXK269" s="4"/>
      <c r="QXL269" s="4"/>
      <c r="QXM269" s="4"/>
      <c r="QXN269" s="4"/>
      <c r="QXO269" s="4"/>
      <c r="QXP269" s="4"/>
      <c r="QXQ269" s="4"/>
      <c r="QXR269" s="4"/>
      <c r="QXS269" s="4"/>
      <c r="QXT269" s="4"/>
      <c r="QXU269" s="4"/>
      <c r="QXV269" s="4"/>
      <c r="QXW269" s="4"/>
      <c r="QXX269" s="4"/>
      <c r="QXY269" s="4"/>
      <c r="QXZ269" s="4"/>
      <c r="QYA269" s="4"/>
      <c r="QYB269" s="4"/>
      <c r="QYC269" s="4"/>
      <c r="QYD269" s="4"/>
      <c r="QYE269" s="4"/>
      <c r="QYF269" s="4"/>
      <c r="QYG269" s="4"/>
      <c r="QYH269" s="4"/>
      <c r="QYI269" s="4"/>
      <c r="QYJ269" s="4"/>
      <c r="QYK269" s="4"/>
      <c r="QYL269" s="4"/>
      <c r="QYM269" s="4"/>
      <c r="QYN269" s="4"/>
      <c r="QYO269" s="4"/>
      <c r="QYP269" s="4"/>
      <c r="QYQ269" s="4"/>
      <c r="QYR269" s="4"/>
      <c r="QYS269" s="4"/>
      <c r="QYT269" s="4"/>
      <c r="QYU269" s="4"/>
      <c r="QYV269" s="4"/>
      <c r="QYW269" s="4"/>
      <c r="QYX269" s="4"/>
      <c r="QYY269" s="4"/>
      <c r="QYZ269" s="4"/>
      <c r="QZA269" s="4"/>
      <c r="QZB269" s="4"/>
      <c r="QZC269" s="4"/>
      <c r="QZD269" s="4"/>
      <c r="QZE269" s="4"/>
      <c r="QZF269" s="4"/>
      <c r="QZG269" s="4"/>
      <c r="QZH269" s="4"/>
      <c r="QZI269" s="4"/>
      <c r="QZJ269" s="4"/>
      <c r="QZK269" s="4"/>
      <c r="QZL269" s="4"/>
      <c r="QZM269" s="4"/>
      <c r="QZN269" s="4"/>
      <c r="QZO269" s="4"/>
      <c r="QZP269" s="4"/>
      <c r="QZQ269" s="4"/>
      <c r="QZR269" s="4"/>
      <c r="QZS269" s="4"/>
      <c r="QZT269" s="4"/>
      <c r="QZU269" s="4"/>
      <c r="QZV269" s="4"/>
      <c r="QZW269" s="4"/>
      <c r="QZX269" s="4"/>
      <c r="QZY269" s="4"/>
      <c r="QZZ269" s="4"/>
      <c r="RAA269" s="4"/>
      <c r="RAB269" s="4"/>
      <c r="RAC269" s="4"/>
      <c r="RAD269" s="4"/>
      <c r="RAE269" s="4"/>
      <c r="RAF269" s="4"/>
      <c r="RAG269" s="4"/>
      <c r="RAH269" s="4"/>
      <c r="RAI269" s="4"/>
      <c r="RAJ269" s="4"/>
      <c r="RAK269" s="4"/>
      <c r="RAL269" s="4"/>
      <c r="RAM269" s="4"/>
      <c r="RAN269" s="4"/>
      <c r="RAO269" s="4"/>
      <c r="RAP269" s="4"/>
      <c r="RAQ269" s="4"/>
      <c r="RAR269" s="4"/>
      <c r="RAS269" s="4"/>
      <c r="RAT269" s="4"/>
      <c r="RAU269" s="4"/>
      <c r="RAV269" s="4"/>
      <c r="RAW269" s="4"/>
      <c r="RAX269" s="4"/>
      <c r="RAY269" s="4"/>
      <c r="RAZ269" s="4"/>
      <c r="RBA269" s="4"/>
      <c r="RBB269" s="4"/>
      <c r="RBC269" s="4"/>
      <c r="RBD269" s="4"/>
      <c r="RBE269" s="4"/>
      <c r="RBF269" s="4"/>
      <c r="RBG269" s="4"/>
      <c r="RBH269" s="4"/>
      <c r="RBI269" s="4"/>
      <c r="RBJ269" s="4"/>
      <c r="RBK269" s="4"/>
      <c r="RBL269" s="4"/>
      <c r="RBM269" s="4"/>
      <c r="RBN269" s="4"/>
      <c r="RBO269" s="4"/>
      <c r="RBP269" s="4"/>
      <c r="RBQ269" s="4"/>
      <c r="RBR269" s="4"/>
      <c r="RBS269" s="4"/>
      <c r="RBT269" s="4"/>
      <c r="RBU269" s="4"/>
      <c r="RBV269" s="4"/>
      <c r="RBW269" s="4"/>
      <c r="RBX269" s="4"/>
      <c r="RBY269" s="4"/>
      <c r="RBZ269" s="4"/>
      <c r="RCA269" s="4"/>
      <c r="RCB269" s="4"/>
      <c r="RCC269" s="4"/>
      <c r="RCD269" s="4"/>
      <c r="RCE269" s="4"/>
      <c r="RCF269" s="4"/>
      <c r="RCG269" s="4"/>
      <c r="RCH269" s="4"/>
      <c r="RCI269" s="4"/>
      <c r="RCJ269" s="4"/>
      <c r="RCK269" s="4"/>
      <c r="RCL269" s="4"/>
      <c r="RCM269" s="4"/>
      <c r="RCN269" s="4"/>
      <c r="RCO269" s="4"/>
      <c r="RCP269" s="4"/>
      <c r="RCQ269" s="4"/>
      <c r="RCR269" s="4"/>
      <c r="RCS269" s="4"/>
      <c r="RCT269" s="4"/>
      <c r="RCU269" s="4"/>
      <c r="RCV269" s="4"/>
      <c r="RCW269" s="4"/>
      <c r="RCX269" s="4"/>
      <c r="RCY269" s="4"/>
      <c r="RCZ269" s="4"/>
      <c r="RDA269" s="4"/>
      <c r="RDB269" s="4"/>
      <c r="RDC269" s="4"/>
      <c r="RDD269" s="4"/>
      <c r="RDE269" s="4"/>
      <c r="RDF269" s="4"/>
      <c r="RDG269" s="4"/>
      <c r="RDH269" s="4"/>
      <c r="RDI269" s="4"/>
      <c r="RDJ269" s="4"/>
      <c r="RDK269" s="4"/>
      <c r="RDL269" s="4"/>
      <c r="RDM269" s="4"/>
      <c r="RDN269" s="4"/>
      <c r="RDO269" s="4"/>
      <c r="RDP269" s="4"/>
      <c r="RDQ269" s="4"/>
      <c r="RDR269" s="4"/>
      <c r="RDS269" s="4"/>
      <c r="RDT269" s="4"/>
      <c r="RDU269" s="4"/>
      <c r="RDV269" s="4"/>
      <c r="RDW269" s="4"/>
      <c r="RDX269" s="4"/>
      <c r="RDY269" s="4"/>
      <c r="RDZ269" s="4"/>
      <c r="REA269" s="4"/>
      <c r="REB269" s="4"/>
      <c r="REC269" s="4"/>
      <c r="RED269" s="4"/>
      <c r="REE269" s="4"/>
      <c r="REF269" s="4"/>
      <c r="REG269" s="4"/>
      <c r="REH269" s="4"/>
      <c r="REI269" s="4"/>
      <c r="REJ269" s="4"/>
      <c r="REK269" s="4"/>
      <c r="REL269" s="4"/>
      <c r="REM269" s="4"/>
      <c r="REN269" s="4"/>
      <c r="REO269" s="4"/>
      <c r="REP269" s="4"/>
      <c r="REQ269" s="4"/>
      <c r="RER269" s="4"/>
      <c r="RES269" s="4"/>
      <c r="RET269" s="4"/>
      <c r="REU269" s="4"/>
      <c r="REV269" s="4"/>
      <c r="REW269" s="4"/>
      <c r="REX269" s="4"/>
      <c r="REY269" s="4"/>
      <c r="REZ269" s="4"/>
      <c r="RFA269" s="4"/>
      <c r="RFB269" s="4"/>
      <c r="RFC269" s="4"/>
      <c r="RFD269" s="4"/>
      <c r="RFE269" s="4"/>
      <c r="RFF269" s="4"/>
      <c r="RFG269" s="4"/>
      <c r="RFH269" s="4"/>
      <c r="RFI269" s="4"/>
      <c r="RFJ269" s="4"/>
      <c r="RFK269" s="4"/>
      <c r="RFL269" s="4"/>
      <c r="RFM269" s="4"/>
      <c r="RFN269" s="4"/>
      <c r="RFO269" s="4"/>
      <c r="RFP269" s="4"/>
      <c r="RFQ269" s="4"/>
      <c r="RFR269" s="4"/>
      <c r="RFS269" s="4"/>
      <c r="RFT269" s="4"/>
      <c r="RFU269" s="4"/>
      <c r="RFV269" s="4"/>
      <c r="RFW269" s="4"/>
      <c r="RFX269" s="4"/>
      <c r="RFY269" s="4"/>
      <c r="RFZ269" s="4"/>
      <c r="RGA269" s="4"/>
      <c r="RGB269" s="4"/>
      <c r="RGC269" s="4"/>
      <c r="RGD269" s="4"/>
      <c r="RGE269" s="4"/>
      <c r="RGF269" s="4"/>
      <c r="RGG269" s="4"/>
      <c r="RGH269" s="4"/>
      <c r="RGI269" s="4"/>
      <c r="RGJ269" s="4"/>
      <c r="RGK269" s="4"/>
      <c r="RGL269" s="4"/>
      <c r="RGM269" s="4"/>
      <c r="RGN269" s="4"/>
      <c r="RGO269" s="4"/>
      <c r="RGP269" s="4"/>
      <c r="RGQ269" s="4"/>
      <c r="RGR269" s="4"/>
      <c r="RGS269" s="4"/>
      <c r="RGT269" s="4"/>
      <c r="RGU269" s="4"/>
      <c r="RGV269" s="4"/>
      <c r="RGW269" s="4"/>
      <c r="RGX269" s="4"/>
      <c r="RGY269" s="4"/>
      <c r="RGZ269" s="4"/>
      <c r="RHA269" s="4"/>
      <c r="RHB269" s="4"/>
      <c r="RHC269" s="4"/>
      <c r="RHD269" s="4"/>
      <c r="RHE269" s="4"/>
      <c r="RHF269" s="4"/>
      <c r="RHG269" s="4"/>
      <c r="RHH269" s="4"/>
      <c r="RHI269" s="4"/>
      <c r="RHJ269" s="4"/>
      <c r="RHK269" s="4"/>
      <c r="RHL269" s="4"/>
      <c r="RHM269" s="4"/>
      <c r="RHN269" s="4"/>
      <c r="RHO269" s="4"/>
      <c r="RHP269" s="4"/>
      <c r="RHQ269" s="4"/>
      <c r="RHR269" s="4"/>
      <c r="RHS269" s="4"/>
      <c r="RHT269" s="4"/>
      <c r="RHU269" s="4"/>
      <c r="RHV269" s="4"/>
      <c r="RHW269" s="4"/>
      <c r="RHX269" s="4"/>
      <c r="RHY269" s="4"/>
      <c r="RHZ269" s="4"/>
      <c r="RIA269" s="4"/>
      <c r="RIB269" s="4"/>
      <c r="RIC269" s="4"/>
      <c r="RID269" s="4"/>
      <c r="RIE269" s="4"/>
      <c r="RIF269" s="4"/>
      <c r="RIG269" s="4"/>
      <c r="RIH269" s="4"/>
      <c r="RII269" s="4"/>
      <c r="RIJ269" s="4"/>
      <c r="RIK269" s="4"/>
      <c r="RIL269" s="4"/>
      <c r="RIM269" s="4"/>
      <c r="RIN269" s="4"/>
      <c r="RIO269" s="4"/>
      <c r="RIP269" s="4"/>
      <c r="RIQ269" s="4"/>
      <c r="RIR269" s="4"/>
      <c r="RIS269" s="4"/>
      <c r="RIT269" s="4"/>
      <c r="RIU269" s="4"/>
      <c r="RIV269" s="4"/>
      <c r="RIW269" s="4"/>
      <c r="RIX269" s="4"/>
      <c r="RIY269" s="4"/>
      <c r="RIZ269" s="4"/>
      <c r="RJA269" s="4"/>
      <c r="RJB269" s="4"/>
      <c r="RJC269" s="4"/>
      <c r="RJD269" s="4"/>
      <c r="RJE269" s="4"/>
      <c r="RJF269" s="4"/>
      <c r="RJG269" s="4"/>
      <c r="RJH269" s="4"/>
      <c r="RJI269" s="4"/>
      <c r="RJJ269" s="4"/>
      <c r="RJK269" s="4"/>
      <c r="RJL269" s="4"/>
      <c r="RJM269" s="4"/>
      <c r="RJN269" s="4"/>
      <c r="RJO269" s="4"/>
      <c r="RJP269" s="4"/>
      <c r="RJQ269" s="4"/>
      <c r="RJR269" s="4"/>
      <c r="RJS269" s="4"/>
      <c r="RJT269" s="4"/>
      <c r="RJU269" s="4"/>
      <c r="RJV269" s="4"/>
      <c r="RJW269" s="4"/>
      <c r="RJX269" s="4"/>
      <c r="RJY269" s="4"/>
      <c r="RJZ269" s="4"/>
      <c r="RKA269" s="4"/>
      <c r="RKB269" s="4"/>
      <c r="RKC269" s="4"/>
      <c r="RKD269" s="4"/>
      <c r="RKE269" s="4"/>
      <c r="RKF269" s="4"/>
      <c r="RKG269" s="4"/>
      <c r="RKH269" s="4"/>
      <c r="RKI269" s="4"/>
      <c r="RKJ269" s="4"/>
      <c r="RKK269" s="4"/>
      <c r="RKL269" s="4"/>
      <c r="RKM269" s="4"/>
      <c r="RKN269" s="4"/>
      <c r="RKO269" s="4"/>
      <c r="RKP269" s="4"/>
      <c r="RKQ269" s="4"/>
      <c r="RKR269" s="4"/>
      <c r="RKS269" s="4"/>
      <c r="RKT269" s="4"/>
      <c r="RKU269" s="4"/>
      <c r="RKV269" s="4"/>
      <c r="RKW269" s="4"/>
      <c r="RKX269" s="4"/>
      <c r="RKY269" s="4"/>
      <c r="RKZ269" s="4"/>
      <c r="RLA269" s="4"/>
      <c r="RLB269" s="4"/>
      <c r="RLC269" s="4"/>
      <c r="RLD269" s="4"/>
      <c r="RLE269" s="4"/>
      <c r="RLF269" s="4"/>
      <c r="RLG269" s="4"/>
      <c r="RLH269" s="4"/>
      <c r="RLI269" s="4"/>
      <c r="RLJ269" s="4"/>
      <c r="RLK269" s="4"/>
      <c r="RLL269" s="4"/>
      <c r="RLM269" s="4"/>
      <c r="RLN269" s="4"/>
      <c r="RLO269" s="4"/>
      <c r="RLP269" s="4"/>
      <c r="RLQ269" s="4"/>
      <c r="RLR269" s="4"/>
      <c r="RLS269" s="4"/>
      <c r="RLT269" s="4"/>
      <c r="RLU269" s="4"/>
      <c r="RLV269" s="4"/>
      <c r="RLW269" s="4"/>
      <c r="RLX269" s="4"/>
      <c r="RLY269" s="4"/>
      <c r="RLZ269" s="4"/>
      <c r="RMA269" s="4"/>
      <c r="RMB269" s="4"/>
      <c r="RMC269" s="4"/>
      <c r="RMD269" s="4"/>
      <c r="RME269" s="4"/>
      <c r="RMF269" s="4"/>
      <c r="RMG269" s="4"/>
      <c r="RMH269" s="4"/>
      <c r="RMI269" s="4"/>
      <c r="RMJ269" s="4"/>
      <c r="RMK269" s="4"/>
      <c r="RML269" s="4"/>
      <c r="RMM269" s="4"/>
      <c r="RMN269" s="4"/>
      <c r="RMO269" s="4"/>
      <c r="RMP269" s="4"/>
      <c r="RMQ269" s="4"/>
      <c r="RMR269" s="4"/>
      <c r="RMS269" s="4"/>
      <c r="RMT269" s="4"/>
      <c r="RMU269" s="4"/>
      <c r="RMV269" s="4"/>
      <c r="RMW269" s="4"/>
      <c r="RMX269" s="4"/>
      <c r="RMY269" s="4"/>
      <c r="RMZ269" s="4"/>
      <c r="RNA269" s="4"/>
      <c r="RNB269" s="4"/>
      <c r="RNC269" s="4"/>
      <c r="RND269" s="4"/>
      <c r="RNE269" s="4"/>
      <c r="RNF269" s="4"/>
      <c r="RNG269" s="4"/>
      <c r="RNH269" s="4"/>
      <c r="RNI269" s="4"/>
      <c r="RNJ269" s="4"/>
      <c r="RNK269" s="4"/>
      <c r="RNL269" s="4"/>
      <c r="RNM269" s="4"/>
      <c r="RNN269" s="4"/>
      <c r="RNO269" s="4"/>
      <c r="RNP269" s="4"/>
      <c r="RNQ269" s="4"/>
      <c r="RNR269" s="4"/>
      <c r="RNS269" s="4"/>
      <c r="RNT269" s="4"/>
      <c r="RNU269" s="4"/>
      <c r="RNV269" s="4"/>
      <c r="RNW269" s="4"/>
      <c r="RNX269" s="4"/>
      <c r="RNY269" s="4"/>
      <c r="RNZ269" s="4"/>
      <c r="ROA269" s="4"/>
      <c r="ROB269" s="4"/>
      <c r="ROC269" s="4"/>
      <c r="ROD269" s="4"/>
      <c r="ROE269" s="4"/>
      <c r="ROF269" s="4"/>
      <c r="ROG269" s="4"/>
      <c r="ROH269" s="4"/>
      <c r="ROI269" s="4"/>
      <c r="ROJ269" s="4"/>
      <c r="ROK269" s="4"/>
      <c r="ROL269" s="4"/>
      <c r="ROM269" s="4"/>
      <c r="RON269" s="4"/>
      <c r="ROO269" s="4"/>
      <c r="ROP269" s="4"/>
      <c r="ROQ269" s="4"/>
      <c r="ROR269" s="4"/>
      <c r="ROS269" s="4"/>
      <c r="ROT269" s="4"/>
      <c r="ROU269" s="4"/>
      <c r="ROV269" s="4"/>
      <c r="ROW269" s="4"/>
      <c r="ROX269" s="4"/>
      <c r="ROY269" s="4"/>
      <c r="ROZ269" s="4"/>
      <c r="RPA269" s="4"/>
      <c r="RPB269" s="4"/>
      <c r="RPC269" s="4"/>
      <c r="RPD269" s="4"/>
      <c r="RPE269" s="4"/>
      <c r="RPF269" s="4"/>
      <c r="RPG269" s="4"/>
      <c r="RPH269" s="4"/>
      <c r="RPI269" s="4"/>
      <c r="RPJ269" s="4"/>
      <c r="RPK269" s="4"/>
      <c r="RPL269" s="4"/>
      <c r="RPM269" s="4"/>
      <c r="RPN269" s="4"/>
      <c r="RPO269" s="4"/>
      <c r="RPP269" s="4"/>
      <c r="RPQ269" s="4"/>
      <c r="RPR269" s="4"/>
      <c r="RPS269" s="4"/>
      <c r="RPT269" s="4"/>
      <c r="RPU269" s="4"/>
      <c r="RPV269" s="4"/>
      <c r="RPW269" s="4"/>
      <c r="RPX269" s="4"/>
      <c r="RPY269" s="4"/>
      <c r="RPZ269" s="4"/>
      <c r="RQA269" s="4"/>
      <c r="RQB269" s="4"/>
      <c r="RQC269" s="4"/>
      <c r="RQD269" s="4"/>
      <c r="RQE269" s="4"/>
      <c r="RQF269" s="4"/>
      <c r="RQG269" s="4"/>
      <c r="RQH269" s="4"/>
      <c r="RQI269" s="4"/>
      <c r="RQJ269" s="4"/>
      <c r="RQK269" s="4"/>
      <c r="RQL269" s="4"/>
      <c r="RQM269" s="4"/>
      <c r="RQN269" s="4"/>
      <c r="RQO269" s="4"/>
      <c r="RQP269" s="4"/>
      <c r="RQQ269" s="4"/>
      <c r="RQR269" s="4"/>
      <c r="RQS269" s="4"/>
      <c r="RQT269" s="4"/>
      <c r="RQU269" s="4"/>
      <c r="RQV269" s="4"/>
      <c r="RQW269" s="4"/>
      <c r="RQX269" s="4"/>
      <c r="RQY269" s="4"/>
      <c r="RQZ269" s="4"/>
      <c r="RRA269" s="4"/>
      <c r="RRB269" s="4"/>
      <c r="RRC269" s="4"/>
      <c r="RRD269" s="4"/>
      <c r="RRE269" s="4"/>
      <c r="RRF269" s="4"/>
      <c r="RRG269" s="4"/>
      <c r="RRH269" s="4"/>
      <c r="RRI269" s="4"/>
      <c r="RRJ269" s="4"/>
      <c r="RRK269" s="4"/>
      <c r="RRL269" s="4"/>
      <c r="RRM269" s="4"/>
      <c r="RRN269" s="4"/>
      <c r="RRO269" s="4"/>
      <c r="RRP269" s="4"/>
      <c r="RRQ269" s="4"/>
      <c r="RRR269" s="4"/>
      <c r="RRS269" s="4"/>
      <c r="RRT269" s="4"/>
      <c r="RRU269" s="4"/>
      <c r="RRV269" s="4"/>
      <c r="RRW269" s="4"/>
      <c r="RRX269" s="4"/>
      <c r="RRY269" s="4"/>
      <c r="RRZ269" s="4"/>
      <c r="RSA269" s="4"/>
      <c r="RSB269" s="4"/>
      <c r="RSC269" s="4"/>
      <c r="RSD269" s="4"/>
      <c r="RSE269" s="4"/>
      <c r="RSF269" s="4"/>
      <c r="RSG269" s="4"/>
      <c r="RSH269" s="4"/>
      <c r="RSI269" s="4"/>
      <c r="RSJ269" s="4"/>
      <c r="RSK269" s="4"/>
      <c r="RSL269" s="4"/>
      <c r="RSM269" s="4"/>
      <c r="RSN269" s="4"/>
      <c r="RSO269" s="4"/>
      <c r="RSP269" s="4"/>
      <c r="RSQ269" s="4"/>
      <c r="RSR269" s="4"/>
      <c r="RSS269" s="4"/>
      <c r="RST269" s="4"/>
      <c r="RSU269" s="4"/>
      <c r="RSV269" s="4"/>
      <c r="RSW269" s="4"/>
      <c r="RSX269" s="4"/>
      <c r="RSY269" s="4"/>
      <c r="RSZ269" s="4"/>
      <c r="RTA269" s="4"/>
      <c r="RTB269" s="4"/>
      <c r="RTC269" s="4"/>
      <c r="RTD269" s="4"/>
      <c r="RTE269" s="4"/>
      <c r="RTF269" s="4"/>
      <c r="RTG269" s="4"/>
      <c r="RTH269" s="4"/>
      <c r="RTI269" s="4"/>
      <c r="RTJ269" s="4"/>
      <c r="RTK269" s="4"/>
      <c r="RTL269" s="4"/>
      <c r="RTM269" s="4"/>
      <c r="RTN269" s="4"/>
      <c r="RTO269" s="4"/>
      <c r="RTP269" s="4"/>
      <c r="RTQ269" s="4"/>
      <c r="RTR269" s="4"/>
      <c r="RTS269" s="4"/>
      <c r="RTT269" s="4"/>
      <c r="RTU269" s="4"/>
      <c r="RTV269" s="4"/>
      <c r="RTW269" s="4"/>
      <c r="RTX269" s="4"/>
      <c r="RTY269" s="4"/>
      <c r="RTZ269" s="4"/>
      <c r="RUA269" s="4"/>
      <c r="RUB269" s="4"/>
      <c r="RUC269" s="4"/>
      <c r="RUD269" s="4"/>
      <c r="RUE269" s="4"/>
      <c r="RUF269" s="4"/>
      <c r="RUG269" s="4"/>
      <c r="RUH269" s="4"/>
      <c r="RUI269" s="4"/>
      <c r="RUJ269" s="4"/>
      <c r="RUK269" s="4"/>
      <c r="RUL269" s="4"/>
      <c r="RUM269" s="4"/>
      <c r="RUN269" s="4"/>
      <c r="RUO269" s="4"/>
      <c r="RUP269" s="4"/>
      <c r="RUQ269" s="4"/>
      <c r="RUR269" s="4"/>
      <c r="RUS269" s="4"/>
      <c r="RUT269" s="4"/>
      <c r="RUU269" s="4"/>
      <c r="RUV269" s="4"/>
      <c r="RUW269" s="4"/>
      <c r="RUX269" s="4"/>
      <c r="RUY269" s="4"/>
      <c r="RUZ269" s="4"/>
      <c r="RVA269" s="4"/>
      <c r="RVB269" s="4"/>
      <c r="RVC269" s="4"/>
      <c r="RVD269" s="4"/>
      <c r="RVE269" s="4"/>
      <c r="RVF269" s="4"/>
      <c r="RVG269" s="4"/>
      <c r="RVH269" s="4"/>
      <c r="RVI269" s="4"/>
      <c r="RVJ269" s="4"/>
      <c r="RVK269" s="4"/>
      <c r="RVL269" s="4"/>
      <c r="RVM269" s="4"/>
      <c r="RVN269" s="4"/>
      <c r="RVO269" s="4"/>
      <c r="RVP269" s="4"/>
      <c r="RVQ269" s="4"/>
      <c r="RVR269" s="4"/>
      <c r="RVS269" s="4"/>
      <c r="RVT269" s="4"/>
      <c r="RVU269" s="4"/>
      <c r="RVV269" s="4"/>
      <c r="RVW269" s="4"/>
      <c r="RVX269" s="4"/>
      <c r="RVY269" s="4"/>
      <c r="RVZ269" s="4"/>
      <c r="RWA269" s="4"/>
      <c r="RWB269" s="4"/>
      <c r="RWC269" s="4"/>
      <c r="RWD269" s="4"/>
      <c r="RWE269" s="4"/>
      <c r="RWF269" s="4"/>
      <c r="RWG269" s="4"/>
      <c r="RWH269" s="4"/>
      <c r="RWI269" s="4"/>
      <c r="RWJ269" s="4"/>
      <c r="RWK269" s="4"/>
      <c r="RWL269" s="4"/>
      <c r="RWM269" s="4"/>
      <c r="RWN269" s="4"/>
      <c r="RWO269" s="4"/>
      <c r="RWP269" s="4"/>
      <c r="RWQ269" s="4"/>
      <c r="RWR269" s="4"/>
      <c r="RWS269" s="4"/>
      <c r="RWT269" s="4"/>
      <c r="RWU269" s="4"/>
      <c r="RWV269" s="4"/>
      <c r="RWW269" s="4"/>
      <c r="RWX269" s="4"/>
      <c r="RWY269" s="4"/>
      <c r="RWZ269" s="4"/>
      <c r="RXA269" s="4"/>
      <c r="RXB269" s="4"/>
      <c r="RXC269" s="4"/>
      <c r="RXD269" s="4"/>
      <c r="RXE269" s="4"/>
      <c r="RXF269" s="4"/>
      <c r="RXG269" s="4"/>
      <c r="RXH269" s="4"/>
      <c r="RXI269" s="4"/>
      <c r="RXJ269" s="4"/>
      <c r="RXK269" s="4"/>
      <c r="RXL269" s="4"/>
      <c r="RXM269" s="4"/>
      <c r="RXN269" s="4"/>
      <c r="RXO269" s="4"/>
      <c r="RXP269" s="4"/>
      <c r="RXQ269" s="4"/>
      <c r="RXR269" s="4"/>
      <c r="RXS269" s="4"/>
      <c r="RXT269" s="4"/>
      <c r="RXU269" s="4"/>
      <c r="RXV269" s="4"/>
      <c r="RXW269" s="4"/>
      <c r="RXX269" s="4"/>
      <c r="RXY269" s="4"/>
      <c r="RXZ269" s="4"/>
      <c r="RYA269" s="4"/>
      <c r="RYB269" s="4"/>
      <c r="RYC269" s="4"/>
      <c r="RYD269" s="4"/>
      <c r="RYE269" s="4"/>
      <c r="RYF269" s="4"/>
      <c r="RYG269" s="4"/>
      <c r="RYH269" s="4"/>
      <c r="RYI269" s="4"/>
      <c r="RYJ269" s="4"/>
      <c r="RYK269" s="4"/>
      <c r="RYL269" s="4"/>
      <c r="RYM269" s="4"/>
      <c r="RYN269" s="4"/>
      <c r="RYO269" s="4"/>
      <c r="RYP269" s="4"/>
      <c r="RYQ269" s="4"/>
      <c r="RYR269" s="4"/>
      <c r="RYS269" s="4"/>
      <c r="RYT269" s="4"/>
      <c r="RYU269" s="4"/>
      <c r="RYV269" s="4"/>
      <c r="RYW269" s="4"/>
      <c r="RYX269" s="4"/>
      <c r="RYY269" s="4"/>
      <c r="RYZ269" s="4"/>
      <c r="RZA269" s="4"/>
      <c r="RZB269" s="4"/>
      <c r="RZC269" s="4"/>
      <c r="RZD269" s="4"/>
      <c r="RZE269" s="4"/>
      <c r="RZF269" s="4"/>
      <c r="RZG269" s="4"/>
      <c r="RZH269" s="4"/>
      <c r="RZI269" s="4"/>
      <c r="RZJ269" s="4"/>
      <c r="RZK269" s="4"/>
      <c r="RZL269" s="4"/>
      <c r="RZM269" s="4"/>
      <c r="RZN269" s="4"/>
      <c r="RZO269" s="4"/>
      <c r="RZP269" s="4"/>
      <c r="RZQ269" s="4"/>
      <c r="RZR269" s="4"/>
      <c r="RZS269" s="4"/>
      <c r="RZT269" s="4"/>
      <c r="RZU269" s="4"/>
      <c r="RZV269" s="4"/>
      <c r="RZW269" s="4"/>
      <c r="RZX269" s="4"/>
      <c r="RZY269" s="4"/>
      <c r="RZZ269" s="4"/>
      <c r="SAA269" s="4"/>
      <c r="SAB269" s="4"/>
      <c r="SAC269" s="4"/>
      <c r="SAD269" s="4"/>
      <c r="SAE269" s="4"/>
      <c r="SAF269" s="4"/>
      <c r="SAG269" s="4"/>
      <c r="SAH269" s="4"/>
      <c r="SAI269" s="4"/>
      <c r="SAJ269" s="4"/>
      <c r="SAK269" s="4"/>
      <c r="SAL269" s="4"/>
      <c r="SAM269" s="4"/>
      <c r="SAN269" s="4"/>
      <c r="SAO269" s="4"/>
      <c r="SAP269" s="4"/>
      <c r="SAQ269" s="4"/>
      <c r="SAR269" s="4"/>
      <c r="SAS269" s="4"/>
      <c r="SAT269" s="4"/>
      <c r="SAU269" s="4"/>
      <c r="SAV269" s="4"/>
      <c r="SAW269" s="4"/>
      <c r="SAX269" s="4"/>
      <c r="SAY269" s="4"/>
      <c r="SAZ269" s="4"/>
      <c r="SBA269" s="4"/>
      <c r="SBB269" s="4"/>
      <c r="SBC269" s="4"/>
      <c r="SBD269" s="4"/>
      <c r="SBE269" s="4"/>
      <c r="SBF269" s="4"/>
      <c r="SBG269" s="4"/>
      <c r="SBH269" s="4"/>
      <c r="SBI269" s="4"/>
      <c r="SBJ269" s="4"/>
      <c r="SBK269" s="4"/>
      <c r="SBL269" s="4"/>
      <c r="SBM269" s="4"/>
      <c r="SBN269" s="4"/>
      <c r="SBO269" s="4"/>
      <c r="SBP269" s="4"/>
      <c r="SBQ269" s="4"/>
      <c r="SBR269" s="4"/>
      <c r="SBS269" s="4"/>
      <c r="SBT269" s="4"/>
      <c r="SBU269" s="4"/>
      <c r="SBV269" s="4"/>
      <c r="SBW269" s="4"/>
      <c r="SBX269" s="4"/>
      <c r="SBY269" s="4"/>
      <c r="SBZ269" s="4"/>
      <c r="SCA269" s="4"/>
      <c r="SCB269" s="4"/>
      <c r="SCC269" s="4"/>
      <c r="SCD269" s="4"/>
      <c r="SCE269" s="4"/>
      <c r="SCF269" s="4"/>
      <c r="SCG269" s="4"/>
      <c r="SCH269" s="4"/>
      <c r="SCI269" s="4"/>
      <c r="SCJ269" s="4"/>
      <c r="SCK269" s="4"/>
      <c r="SCL269" s="4"/>
      <c r="SCM269" s="4"/>
      <c r="SCN269" s="4"/>
      <c r="SCO269" s="4"/>
      <c r="SCP269" s="4"/>
      <c r="SCQ269" s="4"/>
      <c r="SCR269" s="4"/>
      <c r="SCS269" s="4"/>
      <c r="SCT269" s="4"/>
      <c r="SCU269" s="4"/>
      <c r="SCV269" s="4"/>
      <c r="SCW269" s="4"/>
      <c r="SCX269" s="4"/>
      <c r="SCY269" s="4"/>
      <c r="SCZ269" s="4"/>
      <c r="SDA269" s="4"/>
      <c r="SDB269" s="4"/>
      <c r="SDC269" s="4"/>
      <c r="SDD269" s="4"/>
      <c r="SDE269" s="4"/>
      <c r="SDF269" s="4"/>
      <c r="SDG269" s="4"/>
      <c r="SDH269" s="4"/>
      <c r="SDI269" s="4"/>
      <c r="SDJ269" s="4"/>
      <c r="SDK269" s="4"/>
      <c r="SDL269" s="4"/>
      <c r="SDM269" s="4"/>
      <c r="SDN269" s="4"/>
      <c r="SDO269" s="4"/>
      <c r="SDP269" s="4"/>
      <c r="SDQ269" s="4"/>
      <c r="SDR269" s="4"/>
      <c r="SDS269" s="4"/>
      <c r="SDT269" s="4"/>
      <c r="SDU269" s="4"/>
      <c r="SDV269" s="4"/>
      <c r="SDW269" s="4"/>
      <c r="SDX269" s="4"/>
      <c r="SDY269" s="4"/>
      <c r="SDZ269" s="4"/>
      <c r="SEA269" s="4"/>
      <c r="SEB269" s="4"/>
      <c r="SEC269" s="4"/>
      <c r="SED269" s="4"/>
      <c r="SEE269" s="4"/>
      <c r="SEF269" s="4"/>
      <c r="SEG269" s="4"/>
      <c r="SEH269" s="4"/>
      <c r="SEI269" s="4"/>
      <c r="SEJ269" s="4"/>
      <c r="SEK269" s="4"/>
      <c r="SEL269" s="4"/>
      <c r="SEM269" s="4"/>
      <c r="SEN269" s="4"/>
      <c r="SEO269" s="4"/>
      <c r="SEP269" s="4"/>
      <c r="SEQ269" s="4"/>
      <c r="SER269" s="4"/>
      <c r="SES269" s="4"/>
      <c r="SET269" s="4"/>
      <c r="SEU269" s="4"/>
      <c r="SEV269" s="4"/>
      <c r="SEW269" s="4"/>
      <c r="SEX269" s="4"/>
      <c r="SEY269" s="4"/>
      <c r="SEZ269" s="4"/>
      <c r="SFA269" s="4"/>
      <c r="SFB269" s="4"/>
      <c r="SFC269" s="4"/>
      <c r="SFD269" s="4"/>
      <c r="SFE269" s="4"/>
      <c r="SFF269" s="4"/>
      <c r="SFG269" s="4"/>
      <c r="SFH269" s="4"/>
      <c r="SFI269" s="4"/>
      <c r="SFJ269" s="4"/>
      <c r="SFK269" s="4"/>
      <c r="SFL269" s="4"/>
      <c r="SFM269" s="4"/>
      <c r="SFN269" s="4"/>
      <c r="SFO269" s="4"/>
      <c r="SFP269" s="4"/>
      <c r="SFQ269" s="4"/>
      <c r="SFR269" s="4"/>
      <c r="SFS269" s="4"/>
      <c r="SFT269" s="4"/>
      <c r="SFU269" s="4"/>
      <c r="SFV269" s="4"/>
      <c r="SFW269" s="4"/>
      <c r="SFX269" s="4"/>
      <c r="SFY269" s="4"/>
      <c r="SFZ269" s="4"/>
      <c r="SGA269" s="4"/>
      <c r="SGB269" s="4"/>
      <c r="SGC269" s="4"/>
      <c r="SGD269" s="4"/>
      <c r="SGE269" s="4"/>
      <c r="SGF269" s="4"/>
      <c r="SGG269" s="4"/>
      <c r="SGH269" s="4"/>
      <c r="SGI269" s="4"/>
      <c r="SGJ269" s="4"/>
      <c r="SGK269" s="4"/>
      <c r="SGL269" s="4"/>
      <c r="SGM269" s="4"/>
      <c r="SGN269" s="4"/>
      <c r="SGO269" s="4"/>
      <c r="SGP269" s="4"/>
      <c r="SGQ269" s="4"/>
      <c r="SGR269" s="4"/>
      <c r="SGS269" s="4"/>
      <c r="SGT269" s="4"/>
      <c r="SGU269" s="4"/>
      <c r="SGV269" s="4"/>
      <c r="SGW269" s="4"/>
      <c r="SGX269" s="4"/>
      <c r="SGY269" s="4"/>
      <c r="SGZ269" s="4"/>
      <c r="SHA269" s="4"/>
      <c r="SHB269" s="4"/>
      <c r="SHC269" s="4"/>
      <c r="SHD269" s="4"/>
      <c r="SHE269" s="4"/>
      <c r="SHF269" s="4"/>
      <c r="SHG269" s="4"/>
      <c r="SHH269" s="4"/>
      <c r="SHI269" s="4"/>
      <c r="SHJ269" s="4"/>
      <c r="SHK269" s="4"/>
      <c r="SHL269" s="4"/>
      <c r="SHM269" s="4"/>
      <c r="SHN269" s="4"/>
      <c r="SHO269" s="4"/>
      <c r="SHP269" s="4"/>
      <c r="SHQ269" s="4"/>
      <c r="SHR269" s="4"/>
      <c r="SHS269" s="4"/>
      <c r="SHT269" s="4"/>
      <c r="SHU269" s="4"/>
      <c r="SHV269" s="4"/>
      <c r="SHW269" s="4"/>
      <c r="SHX269" s="4"/>
      <c r="SHY269" s="4"/>
      <c r="SHZ269" s="4"/>
      <c r="SIA269" s="4"/>
      <c r="SIB269" s="4"/>
      <c r="SIC269" s="4"/>
      <c r="SID269" s="4"/>
      <c r="SIE269" s="4"/>
      <c r="SIF269" s="4"/>
      <c r="SIG269" s="4"/>
      <c r="SIH269" s="4"/>
      <c r="SII269" s="4"/>
      <c r="SIJ269" s="4"/>
      <c r="SIK269" s="4"/>
      <c r="SIL269" s="4"/>
      <c r="SIM269" s="4"/>
      <c r="SIN269" s="4"/>
      <c r="SIO269" s="4"/>
      <c r="SIP269" s="4"/>
      <c r="SIQ269" s="4"/>
      <c r="SIR269" s="4"/>
      <c r="SIS269" s="4"/>
      <c r="SIT269" s="4"/>
      <c r="SIU269" s="4"/>
      <c r="SIV269" s="4"/>
      <c r="SIW269" s="4"/>
      <c r="SIX269" s="4"/>
      <c r="SIY269" s="4"/>
      <c r="SIZ269" s="4"/>
      <c r="SJA269" s="4"/>
      <c r="SJB269" s="4"/>
      <c r="SJC269" s="4"/>
      <c r="SJD269" s="4"/>
      <c r="SJE269" s="4"/>
      <c r="SJF269" s="4"/>
      <c r="SJG269" s="4"/>
      <c r="SJH269" s="4"/>
      <c r="SJI269" s="4"/>
      <c r="SJJ269" s="4"/>
      <c r="SJK269" s="4"/>
      <c r="SJL269" s="4"/>
      <c r="SJM269" s="4"/>
      <c r="SJN269" s="4"/>
      <c r="SJO269" s="4"/>
      <c r="SJP269" s="4"/>
      <c r="SJQ269" s="4"/>
      <c r="SJR269" s="4"/>
      <c r="SJS269" s="4"/>
      <c r="SJT269" s="4"/>
      <c r="SJU269" s="4"/>
      <c r="SJV269" s="4"/>
      <c r="SJW269" s="4"/>
      <c r="SJX269" s="4"/>
      <c r="SJY269" s="4"/>
      <c r="SJZ269" s="4"/>
      <c r="SKA269" s="4"/>
      <c r="SKB269" s="4"/>
      <c r="SKC269" s="4"/>
      <c r="SKD269" s="4"/>
      <c r="SKE269" s="4"/>
      <c r="SKF269" s="4"/>
      <c r="SKG269" s="4"/>
      <c r="SKH269" s="4"/>
      <c r="SKI269" s="4"/>
      <c r="SKJ269" s="4"/>
      <c r="SKK269" s="4"/>
      <c r="SKL269" s="4"/>
      <c r="SKM269" s="4"/>
      <c r="SKN269" s="4"/>
      <c r="SKO269" s="4"/>
      <c r="SKP269" s="4"/>
      <c r="SKQ269" s="4"/>
      <c r="SKR269" s="4"/>
      <c r="SKS269" s="4"/>
      <c r="SKT269" s="4"/>
      <c r="SKU269" s="4"/>
      <c r="SKV269" s="4"/>
      <c r="SKW269" s="4"/>
      <c r="SKX269" s="4"/>
      <c r="SKY269" s="4"/>
      <c r="SKZ269" s="4"/>
      <c r="SLA269" s="4"/>
      <c r="SLB269" s="4"/>
      <c r="SLC269" s="4"/>
      <c r="SLD269" s="4"/>
      <c r="SLE269" s="4"/>
      <c r="SLF269" s="4"/>
      <c r="SLG269" s="4"/>
      <c r="SLH269" s="4"/>
      <c r="SLI269" s="4"/>
      <c r="SLJ269" s="4"/>
      <c r="SLK269" s="4"/>
      <c r="SLL269" s="4"/>
      <c r="SLM269" s="4"/>
      <c r="SLN269" s="4"/>
      <c r="SLO269" s="4"/>
      <c r="SLP269" s="4"/>
      <c r="SLQ269" s="4"/>
      <c r="SLR269" s="4"/>
      <c r="SLS269" s="4"/>
      <c r="SLT269" s="4"/>
      <c r="SLU269" s="4"/>
      <c r="SLV269" s="4"/>
      <c r="SLW269" s="4"/>
      <c r="SLX269" s="4"/>
      <c r="SLY269" s="4"/>
      <c r="SLZ269" s="4"/>
      <c r="SMA269" s="4"/>
      <c r="SMB269" s="4"/>
      <c r="SMC269" s="4"/>
      <c r="SMD269" s="4"/>
      <c r="SME269" s="4"/>
      <c r="SMF269" s="4"/>
      <c r="SMG269" s="4"/>
      <c r="SMH269" s="4"/>
      <c r="SMI269" s="4"/>
      <c r="SMJ269" s="4"/>
      <c r="SMK269" s="4"/>
      <c r="SML269" s="4"/>
      <c r="SMM269" s="4"/>
      <c r="SMN269" s="4"/>
      <c r="SMO269" s="4"/>
      <c r="SMP269" s="4"/>
      <c r="SMQ269" s="4"/>
      <c r="SMR269" s="4"/>
      <c r="SMS269" s="4"/>
      <c r="SMT269" s="4"/>
      <c r="SMU269" s="4"/>
      <c r="SMV269" s="4"/>
      <c r="SMW269" s="4"/>
      <c r="SMX269" s="4"/>
      <c r="SMY269" s="4"/>
      <c r="SMZ269" s="4"/>
      <c r="SNA269" s="4"/>
      <c r="SNB269" s="4"/>
      <c r="SNC269" s="4"/>
      <c r="SND269" s="4"/>
      <c r="SNE269" s="4"/>
      <c r="SNF269" s="4"/>
      <c r="SNG269" s="4"/>
      <c r="SNH269" s="4"/>
      <c r="SNI269" s="4"/>
      <c r="SNJ269" s="4"/>
      <c r="SNK269" s="4"/>
      <c r="SNL269" s="4"/>
      <c r="SNM269" s="4"/>
      <c r="SNN269" s="4"/>
      <c r="SNO269" s="4"/>
      <c r="SNP269" s="4"/>
      <c r="SNQ269" s="4"/>
      <c r="SNR269" s="4"/>
      <c r="SNS269" s="4"/>
      <c r="SNT269" s="4"/>
      <c r="SNU269" s="4"/>
      <c r="SNV269" s="4"/>
      <c r="SNW269" s="4"/>
      <c r="SNX269" s="4"/>
      <c r="SNY269" s="4"/>
      <c r="SNZ269" s="4"/>
      <c r="SOA269" s="4"/>
      <c r="SOB269" s="4"/>
      <c r="SOC269" s="4"/>
      <c r="SOD269" s="4"/>
      <c r="SOE269" s="4"/>
      <c r="SOF269" s="4"/>
      <c r="SOG269" s="4"/>
      <c r="SOH269" s="4"/>
      <c r="SOI269" s="4"/>
      <c r="SOJ269" s="4"/>
      <c r="SOK269" s="4"/>
      <c r="SOL269" s="4"/>
      <c r="SOM269" s="4"/>
      <c r="SON269" s="4"/>
      <c r="SOO269" s="4"/>
      <c r="SOP269" s="4"/>
      <c r="SOQ269" s="4"/>
      <c r="SOR269" s="4"/>
      <c r="SOS269" s="4"/>
      <c r="SOT269" s="4"/>
      <c r="SOU269" s="4"/>
      <c r="SOV269" s="4"/>
      <c r="SOW269" s="4"/>
      <c r="SOX269" s="4"/>
      <c r="SOY269" s="4"/>
      <c r="SOZ269" s="4"/>
      <c r="SPA269" s="4"/>
      <c r="SPB269" s="4"/>
      <c r="SPC269" s="4"/>
      <c r="SPD269" s="4"/>
      <c r="SPE269" s="4"/>
      <c r="SPF269" s="4"/>
      <c r="SPG269" s="4"/>
      <c r="SPH269" s="4"/>
      <c r="SPI269" s="4"/>
      <c r="SPJ269" s="4"/>
      <c r="SPK269" s="4"/>
      <c r="SPL269" s="4"/>
      <c r="SPM269" s="4"/>
      <c r="SPN269" s="4"/>
      <c r="SPO269" s="4"/>
      <c r="SPP269" s="4"/>
      <c r="SPQ269" s="4"/>
      <c r="SPR269" s="4"/>
      <c r="SPS269" s="4"/>
      <c r="SPT269" s="4"/>
      <c r="SPU269" s="4"/>
      <c r="SPV269" s="4"/>
      <c r="SPW269" s="4"/>
      <c r="SPX269" s="4"/>
      <c r="SPY269" s="4"/>
      <c r="SPZ269" s="4"/>
      <c r="SQA269" s="4"/>
      <c r="SQB269" s="4"/>
      <c r="SQC269" s="4"/>
      <c r="SQD269" s="4"/>
      <c r="SQE269" s="4"/>
      <c r="SQF269" s="4"/>
      <c r="SQG269" s="4"/>
      <c r="SQH269" s="4"/>
      <c r="SQI269" s="4"/>
      <c r="SQJ269" s="4"/>
      <c r="SQK269" s="4"/>
      <c r="SQL269" s="4"/>
      <c r="SQM269" s="4"/>
      <c r="SQN269" s="4"/>
      <c r="SQO269" s="4"/>
      <c r="SQP269" s="4"/>
      <c r="SQQ269" s="4"/>
      <c r="SQR269" s="4"/>
      <c r="SQS269" s="4"/>
      <c r="SQT269" s="4"/>
      <c r="SQU269" s="4"/>
      <c r="SQV269" s="4"/>
      <c r="SQW269" s="4"/>
      <c r="SQX269" s="4"/>
      <c r="SQY269" s="4"/>
      <c r="SQZ269" s="4"/>
      <c r="SRA269" s="4"/>
      <c r="SRB269" s="4"/>
      <c r="SRC269" s="4"/>
      <c r="SRD269" s="4"/>
      <c r="SRE269" s="4"/>
      <c r="SRF269" s="4"/>
      <c r="SRG269" s="4"/>
      <c r="SRH269" s="4"/>
      <c r="SRI269" s="4"/>
      <c r="SRJ269" s="4"/>
      <c r="SRK269" s="4"/>
      <c r="SRL269" s="4"/>
      <c r="SRM269" s="4"/>
      <c r="SRN269" s="4"/>
      <c r="SRO269" s="4"/>
      <c r="SRP269" s="4"/>
      <c r="SRQ269" s="4"/>
      <c r="SRR269" s="4"/>
      <c r="SRS269" s="4"/>
      <c r="SRT269" s="4"/>
      <c r="SRU269" s="4"/>
      <c r="SRV269" s="4"/>
      <c r="SRW269" s="4"/>
      <c r="SRX269" s="4"/>
      <c r="SRY269" s="4"/>
      <c r="SRZ269" s="4"/>
      <c r="SSA269" s="4"/>
      <c r="SSB269" s="4"/>
      <c r="SSC269" s="4"/>
      <c r="SSD269" s="4"/>
      <c r="SSE269" s="4"/>
      <c r="SSF269" s="4"/>
      <c r="SSG269" s="4"/>
      <c r="SSH269" s="4"/>
      <c r="SSI269" s="4"/>
      <c r="SSJ269" s="4"/>
      <c r="SSK269" s="4"/>
      <c r="SSL269" s="4"/>
      <c r="SSM269" s="4"/>
      <c r="SSN269" s="4"/>
      <c r="SSO269" s="4"/>
      <c r="SSP269" s="4"/>
      <c r="SSQ269" s="4"/>
      <c r="SSR269" s="4"/>
      <c r="SSS269" s="4"/>
      <c r="SST269" s="4"/>
      <c r="SSU269" s="4"/>
      <c r="SSV269" s="4"/>
      <c r="SSW269" s="4"/>
      <c r="SSX269" s="4"/>
      <c r="SSY269" s="4"/>
      <c r="SSZ269" s="4"/>
      <c r="STA269" s="4"/>
      <c r="STB269" s="4"/>
      <c r="STC269" s="4"/>
      <c r="STD269" s="4"/>
      <c r="STE269" s="4"/>
      <c r="STF269" s="4"/>
      <c r="STG269" s="4"/>
      <c r="STH269" s="4"/>
      <c r="STI269" s="4"/>
      <c r="STJ269" s="4"/>
      <c r="STK269" s="4"/>
      <c r="STL269" s="4"/>
      <c r="STM269" s="4"/>
      <c r="STN269" s="4"/>
      <c r="STO269" s="4"/>
      <c r="STP269" s="4"/>
      <c r="STQ269" s="4"/>
      <c r="STR269" s="4"/>
      <c r="STS269" s="4"/>
      <c r="STT269" s="4"/>
      <c r="STU269" s="4"/>
      <c r="STV269" s="4"/>
      <c r="STW269" s="4"/>
      <c r="STX269" s="4"/>
      <c r="STY269" s="4"/>
      <c r="STZ269" s="4"/>
      <c r="SUA269" s="4"/>
      <c r="SUB269" s="4"/>
      <c r="SUC269" s="4"/>
      <c r="SUD269" s="4"/>
      <c r="SUE269" s="4"/>
      <c r="SUF269" s="4"/>
      <c r="SUG269" s="4"/>
      <c r="SUH269" s="4"/>
      <c r="SUI269" s="4"/>
      <c r="SUJ269" s="4"/>
      <c r="SUK269" s="4"/>
      <c r="SUL269" s="4"/>
      <c r="SUM269" s="4"/>
      <c r="SUN269" s="4"/>
      <c r="SUO269" s="4"/>
      <c r="SUP269" s="4"/>
      <c r="SUQ269" s="4"/>
      <c r="SUR269" s="4"/>
      <c r="SUS269" s="4"/>
      <c r="SUT269" s="4"/>
      <c r="SUU269" s="4"/>
      <c r="SUV269" s="4"/>
      <c r="SUW269" s="4"/>
      <c r="SUX269" s="4"/>
      <c r="SUY269" s="4"/>
      <c r="SUZ269" s="4"/>
      <c r="SVA269" s="4"/>
      <c r="SVB269" s="4"/>
      <c r="SVC269" s="4"/>
      <c r="SVD269" s="4"/>
      <c r="SVE269" s="4"/>
      <c r="SVF269" s="4"/>
      <c r="SVG269" s="4"/>
      <c r="SVH269" s="4"/>
      <c r="SVI269" s="4"/>
      <c r="SVJ269" s="4"/>
      <c r="SVK269" s="4"/>
      <c r="SVL269" s="4"/>
      <c r="SVM269" s="4"/>
      <c r="SVN269" s="4"/>
      <c r="SVO269" s="4"/>
      <c r="SVP269" s="4"/>
      <c r="SVQ269" s="4"/>
      <c r="SVR269" s="4"/>
      <c r="SVS269" s="4"/>
      <c r="SVT269" s="4"/>
      <c r="SVU269" s="4"/>
      <c r="SVV269" s="4"/>
      <c r="SVW269" s="4"/>
      <c r="SVX269" s="4"/>
      <c r="SVY269" s="4"/>
      <c r="SVZ269" s="4"/>
      <c r="SWA269" s="4"/>
      <c r="SWB269" s="4"/>
      <c r="SWC269" s="4"/>
      <c r="SWD269" s="4"/>
      <c r="SWE269" s="4"/>
      <c r="SWF269" s="4"/>
      <c r="SWG269" s="4"/>
      <c r="SWH269" s="4"/>
      <c r="SWI269" s="4"/>
      <c r="SWJ269" s="4"/>
      <c r="SWK269" s="4"/>
      <c r="SWL269" s="4"/>
      <c r="SWM269" s="4"/>
      <c r="SWN269" s="4"/>
      <c r="SWO269" s="4"/>
      <c r="SWP269" s="4"/>
      <c r="SWQ269" s="4"/>
      <c r="SWR269" s="4"/>
      <c r="SWS269" s="4"/>
      <c r="SWT269" s="4"/>
      <c r="SWU269" s="4"/>
      <c r="SWV269" s="4"/>
      <c r="SWW269" s="4"/>
      <c r="SWX269" s="4"/>
      <c r="SWY269" s="4"/>
      <c r="SWZ269" s="4"/>
      <c r="SXA269" s="4"/>
      <c r="SXB269" s="4"/>
      <c r="SXC269" s="4"/>
      <c r="SXD269" s="4"/>
      <c r="SXE269" s="4"/>
      <c r="SXF269" s="4"/>
      <c r="SXG269" s="4"/>
      <c r="SXH269" s="4"/>
      <c r="SXI269" s="4"/>
      <c r="SXJ269" s="4"/>
      <c r="SXK269" s="4"/>
      <c r="SXL269" s="4"/>
      <c r="SXM269" s="4"/>
      <c r="SXN269" s="4"/>
      <c r="SXO269" s="4"/>
      <c r="SXP269" s="4"/>
      <c r="SXQ269" s="4"/>
      <c r="SXR269" s="4"/>
      <c r="SXS269" s="4"/>
      <c r="SXT269" s="4"/>
      <c r="SXU269" s="4"/>
      <c r="SXV269" s="4"/>
      <c r="SXW269" s="4"/>
      <c r="SXX269" s="4"/>
      <c r="SXY269" s="4"/>
      <c r="SXZ269" s="4"/>
      <c r="SYA269" s="4"/>
      <c r="SYB269" s="4"/>
      <c r="SYC269" s="4"/>
      <c r="SYD269" s="4"/>
      <c r="SYE269" s="4"/>
      <c r="SYF269" s="4"/>
      <c r="SYG269" s="4"/>
      <c r="SYH269" s="4"/>
      <c r="SYI269" s="4"/>
      <c r="SYJ269" s="4"/>
      <c r="SYK269" s="4"/>
      <c r="SYL269" s="4"/>
      <c r="SYM269" s="4"/>
      <c r="SYN269" s="4"/>
      <c r="SYO269" s="4"/>
      <c r="SYP269" s="4"/>
      <c r="SYQ269" s="4"/>
      <c r="SYR269" s="4"/>
      <c r="SYS269" s="4"/>
      <c r="SYT269" s="4"/>
      <c r="SYU269" s="4"/>
      <c r="SYV269" s="4"/>
      <c r="SYW269" s="4"/>
      <c r="SYX269" s="4"/>
      <c r="SYY269" s="4"/>
      <c r="SYZ269" s="4"/>
      <c r="SZA269" s="4"/>
      <c r="SZB269" s="4"/>
      <c r="SZC269" s="4"/>
      <c r="SZD269" s="4"/>
      <c r="SZE269" s="4"/>
      <c r="SZF269" s="4"/>
      <c r="SZG269" s="4"/>
      <c r="SZH269" s="4"/>
      <c r="SZI269" s="4"/>
      <c r="SZJ269" s="4"/>
      <c r="SZK269" s="4"/>
      <c r="SZL269" s="4"/>
      <c r="SZM269" s="4"/>
      <c r="SZN269" s="4"/>
      <c r="SZO269" s="4"/>
      <c r="SZP269" s="4"/>
      <c r="SZQ269" s="4"/>
      <c r="SZR269" s="4"/>
      <c r="SZS269" s="4"/>
      <c r="SZT269" s="4"/>
      <c r="SZU269" s="4"/>
      <c r="SZV269" s="4"/>
      <c r="SZW269" s="4"/>
      <c r="SZX269" s="4"/>
      <c r="SZY269" s="4"/>
      <c r="SZZ269" s="4"/>
      <c r="TAA269" s="4"/>
      <c r="TAB269" s="4"/>
      <c r="TAC269" s="4"/>
      <c r="TAD269" s="4"/>
      <c r="TAE269" s="4"/>
      <c r="TAF269" s="4"/>
      <c r="TAG269" s="4"/>
      <c r="TAH269" s="4"/>
      <c r="TAI269" s="4"/>
      <c r="TAJ269" s="4"/>
      <c r="TAK269" s="4"/>
      <c r="TAL269" s="4"/>
      <c r="TAM269" s="4"/>
      <c r="TAN269" s="4"/>
      <c r="TAO269" s="4"/>
      <c r="TAP269" s="4"/>
      <c r="TAQ269" s="4"/>
      <c r="TAR269" s="4"/>
      <c r="TAS269" s="4"/>
      <c r="TAT269" s="4"/>
      <c r="TAU269" s="4"/>
      <c r="TAV269" s="4"/>
      <c r="TAW269" s="4"/>
      <c r="TAX269" s="4"/>
      <c r="TAY269" s="4"/>
      <c r="TAZ269" s="4"/>
      <c r="TBA269" s="4"/>
      <c r="TBB269" s="4"/>
      <c r="TBC269" s="4"/>
      <c r="TBD269" s="4"/>
      <c r="TBE269" s="4"/>
      <c r="TBF269" s="4"/>
      <c r="TBG269" s="4"/>
      <c r="TBH269" s="4"/>
      <c r="TBI269" s="4"/>
      <c r="TBJ269" s="4"/>
      <c r="TBK269" s="4"/>
      <c r="TBL269" s="4"/>
      <c r="TBM269" s="4"/>
      <c r="TBN269" s="4"/>
      <c r="TBO269" s="4"/>
      <c r="TBP269" s="4"/>
      <c r="TBQ269" s="4"/>
      <c r="TBR269" s="4"/>
      <c r="TBS269" s="4"/>
      <c r="TBT269" s="4"/>
      <c r="TBU269" s="4"/>
      <c r="TBV269" s="4"/>
      <c r="TBW269" s="4"/>
      <c r="TBX269" s="4"/>
      <c r="TBY269" s="4"/>
      <c r="TBZ269" s="4"/>
      <c r="TCA269" s="4"/>
      <c r="TCB269" s="4"/>
      <c r="TCC269" s="4"/>
      <c r="TCD269" s="4"/>
      <c r="TCE269" s="4"/>
      <c r="TCF269" s="4"/>
      <c r="TCG269" s="4"/>
      <c r="TCH269" s="4"/>
      <c r="TCI269" s="4"/>
      <c r="TCJ269" s="4"/>
      <c r="TCK269" s="4"/>
      <c r="TCL269" s="4"/>
      <c r="TCM269" s="4"/>
      <c r="TCN269" s="4"/>
      <c r="TCO269" s="4"/>
      <c r="TCP269" s="4"/>
      <c r="TCQ269" s="4"/>
      <c r="TCR269" s="4"/>
      <c r="TCS269" s="4"/>
      <c r="TCT269" s="4"/>
      <c r="TCU269" s="4"/>
      <c r="TCV269" s="4"/>
      <c r="TCW269" s="4"/>
      <c r="TCX269" s="4"/>
      <c r="TCY269" s="4"/>
      <c r="TCZ269" s="4"/>
      <c r="TDA269" s="4"/>
      <c r="TDB269" s="4"/>
      <c r="TDC269" s="4"/>
      <c r="TDD269" s="4"/>
      <c r="TDE269" s="4"/>
      <c r="TDF269" s="4"/>
      <c r="TDG269" s="4"/>
      <c r="TDH269" s="4"/>
      <c r="TDI269" s="4"/>
      <c r="TDJ269" s="4"/>
      <c r="TDK269" s="4"/>
      <c r="TDL269" s="4"/>
      <c r="TDM269" s="4"/>
      <c r="TDN269" s="4"/>
      <c r="TDO269" s="4"/>
      <c r="TDP269" s="4"/>
      <c r="TDQ269" s="4"/>
      <c r="TDR269" s="4"/>
      <c r="TDS269" s="4"/>
      <c r="TDT269" s="4"/>
      <c r="TDU269" s="4"/>
      <c r="TDV269" s="4"/>
      <c r="TDW269" s="4"/>
      <c r="TDX269" s="4"/>
      <c r="TDY269" s="4"/>
      <c r="TDZ269" s="4"/>
      <c r="TEA269" s="4"/>
      <c r="TEB269" s="4"/>
      <c r="TEC269" s="4"/>
      <c r="TED269" s="4"/>
      <c r="TEE269" s="4"/>
      <c r="TEF269" s="4"/>
      <c r="TEG269" s="4"/>
      <c r="TEH269" s="4"/>
      <c r="TEI269" s="4"/>
      <c r="TEJ269" s="4"/>
      <c r="TEK269" s="4"/>
      <c r="TEL269" s="4"/>
      <c r="TEM269" s="4"/>
      <c r="TEN269" s="4"/>
      <c r="TEO269" s="4"/>
      <c r="TEP269" s="4"/>
      <c r="TEQ269" s="4"/>
      <c r="TER269" s="4"/>
      <c r="TES269" s="4"/>
      <c r="TET269" s="4"/>
      <c r="TEU269" s="4"/>
      <c r="TEV269" s="4"/>
      <c r="TEW269" s="4"/>
      <c r="TEX269" s="4"/>
      <c r="TEY269" s="4"/>
      <c r="TEZ269" s="4"/>
      <c r="TFA269" s="4"/>
      <c r="TFB269" s="4"/>
      <c r="TFC269" s="4"/>
      <c r="TFD269" s="4"/>
      <c r="TFE269" s="4"/>
      <c r="TFF269" s="4"/>
      <c r="TFG269" s="4"/>
      <c r="TFH269" s="4"/>
      <c r="TFI269" s="4"/>
      <c r="TFJ269" s="4"/>
      <c r="TFK269" s="4"/>
      <c r="TFL269" s="4"/>
      <c r="TFM269" s="4"/>
      <c r="TFN269" s="4"/>
      <c r="TFO269" s="4"/>
      <c r="TFP269" s="4"/>
      <c r="TFQ269" s="4"/>
      <c r="TFR269" s="4"/>
      <c r="TFS269" s="4"/>
      <c r="TFT269" s="4"/>
      <c r="TFU269" s="4"/>
      <c r="TFV269" s="4"/>
      <c r="TFW269" s="4"/>
      <c r="TFX269" s="4"/>
      <c r="TFY269" s="4"/>
      <c r="TFZ269" s="4"/>
      <c r="TGA269" s="4"/>
      <c r="TGB269" s="4"/>
      <c r="TGC269" s="4"/>
      <c r="TGD269" s="4"/>
      <c r="TGE269" s="4"/>
      <c r="TGF269" s="4"/>
      <c r="TGG269" s="4"/>
      <c r="TGH269" s="4"/>
      <c r="TGI269" s="4"/>
      <c r="TGJ269" s="4"/>
      <c r="TGK269" s="4"/>
      <c r="TGL269" s="4"/>
      <c r="TGM269" s="4"/>
      <c r="TGN269" s="4"/>
      <c r="TGO269" s="4"/>
      <c r="TGP269" s="4"/>
      <c r="TGQ269" s="4"/>
      <c r="TGR269" s="4"/>
      <c r="TGS269" s="4"/>
      <c r="TGT269" s="4"/>
      <c r="TGU269" s="4"/>
      <c r="TGV269" s="4"/>
      <c r="TGW269" s="4"/>
      <c r="TGX269" s="4"/>
      <c r="TGY269" s="4"/>
      <c r="TGZ269" s="4"/>
      <c r="THA269" s="4"/>
      <c r="THB269" s="4"/>
      <c r="THC269" s="4"/>
      <c r="THD269" s="4"/>
      <c r="THE269" s="4"/>
      <c r="THF269" s="4"/>
      <c r="THG269" s="4"/>
      <c r="THH269" s="4"/>
      <c r="THI269" s="4"/>
      <c r="THJ269" s="4"/>
      <c r="THK269" s="4"/>
      <c r="THL269" s="4"/>
      <c r="THM269" s="4"/>
      <c r="THN269" s="4"/>
      <c r="THO269" s="4"/>
      <c r="THP269" s="4"/>
      <c r="THQ269" s="4"/>
      <c r="THR269" s="4"/>
      <c r="THS269" s="4"/>
      <c r="THT269" s="4"/>
      <c r="THU269" s="4"/>
      <c r="THV269" s="4"/>
      <c r="THW269" s="4"/>
      <c r="THX269" s="4"/>
      <c r="THY269" s="4"/>
      <c r="THZ269" s="4"/>
      <c r="TIA269" s="4"/>
      <c r="TIB269" s="4"/>
      <c r="TIC269" s="4"/>
      <c r="TID269" s="4"/>
      <c r="TIE269" s="4"/>
      <c r="TIF269" s="4"/>
      <c r="TIG269" s="4"/>
      <c r="TIH269" s="4"/>
      <c r="TII269" s="4"/>
      <c r="TIJ269" s="4"/>
      <c r="TIK269" s="4"/>
      <c r="TIL269" s="4"/>
      <c r="TIM269" s="4"/>
      <c r="TIN269" s="4"/>
      <c r="TIO269" s="4"/>
      <c r="TIP269" s="4"/>
      <c r="TIQ269" s="4"/>
      <c r="TIR269" s="4"/>
      <c r="TIS269" s="4"/>
      <c r="TIT269" s="4"/>
      <c r="TIU269" s="4"/>
      <c r="TIV269" s="4"/>
      <c r="TIW269" s="4"/>
      <c r="TIX269" s="4"/>
      <c r="TIY269" s="4"/>
      <c r="TIZ269" s="4"/>
      <c r="TJA269" s="4"/>
      <c r="TJB269" s="4"/>
      <c r="TJC269" s="4"/>
      <c r="TJD269" s="4"/>
      <c r="TJE269" s="4"/>
      <c r="TJF269" s="4"/>
      <c r="TJG269" s="4"/>
      <c r="TJH269" s="4"/>
      <c r="TJI269" s="4"/>
      <c r="TJJ269" s="4"/>
      <c r="TJK269" s="4"/>
      <c r="TJL269" s="4"/>
      <c r="TJM269" s="4"/>
      <c r="TJN269" s="4"/>
      <c r="TJO269" s="4"/>
      <c r="TJP269" s="4"/>
      <c r="TJQ269" s="4"/>
      <c r="TJR269" s="4"/>
      <c r="TJS269" s="4"/>
      <c r="TJT269" s="4"/>
      <c r="TJU269" s="4"/>
      <c r="TJV269" s="4"/>
      <c r="TJW269" s="4"/>
      <c r="TJX269" s="4"/>
      <c r="TJY269" s="4"/>
      <c r="TJZ269" s="4"/>
      <c r="TKA269" s="4"/>
      <c r="TKB269" s="4"/>
      <c r="TKC269" s="4"/>
      <c r="TKD269" s="4"/>
      <c r="TKE269" s="4"/>
      <c r="TKF269" s="4"/>
      <c r="TKG269" s="4"/>
      <c r="TKH269" s="4"/>
      <c r="TKI269" s="4"/>
      <c r="TKJ269" s="4"/>
      <c r="TKK269" s="4"/>
      <c r="TKL269" s="4"/>
      <c r="TKM269" s="4"/>
      <c r="TKN269" s="4"/>
      <c r="TKO269" s="4"/>
      <c r="TKP269" s="4"/>
      <c r="TKQ269" s="4"/>
      <c r="TKR269" s="4"/>
      <c r="TKS269" s="4"/>
      <c r="TKT269" s="4"/>
      <c r="TKU269" s="4"/>
      <c r="TKV269" s="4"/>
      <c r="TKW269" s="4"/>
      <c r="TKX269" s="4"/>
      <c r="TKY269" s="4"/>
      <c r="TKZ269" s="4"/>
      <c r="TLA269" s="4"/>
      <c r="TLB269" s="4"/>
      <c r="TLC269" s="4"/>
      <c r="TLD269" s="4"/>
      <c r="TLE269" s="4"/>
      <c r="TLF269" s="4"/>
      <c r="TLG269" s="4"/>
      <c r="TLH269" s="4"/>
      <c r="TLI269" s="4"/>
      <c r="TLJ269" s="4"/>
      <c r="TLK269" s="4"/>
      <c r="TLL269" s="4"/>
      <c r="TLM269" s="4"/>
      <c r="TLN269" s="4"/>
      <c r="TLO269" s="4"/>
      <c r="TLP269" s="4"/>
      <c r="TLQ269" s="4"/>
      <c r="TLR269" s="4"/>
      <c r="TLS269" s="4"/>
      <c r="TLT269" s="4"/>
      <c r="TLU269" s="4"/>
      <c r="TLV269" s="4"/>
      <c r="TLW269" s="4"/>
      <c r="TLX269" s="4"/>
      <c r="TLY269" s="4"/>
      <c r="TLZ269" s="4"/>
      <c r="TMA269" s="4"/>
      <c r="TMB269" s="4"/>
      <c r="TMC269" s="4"/>
      <c r="TMD269" s="4"/>
      <c r="TME269" s="4"/>
      <c r="TMF269" s="4"/>
      <c r="TMG269" s="4"/>
      <c r="TMH269" s="4"/>
      <c r="TMI269" s="4"/>
      <c r="TMJ269" s="4"/>
      <c r="TMK269" s="4"/>
      <c r="TML269" s="4"/>
      <c r="TMM269" s="4"/>
      <c r="TMN269" s="4"/>
      <c r="TMO269" s="4"/>
      <c r="TMP269" s="4"/>
      <c r="TMQ269" s="4"/>
      <c r="TMR269" s="4"/>
      <c r="TMS269" s="4"/>
      <c r="TMT269" s="4"/>
      <c r="TMU269" s="4"/>
      <c r="TMV269" s="4"/>
      <c r="TMW269" s="4"/>
      <c r="TMX269" s="4"/>
      <c r="TMY269" s="4"/>
      <c r="TMZ269" s="4"/>
      <c r="TNA269" s="4"/>
      <c r="TNB269" s="4"/>
      <c r="TNC269" s="4"/>
      <c r="TND269" s="4"/>
      <c r="TNE269" s="4"/>
      <c r="TNF269" s="4"/>
      <c r="TNG269" s="4"/>
      <c r="TNH269" s="4"/>
      <c r="TNI269" s="4"/>
      <c r="TNJ269" s="4"/>
      <c r="TNK269" s="4"/>
      <c r="TNL269" s="4"/>
      <c r="TNM269" s="4"/>
      <c r="TNN269" s="4"/>
      <c r="TNO269" s="4"/>
      <c r="TNP269" s="4"/>
      <c r="TNQ269" s="4"/>
      <c r="TNR269" s="4"/>
      <c r="TNS269" s="4"/>
      <c r="TNT269" s="4"/>
      <c r="TNU269" s="4"/>
      <c r="TNV269" s="4"/>
      <c r="TNW269" s="4"/>
      <c r="TNX269" s="4"/>
      <c r="TNY269" s="4"/>
      <c r="TNZ269" s="4"/>
      <c r="TOA269" s="4"/>
      <c r="TOB269" s="4"/>
      <c r="TOC269" s="4"/>
      <c r="TOD269" s="4"/>
      <c r="TOE269" s="4"/>
      <c r="TOF269" s="4"/>
      <c r="TOG269" s="4"/>
      <c r="TOH269" s="4"/>
      <c r="TOI269" s="4"/>
      <c r="TOJ269" s="4"/>
      <c r="TOK269" s="4"/>
      <c r="TOL269" s="4"/>
      <c r="TOM269" s="4"/>
      <c r="TON269" s="4"/>
      <c r="TOO269" s="4"/>
      <c r="TOP269" s="4"/>
      <c r="TOQ269" s="4"/>
      <c r="TOR269" s="4"/>
      <c r="TOS269" s="4"/>
      <c r="TOT269" s="4"/>
      <c r="TOU269" s="4"/>
      <c r="TOV269" s="4"/>
      <c r="TOW269" s="4"/>
      <c r="TOX269" s="4"/>
      <c r="TOY269" s="4"/>
      <c r="TOZ269" s="4"/>
      <c r="TPA269" s="4"/>
      <c r="TPB269" s="4"/>
      <c r="TPC269" s="4"/>
      <c r="TPD269" s="4"/>
      <c r="TPE269" s="4"/>
      <c r="TPF269" s="4"/>
      <c r="TPG269" s="4"/>
      <c r="TPH269" s="4"/>
      <c r="TPI269" s="4"/>
      <c r="TPJ269" s="4"/>
      <c r="TPK269" s="4"/>
      <c r="TPL269" s="4"/>
      <c r="TPM269" s="4"/>
      <c r="TPN269" s="4"/>
      <c r="TPO269" s="4"/>
      <c r="TPP269" s="4"/>
      <c r="TPQ269" s="4"/>
      <c r="TPR269" s="4"/>
      <c r="TPS269" s="4"/>
      <c r="TPT269" s="4"/>
      <c r="TPU269" s="4"/>
      <c r="TPV269" s="4"/>
      <c r="TPW269" s="4"/>
      <c r="TPX269" s="4"/>
      <c r="TPY269" s="4"/>
      <c r="TPZ269" s="4"/>
      <c r="TQA269" s="4"/>
      <c r="TQB269" s="4"/>
      <c r="TQC269" s="4"/>
      <c r="TQD269" s="4"/>
      <c r="TQE269" s="4"/>
      <c r="TQF269" s="4"/>
      <c r="TQG269" s="4"/>
      <c r="TQH269" s="4"/>
      <c r="TQI269" s="4"/>
      <c r="TQJ269" s="4"/>
      <c r="TQK269" s="4"/>
      <c r="TQL269" s="4"/>
      <c r="TQM269" s="4"/>
      <c r="TQN269" s="4"/>
      <c r="TQO269" s="4"/>
      <c r="TQP269" s="4"/>
      <c r="TQQ269" s="4"/>
      <c r="TQR269" s="4"/>
      <c r="TQS269" s="4"/>
      <c r="TQT269" s="4"/>
      <c r="TQU269" s="4"/>
      <c r="TQV269" s="4"/>
      <c r="TQW269" s="4"/>
      <c r="TQX269" s="4"/>
      <c r="TQY269" s="4"/>
      <c r="TQZ269" s="4"/>
      <c r="TRA269" s="4"/>
      <c r="TRB269" s="4"/>
      <c r="TRC269" s="4"/>
      <c r="TRD269" s="4"/>
      <c r="TRE269" s="4"/>
      <c r="TRF269" s="4"/>
      <c r="TRG269" s="4"/>
      <c r="TRH269" s="4"/>
      <c r="TRI269" s="4"/>
      <c r="TRJ269" s="4"/>
      <c r="TRK269" s="4"/>
      <c r="TRL269" s="4"/>
      <c r="TRM269" s="4"/>
      <c r="TRN269" s="4"/>
      <c r="TRO269" s="4"/>
      <c r="TRP269" s="4"/>
      <c r="TRQ269" s="4"/>
      <c r="TRR269" s="4"/>
      <c r="TRS269" s="4"/>
      <c r="TRT269" s="4"/>
      <c r="TRU269" s="4"/>
      <c r="TRV269" s="4"/>
      <c r="TRW269" s="4"/>
      <c r="TRX269" s="4"/>
      <c r="TRY269" s="4"/>
      <c r="TRZ269" s="4"/>
      <c r="TSA269" s="4"/>
      <c r="TSB269" s="4"/>
      <c r="TSC269" s="4"/>
      <c r="TSD269" s="4"/>
      <c r="TSE269" s="4"/>
      <c r="TSF269" s="4"/>
      <c r="TSG269" s="4"/>
      <c r="TSH269" s="4"/>
      <c r="TSI269" s="4"/>
      <c r="TSJ269" s="4"/>
      <c r="TSK269" s="4"/>
      <c r="TSL269" s="4"/>
      <c r="TSM269" s="4"/>
      <c r="TSN269" s="4"/>
      <c r="TSO269" s="4"/>
      <c r="TSP269" s="4"/>
      <c r="TSQ269" s="4"/>
      <c r="TSR269" s="4"/>
      <c r="TSS269" s="4"/>
      <c r="TST269" s="4"/>
      <c r="TSU269" s="4"/>
      <c r="TSV269" s="4"/>
      <c r="TSW269" s="4"/>
      <c r="TSX269" s="4"/>
      <c r="TSY269" s="4"/>
      <c r="TSZ269" s="4"/>
      <c r="TTA269" s="4"/>
      <c r="TTB269" s="4"/>
      <c r="TTC269" s="4"/>
      <c r="TTD269" s="4"/>
      <c r="TTE269" s="4"/>
      <c r="TTF269" s="4"/>
      <c r="TTG269" s="4"/>
      <c r="TTH269" s="4"/>
      <c r="TTI269" s="4"/>
      <c r="TTJ269" s="4"/>
      <c r="TTK269" s="4"/>
      <c r="TTL269" s="4"/>
      <c r="TTM269" s="4"/>
      <c r="TTN269" s="4"/>
      <c r="TTO269" s="4"/>
      <c r="TTP269" s="4"/>
      <c r="TTQ269" s="4"/>
      <c r="TTR269" s="4"/>
      <c r="TTS269" s="4"/>
      <c r="TTT269" s="4"/>
      <c r="TTU269" s="4"/>
      <c r="TTV269" s="4"/>
      <c r="TTW269" s="4"/>
      <c r="TTX269" s="4"/>
      <c r="TTY269" s="4"/>
      <c r="TTZ269" s="4"/>
      <c r="TUA269" s="4"/>
      <c r="TUB269" s="4"/>
      <c r="TUC269" s="4"/>
      <c r="TUD269" s="4"/>
      <c r="TUE269" s="4"/>
      <c r="TUF269" s="4"/>
      <c r="TUG269" s="4"/>
      <c r="TUH269" s="4"/>
      <c r="TUI269" s="4"/>
      <c r="TUJ269" s="4"/>
      <c r="TUK269" s="4"/>
      <c r="TUL269" s="4"/>
      <c r="TUM269" s="4"/>
      <c r="TUN269" s="4"/>
      <c r="TUO269" s="4"/>
      <c r="TUP269" s="4"/>
      <c r="TUQ269" s="4"/>
      <c r="TUR269" s="4"/>
      <c r="TUS269" s="4"/>
      <c r="TUT269" s="4"/>
      <c r="TUU269" s="4"/>
      <c r="TUV269" s="4"/>
      <c r="TUW269" s="4"/>
      <c r="TUX269" s="4"/>
      <c r="TUY269" s="4"/>
      <c r="TUZ269" s="4"/>
      <c r="TVA269" s="4"/>
      <c r="TVB269" s="4"/>
      <c r="TVC269" s="4"/>
      <c r="TVD269" s="4"/>
      <c r="TVE269" s="4"/>
      <c r="TVF269" s="4"/>
      <c r="TVG269" s="4"/>
      <c r="TVH269" s="4"/>
      <c r="TVI269" s="4"/>
      <c r="TVJ269" s="4"/>
      <c r="TVK269" s="4"/>
      <c r="TVL269" s="4"/>
      <c r="TVM269" s="4"/>
      <c r="TVN269" s="4"/>
      <c r="TVO269" s="4"/>
      <c r="TVP269" s="4"/>
      <c r="TVQ269" s="4"/>
      <c r="TVR269" s="4"/>
      <c r="TVS269" s="4"/>
      <c r="TVT269" s="4"/>
      <c r="TVU269" s="4"/>
      <c r="TVV269" s="4"/>
      <c r="TVW269" s="4"/>
      <c r="TVX269" s="4"/>
      <c r="TVY269" s="4"/>
      <c r="TVZ269" s="4"/>
      <c r="TWA269" s="4"/>
      <c r="TWB269" s="4"/>
      <c r="TWC269" s="4"/>
      <c r="TWD269" s="4"/>
      <c r="TWE269" s="4"/>
      <c r="TWF269" s="4"/>
      <c r="TWG269" s="4"/>
      <c r="TWH269" s="4"/>
      <c r="TWI269" s="4"/>
      <c r="TWJ269" s="4"/>
      <c r="TWK269" s="4"/>
      <c r="TWL269" s="4"/>
      <c r="TWM269" s="4"/>
      <c r="TWN269" s="4"/>
      <c r="TWO269" s="4"/>
      <c r="TWP269" s="4"/>
      <c r="TWQ269" s="4"/>
      <c r="TWR269" s="4"/>
      <c r="TWS269" s="4"/>
      <c r="TWT269" s="4"/>
      <c r="TWU269" s="4"/>
      <c r="TWV269" s="4"/>
      <c r="TWW269" s="4"/>
      <c r="TWX269" s="4"/>
      <c r="TWY269" s="4"/>
      <c r="TWZ269" s="4"/>
      <c r="TXA269" s="4"/>
      <c r="TXB269" s="4"/>
      <c r="TXC269" s="4"/>
      <c r="TXD269" s="4"/>
      <c r="TXE269" s="4"/>
      <c r="TXF269" s="4"/>
      <c r="TXG269" s="4"/>
      <c r="TXH269" s="4"/>
      <c r="TXI269" s="4"/>
      <c r="TXJ269" s="4"/>
      <c r="TXK269" s="4"/>
      <c r="TXL269" s="4"/>
      <c r="TXM269" s="4"/>
      <c r="TXN269" s="4"/>
      <c r="TXO269" s="4"/>
      <c r="TXP269" s="4"/>
      <c r="TXQ269" s="4"/>
      <c r="TXR269" s="4"/>
      <c r="TXS269" s="4"/>
      <c r="TXT269" s="4"/>
      <c r="TXU269" s="4"/>
      <c r="TXV269" s="4"/>
      <c r="TXW269" s="4"/>
      <c r="TXX269" s="4"/>
      <c r="TXY269" s="4"/>
      <c r="TXZ269" s="4"/>
      <c r="TYA269" s="4"/>
      <c r="TYB269" s="4"/>
      <c r="TYC269" s="4"/>
      <c r="TYD269" s="4"/>
      <c r="TYE269" s="4"/>
      <c r="TYF269" s="4"/>
      <c r="TYG269" s="4"/>
      <c r="TYH269" s="4"/>
      <c r="TYI269" s="4"/>
      <c r="TYJ269" s="4"/>
      <c r="TYK269" s="4"/>
      <c r="TYL269" s="4"/>
      <c r="TYM269" s="4"/>
      <c r="TYN269" s="4"/>
      <c r="TYO269" s="4"/>
      <c r="TYP269" s="4"/>
      <c r="TYQ269" s="4"/>
      <c r="TYR269" s="4"/>
      <c r="TYS269" s="4"/>
      <c r="TYT269" s="4"/>
      <c r="TYU269" s="4"/>
      <c r="TYV269" s="4"/>
      <c r="TYW269" s="4"/>
      <c r="TYX269" s="4"/>
      <c r="TYY269" s="4"/>
      <c r="TYZ269" s="4"/>
      <c r="TZA269" s="4"/>
      <c r="TZB269" s="4"/>
      <c r="TZC269" s="4"/>
      <c r="TZD269" s="4"/>
      <c r="TZE269" s="4"/>
      <c r="TZF269" s="4"/>
      <c r="TZG269" s="4"/>
      <c r="TZH269" s="4"/>
      <c r="TZI269" s="4"/>
      <c r="TZJ269" s="4"/>
      <c r="TZK269" s="4"/>
      <c r="TZL269" s="4"/>
      <c r="TZM269" s="4"/>
      <c r="TZN269" s="4"/>
      <c r="TZO269" s="4"/>
      <c r="TZP269" s="4"/>
      <c r="TZQ269" s="4"/>
      <c r="TZR269" s="4"/>
      <c r="TZS269" s="4"/>
      <c r="TZT269" s="4"/>
      <c r="TZU269" s="4"/>
      <c r="TZV269" s="4"/>
      <c r="TZW269" s="4"/>
      <c r="TZX269" s="4"/>
      <c r="TZY269" s="4"/>
      <c r="TZZ269" s="4"/>
      <c r="UAA269" s="4"/>
      <c r="UAB269" s="4"/>
      <c r="UAC269" s="4"/>
      <c r="UAD269" s="4"/>
      <c r="UAE269" s="4"/>
      <c r="UAF269" s="4"/>
      <c r="UAG269" s="4"/>
      <c r="UAH269" s="4"/>
      <c r="UAI269" s="4"/>
      <c r="UAJ269" s="4"/>
      <c r="UAK269" s="4"/>
      <c r="UAL269" s="4"/>
      <c r="UAM269" s="4"/>
      <c r="UAN269" s="4"/>
      <c r="UAO269" s="4"/>
      <c r="UAP269" s="4"/>
      <c r="UAQ269" s="4"/>
      <c r="UAR269" s="4"/>
      <c r="UAS269" s="4"/>
      <c r="UAT269" s="4"/>
      <c r="UAU269" s="4"/>
      <c r="UAV269" s="4"/>
      <c r="UAW269" s="4"/>
      <c r="UAX269" s="4"/>
      <c r="UAY269" s="4"/>
      <c r="UAZ269" s="4"/>
      <c r="UBA269" s="4"/>
      <c r="UBB269" s="4"/>
      <c r="UBC269" s="4"/>
      <c r="UBD269" s="4"/>
      <c r="UBE269" s="4"/>
      <c r="UBF269" s="4"/>
      <c r="UBG269" s="4"/>
      <c r="UBH269" s="4"/>
      <c r="UBI269" s="4"/>
      <c r="UBJ269" s="4"/>
      <c r="UBK269" s="4"/>
      <c r="UBL269" s="4"/>
      <c r="UBM269" s="4"/>
      <c r="UBN269" s="4"/>
      <c r="UBO269" s="4"/>
      <c r="UBP269" s="4"/>
      <c r="UBQ269" s="4"/>
      <c r="UBR269" s="4"/>
      <c r="UBS269" s="4"/>
      <c r="UBT269" s="4"/>
      <c r="UBU269" s="4"/>
      <c r="UBV269" s="4"/>
      <c r="UBW269" s="4"/>
      <c r="UBX269" s="4"/>
      <c r="UBY269" s="4"/>
      <c r="UBZ269" s="4"/>
      <c r="UCA269" s="4"/>
      <c r="UCB269" s="4"/>
      <c r="UCC269" s="4"/>
      <c r="UCD269" s="4"/>
      <c r="UCE269" s="4"/>
      <c r="UCF269" s="4"/>
      <c r="UCG269" s="4"/>
      <c r="UCH269" s="4"/>
      <c r="UCI269" s="4"/>
      <c r="UCJ269" s="4"/>
      <c r="UCK269" s="4"/>
      <c r="UCL269" s="4"/>
      <c r="UCM269" s="4"/>
      <c r="UCN269" s="4"/>
      <c r="UCO269" s="4"/>
      <c r="UCP269" s="4"/>
      <c r="UCQ269" s="4"/>
      <c r="UCR269" s="4"/>
      <c r="UCS269" s="4"/>
      <c r="UCT269" s="4"/>
      <c r="UCU269" s="4"/>
      <c r="UCV269" s="4"/>
      <c r="UCW269" s="4"/>
      <c r="UCX269" s="4"/>
      <c r="UCY269" s="4"/>
      <c r="UCZ269" s="4"/>
      <c r="UDA269" s="4"/>
      <c r="UDB269" s="4"/>
      <c r="UDC269" s="4"/>
      <c r="UDD269" s="4"/>
      <c r="UDE269" s="4"/>
      <c r="UDF269" s="4"/>
      <c r="UDG269" s="4"/>
      <c r="UDH269" s="4"/>
      <c r="UDI269" s="4"/>
      <c r="UDJ269" s="4"/>
      <c r="UDK269" s="4"/>
      <c r="UDL269" s="4"/>
      <c r="UDM269" s="4"/>
      <c r="UDN269" s="4"/>
      <c r="UDO269" s="4"/>
      <c r="UDP269" s="4"/>
      <c r="UDQ269" s="4"/>
      <c r="UDR269" s="4"/>
      <c r="UDS269" s="4"/>
      <c r="UDT269" s="4"/>
      <c r="UDU269" s="4"/>
      <c r="UDV269" s="4"/>
      <c r="UDW269" s="4"/>
      <c r="UDX269" s="4"/>
      <c r="UDY269" s="4"/>
      <c r="UDZ269" s="4"/>
      <c r="UEA269" s="4"/>
      <c r="UEB269" s="4"/>
      <c r="UEC269" s="4"/>
      <c r="UED269" s="4"/>
      <c r="UEE269" s="4"/>
      <c r="UEF269" s="4"/>
      <c r="UEG269" s="4"/>
      <c r="UEH269" s="4"/>
      <c r="UEI269" s="4"/>
      <c r="UEJ269" s="4"/>
      <c r="UEK269" s="4"/>
      <c r="UEL269" s="4"/>
      <c r="UEM269" s="4"/>
      <c r="UEN269" s="4"/>
      <c r="UEO269" s="4"/>
      <c r="UEP269" s="4"/>
      <c r="UEQ269" s="4"/>
      <c r="UER269" s="4"/>
      <c r="UES269" s="4"/>
      <c r="UET269" s="4"/>
      <c r="UEU269" s="4"/>
      <c r="UEV269" s="4"/>
      <c r="UEW269" s="4"/>
      <c r="UEX269" s="4"/>
      <c r="UEY269" s="4"/>
      <c r="UEZ269" s="4"/>
      <c r="UFA269" s="4"/>
      <c r="UFB269" s="4"/>
      <c r="UFC269" s="4"/>
      <c r="UFD269" s="4"/>
      <c r="UFE269" s="4"/>
      <c r="UFF269" s="4"/>
      <c r="UFG269" s="4"/>
      <c r="UFH269" s="4"/>
      <c r="UFI269" s="4"/>
      <c r="UFJ269" s="4"/>
      <c r="UFK269" s="4"/>
      <c r="UFL269" s="4"/>
      <c r="UFM269" s="4"/>
      <c r="UFN269" s="4"/>
      <c r="UFO269" s="4"/>
      <c r="UFP269" s="4"/>
      <c r="UFQ269" s="4"/>
      <c r="UFR269" s="4"/>
      <c r="UFS269" s="4"/>
      <c r="UFT269" s="4"/>
      <c r="UFU269" s="4"/>
      <c r="UFV269" s="4"/>
      <c r="UFW269" s="4"/>
      <c r="UFX269" s="4"/>
      <c r="UFY269" s="4"/>
      <c r="UFZ269" s="4"/>
      <c r="UGA269" s="4"/>
      <c r="UGB269" s="4"/>
      <c r="UGC269" s="4"/>
      <c r="UGD269" s="4"/>
      <c r="UGE269" s="4"/>
      <c r="UGF269" s="4"/>
      <c r="UGG269" s="4"/>
      <c r="UGH269" s="4"/>
      <c r="UGI269" s="4"/>
      <c r="UGJ269" s="4"/>
      <c r="UGK269" s="4"/>
      <c r="UGL269" s="4"/>
      <c r="UGM269" s="4"/>
      <c r="UGN269" s="4"/>
      <c r="UGO269" s="4"/>
      <c r="UGP269" s="4"/>
      <c r="UGQ269" s="4"/>
      <c r="UGR269" s="4"/>
      <c r="UGS269" s="4"/>
      <c r="UGT269" s="4"/>
      <c r="UGU269" s="4"/>
      <c r="UGV269" s="4"/>
      <c r="UGW269" s="4"/>
      <c r="UGX269" s="4"/>
      <c r="UGY269" s="4"/>
      <c r="UGZ269" s="4"/>
      <c r="UHA269" s="4"/>
      <c r="UHB269" s="4"/>
      <c r="UHC269" s="4"/>
      <c r="UHD269" s="4"/>
      <c r="UHE269" s="4"/>
      <c r="UHF269" s="4"/>
      <c r="UHG269" s="4"/>
      <c r="UHH269" s="4"/>
      <c r="UHI269" s="4"/>
      <c r="UHJ269" s="4"/>
      <c r="UHK269" s="4"/>
      <c r="UHL269" s="4"/>
      <c r="UHM269" s="4"/>
      <c r="UHN269" s="4"/>
      <c r="UHO269" s="4"/>
      <c r="UHP269" s="4"/>
      <c r="UHQ269" s="4"/>
      <c r="UHR269" s="4"/>
      <c r="UHS269" s="4"/>
      <c r="UHT269" s="4"/>
      <c r="UHU269" s="4"/>
      <c r="UHV269" s="4"/>
      <c r="UHW269" s="4"/>
      <c r="UHX269" s="4"/>
      <c r="UHY269" s="4"/>
      <c r="UHZ269" s="4"/>
      <c r="UIA269" s="4"/>
      <c r="UIB269" s="4"/>
      <c r="UIC269" s="4"/>
      <c r="UID269" s="4"/>
      <c r="UIE269" s="4"/>
      <c r="UIF269" s="4"/>
      <c r="UIG269" s="4"/>
      <c r="UIH269" s="4"/>
      <c r="UII269" s="4"/>
      <c r="UIJ269" s="4"/>
      <c r="UIK269" s="4"/>
      <c r="UIL269" s="4"/>
      <c r="UIM269" s="4"/>
      <c r="UIN269" s="4"/>
      <c r="UIO269" s="4"/>
      <c r="UIP269" s="4"/>
      <c r="UIQ269" s="4"/>
      <c r="UIR269" s="4"/>
      <c r="UIS269" s="4"/>
      <c r="UIT269" s="4"/>
      <c r="UIU269" s="4"/>
      <c r="UIV269" s="4"/>
      <c r="UIW269" s="4"/>
      <c r="UIX269" s="4"/>
      <c r="UIY269" s="4"/>
      <c r="UIZ269" s="4"/>
      <c r="UJA269" s="4"/>
      <c r="UJB269" s="4"/>
      <c r="UJC269" s="4"/>
      <c r="UJD269" s="4"/>
      <c r="UJE269" s="4"/>
      <c r="UJF269" s="4"/>
      <c r="UJG269" s="4"/>
      <c r="UJH269" s="4"/>
      <c r="UJI269" s="4"/>
      <c r="UJJ269" s="4"/>
      <c r="UJK269" s="4"/>
      <c r="UJL269" s="4"/>
      <c r="UJM269" s="4"/>
      <c r="UJN269" s="4"/>
      <c r="UJO269" s="4"/>
      <c r="UJP269" s="4"/>
      <c r="UJQ269" s="4"/>
      <c r="UJR269" s="4"/>
      <c r="UJS269" s="4"/>
      <c r="UJT269" s="4"/>
      <c r="UJU269" s="4"/>
      <c r="UJV269" s="4"/>
      <c r="UJW269" s="4"/>
      <c r="UJX269" s="4"/>
      <c r="UJY269" s="4"/>
      <c r="UJZ269" s="4"/>
      <c r="UKA269" s="4"/>
      <c r="UKB269" s="4"/>
      <c r="UKC269" s="4"/>
      <c r="UKD269" s="4"/>
      <c r="UKE269" s="4"/>
      <c r="UKF269" s="4"/>
      <c r="UKG269" s="4"/>
      <c r="UKH269" s="4"/>
      <c r="UKI269" s="4"/>
      <c r="UKJ269" s="4"/>
      <c r="UKK269" s="4"/>
      <c r="UKL269" s="4"/>
      <c r="UKM269" s="4"/>
      <c r="UKN269" s="4"/>
      <c r="UKO269" s="4"/>
      <c r="UKP269" s="4"/>
      <c r="UKQ269" s="4"/>
      <c r="UKR269" s="4"/>
      <c r="UKS269" s="4"/>
      <c r="UKT269" s="4"/>
      <c r="UKU269" s="4"/>
      <c r="UKV269" s="4"/>
      <c r="UKW269" s="4"/>
      <c r="UKX269" s="4"/>
      <c r="UKY269" s="4"/>
      <c r="UKZ269" s="4"/>
      <c r="ULA269" s="4"/>
      <c r="ULB269" s="4"/>
      <c r="ULC269" s="4"/>
      <c r="ULD269" s="4"/>
      <c r="ULE269" s="4"/>
      <c r="ULF269" s="4"/>
      <c r="ULG269" s="4"/>
      <c r="ULH269" s="4"/>
      <c r="ULI269" s="4"/>
      <c r="ULJ269" s="4"/>
      <c r="ULK269" s="4"/>
      <c r="ULL269" s="4"/>
      <c r="ULM269" s="4"/>
      <c r="ULN269" s="4"/>
      <c r="ULO269" s="4"/>
      <c r="ULP269" s="4"/>
      <c r="ULQ269" s="4"/>
      <c r="ULR269" s="4"/>
      <c r="ULS269" s="4"/>
      <c r="ULT269" s="4"/>
      <c r="ULU269" s="4"/>
      <c r="ULV269" s="4"/>
      <c r="ULW269" s="4"/>
      <c r="ULX269" s="4"/>
      <c r="ULY269" s="4"/>
      <c r="ULZ269" s="4"/>
      <c r="UMA269" s="4"/>
      <c r="UMB269" s="4"/>
      <c r="UMC269" s="4"/>
      <c r="UMD269" s="4"/>
      <c r="UME269" s="4"/>
      <c r="UMF269" s="4"/>
      <c r="UMG269" s="4"/>
      <c r="UMH269" s="4"/>
      <c r="UMI269" s="4"/>
      <c r="UMJ269" s="4"/>
      <c r="UMK269" s="4"/>
      <c r="UML269" s="4"/>
      <c r="UMM269" s="4"/>
      <c r="UMN269" s="4"/>
      <c r="UMO269" s="4"/>
      <c r="UMP269" s="4"/>
      <c r="UMQ269" s="4"/>
      <c r="UMR269" s="4"/>
      <c r="UMS269" s="4"/>
      <c r="UMT269" s="4"/>
      <c r="UMU269" s="4"/>
      <c r="UMV269" s="4"/>
      <c r="UMW269" s="4"/>
      <c r="UMX269" s="4"/>
      <c r="UMY269" s="4"/>
      <c r="UMZ269" s="4"/>
      <c r="UNA269" s="4"/>
      <c r="UNB269" s="4"/>
      <c r="UNC269" s="4"/>
      <c r="UND269" s="4"/>
      <c r="UNE269" s="4"/>
      <c r="UNF269" s="4"/>
      <c r="UNG269" s="4"/>
      <c r="UNH269" s="4"/>
      <c r="UNI269" s="4"/>
      <c r="UNJ269" s="4"/>
      <c r="UNK269" s="4"/>
      <c r="UNL269" s="4"/>
      <c r="UNM269" s="4"/>
      <c r="UNN269" s="4"/>
      <c r="UNO269" s="4"/>
      <c r="UNP269" s="4"/>
      <c r="UNQ269" s="4"/>
      <c r="UNR269" s="4"/>
      <c r="UNS269" s="4"/>
      <c r="UNT269" s="4"/>
      <c r="UNU269" s="4"/>
      <c r="UNV269" s="4"/>
      <c r="UNW269" s="4"/>
      <c r="UNX269" s="4"/>
      <c r="UNY269" s="4"/>
      <c r="UNZ269" s="4"/>
      <c r="UOA269" s="4"/>
      <c r="UOB269" s="4"/>
      <c r="UOC269" s="4"/>
      <c r="UOD269" s="4"/>
      <c r="UOE269" s="4"/>
      <c r="UOF269" s="4"/>
      <c r="UOG269" s="4"/>
      <c r="UOH269" s="4"/>
      <c r="UOI269" s="4"/>
      <c r="UOJ269" s="4"/>
      <c r="UOK269" s="4"/>
      <c r="UOL269" s="4"/>
      <c r="UOM269" s="4"/>
      <c r="UON269" s="4"/>
      <c r="UOO269" s="4"/>
      <c r="UOP269" s="4"/>
      <c r="UOQ269" s="4"/>
      <c r="UOR269" s="4"/>
      <c r="UOS269" s="4"/>
      <c r="UOT269" s="4"/>
      <c r="UOU269" s="4"/>
      <c r="UOV269" s="4"/>
      <c r="UOW269" s="4"/>
      <c r="UOX269" s="4"/>
      <c r="UOY269" s="4"/>
      <c r="UOZ269" s="4"/>
      <c r="UPA269" s="4"/>
      <c r="UPB269" s="4"/>
      <c r="UPC269" s="4"/>
      <c r="UPD269" s="4"/>
      <c r="UPE269" s="4"/>
      <c r="UPF269" s="4"/>
      <c r="UPG269" s="4"/>
      <c r="UPH269" s="4"/>
      <c r="UPI269" s="4"/>
      <c r="UPJ269" s="4"/>
      <c r="UPK269" s="4"/>
      <c r="UPL269" s="4"/>
      <c r="UPM269" s="4"/>
      <c r="UPN269" s="4"/>
      <c r="UPO269" s="4"/>
      <c r="UPP269" s="4"/>
      <c r="UPQ269" s="4"/>
      <c r="UPR269" s="4"/>
      <c r="UPS269" s="4"/>
      <c r="UPT269" s="4"/>
      <c r="UPU269" s="4"/>
      <c r="UPV269" s="4"/>
      <c r="UPW269" s="4"/>
      <c r="UPX269" s="4"/>
      <c r="UPY269" s="4"/>
      <c r="UPZ269" s="4"/>
      <c r="UQA269" s="4"/>
      <c r="UQB269" s="4"/>
      <c r="UQC269" s="4"/>
      <c r="UQD269" s="4"/>
      <c r="UQE269" s="4"/>
      <c r="UQF269" s="4"/>
      <c r="UQG269" s="4"/>
      <c r="UQH269" s="4"/>
      <c r="UQI269" s="4"/>
      <c r="UQJ269" s="4"/>
      <c r="UQK269" s="4"/>
      <c r="UQL269" s="4"/>
      <c r="UQM269" s="4"/>
      <c r="UQN269" s="4"/>
      <c r="UQO269" s="4"/>
      <c r="UQP269" s="4"/>
      <c r="UQQ269" s="4"/>
      <c r="UQR269" s="4"/>
      <c r="UQS269" s="4"/>
      <c r="UQT269" s="4"/>
      <c r="UQU269" s="4"/>
      <c r="UQV269" s="4"/>
      <c r="UQW269" s="4"/>
      <c r="UQX269" s="4"/>
      <c r="UQY269" s="4"/>
      <c r="UQZ269" s="4"/>
      <c r="URA269" s="4"/>
      <c r="URB269" s="4"/>
      <c r="URC269" s="4"/>
      <c r="URD269" s="4"/>
      <c r="URE269" s="4"/>
      <c r="URF269" s="4"/>
      <c r="URG269" s="4"/>
      <c r="URH269" s="4"/>
      <c r="URI269" s="4"/>
      <c r="URJ269" s="4"/>
      <c r="URK269" s="4"/>
      <c r="URL269" s="4"/>
      <c r="URM269" s="4"/>
      <c r="URN269" s="4"/>
      <c r="URO269" s="4"/>
      <c r="URP269" s="4"/>
      <c r="URQ269" s="4"/>
      <c r="URR269" s="4"/>
      <c r="URS269" s="4"/>
      <c r="URT269" s="4"/>
      <c r="URU269" s="4"/>
      <c r="URV269" s="4"/>
      <c r="URW269" s="4"/>
      <c r="URX269" s="4"/>
      <c r="URY269" s="4"/>
      <c r="URZ269" s="4"/>
      <c r="USA269" s="4"/>
      <c r="USB269" s="4"/>
      <c r="USC269" s="4"/>
      <c r="USD269" s="4"/>
      <c r="USE269" s="4"/>
      <c r="USF269" s="4"/>
      <c r="USG269" s="4"/>
      <c r="USH269" s="4"/>
      <c r="USI269" s="4"/>
      <c r="USJ269" s="4"/>
      <c r="USK269" s="4"/>
      <c r="USL269" s="4"/>
      <c r="USM269" s="4"/>
      <c r="USN269" s="4"/>
      <c r="USO269" s="4"/>
      <c r="USP269" s="4"/>
      <c r="USQ269" s="4"/>
      <c r="USR269" s="4"/>
      <c r="USS269" s="4"/>
      <c r="UST269" s="4"/>
      <c r="USU269" s="4"/>
      <c r="USV269" s="4"/>
      <c r="USW269" s="4"/>
      <c r="USX269" s="4"/>
      <c r="USY269" s="4"/>
      <c r="USZ269" s="4"/>
      <c r="UTA269" s="4"/>
      <c r="UTB269" s="4"/>
      <c r="UTC269" s="4"/>
      <c r="UTD269" s="4"/>
      <c r="UTE269" s="4"/>
      <c r="UTF269" s="4"/>
      <c r="UTG269" s="4"/>
      <c r="UTH269" s="4"/>
      <c r="UTI269" s="4"/>
      <c r="UTJ269" s="4"/>
      <c r="UTK269" s="4"/>
      <c r="UTL269" s="4"/>
      <c r="UTM269" s="4"/>
      <c r="UTN269" s="4"/>
      <c r="UTO269" s="4"/>
      <c r="UTP269" s="4"/>
      <c r="UTQ269" s="4"/>
      <c r="UTR269" s="4"/>
      <c r="UTS269" s="4"/>
      <c r="UTT269" s="4"/>
      <c r="UTU269" s="4"/>
      <c r="UTV269" s="4"/>
      <c r="UTW269" s="4"/>
      <c r="UTX269" s="4"/>
      <c r="UTY269" s="4"/>
      <c r="UTZ269" s="4"/>
      <c r="UUA269" s="4"/>
      <c r="UUB269" s="4"/>
      <c r="UUC269" s="4"/>
      <c r="UUD269" s="4"/>
      <c r="UUE269" s="4"/>
      <c r="UUF269" s="4"/>
      <c r="UUG269" s="4"/>
      <c r="UUH269" s="4"/>
      <c r="UUI269" s="4"/>
      <c r="UUJ269" s="4"/>
      <c r="UUK269" s="4"/>
      <c r="UUL269" s="4"/>
      <c r="UUM269" s="4"/>
      <c r="UUN269" s="4"/>
      <c r="UUO269" s="4"/>
      <c r="UUP269" s="4"/>
      <c r="UUQ269" s="4"/>
      <c r="UUR269" s="4"/>
      <c r="UUS269" s="4"/>
      <c r="UUT269" s="4"/>
      <c r="UUU269" s="4"/>
      <c r="UUV269" s="4"/>
      <c r="UUW269" s="4"/>
      <c r="UUX269" s="4"/>
      <c r="UUY269" s="4"/>
      <c r="UUZ269" s="4"/>
      <c r="UVA269" s="4"/>
      <c r="UVB269" s="4"/>
      <c r="UVC269" s="4"/>
      <c r="UVD269" s="4"/>
      <c r="UVE269" s="4"/>
      <c r="UVF269" s="4"/>
      <c r="UVG269" s="4"/>
      <c r="UVH269" s="4"/>
      <c r="UVI269" s="4"/>
      <c r="UVJ269" s="4"/>
      <c r="UVK269" s="4"/>
      <c r="UVL269" s="4"/>
      <c r="UVM269" s="4"/>
      <c r="UVN269" s="4"/>
      <c r="UVO269" s="4"/>
      <c r="UVP269" s="4"/>
      <c r="UVQ269" s="4"/>
      <c r="UVR269" s="4"/>
      <c r="UVS269" s="4"/>
      <c r="UVT269" s="4"/>
      <c r="UVU269" s="4"/>
      <c r="UVV269" s="4"/>
      <c r="UVW269" s="4"/>
      <c r="UVX269" s="4"/>
      <c r="UVY269" s="4"/>
      <c r="UVZ269" s="4"/>
      <c r="UWA269" s="4"/>
      <c r="UWB269" s="4"/>
      <c r="UWC269" s="4"/>
      <c r="UWD269" s="4"/>
      <c r="UWE269" s="4"/>
      <c r="UWF269" s="4"/>
      <c r="UWG269" s="4"/>
      <c r="UWH269" s="4"/>
      <c r="UWI269" s="4"/>
      <c r="UWJ269" s="4"/>
      <c r="UWK269" s="4"/>
      <c r="UWL269" s="4"/>
      <c r="UWM269" s="4"/>
      <c r="UWN269" s="4"/>
      <c r="UWO269" s="4"/>
      <c r="UWP269" s="4"/>
      <c r="UWQ269" s="4"/>
      <c r="UWR269" s="4"/>
      <c r="UWS269" s="4"/>
      <c r="UWT269" s="4"/>
      <c r="UWU269" s="4"/>
      <c r="UWV269" s="4"/>
      <c r="UWW269" s="4"/>
      <c r="UWX269" s="4"/>
      <c r="UWY269" s="4"/>
      <c r="UWZ269" s="4"/>
      <c r="UXA269" s="4"/>
      <c r="UXB269" s="4"/>
      <c r="UXC269" s="4"/>
      <c r="UXD269" s="4"/>
      <c r="UXE269" s="4"/>
      <c r="UXF269" s="4"/>
      <c r="UXG269" s="4"/>
      <c r="UXH269" s="4"/>
      <c r="UXI269" s="4"/>
      <c r="UXJ269" s="4"/>
      <c r="UXK269" s="4"/>
      <c r="UXL269" s="4"/>
      <c r="UXM269" s="4"/>
      <c r="UXN269" s="4"/>
      <c r="UXO269" s="4"/>
      <c r="UXP269" s="4"/>
      <c r="UXQ269" s="4"/>
      <c r="UXR269" s="4"/>
      <c r="UXS269" s="4"/>
      <c r="UXT269" s="4"/>
      <c r="UXU269" s="4"/>
      <c r="UXV269" s="4"/>
      <c r="UXW269" s="4"/>
      <c r="UXX269" s="4"/>
      <c r="UXY269" s="4"/>
      <c r="UXZ269" s="4"/>
      <c r="UYA269" s="4"/>
      <c r="UYB269" s="4"/>
      <c r="UYC269" s="4"/>
      <c r="UYD269" s="4"/>
      <c r="UYE269" s="4"/>
      <c r="UYF269" s="4"/>
      <c r="UYG269" s="4"/>
      <c r="UYH269" s="4"/>
      <c r="UYI269" s="4"/>
      <c r="UYJ269" s="4"/>
      <c r="UYK269" s="4"/>
      <c r="UYL269" s="4"/>
      <c r="UYM269" s="4"/>
      <c r="UYN269" s="4"/>
      <c r="UYO269" s="4"/>
      <c r="UYP269" s="4"/>
      <c r="UYQ269" s="4"/>
      <c r="UYR269" s="4"/>
      <c r="UYS269" s="4"/>
      <c r="UYT269" s="4"/>
      <c r="UYU269" s="4"/>
      <c r="UYV269" s="4"/>
      <c r="UYW269" s="4"/>
      <c r="UYX269" s="4"/>
      <c r="UYY269" s="4"/>
      <c r="UYZ269" s="4"/>
      <c r="UZA269" s="4"/>
      <c r="UZB269" s="4"/>
      <c r="UZC269" s="4"/>
      <c r="UZD269" s="4"/>
      <c r="UZE269" s="4"/>
      <c r="UZF269" s="4"/>
      <c r="UZG269" s="4"/>
      <c r="UZH269" s="4"/>
      <c r="UZI269" s="4"/>
      <c r="UZJ269" s="4"/>
      <c r="UZK269" s="4"/>
      <c r="UZL269" s="4"/>
      <c r="UZM269" s="4"/>
      <c r="UZN269" s="4"/>
      <c r="UZO269" s="4"/>
      <c r="UZP269" s="4"/>
      <c r="UZQ269" s="4"/>
      <c r="UZR269" s="4"/>
      <c r="UZS269" s="4"/>
      <c r="UZT269" s="4"/>
      <c r="UZU269" s="4"/>
      <c r="UZV269" s="4"/>
      <c r="UZW269" s="4"/>
      <c r="UZX269" s="4"/>
      <c r="UZY269" s="4"/>
      <c r="UZZ269" s="4"/>
      <c r="VAA269" s="4"/>
      <c r="VAB269" s="4"/>
      <c r="VAC269" s="4"/>
      <c r="VAD269" s="4"/>
      <c r="VAE269" s="4"/>
      <c r="VAF269" s="4"/>
      <c r="VAG269" s="4"/>
      <c r="VAH269" s="4"/>
      <c r="VAI269" s="4"/>
      <c r="VAJ269" s="4"/>
      <c r="VAK269" s="4"/>
      <c r="VAL269" s="4"/>
      <c r="VAM269" s="4"/>
      <c r="VAN269" s="4"/>
      <c r="VAO269" s="4"/>
      <c r="VAP269" s="4"/>
      <c r="VAQ269" s="4"/>
      <c r="VAR269" s="4"/>
      <c r="VAS269" s="4"/>
      <c r="VAT269" s="4"/>
      <c r="VAU269" s="4"/>
      <c r="VAV269" s="4"/>
      <c r="VAW269" s="4"/>
      <c r="VAX269" s="4"/>
      <c r="VAY269" s="4"/>
      <c r="VAZ269" s="4"/>
      <c r="VBA269" s="4"/>
      <c r="VBB269" s="4"/>
      <c r="VBC269" s="4"/>
      <c r="VBD269" s="4"/>
      <c r="VBE269" s="4"/>
      <c r="VBF269" s="4"/>
      <c r="VBG269" s="4"/>
      <c r="VBH269" s="4"/>
      <c r="VBI269" s="4"/>
      <c r="VBJ269" s="4"/>
      <c r="VBK269" s="4"/>
      <c r="VBL269" s="4"/>
      <c r="VBM269" s="4"/>
      <c r="VBN269" s="4"/>
      <c r="VBO269" s="4"/>
      <c r="VBP269" s="4"/>
      <c r="VBQ269" s="4"/>
      <c r="VBR269" s="4"/>
      <c r="VBS269" s="4"/>
      <c r="VBT269" s="4"/>
      <c r="VBU269" s="4"/>
      <c r="VBV269" s="4"/>
      <c r="VBW269" s="4"/>
      <c r="VBX269" s="4"/>
      <c r="VBY269" s="4"/>
      <c r="VBZ269" s="4"/>
      <c r="VCA269" s="4"/>
      <c r="VCB269" s="4"/>
      <c r="VCC269" s="4"/>
      <c r="VCD269" s="4"/>
      <c r="VCE269" s="4"/>
      <c r="VCF269" s="4"/>
      <c r="VCG269" s="4"/>
      <c r="VCH269" s="4"/>
      <c r="VCI269" s="4"/>
      <c r="VCJ269" s="4"/>
      <c r="VCK269" s="4"/>
      <c r="VCL269" s="4"/>
      <c r="VCM269" s="4"/>
      <c r="VCN269" s="4"/>
      <c r="VCO269" s="4"/>
      <c r="VCP269" s="4"/>
      <c r="VCQ269" s="4"/>
      <c r="VCR269" s="4"/>
      <c r="VCS269" s="4"/>
      <c r="VCT269" s="4"/>
      <c r="VCU269" s="4"/>
      <c r="VCV269" s="4"/>
      <c r="VCW269" s="4"/>
      <c r="VCX269" s="4"/>
      <c r="VCY269" s="4"/>
      <c r="VCZ269" s="4"/>
      <c r="VDA269" s="4"/>
      <c r="VDB269" s="4"/>
      <c r="VDC269" s="4"/>
      <c r="VDD269" s="4"/>
      <c r="VDE269" s="4"/>
      <c r="VDF269" s="4"/>
      <c r="VDG269" s="4"/>
      <c r="VDH269" s="4"/>
      <c r="VDI269" s="4"/>
      <c r="VDJ269" s="4"/>
      <c r="VDK269" s="4"/>
      <c r="VDL269" s="4"/>
      <c r="VDM269" s="4"/>
      <c r="VDN269" s="4"/>
      <c r="VDO269" s="4"/>
      <c r="VDP269" s="4"/>
      <c r="VDQ269" s="4"/>
      <c r="VDR269" s="4"/>
      <c r="VDS269" s="4"/>
      <c r="VDT269" s="4"/>
      <c r="VDU269" s="4"/>
      <c r="VDV269" s="4"/>
      <c r="VDW269" s="4"/>
      <c r="VDX269" s="4"/>
      <c r="VDY269" s="4"/>
      <c r="VDZ269" s="4"/>
      <c r="VEA269" s="4"/>
      <c r="VEB269" s="4"/>
      <c r="VEC269" s="4"/>
      <c r="VED269" s="4"/>
      <c r="VEE269" s="4"/>
      <c r="VEF269" s="4"/>
      <c r="VEG269" s="4"/>
      <c r="VEH269" s="4"/>
      <c r="VEI269" s="4"/>
      <c r="VEJ269" s="4"/>
      <c r="VEK269" s="4"/>
      <c r="VEL269" s="4"/>
      <c r="VEM269" s="4"/>
      <c r="VEN269" s="4"/>
      <c r="VEO269" s="4"/>
      <c r="VEP269" s="4"/>
      <c r="VEQ269" s="4"/>
      <c r="VER269" s="4"/>
      <c r="VES269" s="4"/>
      <c r="VET269" s="4"/>
      <c r="VEU269" s="4"/>
      <c r="VEV269" s="4"/>
      <c r="VEW269" s="4"/>
      <c r="VEX269" s="4"/>
      <c r="VEY269" s="4"/>
      <c r="VEZ269" s="4"/>
      <c r="VFA269" s="4"/>
      <c r="VFB269" s="4"/>
      <c r="VFC269" s="4"/>
      <c r="VFD269" s="4"/>
      <c r="VFE269" s="4"/>
      <c r="VFF269" s="4"/>
      <c r="VFG269" s="4"/>
      <c r="VFH269" s="4"/>
      <c r="VFI269" s="4"/>
      <c r="VFJ269" s="4"/>
      <c r="VFK269" s="4"/>
      <c r="VFL269" s="4"/>
      <c r="VFM269" s="4"/>
      <c r="VFN269" s="4"/>
      <c r="VFO269" s="4"/>
      <c r="VFP269" s="4"/>
      <c r="VFQ269" s="4"/>
      <c r="VFR269" s="4"/>
      <c r="VFS269" s="4"/>
      <c r="VFT269" s="4"/>
      <c r="VFU269" s="4"/>
      <c r="VFV269" s="4"/>
      <c r="VFW269" s="4"/>
      <c r="VFX269" s="4"/>
      <c r="VFY269" s="4"/>
      <c r="VFZ269" s="4"/>
      <c r="VGA269" s="4"/>
      <c r="VGB269" s="4"/>
      <c r="VGC269" s="4"/>
      <c r="VGD269" s="4"/>
      <c r="VGE269" s="4"/>
      <c r="VGF269" s="4"/>
      <c r="VGG269" s="4"/>
      <c r="VGH269" s="4"/>
      <c r="VGI269" s="4"/>
      <c r="VGJ269" s="4"/>
      <c r="VGK269" s="4"/>
      <c r="VGL269" s="4"/>
      <c r="VGM269" s="4"/>
      <c r="VGN269" s="4"/>
      <c r="VGO269" s="4"/>
      <c r="VGP269" s="4"/>
      <c r="VGQ269" s="4"/>
      <c r="VGR269" s="4"/>
      <c r="VGS269" s="4"/>
      <c r="VGT269" s="4"/>
      <c r="VGU269" s="4"/>
      <c r="VGV269" s="4"/>
      <c r="VGW269" s="4"/>
      <c r="VGX269" s="4"/>
      <c r="VGY269" s="4"/>
      <c r="VGZ269" s="4"/>
      <c r="VHA269" s="4"/>
      <c r="VHB269" s="4"/>
      <c r="VHC269" s="4"/>
      <c r="VHD269" s="4"/>
      <c r="VHE269" s="4"/>
      <c r="VHF269" s="4"/>
      <c r="VHG269" s="4"/>
      <c r="VHH269" s="4"/>
      <c r="VHI269" s="4"/>
      <c r="VHJ269" s="4"/>
      <c r="VHK269" s="4"/>
      <c r="VHL269" s="4"/>
      <c r="VHM269" s="4"/>
      <c r="VHN269" s="4"/>
      <c r="VHO269" s="4"/>
      <c r="VHP269" s="4"/>
      <c r="VHQ269" s="4"/>
      <c r="VHR269" s="4"/>
      <c r="VHS269" s="4"/>
      <c r="VHT269" s="4"/>
      <c r="VHU269" s="4"/>
      <c r="VHV269" s="4"/>
      <c r="VHW269" s="4"/>
      <c r="VHX269" s="4"/>
      <c r="VHY269" s="4"/>
      <c r="VHZ269" s="4"/>
      <c r="VIA269" s="4"/>
      <c r="VIB269" s="4"/>
      <c r="VIC269" s="4"/>
      <c r="VID269" s="4"/>
      <c r="VIE269" s="4"/>
      <c r="VIF269" s="4"/>
      <c r="VIG269" s="4"/>
      <c r="VIH269" s="4"/>
      <c r="VII269" s="4"/>
      <c r="VIJ269" s="4"/>
      <c r="VIK269" s="4"/>
      <c r="VIL269" s="4"/>
      <c r="VIM269" s="4"/>
      <c r="VIN269" s="4"/>
      <c r="VIO269" s="4"/>
      <c r="VIP269" s="4"/>
      <c r="VIQ269" s="4"/>
      <c r="VIR269" s="4"/>
      <c r="VIS269" s="4"/>
      <c r="VIT269" s="4"/>
      <c r="VIU269" s="4"/>
      <c r="VIV269" s="4"/>
      <c r="VIW269" s="4"/>
      <c r="VIX269" s="4"/>
      <c r="VIY269" s="4"/>
      <c r="VIZ269" s="4"/>
      <c r="VJA269" s="4"/>
      <c r="VJB269" s="4"/>
      <c r="VJC269" s="4"/>
      <c r="VJD269" s="4"/>
      <c r="VJE269" s="4"/>
      <c r="VJF269" s="4"/>
      <c r="VJG269" s="4"/>
      <c r="VJH269" s="4"/>
      <c r="VJI269" s="4"/>
      <c r="VJJ269" s="4"/>
      <c r="VJK269" s="4"/>
      <c r="VJL269" s="4"/>
      <c r="VJM269" s="4"/>
      <c r="VJN269" s="4"/>
      <c r="VJO269" s="4"/>
      <c r="VJP269" s="4"/>
      <c r="VJQ269" s="4"/>
      <c r="VJR269" s="4"/>
      <c r="VJS269" s="4"/>
      <c r="VJT269" s="4"/>
      <c r="VJU269" s="4"/>
      <c r="VJV269" s="4"/>
      <c r="VJW269" s="4"/>
      <c r="VJX269" s="4"/>
      <c r="VJY269" s="4"/>
      <c r="VJZ269" s="4"/>
      <c r="VKA269" s="4"/>
      <c r="VKB269" s="4"/>
      <c r="VKC269" s="4"/>
      <c r="VKD269" s="4"/>
      <c r="VKE269" s="4"/>
      <c r="VKF269" s="4"/>
      <c r="VKG269" s="4"/>
      <c r="VKH269" s="4"/>
      <c r="VKI269" s="4"/>
      <c r="VKJ269" s="4"/>
      <c r="VKK269" s="4"/>
      <c r="VKL269" s="4"/>
      <c r="VKM269" s="4"/>
      <c r="VKN269" s="4"/>
      <c r="VKO269" s="4"/>
      <c r="VKP269" s="4"/>
      <c r="VKQ269" s="4"/>
      <c r="VKR269" s="4"/>
      <c r="VKS269" s="4"/>
      <c r="VKT269" s="4"/>
      <c r="VKU269" s="4"/>
      <c r="VKV269" s="4"/>
      <c r="VKW269" s="4"/>
      <c r="VKX269" s="4"/>
      <c r="VKY269" s="4"/>
      <c r="VKZ269" s="4"/>
      <c r="VLA269" s="4"/>
      <c r="VLB269" s="4"/>
      <c r="VLC269" s="4"/>
      <c r="VLD269" s="4"/>
      <c r="VLE269" s="4"/>
      <c r="VLF269" s="4"/>
      <c r="VLG269" s="4"/>
      <c r="VLH269" s="4"/>
      <c r="VLI269" s="4"/>
      <c r="VLJ269" s="4"/>
      <c r="VLK269" s="4"/>
      <c r="VLL269" s="4"/>
      <c r="VLM269" s="4"/>
      <c r="VLN269" s="4"/>
      <c r="VLO269" s="4"/>
      <c r="VLP269" s="4"/>
      <c r="VLQ269" s="4"/>
      <c r="VLR269" s="4"/>
      <c r="VLS269" s="4"/>
      <c r="VLT269" s="4"/>
      <c r="VLU269" s="4"/>
      <c r="VLV269" s="4"/>
      <c r="VLW269" s="4"/>
      <c r="VLX269" s="4"/>
      <c r="VLY269" s="4"/>
      <c r="VLZ269" s="4"/>
      <c r="VMA269" s="4"/>
      <c r="VMB269" s="4"/>
      <c r="VMC269" s="4"/>
      <c r="VMD269" s="4"/>
      <c r="VME269" s="4"/>
      <c r="VMF269" s="4"/>
      <c r="VMG269" s="4"/>
      <c r="VMH269" s="4"/>
      <c r="VMI269" s="4"/>
      <c r="VMJ269" s="4"/>
      <c r="VMK269" s="4"/>
      <c r="VML269" s="4"/>
      <c r="VMM269" s="4"/>
      <c r="VMN269" s="4"/>
      <c r="VMO269" s="4"/>
      <c r="VMP269" s="4"/>
      <c r="VMQ269" s="4"/>
      <c r="VMR269" s="4"/>
      <c r="VMS269" s="4"/>
      <c r="VMT269" s="4"/>
      <c r="VMU269" s="4"/>
      <c r="VMV269" s="4"/>
      <c r="VMW269" s="4"/>
      <c r="VMX269" s="4"/>
      <c r="VMY269" s="4"/>
      <c r="VMZ269" s="4"/>
      <c r="VNA269" s="4"/>
      <c r="VNB269" s="4"/>
      <c r="VNC269" s="4"/>
      <c r="VND269" s="4"/>
      <c r="VNE269" s="4"/>
      <c r="VNF269" s="4"/>
      <c r="VNG269" s="4"/>
      <c r="VNH269" s="4"/>
      <c r="VNI269" s="4"/>
      <c r="VNJ269" s="4"/>
      <c r="VNK269" s="4"/>
      <c r="VNL269" s="4"/>
      <c r="VNM269" s="4"/>
      <c r="VNN269" s="4"/>
      <c r="VNO269" s="4"/>
      <c r="VNP269" s="4"/>
      <c r="VNQ269" s="4"/>
      <c r="VNR269" s="4"/>
      <c r="VNS269" s="4"/>
      <c r="VNT269" s="4"/>
      <c r="VNU269" s="4"/>
      <c r="VNV269" s="4"/>
      <c r="VNW269" s="4"/>
      <c r="VNX269" s="4"/>
      <c r="VNY269" s="4"/>
      <c r="VNZ269" s="4"/>
      <c r="VOA269" s="4"/>
      <c r="VOB269" s="4"/>
      <c r="VOC269" s="4"/>
      <c r="VOD269" s="4"/>
      <c r="VOE269" s="4"/>
      <c r="VOF269" s="4"/>
      <c r="VOG269" s="4"/>
      <c r="VOH269" s="4"/>
      <c r="VOI269" s="4"/>
      <c r="VOJ269" s="4"/>
      <c r="VOK269" s="4"/>
      <c r="VOL269" s="4"/>
      <c r="VOM269" s="4"/>
      <c r="VON269" s="4"/>
      <c r="VOO269" s="4"/>
      <c r="VOP269" s="4"/>
      <c r="VOQ269" s="4"/>
      <c r="VOR269" s="4"/>
      <c r="VOS269" s="4"/>
      <c r="VOT269" s="4"/>
      <c r="VOU269" s="4"/>
      <c r="VOV269" s="4"/>
      <c r="VOW269" s="4"/>
      <c r="VOX269" s="4"/>
      <c r="VOY269" s="4"/>
      <c r="VOZ269" s="4"/>
      <c r="VPA269" s="4"/>
      <c r="VPB269" s="4"/>
      <c r="VPC269" s="4"/>
      <c r="VPD269" s="4"/>
      <c r="VPE269" s="4"/>
      <c r="VPF269" s="4"/>
      <c r="VPG269" s="4"/>
      <c r="VPH269" s="4"/>
      <c r="VPI269" s="4"/>
      <c r="VPJ269" s="4"/>
      <c r="VPK269" s="4"/>
      <c r="VPL269" s="4"/>
      <c r="VPM269" s="4"/>
      <c r="VPN269" s="4"/>
      <c r="VPO269" s="4"/>
      <c r="VPP269" s="4"/>
      <c r="VPQ269" s="4"/>
      <c r="VPR269" s="4"/>
      <c r="VPS269" s="4"/>
      <c r="VPT269" s="4"/>
      <c r="VPU269" s="4"/>
      <c r="VPV269" s="4"/>
      <c r="VPW269" s="4"/>
      <c r="VPX269" s="4"/>
      <c r="VPY269" s="4"/>
      <c r="VPZ269" s="4"/>
      <c r="VQA269" s="4"/>
      <c r="VQB269" s="4"/>
      <c r="VQC269" s="4"/>
      <c r="VQD269" s="4"/>
      <c r="VQE269" s="4"/>
      <c r="VQF269" s="4"/>
      <c r="VQG269" s="4"/>
      <c r="VQH269" s="4"/>
      <c r="VQI269" s="4"/>
      <c r="VQJ269" s="4"/>
      <c r="VQK269" s="4"/>
      <c r="VQL269" s="4"/>
      <c r="VQM269" s="4"/>
      <c r="VQN269" s="4"/>
      <c r="VQO269" s="4"/>
      <c r="VQP269" s="4"/>
      <c r="VQQ269" s="4"/>
      <c r="VQR269" s="4"/>
      <c r="VQS269" s="4"/>
      <c r="VQT269" s="4"/>
      <c r="VQU269" s="4"/>
      <c r="VQV269" s="4"/>
      <c r="VQW269" s="4"/>
      <c r="VQX269" s="4"/>
      <c r="VQY269" s="4"/>
      <c r="VQZ269" s="4"/>
      <c r="VRA269" s="4"/>
      <c r="VRB269" s="4"/>
      <c r="VRC269" s="4"/>
      <c r="VRD269" s="4"/>
      <c r="VRE269" s="4"/>
      <c r="VRF269" s="4"/>
      <c r="VRG269" s="4"/>
      <c r="VRH269" s="4"/>
      <c r="VRI269" s="4"/>
      <c r="VRJ269" s="4"/>
      <c r="VRK269" s="4"/>
      <c r="VRL269" s="4"/>
      <c r="VRM269" s="4"/>
      <c r="VRN269" s="4"/>
      <c r="VRO269" s="4"/>
      <c r="VRP269" s="4"/>
      <c r="VRQ269" s="4"/>
      <c r="VRR269" s="4"/>
      <c r="VRS269" s="4"/>
      <c r="VRT269" s="4"/>
      <c r="VRU269" s="4"/>
      <c r="VRV269" s="4"/>
      <c r="VRW269" s="4"/>
      <c r="VRX269" s="4"/>
      <c r="VRY269" s="4"/>
      <c r="VRZ269" s="4"/>
      <c r="VSA269" s="4"/>
      <c r="VSB269" s="4"/>
      <c r="VSC269" s="4"/>
      <c r="VSD269" s="4"/>
      <c r="VSE269" s="4"/>
      <c r="VSF269" s="4"/>
      <c r="VSG269" s="4"/>
      <c r="VSH269" s="4"/>
      <c r="VSI269" s="4"/>
      <c r="VSJ269" s="4"/>
      <c r="VSK269" s="4"/>
      <c r="VSL269" s="4"/>
      <c r="VSM269" s="4"/>
      <c r="VSN269" s="4"/>
      <c r="VSO269" s="4"/>
      <c r="VSP269" s="4"/>
      <c r="VSQ269" s="4"/>
      <c r="VSR269" s="4"/>
      <c r="VSS269" s="4"/>
      <c r="VST269" s="4"/>
      <c r="VSU269" s="4"/>
      <c r="VSV269" s="4"/>
      <c r="VSW269" s="4"/>
      <c r="VSX269" s="4"/>
      <c r="VSY269" s="4"/>
      <c r="VSZ269" s="4"/>
      <c r="VTA269" s="4"/>
      <c r="VTB269" s="4"/>
      <c r="VTC269" s="4"/>
      <c r="VTD269" s="4"/>
      <c r="VTE269" s="4"/>
      <c r="VTF269" s="4"/>
      <c r="VTG269" s="4"/>
      <c r="VTH269" s="4"/>
      <c r="VTI269" s="4"/>
      <c r="VTJ269" s="4"/>
      <c r="VTK269" s="4"/>
      <c r="VTL269" s="4"/>
      <c r="VTM269" s="4"/>
      <c r="VTN269" s="4"/>
      <c r="VTO269" s="4"/>
      <c r="VTP269" s="4"/>
      <c r="VTQ269" s="4"/>
      <c r="VTR269" s="4"/>
      <c r="VTS269" s="4"/>
      <c r="VTT269" s="4"/>
      <c r="VTU269" s="4"/>
      <c r="VTV269" s="4"/>
      <c r="VTW269" s="4"/>
      <c r="VTX269" s="4"/>
      <c r="VTY269" s="4"/>
      <c r="VTZ269" s="4"/>
      <c r="VUA269" s="4"/>
      <c r="VUB269" s="4"/>
      <c r="VUC269" s="4"/>
      <c r="VUD269" s="4"/>
      <c r="VUE269" s="4"/>
      <c r="VUF269" s="4"/>
      <c r="VUG269" s="4"/>
      <c r="VUH269" s="4"/>
      <c r="VUI269" s="4"/>
      <c r="VUJ269" s="4"/>
      <c r="VUK269" s="4"/>
      <c r="VUL269" s="4"/>
      <c r="VUM269" s="4"/>
      <c r="VUN269" s="4"/>
      <c r="VUO269" s="4"/>
      <c r="VUP269" s="4"/>
      <c r="VUQ269" s="4"/>
      <c r="VUR269" s="4"/>
      <c r="VUS269" s="4"/>
      <c r="VUT269" s="4"/>
      <c r="VUU269" s="4"/>
      <c r="VUV269" s="4"/>
      <c r="VUW269" s="4"/>
      <c r="VUX269" s="4"/>
      <c r="VUY269" s="4"/>
      <c r="VUZ269" s="4"/>
      <c r="VVA269" s="4"/>
      <c r="VVB269" s="4"/>
      <c r="VVC269" s="4"/>
      <c r="VVD269" s="4"/>
      <c r="VVE269" s="4"/>
      <c r="VVF269" s="4"/>
      <c r="VVG269" s="4"/>
      <c r="VVH269" s="4"/>
      <c r="VVI269" s="4"/>
      <c r="VVJ269" s="4"/>
      <c r="VVK269" s="4"/>
      <c r="VVL269" s="4"/>
      <c r="VVM269" s="4"/>
      <c r="VVN269" s="4"/>
      <c r="VVO269" s="4"/>
      <c r="VVP269" s="4"/>
      <c r="VVQ269" s="4"/>
      <c r="VVR269" s="4"/>
      <c r="VVS269" s="4"/>
      <c r="VVT269" s="4"/>
      <c r="VVU269" s="4"/>
      <c r="VVV269" s="4"/>
      <c r="VVW269" s="4"/>
      <c r="VVX269" s="4"/>
      <c r="VVY269" s="4"/>
      <c r="VVZ269" s="4"/>
      <c r="VWA269" s="4"/>
      <c r="VWB269" s="4"/>
      <c r="VWC269" s="4"/>
      <c r="VWD269" s="4"/>
      <c r="VWE269" s="4"/>
      <c r="VWF269" s="4"/>
      <c r="VWG269" s="4"/>
      <c r="VWH269" s="4"/>
      <c r="VWI269" s="4"/>
      <c r="VWJ269" s="4"/>
      <c r="VWK269" s="4"/>
      <c r="VWL269" s="4"/>
      <c r="VWM269" s="4"/>
      <c r="VWN269" s="4"/>
      <c r="VWO269" s="4"/>
      <c r="VWP269" s="4"/>
      <c r="VWQ269" s="4"/>
      <c r="VWR269" s="4"/>
      <c r="VWS269" s="4"/>
      <c r="VWT269" s="4"/>
      <c r="VWU269" s="4"/>
      <c r="VWV269" s="4"/>
      <c r="VWW269" s="4"/>
      <c r="VWX269" s="4"/>
      <c r="VWY269" s="4"/>
      <c r="VWZ269" s="4"/>
      <c r="VXA269" s="4"/>
      <c r="VXB269" s="4"/>
      <c r="VXC269" s="4"/>
      <c r="VXD269" s="4"/>
      <c r="VXE269" s="4"/>
      <c r="VXF269" s="4"/>
      <c r="VXG269" s="4"/>
      <c r="VXH269" s="4"/>
      <c r="VXI269" s="4"/>
      <c r="VXJ269" s="4"/>
      <c r="VXK269" s="4"/>
      <c r="VXL269" s="4"/>
      <c r="VXM269" s="4"/>
      <c r="VXN269" s="4"/>
      <c r="VXO269" s="4"/>
      <c r="VXP269" s="4"/>
      <c r="VXQ269" s="4"/>
      <c r="VXR269" s="4"/>
      <c r="VXS269" s="4"/>
      <c r="VXT269" s="4"/>
      <c r="VXU269" s="4"/>
      <c r="VXV269" s="4"/>
      <c r="VXW269" s="4"/>
      <c r="VXX269" s="4"/>
      <c r="VXY269" s="4"/>
      <c r="VXZ269" s="4"/>
      <c r="VYA269" s="4"/>
      <c r="VYB269" s="4"/>
      <c r="VYC269" s="4"/>
      <c r="VYD269" s="4"/>
      <c r="VYE269" s="4"/>
      <c r="VYF269" s="4"/>
      <c r="VYG269" s="4"/>
      <c r="VYH269" s="4"/>
      <c r="VYI269" s="4"/>
      <c r="VYJ269" s="4"/>
      <c r="VYK269" s="4"/>
      <c r="VYL269" s="4"/>
      <c r="VYM269" s="4"/>
      <c r="VYN269" s="4"/>
      <c r="VYO269" s="4"/>
      <c r="VYP269" s="4"/>
      <c r="VYQ269" s="4"/>
      <c r="VYR269" s="4"/>
      <c r="VYS269" s="4"/>
      <c r="VYT269" s="4"/>
      <c r="VYU269" s="4"/>
      <c r="VYV269" s="4"/>
      <c r="VYW269" s="4"/>
      <c r="VYX269" s="4"/>
      <c r="VYY269" s="4"/>
      <c r="VYZ269" s="4"/>
      <c r="VZA269" s="4"/>
      <c r="VZB269" s="4"/>
      <c r="VZC269" s="4"/>
      <c r="VZD269" s="4"/>
      <c r="VZE269" s="4"/>
      <c r="VZF269" s="4"/>
      <c r="VZG269" s="4"/>
      <c r="VZH269" s="4"/>
      <c r="VZI269" s="4"/>
      <c r="VZJ269" s="4"/>
      <c r="VZK269" s="4"/>
      <c r="VZL269" s="4"/>
      <c r="VZM269" s="4"/>
      <c r="VZN269" s="4"/>
      <c r="VZO269" s="4"/>
      <c r="VZP269" s="4"/>
      <c r="VZQ269" s="4"/>
      <c r="VZR269" s="4"/>
      <c r="VZS269" s="4"/>
      <c r="VZT269" s="4"/>
      <c r="VZU269" s="4"/>
      <c r="VZV269" s="4"/>
      <c r="VZW269" s="4"/>
      <c r="VZX269" s="4"/>
      <c r="VZY269" s="4"/>
      <c r="VZZ269" s="4"/>
      <c r="WAA269" s="4"/>
      <c r="WAB269" s="4"/>
      <c r="WAC269" s="4"/>
      <c r="WAD269" s="4"/>
      <c r="WAE269" s="4"/>
      <c r="WAF269" s="4"/>
      <c r="WAG269" s="4"/>
      <c r="WAH269" s="4"/>
      <c r="WAI269" s="4"/>
      <c r="WAJ269" s="4"/>
      <c r="WAK269" s="4"/>
      <c r="WAL269" s="4"/>
      <c r="WAM269" s="4"/>
      <c r="WAN269" s="4"/>
      <c r="WAO269" s="4"/>
      <c r="WAP269" s="4"/>
      <c r="WAQ269" s="4"/>
      <c r="WAR269" s="4"/>
      <c r="WAS269" s="4"/>
      <c r="WAT269" s="4"/>
      <c r="WAU269" s="4"/>
      <c r="WAV269" s="4"/>
      <c r="WAW269" s="4"/>
      <c r="WAX269" s="4"/>
      <c r="WAY269" s="4"/>
      <c r="WAZ269" s="4"/>
      <c r="WBA269" s="4"/>
      <c r="WBB269" s="4"/>
      <c r="WBC269" s="4"/>
      <c r="WBD269" s="4"/>
      <c r="WBE269" s="4"/>
      <c r="WBF269" s="4"/>
      <c r="WBG269" s="4"/>
      <c r="WBH269" s="4"/>
      <c r="WBI269" s="4"/>
      <c r="WBJ269" s="4"/>
      <c r="WBK269" s="4"/>
      <c r="WBL269" s="4"/>
      <c r="WBM269" s="4"/>
      <c r="WBN269" s="4"/>
      <c r="WBO269" s="4"/>
      <c r="WBP269" s="4"/>
      <c r="WBQ269" s="4"/>
      <c r="WBR269" s="4"/>
      <c r="WBS269" s="4"/>
      <c r="WBT269" s="4"/>
      <c r="WBU269" s="4"/>
      <c r="WBV269" s="4"/>
      <c r="WBW269" s="4"/>
      <c r="WBX269" s="4"/>
      <c r="WBY269" s="4"/>
      <c r="WBZ269" s="4"/>
      <c r="WCA269" s="4"/>
      <c r="WCB269" s="4"/>
      <c r="WCC269" s="4"/>
      <c r="WCD269" s="4"/>
      <c r="WCE269" s="4"/>
      <c r="WCF269" s="4"/>
      <c r="WCG269" s="4"/>
      <c r="WCH269" s="4"/>
      <c r="WCI269" s="4"/>
      <c r="WCJ269" s="4"/>
      <c r="WCK269" s="4"/>
      <c r="WCL269" s="4"/>
      <c r="WCM269" s="4"/>
      <c r="WCN269" s="4"/>
      <c r="WCO269" s="4"/>
      <c r="WCP269" s="4"/>
      <c r="WCQ269" s="4"/>
      <c r="WCR269" s="4"/>
      <c r="WCS269" s="4"/>
      <c r="WCT269" s="4"/>
      <c r="WCU269" s="4"/>
      <c r="WCV269" s="4"/>
      <c r="WCW269" s="4"/>
      <c r="WCX269" s="4"/>
      <c r="WCY269" s="4"/>
      <c r="WCZ269" s="4"/>
      <c r="WDA269" s="4"/>
      <c r="WDB269" s="4"/>
      <c r="WDC269" s="4"/>
      <c r="WDD269" s="4"/>
      <c r="WDE269" s="4"/>
      <c r="WDF269" s="4"/>
      <c r="WDG269" s="4"/>
      <c r="WDH269" s="4"/>
      <c r="WDI269" s="4"/>
      <c r="WDJ269" s="4"/>
      <c r="WDK269" s="4"/>
      <c r="WDL269" s="4"/>
      <c r="WDM269" s="4"/>
      <c r="WDN269" s="4"/>
      <c r="WDO269" s="4"/>
      <c r="WDP269" s="4"/>
      <c r="WDQ269" s="4"/>
      <c r="WDR269" s="4"/>
      <c r="WDS269" s="4"/>
      <c r="WDT269" s="4"/>
      <c r="WDU269" s="4"/>
      <c r="WDV269" s="4"/>
      <c r="WDW269" s="4"/>
      <c r="WDX269" s="4"/>
      <c r="WDY269" s="4"/>
      <c r="WDZ269" s="4"/>
      <c r="WEA269" s="4"/>
      <c r="WEB269" s="4"/>
      <c r="WEC269" s="4"/>
      <c r="WED269" s="4"/>
      <c r="WEE269" s="4"/>
      <c r="WEF269" s="4"/>
      <c r="WEG269" s="4"/>
      <c r="WEH269" s="4"/>
      <c r="WEI269" s="4"/>
      <c r="WEJ269" s="4"/>
      <c r="WEK269" s="4"/>
      <c r="WEL269" s="4"/>
      <c r="WEM269" s="4"/>
      <c r="WEN269" s="4"/>
      <c r="WEO269" s="4"/>
      <c r="WEP269" s="4"/>
      <c r="WEQ269" s="4"/>
      <c r="WER269" s="4"/>
      <c r="WES269" s="4"/>
      <c r="WET269" s="4"/>
      <c r="WEU269" s="4"/>
      <c r="WEV269" s="4"/>
      <c r="WEW269" s="4"/>
      <c r="WEX269" s="4"/>
      <c r="WEY269" s="4"/>
      <c r="WEZ269" s="4"/>
      <c r="WFA269" s="4"/>
      <c r="WFB269" s="4"/>
      <c r="WFC269" s="4"/>
      <c r="WFD269" s="4"/>
      <c r="WFE269" s="4"/>
      <c r="WFF269" s="4"/>
      <c r="WFG269" s="4"/>
      <c r="WFH269" s="4"/>
      <c r="WFI269" s="4"/>
      <c r="WFJ269" s="4"/>
      <c r="WFK269" s="4"/>
      <c r="WFL269" s="4"/>
      <c r="WFM269" s="4"/>
      <c r="WFN269" s="4"/>
      <c r="WFO269" s="4"/>
      <c r="WFP269" s="4"/>
      <c r="WFQ269" s="4"/>
      <c r="WFR269" s="4"/>
      <c r="WFS269" s="4"/>
      <c r="WFT269" s="4"/>
      <c r="WFU269" s="4"/>
      <c r="WFV269" s="4"/>
      <c r="WFW269" s="4"/>
      <c r="WFX269" s="4"/>
      <c r="WFY269" s="4"/>
      <c r="WFZ269" s="4"/>
      <c r="WGA269" s="4"/>
      <c r="WGB269" s="4"/>
      <c r="WGC269" s="4"/>
      <c r="WGD269" s="4"/>
      <c r="WGE269" s="4"/>
      <c r="WGF269" s="4"/>
      <c r="WGG269" s="4"/>
      <c r="WGH269" s="4"/>
      <c r="WGI269" s="4"/>
      <c r="WGJ269" s="4"/>
      <c r="WGK269" s="4"/>
      <c r="WGL269" s="4"/>
      <c r="WGM269" s="4"/>
      <c r="WGN269" s="4"/>
      <c r="WGO269" s="4"/>
      <c r="WGP269" s="4"/>
      <c r="WGQ269" s="4"/>
      <c r="WGR269" s="4"/>
      <c r="WGS269" s="4"/>
      <c r="WGT269" s="4"/>
      <c r="WGU269" s="4"/>
      <c r="WGV269" s="4"/>
      <c r="WGW269" s="4"/>
      <c r="WGX269" s="4"/>
      <c r="WGY269" s="4"/>
      <c r="WGZ269" s="4"/>
      <c r="WHA269" s="4"/>
      <c r="WHB269" s="4"/>
      <c r="WHC269" s="4"/>
      <c r="WHD269" s="4"/>
      <c r="WHE269" s="4"/>
      <c r="WHF269" s="4"/>
      <c r="WHG269" s="4"/>
      <c r="WHH269" s="4"/>
      <c r="WHI269" s="4"/>
      <c r="WHJ269" s="4"/>
      <c r="WHK269" s="4"/>
      <c r="WHL269" s="4"/>
      <c r="WHM269" s="4"/>
      <c r="WHN269" s="4"/>
      <c r="WHO269" s="4"/>
      <c r="WHP269" s="4"/>
      <c r="WHQ269" s="4"/>
      <c r="WHR269" s="4"/>
      <c r="WHS269" s="4"/>
      <c r="WHT269" s="4"/>
      <c r="WHU269" s="4"/>
      <c r="WHV269" s="4"/>
      <c r="WHW269" s="4"/>
      <c r="WHX269" s="4"/>
      <c r="WHY269" s="4"/>
      <c r="WHZ269" s="4"/>
      <c r="WIA269" s="4"/>
      <c r="WIB269" s="4"/>
      <c r="WIC269" s="4"/>
      <c r="WID269" s="4"/>
      <c r="WIE269" s="4"/>
      <c r="WIF269" s="4"/>
      <c r="WIG269" s="4"/>
      <c r="WIH269" s="4"/>
      <c r="WII269" s="4"/>
      <c r="WIJ269" s="4"/>
      <c r="WIK269" s="4"/>
      <c r="WIL269" s="4"/>
      <c r="WIM269" s="4"/>
      <c r="WIN269" s="4"/>
      <c r="WIO269" s="4"/>
      <c r="WIP269" s="4"/>
      <c r="WIQ269" s="4"/>
      <c r="WIR269" s="4"/>
      <c r="WIS269" s="4"/>
      <c r="WIT269" s="4"/>
      <c r="WIU269" s="4"/>
      <c r="WIV269" s="4"/>
      <c r="WIW269" s="4"/>
      <c r="WIX269" s="4"/>
      <c r="WIY269" s="4"/>
      <c r="WIZ269" s="4"/>
      <c r="WJA269" s="4"/>
      <c r="WJB269" s="4"/>
      <c r="WJC269" s="4"/>
      <c r="WJD269" s="4"/>
      <c r="WJE269" s="4"/>
      <c r="WJF269" s="4"/>
      <c r="WJG269" s="4"/>
      <c r="WJH269" s="4"/>
      <c r="WJI269" s="4"/>
      <c r="WJJ269" s="4"/>
      <c r="WJK269" s="4"/>
      <c r="WJL269" s="4"/>
      <c r="WJM269" s="4"/>
      <c r="WJN269" s="4"/>
      <c r="WJO269" s="4"/>
      <c r="WJP269" s="4"/>
      <c r="WJQ269" s="4"/>
      <c r="WJR269" s="4"/>
      <c r="WJS269" s="4"/>
      <c r="WJT269" s="4"/>
      <c r="WJU269" s="4"/>
      <c r="WJV269" s="4"/>
      <c r="WJW269" s="4"/>
      <c r="WJX269" s="4"/>
      <c r="WJY269" s="4"/>
      <c r="WJZ269" s="4"/>
      <c r="WKA269" s="4"/>
      <c r="WKB269" s="4"/>
      <c r="WKC269" s="4"/>
      <c r="WKD269" s="4"/>
      <c r="WKE269" s="4"/>
      <c r="WKF269" s="4"/>
      <c r="WKG269" s="4"/>
      <c r="WKH269" s="4"/>
      <c r="WKI269" s="4"/>
      <c r="WKJ269" s="4"/>
      <c r="WKK269" s="4"/>
      <c r="WKL269" s="4"/>
      <c r="WKM269" s="4"/>
      <c r="WKN269" s="4"/>
      <c r="WKO269" s="4"/>
      <c r="WKP269" s="4"/>
      <c r="WKQ269" s="4"/>
      <c r="WKR269" s="4"/>
      <c r="WKS269" s="4"/>
      <c r="WKT269" s="4"/>
      <c r="WKU269" s="4"/>
      <c r="WKV269" s="4"/>
      <c r="WKW269" s="4"/>
      <c r="WKX269" s="4"/>
      <c r="WKY269" s="4"/>
      <c r="WKZ269" s="4"/>
      <c r="WLA269" s="4"/>
      <c r="WLB269" s="4"/>
      <c r="WLC269" s="4"/>
      <c r="WLD269" s="4"/>
      <c r="WLE269" s="4"/>
      <c r="WLF269" s="4"/>
      <c r="WLG269" s="4"/>
      <c r="WLH269" s="4"/>
      <c r="WLI269" s="4"/>
      <c r="WLJ269" s="4"/>
      <c r="WLK269" s="4"/>
      <c r="WLL269" s="4"/>
      <c r="WLM269" s="4"/>
      <c r="WLN269" s="4"/>
      <c r="WLO269" s="4"/>
      <c r="WLP269" s="4"/>
      <c r="WLQ269" s="4"/>
      <c r="WLR269" s="4"/>
      <c r="WLS269" s="4"/>
      <c r="WLT269" s="4"/>
      <c r="WLU269" s="4"/>
      <c r="WLV269" s="4"/>
      <c r="WLW269" s="4"/>
      <c r="WLX269" s="4"/>
      <c r="WLY269" s="4"/>
      <c r="WLZ269" s="4"/>
      <c r="WMA269" s="4"/>
      <c r="WMB269" s="4"/>
      <c r="WMC269" s="4"/>
      <c r="WMD269" s="4"/>
      <c r="WME269" s="4"/>
      <c r="WMF269" s="4"/>
      <c r="WMG269" s="4"/>
      <c r="WMH269" s="4"/>
      <c r="WMI269" s="4"/>
      <c r="WMJ269" s="4"/>
      <c r="WMK269" s="4"/>
      <c r="WML269" s="4"/>
      <c r="WMM269" s="4"/>
      <c r="WMN269" s="4"/>
      <c r="WMO269" s="4"/>
      <c r="WMP269" s="4"/>
      <c r="WMQ269" s="4"/>
      <c r="WMR269" s="4"/>
      <c r="WMS269" s="4"/>
      <c r="WMT269" s="4"/>
      <c r="WMU269" s="4"/>
      <c r="WMV269" s="4"/>
      <c r="WMW269" s="4"/>
      <c r="WMX269" s="4"/>
      <c r="WMY269" s="4"/>
      <c r="WMZ269" s="4"/>
      <c r="WNA269" s="4"/>
      <c r="WNB269" s="4"/>
      <c r="WNC269" s="4"/>
      <c r="WND269" s="4"/>
      <c r="WNE269" s="4"/>
      <c r="WNF269" s="4"/>
      <c r="WNG269" s="4"/>
      <c r="WNH269" s="4"/>
      <c r="WNI269" s="4"/>
      <c r="WNJ269" s="4"/>
      <c r="WNK269" s="4"/>
      <c r="WNL269" s="4"/>
      <c r="WNM269" s="4"/>
      <c r="WNN269" s="4"/>
      <c r="WNO269" s="4"/>
      <c r="WNP269" s="4"/>
      <c r="WNQ269" s="4"/>
      <c r="WNR269" s="4"/>
      <c r="WNS269" s="4"/>
      <c r="WNT269" s="4"/>
      <c r="WNU269" s="4"/>
      <c r="WNV269" s="4"/>
      <c r="WNW269" s="4"/>
      <c r="WNX269" s="4"/>
      <c r="WNY269" s="4"/>
      <c r="WNZ269" s="4"/>
      <c r="WOA269" s="4"/>
      <c r="WOB269" s="4"/>
      <c r="WOC269" s="4"/>
      <c r="WOD269" s="4"/>
      <c r="WOE269" s="4"/>
      <c r="WOF269" s="4"/>
      <c r="WOG269" s="4"/>
      <c r="WOH269" s="4"/>
      <c r="WOI269" s="4"/>
      <c r="WOJ269" s="4"/>
      <c r="WOK269" s="4"/>
      <c r="WOL269" s="4"/>
      <c r="WOM269" s="4"/>
      <c r="WON269" s="4"/>
      <c r="WOO269" s="4"/>
      <c r="WOP269" s="4"/>
      <c r="WOQ269" s="4"/>
      <c r="WOR269" s="4"/>
      <c r="WOS269" s="4"/>
      <c r="WOT269" s="4"/>
      <c r="WOU269" s="4"/>
      <c r="WOV269" s="4"/>
      <c r="WOW269" s="4"/>
      <c r="WOX269" s="4"/>
      <c r="WOY269" s="4"/>
      <c r="WOZ269" s="4"/>
      <c r="WPA269" s="4"/>
      <c r="WPB269" s="4"/>
      <c r="WPC269" s="4"/>
      <c r="WPD269" s="4"/>
      <c r="WPE269" s="4"/>
      <c r="WPF269" s="4"/>
      <c r="WPG269" s="4"/>
      <c r="WPH269" s="4"/>
      <c r="WPI269" s="4"/>
      <c r="WPJ269" s="4"/>
      <c r="WPK269" s="4"/>
      <c r="WPL269" s="4"/>
      <c r="WPM269" s="4"/>
      <c r="WPN269" s="4"/>
      <c r="WPO269" s="4"/>
      <c r="WPP269" s="4"/>
      <c r="WPQ269" s="4"/>
      <c r="WPR269" s="4"/>
      <c r="WPS269" s="4"/>
      <c r="WPT269" s="4"/>
      <c r="WPU269" s="4"/>
      <c r="WPV269" s="4"/>
      <c r="WPW269" s="4"/>
      <c r="WPX269" s="4"/>
      <c r="WPY269" s="4"/>
      <c r="WPZ269" s="4"/>
      <c r="WQA269" s="4"/>
      <c r="WQB269" s="4"/>
      <c r="WQC269" s="4"/>
      <c r="WQD269" s="4"/>
      <c r="WQE269" s="4"/>
      <c r="WQF269" s="4"/>
      <c r="WQG269" s="4"/>
      <c r="WQH269" s="4"/>
      <c r="WQI269" s="4"/>
      <c r="WQJ269" s="4"/>
      <c r="WQK269" s="4"/>
      <c r="WQL269" s="4"/>
      <c r="WQM269" s="4"/>
      <c r="WQN269" s="4"/>
      <c r="WQO269" s="4"/>
      <c r="WQP269" s="4"/>
      <c r="WQQ269" s="4"/>
      <c r="WQR269" s="4"/>
      <c r="WQS269" s="4"/>
      <c r="WQT269" s="4"/>
      <c r="WQU269" s="4"/>
      <c r="WQV269" s="4"/>
      <c r="WQW269" s="4"/>
      <c r="WQX269" s="4"/>
      <c r="WQY269" s="4"/>
      <c r="WQZ269" s="4"/>
      <c r="WRA269" s="4"/>
      <c r="WRB269" s="4"/>
      <c r="WRC269" s="4"/>
      <c r="WRD269" s="4"/>
      <c r="WRE269" s="4"/>
      <c r="WRF269" s="4"/>
      <c r="WRG269" s="4"/>
      <c r="WRH269" s="4"/>
      <c r="WRI269" s="4"/>
      <c r="WRJ269" s="4"/>
      <c r="WRK269" s="4"/>
      <c r="WRL269" s="4"/>
      <c r="WRM269" s="4"/>
      <c r="WRN269" s="4"/>
      <c r="WRO269" s="4"/>
      <c r="WRP269" s="4"/>
      <c r="WRQ269" s="4"/>
      <c r="WRR269" s="4"/>
      <c r="WRS269" s="4"/>
      <c r="WRT269" s="4"/>
      <c r="WRU269" s="4"/>
      <c r="WRV269" s="4"/>
      <c r="WRW269" s="4"/>
      <c r="WRX269" s="4"/>
      <c r="WRY269" s="4"/>
      <c r="WRZ269" s="4"/>
      <c r="WSA269" s="4"/>
      <c r="WSB269" s="4"/>
      <c r="WSC269" s="4"/>
      <c r="WSD269" s="4"/>
      <c r="WSE269" s="4"/>
      <c r="WSF269" s="4"/>
      <c r="WSG269" s="4"/>
      <c r="WSH269" s="4"/>
      <c r="WSI269" s="4"/>
      <c r="WSJ269" s="4"/>
      <c r="WSK269" s="4"/>
      <c r="WSL269" s="4"/>
      <c r="WSM269" s="4"/>
      <c r="WSN269" s="4"/>
      <c r="WSO269" s="4"/>
      <c r="WSP269" s="4"/>
      <c r="WSQ269" s="4"/>
      <c r="WSR269" s="4"/>
      <c r="WSS269" s="4"/>
      <c r="WST269" s="4"/>
      <c r="WSU269" s="4"/>
      <c r="WSV269" s="4"/>
      <c r="WSW269" s="4"/>
      <c r="WSX269" s="4"/>
      <c r="WSY269" s="4"/>
      <c r="WSZ269" s="4"/>
      <c r="WTA269" s="4"/>
      <c r="WTB269" s="4"/>
      <c r="WTC269" s="4"/>
      <c r="WTD269" s="4"/>
      <c r="WTE269" s="4"/>
      <c r="WTF269" s="4"/>
      <c r="WTG269" s="4"/>
      <c r="WTH269" s="4"/>
      <c r="WTI269" s="4"/>
      <c r="WTJ269" s="4"/>
      <c r="WTK269" s="4"/>
      <c r="WTL269" s="4"/>
      <c r="WTM269" s="4"/>
      <c r="WTN269" s="4"/>
      <c r="WTO269" s="4"/>
      <c r="WTP269" s="4"/>
      <c r="WTQ269" s="4"/>
      <c r="WTR269" s="4"/>
      <c r="WTS269" s="4"/>
      <c r="WTT269" s="4"/>
      <c r="WTU269" s="4"/>
      <c r="WTV269" s="4"/>
      <c r="WTW269" s="4"/>
      <c r="WTX269" s="4"/>
      <c r="WTY269" s="4"/>
      <c r="WTZ269" s="4"/>
      <c r="WUA269" s="4"/>
      <c r="WUB269" s="4"/>
      <c r="WUC269" s="4"/>
      <c r="WUD269" s="4"/>
      <c r="WUE269" s="4"/>
      <c r="WUF269" s="4"/>
      <c r="WUG269" s="4"/>
      <c r="WUH269" s="4"/>
      <c r="WUI269" s="4"/>
      <c r="WUJ269" s="4"/>
      <c r="WUK269" s="4"/>
      <c r="WUL269" s="4"/>
      <c r="WUM269" s="4"/>
      <c r="WUN269" s="4"/>
      <c r="WUO269" s="4"/>
      <c r="WUP269" s="4"/>
      <c r="WUQ269" s="4"/>
      <c r="WUR269" s="4"/>
      <c r="WUS269" s="4"/>
      <c r="WUT269" s="4"/>
      <c r="WUU269" s="4"/>
      <c r="WUV269" s="4"/>
      <c r="WUW269" s="4"/>
      <c r="WUX269" s="4"/>
      <c r="WUY269" s="4"/>
      <c r="WUZ269" s="4"/>
      <c r="WVA269" s="4"/>
      <c r="WVB269" s="4"/>
      <c r="WVC269" s="4"/>
      <c r="WVD269" s="4"/>
      <c r="WVE269" s="4"/>
      <c r="WVF269" s="4"/>
      <c r="WVG269" s="4"/>
      <c r="WVH269" s="4"/>
      <c r="WVI269" s="4"/>
      <c r="WVJ269" s="4"/>
      <c r="WVK269" s="4"/>
      <c r="WVL269" s="4"/>
      <c r="WVM269" s="4"/>
      <c r="WVN269" s="4"/>
      <c r="WVO269" s="4"/>
      <c r="WVP269" s="4"/>
      <c r="WVQ269" s="4"/>
      <c r="WVR269" s="4"/>
      <c r="WVS269" s="4"/>
      <c r="WVT269" s="4"/>
      <c r="WVU269" s="4"/>
      <c r="WVV269" s="4"/>
      <c r="WVW269" s="4"/>
      <c r="WVX269" s="4"/>
      <c r="WVY269" s="4"/>
      <c r="WVZ269" s="4"/>
      <c r="WWA269" s="4"/>
      <c r="WWB269" s="4"/>
      <c r="WWC269" s="4"/>
      <c r="WWD269" s="4"/>
      <c r="WWE269" s="4"/>
      <c r="WWF269" s="4"/>
      <c r="WWG269" s="4"/>
      <c r="WWH269" s="4"/>
      <c r="WWI269" s="4"/>
      <c r="WWJ269" s="4"/>
      <c r="WWK269" s="4"/>
      <c r="WWL269" s="4"/>
      <c r="WWM269" s="4"/>
      <c r="WWN269" s="4"/>
      <c r="WWO269" s="4"/>
      <c r="WWP269" s="4"/>
      <c r="WWQ269" s="4"/>
      <c r="WWR269" s="4"/>
      <c r="WWS269" s="4"/>
      <c r="WWT269" s="4"/>
      <c r="WWU269" s="4"/>
      <c r="WWV269" s="4"/>
      <c r="WWW269" s="4"/>
      <c r="WWX269" s="4"/>
      <c r="WWY269" s="4"/>
      <c r="WWZ269" s="4"/>
      <c r="WXA269" s="4"/>
      <c r="WXB269" s="4"/>
      <c r="WXC269" s="4"/>
      <c r="WXD269" s="4"/>
      <c r="WXE269" s="4"/>
      <c r="WXF269" s="4"/>
      <c r="WXG269" s="4"/>
      <c r="WXH269" s="4"/>
      <c r="WXI269" s="4"/>
      <c r="WXJ269" s="4"/>
      <c r="WXK269" s="4"/>
      <c r="WXL269" s="4"/>
      <c r="WXM269" s="4"/>
      <c r="WXN269" s="4"/>
      <c r="WXO269" s="4"/>
      <c r="WXP269" s="4"/>
      <c r="WXQ269" s="4"/>
      <c r="WXR269" s="4"/>
      <c r="WXS269" s="4"/>
      <c r="WXT269" s="4"/>
      <c r="WXU269" s="4"/>
      <c r="WXV269" s="4"/>
      <c r="WXW269" s="4"/>
      <c r="WXX269" s="4"/>
      <c r="WXY269" s="4"/>
      <c r="WXZ269" s="4"/>
      <c r="WYA269" s="4"/>
      <c r="WYB269" s="4"/>
      <c r="WYC269" s="4"/>
      <c r="WYD269" s="4"/>
      <c r="WYE269" s="4"/>
      <c r="WYF269" s="4"/>
      <c r="WYG269" s="4"/>
      <c r="WYH269" s="4"/>
      <c r="WYI269" s="4"/>
      <c r="WYJ269" s="4"/>
      <c r="WYK269" s="4"/>
      <c r="WYL269" s="4"/>
      <c r="WYM269" s="4"/>
      <c r="WYN269" s="4"/>
      <c r="WYO269" s="4"/>
      <c r="WYP269" s="4"/>
      <c r="WYQ269" s="4"/>
      <c r="WYR269" s="4"/>
      <c r="WYS269" s="4"/>
      <c r="WYT269" s="4"/>
      <c r="WYU269" s="4"/>
      <c r="WYV269" s="4"/>
      <c r="WYW269" s="4"/>
      <c r="WYX269" s="4"/>
      <c r="WYY269" s="4"/>
      <c r="WYZ269" s="4"/>
      <c r="WZA269" s="4"/>
      <c r="WZB269" s="4"/>
      <c r="WZC269" s="4"/>
      <c r="WZD269" s="4"/>
      <c r="WZE269" s="4"/>
      <c r="WZF269" s="4"/>
      <c r="WZG269" s="4"/>
      <c r="WZH269" s="4"/>
      <c r="WZI269" s="4"/>
      <c r="WZJ269" s="4"/>
      <c r="WZK269" s="4"/>
      <c r="WZL269" s="4"/>
      <c r="WZM269" s="4"/>
      <c r="WZN269" s="4"/>
      <c r="WZO269" s="4"/>
      <c r="WZP269" s="4"/>
      <c r="WZQ269" s="4"/>
      <c r="WZR269" s="4"/>
      <c r="WZS269" s="4"/>
      <c r="WZT269" s="4"/>
      <c r="WZU269" s="4"/>
      <c r="WZV269" s="4"/>
      <c r="WZW269" s="4"/>
      <c r="WZX269" s="4"/>
      <c r="WZY269" s="4"/>
      <c r="WZZ269" s="4"/>
      <c r="XAA269" s="4"/>
      <c r="XAB269" s="4"/>
      <c r="XAC269" s="4"/>
      <c r="XAD269" s="4"/>
      <c r="XAE269" s="4"/>
      <c r="XAF269" s="4"/>
      <c r="XAG269" s="4"/>
      <c r="XAH269" s="4"/>
      <c r="XAI269" s="4"/>
      <c r="XAJ269" s="4"/>
      <c r="XAK269" s="4"/>
      <c r="XAL269" s="4"/>
      <c r="XAM269" s="4"/>
      <c r="XAN269" s="4"/>
      <c r="XAO269" s="4"/>
      <c r="XAP269" s="4"/>
      <c r="XAQ269" s="4"/>
      <c r="XAR269" s="4"/>
      <c r="XAS269" s="4"/>
      <c r="XAT269" s="4"/>
      <c r="XAU269" s="4"/>
      <c r="XAV269" s="4"/>
      <c r="XAW269" s="4"/>
      <c r="XAX269" s="4"/>
      <c r="XAY269" s="4"/>
      <c r="XAZ269" s="4"/>
      <c r="XBA269" s="4"/>
      <c r="XBB269" s="4"/>
      <c r="XBC269" s="4"/>
      <c r="XBD269" s="4"/>
      <c r="XBE269" s="4"/>
      <c r="XBF269" s="4"/>
      <c r="XBG269" s="4"/>
      <c r="XBH269" s="4"/>
      <c r="XBI269" s="4"/>
      <c r="XBJ269" s="4"/>
      <c r="XBK269" s="4"/>
      <c r="XBL269" s="4"/>
      <c r="XBM269" s="4"/>
      <c r="XBN269" s="4"/>
      <c r="XBO269" s="4"/>
      <c r="XBP269" s="4"/>
      <c r="XBQ269" s="4"/>
      <c r="XBR269" s="4"/>
      <c r="XBS269" s="4"/>
      <c r="XBT269" s="4"/>
      <c r="XBU269" s="4"/>
      <c r="XBV269" s="4"/>
      <c r="XBW269" s="4"/>
      <c r="XBX269" s="4"/>
      <c r="XBY269" s="4"/>
      <c r="XBZ269" s="4"/>
      <c r="XCA269" s="4"/>
      <c r="XCB269" s="4"/>
      <c r="XCC269" s="4"/>
      <c r="XCD269" s="4"/>
      <c r="XCE269" s="4"/>
      <c r="XCF269" s="4"/>
      <c r="XCG269" s="4"/>
      <c r="XCH269" s="4"/>
      <c r="XCI269" s="4"/>
      <c r="XCJ269" s="4"/>
      <c r="XCK269" s="4"/>
      <c r="XCL269" s="4"/>
      <c r="XCM269" s="4"/>
      <c r="XCN269" s="4"/>
      <c r="XCO269" s="4"/>
      <c r="XCP269" s="4"/>
      <c r="XCQ269" s="4"/>
      <c r="XCR269" s="4"/>
      <c r="XCS269" s="4"/>
      <c r="XCT269" s="4"/>
      <c r="XCU269" s="4"/>
      <c r="XCV269" s="4"/>
      <c r="XCW269" s="4"/>
      <c r="XCX269" s="4"/>
      <c r="XCY269" s="4"/>
      <c r="XCZ269" s="4"/>
      <c r="XDA269" s="4"/>
      <c r="XDB269" s="4"/>
      <c r="XDC269" s="4"/>
      <c r="XDD269" s="4"/>
      <c r="XDE269" s="4"/>
      <c r="XDF269" s="4"/>
      <c r="XDG269" s="4"/>
      <c r="XDH269" s="4"/>
      <c r="XDI269" s="4"/>
      <c r="XDJ269" s="4"/>
      <c r="XDK269" s="4"/>
      <c r="XDL269" s="4"/>
      <c r="XDM269" s="4"/>
      <c r="XDN269" s="4"/>
      <c r="XDO269" s="4"/>
      <c r="XDP269" s="4"/>
      <c r="XDQ269" s="4"/>
      <c r="XDR269" s="4"/>
      <c r="XDS269" s="4"/>
      <c r="XDT269" s="4"/>
      <c r="XDU269" s="4"/>
      <c r="XDV269" s="4"/>
      <c r="XDW269" s="4"/>
      <c r="XDX269" s="4"/>
      <c r="XDY269" s="4"/>
      <c r="XDZ269" s="4"/>
      <c r="XEA269" s="4"/>
      <c r="XEB269" s="4"/>
      <c r="XEC269" s="4"/>
      <c r="XED269" s="4"/>
      <c r="XEE269" s="4"/>
      <c r="XEF269" s="4"/>
      <c r="XEG269" s="4"/>
      <c r="XEH269" s="4"/>
      <c r="XEI269" s="4"/>
      <c r="XEJ269" s="4"/>
      <c r="XEK269" s="4"/>
      <c r="XEL269" s="4"/>
      <c r="XEM269" s="4"/>
      <c r="XEN269" s="4"/>
      <c r="XEO269" s="4"/>
      <c r="XEP269" s="4"/>
      <c r="XEQ269" s="4"/>
      <c r="XER269" s="4"/>
      <c r="XES269" s="4"/>
      <c r="XET269" s="4"/>
      <c r="XEU269" s="4"/>
      <c r="XEV269" s="4"/>
      <c r="XEW269" s="4"/>
      <c r="XEX269" s="4"/>
    </row>
    <row r="270" spans="1:16378" s="7" customFormat="1" ht="16.5" customHeight="1">
      <c r="A270" s="306">
        <v>266</v>
      </c>
      <c r="B270" s="342" t="s">
        <v>632</v>
      </c>
      <c r="C270" s="342"/>
      <c r="D270" s="342"/>
      <c r="E270" s="342"/>
      <c r="F270" s="342"/>
      <c r="G270" s="342"/>
      <c r="H270" s="342"/>
      <c r="I270" s="205"/>
      <c r="J270" s="205"/>
      <c r="K270" s="205"/>
      <c r="L270" s="205"/>
      <c r="M270" s="205"/>
      <c r="N270" s="45"/>
      <c r="O270" s="45"/>
      <c r="P270" s="45"/>
      <c r="Q270" s="45"/>
      <c r="R270" s="152"/>
      <c r="S270" s="45"/>
      <c r="T270" s="46"/>
      <c r="U270" s="46"/>
      <c r="V270" s="45"/>
      <c r="W270" s="45"/>
      <c r="X270" s="236" t="str">
        <f t="shared" si="88"/>
        <v/>
      </c>
      <c r="Y270" s="236" t="str">
        <f t="shared" si="89"/>
        <v/>
      </c>
      <c r="Z270" s="236" t="str">
        <f t="shared" si="90"/>
        <v/>
      </c>
      <c r="AA270" s="236" t="str">
        <f t="shared" si="91"/>
        <v/>
      </c>
      <c r="AB270" s="236" t="str">
        <f t="shared" si="92"/>
        <v/>
      </c>
      <c r="AC270" s="236" t="str">
        <f t="shared" si="93"/>
        <v/>
      </c>
      <c r="AD270" s="236" t="str">
        <f t="shared" si="94"/>
        <v/>
      </c>
      <c r="AE270" s="236" t="str">
        <f t="shared" si="95"/>
        <v/>
      </c>
      <c r="AF270" s="236" t="str">
        <f t="shared" si="96"/>
        <v/>
      </c>
      <c r="AG270" s="46"/>
      <c r="AH270" s="46"/>
      <c r="AI270" s="46"/>
      <c r="AJ270" s="46"/>
      <c r="AK270" s="46"/>
      <c r="AL270" s="46"/>
      <c r="AM270" s="46"/>
      <c r="AN270" s="45"/>
      <c r="AO270" s="171"/>
      <c r="AP270" s="46"/>
    </row>
    <row r="271" spans="1:16378">
      <c r="A271" s="306">
        <v>267</v>
      </c>
      <c r="B271" s="338" t="s">
        <v>633</v>
      </c>
      <c r="C271" s="338" t="s">
        <v>54</v>
      </c>
      <c r="D271" s="338" t="s">
        <v>55</v>
      </c>
      <c r="E271" s="338" t="s">
        <v>56</v>
      </c>
      <c r="F271" s="338"/>
      <c r="G271" s="338">
        <v>50</v>
      </c>
      <c r="H271" s="338" t="s">
        <v>57</v>
      </c>
      <c r="I271" s="25"/>
      <c r="J271" s="25"/>
      <c r="K271" s="25"/>
      <c r="L271" s="25"/>
      <c r="M271" s="25"/>
      <c r="N271" s="25"/>
      <c r="O271" s="25"/>
      <c r="P271" s="25"/>
      <c r="Q271" s="25"/>
      <c r="R271" s="148"/>
      <c r="S271" s="29"/>
      <c r="T271" s="27"/>
      <c r="U271" s="28"/>
      <c r="V271" s="29"/>
      <c r="W271" s="29"/>
      <c r="X271" s="232" t="str">
        <f t="shared" si="88"/>
        <v/>
      </c>
      <c r="Y271" s="232" t="str">
        <f t="shared" si="89"/>
        <v/>
      </c>
      <c r="Z271" s="232" t="str">
        <f t="shared" si="90"/>
        <v/>
      </c>
      <c r="AA271" s="232" t="str">
        <f t="shared" si="91"/>
        <v/>
      </c>
      <c r="AB271" s="232" t="str">
        <f t="shared" si="92"/>
        <v/>
      </c>
      <c r="AC271" s="232" t="str">
        <f t="shared" si="93"/>
        <v/>
      </c>
      <c r="AD271" s="232" t="str">
        <f t="shared" si="94"/>
        <v/>
      </c>
      <c r="AE271" s="232" t="str">
        <f t="shared" si="95"/>
        <v/>
      </c>
      <c r="AF271" s="232" t="str">
        <f t="shared" si="96"/>
        <v/>
      </c>
      <c r="AG271" s="23"/>
      <c r="AH271" s="28"/>
      <c r="AI271" s="27"/>
      <c r="AJ271" s="28"/>
      <c r="AK271" s="28"/>
      <c r="AL271" s="28"/>
      <c r="AM271" s="28"/>
      <c r="AN271" s="25"/>
      <c r="AO271" s="168"/>
      <c r="AP271" s="28"/>
      <c r="AS271" s="4"/>
    </row>
    <row r="272" spans="1:16378">
      <c r="A272" s="306">
        <v>268</v>
      </c>
      <c r="B272" s="346"/>
      <c r="C272" s="346"/>
      <c r="D272" s="346"/>
      <c r="E272" s="346"/>
      <c r="F272" s="346"/>
      <c r="G272" s="346"/>
      <c r="H272" s="346"/>
      <c r="I272" s="25"/>
      <c r="J272" s="25"/>
      <c r="K272" s="25"/>
      <c r="L272" s="25"/>
      <c r="M272" s="25"/>
      <c r="N272" s="25"/>
      <c r="O272" s="25"/>
      <c r="P272" s="25"/>
      <c r="Q272" s="25"/>
      <c r="R272" s="148"/>
      <c r="S272" s="29"/>
      <c r="T272" s="27"/>
      <c r="U272" s="28"/>
      <c r="V272" s="29"/>
      <c r="W272" s="29"/>
      <c r="X272" s="232" t="str">
        <f t="shared" si="88"/>
        <v/>
      </c>
      <c r="Y272" s="232" t="str">
        <f t="shared" si="89"/>
        <v/>
      </c>
      <c r="Z272" s="232" t="str">
        <f t="shared" si="90"/>
        <v/>
      </c>
      <c r="AA272" s="232" t="str">
        <f t="shared" si="91"/>
        <v/>
      </c>
      <c r="AB272" s="232" t="str">
        <f t="shared" si="92"/>
        <v/>
      </c>
      <c r="AC272" s="232" t="str">
        <f t="shared" si="93"/>
        <v/>
      </c>
      <c r="AD272" s="232" t="str">
        <f t="shared" si="94"/>
        <v/>
      </c>
      <c r="AE272" s="232" t="str">
        <f t="shared" si="95"/>
        <v/>
      </c>
      <c r="AF272" s="232" t="str">
        <f t="shared" si="96"/>
        <v/>
      </c>
      <c r="AG272" s="23"/>
      <c r="AH272" s="28"/>
      <c r="AI272" s="27"/>
      <c r="AJ272" s="28"/>
      <c r="AK272" s="28"/>
      <c r="AL272" s="28"/>
      <c r="AM272" s="28"/>
      <c r="AN272" s="25"/>
      <c r="AO272" s="168"/>
      <c r="AP272" s="28"/>
      <c r="AS272" s="4"/>
    </row>
    <row r="273" spans="1:45" ht="31.5">
      <c r="A273" s="306">
        <v>269</v>
      </c>
      <c r="B273" s="48" t="s">
        <v>634</v>
      </c>
      <c r="C273" s="19" t="s">
        <v>551</v>
      </c>
      <c r="D273" s="19" t="s">
        <v>552</v>
      </c>
      <c r="E273" s="34" t="s">
        <v>56</v>
      </c>
      <c r="F273" s="34">
        <v>20</v>
      </c>
      <c r="G273" s="34"/>
      <c r="H273" s="19" t="s">
        <v>635</v>
      </c>
      <c r="I273" s="34"/>
      <c r="J273" s="34">
        <v>1</v>
      </c>
      <c r="K273" s="34">
        <v>6</v>
      </c>
      <c r="L273" s="145">
        <f>IF(AND(F273&gt;0,G273=0),1/F273*J273,IF(AND(G273&gt;0,F273=0),1/G273*J273,IF(G273&gt;F273,1/F273*J273,1/G273*J273)))</f>
        <v>0.05</v>
      </c>
      <c r="M273" s="34">
        <v>1</v>
      </c>
      <c r="N273" s="34">
        <v>0</v>
      </c>
      <c r="O273" s="34">
        <v>0</v>
      </c>
      <c r="P273" s="34">
        <v>10</v>
      </c>
      <c r="Q273" s="34">
        <v>1</v>
      </c>
      <c r="R273" s="147">
        <f t="shared" ref="R273:R285" si="97">(M273+N273+O273+P273+Q273)*L273*K273</f>
        <v>3.6000000000000005</v>
      </c>
      <c r="S273" s="33" t="s">
        <v>67</v>
      </c>
      <c r="T273" s="22" t="s">
        <v>636</v>
      </c>
      <c r="U273" s="28"/>
      <c r="V273" s="34" t="s">
        <v>30</v>
      </c>
      <c r="W273" s="34" t="s">
        <v>30</v>
      </c>
      <c r="X273" s="141" t="str">
        <f t="shared" si="88"/>
        <v/>
      </c>
      <c r="Y273" s="141" t="str">
        <f t="shared" si="89"/>
        <v>x</v>
      </c>
      <c r="Z273" s="141" t="str">
        <f t="shared" si="90"/>
        <v/>
      </c>
      <c r="AA273" s="141" t="str">
        <f t="shared" si="91"/>
        <v/>
      </c>
      <c r="AB273" s="141" t="str">
        <f t="shared" si="92"/>
        <v/>
      </c>
      <c r="AC273" s="141" t="str">
        <f t="shared" si="93"/>
        <v/>
      </c>
      <c r="AD273" s="141" t="str">
        <f t="shared" si="94"/>
        <v/>
      </c>
      <c r="AE273" s="141" t="str">
        <f t="shared" si="95"/>
        <v/>
      </c>
      <c r="AF273" s="141" t="str">
        <f t="shared" si="96"/>
        <v/>
      </c>
      <c r="AG273" s="22" t="s">
        <v>555</v>
      </c>
      <c r="AH273" s="28"/>
      <c r="AI273" s="22" t="s">
        <v>556</v>
      </c>
      <c r="AJ273" s="28"/>
      <c r="AK273" s="28"/>
      <c r="AL273" s="28"/>
      <c r="AM273" s="28"/>
      <c r="AN273" s="25"/>
      <c r="AO273" s="33" t="s">
        <v>64</v>
      </c>
      <c r="AP273" s="28" t="s">
        <v>637</v>
      </c>
      <c r="AS273" s="4"/>
    </row>
    <row r="274" spans="1:45" ht="31.5">
      <c r="A274" s="306">
        <v>270</v>
      </c>
      <c r="B274" s="48" t="s">
        <v>634</v>
      </c>
      <c r="C274" s="19" t="s">
        <v>638</v>
      </c>
      <c r="D274" s="19" t="s">
        <v>559</v>
      </c>
      <c r="E274" s="34" t="s">
        <v>56</v>
      </c>
      <c r="F274" s="34"/>
      <c r="G274" s="34">
        <v>20</v>
      </c>
      <c r="H274" s="19" t="s">
        <v>639</v>
      </c>
      <c r="I274" s="34"/>
      <c r="J274" s="34">
        <v>1</v>
      </c>
      <c r="K274" s="34">
        <v>6</v>
      </c>
      <c r="L274" s="145">
        <f>IF(AND(F274&gt;0,G274=0),1/F274*J274,IF(AND(G274&gt;0,F274=0),1/G274*J274,IF(G274&gt;F274,1/F274*J274,1/G274*J274)))</f>
        <v>0.05</v>
      </c>
      <c r="M274" s="34">
        <v>0</v>
      </c>
      <c r="N274" s="34">
        <v>0</v>
      </c>
      <c r="O274" s="34">
        <v>0</v>
      </c>
      <c r="P274" s="34">
        <v>10</v>
      </c>
      <c r="Q274" s="34">
        <v>1</v>
      </c>
      <c r="R274" s="147">
        <f t="shared" si="97"/>
        <v>3.3000000000000003</v>
      </c>
      <c r="S274" s="33" t="s">
        <v>105</v>
      </c>
      <c r="T274" s="22" t="s">
        <v>640</v>
      </c>
      <c r="U274" s="28"/>
      <c r="V274" s="33" t="s">
        <v>107</v>
      </c>
      <c r="W274" s="33" t="s">
        <v>107</v>
      </c>
      <c r="X274" s="141" t="str">
        <f t="shared" si="88"/>
        <v/>
      </c>
      <c r="Y274" s="141" t="str">
        <f t="shared" si="89"/>
        <v/>
      </c>
      <c r="Z274" s="141" t="str">
        <f t="shared" si="90"/>
        <v/>
      </c>
      <c r="AA274" s="141" t="str">
        <f t="shared" si="91"/>
        <v/>
      </c>
      <c r="AB274" s="141" t="str">
        <f t="shared" si="92"/>
        <v/>
      </c>
      <c r="AC274" s="141" t="str">
        <f t="shared" si="93"/>
        <v/>
      </c>
      <c r="AD274" s="141" t="str">
        <f t="shared" si="94"/>
        <v/>
      </c>
      <c r="AE274" s="141" t="str">
        <f t="shared" si="95"/>
        <v/>
      </c>
      <c r="AF274" s="141" t="str">
        <f t="shared" si="96"/>
        <v/>
      </c>
      <c r="AG274" s="19"/>
      <c r="AH274" s="28"/>
      <c r="AI274" s="32"/>
      <c r="AJ274" s="28"/>
      <c r="AK274" s="28"/>
      <c r="AL274" s="28"/>
      <c r="AM274" s="28"/>
      <c r="AN274" s="25"/>
      <c r="AO274" s="168"/>
      <c r="AP274" s="28"/>
      <c r="AS274" s="4"/>
    </row>
    <row r="275" spans="1:45" s="181" customFormat="1" ht="69.95">
      <c r="A275" s="306">
        <v>271</v>
      </c>
      <c r="B275" s="48" t="s">
        <v>641</v>
      </c>
      <c r="C275" s="19" t="s">
        <v>642</v>
      </c>
      <c r="D275" s="19" t="s">
        <v>643</v>
      </c>
      <c r="E275" s="34" t="s">
        <v>56</v>
      </c>
      <c r="F275" s="34">
        <v>40</v>
      </c>
      <c r="G275" s="34">
        <v>0.5</v>
      </c>
      <c r="H275" s="19" t="s">
        <v>639</v>
      </c>
      <c r="I275" s="34"/>
      <c r="J275" s="34">
        <v>1</v>
      </c>
      <c r="K275" s="34">
        <v>6</v>
      </c>
      <c r="L275" s="145">
        <v>0.5</v>
      </c>
      <c r="M275" s="34">
        <v>0</v>
      </c>
      <c r="N275" s="34">
        <v>0</v>
      </c>
      <c r="O275" s="34">
        <v>0</v>
      </c>
      <c r="P275" s="34">
        <v>10</v>
      </c>
      <c r="Q275" s="34">
        <v>1</v>
      </c>
      <c r="R275" s="147">
        <f t="shared" si="97"/>
        <v>33</v>
      </c>
      <c r="S275" s="33" t="s">
        <v>67</v>
      </c>
      <c r="T275" s="22" t="s">
        <v>644</v>
      </c>
      <c r="U275" s="28"/>
      <c r="V275" s="33" t="s">
        <v>29</v>
      </c>
      <c r="W275" s="33" t="s">
        <v>645</v>
      </c>
      <c r="X275" s="141"/>
      <c r="Y275" s="141"/>
      <c r="Z275" s="141"/>
      <c r="AA275" s="141"/>
      <c r="AB275" s="141"/>
      <c r="AC275" s="141"/>
      <c r="AD275" s="141"/>
      <c r="AE275" s="141"/>
      <c r="AF275" s="141"/>
      <c r="AG275" s="19" t="s">
        <v>646</v>
      </c>
      <c r="AH275" s="28"/>
      <c r="AI275" s="32" t="s">
        <v>647</v>
      </c>
      <c r="AJ275" s="28"/>
      <c r="AK275" s="28"/>
      <c r="AL275" s="28"/>
      <c r="AM275" s="28"/>
      <c r="AN275" s="25"/>
      <c r="AO275" s="33" t="s">
        <v>64</v>
      </c>
      <c r="AP275" s="290" t="s">
        <v>631</v>
      </c>
    </row>
    <row r="276" spans="1:45" ht="27" customHeight="1">
      <c r="A276" s="306">
        <v>272</v>
      </c>
      <c r="B276" s="48" t="s">
        <v>648</v>
      </c>
      <c r="C276" s="19" t="s">
        <v>183</v>
      </c>
      <c r="D276" s="19" t="s">
        <v>119</v>
      </c>
      <c r="E276" s="34" t="s">
        <v>56</v>
      </c>
      <c r="F276" s="34">
        <v>4</v>
      </c>
      <c r="G276" s="34"/>
      <c r="H276" s="19" t="s">
        <v>649</v>
      </c>
      <c r="I276" s="34"/>
      <c r="J276" s="34">
        <v>1</v>
      </c>
      <c r="K276" s="34">
        <v>1</v>
      </c>
      <c r="L276" s="145">
        <f t="shared" ref="L276:L283" si="98">IF(AND(F276&gt;0,G276=0),1/F276*J276,IF(AND(G276&gt;0,F276=0),1/G276*J276,IF(G276&gt;F276,1/F276*J276,1/G276*J276)))</f>
        <v>0.25</v>
      </c>
      <c r="M276" s="34">
        <v>0</v>
      </c>
      <c r="N276" s="34">
        <v>0</v>
      </c>
      <c r="O276" s="34">
        <v>0</v>
      </c>
      <c r="P276" s="34">
        <v>1</v>
      </c>
      <c r="Q276" s="34">
        <v>10</v>
      </c>
      <c r="R276" s="147">
        <f t="shared" si="97"/>
        <v>2.75</v>
      </c>
      <c r="S276" s="33" t="s">
        <v>62</v>
      </c>
      <c r="T276" s="22" t="s">
        <v>563</v>
      </c>
      <c r="U276" s="22"/>
      <c r="V276" s="33" t="s">
        <v>30</v>
      </c>
      <c r="W276" s="33" t="s">
        <v>30</v>
      </c>
      <c r="X276" s="141" t="str">
        <f t="shared" si="88"/>
        <v/>
      </c>
      <c r="Y276" s="141" t="str">
        <f t="shared" si="89"/>
        <v>x</v>
      </c>
      <c r="Z276" s="141" t="str">
        <f t="shared" si="90"/>
        <v/>
      </c>
      <c r="AA276" s="141" t="str">
        <f t="shared" si="91"/>
        <v/>
      </c>
      <c r="AB276" s="141" t="str">
        <f t="shared" si="92"/>
        <v/>
      </c>
      <c r="AC276" s="141" t="str">
        <f t="shared" si="93"/>
        <v/>
      </c>
      <c r="AD276" s="141" t="str">
        <f t="shared" si="94"/>
        <v/>
      </c>
      <c r="AE276" s="141" t="str">
        <f t="shared" si="95"/>
        <v/>
      </c>
      <c r="AF276" s="141" t="str">
        <f t="shared" si="96"/>
        <v/>
      </c>
      <c r="AG276" s="22"/>
      <c r="AH276" s="22"/>
      <c r="AI276" s="22"/>
      <c r="AJ276" s="22"/>
      <c r="AK276" s="22"/>
      <c r="AL276" s="22"/>
      <c r="AM276" s="22"/>
      <c r="AN276" s="33"/>
      <c r="AO276" s="33" t="s">
        <v>64</v>
      </c>
      <c r="AP276" s="22"/>
      <c r="AS276" s="4"/>
    </row>
    <row r="277" spans="1:45" ht="21.6">
      <c r="A277" s="306">
        <v>273</v>
      </c>
      <c r="B277" s="48" t="s">
        <v>648</v>
      </c>
      <c r="C277" s="19" t="s">
        <v>122</v>
      </c>
      <c r="D277" s="19" t="s">
        <v>123</v>
      </c>
      <c r="E277" s="34" t="s">
        <v>56</v>
      </c>
      <c r="F277" s="34">
        <v>10</v>
      </c>
      <c r="G277" s="34"/>
      <c r="H277" s="19" t="s">
        <v>650</v>
      </c>
      <c r="I277" s="34"/>
      <c r="J277" s="34">
        <v>1</v>
      </c>
      <c r="K277" s="34">
        <v>1</v>
      </c>
      <c r="L277" s="145">
        <f t="shared" si="98"/>
        <v>0.1</v>
      </c>
      <c r="M277" s="34">
        <v>0</v>
      </c>
      <c r="N277" s="34">
        <v>0</v>
      </c>
      <c r="O277" s="34">
        <v>0</v>
      </c>
      <c r="P277" s="34">
        <v>1</v>
      </c>
      <c r="Q277" s="34">
        <v>10</v>
      </c>
      <c r="R277" s="147">
        <f t="shared" si="97"/>
        <v>1.1000000000000001</v>
      </c>
      <c r="S277" s="34" t="s">
        <v>80</v>
      </c>
      <c r="T277" s="22" t="s">
        <v>124</v>
      </c>
      <c r="U277" s="22"/>
      <c r="V277" s="33" t="s">
        <v>33</v>
      </c>
      <c r="W277" s="33" t="s">
        <v>32</v>
      </c>
      <c r="X277" s="141" t="str">
        <f t="shared" si="88"/>
        <v/>
      </c>
      <c r="Y277" s="141" t="str">
        <f t="shared" si="89"/>
        <v/>
      </c>
      <c r="Z277" s="141" t="str">
        <f t="shared" si="90"/>
        <v/>
      </c>
      <c r="AA277" s="141" t="str">
        <f t="shared" si="91"/>
        <v>x</v>
      </c>
      <c r="AB277" s="141" t="str">
        <f t="shared" si="92"/>
        <v/>
      </c>
      <c r="AC277" s="141" t="str">
        <f t="shared" si="93"/>
        <v/>
      </c>
      <c r="AD277" s="141" t="str">
        <f t="shared" si="94"/>
        <v/>
      </c>
      <c r="AE277" s="141" t="str">
        <f t="shared" si="95"/>
        <v/>
      </c>
      <c r="AF277" s="141" t="str">
        <f t="shared" si="96"/>
        <v/>
      </c>
      <c r="AG277" s="22"/>
      <c r="AH277" s="22"/>
      <c r="AI277" s="22" t="s">
        <v>125</v>
      </c>
      <c r="AJ277" s="28"/>
      <c r="AK277" s="28"/>
      <c r="AL277" s="28"/>
      <c r="AM277" s="28"/>
      <c r="AN277" s="25"/>
      <c r="AO277" s="33" t="s">
        <v>64</v>
      </c>
      <c r="AP277" s="28"/>
      <c r="AS277" s="4"/>
    </row>
    <row r="278" spans="1:45" ht="26.25" customHeight="1">
      <c r="A278" s="306">
        <v>274</v>
      </c>
      <c r="B278" s="48" t="s">
        <v>651</v>
      </c>
      <c r="C278" s="19" t="s">
        <v>652</v>
      </c>
      <c r="D278" s="19" t="s">
        <v>653</v>
      </c>
      <c r="E278" s="34" t="s">
        <v>103</v>
      </c>
      <c r="F278" s="34"/>
      <c r="G278" s="34">
        <v>4</v>
      </c>
      <c r="H278" s="19" t="s">
        <v>650</v>
      </c>
      <c r="I278" s="34"/>
      <c r="J278" s="34">
        <v>1</v>
      </c>
      <c r="K278" s="34">
        <v>1</v>
      </c>
      <c r="L278" s="145">
        <f t="shared" si="98"/>
        <v>0.25</v>
      </c>
      <c r="M278" s="34">
        <v>1</v>
      </c>
      <c r="N278" s="34">
        <v>0</v>
      </c>
      <c r="O278" s="34">
        <v>0</v>
      </c>
      <c r="P278" s="34">
        <v>1</v>
      </c>
      <c r="Q278" s="34">
        <v>1</v>
      </c>
      <c r="R278" s="147">
        <f t="shared" si="97"/>
        <v>0.75</v>
      </c>
      <c r="S278" s="34" t="s">
        <v>105</v>
      </c>
      <c r="T278" s="22" t="s">
        <v>654</v>
      </c>
      <c r="U278" s="22"/>
      <c r="V278" s="33" t="s">
        <v>107</v>
      </c>
      <c r="W278" s="33" t="s">
        <v>107</v>
      </c>
      <c r="X278" s="141" t="str">
        <f t="shared" si="88"/>
        <v/>
      </c>
      <c r="Y278" s="141" t="str">
        <f t="shared" si="89"/>
        <v/>
      </c>
      <c r="Z278" s="141" t="str">
        <f t="shared" si="90"/>
        <v/>
      </c>
      <c r="AA278" s="141" t="str">
        <f t="shared" si="91"/>
        <v/>
      </c>
      <c r="AB278" s="141" t="str">
        <f t="shared" si="92"/>
        <v/>
      </c>
      <c r="AC278" s="141" t="str">
        <f t="shared" si="93"/>
        <v/>
      </c>
      <c r="AD278" s="141" t="str">
        <f t="shared" si="94"/>
        <v/>
      </c>
      <c r="AE278" s="141" t="str">
        <f t="shared" si="95"/>
        <v/>
      </c>
      <c r="AF278" s="141" t="str">
        <f t="shared" si="96"/>
        <v/>
      </c>
      <c r="AG278" s="22"/>
      <c r="AH278" s="22"/>
      <c r="AI278" s="22"/>
      <c r="AJ278" s="28"/>
      <c r="AK278" s="28"/>
      <c r="AL278" s="28"/>
      <c r="AM278" s="28"/>
      <c r="AN278" s="25"/>
      <c r="AO278" s="168"/>
      <c r="AP278" s="28"/>
      <c r="AS278" s="4"/>
    </row>
    <row r="279" spans="1:45" ht="39.950000000000003">
      <c r="A279" s="306">
        <v>275</v>
      </c>
      <c r="B279" s="48" t="s">
        <v>655</v>
      </c>
      <c r="C279" s="19" t="s">
        <v>132</v>
      </c>
      <c r="D279" s="19" t="s">
        <v>133</v>
      </c>
      <c r="E279" s="34" t="s">
        <v>56</v>
      </c>
      <c r="F279" s="34"/>
      <c r="G279" s="34">
        <v>8</v>
      </c>
      <c r="H279" s="19" t="s">
        <v>134</v>
      </c>
      <c r="I279" s="34"/>
      <c r="J279" s="34">
        <v>1</v>
      </c>
      <c r="K279" s="34">
        <v>1</v>
      </c>
      <c r="L279" s="145">
        <f t="shared" si="98"/>
        <v>0.125</v>
      </c>
      <c r="M279" s="34">
        <v>1</v>
      </c>
      <c r="N279" s="34">
        <v>0</v>
      </c>
      <c r="O279" s="34">
        <v>0</v>
      </c>
      <c r="P279" s="34">
        <v>1</v>
      </c>
      <c r="Q279" s="34">
        <v>10</v>
      </c>
      <c r="R279" s="147">
        <f t="shared" si="97"/>
        <v>1.5</v>
      </c>
      <c r="S279" s="33" t="s">
        <v>80</v>
      </c>
      <c r="T279" s="22" t="s">
        <v>570</v>
      </c>
      <c r="U279" s="22"/>
      <c r="V279" s="33" t="s">
        <v>30</v>
      </c>
      <c r="W279" s="33" t="s">
        <v>30</v>
      </c>
      <c r="X279" s="141" t="str">
        <f t="shared" si="88"/>
        <v/>
      </c>
      <c r="Y279" s="141" t="str">
        <f t="shared" si="89"/>
        <v>x</v>
      </c>
      <c r="Z279" s="141" t="str">
        <f t="shared" si="90"/>
        <v/>
      </c>
      <c r="AA279" s="141" t="str">
        <f t="shared" si="91"/>
        <v/>
      </c>
      <c r="AB279" s="141" t="str">
        <f t="shared" si="92"/>
        <v/>
      </c>
      <c r="AC279" s="141" t="str">
        <f t="shared" si="93"/>
        <v/>
      </c>
      <c r="AD279" s="141" t="str">
        <f t="shared" si="94"/>
        <v/>
      </c>
      <c r="AE279" s="141" t="str">
        <f t="shared" si="95"/>
        <v/>
      </c>
      <c r="AF279" s="141" t="str">
        <f t="shared" si="96"/>
        <v/>
      </c>
      <c r="AG279" s="22"/>
      <c r="AH279" s="22"/>
      <c r="AI279" s="22" t="s">
        <v>146</v>
      </c>
      <c r="AJ279" s="22"/>
      <c r="AK279" s="22"/>
      <c r="AL279" s="22"/>
      <c r="AM279" s="22"/>
      <c r="AN279" s="33"/>
      <c r="AO279" s="33" t="s">
        <v>64</v>
      </c>
      <c r="AP279" s="22"/>
      <c r="AS279" s="4"/>
    </row>
    <row r="280" spans="1:45" ht="20.100000000000001">
      <c r="A280" s="306">
        <v>276</v>
      </c>
      <c r="B280" s="48" t="s">
        <v>656</v>
      </c>
      <c r="C280" s="19" t="s">
        <v>138</v>
      </c>
      <c r="D280" s="19" t="s">
        <v>133</v>
      </c>
      <c r="E280" s="34" t="s">
        <v>56</v>
      </c>
      <c r="F280" s="34"/>
      <c r="G280" s="34">
        <v>8</v>
      </c>
      <c r="H280" s="19" t="s">
        <v>657</v>
      </c>
      <c r="I280" s="34"/>
      <c r="J280" s="34">
        <v>1</v>
      </c>
      <c r="K280" s="34">
        <v>1</v>
      </c>
      <c r="L280" s="145">
        <f t="shared" si="98"/>
        <v>0.125</v>
      </c>
      <c r="M280" s="34">
        <v>1</v>
      </c>
      <c r="N280" s="34">
        <v>0</v>
      </c>
      <c r="O280" s="34">
        <v>0</v>
      </c>
      <c r="P280" s="34">
        <v>1</v>
      </c>
      <c r="Q280" s="34">
        <v>10</v>
      </c>
      <c r="R280" s="147">
        <f t="shared" si="97"/>
        <v>1.5</v>
      </c>
      <c r="S280" s="33" t="s">
        <v>80</v>
      </c>
      <c r="T280" s="22" t="s">
        <v>570</v>
      </c>
      <c r="U280" s="22"/>
      <c r="V280" s="33" t="s">
        <v>30</v>
      </c>
      <c r="W280" s="33" t="s">
        <v>30</v>
      </c>
      <c r="X280" s="141" t="str">
        <f t="shared" si="88"/>
        <v/>
      </c>
      <c r="Y280" s="141" t="str">
        <f t="shared" si="89"/>
        <v>x</v>
      </c>
      <c r="Z280" s="141" t="str">
        <f t="shared" si="90"/>
        <v/>
      </c>
      <c r="AA280" s="141" t="str">
        <f t="shared" si="91"/>
        <v/>
      </c>
      <c r="AB280" s="141" t="str">
        <f t="shared" si="92"/>
        <v/>
      </c>
      <c r="AC280" s="141" t="str">
        <f t="shared" si="93"/>
        <v/>
      </c>
      <c r="AD280" s="141" t="str">
        <f t="shared" si="94"/>
        <v/>
      </c>
      <c r="AE280" s="141" t="str">
        <f t="shared" si="95"/>
        <v/>
      </c>
      <c r="AF280" s="141" t="str">
        <f t="shared" si="96"/>
        <v/>
      </c>
      <c r="AG280" s="22"/>
      <c r="AH280" s="22"/>
      <c r="AI280" s="22" t="s">
        <v>146</v>
      </c>
      <c r="AJ280" s="22"/>
      <c r="AK280" s="22"/>
      <c r="AL280" s="22"/>
      <c r="AM280" s="22"/>
      <c r="AN280" s="33"/>
      <c r="AO280" s="33" t="s">
        <v>64</v>
      </c>
      <c r="AP280" s="22"/>
      <c r="AS280" s="4"/>
    </row>
    <row r="281" spans="1:45" ht="20.100000000000001">
      <c r="A281" s="306">
        <v>277</v>
      </c>
      <c r="B281" s="299" t="s">
        <v>141</v>
      </c>
      <c r="C281" s="23" t="s">
        <v>142</v>
      </c>
      <c r="D281" s="23" t="s">
        <v>143</v>
      </c>
      <c r="E281" s="34" t="s">
        <v>103</v>
      </c>
      <c r="F281" s="34"/>
      <c r="G281" s="34">
        <v>3</v>
      </c>
      <c r="H281" s="19" t="s">
        <v>650</v>
      </c>
      <c r="I281" s="34"/>
      <c r="J281" s="34">
        <v>1</v>
      </c>
      <c r="K281" s="34">
        <v>1</v>
      </c>
      <c r="L281" s="145">
        <f t="shared" si="98"/>
        <v>0.33333333333333331</v>
      </c>
      <c r="M281" s="34">
        <v>1</v>
      </c>
      <c r="N281" s="34">
        <v>0</v>
      </c>
      <c r="O281" s="34">
        <v>0</v>
      </c>
      <c r="P281" s="34">
        <v>1</v>
      </c>
      <c r="Q281" s="34">
        <v>10</v>
      </c>
      <c r="R281" s="147">
        <f t="shared" si="97"/>
        <v>4</v>
      </c>
      <c r="S281" s="33" t="s">
        <v>62</v>
      </c>
      <c r="T281" s="22" t="s">
        <v>563</v>
      </c>
      <c r="U281" s="22"/>
      <c r="V281" s="33" t="s">
        <v>30</v>
      </c>
      <c r="W281" s="33" t="s">
        <v>30</v>
      </c>
      <c r="X281" s="141" t="str">
        <f t="shared" si="88"/>
        <v/>
      </c>
      <c r="Y281" s="141" t="str">
        <f t="shared" si="89"/>
        <v>x</v>
      </c>
      <c r="Z281" s="141" t="str">
        <f t="shared" si="90"/>
        <v/>
      </c>
      <c r="AA281" s="141" t="str">
        <f t="shared" si="91"/>
        <v/>
      </c>
      <c r="AB281" s="141" t="str">
        <f t="shared" si="92"/>
        <v/>
      </c>
      <c r="AC281" s="141" t="str">
        <f t="shared" si="93"/>
        <v/>
      </c>
      <c r="AD281" s="141" t="str">
        <f t="shared" si="94"/>
        <v/>
      </c>
      <c r="AE281" s="141" t="str">
        <f t="shared" si="95"/>
        <v/>
      </c>
      <c r="AF281" s="141" t="str">
        <f t="shared" si="96"/>
        <v/>
      </c>
      <c r="AG281" s="22"/>
      <c r="AH281" s="22"/>
      <c r="AI281" s="22"/>
      <c r="AJ281" s="22"/>
      <c r="AK281" s="22"/>
      <c r="AL281" s="22"/>
      <c r="AM281" s="22"/>
      <c r="AN281" s="33"/>
      <c r="AO281" s="33" t="s">
        <v>64</v>
      </c>
      <c r="AP281" s="22"/>
      <c r="AS281" s="4"/>
    </row>
    <row r="282" spans="1:45" ht="20.100000000000001">
      <c r="A282" s="306">
        <v>278</v>
      </c>
      <c r="B282" s="48" t="s">
        <v>147</v>
      </c>
      <c r="C282" s="19" t="s">
        <v>148</v>
      </c>
      <c r="D282" s="19" t="s">
        <v>143</v>
      </c>
      <c r="E282" s="34" t="s">
        <v>103</v>
      </c>
      <c r="F282" s="34"/>
      <c r="G282" s="34">
        <v>8</v>
      </c>
      <c r="H282" s="19" t="s">
        <v>650</v>
      </c>
      <c r="I282" s="34"/>
      <c r="J282" s="34">
        <v>1</v>
      </c>
      <c r="K282" s="34">
        <v>1</v>
      </c>
      <c r="L282" s="145">
        <f t="shared" si="98"/>
        <v>0.125</v>
      </c>
      <c r="M282" s="34">
        <v>1</v>
      </c>
      <c r="N282" s="34">
        <v>0</v>
      </c>
      <c r="O282" s="34">
        <v>0</v>
      </c>
      <c r="P282" s="34">
        <v>1</v>
      </c>
      <c r="Q282" s="34">
        <v>10</v>
      </c>
      <c r="R282" s="147">
        <f t="shared" si="97"/>
        <v>1.5</v>
      </c>
      <c r="S282" s="33" t="s">
        <v>105</v>
      </c>
      <c r="T282" s="22" t="s">
        <v>574</v>
      </c>
      <c r="U282" s="22"/>
      <c r="V282" s="33" t="s">
        <v>107</v>
      </c>
      <c r="W282" s="33" t="s">
        <v>107</v>
      </c>
      <c r="X282" s="141" t="str">
        <f t="shared" si="88"/>
        <v/>
      </c>
      <c r="Y282" s="141" t="str">
        <f t="shared" si="89"/>
        <v/>
      </c>
      <c r="Z282" s="141" t="str">
        <f t="shared" si="90"/>
        <v/>
      </c>
      <c r="AA282" s="141" t="str">
        <f t="shared" si="91"/>
        <v/>
      </c>
      <c r="AB282" s="141" t="str">
        <f t="shared" si="92"/>
        <v/>
      </c>
      <c r="AC282" s="141" t="str">
        <f t="shared" si="93"/>
        <v/>
      </c>
      <c r="AD282" s="141" t="str">
        <f t="shared" si="94"/>
        <v/>
      </c>
      <c r="AE282" s="141" t="str">
        <f t="shared" si="95"/>
        <v/>
      </c>
      <c r="AF282" s="141" t="str">
        <f t="shared" si="96"/>
        <v/>
      </c>
      <c r="AG282" s="22"/>
      <c r="AH282" s="22"/>
      <c r="AI282" s="22"/>
      <c r="AJ282" s="22"/>
      <c r="AK282" s="22"/>
      <c r="AL282" s="22"/>
      <c r="AM282" s="22"/>
      <c r="AN282" s="33"/>
      <c r="AO282" s="33"/>
      <c r="AP282" s="22"/>
      <c r="AS282" s="4"/>
    </row>
    <row r="283" spans="1:45" ht="51.6">
      <c r="A283" s="306">
        <v>279</v>
      </c>
      <c r="B283" s="48" t="s">
        <v>150</v>
      </c>
      <c r="C283" s="19" t="s">
        <v>658</v>
      </c>
      <c r="D283" s="19" t="s">
        <v>152</v>
      </c>
      <c r="E283" s="34" t="s">
        <v>103</v>
      </c>
      <c r="F283" s="34"/>
      <c r="G283" s="34">
        <v>8</v>
      </c>
      <c r="H283" s="19" t="s">
        <v>650</v>
      </c>
      <c r="I283" s="34"/>
      <c r="J283" s="34">
        <v>1</v>
      </c>
      <c r="K283" s="34">
        <v>1</v>
      </c>
      <c r="L283" s="145">
        <f t="shared" si="98"/>
        <v>0.125</v>
      </c>
      <c r="M283" s="34">
        <v>1</v>
      </c>
      <c r="N283" s="34">
        <v>0</v>
      </c>
      <c r="O283" s="34">
        <v>0</v>
      </c>
      <c r="P283" s="34">
        <v>1</v>
      </c>
      <c r="Q283" s="34">
        <v>10</v>
      </c>
      <c r="R283" s="147">
        <f t="shared" si="97"/>
        <v>1.5</v>
      </c>
      <c r="S283" s="33" t="s">
        <v>105</v>
      </c>
      <c r="T283" s="22" t="s">
        <v>153</v>
      </c>
      <c r="U283" s="22"/>
      <c r="V283" s="33" t="s">
        <v>107</v>
      </c>
      <c r="W283" s="33" t="s">
        <v>107</v>
      </c>
      <c r="X283" s="141" t="str">
        <f t="shared" si="88"/>
        <v/>
      </c>
      <c r="Y283" s="141" t="str">
        <f t="shared" si="89"/>
        <v/>
      </c>
      <c r="Z283" s="141" t="str">
        <f t="shared" si="90"/>
        <v/>
      </c>
      <c r="AA283" s="141" t="str">
        <f t="shared" si="91"/>
        <v/>
      </c>
      <c r="AB283" s="141" t="str">
        <f t="shared" si="92"/>
        <v/>
      </c>
      <c r="AC283" s="141" t="str">
        <f t="shared" si="93"/>
        <v/>
      </c>
      <c r="AD283" s="141" t="str">
        <f t="shared" si="94"/>
        <v/>
      </c>
      <c r="AE283" s="141" t="str">
        <f t="shared" si="95"/>
        <v/>
      </c>
      <c r="AF283" s="141" t="str">
        <f t="shared" si="96"/>
        <v/>
      </c>
      <c r="AG283" s="22" t="s">
        <v>659</v>
      </c>
      <c r="AH283" s="22"/>
      <c r="AI283" s="22"/>
      <c r="AJ283" s="22"/>
      <c r="AK283" s="22"/>
      <c r="AL283" s="22"/>
      <c r="AM283" s="22"/>
      <c r="AN283" s="33"/>
      <c r="AO283" s="33" t="s">
        <v>64</v>
      </c>
      <c r="AP283" s="22" t="s">
        <v>660</v>
      </c>
      <c r="AS283" s="4"/>
    </row>
    <row r="284" spans="1:45" ht="21.6">
      <c r="A284" s="306">
        <v>280</v>
      </c>
      <c r="B284" s="48" t="s">
        <v>159</v>
      </c>
      <c r="C284" s="19" t="s">
        <v>160</v>
      </c>
      <c r="D284" s="19" t="s">
        <v>133</v>
      </c>
      <c r="E284" s="34" t="s">
        <v>56</v>
      </c>
      <c r="F284" s="34"/>
      <c r="G284" s="34"/>
      <c r="H284" s="19"/>
      <c r="I284" s="34"/>
      <c r="J284" s="29">
        <v>1</v>
      </c>
      <c r="K284" s="34"/>
      <c r="L284" s="145"/>
      <c r="M284" s="34"/>
      <c r="N284" s="34"/>
      <c r="O284" s="34"/>
      <c r="P284" s="34"/>
      <c r="Q284" s="34"/>
      <c r="R284" s="147"/>
      <c r="S284" s="33" t="s">
        <v>80</v>
      </c>
      <c r="T284" s="22" t="s">
        <v>162</v>
      </c>
      <c r="U284" s="22"/>
      <c r="V284" s="33" t="s">
        <v>30</v>
      </c>
      <c r="W284" s="33" t="s">
        <v>30</v>
      </c>
      <c r="X284" s="141" t="str">
        <f t="shared" si="88"/>
        <v/>
      </c>
      <c r="Y284" s="141" t="str">
        <f t="shared" si="89"/>
        <v>x</v>
      </c>
      <c r="Z284" s="141" t="str">
        <f t="shared" si="90"/>
        <v/>
      </c>
      <c r="AA284" s="141" t="str">
        <f t="shared" si="91"/>
        <v/>
      </c>
      <c r="AB284" s="141" t="str">
        <f t="shared" si="92"/>
        <v/>
      </c>
      <c r="AC284" s="141" t="str">
        <f t="shared" si="93"/>
        <v/>
      </c>
      <c r="AD284" s="141" t="str">
        <f t="shared" si="94"/>
        <v/>
      </c>
      <c r="AE284" s="141" t="str">
        <f t="shared" si="95"/>
        <v/>
      </c>
      <c r="AF284" s="141" t="str">
        <f t="shared" si="96"/>
        <v/>
      </c>
      <c r="AG284" s="22"/>
      <c r="AH284" s="22"/>
      <c r="AI284" s="22" t="s">
        <v>146</v>
      </c>
      <c r="AJ284" s="22"/>
      <c r="AK284" s="22"/>
      <c r="AL284" s="22"/>
      <c r="AM284" s="22"/>
      <c r="AN284" s="33"/>
      <c r="AO284" s="33" t="s">
        <v>64</v>
      </c>
      <c r="AP284" s="22"/>
      <c r="AS284" s="4"/>
    </row>
    <row r="285" spans="1:45" ht="21.6">
      <c r="A285" s="306">
        <v>281</v>
      </c>
      <c r="B285" s="48" t="s">
        <v>163</v>
      </c>
      <c r="C285" s="19" t="s">
        <v>164</v>
      </c>
      <c r="D285" s="19" t="s">
        <v>165</v>
      </c>
      <c r="E285" s="34" t="s">
        <v>56</v>
      </c>
      <c r="F285" s="34"/>
      <c r="G285" s="34">
        <v>8</v>
      </c>
      <c r="H285" s="19" t="s">
        <v>661</v>
      </c>
      <c r="I285" s="34"/>
      <c r="J285" s="29">
        <v>1</v>
      </c>
      <c r="K285" s="34">
        <v>1</v>
      </c>
      <c r="L285" s="145">
        <f>IF(AND(F285&gt;0,G285=0),1/F285*J285,IF(AND(G285&gt;0,F285=0),1/G285*J285,IF(G285&gt;F285,1/F285*J285,1/G285*J285)))</f>
        <v>0.125</v>
      </c>
      <c r="M285" s="34">
        <v>1</v>
      </c>
      <c r="N285" s="34">
        <v>1</v>
      </c>
      <c r="O285" s="34">
        <v>0</v>
      </c>
      <c r="P285" s="34">
        <v>1</v>
      </c>
      <c r="Q285" s="34">
        <v>10</v>
      </c>
      <c r="R285" s="147">
        <f t="shared" si="97"/>
        <v>1.625</v>
      </c>
      <c r="S285" s="33" t="s">
        <v>80</v>
      </c>
      <c r="T285" s="22" t="s">
        <v>166</v>
      </c>
      <c r="U285" s="22"/>
      <c r="V285" s="33" t="s">
        <v>30</v>
      </c>
      <c r="W285" s="33" t="s">
        <v>30</v>
      </c>
      <c r="X285" s="141" t="str">
        <f t="shared" si="88"/>
        <v/>
      </c>
      <c r="Y285" s="141" t="str">
        <f t="shared" si="89"/>
        <v>x</v>
      </c>
      <c r="Z285" s="141" t="str">
        <f t="shared" si="90"/>
        <v/>
      </c>
      <c r="AA285" s="141" t="str">
        <f t="shared" si="91"/>
        <v/>
      </c>
      <c r="AB285" s="141" t="str">
        <f t="shared" si="92"/>
        <v/>
      </c>
      <c r="AC285" s="141" t="str">
        <f t="shared" si="93"/>
        <v/>
      </c>
      <c r="AD285" s="141" t="str">
        <f t="shared" si="94"/>
        <v/>
      </c>
      <c r="AE285" s="141" t="str">
        <f t="shared" si="95"/>
        <v/>
      </c>
      <c r="AF285" s="141" t="str">
        <f t="shared" si="96"/>
        <v/>
      </c>
      <c r="AG285" s="22"/>
      <c r="AH285" s="22"/>
      <c r="AI285" s="22" t="s">
        <v>146</v>
      </c>
      <c r="AJ285" s="28"/>
      <c r="AK285" s="28"/>
      <c r="AL285" s="28"/>
      <c r="AM285" s="28"/>
      <c r="AN285" s="25"/>
      <c r="AO285" s="33" t="s">
        <v>64</v>
      </c>
      <c r="AP285" s="28"/>
      <c r="AS285" s="4"/>
    </row>
    <row r="286" spans="1:45" ht="15" customHeight="1">
      <c r="A286" s="306">
        <v>282</v>
      </c>
      <c r="B286" s="342" t="s">
        <v>662</v>
      </c>
      <c r="C286" s="342"/>
      <c r="D286" s="342"/>
      <c r="E286" s="342"/>
      <c r="F286" s="342"/>
      <c r="G286" s="342"/>
      <c r="H286" s="342"/>
      <c r="I286" s="25"/>
      <c r="J286" s="25"/>
      <c r="K286" s="25"/>
      <c r="L286" s="25"/>
      <c r="M286" s="25"/>
      <c r="N286" s="25"/>
      <c r="O286" s="25"/>
      <c r="P286" s="25"/>
      <c r="Q286" s="25"/>
      <c r="R286" s="148"/>
      <c r="S286" s="34"/>
      <c r="T286" s="32"/>
      <c r="U286" s="28"/>
      <c r="V286" s="34"/>
      <c r="W286" s="34"/>
      <c r="X286" s="141" t="str">
        <f t="shared" si="88"/>
        <v/>
      </c>
      <c r="Y286" s="141" t="str">
        <f t="shared" si="89"/>
        <v/>
      </c>
      <c r="Z286" s="141" t="str">
        <f t="shared" si="90"/>
        <v/>
      </c>
      <c r="AA286" s="141" t="str">
        <f t="shared" si="91"/>
        <v/>
      </c>
      <c r="AB286" s="141" t="str">
        <f t="shared" si="92"/>
        <v/>
      </c>
      <c r="AC286" s="141" t="str">
        <f t="shared" si="93"/>
        <v/>
      </c>
      <c r="AD286" s="141" t="str">
        <f t="shared" si="94"/>
        <v/>
      </c>
      <c r="AE286" s="141" t="str">
        <f t="shared" si="95"/>
        <v/>
      </c>
      <c r="AF286" s="141" t="str">
        <f t="shared" si="96"/>
        <v/>
      </c>
      <c r="AG286" s="19"/>
      <c r="AH286" s="28"/>
      <c r="AI286" s="32"/>
      <c r="AJ286" s="28"/>
      <c r="AK286" s="28"/>
      <c r="AL286" s="28"/>
      <c r="AM286" s="28"/>
      <c r="AN286" s="25"/>
      <c r="AO286" s="168"/>
      <c r="AP286" s="28"/>
      <c r="AS286" s="4"/>
    </row>
    <row r="287" spans="1:45" ht="15" customHeight="1">
      <c r="A287" s="306">
        <v>283</v>
      </c>
      <c r="B287" s="338" t="s">
        <v>663</v>
      </c>
      <c r="C287" s="338" t="s">
        <v>54</v>
      </c>
      <c r="D287" s="338" t="s">
        <v>55</v>
      </c>
      <c r="E287" s="338" t="s">
        <v>56</v>
      </c>
      <c r="F287" s="338"/>
      <c r="G287" s="338">
        <v>50</v>
      </c>
      <c r="H287" s="338" t="s">
        <v>57</v>
      </c>
      <c r="I287" s="25"/>
      <c r="J287" s="25"/>
      <c r="K287" s="25"/>
      <c r="L287" s="25"/>
      <c r="M287" s="25"/>
      <c r="N287" s="25"/>
      <c r="O287" s="25"/>
      <c r="P287" s="25"/>
      <c r="Q287" s="25"/>
      <c r="R287" s="148"/>
      <c r="S287" s="29"/>
      <c r="T287" s="27"/>
      <c r="U287" s="28"/>
      <c r="V287" s="29"/>
      <c r="W287" s="29"/>
      <c r="X287" s="232" t="str">
        <f t="shared" si="88"/>
        <v/>
      </c>
      <c r="Y287" s="232" t="str">
        <f t="shared" si="89"/>
        <v/>
      </c>
      <c r="Z287" s="232" t="str">
        <f t="shared" si="90"/>
        <v/>
      </c>
      <c r="AA287" s="232" t="str">
        <f t="shared" si="91"/>
        <v/>
      </c>
      <c r="AB287" s="232" t="str">
        <f t="shared" si="92"/>
        <v/>
      </c>
      <c r="AC287" s="232" t="str">
        <f t="shared" si="93"/>
        <v/>
      </c>
      <c r="AD287" s="232" t="str">
        <f t="shared" si="94"/>
        <v/>
      </c>
      <c r="AE287" s="232" t="str">
        <f t="shared" si="95"/>
        <v/>
      </c>
      <c r="AF287" s="232" t="str">
        <f t="shared" si="96"/>
        <v/>
      </c>
      <c r="AG287" s="23"/>
      <c r="AH287" s="28"/>
      <c r="AI287" s="27"/>
      <c r="AJ287" s="28"/>
      <c r="AK287" s="28"/>
      <c r="AL287" s="28"/>
      <c r="AM287" s="28"/>
      <c r="AN287" s="25"/>
      <c r="AO287" s="168"/>
      <c r="AP287" s="28"/>
      <c r="AS287" s="4"/>
    </row>
    <row r="288" spans="1:45" ht="30">
      <c r="A288" s="306">
        <v>284</v>
      </c>
      <c r="B288" s="48" t="s">
        <v>169</v>
      </c>
      <c r="C288" s="19" t="s">
        <v>170</v>
      </c>
      <c r="D288" s="19" t="s">
        <v>171</v>
      </c>
      <c r="E288" s="34" t="s">
        <v>56</v>
      </c>
      <c r="F288" s="34"/>
      <c r="G288" s="34">
        <v>20</v>
      </c>
      <c r="H288" s="19" t="s">
        <v>172</v>
      </c>
      <c r="I288" s="34"/>
      <c r="J288" s="29">
        <v>1</v>
      </c>
      <c r="K288" s="34">
        <v>10</v>
      </c>
      <c r="L288" s="145">
        <f>IF(AND(F288&gt;0,G288=0),1/F288*J288,IF(AND(G288&gt;0,F288=0),1/G288*J288,IF(G288&gt;F288,1/F288*J288,1/G288*J288)))</f>
        <v>0.05</v>
      </c>
      <c r="M288" s="34">
        <v>1</v>
      </c>
      <c r="N288" s="34">
        <v>1</v>
      </c>
      <c r="O288" s="34">
        <v>0</v>
      </c>
      <c r="P288" s="34">
        <v>10</v>
      </c>
      <c r="Q288" s="34">
        <v>10</v>
      </c>
      <c r="R288" s="147">
        <f>(M288+N288+O288+P288+Q288)*L288*K288</f>
        <v>11</v>
      </c>
      <c r="S288" s="34" t="s">
        <v>67</v>
      </c>
      <c r="T288" s="32" t="s">
        <v>173</v>
      </c>
      <c r="U288" s="28"/>
      <c r="V288" s="34" t="s">
        <v>31</v>
      </c>
      <c r="W288" s="34" t="s">
        <v>31</v>
      </c>
      <c r="X288" s="141" t="str">
        <f t="shared" si="88"/>
        <v/>
      </c>
      <c r="Y288" s="141" t="str">
        <f t="shared" si="89"/>
        <v/>
      </c>
      <c r="Z288" s="141" t="str">
        <f t="shared" si="90"/>
        <v>x</v>
      </c>
      <c r="AA288" s="141" t="str">
        <f t="shared" si="91"/>
        <v/>
      </c>
      <c r="AB288" s="141" t="str">
        <f t="shared" si="92"/>
        <v/>
      </c>
      <c r="AC288" s="141" t="str">
        <f t="shared" si="93"/>
        <v/>
      </c>
      <c r="AD288" s="141" t="str">
        <f t="shared" si="94"/>
        <v/>
      </c>
      <c r="AE288" s="141" t="str">
        <f t="shared" si="95"/>
        <v/>
      </c>
      <c r="AF288" s="141" t="str">
        <f t="shared" si="96"/>
        <v/>
      </c>
      <c r="AG288" s="19" t="s">
        <v>174</v>
      </c>
      <c r="AH288" s="28"/>
      <c r="AI288" s="32" t="s">
        <v>181</v>
      </c>
      <c r="AJ288" s="182"/>
      <c r="AK288" s="182"/>
      <c r="AL288" s="182"/>
      <c r="AM288" s="182"/>
      <c r="AN288" s="195"/>
      <c r="AO288" s="33" t="s">
        <v>64</v>
      </c>
      <c r="AP288" s="182"/>
      <c r="AS288" s="4"/>
    </row>
    <row r="289" spans="1:45" ht="15" customHeight="1">
      <c r="A289" s="306">
        <v>285</v>
      </c>
      <c r="B289" s="342" t="s">
        <v>662</v>
      </c>
      <c r="C289" s="342"/>
      <c r="D289" s="342"/>
      <c r="E289" s="342"/>
      <c r="F289" s="342"/>
      <c r="G289" s="342"/>
      <c r="H289" s="342"/>
      <c r="I289" s="25"/>
      <c r="J289" s="25"/>
      <c r="K289" s="25"/>
      <c r="L289" s="25"/>
      <c r="M289" s="25"/>
      <c r="N289" s="25"/>
      <c r="O289" s="25"/>
      <c r="P289" s="25"/>
      <c r="Q289" s="25"/>
      <c r="R289" s="148"/>
      <c r="S289" s="34"/>
      <c r="T289" s="32"/>
      <c r="U289" s="28"/>
      <c r="V289" s="34"/>
      <c r="W289" s="34"/>
      <c r="X289" s="141" t="str">
        <f t="shared" si="88"/>
        <v/>
      </c>
      <c r="Y289" s="141" t="str">
        <f t="shared" si="89"/>
        <v/>
      </c>
      <c r="Z289" s="141" t="str">
        <f t="shared" si="90"/>
        <v/>
      </c>
      <c r="AA289" s="141" t="str">
        <f t="shared" si="91"/>
        <v/>
      </c>
      <c r="AB289" s="141" t="str">
        <f t="shared" si="92"/>
        <v/>
      </c>
      <c r="AC289" s="141" t="str">
        <f t="shared" si="93"/>
        <v/>
      </c>
      <c r="AD289" s="141" t="str">
        <f t="shared" si="94"/>
        <v/>
      </c>
      <c r="AE289" s="141" t="str">
        <f t="shared" si="95"/>
        <v/>
      </c>
      <c r="AF289" s="141" t="str">
        <f t="shared" si="96"/>
        <v/>
      </c>
      <c r="AG289" s="19"/>
      <c r="AH289" s="28"/>
      <c r="AI289" s="32"/>
      <c r="AJ289" s="28"/>
      <c r="AK289" s="28"/>
      <c r="AL289" s="28"/>
      <c r="AM289" s="28"/>
      <c r="AN289" s="25"/>
      <c r="AO289" s="168"/>
      <c r="AP289" s="28"/>
      <c r="AS289" s="4"/>
    </row>
    <row r="290" spans="1:45" ht="15" customHeight="1">
      <c r="A290" s="306">
        <v>286</v>
      </c>
      <c r="B290" s="338" t="s">
        <v>664</v>
      </c>
      <c r="C290" s="338" t="s">
        <v>54</v>
      </c>
      <c r="D290" s="338" t="s">
        <v>55</v>
      </c>
      <c r="E290" s="338" t="s">
        <v>56</v>
      </c>
      <c r="F290" s="338"/>
      <c r="G290" s="338">
        <v>50</v>
      </c>
      <c r="H290" s="338" t="s">
        <v>57</v>
      </c>
      <c r="I290" s="25"/>
      <c r="J290" s="25"/>
      <c r="K290" s="25"/>
      <c r="L290" s="25"/>
      <c r="M290" s="25"/>
      <c r="N290" s="25"/>
      <c r="O290" s="25"/>
      <c r="P290" s="25"/>
      <c r="Q290" s="25"/>
      <c r="R290" s="148"/>
      <c r="S290" s="29"/>
      <c r="T290" s="27"/>
      <c r="U290" s="28"/>
      <c r="V290" s="29"/>
      <c r="W290" s="29"/>
      <c r="X290" s="232" t="str">
        <f t="shared" si="88"/>
        <v/>
      </c>
      <c r="Y290" s="232" t="str">
        <f t="shared" si="89"/>
        <v/>
      </c>
      <c r="Z290" s="232" t="str">
        <f t="shared" si="90"/>
        <v/>
      </c>
      <c r="AA290" s="232" t="str">
        <f t="shared" si="91"/>
        <v/>
      </c>
      <c r="AB290" s="232" t="str">
        <f t="shared" si="92"/>
        <v/>
      </c>
      <c r="AC290" s="232" t="str">
        <f t="shared" si="93"/>
        <v/>
      </c>
      <c r="AD290" s="232" t="str">
        <f t="shared" si="94"/>
        <v/>
      </c>
      <c r="AE290" s="232" t="str">
        <f t="shared" si="95"/>
        <v/>
      </c>
      <c r="AF290" s="232" t="str">
        <f t="shared" si="96"/>
        <v/>
      </c>
      <c r="AG290" s="23"/>
      <c r="AH290" s="28"/>
      <c r="AI290" s="27"/>
      <c r="AJ290" s="28"/>
      <c r="AK290" s="28"/>
      <c r="AL290" s="28"/>
      <c r="AM290" s="28"/>
      <c r="AN290" s="25"/>
      <c r="AO290" s="168"/>
      <c r="AP290" s="28"/>
      <c r="AS290" s="4"/>
    </row>
    <row r="291" spans="1:45" ht="20.100000000000001">
      <c r="A291" s="306">
        <v>287</v>
      </c>
      <c r="B291" s="48" t="s">
        <v>665</v>
      </c>
      <c r="C291" s="19" t="s">
        <v>551</v>
      </c>
      <c r="D291" s="19" t="s">
        <v>171</v>
      </c>
      <c r="E291" s="34" t="s">
        <v>56</v>
      </c>
      <c r="F291" s="34">
        <v>40</v>
      </c>
      <c r="G291" s="34"/>
      <c r="H291" s="19" t="s">
        <v>178</v>
      </c>
      <c r="I291" s="34"/>
      <c r="J291" s="29">
        <v>1</v>
      </c>
      <c r="K291" s="34">
        <v>6</v>
      </c>
      <c r="L291" s="145">
        <f t="shared" ref="L291:L296" si="99">IF(AND(F291&gt;0,G291=0),1/F291*J291,IF(AND(G291&gt;0,F291=0),1/G291*J291,IF(G291&gt;F291,1/F291*J291,1/G291*J291)))</f>
        <v>2.5000000000000001E-2</v>
      </c>
      <c r="M291" s="34">
        <v>0</v>
      </c>
      <c r="N291" s="34">
        <v>0</v>
      </c>
      <c r="O291" s="34">
        <v>0</v>
      </c>
      <c r="P291" s="34">
        <v>10</v>
      </c>
      <c r="Q291" s="34">
        <v>1</v>
      </c>
      <c r="R291" s="147">
        <f t="shared" ref="R291:R296" si="100">(M291+N291+O291+P291+Q291)*L291*K291</f>
        <v>1.6500000000000001</v>
      </c>
      <c r="S291" s="34" t="s">
        <v>105</v>
      </c>
      <c r="T291" s="32" t="s">
        <v>666</v>
      </c>
      <c r="U291" s="28"/>
      <c r="V291" s="33" t="s">
        <v>107</v>
      </c>
      <c r="W291" s="33" t="s">
        <v>107</v>
      </c>
      <c r="X291" s="141" t="str">
        <f t="shared" si="88"/>
        <v/>
      </c>
      <c r="Y291" s="141" t="str">
        <f t="shared" si="89"/>
        <v/>
      </c>
      <c r="Z291" s="141" t="str">
        <f t="shared" si="90"/>
        <v/>
      </c>
      <c r="AA291" s="141" t="str">
        <f t="shared" si="91"/>
        <v/>
      </c>
      <c r="AB291" s="141" t="str">
        <f t="shared" si="92"/>
        <v/>
      </c>
      <c r="AC291" s="141" t="str">
        <f t="shared" si="93"/>
        <v/>
      </c>
      <c r="AD291" s="141" t="str">
        <f t="shared" si="94"/>
        <v/>
      </c>
      <c r="AE291" s="141" t="str">
        <f t="shared" si="95"/>
        <v/>
      </c>
      <c r="AF291" s="141" t="str">
        <f t="shared" si="96"/>
        <v/>
      </c>
      <c r="AG291" s="19"/>
      <c r="AH291" s="28"/>
      <c r="AI291" s="32"/>
      <c r="AJ291" s="28"/>
      <c r="AK291" s="28"/>
      <c r="AL291" s="28"/>
      <c r="AM291" s="28"/>
      <c r="AN291" s="25"/>
      <c r="AO291" s="168"/>
      <c r="AP291" s="28" t="s">
        <v>637</v>
      </c>
      <c r="AS291" s="4"/>
    </row>
    <row r="292" spans="1:45" ht="20.100000000000001">
      <c r="A292" s="306">
        <v>288</v>
      </c>
      <c r="B292" s="48" t="s">
        <v>665</v>
      </c>
      <c r="C292" s="19" t="s">
        <v>558</v>
      </c>
      <c r="D292" s="19" t="s">
        <v>559</v>
      </c>
      <c r="E292" s="34" t="s">
        <v>56</v>
      </c>
      <c r="F292" s="34">
        <v>40</v>
      </c>
      <c r="G292" s="34"/>
      <c r="H292" s="19" t="s">
        <v>667</v>
      </c>
      <c r="I292" s="34"/>
      <c r="J292" s="34">
        <v>1</v>
      </c>
      <c r="K292" s="34">
        <v>6</v>
      </c>
      <c r="L292" s="145">
        <f t="shared" si="99"/>
        <v>2.5000000000000001E-2</v>
      </c>
      <c r="M292" s="34">
        <v>0</v>
      </c>
      <c r="N292" s="34">
        <v>0</v>
      </c>
      <c r="O292" s="34">
        <v>0</v>
      </c>
      <c r="P292" s="34">
        <v>10</v>
      </c>
      <c r="Q292" s="34">
        <v>1</v>
      </c>
      <c r="R292" s="147">
        <f t="shared" si="100"/>
        <v>1.6500000000000001</v>
      </c>
      <c r="S292" s="34" t="s">
        <v>105</v>
      </c>
      <c r="T292" s="32" t="s">
        <v>666</v>
      </c>
      <c r="U292" s="28"/>
      <c r="V292" s="33" t="s">
        <v>107</v>
      </c>
      <c r="W292" s="33" t="s">
        <v>107</v>
      </c>
      <c r="X292" s="141" t="str">
        <f t="shared" si="88"/>
        <v/>
      </c>
      <c r="Y292" s="141" t="str">
        <f t="shared" si="89"/>
        <v/>
      </c>
      <c r="Z292" s="141" t="str">
        <f t="shared" si="90"/>
        <v/>
      </c>
      <c r="AA292" s="141" t="str">
        <f t="shared" si="91"/>
        <v/>
      </c>
      <c r="AB292" s="141" t="str">
        <f t="shared" si="92"/>
        <v/>
      </c>
      <c r="AC292" s="141" t="str">
        <f t="shared" si="93"/>
        <v/>
      </c>
      <c r="AD292" s="141" t="str">
        <f t="shared" si="94"/>
        <v/>
      </c>
      <c r="AE292" s="141" t="str">
        <f t="shared" si="95"/>
        <v/>
      </c>
      <c r="AF292" s="141" t="str">
        <f t="shared" si="96"/>
        <v/>
      </c>
      <c r="AG292" s="19"/>
      <c r="AH292" s="28"/>
      <c r="AI292" s="32"/>
      <c r="AJ292" s="28"/>
      <c r="AK292" s="28"/>
      <c r="AL292" s="28"/>
      <c r="AM292" s="28"/>
      <c r="AN292" s="25"/>
      <c r="AO292" s="168"/>
      <c r="AP292" s="28"/>
      <c r="AS292" s="4"/>
    </row>
    <row r="293" spans="1:45" ht="20.100000000000001">
      <c r="A293" s="306">
        <v>289</v>
      </c>
      <c r="B293" s="48" t="s">
        <v>195</v>
      </c>
      <c r="C293" s="19" t="s">
        <v>183</v>
      </c>
      <c r="D293" s="19" t="s">
        <v>119</v>
      </c>
      <c r="E293" s="34" t="s">
        <v>56</v>
      </c>
      <c r="F293" s="34">
        <v>4</v>
      </c>
      <c r="G293" s="34"/>
      <c r="H293" s="19" t="s">
        <v>178</v>
      </c>
      <c r="I293" s="34"/>
      <c r="J293" s="34">
        <v>1</v>
      </c>
      <c r="K293" s="34">
        <v>1</v>
      </c>
      <c r="L293" s="145">
        <f t="shared" si="99"/>
        <v>0.25</v>
      </c>
      <c r="M293" s="34">
        <v>0</v>
      </c>
      <c r="N293" s="34">
        <v>0</v>
      </c>
      <c r="O293" s="34">
        <v>0</v>
      </c>
      <c r="P293" s="34">
        <v>1</v>
      </c>
      <c r="Q293" s="34">
        <v>10</v>
      </c>
      <c r="R293" s="147">
        <f t="shared" si="100"/>
        <v>2.75</v>
      </c>
      <c r="S293" s="34" t="s">
        <v>62</v>
      </c>
      <c r="T293" s="22" t="s">
        <v>629</v>
      </c>
      <c r="U293" s="22"/>
      <c r="V293" s="33" t="s">
        <v>30</v>
      </c>
      <c r="W293" s="33" t="s">
        <v>30</v>
      </c>
      <c r="X293" s="141" t="str">
        <f t="shared" si="88"/>
        <v/>
      </c>
      <c r="Y293" s="141" t="str">
        <f t="shared" si="89"/>
        <v>x</v>
      </c>
      <c r="Z293" s="141" t="str">
        <f t="shared" si="90"/>
        <v/>
      </c>
      <c r="AA293" s="141" t="str">
        <f t="shared" si="91"/>
        <v/>
      </c>
      <c r="AB293" s="141" t="str">
        <f t="shared" si="92"/>
        <v/>
      </c>
      <c r="AC293" s="141" t="str">
        <f t="shared" si="93"/>
        <v/>
      </c>
      <c r="AD293" s="141" t="str">
        <f t="shared" si="94"/>
        <v/>
      </c>
      <c r="AE293" s="141" t="str">
        <f t="shared" si="95"/>
        <v/>
      </c>
      <c r="AF293" s="141" t="str">
        <f t="shared" si="96"/>
        <v/>
      </c>
      <c r="AG293" s="22"/>
      <c r="AH293" s="22"/>
      <c r="AI293" s="22"/>
      <c r="AJ293" s="22"/>
      <c r="AK293" s="22"/>
      <c r="AL293" s="22"/>
      <c r="AM293" s="22"/>
      <c r="AN293" s="33"/>
      <c r="AO293" s="33" t="s">
        <v>64</v>
      </c>
      <c r="AP293" s="22"/>
      <c r="AS293" s="4"/>
    </row>
    <row r="294" spans="1:45" ht="21.6">
      <c r="A294" s="306">
        <v>290</v>
      </c>
      <c r="B294" s="48" t="s">
        <v>195</v>
      </c>
      <c r="C294" s="19" t="s">
        <v>122</v>
      </c>
      <c r="D294" s="19" t="s">
        <v>123</v>
      </c>
      <c r="E294" s="34" t="s">
        <v>56</v>
      </c>
      <c r="F294" s="34">
        <v>10</v>
      </c>
      <c r="G294" s="34"/>
      <c r="H294" s="19" t="s">
        <v>178</v>
      </c>
      <c r="I294" s="34"/>
      <c r="J294" s="34">
        <v>1</v>
      </c>
      <c r="K294" s="34">
        <v>1</v>
      </c>
      <c r="L294" s="145">
        <f t="shared" si="99"/>
        <v>0.1</v>
      </c>
      <c r="M294" s="34">
        <v>0</v>
      </c>
      <c r="N294" s="34">
        <v>0</v>
      </c>
      <c r="O294" s="34">
        <v>0</v>
      </c>
      <c r="P294" s="34">
        <v>1</v>
      </c>
      <c r="Q294" s="34">
        <v>10</v>
      </c>
      <c r="R294" s="147">
        <f t="shared" si="100"/>
        <v>1.1000000000000001</v>
      </c>
      <c r="S294" s="34" t="s">
        <v>80</v>
      </c>
      <c r="T294" s="22" t="s">
        <v>124</v>
      </c>
      <c r="U294" s="22"/>
      <c r="V294" s="33" t="s">
        <v>33</v>
      </c>
      <c r="W294" s="33" t="s">
        <v>32</v>
      </c>
      <c r="X294" s="141" t="str">
        <f t="shared" si="88"/>
        <v/>
      </c>
      <c r="Y294" s="141" t="str">
        <f t="shared" si="89"/>
        <v/>
      </c>
      <c r="Z294" s="141" t="str">
        <f t="shared" si="90"/>
        <v/>
      </c>
      <c r="AA294" s="141" t="str">
        <f t="shared" si="91"/>
        <v>x</v>
      </c>
      <c r="AB294" s="141" t="str">
        <f t="shared" si="92"/>
        <v/>
      </c>
      <c r="AC294" s="141" t="str">
        <f t="shared" si="93"/>
        <v/>
      </c>
      <c r="AD294" s="141" t="str">
        <f t="shared" si="94"/>
        <v/>
      </c>
      <c r="AE294" s="141" t="str">
        <f t="shared" si="95"/>
        <v/>
      </c>
      <c r="AF294" s="141" t="str">
        <f t="shared" si="96"/>
        <v/>
      </c>
      <c r="AG294" s="22"/>
      <c r="AH294" s="22"/>
      <c r="AI294" s="22" t="s">
        <v>125</v>
      </c>
      <c r="AJ294" s="28"/>
      <c r="AK294" s="28"/>
      <c r="AL294" s="28"/>
      <c r="AM294" s="28"/>
      <c r="AN294" s="25"/>
      <c r="AO294" s="33" t="s">
        <v>64</v>
      </c>
      <c r="AP294" s="22"/>
      <c r="AS294" s="4"/>
    </row>
    <row r="295" spans="1:45" ht="21.6">
      <c r="A295" s="306">
        <v>291</v>
      </c>
      <c r="B295" s="48" t="s">
        <v>150</v>
      </c>
      <c r="C295" s="19" t="s">
        <v>151</v>
      </c>
      <c r="D295" s="19" t="s">
        <v>152</v>
      </c>
      <c r="E295" s="34" t="s">
        <v>103</v>
      </c>
      <c r="F295" s="34"/>
      <c r="G295" s="34">
        <v>8</v>
      </c>
      <c r="H295" s="19" t="s">
        <v>178</v>
      </c>
      <c r="I295" s="34"/>
      <c r="J295" s="34">
        <v>1</v>
      </c>
      <c r="K295" s="34">
        <v>1</v>
      </c>
      <c r="L295" s="145">
        <f t="shared" si="99"/>
        <v>0.125</v>
      </c>
      <c r="M295" s="34">
        <v>0</v>
      </c>
      <c r="N295" s="34">
        <v>0</v>
      </c>
      <c r="O295" s="34">
        <v>0</v>
      </c>
      <c r="P295" s="34">
        <v>1</v>
      </c>
      <c r="Q295" s="34">
        <v>10</v>
      </c>
      <c r="R295" s="147">
        <f t="shared" si="100"/>
        <v>1.375</v>
      </c>
      <c r="S295" s="33" t="s">
        <v>105</v>
      </c>
      <c r="T295" s="22" t="s">
        <v>153</v>
      </c>
      <c r="U295" s="22"/>
      <c r="V295" s="33" t="s">
        <v>107</v>
      </c>
      <c r="W295" s="33" t="s">
        <v>107</v>
      </c>
      <c r="X295" s="141" t="str">
        <f t="shared" si="88"/>
        <v/>
      </c>
      <c r="Y295" s="141" t="str">
        <f t="shared" si="89"/>
        <v/>
      </c>
      <c r="Z295" s="141" t="str">
        <f t="shared" si="90"/>
        <v/>
      </c>
      <c r="AA295" s="141" t="str">
        <f t="shared" si="91"/>
        <v/>
      </c>
      <c r="AB295" s="141" t="str">
        <f t="shared" si="92"/>
        <v/>
      </c>
      <c r="AC295" s="141" t="str">
        <f t="shared" si="93"/>
        <v/>
      </c>
      <c r="AD295" s="141" t="str">
        <f t="shared" si="94"/>
        <v/>
      </c>
      <c r="AE295" s="141" t="str">
        <f t="shared" si="95"/>
        <v/>
      </c>
      <c r="AF295" s="141" t="str">
        <f t="shared" si="96"/>
        <v/>
      </c>
      <c r="AG295" s="22"/>
      <c r="AH295" s="22"/>
      <c r="AI295" s="22"/>
      <c r="AJ295" s="22"/>
      <c r="AK295" s="22"/>
      <c r="AL295" s="22"/>
      <c r="AM295" s="22"/>
      <c r="AN295" s="33"/>
      <c r="AO295" s="33"/>
      <c r="AP295" s="22"/>
      <c r="AS295" s="4"/>
    </row>
    <row r="296" spans="1:45" ht="21.6">
      <c r="A296" s="306">
        <v>292</v>
      </c>
      <c r="B296" s="48" t="s">
        <v>185</v>
      </c>
      <c r="C296" s="19" t="s">
        <v>160</v>
      </c>
      <c r="D296" s="19" t="s">
        <v>133</v>
      </c>
      <c r="E296" s="34" t="s">
        <v>56</v>
      </c>
      <c r="F296" s="34"/>
      <c r="G296" s="34">
        <v>8</v>
      </c>
      <c r="H296" s="19" t="s">
        <v>186</v>
      </c>
      <c r="I296" s="34"/>
      <c r="J296" s="34">
        <v>1</v>
      </c>
      <c r="K296" s="34">
        <v>1</v>
      </c>
      <c r="L296" s="145">
        <f t="shared" si="99"/>
        <v>0.125</v>
      </c>
      <c r="M296" s="34">
        <v>0</v>
      </c>
      <c r="N296" s="34">
        <v>0</v>
      </c>
      <c r="O296" s="34">
        <v>0</v>
      </c>
      <c r="P296" s="34">
        <v>1</v>
      </c>
      <c r="Q296" s="34">
        <v>10</v>
      </c>
      <c r="R296" s="147">
        <f t="shared" si="100"/>
        <v>1.375</v>
      </c>
      <c r="S296" s="33" t="s">
        <v>80</v>
      </c>
      <c r="T296" s="22" t="s">
        <v>162</v>
      </c>
      <c r="U296" s="22"/>
      <c r="V296" s="33" t="s">
        <v>30</v>
      </c>
      <c r="W296" s="33" t="s">
        <v>30</v>
      </c>
      <c r="X296" s="141" t="str">
        <f t="shared" si="88"/>
        <v/>
      </c>
      <c r="Y296" s="141" t="str">
        <f t="shared" si="89"/>
        <v>x</v>
      </c>
      <c r="Z296" s="141" t="str">
        <f t="shared" si="90"/>
        <v/>
      </c>
      <c r="AA296" s="141" t="str">
        <f t="shared" si="91"/>
        <v/>
      </c>
      <c r="AB296" s="141" t="str">
        <f t="shared" si="92"/>
        <v/>
      </c>
      <c r="AC296" s="141" t="str">
        <f t="shared" si="93"/>
        <v/>
      </c>
      <c r="AD296" s="141" t="str">
        <f t="shared" si="94"/>
        <v/>
      </c>
      <c r="AE296" s="141" t="str">
        <f t="shared" si="95"/>
        <v/>
      </c>
      <c r="AF296" s="141" t="str">
        <f t="shared" si="96"/>
        <v/>
      </c>
      <c r="AG296" s="22"/>
      <c r="AH296" s="22"/>
      <c r="AI296" s="22" t="s">
        <v>146</v>
      </c>
      <c r="AJ296" s="22"/>
      <c r="AK296" s="22"/>
      <c r="AL296" s="22"/>
      <c r="AM296" s="22"/>
      <c r="AN296" s="33"/>
      <c r="AO296" s="33" t="s">
        <v>64</v>
      </c>
      <c r="AP296" s="22"/>
      <c r="AS296" s="4"/>
    </row>
    <row r="297" spans="1:45" ht="15" customHeight="1">
      <c r="A297" s="306">
        <v>293</v>
      </c>
      <c r="B297" s="342" t="s">
        <v>668</v>
      </c>
      <c r="C297" s="342"/>
      <c r="D297" s="342"/>
      <c r="E297" s="342"/>
      <c r="F297" s="342"/>
      <c r="G297" s="342"/>
      <c r="H297" s="342"/>
      <c r="I297" s="25"/>
      <c r="J297" s="25"/>
      <c r="K297" s="25"/>
      <c r="L297" s="25"/>
      <c r="M297" s="25"/>
      <c r="N297" s="25"/>
      <c r="O297" s="25"/>
      <c r="P297" s="25"/>
      <c r="Q297" s="25"/>
      <c r="R297" s="148"/>
      <c r="S297" s="34"/>
      <c r="T297" s="32"/>
      <c r="U297" s="28"/>
      <c r="V297" s="34"/>
      <c r="W297" s="34"/>
      <c r="X297" s="141" t="str">
        <f t="shared" si="88"/>
        <v/>
      </c>
      <c r="Y297" s="141" t="str">
        <f t="shared" si="89"/>
        <v/>
      </c>
      <c r="Z297" s="141" t="str">
        <f t="shared" si="90"/>
        <v/>
      </c>
      <c r="AA297" s="141" t="str">
        <f t="shared" si="91"/>
        <v/>
      </c>
      <c r="AB297" s="141" t="str">
        <f t="shared" si="92"/>
        <v/>
      </c>
      <c r="AC297" s="141" t="str">
        <f t="shared" si="93"/>
        <v/>
      </c>
      <c r="AD297" s="141" t="str">
        <f t="shared" si="94"/>
        <v/>
      </c>
      <c r="AE297" s="141" t="str">
        <f t="shared" si="95"/>
        <v/>
      </c>
      <c r="AF297" s="141" t="str">
        <f t="shared" si="96"/>
        <v/>
      </c>
      <c r="AG297" s="19"/>
      <c r="AH297" s="28"/>
      <c r="AI297" s="32"/>
      <c r="AJ297" s="28"/>
      <c r="AK297" s="28"/>
      <c r="AL297" s="28"/>
      <c r="AM297" s="28"/>
      <c r="AN297" s="25"/>
      <c r="AO297" s="168"/>
      <c r="AP297" s="28"/>
      <c r="AS297" s="4"/>
    </row>
    <row r="298" spans="1:45" ht="15" customHeight="1">
      <c r="A298" s="306">
        <v>294</v>
      </c>
      <c r="B298" s="338" t="s">
        <v>669</v>
      </c>
      <c r="C298" s="338" t="s">
        <v>54</v>
      </c>
      <c r="D298" s="338" t="s">
        <v>55</v>
      </c>
      <c r="E298" s="338" t="s">
        <v>56</v>
      </c>
      <c r="F298" s="338"/>
      <c r="G298" s="338">
        <v>50</v>
      </c>
      <c r="H298" s="338" t="s">
        <v>57</v>
      </c>
      <c r="I298" s="25"/>
      <c r="J298" s="25"/>
      <c r="K298" s="25"/>
      <c r="L298" s="25"/>
      <c r="M298" s="25"/>
      <c r="N298" s="25"/>
      <c r="O298" s="25"/>
      <c r="P298" s="25"/>
      <c r="Q298" s="25"/>
      <c r="R298" s="148"/>
      <c r="S298" s="29"/>
      <c r="T298" s="27"/>
      <c r="U298" s="28"/>
      <c r="V298" s="29"/>
      <c r="W298" s="29"/>
      <c r="X298" s="232" t="str">
        <f t="shared" si="88"/>
        <v/>
      </c>
      <c r="Y298" s="232" t="str">
        <f t="shared" si="89"/>
        <v/>
      </c>
      <c r="Z298" s="232" t="str">
        <f t="shared" si="90"/>
        <v/>
      </c>
      <c r="AA298" s="232" t="str">
        <f t="shared" si="91"/>
        <v/>
      </c>
      <c r="AB298" s="232" t="str">
        <f t="shared" si="92"/>
        <v/>
      </c>
      <c r="AC298" s="232" t="str">
        <f t="shared" si="93"/>
        <v/>
      </c>
      <c r="AD298" s="232" t="str">
        <f t="shared" si="94"/>
        <v/>
      </c>
      <c r="AE298" s="232" t="str">
        <f t="shared" si="95"/>
        <v/>
      </c>
      <c r="AF298" s="232" t="str">
        <f t="shared" si="96"/>
        <v/>
      </c>
      <c r="AG298" s="23"/>
      <c r="AH298" s="28"/>
      <c r="AI298" s="27"/>
      <c r="AJ298" s="28"/>
      <c r="AK298" s="28"/>
      <c r="AL298" s="28"/>
      <c r="AM298" s="28"/>
      <c r="AN298" s="25"/>
      <c r="AO298" s="168"/>
      <c r="AP298" s="28"/>
      <c r="AS298" s="4"/>
    </row>
    <row r="299" spans="1:45" ht="30">
      <c r="A299" s="306">
        <v>295</v>
      </c>
      <c r="B299" s="48" t="s">
        <v>203</v>
      </c>
      <c r="C299" s="19" t="s">
        <v>191</v>
      </c>
      <c r="D299" s="19" t="s">
        <v>192</v>
      </c>
      <c r="E299" s="34" t="s">
        <v>56</v>
      </c>
      <c r="F299" s="34">
        <v>20</v>
      </c>
      <c r="G299" s="34"/>
      <c r="H299" s="19" t="s">
        <v>670</v>
      </c>
      <c r="I299" s="34"/>
      <c r="J299" s="34">
        <v>1</v>
      </c>
      <c r="K299" s="34">
        <v>6</v>
      </c>
      <c r="L299" s="145">
        <f t="shared" ref="L299:L305" si="101">IF(AND(F299&gt;0,G299=0),1/F299*J299,IF(AND(G299&gt;0,F299=0),1/G299*J299,IF(G299&gt;F299,1/F299*J299,1/G299*J299)))</f>
        <v>0.05</v>
      </c>
      <c r="M299" s="34">
        <v>1</v>
      </c>
      <c r="N299" s="34">
        <v>1</v>
      </c>
      <c r="O299" s="34">
        <v>0</v>
      </c>
      <c r="P299" s="34">
        <v>10</v>
      </c>
      <c r="Q299" s="34">
        <v>1</v>
      </c>
      <c r="R299" s="147">
        <f t="shared" ref="R299:R305" si="102">(M299+N299+O299+P299+Q299)*L299*K299</f>
        <v>3.9000000000000004</v>
      </c>
      <c r="S299" s="34" t="s">
        <v>67</v>
      </c>
      <c r="T299" s="32" t="s">
        <v>194</v>
      </c>
      <c r="U299" s="28"/>
      <c r="V299" s="34" t="s">
        <v>31</v>
      </c>
      <c r="W299" s="34" t="s">
        <v>31</v>
      </c>
      <c r="X299" s="141" t="str">
        <f t="shared" si="88"/>
        <v/>
      </c>
      <c r="Y299" s="141" t="str">
        <f t="shared" si="89"/>
        <v/>
      </c>
      <c r="Z299" s="141" t="str">
        <f t="shared" si="90"/>
        <v>x</v>
      </c>
      <c r="AA299" s="141" t="str">
        <f t="shared" si="91"/>
        <v/>
      </c>
      <c r="AB299" s="141" t="str">
        <f t="shared" si="92"/>
        <v/>
      </c>
      <c r="AC299" s="141" t="str">
        <f t="shared" si="93"/>
        <v/>
      </c>
      <c r="AD299" s="141" t="str">
        <f t="shared" si="94"/>
        <v/>
      </c>
      <c r="AE299" s="141" t="str">
        <f t="shared" si="95"/>
        <v/>
      </c>
      <c r="AF299" s="141" t="str">
        <f t="shared" si="96"/>
        <v/>
      </c>
      <c r="AG299" s="19" t="s">
        <v>612</v>
      </c>
      <c r="AH299" s="28"/>
      <c r="AI299" s="32" t="s">
        <v>181</v>
      </c>
      <c r="AJ299" s="28"/>
      <c r="AK299" s="28"/>
      <c r="AL299" s="28"/>
      <c r="AM299" s="28"/>
      <c r="AN299" s="25"/>
      <c r="AO299" s="33" t="s">
        <v>64</v>
      </c>
      <c r="AP299" s="28"/>
      <c r="AS299" s="4"/>
    </row>
    <row r="300" spans="1:45" ht="20.100000000000001">
      <c r="A300" s="306">
        <v>296</v>
      </c>
      <c r="B300" s="48" t="s">
        <v>203</v>
      </c>
      <c r="C300" s="19" t="s">
        <v>191</v>
      </c>
      <c r="D300" s="19" t="s">
        <v>170</v>
      </c>
      <c r="E300" s="34" t="s">
        <v>56</v>
      </c>
      <c r="F300" s="34">
        <v>20</v>
      </c>
      <c r="G300" s="34"/>
      <c r="H300" s="19" t="s">
        <v>670</v>
      </c>
      <c r="I300" s="34"/>
      <c r="J300" s="34">
        <v>1</v>
      </c>
      <c r="K300" s="34">
        <v>6</v>
      </c>
      <c r="L300" s="145">
        <f t="shared" si="101"/>
        <v>0.05</v>
      </c>
      <c r="M300" s="34">
        <v>1</v>
      </c>
      <c r="N300" s="34">
        <v>1</v>
      </c>
      <c r="O300" s="34">
        <v>0</v>
      </c>
      <c r="P300" s="34">
        <v>10</v>
      </c>
      <c r="Q300" s="34">
        <v>1</v>
      </c>
      <c r="R300" s="147">
        <f t="shared" si="102"/>
        <v>3.9000000000000004</v>
      </c>
      <c r="S300" s="34" t="s">
        <v>67</v>
      </c>
      <c r="T300" s="32" t="s">
        <v>671</v>
      </c>
      <c r="U300" s="28"/>
      <c r="V300" s="34" t="s">
        <v>31</v>
      </c>
      <c r="W300" s="34" t="s">
        <v>31</v>
      </c>
      <c r="X300" s="141" t="str">
        <f t="shared" si="88"/>
        <v/>
      </c>
      <c r="Y300" s="141" t="str">
        <f t="shared" si="89"/>
        <v/>
      </c>
      <c r="Z300" s="141" t="str">
        <f t="shared" si="90"/>
        <v>x</v>
      </c>
      <c r="AA300" s="141" t="str">
        <f t="shared" si="91"/>
        <v/>
      </c>
      <c r="AB300" s="141" t="str">
        <f t="shared" si="92"/>
        <v/>
      </c>
      <c r="AC300" s="141" t="str">
        <f t="shared" si="93"/>
        <v/>
      </c>
      <c r="AD300" s="141" t="str">
        <f t="shared" si="94"/>
        <v/>
      </c>
      <c r="AE300" s="141" t="str">
        <f t="shared" si="95"/>
        <v/>
      </c>
      <c r="AF300" s="141" t="str">
        <f t="shared" si="96"/>
        <v/>
      </c>
      <c r="AG300" s="19" t="s">
        <v>612</v>
      </c>
      <c r="AH300" s="28"/>
      <c r="AI300" s="32" t="s">
        <v>181</v>
      </c>
      <c r="AJ300" s="28"/>
      <c r="AK300" s="28"/>
      <c r="AL300" s="28"/>
      <c r="AM300" s="28"/>
      <c r="AN300" s="25"/>
      <c r="AO300" s="33" t="s">
        <v>64</v>
      </c>
      <c r="AP300" s="28"/>
      <c r="AS300" s="4"/>
    </row>
    <row r="301" spans="1:45" ht="30">
      <c r="A301" s="306">
        <v>297</v>
      </c>
      <c r="B301" s="48" t="s">
        <v>195</v>
      </c>
      <c r="C301" s="19" t="s">
        <v>196</v>
      </c>
      <c r="D301" s="19" t="s">
        <v>119</v>
      </c>
      <c r="E301" s="34" t="s">
        <v>56</v>
      </c>
      <c r="F301" s="34">
        <v>4</v>
      </c>
      <c r="G301" s="34"/>
      <c r="H301" s="19" t="s">
        <v>197</v>
      </c>
      <c r="I301" s="34"/>
      <c r="J301" s="34">
        <v>1</v>
      </c>
      <c r="K301" s="34">
        <v>1</v>
      </c>
      <c r="L301" s="145">
        <f t="shared" si="101"/>
        <v>0.25</v>
      </c>
      <c r="M301" s="34">
        <v>0</v>
      </c>
      <c r="N301" s="34">
        <v>0</v>
      </c>
      <c r="O301" s="34">
        <v>0</v>
      </c>
      <c r="P301" s="34">
        <v>1</v>
      </c>
      <c r="Q301" s="34">
        <v>10</v>
      </c>
      <c r="R301" s="147">
        <f t="shared" si="102"/>
        <v>2.75</v>
      </c>
      <c r="S301" s="34" t="s">
        <v>62</v>
      </c>
      <c r="T301" s="22" t="s">
        <v>629</v>
      </c>
      <c r="U301" s="22"/>
      <c r="V301" s="33" t="s">
        <v>30</v>
      </c>
      <c r="W301" s="33" t="s">
        <v>30</v>
      </c>
      <c r="X301" s="141" t="str">
        <f t="shared" si="88"/>
        <v/>
      </c>
      <c r="Y301" s="141" t="str">
        <f t="shared" si="89"/>
        <v>x</v>
      </c>
      <c r="Z301" s="141" t="str">
        <f t="shared" si="90"/>
        <v/>
      </c>
      <c r="AA301" s="141" t="str">
        <f t="shared" si="91"/>
        <v/>
      </c>
      <c r="AB301" s="141" t="str">
        <f t="shared" si="92"/>
        <v/>
      </c>
      <c r="AC301" s="141" t="str">
        <f t="shared" si="93"/>
        <v/>
      </c>
      <c r="AD301" s="141" t="str">
        <f t="shared" si="94"/>
        <v/>
      </c>
      <c r="AE301" s="141" t="str">
        <f t="shared" si="95"/>
        <v/>
      </c>
      <c r="AF301" s="141" t="str">
        <f t="shared" si="96"/>
        <v/>
      </c>
      <c r="AG301" s="22"/>
      <c r="AH301" s="22"/>
      <c r="AI301" s="22"/>
      <c r="AJ301" s="22"/>
      <c r="AK301" s="22"/>
      <c r="AL301" s="22"/>
      <c r="AM301" s="22"/>
      <c r="AN301" s="33"/>
      <c r="AO301" s="33" t="s">
        <v>64</v>
      </c>
      <c r="AP301" s="22"/>
      <c r="AS301" s="4"/>
    </row>
    <row r="302" spans="1:45" ht="30">
      <c r="A302" s="306">
        <v>298</v>
      </c>
      <c r="B302" s="48" t="s">
        <v>195</v>
      </c>
      <c r="C302" s="19" t="s">
        <v>122</v>
      </c>
      <c r="D302" s="19" t="s">
        <v>123</v>
      </c>
      <c r="E302" s="34" t="s">
        <v>56</v>
      </c>
      <c r="F302" s="34">
        <v>10</v>
      </c>
      <c r="G302" s="34"/>
      <c r="H302" s="19" t="s">
        <v>197</v>
      </c>
      <c r="I302" s="34"/>
      <c r="J302" s="34">
        <v>1</v>
      </c>
      <c r="K302" s="34">
        <v>1</v>
      </c>
      <c r="L302" s="145">
        <f t="shared" si="101"/>
        <v>0.1</v>
      </c>
      <c r="M302" s="34">
        <v>0</v>
      </c>
      <c r="N302" s="34">
        <v>0</v>
      </c>
      <c r="O302" s="34">
        <v>0</v>
      </c>
      <c r="P302" s="34">
        <v>1</v>
      </c>
      <c r="Q302" s="34">
        <v>10</v>
      </c>
      <c r="R302" s="147">
        <f t="shared" si="102"/>
        <v>1.1000000000000001</v>
      </c>
      <c r="S302" s="34" t="s">
        <v>80</v>
      </c>
      <c r="T302" s="22" t="s">
        <v>124</v>
      </c>
      <c r="U302" s="22"/>
      <c r="V302" s="33" t="s">
        <v>30</v>
      </c>
      <c r="W302" s="33" t="s">
        <v>30</v>
      </c>
      <c r="X302" s="141" t="str">
        <f t="shared" si="88"/>
        <v/>
      </c>
      <c r="Y302" s="141" t="str">
        <f t="shared" si="89"/>
        <v>x</v>
      </c>
      <c r="Z302" s="141" t="str">
        <f t="shared" si="90"/>
        <v/>
      </c>
      <c r="AA302" s="141" t="str">
        <f t="shared" si="91"/>
        <v/>
      </c>
      <c r="AB302" s="141" t="str">
        <f t="shared" si="92"/>
        <v/>
      </c>
      <c r="AC302" s="141" t="str">
        <f t="shared" si="93"/>
        <v/>
      </c>
      <c r="AD302" s="141" t="str">
        <f t="shared" si="94"/>
        <v/>
      </c>
      <c r="AE302" s="141" t="str">
        <f t="shared" si="95"/>
        <v/>
      </c>
      <c r="AF302" s="141" t="str">
        <f t="shared" si="96"/>
        <v/>
      </c>
      <c r="AG302" s="22"/>
      <c r="AH302" s="22"/>
      <c r="AI302" s="22" t="s">
        <v>125</v>
      </c>
      <c r="AJ302" s="28"/>
      <c r="AK302" s="28"/>
      <c r="AL302" s="28"/>
      <c r="AM302" s="28"/>
      <c r="AN302" s="25"/>
      <c r="AO302" s="33" t="s">
        <v>64</v>
      </c>
      <c r="AP302" s="22"/>
      <c r="AS302" s="4"/>
    </row>
    <row r="303" spans="1:45" ht="30">
      <c r="A303" s="306">
        <v>299</v>
      </c>
      <c r="B303" s="48" t="s">
        <v>150</v>
      </c>
      <c r="C303" s="19" t="s">
        <v>151</v>
      </c>
      <c r="D303" s="19" t="s">
        <v>152</v>
      </c>
      <c r="E303" s="34" t="s">
        <v>103</v>
      </c>
      <c r="F303" s="34"/>
      <c r="G303" s="34">
        <v>8</v>
      </c>
      <c r="H303" s="19" t="s">
        <v>197</v>
      </c>
      <c r="I303" s="34"/>
      <c r="J303" s="34">
        <v>1</v>
      </c>
      <c r="K303" s="34">
        <v>1</v>
      </c>
      <c r="L303" s="145">
        <f t="shared" si="101"/>
        <v>0.125</v>
      </c>
      <c r="M303" s="34">
        <v>0</v>
      </c>
      <c r="N303" s="34">
        <v>0</v>
      </c>
      <c r="O303" s="34">
        <v>0</v>
      </c>
      <c r="P303" s="34">
        <v>1</v>
      </c>
      <c r="Q303" s="34">
        <v>10</v>
      </c>
      <c r="R303" s="147">
        <f t="shared" si="102"/>
        <v>1.375</v>
      </c>
      <c r="S303" s="33" t="s">
        <v>105</v>
      </c>
      <c r="T303" s="22" t="s">
        <v>153</v>
      </c>
      <c r="U303" s="22"/>
      <c r="V303" s="33" t="s">
        <v>107</v>
      </c>
      <c r="W303" s="33" t="s">
        <v>107</v>
      </c>
      <c r="X303" s="141" t="str">
        <f t="shared" si="88"/>
        <v/>
      </c>
      <c r="Y303" s="141" t="str">
        <f t="shared" si="89"/>
        <v/>
      </c>
      <c r="Z303" s="141" t="str">
        <f t="shared" si="90"/>
        <v/>
      </c>
      <c r="AA303" s="141" t="str">
        <f t="shared" si="91"/>
        <v/>
      </c>
      <c r="AB303" s="141" t="str">
        <f t="shared" si="92"/>
        <v/>
      </c>
      <c r="AC303" s="141" t="str">
        <f t="shared" si="93"/>
        <v/>
      </c>
      <c r="AD303" s="141" t="str">
        <f t="shared" si="94"/>
        <v/>
      </c>
      <c r="AE303" s="141" t="str">
        <f t="shared" si="95"/>
        <v/>
      </c>
      <c r="AF303" s="141" t="str">
        <f t="shared" si="96"/>
        <v/>
      </c>
      <c r="AG303" s="22"/>
      <c r="AH303" s="22"/>
      <c r="AI303" s="22"/>
      <c r="AJ303" s="22"/>
      <c r="AK303" s="22"/>
      <c r="AL303" s="22"/>
      <c r="AM303" s="22"/>
      <c r="AN303" s="33"/>
      <c r="AO303" s="33"/>
      <c r="AP303" s="22"/>
      <c r="AS303" s="4"/>
    </row>
    <row r="304" spans="1:45" ht="21.6">
      <c r="A304" s="306">
        <v>300</v>
      </c>
      <c r="B304" s="48" t="s">
        <v>185</v>
      </c>
      <c r="C304" s="19" t="s">
        <v>160</v>
      </c>
      <c r="D304" s="19" t="s">
        <v>133</v>
      </c>
      <c r="E304" s="34" t="s">
        <v>56</v>
      </c>
      <c r="F304" s="34"/>
      <c r="G304" s="34">
        <v>20</v>
      </c>
      <c r="H304" s="19" t="s">
        <v>661</v>
      </c>
      <c r="I304" s="34"/>
      <c r="J304" s="34">
        <v>1</v>
      </c>
      <c r="K304" s="34">
        <v>1</v>
      </c>
      <c r="L304" s="145">
        <f t="shared" si="101"/>
        <v>0.05</v>
      </c>
      <c r="M304" s="34">
        <v>0</v>
      </c>
      <c r="N304" s="34">
        <v>0</v>
      </c>
      <c r="O304" s="34">
        <v>0</v>
      </c>
      <c r="P304" s="34">
        <v>1</v>
      </c>
      <c r="Q304" s="34">
        <v>10</v>
      </c>
      <c r="R304" s="147">
        <f t="shared" si="102"/>
        <v>0.55000000000000004</v>
      </c>
      <c r="S304" s="33" t="s">
        <v>80</v>
      </c>
      <c r="T304" s="22" t="s">
        <v>162</v>
      </c>
      <c r="U304" s="22"/>
      <c r="V304" s="33" t="s">
        <v>31</v>
      </c>
      <c r="W304" s="33" t="s">
        <v>31</v>
      </c>
      <c r="X304" s="141" t="str">
        <f t="shared" si="88"/>
        <v/>
      </c>
      <c r="Y304" s="141" t="str">
        <f t="shared" si="89"/>
        <v/>
      </c>
      <c r="Z304" s="141" t="str">
        <f t="shared" si="90"/>
        <v>x</v>
      </c>
      <c r="AA304" s="141" t="str">
        <f t="shared" si="91"/>
        <v/>
      </c>
      <c r="AB304" s="141" t="str">
        <f t="shared" si="92"/>
        <v/>
      </c>
      <c r="AC304" s="141" t="str">
        <f t="shared" si="93"/>
        <v/>
      </c>
      <c r="AD304" s="141" t="str">
        <f t="shared" si="94"/>
        <v/>
      </c>
      <c r="AE304" s="141" t="str">
        <f t="shared" si="95"/>
        <v/>
      </c>
      <c r="AF304" s="141" t="str">
        <f t="shared" si="96"/>
        <v/>
      </c>
      <c r="AG304" s="22"/>
      <c r="AH304" s="22"/>
      <c r="AI304" s="22" t="s">
        <v>146</v>
      </c>
      <c r="AJ304" s="22"/>
      <c r="AK304" s="22"/>
      <c r="AL304" s="22"/>
      <c r="AM304" s="22"/>
      <c r="AN304" s="33"/>
      <c r="AO304" s="33" t="s">
        <v>64</v>
      </c>
      <c r="AP304" s="22"/>
      <c r="AS304" s="4"/>
    </row>
    <row r="305" spans="1:16378" ht="30">
      <c r="A305" s="306">
        <v>301</v>
      </c>
      <c r="B305" s="48" t="s">
        <v>163</v>
      </c>
      <c r="C305" s="19" t="s">
        <v>164</v>
      </c>
      <c r="D305" s="19" t="s">
        <v>165</v>
      </c>
      <c r="E305" s="34" t="s">
        <v>56</v>
      </c>
      <c r="F305" s="34"/>
      <c r="G305" s="34">
        <v>20</v>
      </c>
      <c r="H305" s="19" t="s">
        <v>576</v>
      </c>
      <c r="I305" s="34"/>
      <c r="J305" s="34">
        <v>1</v>
      </c>
      <c r="K305" s="34">
        <v>1</v>
      </c>
      <c r="L305" s="145">
        <f t="shared" si="101"/>
        <v>0.05</v>
      </c>
      <c r="M305" s="34">
        <v>1</v>
      </c>
      <c r="N305" s="34">
        <v>1</v>
      </c>
      <c r="O305" s="34">
        <v>0</v>
      </c>
      <c r="P305" s="34">
        <v>1</v>
      </c>
      <c r="Q305" s="34">
        <v>10</v>
      </c>
      <c r="R305" s="147">
        <f t="shared" si="102"/>
        <v>0.65</v>
      </c>
      <c r="S305" s="33" t="s">
        <v>80</v>
      </c>
      <c r="T305" s="22" t="s">
        <v>166</v>
      </c>
      <c r="U305" s="22"/>
      <c r="V305" s="33" t="s">
        <v>31</v>
      </c>
      <c r="W305" s="33" t="s">
        <v>31</v>
      </c>
      <c r="X305" s="141" t="str">
        <f t="shared" si="88"/>
        <v/>
      </c>
      <c r="Y305" s="141" t="str">
        <f t="shared" si="89"/>
        <v/>
      </c>
      <c r="Z305" s="141" t="str">
        <f t="shared" si="90"/>
        <v>x</v>
      </c>
      <c r="AA305" s="141" t="str">
        <f t="shared" si="91"/>
        <v/>
      </c>
      <c r="AB305" s="141" t="str">
        <f t="shared" si="92"/>
        <v/>
      </c>
      <c r="AC305" s="141" t="str">
        <f t="shared" si="93"/>
        <v/>
      </c>
      <c r="AD305" s="141" t="str">
        <f t="shared" si="94"/>
        <v/>
      </c>
      <c r="AE305" s="141" t="str">
        <f t="shared" si="95"/>
        <v/>
      </c>
      <c r="AF305" s="141" t="str">
        <f t="shared" si="96"/>
        <v/>
      </c>
      <c r="AG305" s="22"/>
      <c r="AH305" s="22"/>
      <c r="AI305" s="22" t="s">
        <v>146</v>
      </c>
      <c r="AJ305" s="28"/>
      <c r="AK305" s="28"/>
      <c r="AL305" s="28"/>
      <c r="AM305" s="28"/>
      <c r="AN305" s="25"/>
      <c r="AO305" s="33" t="s">
        <v>64</v>
      </c>
      <c r="AP305" s="22"/>
      <c r="AS305" s="4"/>
    </row>
    <row r="306" spans="1:16378" ht="15" customHeight="1">
      <c r="A306" s="306">
        <v>302</v>
      </c>
      <c r="B306" s="342" t="s">
        <v>672</v>
      </c>
      <c r="C306" s="342"/>
      <c r="D306" s="342"/>
      <c r="E306" s="342"/>
      <c r="F306" s="342"/>
      <c r="G306" s="342"/>
      <c r="H306" s="342"/>
      <c r="I306" s="25"/>
      <c r="J306" s="25"/>
      <c r="K306" s="25"/>
      <c r="L306" s="25"/>
      <c r="M306" s="25"/>
      <c r="N306" s="25"/>
      <c r="O306" s="25"/>
      <c r="P306" s="25"/>
      <c r="Q306" s="25"/>
      <c r="R306" s="148"/>
      <c r="S306" s="34"/>
      <c r="T306" s="32"/>
      <c r="U306" s="28"/>
      <c r="V306" s="34"/>
      <c r="W306" s="34"/>
      <c r="X306" s="141" t="str">
        <f t="shared" si="88"/>
        <v/>
      </c>
      <c r="Y306" s="141" t="str">
        <f t="shared" si="89"/>
        <v/>
      </c>
      <c r="Z306" s="141" t="str">
        <f t="shared" si="90"/>
        <v/>
      </c>
      <c r="AA306" s="141" t="str">
        <f t="shared" si="91"/>
        <v/>
      </c>
      <c r="AB306" s="141" t="str">
        <f t="shared" si="92"/>
        <v/>
      </c>
      <c r="AC306" s="141" t="str">
        <f t="shared" si="93"/>
        <v/>
      </c>
      <c r="AD306" s="141" t="str">
        <f t="shared" si="94"/>
        <v/>
      </c>
      <c r="AE306" s="141" t="str">
        <f t="shared" si="95"/>
        <v/>
      </c>
      <c r="AF306" s="141" t="str">
        <f t="shared" si="96"/>
        <v/>
      </c>
      <c r="AG306" s="19"/>
      <c r="AH306" s="28"/>
      <c r="AI306" s="32"/>
      <c r="AJ306" s="28"/>
      <c r="AK306" s="28"/>
      <c r="AL306" s="28"/>
      <c r="AM306" s="28"/>
      <c r="AN306" s="25"/>
      <c r="AO306" s="168"/>
      <c r="AP306" s="28"/>
      <c r="AS306" s="4"/>
    </row>
    <row r="307" spans="1:16378" ht="15" customHeight="1">
      <c r="A307" s="306">
        <v>303</v>
      </c>
      <c r="B307" s="338" t="s">
        <v>673</v>
      </c>
      <c r="C307" s="338" t="s">
        <v>54</v>
      </c>
      <c r="D307" s="338" t="s">
        <v>55</v>
      </c>
      <c r="E307" s="338" t="s">
        <v>56</v>
      </c>
      <c r="F307" s="338"/>
      <c r="G307" s="338">
        <v>50</v>
      </c>
      <c r="H307" s="338" t="s">
        <v>57</v>
      </c>
      <c r="I307" s="25"/>
      <c r="J307" s="25"/>
      <c r="K307" s="25"/>
      <c r="L307" s="25"/>
      <c r="M307" s="25"/>
      <c r="N307" s="25"/>
      <c r="O307" s="25"/>
      <c r="P307" s="25"/>
      <c r="Q307" s="25"/>
      <c r="R307" s="148"/>
      <c r="S307" s="29"/>
      <c r="T307" s="27"/>
      <c r="U307" s="28"/>
      <c r="V307" s="29"/>
      <c r="W307" s="29"/>
      <c r="X307" s="232" t="str">
        <f t="shared" si="88"/>
        <v/>
      </c>
      <c r="Y307" s="232" t="str">
        <f t="shared" si="89"/>
        <v/>
      </c>
      <c r="Z307" s="232" t="str">
        <f t="shared" si="90"/>
        <v/>
      </c>
      <c r="AA307" s="232" t="str">
        <f t="shared" si="91"/>
        <v/>
      </c>
      <c r="AB307" s="232" t="str">
        <f t="shared" si="92"/>
        <v/>
      </c>
      <c r="AC307" s="232" t="str">
        <f t="shared" si="93"/>
        <v/>
      </c>
      <c r="AD307" s="232" t="str">
        <f t="shared" si="94"/>
        <v/>
      </c>
      <c r="AE307" s="232" t="str">
        <f t="shared" si="95"/>
        <v/>
      </c>
      <c r="AF307" s="232" t="str">
        <f t="shared" si="96"/>
        <v/>
      </c>
      <c r="AG307" s="23"/>
      <c r="AH307" s="28"/>
      <c r="AI307" s="27"/>
      <c r="AJ307" s="28"/>
      <c r="AK307" s="28"/>
      <c r="AL307" s="28"/>
      <c r="AM307" s="28"/>
      <c r="AN307" s="25"/>
      <c r="AO307" s="168"/>
      <c r="AP307" s="28"/>
      <c r="AS307" s="4"/>
    </row>
    <row r="308" spans="1:16378" ht="20.100000000000001">
      <c r="A308" s="306">
        <v>304</v>
      </c>
      <c r="B308" s="48" t="s">
        <v>674</v>
      </c>
      <c r="C308" s="19" t="s">
        <v>59</v>
      </c>
      <c r="D308" s="19" t="s">
        <v>675</v>
      </c>
      <c r="E308" s="34" t="s">
        <v>56</v>
      </c>
      <c r="F308" s="34"/>
      <c r="G308" s="34">
        <v>2</v>
      </c>
      <c r="H308" s="19" t="s">
        <v>208</v>
      </c>
      <c r="I308" s="34"/>
      <c r="J308" s="29">
        <v>1</v>
      </c>
      <c r="K308" s="34">
        <v>1</v>
      </c>
      <c r="L308" s="145">
        <f>IF(AND(F308&gt;0,G308=0),1/F308*J308,IF(AND(G308&gt;0,F308=0),1/G308*J308,IF(G308&gt;F308,1/F308*J308,1/G308*J308)))</f>
        <v>0.5</v>
      </c>
      <c r="M308" s="34">
        <v>1</v>
      </c>
      <c r="N308" s="34">
        <v>1</v>
      </c>
      <c r="O308" s="34">
        <v>0</v>
      </c>
      <c r="P308" s="34">
        <v>1</v>
      </c>
      <c r="Q308" s="34">
        <v>10</v>
      </c>
      <c r="R308" s="147">
        <f t="shared" ref="R308:R311" si="103">(M308+N308+O308+P308+Q308)*L308*K308</f>
        <v>6.5</v>
      </c>
      <c r="S308" s="33" t="s">
        <v>67</v>
      </c>
      <c r="T308" s="32" t="s">
        <v>209</v>
      </c>
      <c r="U308" s="28"/>
      <c r="V308" s="34" t="s">
        <v>31</v>
      </c>
      <c r="W308" s="34" t="s">
        <v>31</v>
      </c>
      <c r="X308" s="141" t="str">
        <f t="shared" si="88"/>
        <v/>
      </c>
      <c r="Y308" s="141" t="str">
        <f t="shared" si="89"/>
        <v/>
      </c>
      <c r="Z308" s="141" t="str">
        <f t="shared" si="90"/>
        <v>x</v>
      </c>
      <c r="AA308" s="141" t="str">
        <f t="shared" si="91"/>
        <v/>
      </c>
      <c r="AB308" s="141" t="str">
        <f t="shared" si="92"/>
        <v/>
      </c>
      <c r="AC308" s="141" t="str">
        <f t="shared" si="93"/>
        <v/>
      </c>
      <c r="AD308" s="141" t="str">
        <f t="shared" si="94"/>
        <v/>
      </c>
      <c r="AE308" s="141" t="str">
        <f t="shared" si="95"/>
        <v/>
      </c>
      <c r="AF308" s="141" t="str">
        <f t="shared" si="96"/>
        <v/>
      </c>
      <c r="AG308" s="19"/>
      <c r="AH308" s="28"/>
      <c r="AI308" s="32" t="s">
        <v>676</v>
      </c>
      <c r="AJ308" s="28"/>
      <c r="AK308" s="28"/>
      <c r="AL308" s="28"/>
      <c r="AM308" s="28"/>
      <c r="AN308" s="25"/>
      <c r="AO308" s="33" t="s">
        <v>64</v>
      </c>
      <c r="AP308" s="28"/>
      <c r="AS308" s="4"/>
    </row>
    <row r="309" spans="1:16378" ht="20.100000000000001">
      <c r="A309" s="306">
        <v>305</v>
      </c>
      <c r="B309" s="48" t="s">
        <v>677</v>
      </c>
      <c r="C309" s="19" t="s">
        <v>59</v>
      </c>
      <c r="D309" s="19" t="s">
        <v>298</v>
      </c>
      <c r="E309" s="34" t="s">
        <v>56</v>
      </c>
      <c r="F309" s="34"/>
      <c r="G309" s="34">
        <v>2</v>
      </c>
      <c r="H309" s="19" t="s">
        <v>208</v>
      </c>
      <c r="I309" s="34"/>
      <c r="J309" s="29">
        <v>1</v>
      </c>
      <c r="K309" s="34">
        <v>1</v>
      </c>
      <c r="L309" s="145">
        <f>IF(AND(F309&gt;0,G309=0),1/F309*J309,IF(AND(G309&gt;0,F309=0),1/G309*J309,IF(G309&gt;F309,1/F309*J309,1/G309*J309)))</f>
        <v>0.5</v>
      </c>
      <c r="M309" s="34">
        <v>1</v>
      </c>
      <c r="N309" s="34">
        <v>1</v>
      </c>
      <c r="O309" s="34">
        <v>0</v>
      </c>
      <c r="P309" s="34">
        <v>1</v>
      </c>
      <c r="Q309" s="34">
        <v>10</v>
      </c>
      <c r="R309" s="147">
        <f t="shared" si="103"/>
        <v>6.5</v>
      </c>
      <c r="S309" s="33" t="s">
        <v>62</v>
      </c>
      <c r="T309" s="22" t="s">
        <v>252</v>
      </c>
      <c r="U309" s="22"/>
      <c r="V309" s="33" t="s">
        <v>30</v>
      </c>
      <c r="W309" s="33" t="s">
        <v>30</v>
      </c>
      <c r="X309" s="141" t="str">
        <f t="shared" si="88"/>
        <v/>
      </c>
      <c r="Y309" s="141" t="str">
        <f t="shared" si="89"/>
        <v>x</v>
      </c>
      <c r="Z309" s="141" t="str">
        <f t="shared" si="90"/>
        <v/>
      </c>
      <c r="AA309" s="141" t="str">
        <f t="shared" si="91"/>
        <v/>
      </c>
      <c r="AB309" s="141" t="str">
        <f t="shared" si="92"/>
        <v/>
      </c>
      <c r="AC309" s="141" t="str">
        <f t="shared" si="93"/>
        <v/>
      </c>
      <c r="AD309" s="141" t="str">
        <f t="shared" si="94"/>
        <v/>
      </c>
      <c r="AE309" s="141" t="str">
        <f t="shared" si="95"/>
        <v/>
      </c>
      <c r="AF309" s="141" t="str">
        <f t="shared" si="96"/>
        <v/>
      </c>
      <c r="AG309" s="22"/>
      <c r="AH309" s="22"/>
      <c r="AI309" s="22"/>
      <c r="AJ309" s="22"/>
      <c r="AK309" s="22"/>
      <c r="AL309" s="22"/>
      <c r="AM309" s="22"/>
      <c r="AN309" s="33"/>
      <c r="AO309" s="33" t="s">
        <v>64</v>
      </c>
      <c r="AP309" s="22"/>
      <c r="AS309" s="4"/>
    </row>
    <row r="310" spans="1:16378" ht="39.950000000000003">
      <c r="A310" s="306">
        <v>306</v>
      </c>
      <c r="B310" s="48" t="s">
        <v>214</v>
      </c>
      <c r="C310" s="19" t="s">
        <v>215</v>
      </c>
      <c r="D310" s="19" t="s">
        <v>216</v>
      </c>
      <c r="E310" s="34" t="s">
        <v>56</v>
      </c>
      <c r="F310" s="34"/>
      <c r="G310" s="34">
        <v>20</v>
      </c>
      <c r="H310" s="19" t="s">
        <v>217</v>
      </c>
      <c r="I310" s="34"/>
      <c r="J310" s="29">
        <v>1</v>
      </c>
      <c r="K310" s="34">
        <v>1</v>
      </c>
      <c r="L310" s="145">
        <f>IF(AND(F310&gt;0,G310=0),1/F310*J310,IF(AND(G310&gt;0,F310=0),1/G310*J310,IF(G310&gt;F310,1/F310*J310,1/G310*J310)))</f>
        <v>0.05</v>
      </c>
      <c r="M310" s="34">
        <v>1</v>
      </c>
      <c r="N310" s="34">
        <v>10</v>
      </c>
      <c r="O310" s="34">
        <v>0</v>
      </c>
      <c r="P310" s="34">
        <v>1</v>
      </c>
      <c r="Q310" s="34">
        <v>10</v>
      </c>
      <c r="R310" s="147">
        <f t="shared" si="103"/>
        <v>1.1000000000000001</v>
      </c>
      <c r="S310" s="34" t="s">
        <v>80</v>
      </c>
      <c r="T310" s="19" t="s">
        <v>218</v>
      </c>
      <c r="U310" s="22"/>
      <c r="V310" s="33" t="s">
        <v>30</v>
      </c>
      <c r="W310" s="33" t="s">
        <v>30</v>
      </c>
      <c r="X310" s="141" t="str">
        <f t="shared" si="88"/>
        <v/>
      </c>
      <c r="Y310" s="141" t="str">
        <f t="shared" si="89"/>
        <v>x</v>
      </c>
      <c r="Z310" s="141" t="str">
        <f t="shared" si="90"/>
        <v/>
      </c>
      <c r="AA310" s="141" t="str">
        <f t="shared" si="91"/>
        <v/>
      </c>
      <c r="AB310" s="141" t="str">
        <f t="shared" si="92"/>
        <v/>
      </c>
      <c r="AC310" s="141" t="str">
        <f t="shared" si="93"/>
        <v/>
      </c>
      <c r="AD310" s="141" t="str">
        <f t="shared" si="94"/>
        <v/>
      </c>
      <c r="AE310" s="141" t="str">
        <f t="shared" si="95"/>
        <v/>
      </c>
      <c r="AF310" s="141" t="str">
        <f t="shared" si="96"/>
        <v/>
      </c>
      <c r="AG310" s="22"/>
      <c r="AH310" s="22"/>
      <c r="AI310" s="22" t="s">
        <v>219</v>
      </c>
      <c r="AJ310" s="28"/>
      <c r="AK310" s="28"/>
      <c r="AL310" s="28"/>
      <c r="AM310" s="28"/>
      <c r="AN310" s="25"/>
      <c r="AO310" s="33" t="s">
        <v>64</v>
      </c>
      <c r="AP310" s="28"/>
      <c r="AS310" s="4"/>
    </row>
    <row r="311" spans="1:16378" ht="20.100000000000001">
      <c r="A311" s="306">
        <v>307</v>
      </c>
      <c r="B311" s="299" t="s">
        <v>213</v>
      </c>
      <c r="C311" s="23" t="s">
        <v>678</v>
      </c>
      <c r="D311" s="23" t="s">
        <v>215</v>
      </c>
      <c r="E311" s="29" t="s">
        <v>103</v>
      </c>
      <c r="F311" s="29"/>
      <c r="G311" s="29">
        <v>20</v>
      </c>
      <c r="H311" s="23" t="s">
        <v>679</v>
      </c>
      <c r="I311" s="29"/>
      <c r="J311" s="29">
        <v>1</v>
      </c>
      <c r="K311" s="29">
        <v>1</v>
      </c>
      <c r="L311" s="145">
        <f>IF(AND(F311&gt;0,G311=0),1/F311*J311,IF(AND(G311&gt;0,F311=0),1/G311*J311,IF(G311&gt;F311,1/F311*J311,1/G311*J311)))</f>
        <v>0.05</v>
      </c>
      <c r="M311" s="34">
        <v>1</v>
      </c>
      <c r="N311" s="34">
        <v>1</v>
      </c>
      <c r="O311" s="34">
        <v>0</v>
      </c>
      <c r="P311" s="34">
        <v>1</v>
      </c>
      <c r="Q311" s="34">
        <v>10</v>
      </c>
      <c r="R311" s="147">
        <f t="shared" si="103"/>
        <v>0.65</v>
      </c>
      <c r="S311" s="33" t="s">
        <v>105</v>
      </c>
      <c r="T311" s="22" t="s">
        <v>107</v>
      </c>
      <c r="U311" s="22"/>
      <c r="V311" s="33" t="s">
        <v>107</v>
      </c>
      <c r="W311" s="33" t="s">
        <v>107</v>
      </c>
      <c r="X311" s="141" t="str">
        <f t="shared" si="88"/>
        <v/>
      </c>
      <c r="Y311" s="141" t="str">
        <f t="shared" si="89"/>
        <v/>
      </c>
      <c r="Z311" s="141" t="str">
        <f t="shared" si="90"/>
        <v/>
      </c>
      <c r="AA311" s="141" t="str">
        <f t="shared" si="91"/>
        <v/>
      </c>
      <c r="AB311" s="141" t="str">
        <f t="shared" si="92"/>
        <v/>
      </c>
      <c r="AC311" s="141" t="str">
        <f t="shared" si="93"/>
        <v/>
      </c>
      <c r="AD311" s="141" t="str">
        <f t="shared" si="94"/>
        <v/>
      </c>
      <c r="AE311" s="141" t="str">
        <f t="shared" si="95"/>
        <v/>
      </c>
      <c r="AF311" s="141" t="str">
        <f t="shared" si="96"/>
        <v/>
      </c>
      <c r="AG311" s="22"/>
      <c r="AH311" s="22"/>
      <c r="AI311" s="22" t="s">
        <v>580</v>
      </c>
      <c r="AJ311" s="28"/>
      <c r="AK311" s="28"/>
      <c r="AL311" s="28"/>
      <c r="AM311" s="28"/>
      <c r="AN311" s="25"/>
      <c r="AO311" s="168"/>
      <c r="AP311" s="28"/>
      <c r="AS311" s="4"/>
    </row>
    <row r="312" spans="1:16378" ht="15" customHeight="1">
      <c r="A312" s="306">
        <v>308</v>
      </c>
      <c r="B312" s="342" t="s">
        <v>680</v>
      </c>
      <c r="C312" s="342"/>
      <c r="D312" s="342"/>
      <c r="E312" s="342"/>
      <c r="F312" s="342"/>
      <c r="G312" s="342"/>
      <c r="H312" s="342"/>
      <c r="I312" s="25"/>
      <c r="J312" s="25"/>
      <c r="K312" s="25"/>
      <c r="L312" s="25"/>
      <c r="M312" s="25"/>
      <c r="N312" s="25"/>
      <c r="O312" s="25"/>
      <c r="P312" s="25"/>
      <c r="Q312" s="25"/>
      <c r="R312" s="148"/>
      <c r="S312" s="34"/>
      <c r="T312" s="32"/>
      <c r="U312" s="28"/>
      <c r="V312" s="34"/>
      <c r="W312" s="34"/>
      <c r="X312" s="141" t="str">
        <f t="shared" si="88"/>
        <v/>
      </c>
      <c r="Y312" s="141" t="str">
        <f t="shared" si="89"/>
        <v/>
      </c>
      <c r="Z312" s="141" t="str">
        <f t="shared" si="90"/>
        <v/>
      </c>
      <c r="AA312" s="141" t="str">
        <f t="shared" si="91"/>
        <v/>
      </c>
      <c r="AB312" s="141" t="str">
        <f t="shared" si="92"/>
        <v/>
      </c>
      <c r="AC312" s="141" t="str">
        <f t="shared" si="93"/>
        <v/>
      </c>
      <c r="AD312" s="141" t="str">
        <f t="shared" si="94"/>
        <v/>
      </c>
      <c r="AE312" s="141" t="str">
        <f t="shared" si="95"/>
        <v/>
      </c>
      <c r="AF312" s="141" t="str">
        <f t="shared" si="96"/>
        <v/>
      </c>
      <c r="AG312" s="19"/>
      <c r="AH312" s="28"/>
      <c r="AI312" s="32"/>
      <c r="AJ312" s="28"/>
      <c r="AK312" s="28"/>
      <c r="AL312" s="28"/>
      <c r="AM312" s="28"/>
      <c r="AN312" s="25"/>
      <c r="AO312" s="168"/>
      <c r="AP312" s="28"/>
      <c r="AS312" s="4"/>
    </row>
    <row r="313" spans="1:16378" ht="15" customHeight="1">
      <c r="A313" s="306">
        <v>309</v>
      </c>
      <c r="B313" s="338" t="s">
        <v>681</v>
      </c>
      <c r="C313" s="338" t="s">
        <v>54</v>
      </c>
      <c r="D313" s="338" t="s">
        <v>55</v>
      </c>
      <c r="E313" s="338" t="s">
        <v>56</v>
      </c>
      <c r="F313" s="338"/>
      <c r="G313" s="338">
        <v>50</v>
      </c>
      <c r="H313" s="338" t="s">
        <v>57</v>
      </c>
      <c r="I313" s="25"/>
      <c r="J313" s="25"/>
      <c r="K313" s="25"/>
      <c r="L313" s="25"/>
      <c r="M313" s="25"/>
      <c r="N313" s="25"/>
      <c r="O313" s="25"/>
      <c r="P313" s="25"/>
      <c r="Q313" s="25"/>
      <c r="R313" s="148"/>
      <c r="S313" s="29"/>
      <c r="T313" s="27"/>
      <c r="U313" s="28"/>
      <c r="V313" s="29"/>
      <c r="W313" s="29"/>
      <c r="X313" s="232" t="str">
        <f t="shared" si="88"/>
        <v/>
      </c>
      <c r="Y313" s="232" t="str">
        <f t="shared" si="89"/>
        <v/>
      </c>
      <c r="Z313" s="232" t="str">
        <f t="shared" si="90"/>
        <v/>
      </c>
      <c r="AA313" s="232" t="str">
        <f t="shared" si="91"/>
        <v/>
      </c>
      <c r="AB313" s="232" t="str">
        <f t="shared" si="92"/>
        <v/>
      </c>
      <c r="AC313" s="232" t="str">
        <f t="shared" si="93"/>
        <v/>
      </c>
      <c r="AD313" s="232" t="str">
        <f t="shared" si="94"/>
        <v/>
      </c>
      <c r="AE313" s="232" t="str">
        <f t="shared" si="95"/>
        <v/>
      </c>
      <c r="AF313" s="232" t="str">
        <f t="shared" si="96"/>
        <v/>
      </c>
      <c r="AG313" s="23"/>
      <c r="AH313" s="28"/>
      <c r="AI313" s="27"/>
      <c r="AJ313" s="28"/>
      <c r="AK313" s="28"/>
      <c r="AL313" s="28"/>
      <c r="AM313" s="28"/>
      <c r="AN313" s="25"/>
      <c r="AO313" s="168"/>
      <c r="AP313" s="28"/>
      <c r="AS313" s="4"/>
    </row>
    <row r="314" spans="1:16378" ht="20.100000000000001">
      <c r="A314" s="306">
        <v>310</v>
      </c>
      <c r="B314" s="48" t="s">
        <v>682</v>
      </c>
      <c r="C314" s="19" t="s">
        <v>59</v>
      </c>
      <c r="D314" s="19" t="s">
        <v>60</v>
      </c>
      <c r="E314" s="34" t="s">
        <v>56</v>
      </c>
      <c r="F314" s="34"/>
      <c r="G314" s="34">
        <v>1</v>
      </c>
      <c r="H314" s="19" t="s">
        <v>683</v>
      </c>
      <c r="I314" s="34"/>
      <c r="J314" s="34">
        <v>1</v>
      </c>
      <c r="K314" s="34">
        <v>1</v>
      </c>
      <c r="L314" s="145">
        <f>IF(AND(F314&gt;0,G314=0),1/F314*J314,IF(AND(G314&gt;0,F314=0),1/G314*J314,IF(G314&gt;F314,1/F314*J314,1/G314*J314)))</f>
        <v>1</v>
      </c>
      <c r="M314" s="34">
        <v>1</v>
      </c>
      <c r="N314" s="34">
        <v>1</v>
      </c>
      <c r="O314" s="34">
        <v>0</v>
      </c>
      <c r="P314" s="34">
        <v>1</v>
      </c>
      <c r="Q314" s="34">
        <v>1</v>
      </c>
      <c r="R314" s="147">
        <f t="shared" ref="R314" si="104">(M314+N314+O314+P314+Q314)*L314*K314</f>
        <v>4</v>
      </c>
      <c r="S314" s="33" t="s">
        <v>62</v>
      </c>
      <c r="T314" s="22" t="s">
        <v>252</v>
      </c>
      <c r="U314" s="22"/>
      <c r="V314" s="33" t="s">
        <v>30</v>
      </c>
      <c r="W314" s="33" t="s">
        <v>30</v>
      </c>
      <c r="X314" s="141" t="str">
        <f t="shared" si="88"/>
        <v/>
      </c>
      <c r="Y314" s="141" t="str">
        <f t="shared" si="89"/>
        <v>x</v>
      </c>
      <c r="Z314" s="141" t="str">
        <f t="shared" si="90"/>
        <v/>
      </c>
      <c r="AA314" s="141" t="str">
        <f t="shared" si="91"/>
        <v/>
      </c>
      <c r="AB314" s="141" t="str">
        <f t="shared" si="92"/>
        <v/>
      </c>
      <c r="AC314" s="141" t="str">
        <f t="shared" si="93"/>
        <v/>
      </c>
      <c r="AD314" s="141" t="str">
        <f t="shared" si="94"/>
        <v/>
      </c>
      <c r="AE314" s="141" t="str">
        <f t="shared" si="95"/>
        <v/>
      </c>
      <c r="AF314" s="141" t="str">
        <f t="shared" si="96"/>
        <v/>
      </c>
      <c r="AG314" s="22"/>
      <c r="AH314" s="22"/>
      <c r="AI314" s="22"/>
      <c r="AJ314" s="28"/>
      <c r="AK314" s="28"/>
      <c r="AL314" s="28"/>
      <c r="AM314" s="28"/>
      <c r="AN314" s="25"/>
      <c r="AO314" s="33" t="s">
        <v>64</v>
      </c>
      <c r="AP314" s="22"/>
      <c r="AS314" s="4"/>
    </row>
    <row r="315" spans="1:16378" s="3" customFormat="1" ht="30">
      <c r="A315" s="306">
        <v>311</v>
      </c>
      <c r="B315" s="48" t="s">
        <v>684</v>
      </c>
      <c r="C315" s="19" t="s">
        <v>234</v>
      </c>
      <c r="D315" s="19" t="s">
        <v>582</v>
      </c>
      <c r="E315" s="34" t="s">
        <v>56</v>
      </c>
      <c r="F315" s="34"/>
      <c r="G315" s="34">
        <v>20</v>
      </c>
      <c r="H315" s="19" t="s">
        <v>685</v>
      </c>
      <c r="I315" s="34"/>
      <c r="J315" s="34">
        <v>1</v>
      </c>
      <c r="K315" s="34">
        <v>1</v>
      </c>
      <c r="L315" s="145">
        <f>IF(AND(F315&gt;0,G315=0),1/F315*J315,IF(AND(G315&gt;0,F315=0),1/G315*J315,IF(G315&gt;F315,1/F315*J315,1/G315*J315)))</f>
        <v>0.05</v>
      </c>
      <c r="M315" s="34">
        <v>1</v>
      </c>
      <c r="N315" s="34">
        <v>0</v>
      </c>
      <c r="O315" s="25">
        <v>0</v>
      </c>
      <c r="P315" s="34">
        <v>1</v>
      </c>
      <c r="Q315" s="34">
        <v>1</v>
      </c>
      <c r="R315" s="147">
        <f>(M315+N315+O315+P315+Q315)*L315*K315</f>
        <v>0.15000000000000002</v>
      </c>
      <c r="S315" s="33" t="s">
        <v>67</v>
      </c>
      <c r="T315" s="22" t="s">
        <v>686</v>
      </c>
      <c r="U315" s="22"/>
      <c r="V315" s="33" t="s">
        <v>34</v>
      </c>
      <c r="W315" s="33" t="s">
        <v>35</v>
      </c>
      <c r="X315" s="141" t="str">
        <f t="shared" si="88"/>
        <v/>
      </c>
      <c r="Y315" s="141" t="str">
        <f t="shared" si="89"/>
        <v/>
      </c>
      <c r="Z315" s="141" t="str">
        <f t="shared" si="90"/>
        <v/>
      </c>
      <c r="AA315" s="141" t="str">
        <f t="shared" si="91"/>
        <v/>
      </c>
      <c r="AB315" s="141" t="str">
        <f t="shared" si="92"/>
        <v/>
      </c>
      <c r="AC315" s="141" t="str">
        <f t="shared" si="93"/>
        <v/>
      </c>
      <c r="AD315" s="141" t="str">
        <f t="shared" si="94"/>
        <v>x</v>
      </c>
      <c r="AE315" s="141" t="str">
        <f t="shared" si="95"/>
        <v/>
      </c>
      <c r="AF315" s="141" t="str">
        <f t="shared" si="96"/>
        <v/>
      </c>
      <c r="AG315" s="22"/>
      <c r="AH315" s="22"/>
      <c r="AI315" s="22" t="s">
        <v>687</v>
      </c>
      <c r="AJ315" s="22"/>
      <c r="AK315" s="22"/>
      <c r="AL315" s="22"/>
      <c r="AM315" s="22"/>
      <c r="AN315" s="33"/>
      <c r="AO315" s="33" t="s">
        <v>64</v>
      </c>
      <c r="AP315" s="22"/>
    </row>
    <row r="316" spans="1:16378" s="7" customFormat="1" ht="20.25" customHeight="1">
      <c r="A316" s="306">
        <v>312</v>
      </c>
      <c r="B316" s="293" t="s">
        <v>688</v>
      </c>
      <c r="C316" s="207"/>
      <c r="D316" s="207"/>
      <c r="E316" s="208"/>
      <c r="F316" s="193"/>
      <c r="G316" s="193"/>
      <c r="H316" s="209"/>
      <c r="I316" s="193"/>
      <c r="J316" s="193"/>
      <c r="K316" s="193"/>
      <c r="L316" s="193"/>
      <c r="M316" s="193"/>
      <c r="N316" s="16"/>
      <c r="O316" s="16"/>
      <c r="P316" s="16"/>
      <c r="Q316" s="16"/>
      <c r="R316" s="157"/>
      <c r="S316" s="16"/>
      <c r="T316" s="17"/>
      <c r="U316" s="17"/>
      <c r="V316" s="16"/>
      <c r="W316" s="16"/>
      <c r="X316" s="139" t="str">
        <f t="shared" si="88"/>
        <v/>
      </c>
      <c r="Y316" s="139" t="str">
        <f t="shared" si="89"/>
        <v/>
      </c>
      <c r="Z316" s="139" t="str">
        <f t="shared" si="90"/>
        <v/>
      </c>
      <c r="AA316" s="139" t="str">
        <f t="shared" si="91"/>
        <v/>
      </c>
      <c r="AB316" s="139" t="str">
        <f t="shared" si="92"/>
        <v/>
      </c>
      <c r="AC316" s="139" t="str">
        <f t="shared" si="93"/>
        <v/>
      </c>
      <c r="AD316" s="139" t="str">
        <f t="shared" si="94"/>
        <v/>
      </c>
      <c r="AE316" s="139" t="str">
        <f t="shared" si="95"/>
        <v/>
      </c>
      <c r="AF316" s="139" t="str">
        <f t="shared" si="96"/>
        <v/>
      </c>
      <c r="AG316" s="17"/>
      <c r="AH316" s="17"/>
      <c r="AI316" s="17"/>
      <c r="AJ316" s="17"/>
      <c r="AK316" s="17"/>
      <c r="AL316" s="17"/>
      <c r="AM316" s="17"/>
      <c r="AN316" s="16"/>
      <c r="AO316" s="167"/>
      <c r="AP316" s="17"/>
    </row>
    <row r="317" spans="1:16378" s="7" customFormat="1" ht="16.5" customHeight="1">
      <c r="A317" s="306">
        <v>313</v>
      </c>
      <c r="B317" s="414" t="s">
        <v>689</v>
      </c>
      <c r="C317" s="415"/>
      <c r="D317" s="415"/>
      <c r="E317" s="415"/>
      <c r="F317" s="415"/>
      <c r="G317" s="415"/>
      <c r="H317" s="416"/>
      <c r="I317" s="205"/>
      <c r="J317" s="205"/>
      <c r="K317" s="205"/>
      <c r="L317" s="205"/>
      <c r="M317" s="205"/>
      <c r="N317" s="45"/>
      <c r="O317" s="45"/>
      <c r="P317" s="45"/>
      <c r="Q317" s="45"/>
      <c r="R317" s="152"/>
      <c r="S317" s="45"/>
      <c r="T317" s="46"/>
      <c r="U317" s="46"/>
      <c r="V317" s="45"/>
      <c r="W317" s="45"/>
      <c r="X317" s="236" t="str">
        <f t="shared" si="88"/>
        <v/>
      </c>
      <c r="Y317" s="236" t="str">
        <f t="shared" si="89"/>
        <v/>
      </c>
      <c r="Z317" s="236" t="str">
        <f t="shared" si="90"/>
        <v/>
      </c>
      <c r="AA317" s="236" t="str">
        <f t="shared" si="91"/>
        <v/>
      </c>
      <c r="AB317" s="236" t="str">
        <f t="shared" si="92"/>
        <v/>
      </c>
      <c r="AC317" s="236" t="str">
        <f t="shared" si="93"/>
        <v/>
      </c>
      <c r="AD317" s="236" t="str">
        <f t="shared" si="94"/>
        <v/>
      </c>
      <c r="AE317" s="236" t="str">
        <f t="shared" si="95"/>
        <v/>
      </c>
      <c r="AF317" s="236" t="str">
        <f t="shared" si="96"/>
        <v/>
      </c>
      <c r="AG317" s="46"/>
      <c r="AH317" s="46"/>
      <c r="AI317" s="46"/>
      <c r="AJ317" s="46"/>
      <c r="AK317" s="46"/>
      <c r="AL317" s="46"/>
      <c r="AM317" s="46"/>
      <c r="AN317" s="45"/>
      <c r="AO317" s="171"/>
      <c r="AP317" s="46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4"/>
      <c r="JB317" s="4"/>
      <c r="JC317" s="4"/>
      <c r="JD317" s="4"/>
      <c r="JE317" s="4"/>
      <c r="JF317" s="4"/>
      <c r="JG317" s="4"/>
      <c r="JH317" s="4"/>
      <c r="JI317" s="4"/>
      <c r="JJ317" s="4"/>
      <c r="JK317" s="4"/>
      <c r="JL317" s="4"/>
      <c r="JM317" s="4"/>
      <c r="JN317" s="4"/>
      <c r="JO317" s="4"/>
      <c r="JP317" s="4"/>
      <c r="JQ317" s="4"/>
      <c r="JR317" s="4"/>
      <c r="JS317" s="4"/>
      <c r="JT317" s="4"/>
      <c r="JU317" s="4"/>
      <c r="JV317" s="4"/>
      <c r="JW317" s="4"/>
      <c r="JX317" s="4"/>
      <c r="JY317" s="4"/>
      <c r="JZ317" s="4"/>
      <c r="KA317" s="4"/>
      <c r="KB317" s="4"/>
      <c r="KC317" s="4"/>
      <c r="KD317" s="4"/>
      <c r="KE317" s="4"/>
      <c r="KF317" s="4"/>
      <c r="KG317" s="4"/>
      <c r="KH317" s="4"/>
      <c r="KI317" s="4"/>
      <c r="KJ317" s="4"/>
      <c r="KK317" s="4"/>
      <c r="KL317" s="4"/>
      <c r="KM317" s="4"/>
      <c r="KN317" s="4"/>
      <c r="KO317" s="4"/>
      <c r="KP317" s="4"/>
      <c r="KQ317" s="4"/>
      <c r="KR317" s="4"/>
      <c r="KS317" s="4"/>
      <c r="KT317" s="4"/>
      <c r="KU317" s="4"/>
      <c r="KV317" s="4"/>
      <c r="KW317" s="4"/>
      <c r="KX317" s="4"/>
      <c r="KY317" s="4"/>
      <c r="KZ317" s="4"/>
      <c r="LA317" s="4"/>
      <c r="LB317" s="4"/>
      <c r="LC317" s="4"/>
      <c r="LD317" s="4"/>
      <c r="LE317" s="4"/>
      <c r="LF317" s="4"/>
      <c r="LG317" s="4"/>
      <c r="LH317" s="4"/>
      <c r="LI317" s="4"/>
      <c r="LJ317" s="4"/>
      <c r="LK317" s="4"/>
      <c r="LL317" s="4"/>
      <c r="LM317" s="4"/>
      <c r="LN317" s="4"/>
      <c r="LO317" s="4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4"/>
      <c r="MH317" s="4"/>
      <c r="MI317" s="4"/>
      <c r="MJ317" s="4"/>
      <c r="MK317" s="4"/>
      <c r="ML317" s="4"/>
      <c r="MM317" s="4"/>
      <c r="MN317" s="4"/>
      <c r="MO317" s="4"/>
      <c r="MP317" s="4"/>
      <c r="MQ317" s="4"/>
      <c r="MR317" s="4"/>
      <c r="MS317" s="4"/>
      <c r="MT317" s="4"/>
      <c r="MU317" s="4"/>
      <c r="MV317" s="4"/>
      <c r="MW317" s="4"/>
      <c r="MX317" s="4"/>
      <c r="MY317" s="4"/>
      <c r="MZ317" s="4"/>
      <c r="NA317" s="4"/>
      <c r="NB317" s="4"/>
      <c r="NC317" s="4"/>
      <c r="ND317" s="4"/>
      <c r="NE317" s="4"/>
      <c r="NF317" s="4"/>
      <c r="NG317" s="4"/>
      <c r="NH317" s="4"/>
      <c r="NI317" s="4"/>
      <c r="NJ317" s="4"/>
      <c r="NK317" s="4"/>
      <c r="NL317" s="4"/>
      <c r="NM317" s="4"/>
      <c r="NN317" s="4"/>
      <c r="NO317" s="4"/>
      <c r="NP317" s="4"/>
      <c r="NQ317" s="4"/>
      <c r="NR317" s="4"/>
      <c r="NS317" s="4"/>
      <c r="NT317" s="4"/>
      <c r="NU317" s="4"/>
      <c r="NV317" s="4"/>
      <c r="NW317" s="4"/>
      <c r="NX317" s="4"/>
      <c r="NY317" s="4"/>
      <c r="NZ317" s="4"/>
      <c r="OA317" s="4"/>
      <c r="OB317" s="4"/>
      <c r="OC317" s="4"/>
      <c r="OD317" s="4"/>
      <c r="OE317" s="4"/>
      <c r="OF317" s="4"/>
      <c r="OG317" s="4"/>
      <c r="OH317" s="4"/>
      <c r="OI317" s="4"/>
      <c r="OJ317" s="4"/>
      <c r="OK317" s="4"/>
      <c r="OL317" s="4"/>
      <c r="OM317" s="4"/>
      <c r="ON317" s="4"/>
      <c r="OO317" s="4"/>
      <c r="OP317" s="4"/>
      <c r="OQ317" s="4"/>
      <c r="OR317" s="4"/>
      <c r="OS317" s="4"/>
      <c r="OT317" s="4"/>
      <c r="OU317" s="4"/>
      <c r="OV317" s="4"/>
      <c r="OW317" s="4"/>
      <c r="OX317" s="4"/>
      <c r="OY317" s="4"/>
      <c r="OZ317" s="4"/>
      <c r="PA317" s="4"/>
      <c r="PB317" s="4"/>
      <c r="PC317" s="4"/>
      <c r="PD317" s="4"/>
      <c r="PE317" s="4"/>
      <c r="PF317" s="4"/>
      <c r="PG317" s="4"/>
      <c r="PH317" s="4"/>
      <c r="PI317" s="4"/>
      <c r="PJ317" s="4"/>
      <c r="PK317" s="4"/>
      <c r="PL317" s="4"/>
      <c r="PM317" s="4"/>
      <c r="PN317" s="4"/>
      <c r="PO317" s="4"/>
      <c r="PP317" s="4"/>
      <c r="PQ317" s="4"/>
      <c r="PR317" s="4"/>
      <c r="PS317" s="4"/>
      <c r="PT317" s="4"/>
      <c r="PU317" s="4"/>
      <c r="PV317" s="4"/>
      <c r="PW317" s="4"/>
      <c r="PX317" s="4"/>
      <c r="PY317" s="4"/>
      <c r="PZ317" s="4"/>
      <c r="QA317" s="4"/>
      <c r="QB317" s="4"/>
      <c r="QC317" s="4"/>
      <c r="QD317" s="4"/>
      <c r="QE317" s="4"/>
      <c r="QF317" s="4"/>
      <c r="QG317" s="4"/>
      <c r="QH317" s="4"/>
      <c r="QI317" s="4"/>
      <c r="QJ317" s="4"/>
      <c r="QK317" s="4"/>
      <c r="QL317" s="4"/>
      <c r="QM317" s="4"/>
      <c r="QN317" s="4"/>
      <c r="QO317" s="4"/>
      <c r="QP317" s="4"/>
      <c r="QQ317" s="4"/>
      <c r="QR317" s="4"/>
      <c r="QS317" s="4"/>
      <c r="QT317" s="4"/>
      <c r="QU317" s="4"/>
      <c r="QV317" s="4"/>
      <c r="QW317" s="4"/>
      <c r="QX317" s="4"/>
      <c r="QY317" s="4"/>
      <c r="QZ317" s="4"/>
      <c r="RA317" s="4"/>
      <c r="RB317" s="4"/>
      <c r="RC317" s="4"/>
      <c r="RD317" s="4"/>
      <c r="RE317" s="4"/>
      <c r="RF317" s="4"/>
      <c r="RG317" s="4"/>
      <c r="RH317" s="4"/>
      <c r="RI317" s="4"/>
      <c r="RJ317" s="4"/>
      <c r="RK317" s="4"/>
      <c r="RL317" s="4"/>
      <c r="RM317" s="4"/>
      <c r="RN317" s="4"/>
      <c r="RO317" s="4"/>
      <c r="RP317" s="4"/>
      <c r="RQ317" s="4"/>
      <c r="RR317" s="4"/>
      <c r="RS317" s="4"/>
      <c r="RT317" s="4"/>
      <c r="RU317" s="4"/>
      <c r="RV317" s="4"/>
      <c r="RW317" s="4"/>
      <c r="RX317" s="4"/>
      <c r="RY317" s="4"/>
      <c r="RZ317" s="4"/>
      <c r="SA317" s="4"/>
      <c r="SB317" s="4"/>
      <c r="SC317" s="4"/>
      <c r="SD317" s="4"/>
      <c r="SE317" s="4"/>
      <c r="SF317" s="4"/>
      <c r="SG317" s="4"/>
      <c r="SH317" s="4"/>
      <c r="SI317" s="4"/>
      <c r="SJ317" s="4"/>
      <c r="SK317" s="4"/>
      <c r="SL317" s="4"/>
      <c r="SM317" s="4"/>
      <c r="SN317" s="4"/>
      <c r="SO317" s="4"/>
      <c r="SP317" s="4"/>
      <c r="SQ317" s="4"/>
      <c r="SR317" s="4"/>
      <c r="SS317" s="4"/>
      <c r="ST317" s="4"/>
      <c r="SU317" s="4"/>
      <c r="SV317" s="4"/>
      <c r="SW317" s="4"/>
      <c r="SX317" s="4"/>
      <c r="SY317" s="4"/>
      <c r="SZ317" s="4"/>
      <c r="TA317" s="4"/>
      <c r="TB317" s="4"/>
      <c r="TC317" s="4"/>
      <c r="TD317" s="4"/>
      <c r="TE317" s="4"/>
      <c r="TF317" s="4"/>
      <c r="TG317" s="4"/>
      <c r="TH317" s="4"/>
      <c r="TI317" s="4"/>
      <c r="TJ317" s="4"/>
      <c r="TK317" s="4"/>
      <c r="TL317" s="4"/>
      <c r="TM317" s="4"/>
      <c r="TN317" s="4"/>
      <c r="TO317" s="4"/>
      <c r="TP317" s="4"/>
      <c r="TQ317" s="4"/>
      <c r="TR317" s="4"/>
      <c r="TS317" s="4"/>
      <c r="TT317" s="4"/>
      <c r="TU317" s="4"/>
      <c r="TV317" s="4"/>
      <c r="TW317" s="4"/>
      <c r="TX317" s="4"/>
      <c r="TY317" s="4"/>
      <c r="TZ317" s="4"/>
      <c r="UA317" s="4"/>
      <c r="UB317" s="4"/>
      <c r="UC317" s="4"/>
      <c r="UD317" s="4"/>
      <c r="UE317" s="4"/>
      <c r="UF317" s="4"/>
      <c r="UG317" s="4"/>
      <c r="UH317" s="4"/>
      <c r="UI317" s="4"/>
      <c r="UJ317" s="4"/>
      <c r="UK317" s="4"/>
      <c r="UL317" s="4"/>
      <c r="UM317" s="4"/>
      <c r="UN317" s="4"/>
      <c r="UO317" s="4"/>
      <c r="UP317" s="4"/>
      <c r="UQ317" s="4"/>
      <c r="UR317" s="4"/>
      <c r="US317" s="4"/>
      <c r="UT317" s="4"/>
      <c r="UU317" s="4"/>
      <c r="UV317" s="4"/>
      <c r="UW317" s="4"/>
      <c r="UX317" s="4"/>
      <c r="UY317" s="4"/>
      <c r="UZ317" s="4"/>
      <c r="VA317" s="4"/>
      <c r="VB317" s="4"/>
      <c r="VC317" s="4"/>
      <c r="VD317" s="4"/>
      <c r="VE317" s="4"/>
      <c r="VF317" s="4"/>
      <c r="VG317" s="4"/>
      <c r="VH317" s="4"/>
      <c r="VI317" s="4"/>
      <c r="VJ317" s="4"/>
      <c r="VK317" s="4"/>
      <c r="VL317" s="4"/>
      <c r="VM317" s="4"/>
      <c r="VN317" s="4"/>
      <c r="VO317" s="4"/>
      <c r="VP317" s="4"/>
      <c r="VQ317" s="4"/>
      <c r="VR317" s="4"/>
      <c r="VS317" s="4"/>
      <c r="VT317" s="4"/>
      <c r="VU317" s="4"/>
      <c r="VV317" s="4"/>
      <c r="VW317" s="4"/>
      <c r="VX317" s="4"/>
      <c r="VY317" s="4"/>
      <c r="VZ317" s="4"/>
      <c r="WA317" s="4"/>
      <c r="WB317" s="4"/>
      <c r="WC317" s="4"/>
      <c r="WD317" s="4"/>
      <c r="WE317" s="4"/>
      <c r="WF317" s="4"/>
      <c r="WG317" s="4"/>
      <c r="WH317" s="4"/>
      <c r="WI317" s="4"/>
      <c r="WJ317" s="4"/>
      <c r="WK317" s="4"/>
      <c r="WL317" s="4"/>
      <c r="WM317" s="4"/>
      <c r="WN317" s="4"/>
      <c r="WO317" s="4"/>
      <c r="WP317" s="4"/>
      <c r="WQ317" s="4"/>
      <c r="WR317" s="4"/>
      <c r="WS317" s="4"/>
      <c r="WT317" s="4"/>
      <c r="WU317" s="4"/>
      <c r="WV317" s="4"/>
      <c r="WW317" s="4"/>
      <c r="WX317" s="4"/>
      <c r="WY317" s="4"/>
      <c r="WZ317" s="4"/>
      <c r="XA317" s="4"/>
      <c r="XB317" s="4"/>
      <c r="XC317" s="4"/>
      <c r="XD317" s="4"/>
      <c r="XE317" s="4"/>
      <c r="XF317" s="4"/>
      <c r="XG317" s="4"/>
      <c r="XH317" s="4"/>
      <c r="XI317" s="4"/>
      <c r="XJ317" s="4"/>
      <c r="XK317" s="4"/>
      <c r="XL317" s="4"/>
      <c r="XM317" s="4"/>
      <c r="XN317" s="4"/>
      <c r="XO317" s="4"/>
      <c r="XP317" s="4"/>
      <c r="XQ317" s="4"/>
      <c r="XR317" s="4"/>
      <c r="XS317" s="4"/>
      <c r="XT317" s="4"/>
      <c r="XU317" s="4"/>
      <c r="XV317" s="4"/>
      <c r="XW317" s="4"/>
      <c r="XX317" s="4"/>
      <c r="XY317" s="4"/>
      <c r="XZ317" s="4"/>
      <c r="YA317" s="4"/>
      <c r="YB317" s="4"/>
      <c r="YC317" s="4"/>
      <c r="YD317" s="4"/>
      <c r="YE317" s="4"/>
      <c r="YF317" s="4"/>
      <c r="YG317" s="4"/>
      <c r="YH317" s="4"/>
      <c r="YI317" s="4"/>
      <c r="YJ317" s="4"/>
      <c r="YK317" s="4"/>
      <c r="YL317" s="4"/>
      <c r="YM317" s="4"/>
      <c r="YN317" s="4"/>
      <c r="YO317" s="4"/>
      <c r="YP317" s="4"/>
      <c r="YQ317" s="4"/>
      <c r="YR317" s="4"/>
      <c r="YS317" s="4"/>
      <c r="YT317" s="4"/>
      <c r="YU317" s="4"/>
      <c r="YV317" s="4"/>
      <c r="YW317" s="4"/>
      <c r="YX317" s="4"/>
      <c r="YY317" s="4"/>
      <c r="YZ317" s="4"/>
      <c r="ZA317" s="4"/>
      <c r="ZB317" s="4"/>
      <c r="ZC317" s="4"/>
      <c r="ZD317" s="4"/>
      <c r="ZE317" s="4"/>
      <c r="ZF317" s="4"/>
      <c r="ZG317" s="4"/>
      <c r="ZH317" s="4"/>
      <c r="ZI317" s="4"/>
      <c r="ZJ317" s="4"/>
      <c r="ZK317" s="4"/>
      <c r="ZL317" s="4"/>
      <c r="ZM317" s="4"/>
      <c r="ZN317" s="4"/>
      <c r="ZO317" s="4"/>
      <c r="ZP317" s="4"/>
      <c r="ZQ317" s="4"/>
      <c r="ZR317" s="4"/>
      <c r="ZS317" s="4"/>
      <c r="ZT317" s="4"/>
      <c r="ZU317" s="4"/>
      <c r="ZV317" s="4"/>
      <c r="ZW317" s="4"/>
      <c r="ZX317" s="4"/>
      <c r="ZY317" s="4"/>
      <c r="ZZ317" s="4"/>
      <c r="AAA317" s="4"/>
      <c r="AAB317" s="4"/>
      <c r="AAC317" s="4"/>
      <c r="AAD317" s="4"/>
      <c r="AAE317" s="4"/>
      <c r="AAF317" s="4"/>
      <c r="AAG317" s="4"/>
      <c r="AAH317" s="4"/>
      <c r="AAI317" s="4"/>
      <c r="AAJ317" s="4"/>
      <c r="AAK317" s="4"/>
      <c r="AAL317" s="4"/>
      <c r="AAM317" s="4"/>
      <c r="AAN317" s="4"/>
      <c r="AAO317" s="4"/>
      <c r="AAP317" s="4"/>
      <c r="AAQ317" s="4"/>
      <c r="AAR317" s="4"/>
      <c r="AAS317" s="4"/>
      <c r="AAT317" s="4"/>
      <c r="AAU317" s="4"/>
      <c r="AAV317" s="4"/>
      <c r="AAW317" s="4"/>
      <c r="AAX317" s="4"/>
      <c r="AAY317" s="4"/>
      <c r="AAZ317" s="4"/>
      <c r="ABA317" s="4"/>
      <c r="ABB317" s="4"/>
      <c r="ABC317" s="4"/>
      <c r="ABD317" s="4"/>
      <c r="ABE317" s="4"/>
      <c r="ABF317" s="4"/>
      <c r="ABG317" s="4"/>
      <c r="ABH317" s="4"/>
      <c r="ABI317" s="4"/>
      <c r="ABJ317" s="4"/>
      <c r="ABK317" s="4"/>
      <c r="ABL317" s="4"/>
      <c r="ABM317" s="4"/>
      <c r="ABN317" s="4"/>
      <c r="ABO317" s="4"/>
      <c r="ABP317" s="4"/>
      <c r="ABQ317" s="4"/>
      <c r="ABR317" s="4"/>
      <c r="ABS317" s="4"/>
      <c r="ABT317" s="4"/>
      <c r="ABU317" s="4"/>
      <c r="ABV317" s="4"/>
      <c r="ABW317" s="4"/>
      <c r="ABX317" s="4"/>
      <c r="ABY317" s="4"/>
      <c r="ABZ317" s="4"/>
      <c r="ACA317" s="4"/>
      <c r="ACB317" s="4"/>
      <c r="ACC317" s="4"/>
      <c r="ACD317" s="4"/>
      <c r="ACE317" s="4"/>
      <c r="ACF317" s="4"/>
      <c r="ACG317" s="4"/>
      <c r="ACH317" s="4"/>
      <c r="ACI317" s="4"/>
      <c r="ACJ317" s="4"/>
      <c r="ACK317" s="4"/>
      <c r="ACL317" s="4"/>
      <c r="ACM317" s="4"/>
      <c r="ACN317" s="4"/>
      <c r="ACO317" s="4"/>
      <c r="ACP317" s="4"/>
      <c r="ACQ317" s="4"/>
      <c r="ACR317" s="4"/>
      <c r="ACS317" s="4"/>
      <c r="ACT317" s="4"/>
      <c r="ACU317" s="4"/>
      <c r="ACV317" s="4"/>
      <c r="ACW317" s="4"/>
      <c r="ACX317" s="4"/>
      <c r="ACY317" s="4"/>
      <c r="ACZ317" s="4"/>
      <c r="ADA317" s="4"/>
      <c r="ADB317" s="4"/>
      <c r="ADC317" s="4"/>
      <c r="ADD317" s="4"/>
      <c r="ADE317" s="4"/>
      <c r="ADF317" s="4"/>
      <c r="ADG317" s="4"/>
      <c r="ADH317" s="4"/>
      <c r="ADI317" s="4"/>
      <c r="ADJ317" s="4"/>
      <c r="ADK317" s="4"/>
      <c r="ADL317" s="4"/>
      <c r="ADM317" s="4"/>
      <c r="ADN317" s="4"/>
      <c r="ADO317" s="4"/>
      <c r="ADP317" s="4"/>
      <c r="ADQ317" s="4"/>
      <c r="ADR317" s="4"/>
      <c r="ADS317" s="4"/>
      <c r="ADT317" s="4"/>
      <c r="ADU317" s="4"/>
      <c r="ADV317" s="4"/>
      <c r="ADW317" s="4"/>
      <c r="ADX317" s="4"/>
      <c r="ADY317" s="4"/>
      <c r="ADZ317" s="4"/>
      <c r="AEA317" s="4"/>
      <c r="AEB317" s="4"/>
      <c r="AEC317" s="4"/>
      <c r="AED317" s="4"/>
      <c r="AEE317" s="4"/>
      <c r="AEF317" s="4"/>
      <c r="AEG317" s="4"/>
      <c r="AEH317" s="4"/>
      <c r="AEI317" s="4"/>
      <c r="AEJ317" s="4"/>
      <c r="AEK317" s="4"/>
      <c r="AEL317" s="4"/>
      <c r="AEM317" s="4"/>
      <c r="AEN317" s="4"/>
      <c r="AEO317" s="4"/>
      <c r="AEP317" s="4"/>
      <c r="AEQ317" s="4"/>
      <c r="AER317" s="4"/>
      <c r="AES317" s="4"/>
      <c r="AET317" s="4"/>
      <c r="AEU317" s="4"/>
      <c r="AEV317" s="4"/>
      <c r="AEW317" s="4"/>
      <c r="AEX317" s="4"/>
      <c r="AEY317" s="4"/>
      <c r="AEZ317" s="4"/>
      <c r="AFA317" s="4"/>
      <c r="AFB317" s="4"/>
      <c r="AFC317" s="4"/>
      <c r="AFD317" s="4"/>
      <c r="AFE317" s="4"/>
      <c r="AFF317" s="4"/>
      <c r="AFG317" s="4"/>
      <c r="AFH317" s="4"/>
      <c r="AFI317" s="4"/>
      <c r="AFJ317" s="4"/>
      <c r="AFK317" s="4"/>
      <c r="AFL317" s="4"/>
      <c r="AFM317" s="4"/>
      <c r="AFN317" s="4"/>
      <c r="AFO317" s="4"/>
      <c r="AFP317" s="4"/>
      <c r="AFQ317" s="4"/>
      <c r="AFR317" s="4"/>
      <c r="AFS317" s="4"/>
      <c r="AFT317" s="4"/>
      <c r="AFU317" s="4"/>
      <c r="AFV317" s="4"/>
      <c r="AFW317" s="4"/>
      <c r="AFX317" s="4"/>
      <c r="AFY317" s="4"/>
      <c r="AFZ317" s="4"/>
      <c r="AGA317" s="4"/>
      <c r="AGB317" s="4"/>
      <c r="AGC317" s="4"/>
      <c r="AGD317" s="4"/>
      <c r="AGE317" s="4"/>
      <c r="AGF317" s="4"/>
      <c r="AGG317" s="4"/>
      <c r="AGH317" s="4"/>
      <c r="AGI317" s="4"/>
      <c r="AGJ317" s="4"/>
      <c r="AGK317" s="4"/>
      <c r="AGL317" s="4"/>
      <c r="AGM317" s="4"/>
      <c r="AGN317" s="4"/>
      <c r="AGO317" s="4"/>
      <c r="AGP317" s="4"/>
      <c r="AGQ317" s="4"/>
      <c r="AGR317" s="4"/>
      <c r="AGS317" s="4"/>
      <c r="AGT317" s="4"/>
      <c r="AGU317" s="4"/>
      <c r="AGV317" s="4"/>
      <c r="AGW317" s="4"/>
      <c r="AGX317" s="4"/>
      <c r="AGY317" s="4"/>
      <c r="AGZ317" s="4"/>
      <c r="AHA317" s="4"/>
      <c r="AHB317" s="4"/>
      <c r="AHC317" s="4"/>
      <c r="AHD317" s="4"/>
      <c r="AHE317" s="4"/>
      <c r="AHF317" s="4"/>
      <c r="AHG317" s="4"/>
      <c r="AHH317" s="4"/>
      <c r="AHI317" s="4"/>
      <c r="AHJ317" s="4"/>
      <c r="AHK317" s="4"/>
      <c r="AHL317" s="4"/>
      <c r="AHM317" s="4"/>
      <c r="AHN317" s="4"/>
      <c r="AHO317" s="4"/>
      <c r="AHP317" s="4"/>
      <c r="AHQ317" s="4"/>
      <c r="AHR317" s="4"/>
      <c r="AHS317" s="4"/>
      <c r="AHT317" s="4"/>
      <c r="AHU317" s="4"/>
      <c r="AHV317" s="4"/>
      <c r="AHW317" s="4"/>
      <c r="AHX317" s="4"/>
      <c r="AHY317" s="4"/>
      <c r="AHZ317" s="4"/>
      <c r="AIA317" s="4"/>
      <c r="AIB317" s="4"/>
      <c r="AIC317" s="4"/>
      <c r="AID317" s="4"/>
      <c r="AIE317" s="4"/>
      <c r="AIF317" s="4"/>
      <c r="AIG317" s="4"/>
      <c r="AIH317" s="4"/>
      <c r="AII317" s="4"/>
      <c r="AIJ317" s="4"/>
      <c r="AIK317" s="4"/>
      <c r="AIL317" s="4"/>
      <c r="AIM317" s="4"/>
      <c r="AIN317" s="4"/>
      <c r="AIO317" s="4"/>
      <c r="AIP317" s="4"/>
      <c r="AIQ317" s="4"/>
      <c r="AIR317" s="4"/>
      <c r="AIS317" s="4"/>
      <c r="AIT317" s="4"/>
      <c r="AIU317" s="4"/>
      <c r="AIV317" s="4"/>
      <c r="AIW317" s="4"/>
      <c r="AIX317" s="4"/>
      <c r="AIY317" s="4"/>
      <c r="AIZ317" s="4"/>
      <c r="AJA317" s="4"/>
      <c r="AJB317" s="4"/>
      <c r="AJC317" s="4"/>
      <c r="AJD317" s="4"/>
      <c r="AJE317" s="4"/>
      <c r="AJF317" s="4"/>
      <c r="AJG317" s="4"/>
      <c r="AJH317" s="4"/>
      <c r="AJI317" s="4"/>
      <c r="AJJ317" s="4"/>
      <c r="AJK317" s="4"/>
      <c r="AJL317" s="4"/>
      <c r="AJM317" s="4"/>
      <c r="AJN317" s="4"/>
      <c r="AJO317" s="4"/>
      <c r="AJP317" s="4"/>
      <c r="AJQ317" s="4"/>
      <c r="AJR317" s="4"/>
      <c r="AJS317" s="4"/>
      <c r="AJT317" s="4"/>
      <c r="AJU317" s="4"/>
      <c r="AJV317" s="4"/>
      <c r="AJW317" s="4"/>
      <c r="AJX317" s="4"/>
      <c r="AJY317" s="4"/>
      <c r="AJZ317" s="4"/>
      <c r="AKA317" s="4"/>
      <c r="AKB317" s="4"/>
      <c r="AKC317" s="4"/>
      <c r="AKD317" s="4"/>
      <c r="AKE317" s="4"/>
      <c r="AKF317" s="4"/>
      <c r="AKG317" s="4"/>
      <c r="AKH317" s="4"/>
      <c r="AKI317" s="4"/>
      <c r="AKJ317" s="4"/>
      <c r="AKK317" s="4"/>
      <c r="AKL317" s="4"/>
      <c r="AKM317" s="4"/>
      <c r="AKN317" s="4"/>
      <c r="AKO317" s="4"/>
      <c r="AKP317" s="4"/>
      <c r="AKQ317" s="4"/>
      <c r="AKR317" s="4"/>
      <c r="AKS317" s="4"/>
      <c r="AKT317" s="4"/>
      <c r="AKU317" s="4"/>
      <c r="AKV317" s="4"/>
      <c r="AKW317" s="4"/>
      <c r="AKX317" s="4"/>
      <c r="AKY317" s="4"/>
      <c r="AKZ317" s="4"/>
      <c r="ALA317" s="4"/>
      <c r="ALB317" s="4"/>
      <c r="ALC317" s="4"/>
      <c r="ALD317" s="4"/>
      <c r="ALE317" s="4"/>
      <c r="ALF317" s="4"/>
      <c r="ALG317" s="4"/>
      <c r="ALH317" s="4"/>
      <c r="ALI317" s="4"/>
      <c r="ALJ317" s="4"/>
      <c r="ALK317" s="4"/>
      <c r="ALL317" s="4"/>
      <c r="ALM317" s="4"/>
      <c r="ALN317" s="4"/>
      <c r="ALO317" s="4"/>
      <c r="ALP317" s="4"/>
      <c r="ALQ317" s="4"/>
      <c r="ALR317" s="4"/>
      <c r="ALS317" s="4"/>
      <c r="ALT317" s="4"/>
      <c r="ALU317" s="4"/>
      <c r="ALV317" s="4"/>
      <c r="ALW317" s="4"/>
      <c r="ALX317" s="4"/>
      <c r="ALY317" s="4"/>
      <c r="ALZ317" s="4"/>
      <c r="AMA317" s="4"/>
      <c r="AMB317" s="4"/>
      <c r="AMC317" s="4"/>
      <c r="AMD317" s="4"/>
      <c r="AME317" s="4"/>
      <c r="AMF317" s="4"/>
      <c r="AMG317" s="4"/>
      <c r="AMH317" s="4"/>
      <c r="AMI317" s="4"/>
      <c r="AMJ317" s="4"/>
      <c r="AMK317" s="4"/>
      <c r="AML317" s="4"/>
      <c r="AMM317" s="4"/>
      <c r="AMN317" s="4"/>
      <c r="AMO317" s="4"/>
      <c r="AMP317" s="4"/>
      <c r="AMQ317" s="4"/>
      <c r="AMR317" s="4"/>
      <c r="AMS317" s="4"/>
      <c r="AMT317" s="4"/>
      <c r="AMU317" s="4"/>
      <c r="AMV317" s="4"/>
      <c r="AMW317" s="4"/>
      <c r="AMX317" s="4"/>
      <c r="AMY317" s="4"/>
      <c r="AMZ317" s="4"/>
      <c r="ANA317" s="4"/>
      <c r="ANB317" s="4"/>
      <c r="ANC317" s="4"/>
      <c r="AND317" s="4"/>
      <c r="ANE317" s="4"/>
      <c r="ANF317" s="4"/>
      <c r="ANG317" s="4"/>
      <c r="ANH317" s="4"/>
      <c r="ANI317" s="4"/>
      <c r="ANJ317" s="4"/>
      <c r="ANK317" s="4"/>
      <c r="ANL317" s="4"/>
      <c r="ANM317" s="4"/>
      <c r="ANN317" s="4"/>
      <c r="ANO317" s="4"/>
      <c r="ANP317" s="4"/>
      <c r="ANQ317" s="4"/>
      <c r="ANR317" s="4"/>
      <c r="ANS317" s="4"/>
      <c r="ANT317" s="4"/>
      <c r="ANU317" s="4"/>
      <c r="ANV317" s="4"/>
      <c r="ANW317" s="4"/>
      <c r="ANX317" s="4"/>
      <c r="ANY317" s="4"/>
      <c r="ANZ317" s="4"/>
      <c r="AOA317" s="4"/>
      <c r="AOB317" s="4"/>
      <c r="AOC317" s="4"/>
      <c r="AOD317" s="4"/>
      <c r="AOE317" s="4"/>
      <c r="AOF317" s="4"/>
      <c r="AOG317" s="4"/>
      <c r="AOH317" s="4"/>
      <c r="AOI317" s="4"/>
      <c r="AOJ317" s="4"/>
      <c r="AOK317" s="4"/>
      <c r="AOL317" s="4"/>
      <c r="AOM317" s="4"/>
      <c r="AON317" s="4"/>
      <c r="AOO317" s="4"/>
      <c r="AOP317" s="4"/>
      <c r="AOQ317" s="4"/>
      <c r="AOR317" s="4"/>
      <c r="AOS317" s="4"/>
      <c r="AOT317" s="4"/>
      <c r="AOU317" s="4"/>
      <c r="AOV317" s="4"/>
      <c r="AOW317" s="4"/>
      <c r="AOX317" s="4"/>
      <c r="AOY317" s="4"/>
      <c r="AOZ317" s="4"/>
      <c r="APA317" s="4"/>
      <c r="APB317" s="4"/>
      <c r="APC317" s="4"/>
      <c r="APD317" s="4"/>
      <c r="APE317" s="4"/>
      <c r="APF317" s="4"/>
      <c r="APG317" s="4"/>
      <c r="APH317" s="4"/>
      <c r="API317" s="4"/>
      <c r="APJ317" s="4"/>
      <c r="APK317" s="4"/>
      <c r="APL317" s="4"/>
      <c r="APM317" s="4"/>
      <c r="APN317" s="4"/>
      <c r="APO317" s="4"/>
      <c r="APP317" s="4"/>
      <c r="APQ317" s="4"/>
      <c r="APR317" s="4"/>
      <c r="APS317" s="4"/>
      <c r="APT317" s="4"/>
      <c r="APU317" s="4"/>
      <c r="APV317" s="4"/>
      <c r="APW317" s="4"/>
      <c r="APX317" s="4"/>
      <c r="APY317" s="4"/>
      <c r="APZ317" s="4"/>
      <c r="AQA317" s="4"/>
      <c r="AQB317" s="4"/>
      <c r="AQC317" s="4"/>
      <c r="AQD317" s="4"/>
      <c r="AQE317" s="4"/>
      <c r="AQF317" s="4"/>
      <c r="AQG317" s="4"/>
      <c r="AQH317" s="4"/>
      <c r="AQI317" s="4"/>
      <c r="AQJ317" s="4"/>
      <c r="AQK317" s="4"/>
      <c r="AQL317" s="4"/>
      <c r="AQM317" s="4"/>
      <c r="AQN317" s="4"/>
      <c r="AQO317" s="4"/>
      <c r="AQP317" s="4"/>
      <c r="AQQ317" s="4"/>
      <c r="AQR317" s="4"/>
      <c r="AQS317" s="4"/>
      <c r="AQT317" s="4"/>
      <c r="AQU317" s="4"/>
      <c r="AQV317" s="4"/>
      <c r="AQW317" s="4"/>
      <c r="AQX317" s="4"/>
      <c r="AQY317" s="4"/>
      <c r="AQZ317" s="4"/>
      <c r="ARA317" s="4"/>
      <c r="ARB317" s="4"/>
      <c r="ARC317" s="4"/>
      <c r="ARD317" s="4"/>
      <c r="ARE317" s="4"/>
      <c r="ARF317" s="4"/>
      <c r="ARG317" s="4"/>
      <c r="ARH317" s="4"/>
      <c r="ARI317" s="4"/>
      <c r="ARJ317" s="4"/>
      <c r="ARK317" s="4"/>
      <c r="ARL317" s="4"/>
      <c r="ARM317" s="4"/>
      <c r="ARN317" s="4"/>
      <c r="ARO317" s="4"/>
      <c r="ARP317" s="4"/>
      <c r="ARQ317" s="4"/>
      <c r="ARR317" s="4"/>
      <c r="ARS317" s="4"/>
      <c r="ART317" s="4"/>
      <c r="ARU317" s="4"/>
      <c r="ARV317" s="4"/>
      <c r="ARW317" s="4"/>
      <c r="ARX317" s="4"/>
      <c r="ARY317" s="4"/>
      <c r="ARZ317" s="4"/>
      <c r="ASA317" s="4"/>
      <c r="ASB317" s="4"/>
      <c r="ASC317" s="4"/>
      <c r="ASD317" s="4"/>
      <c r="ASE317" s="4"/>
      <c r="ASF317" s="4"/>
      <c r="ASG317" s="4"/>
      <c r="ASH317" s="4"/>
      <c r="ASI317" s="4"/>
      <c r="ASJ317" s="4"/>
      <c r="ASK317" s="4"/>
      <c r="ASL317" s="4"/>
      <c r="ASM317" s="4"/>
      <c r="ASN317" s="4"/>
      <c r="ASO317" s="4"/>
      <c r="ASP317" s="4"/>
      <c r="ASQ317" s="4"/>
      <c r="ASR317" s="4"/>
      <c r="ASS317" s="4"/>
      <c r="AST317" s="4"/>
      <c r="ASU317" s="4"/>
      <c r="ASV317" s="4"/>
      <c r="ASW317" s="4"/>
      <c r="ASX317" s="4"/>
      <c r="ASY317" s="4"/>
      <c r="ASZ317" s="4"/>
      <c r="ATA317" s="4"/>
      <c r="ATB317" s="4"/>
      <c r="ATC317" s="4"/>
      <c r="ATD317" s="4"/>
      <c r="ATE317" s="4"/>
      <c r="ATF317" s="4"/>
      <c r="ATG317" s="4"/>
      <c r="ATH317" s="4"/>
      <c r="ATI317" s="4"/>
      <c r="ATJ317" s="4"/>
      <c r="ATK317" s="4"/>
      <c r="ATL317" s="4"/>
      <c r="ATM317" s="4"/>
      <c r="ATN317" s="4"/>
      <c r="ATO317" s="4"/>
      <c r="ATP317" s="4"/>
      <c r="ATQ317" s="4"/>
      <c r="ATR317" s="4"/>
      <c r="ATS317" s="4"/>
      <c r="ATT317" s="4"/>
      <c r="ATU317" s="4"/>
      <c r="ATV317" s="4"/>
      <c r="ATW317" s="4"/>
      <c r="ATX317" s="4"/>
      <c r="ATY317" s="4"/>
      <c r="ATZ317" s="4"/>
      <c r="AUA317" s="4"/>
      <c r="AUB317" s="4"/>
      <c r="AUC317" s="4"/>
      <c r="AUD317" s="4"/>
      <c r="AUE317" s="4"/>
      <c r="AUF317" s="4"/>
      <c r="AUG317" s="4"/>
      <c r="AUH317" s="4"/>
      <c r="AUI317" s="4"/>
      <c r="AUJ317" s="4"/>
      <c r="AUK317" s="4"/>
      <c r="AUL317" s="4"/>
      <c r="AUM317" s="4"/>
      <c r="AUN317" s="4"/>
      <c r="AUO317" s="4"/>
      <c r="AUP317" s="4"/>
      <c r="AUQ317" s="4"/>
      <c r="AUR317" s="4"/>
      <c r="AUS317" s="4"/>
      <c r="AUT317" s="4"/>
      <c r="AUU317" s="4"/>
      <c r="AUV317" s="4"/>
      <c r="AUW317" s="4"/>
      <c r="AUX317" s="4"/>
      <c r="AUY317" s="4"/>
      <c r="AUZ317" s="4"/>
      <c r="AVA317" s="4"/>
      <c r="AVB317" s="4"/>
      <c r="AVC317" s="4"/>
      <c r="AVD317" s="4"/>
      <c r="AVE317" s="4"/>
      <c r="AVF317" s="4"/>
      <c r="AVG317" s="4"/>
      <c r="AVH317" s="4"/>
      <c r="AVI317" s="4"/>
      <c r="AVJ317" s="4"/>
      <c r="AVK317" s="4"/>
      <c r="AVL317" s="4"/>
      <c r="AVM317" s="4"/>
      <c r="AVN317" s="4"/>
      <c r="AVO317" s="4"/>
      <c r="AVP317" s="4"/>
      <c r="AVQ317" s="4"/>
      <c r="AVR317" s="4"/>
      <c r="AVS317" s="4"/>
      <c r="AVT317" s="4"/>
      <c r="AVU317" s="4"/>
      <c r="AVV317" s="4"/>
      <c r="AVW317" s="4"/>
      <c r="AVX317" s="4"/>
      <c r="AVY317" s="4"/>
      <c r="AVZ317" s="4"/>
      <c r="AWA317" s="4"/>
      <c r="AWB317" s="4"/>
      <c r="AWC317" s="4"/>
      <c r="AWD317" s="4"/>
      <c r="AWE317" s="4"/>
      <c r="AWF317" s="4"/>
      <c r="AWG317" s="4"/>
      <c r="AWH317" s="4"/>
      <c r="AWI317" s="4"/>
      <c r="AWJ317" s="4"/>
      <c r="AWK317" s="4"/>
      <c r="AWL317" s="4"/>
      <c r="AWM317" s="4"/>
      <c r="AWN317" s="4"/>
      <c r="AWO317" s="4"/>
      <c r="AWP317" s="4"/>
      <c r="AWQ317" s="4"/>
      <c r="AWR317" s="4"/>
      <c r="AWS317" s="4"/>
      <c r="AWT317" s="4"/>
      <c r="AWU317" s="4"/>
      <c r="AWV317" s="4"/>
      <c r="AWW317" s="4"/>
      <c r="AWX317" s="4"/>
      <c r="AWY317" s="4"/>
      <c r="AWZ317" s="4"/>
      <c r="AXA317" s="4"/>
      <c r="AXB317" s="4"/>
      <c r="AXC317" s="4"/>
      <c r="AXD317" s="4"/>
      <c r="AXE317" s="4"/>
      <c r="AXF317" s="4"/>
      <c r="AXG317" s="4"/>
      <c r="AXH317" s="4"/>
      <c r="AXI317" s="4"/>
      <c r="AXJ317" s="4"/>
      <c r="AXK317" s="4"/>
      <c r="AXL317" s="4"/>
      <c r="AXM317" s="4"/>
      <c r="AXN317" s="4"/>
      <c r="AXO317" s="4"/>
      <c r="AXP317" s="4"/>
      <c r="AXQ317" s="4"/>
      <c r="AXR317" s="4"/>
      <c r="AXS317" s="4"/>
      <c r="AXT317" s="4"/>
      <c r="AXU317" s="4"/>
      <c r="AXV317" s="4"/>
      <c r="AXW317" s="4"/>
      <c r="AXX317" s="4"/>
      <c r="AXY317" s="4"/>
      <c r="AXZ317" s="4"/>
      <c r="AYA317" s="4"/>
      <c r="AYB317" s="4"/>
      <c r="AYC317" s="4"/>
      <c r="AYD317" s="4"/>
      <c r="AYE317" s="4"/>
      <c r="AYF317" s="4"/>
      <c r="AYG317" s="4"/>
      <c r="AYH317" s="4"/>
      <c r="AYI317" s="4"/>
      <c r="AYJ317" s="4"/>
      <c r="AYK317" s="4"/>
      <c r="AYL317" s="4"/>
      <c r="AYM317" s="4"/>
      <c r="AYN317" s="4"/>
      <c r="AYO317" s="4"/>
      <c r="AYP317" s="4"/>
      <c r="AYQ317" s="4"/>
      <c r="AYR317" s="4"/>
      <c r="AYS317" s="4"/>
      <c r="AYT317" s="4"/>
      <c r="AYU317" s="4"/>
      <c r="AYV317" s="4"/>
      <c r="AYW317" s="4"/>
      <c r="AYX317" s="4"/>
      <c r="AYY317" s="4"/>
      <c r="AYZ317" s="4"/>
      <c r="AZA317" s="4"/>
      <c r="AZB317" s="4"/>
      <c r="AZC317" s="4"/>
      <c r="AZD317" s="4"/>
      <c r="AZE317" s="4"/>
      <c r="AZF317" s="4"/>
      <c r="AZG317" s="4"/>
      <c r="AZH317" s="4"/>
      <c r="AZI317" s="4"/>
      <c r="AZJ317" s="4"/>
      <c r="AZK317" s="4"/>
      <c r="AZL317" s="4"/>
      <c r="AZM317" s="4"/>
      <c r="AZN317" s="4"/>
      <c r="AZO317" s="4"/>
      <c r="AZP317" s="4"/>
      <c r="AZQ317" s="4"/>
      <c r="AZR317" s="4"/>
      <c r="AZS317" s="4"/>
      <c r="AZT317" s="4"/>
      <c r="AZU317" s="4"/>
      <c r="AZV317" s="4"/>
      <c r="AZW317" s="4"/>
      <c r="AZX317" s="4"/>
      <c r="AZY317" s="4"/>
      <c r="AZZ317" s="4"/>
      <c r="BAA317" s="4"/>
      <c r="BAB317" s="4"/>
      <c r="BAC317" s="4"/>
      <c r="BAD317" s="4"/>
      <c r="BAE317" s="4"/>
      <c r="BAF317" s="4"/>
      <c r="BAG317" s="4"/>
      <c r="BAH317" s="4"/>
      <c r="BAI317" s="4"/>
      <c r="BAJ317" s="4"/>
      <c r="BAK317" s="4"/>
      <c r="BAL317" s="4"/>
      <c r="BAM317" s="4"/>
      <c r="BAN317" s="4"/>
      <c r="BAO317" s="4"/>
      <c r="BAP317" s="4"/>
      <c r="BAQ317" s="4"/>
      <c r="BAR317" s="4"/>
      <c r="BAS317" s="4"/>
      <c r="BAT317" s="4"/>
      <c r="BAU317" s="4"/>
      <c r="BAV317" s="4"/>
      <c r="BAW317" s="4"/>
      <c r="BAX317" s="4"/>
      <c r="BAY317" s="4"/>
      <c r="BAZ317" s="4"/>
      <c r="BBA317" s="4"/>
      <c r="BBB317" s="4"/>
      <c r="BBC317" s="4"/>
      <c r="BBD317" s="4"/>
      <c r="BBE317" s="4"/>
      <c r="BBF317" s="4"/>
      <c r="BBG317" s="4"/>
      <c r="BBH317" s="4"/>
      <c r="BBI317" s="4"/>
      <c r="BBJ317" s="4"/>
      <c r="BBK317" s="4"/>
      <c r="BBL317" s="4"/>
      <c r="BBM317" s="4"/>
      <c r="BBN317" s="4"/>
      <c r="BBO317" s="4"/>
      <c r="BBP317" s="4"/>
      <c r="BBQ317" s="4"/>
      <c r="BBR317" s="4"/>
      <c r="BBS317" s="4"/>
      <c r="BBT317" s="4"/>
      <c r="BBU317" s="4"/>
      <c r="BBV317" s="4"/>
      <c r="BBW317" s="4"/>
      <c r="BBX317" s="4"/>
      <c r="BBY317" s="4"/>
      <c r="BBZ317" s="4"/>
      <c r="BCA317" s="4"/>
      <c r="BCB317" s="4"/>
      <c r="BCC317" s="4"/>
      <c r="BCD317" s="4"/>
      <c r="BCE317" s="4"/>
      <c r="BCF317" s="4"/>
      <c r="BCG317" s="4"/>
      <c r="BCH317" s="4"/>
      <c r="BCI317" s="4"/>
      <c r="BCJ317" s="4"/>
      <c r="BCK317" s="4"/>
      <c r="BCL317" s="4"/>
      <c r="BCM317" s="4"/>
      <c r="BCN317" s="4"/>
      <c r="BCO317" s="4"/>
      <c r="BCP317" s="4"/>
      <c r="BCQ317" s="4"/>
      <c r="BCR317" s="4"/>
      <c r="BCS317" s="4"/>
      <c r="BCT317" s="4"/>
      <c r="BCU317" s="4"/>
      <c r="BCV317" s="4"/>
      <c r="BCW317" s="4"/>
      <c r="BCX317" s="4"/>
      <c r="BCY317" s="4"/>
      <c r="BCZ317" s="4"/>
      <c r="BDA317" s="4"/>
      <c r="BDB317" s="4"/>
      <c r="BDC317" s="4"/>
      <c r="BDD317" s="4"/>
      <c r="BDE317" s="4"/>
      <c r="BDF317" s="4"/>
      <c r="BDG317" s="4"/>
      <c r="BDH317" s="4"/>
      <c r="BDI317" s="4"/>
      <c r="BDJ317" s="4"/>
      <c r="BDK317" s="4"/>
      <c r="BDL317" s="4"/>
      <c r="BDM317" s="4"/>
      <c r="BDN317" s="4"/>
      <c r="BDO317" s="4"/>
      <c r="BDP317" s="4"/>
      <c r="BDQ317" s="4"/>
      <c r="BDR317" s="4"/>
      <c r="BDS317" s="4"/>
      <c r="BDT317" s="4"/>
      <c r="BDU317" s="4"/>
      <c r="BDV317" s="4"/>
      <c r="BDW317" s="4"/>
      <c r="BDX317" s="4"/>
      <c r="BDY317" s="4"/>
      <c r="BDZ317" s="4"/>
      <c r="BEA317" s="4"/>
      <c r="BEB317" s="4"/>
      <c r="BEC317" s="4"/>
      <c r="BED317" s="4"/>
      <c r="BEE317" s="4"/>
      <c r="BEF317" s="4"/>
      <c r="BEG317" s="4"/>
      <c r="BEH317" s="4"/>
      <c r="BEI317" s="4"/>
      <c r="BEJ317" s="4"/>
      <c r="BEK317" s="4"/>
      <c r="BEL317" s="4"/>
      <c r="BEM317" s="4"/>
      <c r="BEN317" s="4"/>
      <c r="BEO317" s="4"/>
      <c r="BEP317" s="4"/>
      <c r="BEQ317" s="4"/>
      <c r="BER317" s="4"/>
      <c r="BES317" s="4"/>
      <c r="BET317" s="4"/>
      <c r="BEU317" s="4"/>
      <c r="BEV317" s="4"/>
      <c r="BEW317" s="4"/>
      <c r="BEX317" s="4"/>
      <c r="BEY317" s="4"/>
      <c r="BEZ317" s="4"/>
      <c r="BFA317" s="4"/>
      <c r="BFB317" s="4"/>
      <c r="BFC317" s="4"/>
      <c r="BFD317" s="4"/>
      <c r="BFE317" s="4"/>
      <c r="BFF317" s="4"/>
      <c r="BFG317" s="4"/>
      <c r="BFH317" s="4"/>
      <c r="BFI317" s="4"/>
      <c r="BFJ317" s="4"/>
      <c r="BFK317" s="4"/>
      <c r="BFL317" s="4"/>
      <c r="BFM317" s="4"/>
      <c r="BFN317" s="4"/>
      <c r="BFO317" s="4"/>
      <c r="BFP317" s="4"/>
      <c r="BFQ317" s="4"/>
      <c r="BFR317" s="4"/>
      <c r="BFS317" s="4"/>
      <c r="BFT317" s="4"/>
      <c r="BFU317" s="4"/>
      <c r="BFV317" s="4"/>
      <c r="BFW317" s="4"/>
      <c r="BFX317" s="4"/>
      <c r="BFY317" s="4"/>
      <c r="BFZ317" s="4"/>
      <c r="BGA317" s="4"/>
      <c r="BGB317" s="4"/>
      <c r="BGC317" s="4"/>
      <c r="BGD317" s="4"/>
      <c r="BGE317" s="4"/>
      <c r="BGF317" s="4"/>
      <c r="BGG317" s="4"/>
      <c r="BGH317" s="4"/>
      <c r="BGI317" s="4"/>
      <c r="BGJ317" s="4"/>
      <c r="BGK317" s="4"/>
      <c r="BGL317" s="4"/>
      <c r="BGM317" s="4"/>
      <c r="BGN317" s="4"/>
      <c r="BGO317" s="4"/>
      <c r="BGP317" s="4"/>
      <c r="BGQ317" s="4"/>
      <c r="BGR317" s="4"/>
      <c r="BGS317" s="4"/>
      <c r="BGT317" s="4"/>
      <c r="BGU317" s="4"/>
      <c r="BGV317" s="4"/>
      <c r="BGW317" s="4"/>
      <c r="BGX317" s="4"/>
      <c r="BGY317" s="4"/>
      <c r="BGZ317" s="4"/>
      <c r="BHA317" s="4"/>
      <c r="BHB317" s="4"/>
      <c r="BHC317" s="4"/>
      <c r="BHD317" s="4"/>
      <c r="BHE317" s="4"/>
      <c r="BHF317" s="4"/>
      <c r="BHG317" s="4"/>
      <c r="BHH317" s="4"/>
      <c r="BHI317" s="4"/>
      <c r="BHJ317" s="4"/>
      <c r="BHK317" s="4"/>
      <c r="BHL317" s="4"/>
      <c r="BHM317" s="4"/>
      <c r="BHN317" s="4"/>
      <c r="BHO317" s="4"/>
      <c r="BHP317" s="4"/>
      <c r="BHQ317" s="4"/>
      <c r="BHR317" s="4"/>
      <c r="BHS317" s="4"/>
      <c r="BHT317" s="4"/>
      <c r="BHU317" s="4"/>
      <c r="BHV317" s="4"/>
      <c r="BHW317" s="4"/>
      <c r="BHX317" s="4"/>
      <c r="BHY317" s="4"/>
      <c r="BHZ317" s="4"/>
      <c r="BIA317" s="4"/>
      <c r="BIB317" s="4"/>
      <c r="BIC317" s="4"/>
      <c r="BID317" s="4"/>
      <c r="BIE317" s="4"/>
      <c r="BIF317" s="4"/>
      <c r="BIG317" s="4"/>
      <c r="BIH317" s="4"/>
      <c r="BII317" s="4"/>
      <c r="BIJ317" s="4"/>
      <c r="BIK317" s="4"/>
      <c r="BIL317" s="4"/>
      <c r="BIM317" s="4"/>
      <c r="BIN317" s="4"/>
      <c r="BIO317" s="4"/>
      <c r="BIP317" s="4"/>
      <c r="BIQ317" s="4"/>
      <c r="BIR317" s="4"/>
      <c r="BIS317" s="4"/>
      <c r="BIT317" s="4"/>
      <c r="BIU317" s="4"/>
      <c r="BIV317" s="4"/>
      <c r="BIW317" s="4"/>
      <c r="BIX317" s="4"/>
      <c r="BIY317" s="4"/>
      <c r="BIZ317" s="4"/>
      <c r="BJA317" s="4"/>
      <c r="BJB317" s="4"/>
      <c r="BJC317" s="4"/>
      <c r="BJD317" s="4"/>
      <c r="BJE317" s="4"/>
      <c r="BJF317" s="4"/>
      <c r="BJG317" s="4"/>
      <c r="BJH317" s="4"/>
      <c r="BJI317" s="4"/>
      <c r="BJJ317" s="4"/>
      <c r="BJK317" s="4"/>
      <c r="BJL317" s="4"/>
      <c r="BJM317" s="4"/>
      <c r="BJN317" s="4"/>
      <c r="BJO317" s="4"/>
      <c r="BJP317" s="4"/>
      <c r="BJQ317" s="4"/>
      <c r="BJR317" s="4"/>
      <c r="BJS317" s="4"/>
      <c r="BJT317" s="4"/>
      <c r="BJU317" s="4"/>
      <c r="BJV317" s="4"/>
      <c r="BJW317" s="4"/>
      <c r="BJX317" s="4"/>
      <c r="BJY317" s="4"/>
      <c r="BJZ317" s="4"/>
      <c r="BKA317" s="4"/>
      <c r="BKB317" s="4"/>
      <c r="BKC317" s="4"/>
      <c r="BKD317" s="4"/>
      <c r="BKE317" s="4"/>
      <c r="BKF317" s="4"/>
      <c r="BKG317" s="4"/>
      <c r="BKH317" s="4"/>
      <c r="BKI317" s="4"/>
      <c r="BKJ317" s="4"/>
      <c r="BKK317" s="4"/>
      <c r="BKL317" s="4"/>
      <c r="BKM317" s="4"/>
      <c r="BKN317" s="4"/>
      <c r="BKO317" s="4"/>
      <c r="BKP317" s="4"/>
      <c r="BKQ317" s="4"/>
      <c r="BKR317" s="4"/>
      <c r="BKS317" s="4"/>
      <c r="BKT317" s="4"/>
      <c r="BKU317" s="4"/>
      <c r="BKV317" s="4"/>
      <c r="BKW317" s="4"/>
      <c r="BKX317" s="4"/>
      <c r="BKY317" s="4"/>
      <c r="BKZ317" s="4"/>
      <c r="BLA317" s="4"/>
      <c r="BLB317" s="4"/>
      <c r="BLC317" s="4"/>
      <c r="BLD317" s="4"/>
      <c r="BLE317" s="4"/>
      <c r="BLF317" s="4"/>
      <c r="BLG317" s="4"/>
      <c r="BLH317" s="4"/>
      <c r="BLI317" s="4"/>
      <c r="BLJ317" s="4"/>
      <c r="BLK317" s="4"/>
      <c r="BLL317" s="4"/>
      <c r="BLM317" s="4"/>
      <c r="BLN317" s="4"/>
      <c r="BLO317" s="4"/>
      <c r="BLP317" s="4"/>
      <c r="BLQ317" s="4"/>
      <c r="BLR317" s="4"/>
      <c r="BLS317" s="4"/>
      <c r="BLT317" s="4"/>
      <c r="BLU317" s="4"/>
      <c r="BLV317" s="4"/>
      <c r="BLW317" s="4"/>
      <c r="BLX317" s="4"/>
      <c r="BLY317" s="4"/>
      <c r="BLZ317" s="4"/>
      <c r="BMA317" s="4"/>
      <c r="BMB317" s="4"/>
      <c r="BMC317" s="4"/>
      <c r="BMD317" s="4"/>
      <c r="BME317" s="4"/>
      <c r="BMF317" s="4"/>
      <c r="BMG317" s="4"/>
      <c r="BMH317" s="4"/>
      <c r="BMI317" s="4"/>
      <c r="BMJ317" s="4"/>
      <c r="BMK317" s="4"/>
      <c r="BML317" s="4"/>
      <c r="BMM317" s="4"/>
      <c r="BMN317" s="4"/>
      <c r="BMO317" s="4"/>
      <c r="BMP317" s="4"/>
      <c r="BMQ317" s="4"/>
      <c r="BMR317" s="4"/>
      <c r="BMS317" s="4"/>
      <c r="BMT317" s="4"/>
      <c r="BMU317" s="4"/>
      <c r="BMV317" s="4"/>
      <c r="BMW317" s="4"/>
      <c r="BMX317" s="4"/>
      <c r="BMY317" s="4"/>
      <c r="BMZ317" s="4"/>
      <c r="BNA317" s="4"/>
      <c r="BNB317" s="4"/>
      <c r="BNC317" s="4"/>
      <c r="BND317" s="4"/>
      <c r="BNE317" s="4"/>
      <c r="BNF317" s="4"/>
      <c r="BNG317" s="4"/>
      <c r="BNH317" s="4"/>
      <c r="BNI317" s="4"/>
      <c r="BNJ317" s="4"/>
      <c r="BNK317" s="4"/>
      <c r="BNL317" s="4"/>
      <c r="BNM317" s="4"/>
      <c r="BNN317" s="4"/>
      <c r="BNO317" s="4"/>
      <c r="BNP317" s="4"/>
      <c r="BNQ317" s="4"/>
      <c r="BNR317" s="4"/>
      <c r="BNS317" s="4"/>
      <c r="BNT317" s="4"/>
      <c r="BNU317" s="4"/>
      <c r="BNV317" s="4"/>
      <c r="BNW317" s="4"/>
      <c r="BNX317" s="4"/>
      <c r="BNY317" s="4"/>
      <c r="BNZ317" s="4"/>
      <c r="BOA317" s="4"/>
      <c r="BOB317" s="4"/>
      <c r="BOC317" s="4"/>
      <c r="BOD317" s="4"/>
      <c r="BOE317" s="4"/>
      <c r="BOF317" s="4"/>
      <c r="BOG317" s="4"/>
      <c r="BOH317" s="4"/>
      <c r="BOI317" s="4"/>
      <c r="BOJ317" s="4"/>
      <c r="BOK317" s="4"/>
      <c r="BOL317" s="4"/>
      <c r="BOM317" s="4"/>
      <c r="BON317" s="4"/>
      <c r="BOO317" s="4"/>
      <c r="BOP317" s="4"/>
      <c r="BOQ317" s="4"/>
      <c r="BOR317" s="4"/>
      <c r="BOS317" s="4"/>
      <c r="BOT317" s="4"/>
      <c r="BOU317" s="4"/>
      <c r="BOV317" s="4"/>
      <c r="BOW317" s="4"/>
      <c r="BOX317" s="4"/>
      <c r="BOY317" s="4"/>
      <c r="BOZ317" s="4"/>
      <c r="BPA317" s="4"/>
      <c r="BPB317" s="4"/>
      <c r="BPC317" s="4"/>
      <c r="BPD317" s="4"/>
      <c r="BPE317" s="4"/>
      <c r="BPF317" s="4"/>
      <c r="BPG317" s="4"/>
      <c r="BPH317" s="4"/>
      <c r="BPI317" s="4"/>
      <c r="BPJ317" s="4"/>
      <c r="BPK317" s="4"/>
      <c r="BPL317" s="4"/>
      <c r="BPM317" s="4"/>
      <c r="BPN317" s="4"/>
      <c r="BPO317" s="4"/>
      <c r="BPP317" s="4"/>
      <c r="BPQ317" s="4"/>
      <c r="BPR317" s="4"/>
      <c r="BPS317" s="4"/>
      <c r="BPT317" s="4"/>
      <c r="BPU317" s="4"/>
      <c r="BPV317" s="4"/>
      <c r="BPW317" s="4"/>
      <c r="BPX317" s="4"/>
      <c r="BPY317" s="4"/>
      <c r="BPZ317" s="4"/>
      <c r="BQA317" s="4"/>
      <c r="BQB317" s="4"/>
      <c r="BQC317" s="4"/>
      <c r="BQD317" s="4"/>
      <c r="BQE317" s="4"/>
      <c r="BQF317" s="4"/>
      <c r="BQG317" s="4"/>
      <c r="BQH317" s="4"/>
      <c r="BQI317" s="4"/>
      <c r="BQJ317" s="4"/>
      <c r="BQK317" s="4"/>
      <c r="BQL317" s="4"/>
      <c r="BQM317" s="4"/>
      <c r="BQN317" s="4"/>
      <c r="BQO317" s="4"/>
      <c r="BQP317" s="4"/>
      <c r="BQQ317" s="4"/>
      <c r="BQR317" s="4"/>
      <c r="BQS317" s="4"/>
      <c r="BQT317" s="4"/>
      <c r="BQU317" s="4"/>
      <c r="BQV317" s="4"/>
      <c r="BQW317" s="4"/>
      <c r="BQX317" s="4"/>
      <c r="BQY317" s="4"/>
      <c r="BQZ317" s="4"/>
      <c r="BRA317" s="4"/>
      <c r="BRB317" s="4"/>
      <c r="BRC317" s="4"/>
      <c r="BRD317" s="4"/>
      <c r="BRE317" s="4"/>
      <c r="BRF317" s="4"/>
      <c r="BRG317" s="4"/>
      <c r="BRH317" s="4"/>
      <c r="BRI317" s="4"/>
      <c r="BRJ317" s="4"/>
      <c r="BRK317" s="4"/>
      <c r="BRL317" s="4"/>
      <c r="BRM317" s="4"/>
      <c r="BRN317" s="4"/>
      <c r="BRO317" s="4"/>
      <c r="BRP317" s="4"/>
      <c r="BRQ317" s="4"/>
      <c r="BRR317" s="4"/>
      <c r="BRS317" s="4"/>
      <c r="BRT317" s="4"/>
      <c r="BRU317" s="4"/>
      <c r="BRV317" s="4"/>
      <c r="BRW317" s="4"/>
      <c r="BRX317" s="4"/>
      <c r="BRY317" s="4"/>
      <c r="BRZ317" s="4"/>
      <c r="BSA317" s="4"/>
      <c r="BSB317" s="4"/>
      <c r="BSC317" s="4"/>
      <c r="BSD317" s="4"/>
      <c r="BSE317" s="4"/>
      <c r="BSF317" s="4"/>
      <c r="BSG317" s="4"/>
      <c r="BSH317" s="4"/>
      <c r="BSI317" s="4"/>
      <c r="BSJ317" s="4"/>
      <c r="BSK317" s="4"/>
      <c r="BSL317" s="4"/>
      <c r="BSM317" s="4"/>
      <c r="BSN317" s="4"/>
      <c r="BSO317" s="4"/>
      <c r="BSP317" s="4"/>
      <c r="BSQ317" s="4"/>
      <c r="BSR317" s="4"/>
      <c r="BSS317" s="4"/>
      <c r="BST317" s="4"/>
      <c r="BSU317" s="4"/>
      <c r="BSV317" s="4"/>
      <c r="BSW317" s="4"/>
      <c r="BSX317" s="4"/>
      <c r="BSY317" s="4"/>
      <c r="BSZ317" s="4"/>
      <c r="BTA317" s="4"/>
      <c r="BTB317" s="4"/>
      <c r="BTC317" s="4"/>
      <c r="BTD317" s="4"/>
      <c r="BTE317" s="4"/>
      <c r="BTF317" s="4"/>
      <c r="BTG317" s="4"/>
      <c r="BTH317" s="4"/>
      <c r="BTI317" s="4"/>
      <c r="BTJ317" s="4"/>
      <c r="BTK317" s="4"/>
      <c r="BTL317" s="4"/>
      <c r="BTM317" s="4"/>
      <c r="BTN317" s="4"/>
      <c r="BTO317" s="4"/>
      <c r="BTP317" s="4"/>
      <c r="BTQ317" s="4"/>
      <c r="BTR317" s="4"/>
      <c r="BTS317" s="4"/>
      <c r="BTT317" s="4"/>
      <c r="BTU317" s="4"/>
      <c r="BTV317" s="4"/>
      <c r="BTW317" s="4"/>
      <c r="BTX317" s="4"/>
      <c r="BTY317" s="4"/>
      <c r="BTZ317" s="4"/>
      <c r="BUA317" s="4"/>
      <c r="BUB317" s="4"/>
      <c r="BUC317" s="4"/>
      <c r="BUD317" s="4"/>
      <c r="BUE317" s="4"/>
      <c r="BUF317" s="4"/>
      <c r="BUG317" s="4"/>
      <c r="BUH317" s="4"/>
      <c r="BUI317" s="4"/>
      <c r="BUJ317" s="4"/>
      <c r="BUK317" s="4"/>
      <c r="BUL317" s="4"/>
      <c r="BUM317" s="4"/>
      <c r="BUN317" s="4"/>
      <c r="BUO317" s="4"/>
      <c r="BUP317" s="4"/>
      <c r="BUQ317" s="4"/>
      <c r="BUR317" s="4"/>
      <c r="BUS317" s="4"/>
      <c r="BUT317" s="4"/>
      <c r="BUU317" s="4"/>
      <c r="BUV317" s="4"/>
      <c r="BUW317" s="4"/>
      <c r="BUX317" s="4"/>
      <c r="BUY317" s="4"/>
      <c r="BUZ317" s="4"/>
      <c r="BVA317" s="4"/>
      <c r="BVB317" s="4"/>
      <c r="BVC317" s="4"/>
      <c r="BVD317" s="4"/>
      <c r="BVE317" s="4"/>
      <c r="BVF317" s="4"/>
      <c r="BVG317" s="4"/>
      <c r="BVH317" s="4"/>
      <c r="BVI317" s="4"/>
      <c r="BVJ317" s="4"/>
      <c r="BVK317" s="4"/>
      <c r="BVL317" s="4"/>
      <c r="BVM317" s="4"/>
      <c r="BVN317" s="4"/>
      <c r="BVO317" s="4"/>
      <c r="BVP317" s="4"/>
      <c r="BVQ317" s="4"/>
      <c r="BVR317" s="4"/>
      <c r="BVS317" s="4"/>
      <c r="BVT317" s="4"/>
      <c r="BVU317" s="4"/>
      <c r="BVV317" s="4"/>
      <c r="BVW317" s="4"/>
      <c r="BVX317" s="4"/>
      <c r="BVY317" s="4"/>
      <c r="BVZ317" s="4"/>
      <c r="BWA317" s="4"/>
      <c r="BWB317" s="4"/>
      <c r="BWC317" s="4"/>
      <c r="BWD317" s="4"/>
      <c r="BWE317" s="4"/>
      <c r="BWF317" s="4"/>
      <c r="BWG317" s="4"/>
      <c r="BWH317" s="4"/>
      <c r="BWI317" s="4"/>
      <c r="BWJ317" s="4"/>
      <c r="BWK317" s="4"/>
      <c r="BWL317" s="4"/>
      <c r="BWM317" s="4"/>
      <c r="BWN317" s="4"/>
      <c r="BWO317" s="4"/>
      <c r="BWP317" s="4"/>
      <c r="BWQ317" s="4"/>
      <c r="BWR317" s="4"/>
      <c r="BWS317" s="4"/>
      <c r="BWT317" s="4"/>
      <c r="BWU317" s="4"/>
      <c r="BWV317" s="4"/>
      <c r="BWW317" s="4"/>
      <c r="BWX317" s="4"/>
      <c r="BWY317" s="4"/>
      <c r="BWZ317" s="4"/>
      <c r="BXA317" s="4"/>
      <c r="BXB317" s="4"/>
      <c r="BXC317" s="4"/>
      <c r="BXD317" s="4"/>
      <c r="BXE317" s="4"/>
      <c r="BXF317" s="4"/>
      <c r="BXG317" s="4"/>
      <c r="BXH317" s="4"/>
      <c r="BXI317" s="4"/>
      <c r="BXJ317" s="4"/>
      <c r="BXK317" s="4"/>
      <c r="BXL317" s="4"/>
      <c r="BXM317" s="4"/>
      <c r="BXN317" s="4"/>
      <c r="BXO317" s="4"/>
      <c r="BXP317" s="4"/>
      <c r="BXQ317" s="4"/>
      <c r="BXR317" s="4"/>
      <c r="BXS317" s="4"/>
      <c r="BXT317" s="4"/>
      <c r="BXU317" s="4"/>
      <c r="BXV317" s="4"/>
      <c r="BXW317" s="4"/>
      <c r="BXX317" s="4"/>
      <c r="BXY317" s="4"/>
      <c r="BXZ317" s="4"/>
      <c r="BYA317" s="4"/>
      <c r="BYB317" s="4"/>
      <c r="BYC317" s="4"/>
      <c r="BYD317" s="4"/>
      <c r="BYE317" s="4"/>
      <c r="BYF317" s="4"/>
      <c r="BYG317" s="4"/>
      <c r="BYH317" s="4"/>
      <c r="BYI317" s="4"/>
      <c r="BYJ317" s="4"/>
      <c r="BYK317" s="4"/>
      <c r="BYL317" s="4"/>
      <c r="BYM317" s="4"/>
      <c r="BYN317" s="4"/>
      <c r="BYO317" s="4"/>
      <c r="BYP317" s="4"/>
      <c r="BYQ317" s="4"/>
      <c r="BYR317" s="4"/>
      <c r="BYS317" s="4"/>
      <c r="BYT317" s="4"/>
      <c r="BYU317" s="4"/>
      <c r="BYV317" s="4"/>
      <c r="BYW317" s="4"/>
      <c r="BYX317" s="4"/>
      <c r="BYY317" s="4"/>
      <c r="BYZ317" s="4"/>
      <c r="BZA317" s="4"/>
      <c r="BZB317" s="4"/>
      <c r="BZC317" s="4"/>
      <c r="BZD317" s="4"/>
      <c r="BZE317" s="4"/>
      <c r="BZF317" s="4"/>
      <c r="BZG317" s="4"/>
      <c r="BZH317" s="4"/>
      <c r="BZI317" s="4"/>
      <c r="BZJ317" s="4"/>
      <c r="BZK317" s="4"/>
      <c r="BZL317" s="4"/>
      <c r="BZM317" s="4"/>
      <c r="BZN317" s="4"/>
      <c r="BZO317" s="4"/>
      <c r="BZP317" s="4"/>
      <c r="BZQ317" s="4"/>
      <c r="BZR317" s="4"/>
      <c r="BZS317" s="4"/>
      <c r="BZT317" s="4"/>
      <c r="BZU317" s="4"/>
      <c r="BZV317" s="4"/>
      <c r="BZW317" s="4"/>
      <c r="BZX317" s="4"/>
      <c r="BZY317" s="4"/>
      <c r="BZZ317" s="4"/>
      <c r="CAA317" s="4"/>
      <c r="CAB317" s="4"/>
      <c r="CAC317" s="4"/>
      <c r="CAD317" s="4"/>
      <c r="CAE317" s="4"/>
      <c r="CAF317" s="4"/>
      <c r="CAG317" s="4"/>
      <c r="CAH317" s="4"/>
      <c r="CAI317" s="4"/>
      <c r="CAJ317" s="4"/>
      <c r="CAK317" s="4"/>
      <c r="CAL317" s="4"/>
      <c r="CAM317" s="4"/>
      <c r="CAN317" s="4"/>
      <c r="CAO317" s="4"/>
      <c r="CAP317" s="4"/>
      <c r="CAQ317" s="4"/>
      <c r="CAR317" s="4"/>
      <c r="CAS317" s="4"/>
      <c r="CAT317" s="4"/>
      <c r="CAU317" s="4"/>
      <c r="CAV317" s="4"/>
      <c r="CAW317" s="4"/>
      <c r="CAX317" s="4"/>
      <c r="CAY317" s="4"/>
      <c r="CAZ317" s="4"/>
      <c r="CBA317" s="4"/>
      <c r="CBB317" s="4"/>
      <c r="CBC317" s="4"/>
      <c r="CBD317" s="4"/>
      <c r="CBE317" s="4"/>
      <c r="CBF317" s="4"/>
      <c r="CBG317" s="4"/>
      <c r="CBH317" s="4"/>
      <c r="CBI317" s="4"/>
      <c r="CBJ317" s="4"/>
      <c r="CBK317" s="4"/>
      <c r="CBL317" s="4"/>
      <c r="CBM317" s="4"/>
      <c r="CBN317" s="4"/>
      <c r="CBO317" s="4"/>
      <c r="CBP317" s="4"/>
      <c r="CBQ317" s="4"/>
      <c r="CBR317" s="4"/>
      <c r="CBS317" s="4"/>
      <c r="CBT317" s="4"/>
      <c r="CBU317" s="4"/>
      <c r="CBV317" s="4"/>
      <c r="CBW317" s="4"/>
      <c r="CBX317" s="4"/>
      <c r="CBY317" s="4"/>
      <c r="CBZ317" s="4"/>
      <c r="CCA317" s="4"/>
      <c r="CCB317" s="4"/>
      <c r="CCC317" s="4"/>
      <c r="CCD317" s="4"/>
      <c r="CCE317" s="4"/>
      <c r="CCF317" s="4"/>
      <c r="CCG317" s="4"/>
      <c r="CCH317" s="4"/>
      <c r="CCI317" s="4"/>
      <c r="CCJ317" s="4"/>
      <c r="CCK317" s="4"/>
      <c r="CCL317" s="4"/>
      <c r="CCM317" s="4"/>
      <c r="CCN317" s="4"/>
      <c r="CCO317" s="4"/>
      <c r="CCP317" s="4"/>
      <c r="CCQ317" s="4"/>
      <c r="CCR317" s="4"/>
      <c r="CCS317" s="4"/>
      <c r="CCT317" s="4"/>
      <c r="CCU317" s="4"/>
      <c r="CCV317" s="4"/>
      <c r="CCW317" s="4"/>
      <c r="CCX317" s="4"/>
      <c r="CCY317" s="4"/>
      <c r="CCZ317" s="4"/>
      <c r="CDA317" s="4"/>
      <c r="CDB317" s="4"/>
      <c r="CDC317" s="4"/>
      <c r="CDD317" s="4"/>
      <c r="CDE317" s="4"/>
      <c r="CDF317" s="4"/>
      <c r="CDG317" s="4"/>
      <c r="CDH317" s="4"/>
      <c r="CDI317" s="4"/>
      <c r="CDJ317" s="4"/>
      <c r="CDK317" s="4"/>
      <c r="CDL317" s="4"/>
      <c r="CDM317" s="4"/>
      <c r="CDN317" s="4"/>
      <c r="CDO317" s="4"/>
      <c r="CDP317" s="4"/>
      <c r="CDQ317" s="4"/>
      <c r="CDR317" s="4"/>
      <c r="CDS317" s="4"/>
      <c r="CDT317" s="4"/>
      <c r="CDU317" s="4"/>
      <c r="CDV317" s="4"/>
      <c r="CDW317" s="4"/>
      <c r="CDX317" s="4"/>
      <c r="CDY317" s="4"/>
      <c r="CDZ317" s="4"/>
      <c r="CEA317" s="4"/>
      <c r="CEB317" s="4"/>
      <c r="CEC317" s="4"/>
      <c r="CED317" s="4"/>
      <c r="CEE317" s="4"/>
      <c r="CEF317" s="4"/>
      <c r="CEG317" s="4"/>
      <c r="CEH317" s="4"/>
      <c r="CEI317" s="4"/>
      <c r="CEJ317" s="4"/>
      <c r="CEK317" s="4"/>
      <c r="CEL317" s="4"/>
      <c r="CEM317" s="4"/>
      <c r="CEN317" s="4"/>
      <c r="CEO317" s="4"/>
      <c r="CEP317" s="4"/>
      <c r="CEQ317" s="4"/>
      <c r="CER317" s="4"/>
      <c r="CES317" s="4"/>
      <c r="CET317" s="4"/>
      <c r="CEU317" s="4"/>
      <c r="CEV317" s="4"/>
      <c r="CEW317" s="4"/>
      <c r="CEX317" s="4"/>
      <c r="CEY317" s="4"/>
      <c r="CEZ317" s="4"/>
      <c r="CFA317" s="4"/>
      <c r="CFB317" s="4"/>
      <c r="CFC317" s="4"/>
      <c r="CFD317" s="4"/>
      <c r="CFE317" s="4"/>
      <c r="CFF317" s="4"/>
      <c r="CFG317" s="4"/>
      <c r="CFH317" s="4"/>
      <c r="CFI317" s="4"/>
      <c r="CFJ317" s="4"/>
      <c r="CFK317" s="4"/>
      <c r="CFL317" s="4"/>
      <c r="CFM317" s="4"/>
      <c r="CFN317" s="4"/>
      <c r="CFO317" s="4"/>
      <c r="CFP317" s="4"/>
      <c r="CFQ317" s="4"/>
      <c r="CFR317" s="4"/>
      <c r="CFS317" s="4"/>
      <c r="CFT317" s="4"/>
      <c r="CFU317" s="4"/>
      <c r="CFV317" s="4"/>
      <c r="CFW317" s="4"/>
      <c r="CFX317" s="4"/>
      <c r="CFY317" s="4"/>
      <c r="CFZ317" s="4"/>
      <c r="CGA317" s="4"/>
      <c r="CGB317" s="4"/>
      <c r="CGC317" s="4"/>
      <c r="CGD317" s="4"/>
      <c r="CGE317" s="4"/>
      <c r="CGF317" s="4"/>
      <c r="CGG317" s="4"/>
      <c r="CGH317" s="4"/>
      <c r="CGI317" s="4"/>
      <c r="CGJ317" s="4"/>
      <c r="CGK317" s="4"/>
      <c r="CGL317" s="4"/>
      <c r="CGM317" s="4"/>
      <c r="CGN317" s="4"/>
      <c r="CGO317" s="4"/>
      <c r="CGP317" s="4"/>
      <c r="CGQ317" s="4"/>
      <c r="CGR317" s="4"/>
      <c r="CGS317" s="4"/>
      <c r="CGT317" s="4"/>
      <c r="CGU317" s="4"/>
      <c r="CGV317" s="4"/>
      <c r="CGW317" s="4"/>
      <c r="CGX317" s="4"/>
      <c r="CGY317" s="4"/>
      <c r="CGZ317" s="4"/>
      <c r="CHA317" s="4"/>
      <c r="CHB317" s="4"/>
      <c r="CHC317" s="4"/>
      <c r="CHD317" s="4"/>
      <c r="CHE317" s="4"/>
      <c r="CHF317" s="4"/>
      <c r="CHG317" s="4"/>
      <c r="CHH317" s="4"/>
      <c r="CHI317" s="4"/>
      <c r="CHJ317" s="4"/>
      <c r="CHK317" s="4"/>
      <c r="CHL317" s="4"/>
      <c r="CHM317" s="4"/>
      <c r="CHN317" s="4"/>
      <c r="CHO317" s="4"/>
      <c r="CHP317" s="4"/>
      <c r="CHQ317" s="4"/>
      <c r="CHR317" s="4"/>
      <c r="CHS317" s="4"/>
      <c r="CHT317" s="4"/>
      <c r="CHU317" s="4"/>
      <c r="CHV317" s="4"/>
      <c r="CHW317" s="4"/>
      <c r="CHX317" s="4"/>
      <c r="CHY317" s="4"/>
      <c r="CHZ317" s="4"/>
      <c r="CIA317" s="4"/>
      <c r="CIB317" s="4"/>
      <c r="CIC317" s="4"/>
      <c r="CID317" s="4"/>
      <c r="CIE317" s="4"/>
      <c r="CIF317" s="4"/>
      <c r="CIG317" s="4"/>
      <c r="CIH317" s="4"/>
      <c r="CII317" s="4"/>
      <c r="CIJ317" s="4"/>
      <c r="CIK317" s="4"/>
      <c r="CIL317" s="4"/>
      <c r="CIM317" s="4"/>
      <c r="CIN317" s="4"/>
      <c r="CIO317" s="4"/>
      <c r="CIP317" s="4"/>
      <c r="CIQ317" s="4"/>
      <c r="CIR317" s="4"/>
      <c r="CIS317" s="4"/>
      <c r="CIT317" s="4"/>
      <c r="CIU317" s="4"/>
      <c r="CIV317" s="4"/>
      <c r="CIW317" s="4"/>
      <c r="CIX317" s="4"/>
      <c r="CIY317" s="4"/>
      <c r="CIZ317" s="4"/>
      <c r="CJA317" s="4"/>
      <c r="CJB317" s="4"/>
      <c r="CJC317" s="4"/>
      <c r="CJD317" s="4"/>
      <c r="CJE317" s="4"/>
      <c r="CJF317" s="4"/>
      <c r="CJG317" s="4"/>
      <c r="CJH317" s="4"/>
      <c r="CJI317" s="4"/>
      <c r="CJJ317" s="4"/>
      <c r="CJK317" s="4"/>
      <c r="CJL317" s="4"/>
      <c r="CJM317" s="4"/>
      <c r="CJN317" s="4"/>
      <c r="CJO317" s="4"/>
      <c r="CJP317" s="4"/>
      <c r="CJQ317" s="4"/>
      <c r="CJR317" s="4"/>
      <c r="CJS317" s="4"/>
      <c r="CJT317" s="4"/>
      <c r="CJU317" s="4"/>
      <c r="CJV317" s="4"/>
      <c r="CJW317" s="4"/>
      <c r="CJX317" s="4"/>
      <c r="CJY317" s="4"/>
      <c r="CJZ317" s="4"/>
      <c r="CKA317" s="4"/>
      <c r="CKB317" s="4"/>
      <c r="CKC317" s="4"/>
      <c r="CKD317" s="4"/>
      <c r="CKE317" s="4"/>
      <c r="CKF317" s="4"/>
      <c r="CKG317" s="4"/>
      <c r="CKH317" s="4"/>
      <c r="CKI317" s="4"/>
      <c r="CKJ317" s="4"/>
      <c r="CKK317" s="4"/>
      <c r="CKL317" s="4"/>
      <c r="CKM317" s="4"/>
      <c r="CKN317" s="4"/>
      <c r="CKO317" s="4"/>
      <c r="CKP317" s="4"/>
      <c r="CKQ317" s="4"/>
      <c r="CKR317" s="4"/>
      <c r="CKS317" s="4"/>
      <c r="CKT317" s="4"/>
      <c r="CKU317" s="4"/>
      <c r="CKV317" s="4"/>
      <c r="CKW317" s="4"/>
      <c r="CKX317" s="4"/>
      <c r="CKY317" s="4"/>
      <c r="CKZ317" s="4"/>
      <c r="CLA317" s="4"/>
      <c r="CLB317" s="4"/>
      <c r="CLC317" s="4"/>
      <c r="CLD317" s="4"/>
      <c r="CLE317" s="4"/>
      <c r="CLF317" s="4"/>
      <c r="CLG317" s="4"/>
      <c r="CLH317" s="4"/>
      <c r="CLI317" s="4"/>
      <c r="CLJ317" s="4"/>
      <c r="CLK317" s="4"/>
      <c r="CLL317" s="4"/>
      <c r="CLM317" s="4"/>
      <c r="CLN317" s="4"/>
      <c r="CLO317" s="4"/>
      <c r="CLP317" s="4"/>
      <c r="CLQ317" s="4"/>
      <c r="CLR317" s="4"/>
      <c r="CLS317" s="4"/>
      <c r="CLT317" s="4"/>
      <c r="CLU317" s="4"/>
      <c r="CLV317" s="4"/>
      <c r="CLW317" s="4"/>
      <c r="CLX317" s="4"/>
      <c r="CLY317" s="4"/>
      <c r="CLZ317" s="4"/>
      <c r="CMA317" s="4"/>
      <c r="CMB317" s="4"/>
      <c r="CMC317" s="4"/>
      <c r="CMD317" s="4"/>
      <c r="CME317" s="4"/>
      <c r="CMF317" s="4"/>
      <c r="CMG317" s="4"/>
      <c r="CMH317" s="4"/>
      <c r="CMI317" s="4"/>
      <c r="CMJ317" s="4"/>
      <c r="CMK317" s="4"/>
      <c r="CML317" s="4"/>
      <c r="CMM317" s="4"/>
      <c r="CMN317" s="4"/>
      <c r="CMO317" s="4"/>
      <c r="CMP317" s="4"/>
      <c r="CMQ317" s="4"/>
      <c r="CMR317" s="4"/>
      <c r="CMS317" s="4"/>
      <c r="CMT317" s="4"/>
      <c r="CMU317" s="4"/>
      <c r="CMV317" s="4"/>
      <c r="CMW317" s="4"/>
      <c r="CMX317" s="4"/>
      <c r="CMY317" s="4"/>
      <c r="CMZ317" s="4"/>
      <c r="CNA317" s="4"/>
      <c r="CNB317" s="4"/>
      <c r="CNC317" s="4"/>
      <c r="CND317" s="4"/>
      <c r="CNE317" s="4"/>
      <c r="CNF317" s="4"/>
      <c r="CNG317" s="4"/>
      <c r="CNH317" s="4"/>
      <c r="CNI317" s="4"/>
      <c r="CNJ317" s="4"/>
      <c r="CNK317" s="4"/>
      <c r="CNL317" s="4"/>
      <c r="CNM317" s="4"/>
      <c r="CNN317" s="4"/>
      <c r="CNO317" s="4"/>
      <c r="CNP317" s="4"/>
      <c r="CNQ317" s="4"/>
      <c r="CNR317" s="4"/>
      <c r="CNS317" s="4"/>
      <c r="CNT317" s="4"/>
      <c r="CNU317" s="4"/>
      <c r="CNV317" s="4"/>
      <c r="CNW317" s="4"/>
      <c r="CNX317" s="4"/>
      <c r="CNY317" s="4"/>
      <c r="CNZ317" s="4"/>
      <c r="COA317" s="4"/>
      <c r="COB317" s="4"/>
      <c r="COC317" s="4"/>
      <c r="COD317" s="4"/>
      <c r="COE317" s="4"/>
      <c r="COF317" s="4"/>
      <c r="COG317" s="4"/>
      <c r="COH317" s="4"/>
      <c r="COI317" s="4"/>
      <c r="COJ317" s="4"/>
      <c r="COK317" s="4"/>
      <c r="COL317" s="4"/>
      <c r="COM317" s="4"/>
      <c r="CON317" s="4"/>
      <c r="COO317" s="4"/>
      <c r="COP317" s="4"/>
      <c r="COQ317" s="4"/>
      <c r="COR317" s="4"/>
      <c r="COS317" s="4"/>
      <c r="COT317" s="4"/>
      <c r="COU317" s="4"/>
      <c r="COV317" s="4"/>
      <c r="COW317" s="4"/>
      <c r="COX317" s="4"/>
      <c r="COY317" s="4"/>
      <c r="COZ317" s="4"/>
      <c r="CPA317" s="4"/>
      <c r="CPB317" s="4"/>
      <c r="CPC317" s="4"/>
      <c r="CPD317" s="4"/>
      <c r="CPE317" s="4"/>
      <c r="CPF317" s="4"/>
      <c r="CPG317" s="4"/>
      <c r="CPH317" s="4"/>
      <c r="CPI317" s="4"/>
      <c r="CPJ317" s="4"/>
      <c r="CPK317" s="4"/>
      <c r="CPL317" s="4"/>
      <c r="CPM317" s="4"/>
      <c r="CPN317" s="4"/>
      <c r="CPO317" s="4"/>
      <c r="CPP317" s="4"/>
      <c r="CPQ317" s="4"/>
      <c r="CPR317" s="4"/>
      <c r="CPS317" s="4"/>
      <c r="CPT317" s="4"/>
      <c r="CPU317" s="4"/>
      <c r="CPV317" s="4"/>
      <c r="CPW317" s="4"/>
      <c r="CPX317" s="4"/>
      <c r="CPY317" s="4"/>
      <c r="CPZ317" s="4"/>
      <c r="CQA317" s="4"/>
      <c r="CQB317" s="4"/>
      <c r="CQC317" s="4"/>
      <c r="CQD317" s="4"/>
      <c r="CQE317" s="4"/>
      <c r="CQF317" s="4"/>
      <c r="CQG317" s="4"/>
      <c r="CQH317" s="4"/>
      <c r="CQI317" s="4"/>
      <c r="CQJ317" s="4"/>
      <c r="CQK317" s="4"/>
      <c r="CQL317" s="4"/>
      <c r="CQM317" s="4"/>
      <c r="CQN317" s="4"/>
      <c r="CQO317" s="4"/>
      <c r="CQP317" s="4"/>
      <c r="CQQ317" s="4"/>
      <c r="CQR317" s="4"/>
      <c r="CQS317" s="4"/>
      <c r="CQT317" s="4"/>
      <c r="CQU317" s="4"/>
      <c r="CQV317" s="4"/>
      <c r="CQW317" s="4"/>
      <c r="CQX317" s="4"/>
      <c r="CQY317" s="4"/>
      <c r="CQZ317" s="4"/>
      <c r="CRA317" s="4"/>
      <c r="CRB317" s="4"/>
      <c r="CRC317" s="4"/>
      <c r="CRD317" s="4"/>
      <c r="CRE317" s="4"/>
      <c r="CRF317" s="4"/>
      <c r="CRG317" s="4"/>
      <c r="CRH317" s="4"/>
      <c r="CRI317" s="4"/>
      <c r="CRJ317" s="4"/>
      <c r="CRK317" s="4"/>
      <c r="CRL317" s="4"/>
      <c r="CRM317" s="4"/>
      <c r="CRN317" s="4"/>
      <c r="CRO317" s="4"/>
      <c r="CRP317" s="4"/>
      <c r="CRQ317" s="4"/>
      <c r="CRR317" s="4"/>
      <c r="CRS317" s="4"/>
      <c r="CRT317" s="4"/>
      <c r="CRU317" s="4"/>
      <c r="CRV317" s="4"/>
      <c r="CRW317" s="4"/>
      <c r="CRX317" s="4"/>
      <c r="CRY317" s="4"/>
      <c r="CRZ317" s="4"/>
      <c r="CSA317" s="4"/>
      <c r="CSB317" s="4"/>
      <c r="CSC317" s="4"/>
      <c r="CSD317" s="4"/>
      <c r="CSE317" s="4"/>
      <c r="CSF317" s="4"/>
      <c r="CSG317" s="4"/>
      <c r="CSH317" s="4"/>
      <c r="CSI317" s="4"/>
      <c r="CSJ317" s="4"/>
      <c r="CSK317" s="4"/>
      <c r="CSL317" s="4"/>
      <c r="CSM317" s="4"/>
      <c r="CSN317" s="4"/>
      <c r="CSO317" s="4"/>
      <c r="CSP317" s="4"/>
      <c r="CSQ317" s="4"/>
      <c r="CSR317" s="4"/>
      <c r="CSS317" s="4"/>
      <c r="CST317" s="4"/>
      <c r="CSU317" s="4"/>
      <c r="CSV317" s="4"/>
      <c r="CSW317" s="4"/>
      <c r="CSX317" s="4"/>
      <c r="CSY317" s="4"/>
      <c r="CSZ317" s="4"/>
      <c r="CTA317" s="4"/>
      <c r="CTB317" s="4"/>
      <c r="CTC317" s="4"/>
      <c r="CTD317" s="4"/>
      <c r="CTE317" s="4"/>
      <c r="CTF317" s="4"/>
      <c r="CTG317" s="4"/>
      <c r="CTH317" s="4"/>
      <c r="CTI317" s="4"/>
      <c r="CTJ317" s="4"/>
      <c r="CTK317" s="4"/>
      <c r="CTL317" s="4"/>
      <c r="CTM317" s="4"/>
      <c r="CTN317" s="4"/>
      <c r="CTO317" s="4"/>
      <c r="CTP317" s="4"/>
      <c r="CTQ317" s="4"/>
      <c r="CTR317" s="4"/>
      <c r="CTS317" s="4"/>
      <c r="CTT317" s="4"/>
      <c r="CTU317" s="4"/>
      <c r="CTV317" s="4"/>
      <c r="CTW317" s="4"/>
      <c r="CTX317" s="4"/>
      <c r="CTY317" s="4"/>
      <c r="CTZ317" s="4"/>
      <c r="CUA317" s="4"/>
      <c r="CUB317" s="4"/>
      <c r="CUC317" s="4"/>
      <c r="CUD317" s="4"/>
      <c r="CUE317" s="4"/>
      <c r="CUF317" s="4"/>
      <c r="CUG317" s="4"/>
      <c r="CUH317" s="4"/>
      <c r="CUI317" s="4"/>
      <c r="CUJ317" s="4"/>
      <c r="CUK317" s="4"/>
      <c r="CUL317" s="4"/>
      <c r="CUM317" s="4"/>
      <c r="CUN317" s="4"/>
      <c r="CUO317" s="4"/>
      <c r="CUP317" s="4"/>
      <c r="CUQ317" s="4"/>
      <c r="CUR317" s="4"/>
      <c r="CUS317" s="4"/>
      <c r="CUT317" s="4"/>
      <c r="CUU317" s="4"/>
      <c r="CUV317" s="4"/>
      <c r="CUW317" s="4"/>
      <c r="CUX317" s="4"/>
      <c r="CUY317" s="4"/>
      <c r="CUZ317" s="4"/>
      <c r="CVA317" s="4"/>
      <c r="CVB317" s="4"/>
      <c r="CVC317" s="4"/>
      <c r="CVD317" s="4"/>
      <c r="CVE317" s="4"/>
      <c r="CVF317" s="4"/>
      <c r="CVG317" s="4"/>
      <c r="CVH317" s="4"/>
      <c r="CVI317" s="4"/>
      <c r="CVJ317" s="4"/>
      <c r="CVK317" s="4"/>
      <c r="CVL317" s="4"/>
      <c r="CVM317" s="4"/>
      <c r="CVN317" s="4"/>
      <c r="CVO317" s="4"/>
      <c r="CVP317" s="4"/>
      <c r="CVQ317" s="4"/>
      <c r="CVR317" s="4"/>
      <c r="CVS317" s="4"/>
      <c r="CVT317" s="4"/>
      <c r="CVU317" s="4"/>
      <c r="CVV317" s="4"/>
      <c r="CVW317" s="4"/>
      <c r="CVX317" s="4"/>
      <c r="CVY317" s="4"/>
      <c r="CVZ317" s="4"/>
      <c r="CWA317" s="4"/>
      <c r="CWB317" s="4"/>
      <c r="CWC317" s="4"/>
      <c r="CWD317" s="4"/>
      <c r="CWE317" s="4"/>
      <c r="CWF317" s="4"/>
      <c r="CWG317" s="4"/>
      <c r="CWH317" s="4"/>
      <c r="CWI317" s="4"/>
      <c r="CWJ317" s="4"/>
      <c r="CWK317" s="4"/>
      <c r="CWL317" s="4"/>
      <c r="CWM317" s="4"/>
      <c r="CWN317" s="4"/>
      <c r="CWO317" s="4"/>
      <c r="CWP317" s="4"/>
      <c r="CWQ317" s="4"/>
      <c r="CWR317" s="4"/>
      <c r="CWS317" s="4"/>
      <c r="CWT317" s="4"/>
      <c r="CWU317" s="4"/>
      <c r="CWV317" s="4"/>
      <c r="CWW317" s="4"/>
      <c r="CWX317" s="4"/>
      <c r="CWY317" s="4"/>
      <c r="CWZ317" s="4"/>
      <c r="CXA317" s="4"/>
      <c r="CXB317" s="4"/>
      <c r="CXC317" s="4"/>
      <c r="CXD317" s="4"/>
      <c r="CXE317" s="4"/>
      <c r="CXF317" s="4"/>
      <c r="CXG317" s="4"/>
      <c r="CXH317" s="4"/>
      <c r="CXI317" s="4"/>
      <c r="CXJ317" s="4"/>
      <c r="CXK317" s="4"/>
      <c r="CXL317" s="4"/>
      <c r="CXM317" s="4"/>
      <c r="CXN317" s="4"/>
      <c r="CXO317" s="4"/>
      <c r="CXP317" s="4"/>
      <c r="CXQ317" s="4"/>
      <c r="CXR317" s="4"/>
      <c r="CXS317" s="4"/>
      <c r="CXT317" s="4"/>
      <c r="CXU317" s="4"/>
      <c r="CXV317" s="4"/>
      <c r="CXW317" s="4"/>
      <c r="CXX317" s="4"/>
      <c r="CXY317" s="4"/>
      <c r="CXZ317" s="4"/>
      <c r="CYA317" s="4"/>
      <c r="CYB317" s="4"/>
      <c r="CYC317" s="4"/>
      <c r="CYD317" s="4"/>
      <c r="CYE317" s="4"/>
      <c r="CYF317" s="4"/>
      <c r="CYG317" s="4"/>
      <c r="CYH317" s="4"/>
      <c r="CYI317" s="4"/>
      <c r="CYJ317" s="4"/>
      <c r="CYK317" s="4"/>
      <c r="CYL317" s="4"/>
      <c r="CYM317" s="4"/>
      <c r="CYN317" s="4"/>
      <c r="CYO317" s="4"/>
      <c r="CYP317" s="4"/>
      <c r="CYQ317" s="4"/>
      <c r="CYR317" s="4"/>
      <c r="CYS317" s="4"/>
      <c r="CYT317" s="4"/>
      <c r="CYU317" s="4"/>
      <c r="CYV317" s="4"/>
      <c r="CYW317" s="4"/>
      <c r="CYX317" s="4"/>
      <c r="CYY317" s="4"/>
      <c r="CYZ317" s="4"/>
      <c r="CZA317" s="4"/>
      <c r="CZB317" s="4"/>
      <c r="CZC317" s="4"/>
      <c r="CZD317" s="4"/>
      <c r="CZE317" s="4"/>
      <c r="CZF317" s="4"/>
      <c r="CZG317" s="4"/>
      <c r="CZH317" s="4"/>
      <c r="CZI317" s="4"/>
      <c r="CZJ317" s="4"/>
      <c r="CZK317" s="4"/>
      <c r="CZL317" s="4"/>
      <c r="CZM317" s="4"/>
      <c r="CZN317" s="4"/>
      <c r="CZO317" s="4"/>
      <c r="CZP317" s="4"/>
      <c r="CZQ317" s="4"/>
      <c r="CZR317" s="4"/>
      <c r="CZS317" s="4"/>
      <c r="CZT317" s="4"/>
      <c r="CZU317" s="4"/>
      <c r="CZV317" s="4"/>
      <c r="CZW317" s="4"/>
      <c r="CZX317" s="4"/>
      <c r="CZY317" s="4"/>
      <c r="CZZ317" s="4"/>
      <c r="DAA317" s="4"/>
      <c r="DAB317" s="4"/>
      <c r="DAC317" s="4"/>
      <c r="DAD317" s="4"/>
      <c r="DAE317" s="4"/>
      <c r="DAF317" s="4"/>
      <c r="DAG317" s="4"/>
      <c r="DAH317" s="4"/>
      <c r="DAI317" s="4"/>
      <c r="DAJ317" s="4"/>
      <c r="DAK317" s="4"/>
      <c r="DAL317" s="4"/>
      <c r="DAM317" s="4"/>
      <c r="DAN317" s="4"/>
      <c r="DAO317" s="4"/>
      <c r="DAP317" s="4"/>
      <c r="DAQ317" s="4"/>
      <c r="DAR317" s="4"/>
      <c r="DAS317" s="4"/>
      <c r="DAT317" s="4"/>
      <c r="DAU317" s="4"/>
      <c r="DAV317" s="4"/>
      <c r="DAW317" s="4"/>
      <c r="DAX317" s="4"/>
      <c r="DAY317" s="4"/>
      <c r="DAZ317" s="4"/>
      <c r="DBA317" s="4"/>
      <c r="DBB317" s="4"/>
      <c r="DBC317" s="4"/>
      <c r="DBD317" s="4"/>
      <c r="DBE317" s="4"/>
      <c r="DBF317" s="4"/>
      <c r="DBG317" s="4"/>
      <c r="DBH317" s="4"/>
      <c r="DBI317" s="4"/>
      <c r="DBJ317" s="4"/>
      <c r="DBK317" s="4"/>
      <c r="DBL317" s="4"/>
      <c r="DBM317" s="4"/>
      <c r="DBN317" s="4"/>
      <c r="DBO317" s="4"/>
      <c r="DBP317" s="4"/>
      <c r="DBQ317" s="4"/>
      <c r="DBR317" s="4"/>
      <c r="DBS317" s="4"/>
      <c r="DBT317" s="4"/>
      <c r="DBU317" s="4"/>
      <c r="DBV317" s="4"/>
      <c r="DBW317" s="4"/>
      <c r="DBX317" s="4"/>
      <c r="DBY317" s="4"/>
      <c r="DBZ317" s="4"/>
      <c r="DCA317" s="4"/>
      <c r="DCB317" s="4"/>
      <c r="DCC317" s="4"/>
      <c r="DCD317" s="4"/>
      <c r="DCE317" s="4"/>
      <c r="DCF317" s="4"/>
      <c r="DCG317" s="4"/>
      <c r="DCH317" s="4"/>
      <c r="DCI317" s="4"/>
      <c r="DCJ317" s="4"/>
      <c r="DCK317" s="4"/>
      <c r="DCL317" s="4"/>
      <c r="DCM317" s="4"/>
      <c r="DCN317" s="4"/>
      <c r="DCO317" s="4"/>
      <c r="DCP317" s="4"/>
      <c r="DCQ317" s="4"/>
      <c r="DCR317" s="4"/>
      <c r="DCS317" s="4"/>
      <c r="DCT317" s="4"/>
      <c r="DCU317" s="4"/>
      <c r="DCV317" s="4"/>
      <c r="DCW317" s="4"/>
      <c r="DCX317" s="4"/>
      <c r="DCY317" s="4"/>
      <c r="DCZ317" s="4"/>
      <c r="DDA317" s="4"/>
      <c r="DDB317" s="4"/>
      <c r="DDC317" s="4"/>
      <c r="DDD317" s="4"/>
      <c r="DDE317" s="4"/>
      <c r="DDF317" s="4"/>
      <c r="DDG317" s="4"/>
      <c r="DDH317" s="4"/>
      <c r="DDI317" s="4"/>
      <c r="DDJ317" s="4"/>
      <c r="DDK317" s="4"/>
      <c r="DDL317" s="4"/>
      <c r="DDM317" s="4"/>
      <c r="DDN317" s="4"/>
      <c r="DDO317" s="4"/>
      <c r="DDP317" s="4"/>
      <c r="DDQ317" s="4"/>
      <c r="DDR317" s="4"/>
      <c r="DDS317" s="4"/>
      <c r="DDT317" s="4"/>
      <c r="DDU317" s="4"/>
      <c r="DDV317" s="4"/>
      <c r="DDW317" s="4"/>
      <c r="DDX317" s="4"/>
      <c r="DDY317" s="4"/>
      <c r="DDZ317" s="4"/>
      <c r="DEA317" s="4"/>
      <c r="DEB317" s="4"/>
      <c r="DEC317" s="4"/>
      <c r="DED317" s="4"/>
      <c r="DEE317" s="4"/>
      <c r="DEF317" s="4"/>
      <c r="DEG317" s="4"/>
      <c r="DEH317" s="4"/>
      <c r="DEI317" s="4"/>
      <c r="DEJ317" s="4"/>
      <c r="DEK317" s="4"/>
      <c r="DEL317" s="4"/>
      <c r="DEM317" s="4"/>
      <c r="DEN317" s="4"/>
      <c r="DEO317" s="4"/>
      <c r="DEP317" s="4"/>
      <c r="DEQ317" s="4"/>
      <c r="DER317" s="4"/>
      <c r="DES317" s="4"/>
      <c r="DET317" s="4"/>
      <c r="DEU317" s="4"/>
      <c r="DEV317" s="4"/>
      <c r="DEW317" s="4"/>
      <c r="DEX317" s="4"/>
      <c r="DEY317" s="4"/>
      <c r="DEZ317" s="4"/>
      <c r="DFA317" s="4"/>
      <c r="DFB317" s="4"/>
      <c r="DFC317" s="4"/>
      <c r="DFD317" s="4"/>
      <c r="DFE317" s="4"/>
      <c r="DFF317" s="4"/>
      <c r="DFG317" s="4"/>
      <c r="DFH317" s="4"/>
      <c r="DFI317" s="4"/>
      <c r="DFJ317" s="4"/>
      <c r="DFK317" s="4"/>
      <c r="DFL317" s="4"/>
      <c r="DFM317" s="4"/>
      <c r="DFN317" s="4"/>
      <c r="DFO317" s="4"/>
      <c r="DFP317" s="4"/>
      <c r="DFQ317" s="4"/>
      <c r="DFR317" s="4"/>
      <c r="DFS317" s="4"/>
      <c r="DFT317" s="4"/>
      <c r="DFU317" s="4"/>
      <c r="DFV317" s="4"/>
      <c r="DFW317" s="4"/>
      <c r="DFX317" s="4"/>
      <c r="DFY317" s="4"/>
      <c r="DFZ317" s="4"/>
      <c r="DGA317" s="4"/>
      <c r="DGB317" s="4"/>
      <c r="DGC317" s="4"/>
      <c r="DGD317" s="4"/>
      <c r="DGE317" s="4"/>
      <c r="DGF317" s="4"/>
      <c r="DGG317" s="4"/>
      <c r="DGH317" s="4"/>
      <c r="DGI317" s="4"/>
      <c r="DGJ317" s="4"/>
      <c r="DGK317" s="4"/>
      <c r="DGL317" s="4"/>
      <c r="DGM317" s="4"/>
      <c r="DGN317" s="4"/>
      <c r="DGO317" s="4"/>
      <c r="DGP317" s="4"/>
      <c r="DGQ317" s="4"/>
      <c r="DGR317" s="4"/>
      <c r="DGS317" s="4"/>
      <c r="DGT317" s="4"/>
      <c r="DGU317" s="4"/>
      <c r="DGV317" s="4"/>
      <c r="DGW317" s="4"/>
      <c r="DGX317" s="4"/>
      <c r="DGY317" s="4"/>
      <c r="DGZ317" s="4"/>
      <c r="DHA317" s="4"/>
      <c r="DHB317" s="4"/>
      <c r="DHC317" s="4"/>
      <c r="DHD317" s="4"/>
      <c r="DHE317" s="4"/>
      <c r="DHF317" s="4"/>
      <c r="DHG317" s="4"/>
      <c r="DHH317" s="4"/>
      <c r="DHI317" s="4"/>
      <c r="DHJ317" s="4"/>
      <c r="DHK317" s="4"/>
      <c r="DHL317" s="4"/>
      <c r="DHM317" s="4"/>
      <c r="DHN317" s="4"/>
      <c r="DHO317" s="4"/>
      <c r="DHP317" s="4"/>
      <c r="DHQ317" s="4"/>
      <c r="DHR317" s="4"/>
      <c r="DHS317" s="4"/>
      <c r="DHT317" s="4"/>
      <c r="DHU317" s="4"/>
      <c r="DHV317" s="4"/>
      <c r="DHW317" s="4"/>
      <c r="DHX317" s="4"/>
      <c r="DHY317" s="4"/>
      <c r="DHZ317" s="4"/>
      <c r="DIA317" s="4"/>
      <c r="DIB317" s="4"/>
      <c r="DIC317" s="4"/>
      <c r="DID317" s="4"/>
      <c r="DIE317" s="4"/>
      <c r="DIF317" s="4"/>
      <c r="DIG317" s="4"/>
      <c r="DIH317" s="4"/>
      <c r="DII317" s="4"/>
      <c r="DIJ317" s="4"/>
      <c r="DIK317" s="4"/>
      <c r="DIL317" s="4"/>
      <c r="DIM317" s="4"/>
      <c r="DIN317" s="4"/>
      <c r="DIO317" s="4"/>
      <c r="DIP317" s="4"/>
      <c r="DIQ317" s="4"/>
      <c r="DIR317" s="4"/>
      <c r="DIS317" s="4"/>
      <c r="DIT317" s="4"/>
      <c r="DIU317" s="4"/>
      <c r="DIV317" s="4"/>
      <c r="DIW317" s="4"/>
      <c r="DIX317" s="4"/>
      <c r="DIY317" s="4"/>
      <c r="DIZ317" s="4"/>
      <c r="DJA317" s="4"/>
      <c r="DJB317" s="4"/>
      <c r="DJC317" s="4"/>
      <c r="DJD317" s="4"/>
      <c r="DJE317" s="4"/>
      <c r="DJF317" s="4"/>
      <c r="DJG317" s="4"/>
      <c r="DJH317" s="4"/>
      <c r="DJI317" s="4"/>
      <c r="DJJ317" s="4"/>
      <c r="DJK317" s="4"/>
      <c r="DJL317" s="4"/>
      <c r="DJM317" s="4"/>
      <c r="DJN317" s="4"/>
      <c r="DJO317" s="4"/>
      <c r="DJP317" s="4"/>
      <c r="DJQ317" s="4"/>
      <c r="DJR317" s="4"/>
      <c r="DJS317" s="4"/>
      <c r="DJT317" s="4"/>
      <c r="DJU317" s="4"/>
      <c r="DJV317" s="4"/>
      <c r="DJW317" s="4"/>
      <c r="DJX317" s="4"/>
      <c r="DJY317" s="4"/>
      <c r="DJZ317" s="4"/>
      <c r="DKA317" s="4"/>
      <c r="DKB317" s="4"/>
      <c r="DKC317" s="4"/>
      <c r="DKD317" s="4"/>
      <c r="DKE317" s="4"/>
      <c r="DKF317" s="4"/>
      <c r="DKG317" s="4"/>
      <c r="DKH317" s="4"/>
      <c r="DKI317" s="4"/>
      <c r="DKJ317" s="4"/>
      <c r="DKK317" s="4"/>
      <c r="DKL317" s="4"/>
      <c r="DKM317" s="4"/>
      <c r="DKN317" s="4"/>
      <c r="DKO317" s="4"/>
      <c r="DKP317" s="4"/>
      <c r="DKQ317" s="4"/>
      <c r="DKR317" s="4"/>
      <c r="DKS317" s="4"/>
      <c r="DKT317" s="4"/>
      <c r="DKU317" s="4"/>
      <c r="DKV317" s="4"/>
      <c r="DKW317" s="4"/>
      <c r="DKX317" s="4"/>
      <c r="DKY317" s="4"/>
      <c r="DKZ317" s="4"/>
      <c r="DLA317" s="4"/>
      <c r="DLB317" s="4"/>
      <c r="DLC317" s="4"/>
      <c r="DLD317" s="4"/>
      <c r="DLE317" s="4"/>
      <c r="DLF317" s="4"/>
      <c r="DLG317" s="4"/>
      <c r="DLH317" s="4"/>
      <c r="DLI317" s="4"/>
      <c r="DLJ317" s="4"/>
      <c r="DLK317" s="4"/>
      <c r="DLL317" s="4"/>
      <c r="DLM317" s="4"/>
      <c r="DLN317" s="4"/>
      <c r="DLO317" s="4"/>
      <c r="DLP317" s="4"/>
      <c r="DLQ317" s="4"/>
      <c r="DLR317" s="4"/>
      <c r="DLS317" s="4"/>
      <c r="DLT317" s="4"/>
      <c r="DLU317" s="4"/>
      <c r="DLV317" s="4"/>
      <c r="DLW317" s="4"/>
      <c r="DLX317" s="4"/>
      <c r="DLY317" s="4"/>
      <c r="DLZ317" s="4"/>
      <c r="DMA317" s="4"/>
      <c r="DMB317" s="4"/>
      <c r="DMC317" s="4"/>
      <c r="DMD317" s="4"/>
      <c r="DME317" s="4"/>
      <c r="DMF317" s="4"/>
      <c r="DMG317" s="4"/>
      <c r="DMH317" s="4"/>
      <c r="DMI317" s="4"/>
      <c r="DMJ317" s="4"/>
      <c r="DMK317" s="4"/>
      <c r="DML317" s="4"/>
      <c r="DMM317" s="4"/>
      <c r="DMN317" s="4"/>
      <c r="DMO317" s="4"/>
      <c r="DMP317" s="4"/>
      <c r="DMQ317" s="4"/>
      <c r="DMR317" s="4"/>
      <c r="DMS317" s="4"/>
      <c r="DMT317" s="4"/>
      <c r="DMU317" s="4"/>
      <c r="DMV317" s="4"/>
      <c r="DMW317" s="4"/>
      <c r="DMX317" s="4"/>
      <c r="DMY317" s="4"/>
      <c r="DMZ317" s="4"/>
      <c r="DNA317" s="4"/>
      <c r="DNB317" s="4"/>
      <c r="DNC317" s="4"/>
      <c r="DND317" s="4"/>
      <c r="DNE317" s="4"/>
      <c r="DNF317" s="4"/>
      <c r="DNG317" s="4"/>
      <c r="DNH317" s="4"/>
      <c r="DNI317" s="4"/>
      <c r="DNJ317" s="4"/>
      <c r="DNK317" s="4"/>
      <c r="DNL317" s="4"/>
      <c r="DNM317" s="4"/>
      <c r="DNN317" s="4"/>
      <c r="DNO317" s="4"/>
      <c r="DNP317" s="4"/>
      <c r="DNQ317" s="4"/>
      <c r="DNR317" s="4"/>
      <c r="DNS317" s="4"/>
      <c r="DNT317" s="4"/>
      <c r="DNU317" s="4"/>
      <c r="DNV317" s="4"/>
      <c r="DNW317" s="4"/>
      <c r="DNX317" s="4"/>
      <c r="DNY317" s="4"/>
      <c r="DNZ317" s="4"/>
      <c r="DOA317" s="4"/>
      <c r="DOB317" s="4"/>
      <c r="DOC317" s="4"/>
      <c r="DOD317" s="4"/>
      <c r="DOE317" s="4"/>
      <c r="DOF317" s="4"/>
      <c r="DOG317" s="4"/>
      <c r="DOH317" s="4"/>
      <c r="DOI317" s="4"/>
      <c r="DOJ317" s="4"/>
      <c r="DOK317" s="4"/>
      <c r="DOL317" s="4"/>
      <c r="DOM317" s="4"/>
      <c r="DON317" s="4"/>
      <c r="DOO317" s="4"/>
      <c r="DOP317" s="4"/>
      <c r="DOQ317" s="4"/>
      <c r="DOR317" s="4"/>
      <c r="DOS317" s="4"/>
      <c r="DOT317" s="4"/>
      <c r="DOU317" s="4"/>
      <c r="DOV317" s="4"/>
      <c r="DOW317" s="4"/>
      <c r="DOX317" s="4"/>
      <c r="DOY317" s="4"/>
      <c r="DOZ317" s="4"/>
      <c r="DPA317" s="4"/>
      <c r="DPB317" s="4"/>
      <c r="DPC317" s="4"/>
      <c r="DPD317" s="4"/>
      <c r="DPE317" s="4"/>
      <c r="DPF317" s="4"/>
      <c r="DPG317" s="4"/>
      <c r="DPH317" s="4"/>
      <c r="DPI317" s="4"/>
      <c r="DPJ317" s="4"/>
      <c r="DPK317" s="4"/>
      <c r="DPL317" s="4"/>
      <c r="DPM317" s="4"/>
      <c r="DPN317" s="4"/>
      <c r="DPO317" s="4"/>
      <c r="DPP317" s="4"/>
      <c r="DPQ317" s="4"/>
      <c r="DPR317" s="4"/>
      <c r="DPS317" s="4"/>
      <c r="DPT317" s="4"/>
      <c r="DPU317" s="4"/>
      <c r="DPV317" s="4"/>
      <c r="DPW317" s="4"/>
      <c r="DPX317" s="4"/>
      <c r="DPY317" s="4"/>
      <c r="DPZ317" s="4"/>
      <c r="DQA317" s="4"/>
      <c r="DQB317" s="4"/>
      <c r="DQC317" s="4"/>
      <c r="DQD317" s="4"/>
      <c r="DQE317" s="4"/>
      <c r="DQF317" s="4"/>
      <c r="DQG317" s="4"/>
      <c r="DQH317" s="4"/>
      <c r="DQI317" s="4"/>
      <c r="DQJ317" s="4"/>
      <c r="DQK317" s="4"/>
      <c r="DQL317" s="4"/>
      <c r="DQM317" s="4"/>
      <c r="DQN317" s="4"/>
      <c r="DQO317" s="4"/>
      <c r="DQP317" s="4"/>
      <c r="DQQ317" s="4"/>
      <c r="DQR317" s="4"/>
      <c r="DQS317" s="4"/>
      <c r="DQT317" s="4"/>
      <c r="DQU317" s="4"/>
      <c r="DQV317" s="4"/>
      <c r="DQW317" s="4"/>
      <c r="DQX317" s="4"/>
      <c r="DQY317" s="4"/>
      <c r="DQZ317" s="4"/>
      <c r="DRA317" s="4"/>
      <c r="DRB317" s="4"/>
      <c r="DRC317" s="4"/>
      <c r="DRD317" s="4"/>
      <c r="DRE317" s="4"/>
      <c r="DRF317" s="4"/>
      <c r="DRG317" s="4"/>
      <c r="DRH317" s="4"/>
      <c r="DRI317" s="4"/>
      <c r="DRJ317" s="4"/>
      <c r="DRK317" s="4"/>
      <c r="DRL317" s="4"/>
      <c r="DRM317" s="4"/>
      <c r="DRN317" s="4"/>
      <c r="DRO317" s="4"/>
      <c r="DRP317" s="4"/>
      <c r="DRQ317" s="4"/>
      <c r="DRR317" s="4"/>
      <c r="DRS317" s="4"/>
      <c r="DRT317" s="4"/>
      <c r="DRU317" s="4"/>
      <c r="DRV317" s="4"/>
      <c r="DRW317" s="4"/>
      <c r="DRX317" s="4"/>
      <c r="DRY317" s="4"/>
      <c r="DRZ317" s="4"/>
      <c r="DSA317" s="4"/>
      <c r="DSB317" s="4"/>
      <c r="DSC317" s="4"/>
      <c r="DSD317" s="4"/>
      <c r="DSE317" s="4"/>
      <c r="DSF317" s="4"/>
      <c r="DSG317" s="4"/>
      <c r="DSH317" s="4"/>
      <c r="DSI317" s="4"/>
      <c r="DSJ317" s="4"/>
      <c r="DSK317" s="4"/>
      <c r="DSL317" s="4"/>
      <c r="DSM317" s="4"/>
      <c r="DSN317" s="4"/>
      <c r="DSO317" s="4"/>
      <c r="DSP317" s="4"/>
      <c r="DSQ317" s="4"/>
      <c r="DSR317" s="4"/>
      <c r="DSS317" s="4"/>
      <c r="DST317" s="4"/>
      <c r="DSU317" s="4"/>
      <c r="DSV317" s="4"/>
      <c r="DSW317" s="4"/>
      <c r="DSX317" s="4"/>
      <c r="DSY317" s="4"/>
      <c r="DSZ317" s="4"/>
      <c r="DTA317" s="4"/>
      <c r="DTB317" s="4"/>
      <c r="DTC317" s="4"/>
      <c r="DTD317" s="4"/>
      <c r="DTE317" s="4"/>
      <c r="DTF317" s="4"/>
      <c r="DTG317" s="4"/>
      <c r="DTH317" s="4"/>
      <c r="DTI317" s="4"/>
      <c r="DTJ317" s="4"/>
      <c r="DTK317" s="4"/>
      <c r="DTL317" s="4"/>
      <c r="DTM317" s="4"/>
      <c r="DTN317" s="4"/>
      <c r="DTO317" s="4"/>
      <c r="DTP317" s="4"/>
      <c r="DTQ317" s="4"/>
      <c r="DTR317" s="4"/>
      <c r="DTS317" s="4"/>
      <c r="DTT317" s="4"/>
      <c r="DTU317" s="4"/>
      <c r="DTV317" s="4"/>
      <c r="DTW317" s="4"/>
      <c r="DTX317" s="4"/>
      <c r="DTY317" s="4"/>
      <c r="DTZ317" s="4"/>
      <c r="DUA317" s="4"/>
      <c r="DUB317" s="4"/>
      <c r="DUC317" s="4"/>
      <c r="DUD317" s="4"/>
      <c r="DUE317" s="4"/>
      <c r="DUF317" s="4"/>
      <c r="DUG317" s="4"/>
      <c r="DUH317" s="4"/>
      <c r="DUI317" s="4"/>
      <c r="DUJ317" s="4"/>
      <c r="DUK317" s="4"/>
      <c r="DUL317" s="4"/>
      <c r="DUM317" s="4"/>
      <c r="DUN317" s="4"/>
      <c r="DUO317" s="4"/>
      <c r="DUP317" s="4"/>
      <c r="DUQ317" s="4"/>
      <c r="DUR317" s="4"/>
      <c r="DUS317" s="4"/>
      <c r="DUT317" s="4"/>
      <c r="DUU317" s="4"/>
      <c r="DUV317" s="4"/>
      <c r="DUW317" s="4"/>
      <c r="DUX317" s="4"/>
      <c r="DUY317" s="4"/>
      <c r="DUZ317" s="4"/>
      <c r="DVA317" s="4"/>
      <c r="DVB317" s="4"/>
      <c r="DVC317" s="4"/>
      <c r="DVD317" s="4"/>
      <c r="DVE317" s="4"/>
      <c r="DVF317" s="4"/>
      <c r="DVG317" s="4"/>
      <c r="DVH317" s="4"/>
      <c r="DVI317" s="4"/>
      <c r="DVJ317" s="4"/>
      <c r="DVK317" s="4"/>
      <c r="DVL317" s="4"/>
      <c r="DVM317" s="4"/>
      <c r="DVN317" s="4"/>
      <c r="DVO317" s="4"/>
      <c r="DVP317" s="4"/>
      <c r="DVQ317" s="4"/>
      <c r="DVR317" s="4"/>
      <c r="DVS317" s="4"/>
      <c r="DVT317" s="4"/>
      <c r="DVU317" s="4"/>
      <c r="DVV317" s="4"/>
      <c r="DVW317" s="4"/>
      <c r="DVX317" s="4"/>
      <c r="DVY317" s="4"/>
      <c r="DVZ317" s="4"/>
      <c r="DWA317" s="4"/>
      <c r="DWB317" s="4"/>
      <c r="DWC317" s="4"/>
      <c r="DWD317" s="4"/>
      <c r="DWE317" s="4"/>
      <c r="DWF317" s="4"/>
      <c r="DWG317" s="4"/>
      <c r="DWH317" s="4"/>
      <c r="DWI317" s="4"/>
      <c r="DWJ317" s="4"/>
      <c r="DWK317" s="4"/>
      <c r="DWL317" s="4"/>
      <c r="DWM317" s="4"/>
      <c r="DWN317" s="4"/>
      <c r="DWO317" s="4"/>
      <c r="DWP317" s="4"/>
      <c r="DWQ317" s="4"/>
      <c r="DWR317" s="4"/>
      <c r="DWS317" s="4"/>
      <c r="DWT317" s="4"/>
      <c r="DWU317" s="4"/>
      <c r="DWV317" s="4"/>
      <c r="DWW317" s="4"/>
      <c r="DWX317" s="4"/>
      <c r="DWY317" s="4"/>
      <c r="DWZ317" s="4"/>
      <c r="DXA317" s="4"/>
      <c r="DXB317" s="4"/>
      <c r="DXC317" s="4"/>
      <c r="DXD317" s="4"/>
      <c r="DXE317" s="4"/>
      <c r="DXF317" s="4"/>
      <c r="DXG317" s="4"/>
      <c r="DXH317" s="4"/>
      <c r="DXI317" s="4"/>
      <c r="DXJ317" s="4"/>
      <c r="DXK317" s="4"/>
      <c r="DXL317" s="4"/>
      <c r="DXM317" s="4"/>
      <c r="DXN317" s="4"/>
      <c r="DXO317" s="4"/>
      <c r="DXP317" s="4"/>
      <c r="DXQ317" s="4"/>
      <c r="DXR317" s="4"/>
      <c r="DXS317" s="4"/>
      <c r="DXT317" s="4"/>
      <c r="DXU317" s="4"/>
      <c r="DXV317" s="4"/>
      <c r="DXW317" s="4"/>
      <c r="DXX317" s="4"/>
      <c r="DXY317" s="4"/>
      <c r="DXZ317" s="4"/>
      <c r="DYA317" s="4"/>
      <c r="DYB317" s="4"/>
      <c r="DYC317" s="4"/>
      <c r="DYD317" s="4"/>
      <c r="DYE317" s="4"/>
      <c r="DYF317" s="4"/>
      <c r="DYG317" s="4"/>
      <c r="DYH317" s="4"/>
      <c r="DYI317" s="4"/>
      <c r="DYJ317" s="4"/>
      <c r="DYK317" s="4"/>
      <c r="DYL317" s="4"/>
      <c r="DYM317" s="4"/>
      <c r="DYN317" s="4"/>
      <c r="DYO317" s="4"/>
      <c r="DYP317" s="4"/>
      <c r="DYQ317" s="4"/>
      <c r="DYR317" s="4"/>
      <c r="DYS317" s="4"/>
      <c r="DYT317" s="4"/>
      <c r="DYU317" s="4"/>
      <c r="DYV317" s="4"/>
      <c r="DYW317" s="4"/>
      <c r="DYX317" s="4"/>
      <c r="DYY317" s="4"/>
      <c r="DYZ317" s="4"/>
      <c r="DZA317" s="4"/>
      <c r="DZB317" s="4"/>
      <c r="DZC317" s="4"/>
      <c r="DZD317" s="4"/>
      <c r="DZE317" s="4"/>
      <c r="DZF317" s="4"/>
      <c r="DZG317" s="4"/>
      <c r="DZH317" s="4"/>
      <c r="DZI317" s="4"/>
      <c r="DZJ317" s="4"/>
      <c r="DZK317" s="4"/>
      <c r="DZL317" s="4"/>
      <c r="DZM317" s="4"/>
      <c r="DZN317" s="4"/>
      <c r="DZO317" s="4"/>
      <c r="DZP317" s="4"/>
      <c r="DZQ317" s="4"/>
      <c r="DZR317" s="4"/>
      <c r="DZS317" s="4"/>
      <c r="DZT317" s="4"/>
      <c r="DZU317" s="4"/>
      <c r="DZV317" s="4"/>
      <c r="DZW317" s="4"/>
      <c r="DZX317" s="4"/>
      <c r="DZY317" s="4"/>
      <c r="DZZ317" s="4"/>
      <c r="EAA317" s="4"/>
      <c r="EAB317" s="4"/>
      <c r="EAC317" s="4"/>
      <c r="EAD317" s="4"/>
      <c r="EAE317" s="4"/>
      <c r="EAF317" s="4"/>
      <c r="EAG317" s="4"/>
      <c r="EAH317" s="4"/>
      <c r="EAI317" s="4"/>
      <c r="EAJ317" s="4"/>
      <c r="EAK317" s="4"/>
      <c r="EAL317" s="4"/>
      <c r="EAM317" s="4"/>
      <c r="EAN317" s="4"/>
      <c r="EAO317" s="4"/>
      <c r="EAP317" s="4"/>
      <c r="EAQ317" s="4"/>
      <c r="EAR317" s="4"/>
      <c r="EAS317" s="4"/>
      <c r="EAT317" s="4"/>
      <c r="EAU317" s="4"/>
      <c r="EAV317" s="4"/>
      <c r="EAW317" s="4"/>
      <c r="EAX317" s="4"/>
      <c r="EAY317" s="4"/>
      <c r="EAZ317" s="4"/>
      <c r="EBA317" s="4"/>
      <c r="EBB317" s="4"/>
      <c r="EBC317" s="4"/>
      <c r="EBD317" s="4"/>
      <c r="EBE317" s="4"/>
      <c r="EBF317" s="4"/>
      <c r="EBG317" s="4"/>
      <c r="EBH317" s="4"/>
      <c r="EBI317" s="4"/>
      <c r="EBJ317" s="4"/>
      <c r="EBK317" s="4"/>
      <c r="EBL317" s="4"/>
      <c r="EBM317" s="4"/>
      <c r="EBN317" s="4"/>
      <c r="EBO317" s="4"/>
      <c r="EBP317" s="4"/>
      <c r="EBQ317" s="4"/>
      <c r="EBR317" s="4"/>
      <c r="EBS317" s="4"/>
      <c r="EBT317" s="4"/>
      <c r="EBU317" s="4"/>
      <c r="EBV317" s="4"/>
      <c r="EBW317" s="4"/>
      <c r="EBX317" s="4"/>
      <c r="EBY317" s="4"/>
      <c r="EBZ317" s="4"/>
      <c r="ECA317" s="4"/>
      <c r="ECB317" s="4"/>
      <c r="ECC317" s="4"/>
      <c r="ECD317" s="4"/>
      <c r="ECE317" s="4"/>
      <c r="ECF317" s="4"/>
      <c r="ECG317" s="4"/>
      <c r="ECH317" s="4"/>
      <c r="ECI317" s="4"/>
      <c r="ECJ317" s="4"/>
      <c r="ECK317" s="4"/>
      <c r="ECL317" s="4"/>
      <c r="ECM317" s="4"/>
      <c r="ECN317" s="4"/>
      <c r="ECO317" s="4"/>
      <c r="ECP317" s="4"/>
      <c r="ECQ317" s="4"/>
      <c r="ECR317" s="4"/>
      <c r="ECS317" s="4"/>
      <c r="ECT317" s="4"/>
      <c r="ECU317" s="4"/>
      <c r="ECV317" s="4"/>
      <c r="ECW317" s="4"/>
      <c r="ECX317" s="4"/>
      <c r="ECY317" s="4"/>
      <c r="ECZ317" s="4"/>
      <c r="EDA317" s="4"/>
      <c r="EDB317" s="4"/>
      <c r="EDC317" s="4"/>
      <c r="EDD317" s="4"/>
      <c r="EDE317" s="4"/>
      <c r="EDF317" s="4"/>
      <c r="EDG317" s="4"/>
      <c r="EDH317" s="4"/>
      <c r="EDI317" s="4"/>
      <c r="EDJ317" s="4"/>
      <c r="EDK317" s="4"/>
      <c r="EDL317" s="4"/>
      <c r="EDM317" s="4"/>
      <c r="EDN317" s="4"/>
      <c r="EDO317" s="4"/>
      <c r="EDP317" s="4"/>
      <c r="EDQ317" s="4"/>
      <c r="EDR317" s="4"/>
      <c r="EDS317" s="4"/>
      <c r="EDT317" s="4"/>
      <c r="EDU317" s="4"/>
      <c r="EDV317" s="4"/>
      <c r="EDW317" s="4"/>
      <c r="EDX317" s="4"/>
      <c r="EDY317" s="4"/>
      <c r="EDZ317" s="4"/>
      <c r="EEA317" s="4"/>
      <c r="EEB317" s="4"/>
      <c r="EEC317" s="4"/>
      <c r="EED317" s="4"/>
      <c r="EEE317" s="4"/>
      <c r="EEF317" s="4"/>
      <c r="EEG317" s="4"/>
      <c r="EEH317" s="4"/>
      <c r="EEI317" s="4"/>
      <c r="EEJ317" s="4"/>
      <c r="EEK317" s="4"/>
      <c r="EEL317" s="4"/>
      <c r="EEM317" s="4"/>
      <c r="EEN317" s="4"/>
      <c r="EEO317" s="4"/>
      <c r="EEP317" s="4"/>
      <c r="EEQ317" s="4"/>
      <c r="EER317" s="4"/>
      <c r="EES317" s="4"/>
      <c r="EET317" s="4"/>
      <c r="EEU317" s="4"/>
      <c r="EEV317" s="4"/>
      <c r="EEW317" s="4"/>
      <c r="EEX317" s="4"/>
      <c r="EEY317" s="4"/>
      <c r="EEZ317" s="4"/>
      <c r="EFA317" s="4"/>
      <c r="EFB317" s="4"/>
      <c r="EFC317" s="4"/>
      <c r="EFD317" s="4"/>
      <c r="EFE317" s="4"/>
      <c r="EFF317" s="4"/>
      <c r="EFG317" s="4"/>
      <c r="EFH317" s="4"/>
      <c r="EFI317" s="4"/>
      <c r="EFJ317" s="4"/>
      <c r="EFK317" s="4"/>
      <c r="EFL317" s="4"/>
      <c r="EFM317" s="4"/>
      <c r="EFN317" s="4"/>
      <c r="EFO317" s="4"/>
      <c r="EFP317" s="4"/>
      <c r="EFQ317" s="4"/>
      <c r="EFR317" s="4"/>
      <c r="EFS317" s="4"/>
      <c r="EFT317" s="4"/>
      <c r="EFU317" s="4"/>
      <c r="EFV317" s="4"/>
      <c r="EFW317" s="4"/>
      <c r="EFX317" s="4"/>
      <c r="EFY317" s="4"/>
      <c r="EFZ317" s="4"/>
      <c r="EGA317" s="4"/>
      <c r="EGB317" s="4"/>
      <c r="EGC317" s="4"/>
      <c r="EGD317" s="4"/>
      <c r="EGE317" s="4"/>
      <c r="EGF317" s="4"/>
      <c r="EGG317" s="4"/>
      <c r="EGH317" s="4"/>
      <c r="EGI317" s="4"/>
      <c r="EGJ317" s="4"/>
      <c r="EGK317" s="4"/>
      <c r="EGL317" s="4"/>
      <c r="EGM317" s="4"/>
      <c r="EGN317" s="4"/>
      <c r="EGO317" s="4"/>
      <c r="EGP317" s="4"/>
      <c r="EGQ317" s="4"/>
      <c r="EGR317" s="4"/>
      <c r="EGS317" s="4"/>
      <c r="EGT317" s="4"/>
      <c r="EGU317" s="4"/>
      <c r="EGV317" s="4"/>
      <c r="EGW317" s="4"/>
      <c r="EGX317" s="4"/>
      <c r="EGY317" s="4"/>
      <c r="EGZ317" s="4"/>
      <c r="EHA317" s="4"/>
      <c r="EHB317" s="4"/>
      <c r="EHC317" s="4"/>
      <c r="EHD317" s="4"/>
      <c r="EHE317" s="4"/>
      <c r="EHF317" s="4"/>
      <c r="EHG317" s="4"/>
      <c r="EHH317" s="4"/>
      <c r="EHI317" s="4"/>
      <c r="EHJ317" s="4"/>
      <c r="EHK317" s="4"/>
      <c r="EHL317" s="4"/>
      <c r="EHM317" s="4"/>
      <c r="EHN317" s="4"/>
      <c r="EHO317" s="4"/>
      <c r="EHP317" s="4"/>
      <c r="EHQ317" s="4"/>
      <c r="EHR317" s="4"/>
      <c r="EHS317" s="4"/>
      <c r="EHT317" s="4"/>
      <c r="EHU317" s="4"/>
      <c r="EHV317" s="4"/>
      <c r="EHW317" s="4"/>
      <c r="EHX317" s="4"/>
      <c r="EHY317" s="4"/>
      <c r="EHZ317" s="4"/>
      <c r="EIA317" s="4"/>
      <c r="EIB317" s="4"/>
      <c r="EIC317" s="4"/>
      <c r="EID317" s="4"/>
      <c r="EIE317" s="4"/>
      <c r="EIF317" s="4"/>
      <c r="EIG317" s="4"/>
      <c r="EIH317" s="4"/>
      <c r="EII317" s="4"/>
      <c r="EIJ317" s="4"/>
      <c r="EIK317" s="4"/>
      <c r="EIL317" s="4"/>
      <c r="EIM317" s="4"/>
      <c r="EIN317" s="4"/>
      <c r="EIO317" s="4"/>
      <c r="EIP317" s="4"/>
      <c r="EIQ317" s="4"/>
      <c r="EIR317" s="4"/>
      <c r="EIS317" s="4"/>
      <c r="EIT317" s="4"/>
      <c r="EIU317" s="4"/>
      <c r="EIV317" s="4"/>
      <c r="EIW317" s="4"/>
      <c r="EIX317" s="4"/>
      <c r="EIY317" s="4"/>
      <c r="EIZ317" s="4"/>
      <c r="EJA317" s="4"/>
      <c r="EJB317" s="4"/>
      <c r="EJC317" s="4"/>
      <c r="EJD317" s="4"/>
      <c r="EJE317" s="4"/>
      <c r="EJF317" s="4"/>
      <c r="EJG317" s="4"/>
      <c r="EJH317" s="4"/>
      <c r="EJI317" s="4"/>
      <c r="EJJ317" s="4"/>
      <c r="EJK317" s="4"/>
      <c r="EJL317" s="4"/>
      <c r="EJM317" s="4"/>
      <c r="EJN317" s="4"/>
      <c r="EJO317" s="4"/>
      <c r="EJP317" s="4"/>
      <c r="EJQ317" s="4"/>
      <c r="EJR317" s="4"/>
      <c r="EJS317" s="4"/>
      <c r="EJT317" s="4"/>
      <c r="EJU317" s="4"/>
      <c r="EJV317" s="4"/>
      <c r="EJW317" s="4"/>
      <c r="EJX317" s="4"/>
      <c r="EJY317" s="4"/>
      <c r="EJZ317" s="4"/>
      <c r="EKA317" s="4"/>
      <c r="EKB317" s="4"/>
      <c r="EKC317" s="4"/>
      <c r="EKD317" s="4"/>
      <c r="EKE317" s="4"/>
      <c r="EKF317" s="4"/>
      <c r="EKG317" s="4"/>
      <c r="EKH317" s="4"/>
      <c r="EKI317" s="4"/>
      <c r="EKJ317" s="4"/>
      <c r="EKK317" s="4"/>
      <c r="EKL317" s="4"/>
      <c r="EKM317" s="4"/>
      <c r="EKN317" s="4"/>
      <c r="EKO317" s="4"/>
      <c r="EKP317" s="4"/>
      <c r="EKQ317" s="4"/>
      <c r="EKR317" s="4"/>
      <c r="EKS317" s="4"/>
      <c r="EKT317" s="4"/>
      <c r="EKU317" s="4"/>
      <c r="EKV317" s="4"/>
      <c r="EKW317" s="4"/>
      <c r="EKX317" s="4"/>
      <c r="EKY317" s="4"/>
      <c r="EKZ317" s="4"/>
      <c r="ELA317" s="4"/>
      <c r="ELB317" s="4"/>
      <c r="ELC317" s="4"/>
      <c r="ELD317" s="4"/>
      <c r="ELE317" s="4"/>
      <c r="ELF317" s="4"/>
      <c r="ELG317" s="4"/>
      <c r="ELH317" s="4"/>
      <c r="ELI317" s="4"/>
      <c r="ELJ317" s="4"/>
      <c r="ELK317" s="4"/>
      <c r="ELL317" s="4"/>
      <c r="ELM317" s="4"/>
      <c r="ELN317" s="4"/>
      <c r="ELO317" s="4"/>
      <c r="ELP317" s="4"/>
      <c r="ELQ317" s="4"/>
      <c r="ELR317" s="4"/>
      <c r="ELS317" s="4"/>
      <c r="ELT317" s="4"/>
      <c r="ELU317" s="4"/>
      <c r="ELV317" s="4"/>
      <c r="ELW317" s="4"/>
      <c r="ELX317" s="4"/>
      <c r="ELY317" s="4"/>
      <c r="ELZ317" s="4"/>
      <c r="EMA317" s="4"/>
      <c r="EMB317" s="4"/>
      <c r="EMC317" s="4"/>
      <c r="EMD317" s="4"/>
      <c r="EME317" s="4"/>
      <c r="EMF317" s="4"/>
      <c r="EMG317" s="4"/>
      <c r="EMH317" s="4"/>
      <c r="EMI317" s="4"/>
      <c r="EMJ317" s="4"/>
      <c r="EMK317" s="4"/>
      <c r="EML317" s="4"/>
      <c r="EMM317" s="4"/>
      <c r="EMN317" s="4"/>
      <c r="EMO317" s="4"/>
      <c r="EMP317" s="4"/>
      <c r="EMQ317" s="4"/>
      <c r="EMR317" s="4"/>
      <c r="EMS317" s="4"/>
      <c r="EMT317" s="4"/>
      <c r="EMU317" s="4"/>
      <c r="EMV317" s="4"/>
      <c r="EMW317" s="4"/>
      <c r="EMX317" s="4"/>
      <c r="EMY317" s="4"/>
      <c r="EMZ317" s="4"/>
      <c r="ENA317" s="4"/>
      <c r="ENB317" s="4"/>
      <c r="ENC317" s="4"/>
      <c r="END317" s="4"/>
      <c r="ENE317" s="4"/>
      <c r="ENF317" s="4"/>
      <c r="ENG317" s="4"/>
      <c r="ENH317" s="4"/>
      <c r="ENI317" s="4"/>
      <c r="ENJ317" s="4"/>
      <c r="ENK317" s="4"/>
      <c r="ENL317" s="4"/>
      <c r="ENM317" s="4"/>
      <c r="ENN317" s="4"/>
      <c r="ENO317" s="4"/>
      <c r="ENP317" s="4"/>
      <c r="ENQ317" s="4"/>
      <c r="ENR317" s="4"/>
      <c r="ENS317" s="4"/>
      <c r="ENT317" s="4"/>
      <c r="ENU317" s="4"/>
      <c r="ENV317" s="4"/>
      <c r="ENW317" s="4"/>
      <c r="ENX317" s="4"/>
      <c r="ENY317" s="4"/>
      <c r="ENZ317" s="4"/>
      <c r="EOA317" s="4"/>
      <c r="EOB317" s="4"/>
      <c r="EOC317" s="4"/>
      <c r="EOD317" s="4"/>
      <c r="EOE317" s="4"/>
      <c r="EOF317" s="4"/>
      <c r="EOG317" s="4"/>
      <c r="EOH317" s="4"/>
      <c r="EOI317" s="4"/>
      <c r="EOJ317" s="4"/>
      <c r="EOK317" s="4"/>
      <c r="EOL317" s="4"/>
      <c r="EOM317" s="4"/>
      <c r="EON317" s="4"/>
      <c r="EOO317" s="4"/>
      <c r="EOP317" s="4"/>
      <c r="EOQ317" s="4"/>
      <c r="EOR317" s="4"/>
      <c r="EOS317" s="4"/>
      <c r="EOT317" s="4"/>
      <c r="EOU317" s="4"/>
      <c r="EOV317" s="4"/>
      <c r="EOW317" s="4"/>
      <c r="EOX317" s="4"/>
      <c r="EOY317" s="4"/>
      <c r="EOZ317" s="4"/>
      <c r="EPA317" s="4"/>
      <c r="EPB317" s="4"/>
      <c r="EPC317" s="4"/>
      <c r="EPD317" s="4"/>
      <c r="EPE317" s="4"/>
      <c r="EPF317" s="4"/>
      <c r="EPG317" s="4"/>
      <c r="EPH317" s="4"/>
      <c r="EPI317" s="4"/>
      <c r="EPJ317" s="4"/>
      <c r="EPK317" s="4"/>
      <c r="EPL317" s="4"/>
      <c r="EPM317" s="4"/>
      <c r="EPN317" s="4"/>
      <c r="EPO317" s="4"/>
      <c r="EPP317" s="4"/>
      <c r="EPQ317" s="4"/>
      <c r="EPR317" s="4"/>
      <c r="EPS317" s="4"/>
      <c r="EPT317" s="4"/>
      <c r="EPU317" s="4"/>
      <c r="EPV317" s="4"/>
      <c r="EPW317" s="4"/>
      <c r="EPX317" s="4"/>
      <c r="EPY317" s="4"/>
      <c r="EPZ317" s="4"/>
      <c r="EQA317" s="4"/>
      <c r="EQB317" s="4"/>
      <c r="EQC317" s="4"/>
      <c r="EQD317" s="4"/>
      <c r="EQE317" s="4"/>
      <c r="EQF317" s="4"/>
      <c r="EQG317" s="4"/>
      <c r="EQH317" s="4"/>
      <c r="EQI317" s="4"/>
      <c r="EQJ317" s="4"/>
      <c r="EQK317" s="4"/>
      <c r="EQL317" s="4"/>
      <c r="EQM317" s="4"/>
      <c r="EQN317" s="4"/>
      <c r="EQO317" s="4"/>
      <c r="EQP317" s="4"/>
      <c r="EQQ317" s="4"/>
      <c r="EQR317" s="4"/>
      <c r="EQS317" s="4"/>
      <c r="EQT317" s="4"/>
      <c r="EQU317" s="4"/>
      <c r="EQV317" s="4"/>
      <c r="EQW317" s="4"/>
      <c r="EQX317" s="4"/>
      <c r="EQY317" s="4"/>
      <c r="EQZ317" s="4"/>
      <c r="ERA317" s="4"/>
      <c r="ERB317" s="4"/>
      <c r="ERC317" s="4"/>
      <c r="ERD317" s="4"/>
      <c r="ERE317" s="4"/>
      <c r="ERF317" s="4"/>
      <c r="ERG317" s="4"/>
      <c r="ERH317" s="4"/>
      <c r="ERI317" s="4"/>
      <c r="ERJ317" s="4"/>
      <c r="ERK317" s="4"/>
      <c r="ERL317" s="4"/>
      <c r="ERM317" s="4"/>
      <c r="ERN317" s="4"/>
      <c r="ERO317" s="4"/>
      <c r="ERP317" s="4"/>
      <c r="ERQ317" s="4"/>
      <c r="ERR317" s="4"/>
      <c r="ERS317" s="4"/>
      <c r="ERT317" s="4"/>
      <c r="ERU317" s="4"/>
      <c r="ERV317" s="4"/>
      <c r="ERW317" s="4"/>
      <c r="ERX317" s="4"/>
      <c r="ERY317" s="4"/>
      <c r="ERZ317" s="4"/>
      <c r="ESA317" s="4"/>
      <c r="ESB317" s="4"/>
      <c r="ESC317" s="4"/>
      <c r="ESD317" s="4"/>
      <c r="ESE317" s="4"/>
      <c r="ESF317" s="4"/>
      <c r="ESG317" s="4"/>
      <c r="ESH317" s="4"/>
      <c r="ESI317" s="4"/>
      <c r="ESJ317" s="4"/>
      <c r="ESK317" s="4"/>
      <c r="ESL317" s="4"/>
      <c r="ESM317" s="4"/>
      <c r="ESN317" s="4"/>
      <c r="ESO317" s="4"/>
      <c r="ESP317" s="4"/>
      <c r="ESQ317" s="4"/>
      <c r="ESR317" s="4"/>
      <c r="ESS317" s="4"/>
      <c r="EST317" s="4"/>
      <c r="ESU317" s="4"/>
      <c r="ESV317" s="4"/>
      <c r="ESW317" s="4"/>
      <c r="ESX317" s="4"/>
      <c r="ESY317" s="4"/>
      <c r="ESZ317" s="4"/>
      <c r="ETA317" s="4"/>
      <c r="ETB317" s="4"/>
      <c r="ETC317" s="4"/>
      <c r="ETD317" s="4"/>
      <c r="ETE317" s="4"/>
      <c r="ETF317" s="4"/>
      <c r="ETG317" s="4"/>
      <c r="ETH317" s="4"/>
      <c r="ETI317" s="4"/>
      <c r="ETJ317" s="4"/>
      <c r="ETK317" s="4"/>
      <c r="ETL317" s="4"/>
      <c r="ETM317" s="4"/>
      <c r="ETN317" s="4"/>
      <c r="ETO317" s="4"/>
      <c r="ETP317" s="4"/>
      <c r="ETQ317" s="4"/>
      <c r="ETR317" s="4"/>
      <c r="ETS317" s="4"/>
      <c r="ETT317" s="4"/>
      <c r="ETU317" s="4"/>
      <c r="ETV317" s="4"/>
      <c r="ETW317" s="4"/>
      <c r="ETX317" s="4"/>
      <c r="ETY317" s="4"/>
      <c r="ETZ317" s="4"/>
      <c r="EUA317" s="4"/>
      <c r="EUB317" s="4"/>
      <c r="EUC317" s="4"/>
      <c r="EUD317" s="4"/>
      <c r="EUE317" s="4"/>
      <c r="EUF317" s="4"/>
      <c r="EUG317" s="4"/>
      <c r="EUH317" s="4"/>
      <c r="EUI317" s="4"/>
      <c r="EUJ317" s="4"/>
      <c r="EUK317" s="4"/>
      <c r="EUL317" s="4"/>
      <c r="EUM317" s="4"/>
      <c r="EUN317" s="4"/>
      <c r="EUO317" s="4"/>
      <c r="EUP317" s="4"/>
      <c r="EUQ317" s="4"/>
      <c r="EUR317" s="4"/>
      <c r="EUS317" s="4"/>
      <c r="EUT317" s="4"/>
      <c r="EUU317" s="4"/>
      <c r="EUV317" s="4"/>
      <c r="EUW317" s="4"/>
      <c r="EUX317" s="4"/>
      <c r="EUY317" s="4"/>
      <c r="EUZ317" s="4"/>
      <c r="EVA317" s="4"/>
      <c r="EVB317" s="4"/>
      <c r="EVC317" s="4"/>
      <c r="EVD317" s="4"/>
      <c r="EVE317" s="4"/>
      <c r="EVF317" s="4"/>
      <c r="EVG317" s="4"/>
      <c r="EVH317" s="4"/>
      <c r="EVI317" s="4"/>
      <c r="EVJ317" s="4"/>
      <c r="EVK317" s="4"/>
      <c r="EVL317" s="4"/>
      <c r="EVM317" s="4"/>
      <c r="EVN317" s="4"/>
      <c r="EVO317" s="4"/>
      <c r="EVP317" s="4"/>
      <c r="EVQ317" s="4"/>
      <c r="EVR317" s="4"/>
      <c r="EVS317" s="4"/>
      <c r="EVT317" s="4"/>
      <c r="EVU317" s="4"/>
      <c r="EVV317" s="4"/>
      <c r="EVW317" s="4"/>
      <c r="EVX317" s="4"/>
      <c r="EVY317" s="4"/>
      <c r="EVZ317" s="4"/>
      <c r="EWA317" s="4"/>
      <c r="EWB317" s="4"/>
      <c r="EWC317" s="4"/>
      <c r="EWD317" s="4"/>
      <c r="EWE317" s="4"/>
      <c r="EWF317" s="4"/>
      <c r="EWG317" s="4"/>
      <c r="EWH317" s="4"/>
      <c r="EWI317" s="4"/>
      <c r="EWJ317" s="4"/>
      <c r="EWK317" s="4"/>
      <c r="EWL317" s="4"/>
      <c r="EWM317" s="4"/>
      <c r="EWN317" s="4"/>
      <c r="EWO317" s="4"/>
      <c r="EWP317" s="4"/>
      <c r="EWQ317" s="4"/>
      <c r="EWR317" s="4"/>
      <c r="EWS317" s="4"/>
      <c r="EWT317" s="4"/>
      <c r="EWU317" s="4"/>
      <c r="EWV317" s="4"/>
      <c r="EWW317" s="4"/>
      <c r="EWX317" s="4"/>
      <c r="EWY317" s="4"/>
      <c r="EWZ317" s="4"/>
      <c r="EXA317" s="4"/>
      <c r="EXB317" s="4"/>
      <c r="EXC317" s="4"/>
      <c r="EXD317" s="4"/>
      <c r="EXE317" s="4"/>
      <c r="EXF317" s="4"/>
      <c r="EXG317" s="4"/>
      <c r="EXH317" s="4"/>
      <c r="EXI317" s="4"/>
      <c r="EXJ317" s="4"/>
      <c r="EXK317" s="4"/>
      <c r="EXL317" s="4"/>
      <c r="EXM317" s="4"/>
      <c r="EXN317" s="4"/>
      <c r="EXO317" s="4"/>
      <c r="EXP317" s="4"/>
      <c r="EXQ317" s="4"/>
      <c r="EXR317" s="4"/>
      <c r="EXS317" s="4"/>
      <c r="EXT317" s="4"/>
      <c r="EXU317" s="4"/>
      <c r="EXV317" s="4"/>
      <c r="EXW317" s="4"/>
      <c r="EXX317" s="4"/>
      <c r="EXY317" s="4"/>
      <c r="EXZ317" s="4"/>
      <c r="EYA317" s="4"/>
      <c r="EYB317" s="4"/>
      <c r="EYC317" s="4"/>
      <c r="EYD317" s="4"/>
      <c r="EYE317" s="4"/>
      <c r="EYF317" s="4"/>
      <c r="EYG317" s="4"/>
      <c r="EYH317" s="4"/>
      <c r="EYI317" s="4"/>
      <c r="EYJ317" s="4"/>
      <c r="EYK317" s="4"/>
      <c r="EYL317" s="4"/>
      <c r="EYM317" s="4"/>
      <c r="EYN317" s="4"/>
      <c r="EYO317" s="4"/>
      <c r="EYP317" s="4"/>
      <c r="EYQ317" s="4"/>
      <c r="EYR317" s="4"/>
      <c r="EYS317" s="4"/>
      <c r="EYT317" s="4"/>
      <c r="EYU317" s="4"/>
      <c r="EYV317" s="4"/>
      <c r="EYW317" s="4"/>
      <c r="EYX317" s="4"/>
      <c r="EYY317" s="4"/>
      <c r="EYZ317" s="4"/>
      <c r="EZA317" s="4"/>
      <c r="EZB317" s="4"/>
      <c r="EZC317" s="4"/>
      <c r="EZD317" s="4"/>
      <c r="EZE317" s="4"/>
      <c r="EZF317" s="4"/>
      <c r="EZG317" s="4"/>
      <c r="EZH317" s="4"/>
      <c r="EZI317" s="4"/>
      <c r="EZJ317" s="4"/>
      <c r="EZK317" s="4"/>
      <c r="EZL317" s="4"/>
      <c r="EZM317" s="4"/>
      <c r="EZN317" s="4"/>
      <c r="EZO317" s="4"/>
      <c r="EZP317" s="4"/>
      <c r="EZQ317" s="4"/>
      <c r="EZR317" s="4"/>
      <c r="EZS317" s="4"/>
      <c r="EZT317" s="4"/>
      <c r="EZU317" s="4"/>
      <c r="EZV317" s="4"/>
      <c r="EZW317" s="4"/>
      <c r="EZX317" s="4"/>
      <c r="EZY317" s="4"/>
      <c r="EZZ317" s="4"/>
      <c r="FAA317" s="4"/>
      <c r="FAB317" s="4"/>
      <c r="FAC317" s="4"/>
      <c r="FAD317" s="4"/>
      <c r="FAE317" s="4"/>
      <c r="FAF317" s="4"/>
      <c r="FAG317" s="4"/>
      <c r="FAH317" s="4"/>
      <c r="FAI317" s="4"/>
      <c r="FAJ317" s="4"/>
      <c r="FAK317" s="4"/>
      <c r="FAL317" s="4"/>
      <c r="FAM317" s="4"/>
      <c r="FAN317" s="4"/>
      <c r="FAO317" s="4"/>
      <c r="FAP317" s="4"/>
      <c r="FAQ317" s="4"/>
      <c r="FAR317" s="4"/>
      <c r="FAS317" s="4"/>
      <c r="FAT317" s="4"/>
      <c r="FAU317" s="4"/>
      <c r="FAV317" s="4"/>
      <c r="FAW317" s="4"/>
      <c r="FAX317" s="4"/>
      <c r="FAY317" s="4"/>
      <c r="FAZ317" s="4"/>
      <c r="FBA317" s="4"/>
      <c r="FBB317" s="4"/>
      <c r="FBC317" s="4"/>
      <c r="FBD317" s="4"/>
      <c r="FBE317" s="4"/>
      <c r="FBF317" s="4"/>
      <c r="FBG317" s="4"/>
      <c r="FBH317" s="4"/>
      <c r="FBI317" s="4"/>
      <c r="FBJ317" s="4"/>
      <c r="FBK317" s="4"/>
      <c r="FBL317" s="4"/>
      <c r="FBM317" s="4"/>
      <c r="FBN317" s="4"/>
      <c r="FBO317" s="4"/>
      <c r="FBP317" s="4"/>
      <c r="FBQ317" s="4"/>
      <c r="FBR317" s="4"/>
      <c r="FBS317" s="4"/>
      <c r="FBT317" s="4"/>
      <c r="FBU317" s="4"/>
      <c r="FBV317" s="4"/>
      <c r="FBW317" s="4"/>
      <c r="FBX317" s="4"/>
      <c r="FBY317" s="4"/>
      <c r="FBZ317" s="4"/>
      <c r="FCA317" s="4"/>
      <c r="FCB317" s="4"/>
      <c r="FCC317" s="4"/>
      <c r="FCD317" s="4"/>
      <c r="FCE317" s="4"/>
      <c r="FCF317" s="4"/>
      <c r="FCG317" s="4"/>
      <c r="FCH317" s="4"/>
      <c r="FCI317" s="4"/>
      <c r="FCJ317" s="4"/>
      <c r="FCK317" s="4"/>
      <c r="FCL317" s="4"/>
      <c r="FCM317" s="4"/>
      <c r="FCN317" s="4"/>
      <c r="FCO317" s="4"/>
      <c r="FCP317" s="4"/>
      <c r="FCQ317" s="4"/>
      <c r="FCR317" s="4"/>
      <c r="FCS317" s="4"/>
      <c r="FCT317" s="4"/>
      <c r="FCU317" s="4"/>
      <c r="FCV317" s="4"/>
      <c r="FCW317" s="4"/>
      <c r="FCX317" s="4"/>
      <c r="FCY317" s="4"/>
      <c r="FCZ317" s="4"/>
      <c r="FDA317" s="4"/>
      <c r="FDB317" s="4"/>
      <c r="FDC317" s="4"/>
      <c r="FDD317" s="4"/>
      <c r="FDE317" s="4"/>
      <c r="FDF317" s="4"/>
      <c r="FDG317" s="4"/>
      <c r="FDH317" s="4"/>
      <c r="FDI317" s="4"/>
      <c r="FDJ317" s="4"/>
      <c r="FDK317" s="4"/>
      <c r="FDL317" s="4"/>
      <c r="FDM317" s="4"/>
      <c r="FDN317" s="4"/>
      <c r="FDO317" s="4"/>
      <c r="FDP317" s="4"/>
      <c r="FDQ317" s="4"/>
      <c r="FDR317" s="4"/>
      <c r="FDS317" s="4"/>
      <c r="FDT317" s="4"/>
      <c r="FDU317" s="4"/>
      <c r="FDV317" s="4"/>
      <c r="FDW317" s="4"/>
      <c r="FDX317" s="4"/>
      <c r="FDY317" s="4"/>
      <c r="FDZ317" s="4"/>
      <c r="FEA317" s="4"/>
      <c r="FEB317" s="4"/>
      <c r="FEC317" s="4"/>
      <c r="FED317" s="4"/>
      <c r="FEE317" s="4"/>
      <c r="FEF317" s="4"/>
      <c r="FEG317" s="4"/>
      <c r="FEH317" s="4"/>
      <c r="FEI317" s="4"/>
      <c r="FEJ317" s="4"/>
      <c r="FEK317" s="4"/>
      <c r="FEL317" s="4"/>
      <c r="FEM317" s="4"/>
      <c r="FEN317" s="4"/>
      <c r="FEO317" s="4"/>
      <c r="FEP317" s="4"/>
      <c r="FEQ317" s="4"/>
      <c r="FER317" s="4"/>
      <c r="FES317" s="4"/>
      <c r="FET317" s="4"/>
      <c r="FEU317" s="4"/>
      <c r="FEV317" s="4"/>
      <c r="FEW317" s="4"/>
      <c r="FEX317" s="4"/>
      <c r="FEY317" s="4"/>
      <c r="FEZ317" s="4"/>
      <c r="FFA317" s="4"/>
      <c r="FFB317" s="4"/>
      <c r="FFC317" s="4"/>
      <c r="FFD317" s="4"/>
      <c r="FFE317" s="4"/>
      <c r="FFF317" s="4"/>
      <c r="FFG317" s="4"/>
      <c r="FFH317" s="4"/>
      <c r="FFI317" s="4"/>
      <c r="FFJ317" s="4"/>
      <c r="FFK317" s="4"/>
      <c r="FFL317" s="4"/>
      <c r="FFM317" s="4"/>
      <c r="FFN317" s="4"/>
      <c r="FFO317" s="4"/>
      <c r="FFP317" s="4"/>
      <c r="FFQ317" s="4"/>
      <c r="FFR317" s="4"/>
      <c r="FFS317" s="4"/>
      <c r="FFT317" s="4"/>
      <c r="FFU317" s="4"/>
      <c r="FFV317" s="4"/>
      <c r="FFW317" s="4"/>
      <c r="FFX317" s="4"/>
      <c r="FFY317" s="4"/>
      <c r="FFZ317" s="4"/>
      <c r="FGA317" s="4"/>
      <c r="FGB317" s="4"/>
      <c r="FGC317" s="4"/>
      <c r="FGD317" s="4"/>
      <c r="FGE317" s="4"/>
      <c r="FGF317" s="4"/>
      <c r="FGG317" s="4"/>
      <c r="FGH317" s="4"/>
      <c r="FGI317" s="4"/>
      <c r="FGJ317" s="4"/>
      <c r="FGK317" s="4"/>
      <c r="FGL317" s="4"/>
      <c r="FGM317" s="4"/>
      <c r="FGN317" s="4"/>
      <c r="FGO317" s="4"/>
      <c r="FGP317" s="4"/>
      <c r="FGQ317" s="4"/>
      <c r="FGR317" s="4"/>
      <c r="FGS317" s="4"/>
      <c r="FGT317" s="4"/>
      <c r="FGU317" s="4"/>
      <c r="FGV317" s="4"/>
      <c r="FGW317" s="4"/>
      <c r="FGX317" s="4"/>
      <c r="FGY317" s="4"/>
      <c r="FGZ317" s="4"/>
      <c r="FHA317" s="4"/>
      <c r="FHB317" s="4"/>
      <c r="FHC317" s="4"/>
      <c r="FHD317" s="4"/>
      <c r="FHE317" s="4"/>
      <c r="FHF317" s="4"/>
      <c r="FHG317" s="4"/>
      <c r="FHH317" s="4"/>
      <c r="FHI317" s="4"/>
      <c r="FHJ317" s="4"/>
      <c r="FHK317" s="4"/>
      <c r="FHL317" s="4"/>
      <c r="FHM317" s="4"/>
      <c r="FHN317" s="4"/>
      <c r="FHO317" s="4"/>
      <c r="FHP317" s="4"/>
      <c r="FHQ317" s="4"/>
      <c r="FHR317" s="4"/>
      <c r="FHS317" s="4"/>
      <c r="FHT317" s="4"/>
      <c r="FHU317" s="4"/>
      <c r="FHV317" s="4"/>
      <c r="FHW317" s="4"/>
      <c r="FHX317" s="4"/>
      <c r="FHY317" s="4"/>
      <c r="FHZ317" s="4"/>
      <c r="FIA317" s="4"/>
      <c r="FIB317" s="4"/>
      <c r="FIC317" s="4"/>
      <c r="FID317" s="4"/>
      <c r="FIE317" s="4"/>
      <c r="FIF317" s="4"/>
      <c r="FIG317" s="4"/>
      <c r="FIH317" s="4"/>
      <c r="FII317" s="4"/>
      <c r="FIJ317" s="4"/>
      <c r="FIK317" s="4"/>
      <c r="FIL317" s="4"/>
      <c r="FIM317" s="4"/>
      <c r="FIN317" s="4"/>
      <c r="FIO317" s="4"/>
      <c r="FIP317" s="4"/>
      <c r="FIQ317" s="4"/>
      <c r="FIR317" s="4"/>
      <c r="FIS317" s="4"/>
      <c r="FIT317" s="4"/>
      <c r="FIU317" s="4"/>
      <c r="FIV317" s="4"/>
      <c r="FIW317" s="4"/>
      <c r="FIX317" s="4"/>
      <c r="FIY317" s="4"/>
      <c r="FIZ317" s="4"/>
      <c r="FJA317" s="4"/>
      <c r="FJB317" s="4"/>
      <c r="FJC317" s="4"/>
      <c r="FJD317" s="4"/>
      <c r="FJE317" s="4"/>
      <c r="FJF317" s="4"/>
      <c r="FJG317" s="4"/>
      <c r="FJH317" s="4"/>
      <c r="FJI317" s="4"/>
      <c r="FJJ317" s="4"/>
      <c r="FJK317" s="4"/>
      <c r="FJL317" s="4"/>
      <c r="FJM317" s="4"/>
      <c r="FJN317" s="4"/>
      <c r="FJO317" s="4"/>
      <c r="FJP317" s="4"/>
      <c r="FJQ317" s="4"/>
      <c r="FJR317" s="4"/>
      <c r="FJS317" s="4"/>
      <c r="FJT317" s="4"/>
      <c r="FJU317" s="4"/>
      <c r="FJV317" s="4"/>
      <c r="FJW317" s="4"/>
      <c r="FJX317" s="4"/>
      <c r="FJY317" s="4"/>
      <c r="FJZ317" s="4"/>
      <c r="FKA317" s="4"/>
      <c r="FKB317" s="4"/>
      <c r="FKC317" s="4"/>
      <c r="FKD317" s="4"/>
      <c r="FKE317" s="4"/>
      <c r="FKF317" s="4"/>
      <c r="FKG317" s="4"/>
      <c r="FKH317" s="4"/>
      <c r="FKI317" s="4"/>
      <c r="FKJ317" s="4"/>
      <c r="FKK317" s="4"/>
      <c r="FKL317" s="4"/>
      <c r="FKM317" s="4"/>
      <c r="FKN317" s="4"/>
      <c r="FKO317" s="4"/>
      <c r="FKP317" s="4"/>
      <c r="FKQ317" s="4"/>
      <c r="FKR317" s="4"/>
      <c r="FKS317" s="4"/>
      <c r="FKT317" s="4"/>
      <c r="FKU317" s="4"/>
      <c r="FKV317" s="4"/>
      <c r="FKW317" s="4"/>
      <c r="FKX317" s="4"/>
      <c r="FKY317" s="4"/>
      <c r="FKZ317" s="4"/>
      <c r="FLA317" s="4"/>
      <c r="FLB317" s="4"/>
      <c r="FLC317" s="4"/>
      <c r="FLD317" s="4"/>
      <c r="FLE317" s="4"/>
      <c r="FLF317" s="4"/>
      <c r="FLG317" s="4"/>
      <c r="FLH317" s="4"/>
      <c r="FLI317" s="4"/>
      <c r="FLJ317" s="4"/>
      <c r="FLK317" s="4"/>
      <c r="FLL317" s="4"/>
      <c r="FLM317" s="4"/>
      <c r="FLN317" s="4"/>
      <c r="FLO317" s="4"/>
      <c r="FLP317" s="4"/>
      <c r="FLQ317" s="4"/>
      <c r="FLR317" s="4"/>
      <c r="FLS317" s="4"/>
      <c r="FLT317" s="4"/>
      <c r="FLU317" s="4"/>
      <c r="FLV317" s="4"/>
      <c r="FLW317" s="4"/>
      <c r="FLX317" s="4"/>
      <c r="FLY317" s="4"/>
      <c r="FLZ317" s="4"/>
      <c r="FMA317" s="4"/>
      <c r="FMB317" s="4"/>
      <c r="FMC317" s="4"/>
      <c r="FMD317" s="4"/>
      <c r="FME317" s="4"/>
      <c r="FMF317" s="4"/>
      <c r="FMG317" s="4"/>
      <c r="FMH317" s="4"/>
      <c r="FMI317" s="4"/>
      <c r="FMJ317" s="4"/>
      <c r="FMK317" s="4"/>
      <c r="FML317" s="4"/>
      <c r="FMM317" s="4"/>
      <c r="FMN317" s="4"/>
      <c r="FMO317" s="4"/>
      <c r="FMP317" s="4"/>
      <c r="FMQ317" s="4"/>
      <c r="FMR317" s="4"/>
      <c r="FMS317" s="4"/>
      <c r="FMT317" s="4"/>
      <c r="FMU317" s="4"/>
      <c r="FMV317" s="4"/>
      <c r="FMW317" s="4"/>
      <c r="FMX317" s="4"/>
      <c r="FMY317" s="4"/>
      <c r="FMZ317" s="4"/>
      <c r="FNA317" s="4"/>
      <c r="FNB317" s="4"/>
      <c r="FNC317" s="4"/>
      <c r="FND317" s="4"/>
      <c r="FNE317" s="4"/>
      <c r="FNF317" s="4"/>
      <c r="FNG317" s="4"/>
      <c r="FNH317" s="4"/>
      <c r="FNI317" s="4"/>
      <c r="FNJ317" s="4"/>
      <c r="FNK317" s="4"/>
      <c r="FNL317" s="4"/>
      <c r="FNM317" s="4"/>
      <c r="FNN317" s="4"/>
      <c r="FNO317" s="4"/>
      <c r="FNP317" s="4"/>
      <c r="FNQ317" s="4"/>
      <c r="FNR317" s="4"/>
      <c r="FNS317" s="4"/>
      <c r="FNT317" s="4"/>
      <c r="FNU317" s="4"/>
      <c r="FNV317" s="4"/>
      <c r="FNW317" s="4"/>
      <c r="FNX317" s="4"/>
      <c r="FNY317" s="4"/>
      <c r="FNZ317" s="4"/>
      <c r="FOA317" s="4"/>
      <c r="FOB317" s="4"/>
      <c r="FOC317" s="4"/>
      <c r="FOD317" s="4"/>
      <c r="FOE317" s="4"/>
      <c r="FOF317" s="4"/>
      <c r="FOG317" s="4"/>
      <c r="FOH317" s="4"/>
      <c r="FOI317" s="4"/>
      <c r="FOJ317" s="4"/>
      <c r="FOK317" s="4"/>
      <c r="FOL317" s="4"/>
      <c r="FOM317" s="4"/>
      <c r="FON317" s="4"/>
      <c r="FOO317" s="4"/>
      <c r="FOP317" s="4"/>
      <c r="FOQ317" s="4"/>
      <c r="FOR317" s="4"/>
      <c r="FOS317" s="4"/>
      <c r="FOT317" s="4"/>
      <c r="FOU317" s="4"/>
      <c r="FOV317" s="4"/>
      <c r="FOW317" s="4"/>
      <c r="FOX317" s="4"/>
      <c r="FOY317" s="4"/>
      <c r="FOZ317" s="4"/>
      <c r="FPA317" s="4"/>
      <c r="FPB317" s="4"/>
      <c r="FPC317" s="4"/>
      <c r="FPD317" s="4"/>
      <c r="FPE317" s="4"/>
      <c r="FPF317" s="4"/>
      <c r="FPG317" s="4"/>
      <c r="FPH317" s="4"/>
      <c r="FPI317" s="4"/>
      <c r="FPJ317" s="4"/>
      <c r="FPK317" s="4"/>
      <c r="FPL317" s="4"/>
      <c r="FPM317" s="4"/>
      <c r="FPN317" s="4"/>
      <c r="FPO317" s="4"/>
      <c r="FPP317" s="4"/>
      <c r="FPQ317" s="4"/>
      <c r="FPR317" s="4"/>
      <c r="FPS317" s="4"/>
      <c r="FPT317" s="4"/>
      <c r="FPU317" s="4"/>
      <c r="FPV317" s="4"/>
      <c r="FPW317" s="4"/>
      <c r="FPX317" s="4"/>
      <c r="FPY317" s="4"/>
      <c r="FPZ317" s="4"/>
      <c r="FQA317" s="4"/>
      <c r="FQB317" s="4"/>
      <c r="FQC317" s="4"/>
      <c r="FQD317" s="4"/>
      <c r="FQE317" s="4"/>
      <c r="FQF317" s="4"/>
      <c r="FQG317" s="4"/>
      <c r="FQH317" s="4"/>
      <c r="FQI317" s="4"/>
      <c r="FQJ317" s="4"/>
      <c r="FQK317" s="4"/>
      <c r="FQL317" s="4"/>
      <c r="FQM317" s="4"/>
      <c r="FQN317" s="4"/>
      <c r="FQO317" s="4"/>
      <c r="FQP317" s="4"/>
      <c r="FQQ317" s="4"/>
      <c r="FQR317" s="4"/>
      <c r="FQS317" s="4"/>
      <c r="FQT317" s="4"/>
      <c r="FQU317" s="4"/>
      <c r="FQV317" s="4"/>
      <c r="FQW317" s="4"/>
      <c r="FQX317" s="4"/>
      <c r="FQY317" s="4"/>
      <c r="FQZ317" s="4"/>
      <c r="FRA317" s="4"/>
      <c r="FRB317" s="4"/>
      <c r="FRC317" s="4"/>
      <c r="FRD317" s="4"/>
      <c r="FRE317" s="4"/>
      <c r="FRF317" s="4"/>
      <c r="FRG317" s="4"/>
      <c r="FRH317" s="4"/>
      <c r="FRI317" s="4"/>
      <c r="FRJ317" s="4"/>
      <c r="FRK317" s="4"/>
      <c r="FRL317" s="4"/>
      <c r="FRM317" s="4"/>
      <c r="FRN317" s="4"/>
      <c r="FRO317" s="4"/>
      <c r="FRP317" s="4"/>
      <c r="FRQ317" s="4"/>
      <c r="FRR317" s="4"/>
      <c r="FRS317" s="4"/>
      <c r="FRT317" s="4"/>
      <c r="FRU317" s="4"/>
      <c r="FRV317" s="4"/>
      <c r="FRW317" s="4"/>
      <c r="FRX317" s="4"/>
      <c r="FRY317" s="4"/>
      <c r="FRZ317" s="4"/>
      <c r="FSA317" s="4"/>
      <c r="FSB317" s="4"/>
      <c r="FSC317" s="4"/>
      <c r="FSD317" s="4"/>
      <c r="FSE317" s="4"/>
      <c r="FSF317" s="4"/>
      <c r="FSG317" s="4"/>
      <c r="FSH317" s="4"/>
      <c r="FSI317" s="4"/>
      <c r="FSJ317" s="4"/>
      <c r="FSK317" s="4"/>
      <c r="FSL317" s="4"/>
      <c r="FSM317" s="4"/>
      <c r="FSN317" s="4"/>
      <c r="FSO317" s="4"/>
      <c r="FSP317" s="4"/>
      <c r="FSQ317" s="4"/>
      <c r="FSR317" s="4"/>
      <c r="FSS317" s="4"/>
      <c r="FST317" s="4"/>
      <c r="FSU317" s="4"/>
      <c r="FSV317" s="4"/>
      <c r="FSW317" s="4"/>
      <c r="FSX317" s="4"/>
      <c r="FSY317" s="4"/>
      <c r="FSZ317" s="4"/>
      <c r="FTA317" s="4"/>
      <c r="FTB317" s="4"/>
      <c r="FTC317" s="4"/>
      <c r="FTD317" s="4"/>
      <c r="FTE317" s="4"/>
      <c r="FTF317" s="4"/>
      <c r="FTG317" s="4"/>
      <c r="FTH317" s="4"/>
      <c r="FTI317" s="4"/>
      <c r="FTJ317" s="4"/>
      <c r="FTK317" s="4"/>
      <c r="FTL317" s="4"/>
      <c r="FTM317" s="4"/>
      <c r="FTN317" s="4"/>
      <c r="FTO317" s="4"/>
      <c r="FTP317" s="4"/>
      <c r="FTQ317" s="4"/>
      <c r="FTR317" s="4"/>
      <c r="FTS317" s="4"/>
      <c r="FTT317" s="4"/>
      <c r="FTU317" s="4"/>
      <c r="FTV317" s="4"/>
      <c r="FTW317" s="4"/>
      <c r="FTX317" s="4"/>
      <c r="FTY317" s="4"/>
      <c r="FTZ317" s="4"/>
      <c r="FUA317" s="4"/>
      <c r="FUB317" s="4"/>
      <c r="FUC317" s="4"/>
      <c r="FUD317" s="4"/>
      <c r="FUE317" s="4"/>
      <c r="FUF317" s="4"/>
      <c r="FUG317" s="4"/>
      <c r="FUH317" s="4"/>
      <c r="FUI317" s="4"/>
      <c r="FUJ317" s="4"/>
      <c r="FUK317" s="4"/>
      <c r="FUL317" s="4"/>
      <c r="FUM317" s="4"/>
      <c r="FUN317" s="4"/>
      <c r="FUO317" s="4"/>
      <c r="FUP317" s="4"/>
      <c r="FUQ317" s="4"/>
      <c r="FUR317" s="4"/>
      <c r="FUS317" s="4"/>
      <c r="FUT317" s="4"/>
      <c r="FUU317" s="4"/>
      <c r="FUV317" s="4"/>
      <c r="FUW317" s="4"/>
      <c r="FUX317" s="4"/>
      <c r="FUY317" s="4"/>
      <c r="FUZ317" s="4"/>
      <c r="FVA317" s="4"/>
      <c r="FVB317" s="4"/>
      <c r="FVC317" s="4"/>
      <c r="FVD317" s="4"/>
      <c r="FVE317" s="4"/>
      <c r="FVF317" s="4"/>
      <c r="FVG317" s="4"/>
      <c r="FVH317" s="4"/>
      <c r="FVI317" s="4"/>
      <c r="FVJ317" s="4"/>
      <c r="FVK317" s="4"/>
      <c r="FVL317" s="4"/>
      <c r="FVM317" s="4"/>
      <c r="FVN317" s="4"/>
      <c r="FVO317" s="4"/>
      <c r="FVP317" s="4"/>
      <c r="FVQ317" s="4"/>
      <c r="FVR317" s="4"/>
      <c r="FVS317" s="4"/>
      <c r="FVT317" s="4"/>
      <c r="FVU317" s="4"/>
      <c r="FVV317" s="4"/>
      <c r="FVW317" s="4"/>
      <c r="FVX317" s="4"/>
      <c r="FVY317" s="4"/>
      <c r="FVZ317" s="4"/>
      <c r="FWA317" s="4"/>
      <c r="FWB317" s="4"/>
      <c r="FWC317" s="4"/>
      <c r="FWD317" s="4"/>
      <c r="FWE317" s="4"/>
      <c r="FWF317" s="4"/>
      <c r="FWG317" s="4"/>
      <c r="FWH317" s="4"/>
      <c r="FWI317" s="4"/>
      <c r="FWJ317" s="4"/>
      <c r="FWK317" s="4"/>
      <c r="FWL317" s="4"/>
      <c r="FWM317" s="4"/>
      <c r="FWN317" s="4"/>
      <c r="FWO317" s="4"/>
      <c r="FWP317" s="4"/>
      <c r="FWQ317" s="4"/>
      <c r="FWR317" s="4"/>
      <c r="FWS317" s="4"/>
      <c r="FWT317" s="4"/>
      <c r="FWU317" s="4"/>
      <c r="FWV317" s="4"/>
      <c r="FWW317" s="4"/>
      <c r="FWX317" s="4"/>
      <c r="FWY317" s="4"/>
      <c r="FWZ317" s="4"/>
      <c r="FXA317" s="4"/>
      <c r="FXB317" s="4"/>
      <c r="FXC317" s="4"/>
      <c r="FXD317" s="4"/>
      <c r="FXE317" s="4"/>
      <c r="FXF317" s="4"/>
      <c r="FXG317" s="4"/>
      <c r="FXH317" s="4"/>
      <c r="FXI317" s="4"/>
      <c r="FXJ317" s="4"/>
      <c r="FXK317" s="4"/>
      <c r="FXL317" s="4"/>
      <c r="FXM317" s="4"/>
      <c r="FXN317" s="4"/>
      <c r="FXO317" s="4"/>
      <c r="FXP317" s="4"/>
      <c r="FXQ317" s="4"/>
      <c r="FXR317" s="4"/>
      <c r="FXS317" s="4"/>
      <c r="FXT317" s="4"/>
      <c r="FXU317" s="4"/>
      <c r="FXV317" s="4"/>
      <c r="FXW317" s="4"/>
      <c r="FXX317" s="4"/>
      <c r="FXY317" s="4"/>
      <c r="FXZ317" s="4"/>
      <c r="FYA317" s="4"/>
      <c r="FYB317" s="4"/>
      <c r="FYC317" s="4"/>
      <c r="FYD317" s="4"/>
      <c r="FYE317" s="4"/>
      <c r="FYF317" s="4"/>
      <c r="FYG317" s="4"/>
      <c r="FYH317" s="4"/>
      <c r="FYI317" s="4"/>
      <c r="FYJ317" s="4"/>
      <c r="FYK317" s="4"/>
      <c r="FYL317" s="4"/>
      <c r="FYM317" s="4"/>
      <c r="FYN317" s="4"/>
      <c r="FYO317" s="4"/>
      <c r="FYP317" s="4"/>
      <c r="FYQ317" s="4"/>
      <c r="FYR317" s="4"/>
      <c r="FYS317" s="4"/>
      <c r="FYT317" s="4"/>
      <c r="FYU317" s="4"/>
      <c r="FYV317" s="4"/>
      <c r="FYW317" s="4"/>
      <c r="FYX317" s="4"/>
      <c r="FYY317" s="4"/>
      <c r="FYZ317" s="4"/>
      <c r="FZA317" s="4"/>
      <c r="FZB317" s="4"/>
      <c r="FZC317" s="4"/>
      <c r="FZD317" s="4"/>
      <c r="FZE317" s="4"/>
      <c r="FZF317" s="4"/>
      <c r="FZG317" s="4"/>
      <c r="FZH317" s="4"/>
      <c r="FZI317" s="4"/>
      <c r="FZJ317" s="4"/>
      <c r="FZK317" s="4"/>
      <c r="FZL317" s="4"/>
      <c r="FZM317" s="4"/>
      <c r="FZN317" s="4"/>
      <c r="FZO317" s="4"/>
      <c r="FZP317" s="4"/>
      <c r="FZQ317" s="4"/>
      <c r="FZR317" s="4"/>
      <c r="FZS317" s="4"/>
      <c r="FZT317" s="4"/>
      <c r="FZU317" s="4"/>
      <c r="FZV317" s="4"/>
      <c r="FZW317" s="4"/>
      <c r="FZX317" s="4"/>
      <c r="FZY317" s="4"/>
      <c r="FZZ317" s="4"/>
      <c r="GAA317" s="4"/>
      <c r="GAB317" s="4"/>
      <c r="GAC317" s="4"/>
      <c r="GAD317" s="4"/>
      <c r="GAE317" s="4"/>
      <c r="GAF317" s="4"/>
      <c r="GAG317" s="4"/>
      <c r="GAH317" s="4"/>
      <c r="GAI317" s="4"/>
      <c r="GAJ317" s="4"/>
      <c r="GAK317" s="4"/>
      <c r="GAL317" s="4"/>
      <c r="GAM317" s="4"/>
      <c r="GAN317" s="4"/>
      <c r="GAO317" s="4"/>
      <c r="GAP317" s="4"/>
      <c r="GAQ317" s="4"/>
      <c r="GAR317" s="4"/>
      <c r="GAS317" s="4"/>
      <c r="GAT317" s="4"/>
      <c r="GAU317" s="4"/>
      <c r="GAV317" s="4"/>
      <c r="GAW317" s="4"/>
      <c r="GAX317" s="4"/>
      <c r="GAY317" s="4"/>
      <c r="GAZ317" s="4"/>
      <c r="GBA317" s="4"/>
      <c r="GBB317" s="4"/>
      <c r="GBC317" s="4"/>
      <c r="GBD317" s="4"/>
      <c r="GBE317" s="4"/>
      <c r="GBF317" s="4"/>
      <c r="GBG317" s="4"/>
      <c r="GBH317" s="4"/>
      <c r="GBI317" s="4"/>
      <c r="GBJ317" s="4"/>
      <c r="GBK317" s="4"/>
      <c r="GBL317" s="4"/>
      <c r="GBM317" s="4"/>
      <c r="GBN317" s="4"/>
      <c r="GBO317" s="4"/>
      <c r="GBP317" s="4"/>
      <c r="GBQ317" s="4"/>
      <c r="GBR317" s="4"/>
      <c r="GBS317" s="4"/>
      <c r="GBT317" s="4"/>
      <c r="GBU317" s="4"/>
      <c r="GBV317" s="4"/>
      <c r="GBW317" s="4"/>
      <c r="GBX317" s="4"/>
      <c r="GBY317" s="4"/>
      <c r="GBZ317" s="4"/>
      <c r="GCA317" s="4"/>
      <c r="GCB317" s="4"/>
      <c r="GCC317" s="4"/>
      <c r="GCD317" s="4"/>
      <c r="GCE317" s="4"/>
      <c r="GCF317" s="4"/>
      <c r="GCG317" s="4"/>
      <c r="GCH317" s="4"/>
      <c r="GCI317" s="4"/>
      <c r="GCJ317" s="4"/>
      <c r="GCK317" s="4"/>
      <c r="GCL317" s="4"/>
      <c r="GCM317" s="4"/>
      <c r="GCN317" s="4"/>
      <c r="GCO317" s="4"/>
      <c r="GCP317" s="4"/>
      <c r="GCQ317" s="4"/>
      <c r="GCR317" s="4"/>
      <c r="GCS317" s="4"/>
      <c r="GCT317" s="4"/>
      <c r="GCU317" s="4"/>
      <c r="GCV317" s="4"/>
      <c r="GCW317" s="4"/>
      <c r="GCX317" s="4"/>
      <c r="GCY317" s="4"/>
      <c r="GCZ317" s="4"/>
      <c r="GDA317" s="4"/>
      <c r="GDB317" s="4"/>
      <c r="GDC317" s="4"/>
      <c r="GDD317" s="4"/>
      <c r="GDE317" s="4"/>
      <c r="GDF317" s="4"/>
      <c r="GDG317" s="4"/>
      <c r="GDH317" s="4"/>
      <c r="GDI317" s="4"/>
      <c r="GDJ317" s="4"/>
      <c r="GDK317" s="4"/>
      <c r="GDL317" s="4"/>
      <c r="GDM317" s="4"/>
      <c r="GDN317" s="4"/>
      <c r="GDO317" s="4"/>
      <c r="GDP317" s="4"/>
      <c r="GDQ317" s="4"/>
      <c r="GDR317" s="4"/>
      <c r="GDS317" s="4"/>
      <c r="GDT317" s="4"/>
      <c r="GDU317" s="4"/>
      <c r="GDV317" s="4"/>
      <c r="GDW317" s="4"/>
      <c r="GDX317" s="4"/>
      <c r="GDY317" s="4"/>
      <c r="GDZ317" s="4"/>
      <c r="GEA317" s="4"/>
      <c r="GEB317" s="4"/>
      <c r="GEC317" s="4"/>
      <c r="GED317" s="4"/>
      <c r="GEE317" s="4"/>
      <c r="GEF317" s="4"/>
      <c r="GEG317" s="4"/>
      <c r="GEH317" s="4"/>
      <c r="GEI317" s="4"/>
      <c r="GEJ317" s="4"/>
      <c r="GEK317" s="4"/>
      <c r="GEL317" s="4"/>
      <c r="GEM317" s="4"/>
      <c r="GEN317" s="4"/>
      <c r="GEO317" s="4"/>
      <c r="GEP317" s="4"/>
      <c r="GEQ317" s="4"/>
      <c r="GER317" s="4"/>
      <c r="GES317" s="4"/>
      <c r="GET317" s="4"/>
      <c r="GEU317" s="4"/>
      <c r="GEV317" s="4"/>
      <c r="GEW317" s="4"/>
      <c r="GEX317" s="4"/>
      <c r="GEY317" s="4"/>
      <c r="GEZ317" s="4"/>
      <c r="GFA317" s="4"/>
      <c r="GFB317" s="4"/>
      <c r="GFC317" s="4"/>
      <c r="GFD317" s="4"/>
      <c r="GFE317" s="4"/>
      <c r="GFF317" s="4"/>
      <c r="GFG317" s="4"/>
      <c r="GFH317" s="4"/>
      <c r="GFI317" s="4"/>
      <c r="GFJ317" s="4"/>
      <c r="GFK317" s="4"/>
      <c r="GFL317" s="4"/>
      <c r="GFM317" s="4"/>
      <c r="GFN317" s="4"/>
      <c r="GFO317" s="4"/>
      <c r="GFP317" s="4"/>
      <c r="GFQ317" s="4"/>
      <c r="GFR317" s="4"/>
      <c r="GFS317" s="4"/>
      <c r="GFT317" s="4"/>
      <c r="GFU317" s="4"/>
      <c r="GFV317" s="4"/>
      <c r="GFW317" s="4"/>
      <c r="GFX317" s="4"/>
      <c r="GFY317" s="4"/>
      <c r="GFZ317" s="4"/>
      <c r="GGA317" s="4"/>
      <c r="GGB317" s="4"/>
      <c r="GGC317" s="4"/>
      <c r="GGD317" s="4"/>
      <c r="GGE317" s="4"/>
      <c r="GGF317" s="4"/>
      <c r="GGG317" s="4"/>
      <c r="GGH317" s="4"/>
      <c r="GGI317" s="4"/>
      <c r="GGJ317" s="4"/>
      <c r="GGK317" s="4"/>
      <c r="GGL317" s="4"/>
      <c r="GGM317" s="4"/>
      <c r="GGN317" s="4"/>
      <c r="GGO317" s="4"/>
      <c r="GGP317" s="4"/>
      <c r="GGQ317" s="4"/>
      <c r="GGR317" s="4"/>
      <c r="GGS317" s="4"/>
      <c r="GGT317" s="4"/>
      <c r="GGU317" s="4"/>
      <c r="GGV317" s="4"/>
      <c r="GGW317" s="4"/>
      <c r="GGX317" s="4"/>
      <c r="GGY317" s="4"/>
      <c r="GGZ317" s="4"/>
      <c r="GHA317" s="4"/>
      <c r="GHB317" s="4"/>
      <c r="GHC317" s="4"/>
      <c r="GHD317" s="4"/>
      <c r="GHE317" s="4"/>
      <c r="GHF317" s="4"/>
      <c r="GHG317" s="4"/>
      <c r="GHH317" s="4"/>
      <c r="GHI317" s="4"/>
      <c r="GHJ317" s="4"/>
      <c r="GHK317" s="4"/>
      <c r="GHL317" s="4"/>
      <c r="GHM317" s="4"/>
      <c r="GHN317" s="4"/>
      <c r="GHO317" s="4"/>
      <c r="GHP317" s="4"/>
      <c r="GHQ317" s="4"/>
      <c r="GHR317" s="4"/>
      <c r="GHS317" s="4"/>
      <c r="GHT317" s="4"/>
      <c r="GHU317" s="4"/>
      <c r="GHV317" s="4"/>
      <c r="GHW317" s="4"/>
      <c r="GHX317" s="4"/>
      <c r="GHY317" s="4"/>
      <c r="GHZ317" s="4"/>
      <c r="GIA317" s="4"/>
      <c r="GIB317" s="4"/>
      <c r="GIC317" s="4"/>
      <c r="GID317" s="4"/>
      <c r="GIE317" s="4"/>
      <c r="GIF317" s="4"/>
      <c r="GIG317" s="4"/>
      <c r="GIH317" s="4"/>
      <c r="GII317" s="4"/>
      <c r="GIJ317" s="4"/>
      <c r="GIK317" s="4"/>
      <c r="GIL317" s="4"/>
      <c r="GIM317" s="4"/>
      <c r="GIN317" s="4"/>
      <c r="GIO317" s="4"/>
      <c r="GIP317" s="4"/>
      <c r="GIQ317" s="4"/>
      <c r="GIR317" s="4"/>
      <c r="GIS317" s="4"/>
      <c r="GIT317" s="4"/>
      <c r="GIU317" s="4"/>
      <c r="GIV317" s="4"/>
      <c r="GIW317" s="4"/>
      <c r="GIX317" s="4"/>
      <c r="GIY317" s="4"/>
      <c r="GIZ317" s="4"/>
      <c r="GJA317" s="4"/>
      <c r="GJB317" s="4"/>
      <c r="GJC317" s="4"/>
      <c r="GJD317" s="4"/>
      <c r="GJE317" s="4"/>
      <c r="GJF317" s="4"/>
      <c r="GJG317" s="4"/>
      <c r="GJH317" s="4"/>
      <c r="GJI317" s="4"/>
      <c r="GJJ317" s="4"/>
      <c r="GJK317" s="4"/>
      <c r="GJL317" s="4"/>
      <c r="GJM317" s="4"/>
      <c r="GJN317" s="4"/>
      <c r="GJO317" s="4"/>
      <c r="GJP317" s="4"/>
      <c r="GJQ317" s="4"/>
      <c r="GJR317" s="4"/>
      <c r="GJS317" s="4"/>
      <c r="GJT317" s="4"/>
      <c r="GJU317" s="4"/>
      <c r="GJV317" s="4"/>
      <c r="GJW317" s="4"/>
      <c r="GJX317" s="4"/>
      <c r="GJY317" s="4"/>
      <c r="GJZ317" s="4"/>
      <c r="GKA317" s="4"/>
      <c r="GKB317" s="4"/>
      <c r="GKC317" s="4"/>
      <c r="GKD317" s="4"/>
      <c r="GKE317" s="4"/>
      <c r="GKF317" s="4"/>
      <c r="GKG317" s="4"/>
      <c r="GKH317" s="4"/>
      <c r="GKI317" s="4"/>
      <c r="GKJ317" s="4"/>
      <c r="GKK317" s="4"/>
      <c r="GKL317" s="4"/>
      <c r="GKM317" s="4"/>
      <c r="GKN317" s="4"/>
      <c r="GKO317" s="4"/>
      <c r="GKP317" s="4"/>
      <c r="GKQ317" s="4"/>
      <c r="GKR317" s="4"/>
      <c r="GKS317" s="4"/>
      <c r="GKT317" s="4"/>
      <c r="GKU317" s="4"/>
      <c r="GKV317" s="4"/>
      <c r="GKW317" s="4"/>
      <c r="GKX317" s="4"/>
      <c r="GKY317" s="4"/>
      <c r="GKZ317" s="4"/>
      <c r="GLA317" s="4"/>
      <c r="GLB317" s="4"/>
      <c r="GLC317" s="4"/>
      <c r="GLD317" s="4"/>
      <c r="GLE317" s="4"/>
      <c r="GLF317" s="4"/>
      <c r="GLG317" s="4"/>
      <c r="GLH317" s="4"/>
      <c r="GLI317" s="4"/>
      <c r="GLJ317" s="4"/>
      <c r="GLK317" s="4"/>
      <c r="GLL317" s="4"/>
      <c r="GLM317" s="4"/>
      <c r="GLN317" s="4"/>
      <c r="GLO317" s="4"/>
      <c r="GLP317" s="4"/>
      <c r="GLQ317" s="4"/>
      <c r="GLR317" s="4"/>
      <c r="GLS317" s="4"/>
      <c r="GLT317" s="4"/>
      <c r="GLU317" s="4"/>
      <c r="GLV317" s="4"/>
      <c r="GLW317" s="4"/>
      <c r="GLX317" s="4"/>
      <c r="GLY317" s="4"/>
      <c r="GLZ317" s="4"/>
      <c r="GMA317" s="4"/>
      <c r="GMB317" s="4"/>
      <c r="GMC317" s="4"/>
      <c r="GMD317" s="4"/>
      <c r="GME317" s="4"/>
      <c r="GMF317" s="4"/>
      <c r="GMG317" s="4"/>
      <c r="GMH317" s="4"/>
      <c r="GMI317" s="4"/>
      <c r="GMJ317" s="4"/>
      <c r="GMK317" s="4"/>
      <c r="GML317" s="4"/>
      <c r="GMM317" s="4"/>
      <c r="GMN317" s="4"/>
      <c r="GMO317" s="4"/>
      <c r="GMP317" s="4"/>
      <c r="GMQ317" s="4"/>
      <c r="GMR317" s="4"/>
      <c r="GMS317" s="4"/>
      <c r="GMT317" s="4"/>
      <c r="GMU317" s="4"/>
      <c r="GMV317" s="4"/>
      <c r="GMW317" s="4"/>
      <c r="GMX317" s="4"/>
      <c r="GMY317" s="4"/>
      <c r="GMZ317" s="4"/>
      <c r="GNA317" s="4"/>
      <c r="GNB317" s="4"/>
      <c r="GNC317" s="4"/>
      <c r="GND317" s="4"/>
      <c r="GNE317" s="4"/>
      <c r="GNF317" s="4"/>
      <c r="GNG317" s="4"/>
      <c r="GNH317" s="4"/>
      <c r="GNI317" s="4"/>
      <c r="GNJ317" s="4"/>
      <c r="GNK317" s="4"/>
      <c r="GNL317" s="4"/>
      <c r="GNM317" s="4"/>
      <c r="GNN317" s="4"/>
      <c r="GNO317" s="4"/>
      <c r="GNP317" s="4"/>
      <c r="GNQ317" s="4"/>
      <c r="GNR317" s="4"/>
      <c r="GNS317" s="4"/>
      <c r="GNT317" s="4"/>
      <c r="GNU317" s="4"/>
      <c r="GNV317" s="4"/>
      <c r="GNW317" s="4"/>
      <c r="GNX317" s="4"/>
      <c r="GNY317" s="4"/>
      <c r="GNZ317" s="4"/>
      <c r="GOA317" s="4"/>
      <c r="GOB317" s="4"/>
      <c r="GOC317" s="4"/>
      <c r="GOD317" s="4"/>
      <c r="GOE317" s="4"/>
      <c r="GOF317" s="4"/>
      <c r="GOG317" s="4"/>
      <c r="GOH317" s="4"/>
      <c r="GOI317" s="4"/>
      <c r="GOJ317" s="4"/>
      <c r="GOK317" s="4"/>
      <c r="GOL317" s="4"/>
      <c r="GOM317" s="4"/>
      <c r="GON317" s="4"/>
      <c r="GOO317" s="4"/>
      <c r="GOP317" s="4"/>
      <c r="GOQ317" s="4"/>
      <c r="GOR317" s="4"/>
      <c r="GOS317" s="4"/>
      <c r="GOT317" s="4"/>
      <c r="GOU317" s="4"/>
      <c r="GOV317" s="4"/>
      <c r="GOW317" s="4"/>
      <c r="GOX317" s="4"/>
      <c r="GOY317" s="4"/>
      <c r="GOZ317" s="4"/>
      <c r="GPA317" s="4"/>
      <c r="GPB317" s="4"/>
      <c r="GPC317" s="4"/>
      <c r="GPD317" s="4"/>
      <c r="GPE317" s="4"/>
      <c r="GPF317" s="4"/>
      <c r="GPG317" s="4"/>
      <c r="GPH317" s="4"/>
      <c r="GPI317" s="4"/>
      <c r="GPJ317" s="4"/>
      <c r="GPK317" s="4"/>
      <c r="GPL317" s="4"/>
      <c r="GPM317" s="4"/>
      <c r="GPN317" s="4"/>
      <c r="GPO317" s="4"/>
      <c r="GPP317" s="4"/>
      <c r="GPQ317" s="4"/>
      <c r="GPR317" s="4"/>
      <c r="GPS317" s="4"/>
      <c r="GPT317" s="4"/>
      <c r="GPU317" s="4"/>
      <c r="GPV317" s="4"/>
      <c r="GPW317" s="4"/>
      <c r="GPX317" s="4"/>
      <c r="GPY317" s="4"/>
      <c r="GPZ317" s="4"/>
      <c r="GQA317" s="4"/>
      <c r="GQB317" s="4"/>
      <c r="GQC317" s="4"/>
      <c r="GQD317" s="4"/>
      <c r="GQE317" s="4"/>
      <c r="GQF317" s="4"/>
      <c r="GQG317" s="4"/>
      <c r="GQH317" s="4"/>
      <c r="GQI317" s="4"/>
      <c r="GQJ317" s="4"/>
      <c r="GQK317" s="4"/>
      <c r="GQL317" s="4"/>
      <c r="GQM317" s="4"/>
      <c r="GQN317" s="4"/>
      <c r="GQO317" s="4"/>
      <c r="GQP317" s="4"/>
      <c r="GQQ317" s="4"/>
      <c r="GQR317" s="4"/>
      <c r="GQS317" s="4"/>
      <c r="GQT317" s="4"/>
      <c r="GQU317" s="4"/>
      <c r="GQV317" s="4"/>
      <c r="GQW317" s="4"/>
      <c r="GQX317" s="4"/>
      <c r="GQY317" s="4"/>
      <c r="GQZ317" s="4"/>
      <c r="GRA317" s="4"/>
      <c r="GRB317" s="4"/>
      <c r="GRC317" s="4"/>
      <c r="GRD317" s="4"/>
      <c r="GRE317" s="4"/>
      <c r="GRF317" s="4"/>
      <c r="GRG317" s="4"/>
      <c r="GRH317" s="4"/>
      <c r="GRI317" s="4"/>
      <c r="GRJ317" s="4"/>
      <c r="GRK317" s="4"/>
      <c r="GRL317" s="4"/>
      <c r="GRM317" s="4"/>
      <c r="GRN317" s="4"/>
      <c r="GRO317" s="4"/>
      <c r="GRP317" s="4"/>
      <c r="GRQ317" s="4"/>
      <c r="GRR317" s="4"/>
      <c r="GRS317" s="4"/>
      <c r="GRT317" s="4"/>
      <c r="GRU317" s="4"/>
      <c r="GRV317" s="4"/>
      <c r="GRW317" s="4"/>
      <c r="GRX317" s="4"/>
      <c r="GRY317" s="4"/>
      <c r="GRZ317" s="4"/>
      <c r="GSA317" s="4"/>
      <c r="GSB317" s="4"/>
      <c r="GSC317" s="4"/>
      <c r="GSD317" s="4"/>
      <c r="GSE317" s="4"/>
      <c r="GSF317" s="4"/>
      <c r="GSG317" s="4"/>
      <c r="GSH317" s="4"/>
      <c r="GSI317" s="4"/>
      <c r="GSJ317" s="4"/>
      <c r="GSK317" s="4"/>
      <c r="GSL317" s="4"/>
      <c r="GSM317" s="4"/>
      <c r="GSN317" s="4"/>
      <c r="GSO317" s="4"/>
      <c r="GSP317" s="4"/>
      <c r="GSQ317" s="4"/>
      <c r="GSR317" s="4"/>
      <c r="GSS317" s="4"/>
      <c r="GST317" s="4"/>
      <c r="GSU317" s="4"/>
      <c r="GSV317" s="4"/>
      <c r="GSW317" s="4"/>
      <c r="GSX317" s="4"/>
      <c r="GSY317" s="4"/>
      <c r="GSZ317" s="4"/>
      <c r="GTA317" s="4"/>
      <c r="GTB317" s="4"/>
      <c r="GTC317" s="4"/>
      <c r="GTD317" s="4"/>
      <c r="GTE317" s="4"/>
      <c r="GTF317" s="4"/>
      <c r="GTG317" s="4"/>
      <c r="GTH317" s="4"/>
      <c r="GTI317" s="4"/>
      <c r="GTJ317" s="4"/>
      <c r="GTK317" s="4"/>
      <c r="GTL317" s="4"/>
      <c r="GTM317" s="4"/>
      <c r="GTN317" s="4"/>
      <c r="GTO317" s="4"/>
      <c r="GTP317" s="4"/>
      <c r="GTQ317" s="4"/>
      <c r="GTR317" s="4"/>
      <c r="GTS317" s="4"/>
      <c r="GTT317" s="4"/>
      <c r="GTU317" s="4"/>
      <c r="GTV317" s="4"/>
      <c r="GTW317" s="4"/>
      <c r="GTX317" s="4"/>
      <c r="GTY317" s="4"/>
      <c r="GTZ317" s="4"/>
      <c r="GUA317" s="4"/>
      <c r="GUB317" s="4"/>
      <c r="GUC317" s="4"/>
      <c r="GUD317" s="4"/>
      <c r="GUE317" s="4"/>
      <c r="GUF317" s="4"/>
      <c r="GUG317" s="4"/>
      <c r="GUH317" s="4"/>
      <c r="GUI317" s="4"/>
      <c r="GUJ317" s="4"/>
      <c r="GUK317" s="4"/>
      <c r="GUL317" s="4"/>
      <c r="GUM317" s="4"/>
      <c r="GUN317" s="4"/>
      <c r="GUO317" s="4"/>
      <c r="GUP317" s="4"/>
      <c r="GUQ317" s="4"/>
      <c r="GUR317" s="4"/>
      <c r="GUS317" s="4"/>
      <c r="GUT317" s="4"/>
      <c r="GUU317" s="4"/>
      <c r="GUV317" s="4"/>
      <c r="GUW317" s="4"/>
      <c r="GUX317" s="4"/>
      <c r="GUY317" s="4"/>
      <c r="GUZ317" s="4"/>
      <c r="GVA317" s="4"/>
      <c r="GVB317" s="4"/>
      <c r="GVC317" s="4"/>
      <c r="GVD317" s="4"/>
      <c r="GVE317" s="4"/>
      <c r="GVF317" s="4"/>
      <c r="GVG317" s="4"/>
      <c r="GVH317" s="4"/>
      <c r="GVI317" s="4"/>
      <c r="GVJ317" s="4"/>
      <c r="GVK317" s="4"/>
      <c r="GVL317" s="4"/>
      <c r="GVM317" s="4"/>
      <c r="GVN317" s="4"/>
      <c r="GVO317" s="4"/>
      <c r="GVP317" s="4"/>
      <c r="GVQ317" s="4"/>
      <c r="GVR317" s="4"/>
      <c r="GVS317" s="4"/>
      <c r="GVT317" s="4"/>
      <c r="GVU317" s="4"/>
      <c r="GVV317" s="4"/>
      <c r="GVW317" s="4"/>
      <c r="GVX317" s="4"/>
      <c r="GVY317" s="4"/>
      <c r="GVZ317" s="4"/>
      <c r="GWA317" s="4"/>
      <c r="GWB317" s="4"/>
      <c r="GWC317" s="4"/>
      <c r="GWD317" s="4"/>
      <c r="GWE317" s="4"/>
      <c r="GWF317" s="4"/>
      <c r="GWG317" s="4"/>
      <c r="GWH317" s="4"/>
      <c r="GWI317" s="4"/>
      <c r="GWJ317" s="4"/>
      <c r="GWK317" s="4"/>
      <c r="GWL317" s="4"/>
      <c r="GWM317" s="4"/>
      <c r="GWN317" s="4"/>
      <c r="GWO317" s="4"/>
      <c r="GWP317" s="4"/>
      <c r="GWQ317" s="4"/>
      <c r="GWR317" s="4"/>
      <c r="GWS317" s="4"/>
      <c r="GWT317" s="4"/>
      <c r="GWU317" s="4"/>
      <c r="GWV317" s="4"/>
      <c r="GWW317" s="4"/>
      <c r="GWX317" s="4"/>
      <c r="GWY317" s="4"/>
      <c r="GWZ317" s="4"/>
      <c r="GXA317" s="4"/>
      <c r="GXB317" s="4"/>
      <c r="GXC317" s="4"/>
      <c r="GXD317" s="4"/>
      <c r="GXE317" s="4"/>
      <c r="GXF317" s="4"/>
      <c r="GXG317" s="4"/>
      <c r="GXH317" s="4"/>
      <c r="GXI317" s="4"/>
      <c r="GXJ317" s="4"/>
      <c r="GXK317" s="4"/>
      <c r="GXL317" s="4"/>
      <c r="GXM317" s="4"/>
      <c r="GXN317" s="4"/>
      <c r="GXO317" s="4"/>
      <c r="GXP317" s="4"/>
      <c r="GXQ317" s="4"/>
      <c r="GXR317" s="4"/>
      <c r="GXS317" s="4"/>
      <c r="GXT317" s="4"/>
      <c r="GXU317" s="4"/>
      <c r="GXV317" s="4"/>
      <c r="GXW317" s="4"/>
      <c r="GXX317" s="4"/>
      <c r="GXY317" s="4"/>
      <c r="GXZ317" s="4"/>
      <c r="GYA317" s="4"/>
      <c r="GYB317" s="4"/>
      <c r="GYC317" s="4"/>
      <c r="GYD317" s="4"/>
      <c r="GYE317" s="4"/>
      <c r="GYF317" s="4"/>
      <c r="GYG317" s="4"/>
      <c r="GYH317" s="4"/>
      <c r="GYI317" s="4"/>
      <c r="GYJ317" s="4"/>
      <c r="GYK317" s="4"/>
      <c r="GYL317" s="4"/>
      <c r="GYM317" s="4"/>
      <c r="GYN317" s="4"/>
      <c r="GYO317" s="4"/>
      <c r="GYP317" s="4"/>
      <c r="GYQ317" s="4"/>
      <c r="GYR317" s="4"/>
      <c r="GYS317" s="4"/>
      <c r="GYT317" s="4"/>
      <c r="GYU317" s="4"/>
      <c r="GYV317" s="4"/>
      <c r="GYW317" s="4"/>
      <c r="GYX317" s="4"/>
      <c r="GYY317" s="4"/>
      <c r="GYZ317" s="4"/>
      <c r="GZA317" s="4"/>
      <c r="GZB317" s="4"/>
      <c r="GZC317" s="4"/>
      <c r="GZD317" s="4"/>
      <c r="GZE317" s="4"/>
      <c r="GZF317" s="4"/>
      <c r="GZG317" s="4"/>
      <c r="GZH317" s="4"/>
      <c r="GZI317" s="4"/>
      <c r="GZJ317" s="4"/>
      <c r="GZK317" s="4"/>
      <c r="GZL317" s="4"/>
      <c r="GZM317" s="4"/>
      <c r="GZN317" s="4"/>
      <c r="GZO317" s="4"/>
      <c r="GZP317" s="4"/>
      <c r="GZQ317" s="4"/>
      <c r="GZR317" s="4"/>
      <c r="GZS317" s="4"/>
      <c r="GZT317" s="4"/>
      <c r="GZU317" s="4"/>
      <c r="GZV317" s="4"/>
      <c r="GZW317" s="4"/>
      <c r="GZX317" s="4"/>
      <c r="GZY317" s="4"/>
      <c r="GZZ317" s="4"/>
      <c r="HAA317" s="4"/>
      <c r="HAB317" s="4"/>
      <c r="HAC317" s="4"/>
      <c r="HAD317" s="4"/>
      <c r="HAE317" s="4"/>
      <c r="HAF317" s="4"/>
      <c r="HAG317" s="4"/>
      <c r="HAH317" s="4"/>
      <c r="HAI317" s="4"/>
      <c r="HAJ317" s="4"/>
      <c r="HAK317" s="4"/>
      <c r="HAL317" s="4"/>
      <c r="HAM317" s="4"/>
      <c r="HAN317" s="4"/>
      <c r="HAO317" s="4"/>
      <c r="HAP317" s="4"/>
      <c r="HAQ317" s="4"/>
      <c r="HAR317" s="4"/>
      <c r="HAS317" s="4"/>
      <c r="HAT317" s="4"/>
      <c r="HAU317" s="4"/>
      <c r="HAV317" s="4"/>
      <c r="HAW317" s="4"/>
      <c r="HAX317" s="4"/>
      <c r="HAY317" s="4"/>
      <c r="HAZ317" s="4"/>
      <c r="HBA317" s="4"/>
      <c r="HBB317" s="4"/>
      <c r="HBC317" s="4"/>
      <c r="HBD317" s="4"/>
      <c r="HBE317" s="4"/>
      <c r="HBF317" s="4"/>
      <c r="HBG317" s="4"/>
      <c r="HBH317" s="4"/>
      <c r="HBI317" s="4"/>
      <c r="HBJ317" s="4"/>
      <c r="HBK317" s="4"/>
      <c r="HBL317" s="4"/>
      <c r="HBM317" s="4"/>
      <c r="HBN317" s="4"/>
      <c r="HBO317" s="4"/>
      <c r="HBP317" s="4"/>
      <c r="HBQ317" s="4"/>
      <c r="HBR317" s="4"/>
      <c r="HBS317" s="4"/>
      <c r="HBT317" s="4"/>
      <c r="HBU317" s="4"/>
      <c r="HBV317" s="4"/>
      <c r="HBW317" s="4"/>
      <c r="HBX317" s="4"/>
      <c r="HBY317" s="4"/>
      <c r="HBZ317" s="4"/>
      <c r="HCA317" s="4"/>
      <c r="HCB317" s="4"/>
      <c r="HCC317" s="4"/>
      <c r="HCD317" s="4"/>
      <c r="HCE317" s="4"/>
      <c r="HCF317" s="4"/>
      <c r="HCG317" s="4"/>
      <c r="HCH317" s="4"/>
      <c r="HCI317" s="4"/>
      <c r="HCJ317" s="4"/>
      <c r="HCK317" s="4"/>
      <c r="HCL317" s="4"/>
      <c r="HCM317" s="4"/>
      <c r="HCN317" s="4"/>
      <c r="HCO317" s="4"/>
      <c r="HCP317" s="4"/>
      <c r="HCQ317" s="4"/>
      <c r="HCR317" s="4"/>
      <c r="HCS317" s="4"/>
      <c r="HCT317" s="4"/>
      <c r="HCU317" s="4"/>
      <c r="HCV317" s="4"/>
      <c r="HCW317" s="4"/>
      <c r="HCX317" s="4"/>
      <c r="HCY317" s="4"/>
      <c r="HCZ317" s="4"/>
      <c r="HDA317" s="4"/>
      <c r="HDB317" s="4"/>
      <c r="HDC317" s="4"/>
      <c r="HDD317" s="4"/>
      <c r="HDE317" s="4"/>
      <c r="HDF317" s="4"/>
      <c r="HDG317" s="4"/>
      <c r="HDH317" s="4"/>
      <c r="HDI317" s="4"/>
      <c r="HDJ317" s="4"/>
      <c r="HDK317" s="4"/>
      <c r="HDL317" s="4"/>
      <c r="HDM317" s="4"/>
      <c r="HDN317" s="4"/>
      <c r="HDO317" s="4"/>
      <c r="HDP317" s="4"/>
      <c r="HDQ317" s="4"/>
      <c r="HDR317" s="4"/>
      <c r="HDS317" s="4"/>
      <c r="HDT317" s="4"/>
      <c r="HDU317" s="4"/>
      <c r="HDV317" s="4"/>
      <c r="HDW317" s="4"/>
      <c r="HDX317" s="4"/>
      <c r="HDY317" s="4"/>
      <c r="HDZ317" s="4"/>
      <c r="HEA317" s="4"/>
      <c r="HEB317" s="4"/>
      <c r="HEC317" s="4"/>
      <c r="HED317" s="4"/>
      <c r="HEE317" s="4"/>
      <c r="HEF317" s="4"/>
      <c r="HEG317" s="4"/>
      <c r="HEH317" s="4"/>
      <c r="HEI317" s="4"/>
      <c r="HEJ317" s="4"/>
      <c r="HEK317" s="4"/>
      <c r="HEL317" s="4"/>
      <c r="HEM317" s="4"/>
      <c r="HEN317" s="4"/>
      <c r="HEO317" s="4"/>
      <c r="HEP317" s="4"/>
      <c r="HEQ317" s="4"/>
      <c r="HER317" s="4"/>
      <c r="HES317" s="4"/>
      <c r="HET317" s="4"/>
      <c r="HEU317" s="4"/>
      <c r="HEV317" s="4"/>
      <c r="HEW317" s="4"/>
      <c r="HEX317" s="4"/>
      <c r="HEY317" s="4"/>
      <c r="HEZ317" s="4"/>
      <c r="HFA317" s="4"/>
      <c r="HFB317" s="4"/>
      <c r="HFC317" s="4"/>
      <c r="HFD317" s="4"/>
      <c r="HFE317" s="4"/>
      <c r="HFF317" s="4"/>
      <c r="HFG317" s="4"/>
      <c r="HFH317" s="4"/>
      <c r="HFI317" s="4"/>
      <c r="HFJ317" s="4"/>
      <c r="HFK317" s="4"/>
      <c r="HFL317" s="4"/>
      <c r="HFM317" s="4"/>
      <c r="HFN317" s="4"/>
      <c r="HFO317" s="4"/>
      <c r="HFP317" s="4"/>
      <c r="HFQ317" s="4"/>
      <c r="HFR317" s="4"/>
      <c r="HFS317" s="4"/>
      <c r="HFT317" s="4"/>
      <c r="HFU317" s="4"/>
      <c r="HFV317" s="4"/>
      <c r="HFW317" s="4"/>
      <c r="HFX317" s="4"/>
      <c r="HFY317" s="4"/>
      <c r="HFZ317" s="4"/>
      <c r="HGA317" s="4"/>
      <c r="HGB317" s="4"/>
      <c r="HGC317" s="4"/>
      <c r="HGD317" s="4"/>
      <c r="HGE317" s="4"/>
      <c r="HGF317" s="4"/>
      <c r="HGG317" s="4"/>
      <c r="HGH317" s="4"/>
      <c r="HGI317" s="4"/>
      <c r="HGJ317" s="4"/>
      <c r="HGK317" s="4"/>
      <c r="HGL317" s="4"/>
      <c r="HGM317" s="4"/>
      <c r="HGN317" s="4"/>
      <c r="HGO317" s="4"/>
      <c r="HGP317" s="4"/>
      <c r="HGQ317" s="4"/>
      <c r="HGR317" s="4"/>
      <c r="HGS317" s="4"/>
      <c r="HGT317" s="4"/>
      <c r="HGU317" s="4"/>
      <c r="HGV317" s="4"/>
      <c r="HGW317" s="4"/>
      <c r="HGX317" s="4"/>
      <c r="HGY317" s="4"/>
      <c r="HGZ317" s="4"/>
      <c r="HHA317" s="4"/>
      <c r="HHB317" s="4"/>
      <c r="HHC317" s="4"/>
      <c r="HHD317" s="4"/>
      <c r="HHE317" s="4"/>
      <c r="HHF317" s="4"/>
      <c r="HHG317" s="4"/>
      <c r="HHH317" s="4"/>
      <c r="HHI317" s="4"/>
      <c r="HHJ317" s="4"/>
      <c r="HHK317" s="4"/>
      <c r="HHL317" s="4"/>
      <c r="HHM317" s="4"/>
      <c r="HHN317" s="4"/>
      <c r="HHO317" s="4"/>
      <c r="HHP317" s="4"/>
      <c r="HHQ317" s="4"/>
      <c r="HHR317" s="4"/>
      <c r="HHS317" s="4"/>
      <c r="HHT317" s="4"/>
      <c r="HHU317" s="4"/>
      <c r="HHV317" s="4"/>
      <c r="HHW317" s="4"/>
      <c r="HHX317" s="4"/>
      <c r="HHY317" s="4"/>
      <c r="HHZ317" s="4"/>
      <c r="HIA317" s="4"/>
      <c r="HIB317" s="4"/>
      <c r="HIC317" s="4"/>
      <c r="HID317" s="4"/>
      <c r="HIE317" s="4"/>
      <c r="HIF317" s="4"/>
      <c r="HIG317" s="4"/>
      <c r="HIH317" s="4"/>
      <c r="HII317" s="4"/>
      <c r="HIJ317" s="4"/>
      <c r="HIK317" s="4"/>
      <c r="HIL317" s="4"/>
      <c r="HIM317" s="4"/>
      <c r="HIN317" s="4"/>
      <c r="HIO317" s="4"/>
      <c r="HIP317" s="4"/>
      <c r="HIQ317" s="4"/>
      <c r="HIR317" s="4"/>
      <c r="HIS317" s="4"/>
      <c r="HIT317" s="4"/>
      <c r="HIU317" s="4"/>
      <c r="HIV317" s="4"/>
      <c r="HIW317" s="4"/>
      <c r="HIX317" s="4"/>
      <c r="HIY317" s="4"/>
      <c r="HIZ317" s="4"/>
      <c r="HJA317" s="4"/>
      <c r="HJB317" s="4"/>
      <c r="HJC317" s="4"/>
      <c r="HJD317" s="4"/>
      <c r="HJE317" s="4"/>
      <c r="HJF317" s="4"/>
      <c r="HJG317" s="4"/>
      <c r="HJH317" s="4"/>
      <c r="HJI317" s="4"/>
      <c r="HJJ317" s="4"/>
      <c r="HJK317" s="4"/>
      <c r="HJL317" s="4"/>
      <c r="HJM317" s="4"/>
      <c r="HJN317" s="4"/>
      <c r="HJO317" s="4"/>
      <c r="HJP317" s="4"/>
      <c r="HJQ317" s="4"/>
      <c r="HJR317" s="4"/>
      <c r="HJS317" s="4"/>
      <c r="HJT317" s="4"/>
      <c r="HJU317" s="4"/>
      <c r="HJV317" s="4"/>
      <c r="HJW317" s="4"/>
      <c r="HJX317" s="4"/>
      <c r="HJY317" s="4"/>
      <c r="HJZ317" s="4"/>
      <c r="HKA317" s="4"/>
      <c r="HKB317" s="4"/>
      <c r="HKC317" s="4"/>
      <c r="HKD317" s="4"/>
      <c r="HKE317" s="4"/>
      <c r="HKF317" s="4"/>
      <c r="HKG317" s="4"/>
      <c r="HKH317" s="4"/>
      <c r="HKI317" s="4"/>
      <c r="HKJ317" s="4"/>
      <c r="HKK317" s="4"/>
      <c r="HKL317" s="4"/>
      <c r="HKM317" s="4"/>
      <c r="HKN317" s="4"/>
      <c r="HKO317" s="4"/>
      <c r="HKP317" s="4"/>
      <c r="HKQ317" s="4"/>
      <c r="HKR317" s="4"/>
      <c r="HKS317" s="4"/>
      <c r="HKT317" s="4"/>
      <c r="HKU317" s="4"/>
      <c r="HKV317" s="4"/>
      <c r="HKW317" s="4"/>
      <c r="HKX317" s="4"/>
      <c r="HKY317" s="4"/>
      <c r="HKZ317" s="4"/>
      <c r="HLA317" s="4"/>
      <c r="HLB317" s="4"/>
      <c r="HLC317" s="4"/>
      <c r="HLD317" s="4"/>
      <c r="HLE317" s="4"/>
      <c r="HLF317" s="4"/>
      <c r="HLG317" s="4"/>
      <c r="HLH317" s="4"/>
      <c r="HLI317" s="4"/>
      <c r="HLJ317" s="4"/>
      <c r="HLK317" s="4"/>
      <c r="HLL317" s="4"/>
      <c r="HLM317" s="4"/>
      <c r="HLN317" s="4"/>
      <c r="HLO317" s="4"/>
      <c r="HLP317" s="4"/>
      <c r="HLQ317" s="4"/>
      <c r="HLR317" s="4"/>
      <c r="HLS317" s="4"/>
      <c r="HLT317" s="4"/>
      <c r="HLU317" s="4"/>
      <c r="HLV317" s="4"/>
      <c r="HLW317" s="4"/>
      <c r="HLX317" s="4"/>
      <c r="HLY317" s="4"/>
      <c r="HLZ317" s="4"/>
      <c r="HMA317" s="4"/>
      <c r="HMB317" s="4"/>
      <c r="HMC317" s="4"/>
      <c r="HMD317" s="4"/>
      <c r="HME317" s="4"/>
      <c r="HMF317" s="4"/>
      <c r="HMG317" s="4"/>
      <c r="HMH317" s="4"/>
      <c r="HMI317" s="4"/>
      <c r="HMJ317" s="4"/>
      <c r="HMK317" s="4"/>
      <c r="HML317" s="4"/>
      <c r="HMM317" s="4"/>
      <c r="HMN317" s="4"/>
      <c r="HMO317" s="4"/>
      <c r="HMP317" s="4"/>
      <c r="HMQ317" s="4"/>
      <c r="HMR317" s="4"/>
      <c r="HMS317" s="4"/>
      <c r="HMT317" s="4"/>
      <c r="HMU317" s="4"/>
      <c r="HMV317" s="4"/>
      <c r="HMW317" s="4"/>
      <c r="HMX317" s="4"/>
      <c r="HMY317" s="4"/>
      <c r="HMZ317" s="4"/>
      <c r="HNA317" s="4"/>
      <c r="HNB317" s="4"/>
      <c r="HNC317" s="4"/>
      <c r="HND317" s="4"/>
      <c r="HNE317" s="4"/>
      <c r="HNF317" s="4"/>
      <c r="HNG317" s="4"/>
      <c r="HNH317" s="4"/>
      <c r="HNI317" s="4"/>
      <c r="HNJ317" s="4"/>
      <c r="HNK317" s="4"/>
      <c r="HNL317" s="4"/>
      <c r="HNM317" s="4"/>
      <c r="HNN317" s="4"/>
      <c r="HNO317" s="4"/>
      <c r="HNP317" s="4"/>
      <c r="HNQ317" s="4"/>
      <c r="HNR317" s="4"/>
      <c r="HNS317" s="4"/>
      <c r="HNT317" s="4"/>
      <c r="HNU317" s="4"/>
      <c r="HNV317" s="4"/>
      <c r="HNW317" s="4"/>
      <c r="HNX317" s="4"/>
      <c r="HNY317" s="4"/>
      <c r="HNZ317" s="4"/>
      <c r="HOA317" s="4"/>
      <c r="HOB317" s="4"/>
      <c r="HOC317" s="4"/>
      <c r="HOD317" s="4"/>
      <c r="HOE317" s="4"/>
      <c r="HOF317" s="4"/>
      <c r="HOG317" s="4"/>
      <c r="HOH317" s="4"/>
      <c r="HOI317" s="4"/>
      <c r="HOJ317" s="4"/>
      <c r="HOK317" s="4"/>
      <c r="HOL317" s="4"/>
      <c r="HOM317" s="4"/>
      <c r="HON317" s="4"/>
      <c r="HOO317" s="4"/>
      <c r="HOP317" s="4"/>
      <c r="HOQ317" s="4"/>
      <c r="HOR317" s="4"/>
      <c r="HOS317" s="4"/>
      <c r="HOT317" s="4"/>
      <c r="HOU317" s="4"/>
      <c r="HOV317" s="4"/>
      <c r="HOW317" s="4"/>
      <c r="HOX317" s="4"/>
      <c r="HOY317" s="4"/>
      <c r="HOZ317" s="4"/>
      <c r="HPA317" s="4"/>
      <c r="HPB317" s="4"/>
      <c r="HPC317" s="4"/>
      <c r="HPD317" s="4"/>
      <c r="HPE317" s="4"/>
      <c r="HPF317" s="4"/>
      <c r="HPG317" s="4"/>
      <c r="HPH317" s="4"/>
      <c r="HPI317" s="4"/>
      <c r="HPJ317" s="4"/>
      <c r="HPK317" s="4"/>
      <c r="HPL317" s="4"/>
      <c r="HPM317" s="4"/>
      <c r="HPN317" s="4"/>
      <c r="HPO317" s="4"/>
      <c r="HPP317" s="4"/>
      <c r="HPQ317" s="4"/>
      <c r="HPR317" s="4"/>
      <c r="HPS317" s="4"/>
      <c r="HPT317" s="4"/>
      <c r="HPU317" s="4"/>
      <c r="HPV317" s="4"/>
      <c r="HPW317" s="4"/>
      <c r="HPX317" s="4"/>
      <c r="HPY317" s="4"/>
      <c r="HPZ317" s="4"/>
      <c r="HQA317" s="4"/>
      <c r="HQB317" s="4"/>
      <c r="HQC317" s="4"/>
      <c r="HQD317" s="4"/>
      <c r="HQE317" s="4"/>
      <c r="HQF317" s="4"/>
      <c r="HQG317" s="4"/>
      <c r="HQH317" s="4"/>
      <c r="HQI317" s="4"/>
      <c r="HQJ317" s="4"/>
      <c r="HQK317" s="4"/>
      <c r="HQL317" s="4"/>
      <c r="HQM317" s="4"/>
      <c r="HQN317" s="4"/>
      <c r="HQO317" s="4"/>
      <c r="HQP317" s="4"/>
      <c r="HQQ317" s="4"/>
      <c r="HQR317" s="4"/>
      <c r="HQS317" s="4"/>
      <c r="HQT317" s="4"/>
      <c r="HQU317" s="4"/>
      <c r="HQV317" s="4"/>
      <c r="HQW317" s="4"/>
      <c r="HQX317" s="4"/>
      <c r="HQY317" s="4"/>
      <c r="HQZ317" s="4"/>
      <c r="HRA317" s="4"/>
      <c r="HRB317" s="4"/>
      <c r="HRC317" s="4"/>
      <c r="HRD317" s="4"/>
      <c r="HRE317" s="4"/>
      <c r="HRF317" s="4"/>
      <c r="HRG317" s="4"/>
      <c r="HRH317" s="4"/>
      <c r="HRI317" s="4"/>
      <c r="HRJ317" s="4"/>
      <c r="HRK317" s="4"/>
      <c r="HRL317" s="4"/>
      <c r="HRM317" s="4"/>
      <c r="HRN317" s="4"/>
      <c r="HRO317" s="4"/>
      <c r="HRP317" s="4"/>
      <c r="HRQ317" s="4"/>
      <c r="HRR317" s="4"/>
      <c r="HRS317" s="4"/>
      <c r="HRT317" s="4"/>
      <c r="HRU317" s="4"/>
      <c r="HRV317" s="4"/>
      <c r="HRW317" s="4"/>
      <c r="HRX317" s="4"/>
      <c r="HRY317" s="4"/>
      <c r="HRZ317" s="4"/>
      <c r="HSA317" s="4"/>
      <c r="HSB317" s="4"/>
      <c r="HSC317" s="4"/>
      <c r="HSD317" s="4"/>
      <c r="HSE317" s="4"/>
      <c r="HSF317" s="4"/>
      <c r="HSG317" s="4"/>
      <c r="HSH317" s="4"/>
      <c r="HSI317" s="4"/>
      <c r="HSJ317" s="4"/>
      <c r="HSK317" s="4"/>
      <c r="HSL317" s="4"/>
      <c r="HSM317" s="4"/>
      <c r="HSN317" s="4"/>
      <c r="HSO317" s="4"/>
      <c r="HSP317" s="4"/>
      <c r="HSQ317" s="4"/>
      <c r="HSR317" s="4"/>
      <c r="HSS317" s="4"/>
      <c r="HST317" s="4"/>
      <c r="HSU317" s="4"/>
      <c r="HSV317" s="4"/>
      <c r="HSW317" s="4"/>
      <c r="HSX317" s="4"/>
      <c r="HSY317" s="4"/>
      <c r="HSZ317" s="4"/>
      <c r="HTA317" s="4"/>
      <c r="HTB317" s="4"/>
      <c r="HTC317" s="4"/>
      <c r="HTD317" s="4"/>
      <c r="HTE317" s="4"/>
      <c r="HTF317" s="4"/>
      <c r="HTG317" s="4"/>
      <c r="HTH317" s="4"/>
      <c r="HTI317" s="4"/>
      <c r="HTJ317" s="4"/>
      <c r="HTK317" s="4"/>
      <c r="HTL317" s="4"/>
      <c r="HTM317" s="4"/>
      <c r="HTN317" s="4"/>
      <c r="HTO317" s="4"/>
      <c r="HTP317" s="4"/>
      <c r="HTQ317" s="4"/>
      <c r="HTR317" s="4"/>
      <c r="HTS317" s="4"/>
      <c r="HTT317" s="4"/>
      <c r="HTU317" s="4"/>
      <c r="HTV317" s="4"/>
      <c r="HTW317" s="4"/>
      <c r="HTX317" s="4"/>
      <c r="HTY317" s="4"/>
      <c r="HTZ317" s="4"/>
      <c r="HUA317" s="4"/>
      <c r="HUB317" s="4"/>
      <c r="HUC317" s="4"/>
      <c r="HUD317" s="4"/>
      <c r="HUE317" s="4"/>
      <c r="HUF317" s="4"/>
      <c r="HUG317" s="4"/>
      <c r="HUH317" s="4"/>
      <c r="HUI317" s="4"/>
      <c r="HUJ317" s="4"/>
      <c r="HUK317" s="4"/>
      <c r="HUL317" s="4"/>
      <c r="HUM317" s="4"/>
      <c r="HUN317" s="4"/>
      <c r="HUO317" s="4"/>
      <c r="HUP317" s="4"/>
      <c r="HUQ317" s="4"/>
      <c r="HUR317" s="4"/>
      <c r="HUS317" s="4"/>
      <c r="HUT317" s="4"/>
      <c r="HUU317" s="4"/>
      <c r="HUV317" s="4"/>
      <c r="HUW317" s="4"/>
      <c r="HUX317" s="4"/>
      <c r="HUY317" s="4"/>
      <c r="HUZ317" s="4"/>
      <c r="HVA317" s="4"/>
      <c r="HVB317" s="4"/>
      <c r="HVC317" s="4"/>
      <c r="HVD317" s="4"/>
      <c r="HVE317" s="4"/>
      <c r="HVF317" s="4"/>
      <c r="HVG317" s="4"/>
      <c r="HVH317" s="4"/>
      <c r="HVI317" s="4"/>
      <c r="HVJ317" s="4"/>
      <c r="HVK317" s="4"/>
      <c r="HVL317" s="4"/>
      <c r="HVM317" s="4"/>
      <c r="HVN317" s="4"/>
      <c r="HVO317" s="4"/>
      <c r="HVP317" s="4"/>
      <c r="HVQ317" s="4"/>
      <c r="HVR317" s="4"/>
      <c r="HVS317" s="4"/>
      <c r="HVT317" s="4"/>
      <c r="HVU317" s="4"/>
      <c r="HVV317" s="4"/>
      <c r="HVW317" s="4"/>
      <c r="HVX317" s="4"/>
      <c r="HVY317" s="4"/>
      <c r="HVZ317" s="4"/>
      <c r="HWA317" s="4"/>
      <c r="HWB317" s="4"/>
      <c r="HWC317" s="4"/>
      <c r="HWD317" s="4"/>
      <c r="HWE317" s="4"/>
      <c r="HWF317" s="4"/>
      <c r="HWG317" s="4"/>
      <c r="HWH317" s="4"/>
      <c r="HWI317" s="4"/>
      <c r="HWJ317" s="4"/>
      <c r="HWK317" s="4"/>
      <c r="HWL317" s="4"/>
      <c r="HWM317" s="4"/>
      <c r="HWN317" s="4"/>
      <c r="HWO317" s="4"/>
      <c r="HWP317" s="4"/>
      <c r="HWQ317" s="4"/>
      <c r="HWR317" s="4"/>
      <c r="HWS317" s="4"/>
      <c r="HWT317" s="4"/>
      <c r="HWU317" s="4"/>
      <c r="HWV317" s="4"/>
      <c r="HWW317" s="4"/>
      <c r="HWX317" s="4"/>
      <c r="HWY317" s="4"/>
      <c r="HWZ317" s="4"/>
      <c r="HXA317" s="4"/>
      <c r="HXB317" s="4"/>
      <c r="HXC317" s="4"/>
      <c r="HXD317" s="4"/>
      <c r="HXE317" s="4"/>
      <c r="HXF317" s="4"/>
      <c r="HXG317" s="4"/>
      <c r="HXH317" s="4"/>
      <c r="HXI317" s="4"/>
      <c r="HXJ317" s="4"/>
      <c r="HXK317" s="4"/>
      <c r="HXL317" s="4"/>
      <c r="HXM317" s="4"/>
      <c r="HXN317" s="4"/>
      <c r="HXO317" s="4"/>
      <c r="HXP317" s="4"/>
      <c r="HXQ317" s="4"/>
      <c r="HXR317" s="4"/>
      <c r="HXS317" s="4"/>
      <c r="HXT317" s="4"/>
      <c r="HXU317" s="4"/>
      <c r="HXV317" s="4"/>
      <c r="HXW317" s="4"/>
      <c r="HXX317" s="4"/>
      <c r="HXY317" s="4"/>
      <c r="HXZ317" s="4"/>
      <c r="HYA317" s="4"/>
      <c r="HYB317" s="4"/>
      <c r="HYC317" s="4"/>
      <c r="HYD317" s="4"/>
      <c r="HYE317" s="4"/>
      <c r="HYF317" s="4"/>
      <c r="HYG317" s="4"/>
      <c r="HYH317" s="4"/>
      <c r="HYI317" s="4"/>
      <c r="HYJ317" s="4"/>
      <c r="HYK317" s="4"/>
      <c r="HYL317" s="4"/>
      <c r="HYM317" s="4"/>
      <c r="HYN317" s="4"/>
      <c r="HYO317" s="4"/>
      <c r="HYP317" s="4"/>
      <c r="HYQ317" s="4"/>
      <c r="HYR317" s="4"/>
      <c r="HYS317" s="4"/>
      <c r="HYT317" s="4"/>
      <c r="HYU317" s="4"/>
      <c r="HYV317" s="4"/>
      <c r="HYW317" s="4"/>
      <c r="HYX317" s="4"/>
      <c r="HYY317" s="4"/>
      <c r="HYZ317" s="4"/>
      <c r="HZA317" s="4"/>
      <c r="HZB317" s="4"/>
      <c r="HZC317" s="4"/>
      <c r="HZD317" s="4"/>
      <c r="HZE317" s="4"/>
      <c r="HZF317" s="4"/>
      <c r="HZG317" s="4"/>
      <c r="HZH317" s="4"/>
      <c r="HZI317" s="4"/>
      <c r="HZJ317" s="4"/>
      <c r="HZK317" s="4"/>
      <c r="HZL317" s="4"/>
      <c r="HZM317" s="4"/>
      <c r="HZN317" s="4"/>
      <c r="HZO317" s="4"/>
      <c r="HZP317" s="4"/>
      <c r="HZQ317" s="4"/>
      <c r="HZR317" s="4"/>
      <c r="HZS317" s="4"/>
      <c r="HZT317" s="4"/>
      <c r="HZU317" s="4"/>
      <c r="HZV317" s="4"/>
      <c r="HZW317" s="4"/>
      <c r="HZX317" s="4"/>
      <c r="HZY317" s="4"/>
      <c r="HZZ317" s="4"/>
      <c r="IAA317" s="4"/>
      <c r="IAB317" s="4"/>
      <c r="IAC317" s="4"/>
      <c r="IAD317" s="4"/>
      <c r="IAE317" s="4"/>
      <c r="IAF317" s="4"/>
      <c r="IAG317" s="4"/>
      <c r="IAH317" s="4"/>
      <c r="IAI317" s="4"/>
      <c r="IAJ317" s="4"/>
      <c r="IAK317" s="4"/>
      <c r="IAL317" s="4"/>
      <c r="IAM317" s="4"/>
      <c r="IAN317" s="4"/>
      <c r="IAO317" s="4"/>
      <c r="IAP317" s="4"/>
      <c r="IAQ317" s="4"/>
      <c r="IAR317" s="4"/>
      <c r="IAS317" s="4"/>
      <c r="IAT317" s="4"/>
      <c r="IAU317" s="4"/>
      <c r="IAV317" s="4"/>
      <c r="IAW317" s="4"/>
      <c r="IAX317" s="4"/>
      <c r="IAY317" s="4"/>
      <c r="IAZ317" s="4"/>
      <c r="IBA317" s="4"/>
      <c r="IBB317" s="4"/>
      <c r="IBC317" s="4"/>
      <c r="IBD317" s="4"/>
      <c r="IBE317" s="4"/>
      <c r="IBF317" s="4"/>
      <c r="IBG317" s="4"/>
      <c r="IBH317" s="4"/>
      <c r="IBI317" s="4"/>
      <c r="IBJ317" s="4"/>
      <c r="IBK317" s="4"/>
      <c r="IBL317" s="4"/>
      <c r="IBM317" s="4"/>
      <c r="IBN317" s="4"/>
      <c r="IBO317" s="4"/>
      <c r="IBP317" s="4"/>
      <c r="IBQ317" s="4"/>
      <c r="IBR317" s="4"/>
      <c r="IBS317" s="4"/>
      <c r="IBT317" s="4"/>
      <c r="IBU317" s="4"/>
      <c r="IBV317" s="4"/>
      <c r="IBW317" s="4"/>
      <c r="IBX317" s="4"/>
      <c r="IBY317" s="4"/>
      <c r="IBZ317" s="4"/>
      <c r="ICA317" s="4"/>
      <c r="ICB317" s="4"/>
      <c r="ICC317" s="4"/>
      <c r="ICD317" s="4"/>
      <c r="ICE317" s="4"/>
      <c r="ICF317" s="4"/>
      <c r="ICG317" s="4"/>
      <c r="ICH317" s="4"/>
      <c r="ICI317" s="4"/>
      <c r="ICJ317" s="4"/>
      <c r="ICK317" s="4"/>
      <c r="ICL317" s="4"/>
      <c r="ICM317" s="4"/>
      <c r="ICN317" s="4"/>
      <c r="ICO317" s="4"/>
      <c r="ICP317" s="4"/>
      <c r="ICQ317" s="4"/>
      <c r="ICR317" s="4"/>
      <c r="ICS317" s="4"/>
      <c r="ICT317" s="4"/>
      <c r="ICU317" s="4"/>
      <c r="ICV317" s="4"/>
      <c r="ICW317" s="4"/>
      <c r="ICX317" s="4"/>
      <c r="ICY317" s="4"/>
      <c r="ICZ317" s="4"/>
      <c r="IDA317" s="4"/>
      <c r="IDB317" s="4"/>
      <c r="IDC317" s="4"/>
      <c r="IDD317" s="4"/>
      <c r="IDE317" s="4"/>
      <c r="IDF317" s="4"/>
      <c r="IDG317" s="4"/>
      <c r="IDH317" s="4"/>
      <c r="IDI317" s="4"/>
      <c r="IDJ317" s="4"/>
      <c r="IDK317" s="4"/>
      <c r="IDL317" s="4"/>
      <c r="IDM317" s="4"/>
      <c r="IDN317" s="4"/>
      <c r="IDO317" s="4"/>
      <c r="IDP317" s="4"/>
      <c r="IDQ317" s="4"/>
      <c r="IDR317" s="4"/>
      <c r="IDS317" s="4"/>
      <c r="IDT317" s="4"/>
      <c r="IDU317" s="4"/>
      <c r="IDV317" s="4"/>
      <c r="IDW317" s="4"/>
      <c r="IDX317" s="4"/>
      <c r="IDY317" s="4"/>
      <c r="IDZ317" s="4"/>
      <c r="IEA317" s="4"/>
      <c r="IEB317" s="4"/>
      <c r="IEC317" s="4"/>
      <c r="IED317" s="4"/>
      <c r="IEE317" s="4"/>
      <c r="IEF317" s="4"/>
      <c r="IEG317" s="4"/>
      <c r="IEH317" s="4"/>
      <c r="IEI317" s="4"/>
      <c r="IEJ317" s="4"/>
      <c r="IEK317" s="4"/>
      <c r="IEL317" s="4"/>
      <c r="IEM317" s="4"/>
      <c r="IEN317" s="4"/>
      <c r="IEO317" s="4"/>
      <c r="IEP317" s="4"/>
      <c r="IEQ317" s="4"/>
      <c r="IER317" s="4"/>
      <c r="IES317" s="4"/>
      <c r="IET317" s="4"/>
      <c r="IEU317" s="4"/>
      <c r="IEV317" s="4"/>
      <c r="IEW317" s="4"/>
      <c r="IEX317" s="4"/>
      <c r="IEY317" s="4"/>
      <c r="IEZ317" s="4"/>
      <c r="IFA317" s="4"/>
      <c r="IFB317" s="4"/>
      <c r="IFC317" s="4"/>
      <c r="IFD317" s="4"/>
      <c r="IFE317" s="4"/>
      <c r="IFF317" s="4"/>
      <c r="IFG317" s="4"/>
      <c r="IFH317" s="4"/>
      <c r="IFI317" s="4"/>
      <c r="IFJ317" s="4"/>
      <c r="IFK317" s="4"/>
      <c r="IFL317" s="4"/>
      <c r="IFM317" s="4"/>
      <c r="IFN317" s="4"/>
      <c r="IFO317" s="4"/>
      <c r="IFP317" s="4"/>
      <c r="IFQ317" s="4"/>
      <c r="IFR317" s="4"/>
      <c r="IFS317" s="4"/>
      <c r="IFT317" s="4"/>
      <c r="IFU317" s="4"/>
      <c r="IFV317" s="4"/>
      <c r="IFW317" s="4"/>
      <c r="IFX317" s="4"/>
      <c r="IFY317" s="4"/>
      <c r="IFZ317" s="4"/>
      <c r="IGA317" s="4"/>
      <c r="IGB317" s="4"/>
      <c r="IGC317" s="4"/>
      <c r="IGD317" s="4"/>
      <c r="IGE317" s="4"/>
      <c r="IGF317" s="4"/>
      <c r="IGG317" s="4"/>
      <c r="IGH317" s="4"/>
      <c r="IGI317" s="4"/>
      <c r="IGJ317" s="4"/>
      <c r="IGK317" s="4"/>
      <c r="IGL317" s="4"/>
      <c r="IGM317" s="4"/>
      <c r="IGN317" s="4"/>
      <c r="IGO317" s="4"/>
      <c r="IGP317" s="4"/>
      <c r="IGQ317" s="4"/>
      <c r="IGR317" s="4"/>
      <c r="IGS317" s="4"/>
      <c r="IGT317" s="4"/>
      <c r="IGU317" s="4"/>
      <c r="IGV317" s="4"/>
      <c r="IGW317" s="4"/>
      <c r="IGX317" s="4"/>
      <c r="IGY317" s="4"/>
      <c r="IGZ317" s="4"/>
      <c r="IHA317" s="4"/>
      <c r="IHB317" s="4"/>
      <c r="IHC317" s="4"/>
      <c r="IHD317" s="4"/>
      <c r="IHE317" s="4"/>
      <c r="IHF317" s="4"/>
      <c r="IHG317" s="4"/>
      <c r="IHH317" s="4"/>
      <c r="IHI317" s="4"/>
      <c r="IHJ317" s="4"/>
      <c r="IHK317" s="4"/>
      <c r="IHL317" s="4"/>
      <c r="IHM317" s="4"/>
      <c r="IHN317" s="4"/>
      <c r="IHO317" s="4"/>
      <c r="IHP317" s="4"/>
      <c r="IHQ317" s="4"/>
      <c r="IHR317" s="4"/>
      <c r="IHS317" s="4"/>
      <c r="IHT317" s="4"/>
      <c r="IHU317" s="4"/>
      <c r="IHV317" s="4"/>
      <c r="IHW317" s="4"/>
      <c r="IHX317" s="4"/>
      <c r="IHY317" s="4"/>
      <c r="IHZ317" s="4"/>
      <c r="IIA317" s="4"/>
      <c r="IIB317" s="4"/>
      <c r="IIC317" s="4"/>
      <c r="IID317" s="4"/>
      <c r="IIE317" s="4"/>
      <c r="IIF317" s="4"/>
      <c r="IIG317" s="4"/>
      <c r="IIH317" s="4"/>
      <c r="III317" s="4"/>
      <c r="IIJ317" s="4"/>
      <c r="IIK317" s="4"/>
      <c r="IIL317" s="4"/>
      <c r="IIM317" s="4"/>
      <c r="IIN317" s="4"/>
      <c r="IIO317" s="4"/>
      <c r="IIP317" s="4"/>
      <c r="IIQ317" s="4"/>
      <c r="IIR317" s="4"/>
      <c r="IIS317" s="4"/>
      <c r="IIT317" s="4"/>
      <c r="IIU317" s="4"/>
      <c r="IIV317" s="4"/>
      <c r="IIW317" s="4"/>
      <c r="IIX317" s="4"/>
      <c r="IIY317" s="4"/>
      <c r="IIZ317" s="4"/>
      <c r="IJA317" s="4"/>
      <c r="IJB317" s="4"/>
      <c r="IJC317" s="4"/>
      <c r="IJD317" s="4"/>
      <c r="IJE317" s="4"/>
      <c r="IJF317" s="4"/>
      <c r="IJG317" s="4"/>
      <c r="IJH317" s="4"/>
      <c r="IJI317" s="4"/>
      <c r="IJJ317" s="4"/>
      <c r="IJK317" s="4"/>
      <c r="IJL317" s="4"/>
      <c r="IJM317" s="4"/>
      <c r="IJN317" s="4"/>
      <c r="IJO317" s="4"/>
      <c r="IJP317" s="4"/>
      <c r="IJQ317" s="4"/>
      <c r="IJR317" s="4"/>
      <c r="IJS317" s="4"/>
      <c r="IJT317" s="4"/>
      <c r="IJU317" s="4"/>
      <c r="IJV317" s="4"/>
      <c r="IJW317" s="4"/>
      <c r="IJX317" s="4"/>
      <c r="IJY317" s="4"/>
      <c r="IJZ317" s="4"/>
      <c r="IKA317" s="4"/>
      <c r="IKB317" s="4"/>
      <c r="IKC317" s="4"/>
      <c r="IKD317" s="4"/>
      <c r="IKE317" s="4"/>
      <c r="IKF317" s="4"/>
      <c r="IKG317" s="4"/>
      <c r="IKH317" s="4"/>
      <c r="IKI317" s="4"/>
      <c r="IKJ317" s="4"/>
      <c r="IKK317" s="4"/>
      <c r="IKL317" s="4"/>
      <c r="IKM317" s="4"/>
      <c r="IKN317" s="4"/>
      <c r="IKO317" s="4"/>
      <c r="IKP317" s="4"/>
      <c r="IKQ317" s="4"/>
      <c r="IKR317" s="4"/>
      <c r="IKS317" s="4"/>
      <c r="IKT317" s="4"/>
      <c r="IKU317" s="4"/>
      <c r="IKV317" s="4"/>
      <c r="IKW317" s="4"/>
      <c r="IKX317" s="4"/>
      <c r="IKY317" s="4"/>
      <c r="IKZ317" s="4"/>
      <c r="ILA317" s="4"/>
      <c r="ILB317" s="4"/>
      <c r="ILC317" s="4"/>
      <c r="ILD317" s="4"/>
      <c r="ILE317" s="4"/>
      <c r="ILF317" s="4"/>
      <c r="ILG317" s="4"/>
      <c r="ILH317" s="4"/>
      <c r="ILI317" s="4"/>
      <c r="ILJ317" s="4"/>
      <c r="ILK317" s="4"/>
      <c r="ILL317" s="4"/>
      <c r="ILM317" s="4"/>
      <c r="ILN317" s="4"/>
      <c r="ILO317" s="4"/>
      <c r="ILP317" s="4"/>
      <c r="ILQ317" s="4"/>
      <c r="ILR317" s="4"/>
      <c r="ILS317" s="4"/>
      <c r="ILT317" s="4"/>
      <c r="ILU317" s="4"/>
      <c r="ILV317" s="4"/>
      <c r="ILW317" s="4"/>
      <c r="ILX317" s="4"/>
      <c r="ILY317" s="4"/>
      <c r="ILZ317" s="4"/>
      <c r="IMA317" s="4"/>
      <c r="IMB317" s="4"/>
      <c r="IMC317" s="4"/>
      <c r="IMD317" s="4"/>
      <c r="IME317" s="4"/>
      <c r="IMF317" s="4"/>
      <c r="IMG317" s="4"/>
      <c r="IMH317" s="4"/>
      <c r="IMI317" s="4"/>
      <c r="IMJ317" s="4"/>
      <c r="IMK317" s="4"/>
      <c r="IML317" s="4"/>
      <c r="IMM317" s="4"/>
      <c r="IMN317" s="4"/>
      <c r="IMO317" s="4"/>
      <c r="IMP317" s="4"/>
      <c r="IMQ317" s="4"/>
      <c r="IMR317" s="4"/>
      <c r="IMS317" s="4"/>
      <c r="IMT317" s="4"/>
      <c r="IMU317" s="4"/>
      <c r="IMV317" s="4"/>
      <c r="IMW317" s="4"/>
      <c r="IMX317" s="4"/>
      <c r="IMY317" s="4"/>
      <c r="IMZ317" s="4"/>
      <c r="INA317" s="4"/>
      <c r="INB317" s="4"/>
      <c r="INC317" s="4"/>
      <c r="IND317" s="4"/>
      <c r="INE317" s="4"/>
      <c r="INF317" s="4"/>
      <c r="ING317" s="4"/>
      <c r="INH317" s="4"/>
      <c r="INI317" s="4"/>
      <c r="INJ317" s="4"/>
      <c r="INK317" s="4"/>
      <c r="INL317" s="4"/>
      <c r="INM317" s="4"/>
      <c r="INN317" s="4"/>
      <c r="INO317" s="4"/>
      <c r="INP317" s="4"/>
      <c r="INQ317" s="4"/>
      <c r="INR317" s="4"/>
      <c r="INS317" s="4"/>
      <c r="INT317" s="4"/>
      <c r="INU317" s="4"/>
      <c r="INV317" s="4"/>
      <c r="INW317" s="4"/>
      <c r="INX317" s="4"/>
      <c r="INY317" s="4"/>
      <c r="INZ317" s="4"/>
      <c r="IOA317" s="4"/>
      <c r="IOB317" s="4"/>
      <c r="IOC317" s="4"/>
      <c r="IOD317" s="4"/>
      <c r="IOE317" s="4"/>
      <c r="IOF317" s="4"/>
      <c r="IOG317" s="4"/>
      <c r="IOH317" s="4"/>
      <c r="IOI317" s="4"/>
      <c r="IOJ317" s="4"/>
      <c r="IOK317" s="4"/>
      <c r="IOL317" s="4"/>
      <c r="IOM317" s="4"/>
      <c r="ION317" s="4"/>
      <c r="IOO317" s="4"/>
      <c r="IOP317" s="4"/>
      <c r="IOQ317" s="4"/>
      <c r="IOR317" s="4"/>
      <c r="IOS317" s="4"/>
      <c r="IOT317" s="4"/>
      <c r="IOU317" s="4"/>
      <c r="IOV317" s="4"/>
      <c r="IOW317" s="4"/>
      <c r="IOX317" s="4"/>
      <c r="IOY317" s="4"/>
      <c r="IOZ317" s="4"/>
      <c r="IPA317" s="4"/>
      <c r="IPB317" s="4"/>
      <c r="IPC317" s="4"/>
      <c r="IPD317" s="4"/>
      <c r="IPE317" s="4"/>
      <c r="IPF317" s="4"/>
      <c r="IPG317" s="4"/>
      <c r="IPH317" s="4"/>
      <c r="IPI317" s="4"/>
      <c r="IPJ317" s="4"/>
      <c r="IPK317" s="4"/>
      <c r="IPL317" s="4"/>
      <c r="IPM317" s="4"/>
      <c r="IPN317" s="4"/>
      <c r="IPO317" s="4"/>
      <c r="IPP317" s="4"/>
      <c r="IPQ317" s="4"/>
      <c r="IPR317" s="4"/>
      <c r="IPS317" s="4"/>
      <c r="IPT317" s="4"/>
      <c r="IPU317" s="4"/>
      <c r="IPV317" s="4"/>
      <c r="IPW317" s="4"/>
      <c r="IPX317" s="4"/>
      <c r="IPY317" s="4"/>
      <c r="IPZ317" s="4"/>
      <c r="IQA317" s="4"/>
      <c r="IQB317" s="4"/>
      <c r="IQC317" s="4"/>
      <c r="IQD317" s="4"/>
      <c r="IQE317" s="4"/>
      <c r="IQF317" s="4"/>
      <c r="IQG317" s="4"/>
      <c r="IQH317" s="4"/>
      <c r="IQI317" s="4"/>
      <c r="IQJ317" s="4"/>
      <c r="IQK317" s="4"/>
      <c r="IQL317" s="4"/>
      <c r="IQM317" s="4"/>
      <c r="IQN317" s="4"/>
      <c r="IQO317" s="4"/>
      <c r="IQP317" s="4"/>
      <c r="IQQ317" s="4"/>
      <c r="IQR317" s="4"/>
      <c r="IQS317" s="4"/>
      <c r="IQT317" s="4"/>
      <c r="IQU317" s="4"/>
      <c r="IQV317" s="4"/>
      <c r="IQW317" s="4"/>
      <c r="IQX317" s="4"/>
      <c r="IQY317" s="4"/>
      <c r="IQZ317" s="4"/>
      <c r="IRA317" s="4"/>
      <c r="IRB317" s="4"/>
      <c r="IRC317" s="4"/>
      <c r="IRD317" s="4"/>
      <c r="IRE317" s="4"/>
      <c r="IRF317" s="4"/>
      <c r="IRG317" s="4"/>
      <c r="IRH317" s="4"/>
      <c r="IRI317" s="4"/>
      <c r="IRJ317" s="4"/>
      <c r="IRK317" s="4"/>
      <c r="IRL317" s="4"/>
      <c r="IRM317" s="4"/>
      <c r="IRN317" s="4"/>
      <c r="IRO317" s="4"/>
      <c r="IRP317" s="4"/>
      <c r="IRQ317" s="4"/>
      <c r="IRR317" s="4"/>
      <c r="IRS317" s="4"/>
      <c r="IRT317" s="4"/>
      <c r="IRU317" s="4"/>
      <c r="IRV317" s="4"/>
      <c r="IRW317" s="4"/>
      <c r="IRX317" s="4"/>
      <c r="IRY317" s="4"/>
      <c r="IRZ317" s="4"/>
      <c r="ISA317" s="4"/>
      <c r="ISB317" s="4"/>
      <c r="ISC317" s="4"/>
      <c r="ISD317" s="4"/>
      <c r="ISE317" s="4"/>
      <c r="ISF317" s="4"/>
      <c r="ISG317" s="4"/>
      <c r="ISH317" s="4"/>
      <c r="ISI317" s="4"/>
      <c r="ISJ317" s="4"/>
      <c r="ISK317" s="4"/>
      <c r="ISL317" s="4"/>
      <c r="ISM317" s="4"/>
      <c r="ISN317" s="4"/>
      <c r="ISO317" s="4"/>
      <c r="ISP317" s="4"/>
      <c r="ISQ317" s="4"/>
      <c r="ISR317" s="4"/>
      <c r="ISS317" s="4"/>
      <c r="IST317" s="4"/>
      <c r="ISU317" s="4"/>
      <c r="ISV317" s="4"/>
      <c r="ISW317" s="4"/>
      <c r="ISX317" s="4"/>
      <c r="ISY317" s="4"/>
      <c r="ISZ317" s="4"/>
      <c r="ITA317" s="4"/>
      <c r="ITB317" s="4"/>
      <c r="ITC317" s="4"/>
      <c r="ITD317" s="4"/>
      <c r="ITE317" s="4"/>
      <c r="ITF317" s="4"/>
      <c r="ITG317" s="4"/>
      <c r="ITH317" s="4"/>
      <c r="ITI317" s="4"/>
      <c r="ITJ317" s="4"/>
      <c r="ITK317" s="4"/>
      <c r="ITL317" s="4"/>
      <c r="ITM317" s="4"/>
      <c r="ITN317" s="4"/>
      <c r="ITO317" s="4"/>
      <c r="ITP317" s="4"/>
      <c r="ITQ317" s="4"/>
      <c r="ITR317" s="4"/>
      <c r="ITS317" s="4"/>
      <c r="ITT317" s="4"/>
      <c r="ITU317" s="4"/>
      <c r="ITV317" s="4"/>
      <c r="ITW317" s="4"/>
      <c r="ITX317" s="4"/>
      <c r="ITY317" s="4"/>
      <c r="ITZ317" s="4"/>
      <c r="IUA317" s="4"/>
      <c r="IUB317" s="4"/>
      <c r="IUC317" s="4"/>
      <c r="IUD317" s="4"/>
      <c r="IUE317" s="4"/>
      <c r="IUF317" s="4"/>
      <c r="IUG317" s="4"/>
      <c r="IUH317" s="4"/>
      <c r="IUI317" s="4"/>
      <c r="IUJ317" s="4"/>
      <c r="IUK317" s="4"/>
      <c r="IUL317" s="4"/>
      <c r="IUM317" s="4"/>
      <c r="IUN317" s="4"/>
      <c r="IUO317" s="4"/>
      <c r="IUP317" s="4"/>
      <c r="IUQ317" s="4"/>
      <c r="IUR317" s="4"/>
      <c r="IUS317" s="4"/>
      <c r="IUT317" s="4"/>
      <c r="IUU317" s="4"/>
      <c r="IUV317" s="4"/>
      <c r="IUW317" s="4"/>
      <c r="IUX317" s="4"/>
      <c r="IUY317" s="4"/>
      <c r="IUZ317" s="4"/>
      <c r="IVA317" s="4"/>
      <c r="IVB317" s="4"/>
      <c r="IVC317" s="4"/>
      <c r="IVD317" s="4"/>
      <c r="IVE317" s="4"/>
      <c r="IVF317" s="4"/>
      <c r="IVG317" s="4"/>
      <c r="IVH317" s="4"/>
      <c r="IVI317" s="4"/>
      <c r="IVJ317" s="4"/>
      <c r="IVK317" s="4"/>
      <c r="IVL317" s="4"/>
      <c r="IVM317" s="4"/>
      <c r="IVN317" s="4"/>
      <c r="IVO317" s="4"/>
      <c r="IVP317" s="4"/>
      <c r="IVQ317" s="4"/>
      <c r="IVR317" s="4"/>
      <c r="IVS317" s="4"/>
      <c r="IVT317" s="4"/>
      <c r="IVU317" s="4"/>
      <c r="IVV317" s="4"/>
      <c r="IVW317" s="4"/>
      <c r="IVX317" s="4"/>
      <c r="IVY317" s="4"/>
      <c r="IVZ317" s="4"/>
      <c r="IWA317" s="4"/>
      <c r="IWB317" s="4"/>
      <c r="IWC317" s="4"/>
      <c r="IWD317" s="4"/>
      <c r="IWE317" s="4"/>
      <c r="IWF317" s="4"/>
      <c r="IWG317" s="4"/>
      <c r="IWH317" s="4"/>
      <c r="IWI317" s="4"/>
      <c r="IWJ317" s="4"/>
      <c r="IWK317" s="4"/>
      <c r="IWL317" s="4"/>
      <c r="IWM317" s="4"/>
      <c r="IWN317" s="4"/>
      <c r="IWO317" s="4"/>
      <c r="IWP317" s="4"/>
      <c r="IWQ317" s="4"/>
      <c r="IWR317" s="4"/>
      <c r="IWS317" s="4"/>
      <c r="IWT317" s="4"/>
      <c r="IWU317" s="4"/>
      <c r="IWV317" s="4"/>
      <c r="IWW317" s="4"/>
      <c r="IWX317" s="4"/>
      <c r="IWY317" s="4"/>
      <c r="IWZ317" s="4"/>
      <c r="IXA317" s="4"/>
      <c r="IXB317" s="4"/>
      <c r="IXC317" s="4"/>
      <c r="IXD317" s="4"/>
      <c r="IXE317" s="4"/>
      <c r="IXF317" s="4"/>
      <c r="IXG317" s="4"/>
      <c r="IXH317" s="4"/>
      <c r="IXI317" s="4"/>
      <c r="IXJ317" s="4"/>
      <c r="IXK317" s="4"/>
      <c r="IXL317" s="4"/>
      <c r="IXM317" s="4"/>
      <c r="IXN317" s="4"/>
      <c r="IXO317" s="4"/>
      <c r="IXP317" s="4"/>
      <c r="IXQ317" s="4"/>
      <c r="IXR317" s="4"/>
      <c r="IXS317" s="4"/>
      <c r="IXT317" s="4"/>
      <c r="IXU317" s="4"/>
      <c r="IXV317" s="4"/>
      <c r="IXW317" s="4"/>
      <c r="IXX317" s="4"/>
      <c r="IXY317" s="4"/>
      <c r="IXZ317" s="4"/>
      <c r="IYA317" s="4"/>
      <c r="IYB317" s="4"/>
      <c r="IYC317" s="4"/>
      <c r="IYD317" s="4"/>
      <c r="IYE317" s="4"/>
      <c r="IYF317" s="4"/>
      <c r="IYG317" s="4"/>
      <c r="IYH317" s="4"/>
      <c r="IYI317" s="4"/>
      <c r="IYJ317" s="4"/>
      <c r="IYK317" s="4"/>
      <c r="IYL317" s="4"/>
      <c r="IYM317" s="4"/>
      <c r="IYN317" s="4"/>
      <c r="IYO317" s="4"/>
      <c r="IYP317" s="4"/>
      <c r="IYQ317" s="4"/>
      <c r="IYR317" s="4"/>
      <c r="IYS317" s="4"/>
      <c r="IYT317" s="4"/>
      <c r="IYU317" s="4"/>
      <c r="IYV317" s="4"/>
      <c r="IYW317" s="4"/>
      <c r="IYX317" s="4"/>
      <c r="IYY317" s="4"/>
      <c r="IYZ317" s="4"/>
      <c r="IZA317" s="4"/>
      <c r="IZB317" s="4"/>
      <c r="IZC317" s="4"/>
      <c r="IZD317" s="4"/>
      <c r="IZE317" s="4"/>
      <c r="IZF317" s="4"/>
      <c r="IZG317" s="4"/>
      <c r="IZH317" s="4"/>
      <c r="IZI317" s="4"/>
      <c r="IZJ317" s="4"/>
      <c r="IZK317" s="4"/>
      <c r="IZL317" s="4"/>
      <c r="IZM317" s="4"/>
      <c r="IZN317" s="4"/>
      <c r="IZO317" s="4"/>
      <c r="IZP317" s="4"/>
      <c r="IZQ317" s="4"/>
      <c r="IZR317" s="4"/>
      <c r="IZS317" s="4"/>
      <c r="IZT317" s="4"/>
      <c r="IZU317" s="4"/>
      <c r="IZV317" s="4"/>
      <c r="IZW317" s="4"/>
      <c r="IZX317" s="4"/>
      <c r="IZY317" s="4"/>
      <c r="IZZ317" s="4"/>
      <c r="JAA317" s="4"/>
      <c r="JAB317" s="4"/>
      <c r="JAC317" s="4"/>
      <c r="JAD317" s="4"/>
      <c r="JAE317" s="4"/>
      <c r="JAF317" s="4"/>
      <c r="JAG317" s="4"/>
      <c r="JAH317" s="4"/>
      <c r="JAI317" s="4"/>
      <c r="JAJ317" s="4"/>
      <c r="JAK317" s="4"/>
      <c r="JAL317" s="4"/>
      <c r="JAM317" s="4"/>
      <c r="JAN317" s="4"/>
      <c r="JAO317" s="4"/>
      <c r="JAP317" s="4"/>
      <c r="JAQ317" s="4"/>
      <c r="JAR317" s="4"/>
      <c r="JAS317" s="4"/>
      <c r="JAT317" s="4"/>
      <c r="JAU317" s="4"/>
      <c r="JAV317" s="4"/>
      <c r="JAW317" s="4"/>
      <c r="JAX317" s="4"/>
      <c r="JAY317" s="4"/>
      <c r="JAZ317" s="4"/>
      <c r="JBA317" s="4"/>
      <c r="JBB317" s="4"/>
      <c r="JBC317" s="4"/>
      <c r="JBD317" s="4"/>
      <c r="JBE317" s="4"/>
      <c r="JBF317" s="4"/>
      <c r="JBG317" s="4"/>
      <c r="JBH317" s="4"/>
      <c r="JBI317" s="4"/>
      <c r="JBJ317" s="4"/>
      <c r="JBK317" s="4"/>
      <c r="JBL317" s="4"/>
      <c r="JBM317" s="4"/>
      <c r="JBN317" s="4"/>
      <c r="JBO317" s="4"/>
      <c r="JBP317" s="4"/>
      <c r="JBQ317" s="4"/>
      <c r="JBR317" s="4"/>
      <c r="JBS317" s="4"/>
      <c r="JBT317" s="4"/>
      <c r="JBU317" s="4"/>
      <c r="JBV317" s="4"/>
      <c r="JBW317" s="4"/>
      <c r="JBX317" s="4"/>
      <c r="JBY317" s="4"/>
      <c r="JBZ317" s="4"/>
      <c r="JCA317" s="4"/>
      <c r="JCB317" s="4"/>
      <c r="JCC317" s="4"/>
      <c r="JCD317" s="4"/>
      <c r="JCE317" s="4"/>
      <c r="JCF317" s="4"/>
      <c r="JCG317" s="4"/>
      <c r="JCH317" s="4"/>
      <c r="JCI317" s="4"/>
      <c r="JCJ317" s="4"/>
      <c r="JCK317" s="4"/>
      <c r="JCL317" s="4"/>
      <c r="JCM317" s="4"/>
      <c r="JCN317" s="4"/>
      <c r="JCO317" s="4"/>
      <c r="JCP317" s="4"/>
      <c r="JCQ317" s="4"/>
      <c r="JCR317" s="4"/>
      <c r="JCS317" s="4"/>
      <c r="JCT317" s="4"/>
      <c r="JCU317" s="4"/>
      <c r="JCV317" s="4"/>
      <c r="JCW317" s="4"/>
      <c r="JCX317" s="4"/>
      <c r="JCY317" s="4"/>
      <c r="JCZ317" s="4"/>
      <c r="JDA317" s="4"/>
      <c r="JDB317" s="4"/>
      <c r="JDC317" s="4"/>
      <c r="JDD317" s="4"/>
      <c r="JDE317" s="4"/>
      <c r="JDF317" s="4"/>
      <c r="JDG317" s="4"/>
      <c r="JDH317" s="4"/>
      <c r="JDI317" s="4"/>
      <c r="JDJ317" s="4"/>
      <c r="JDK317" s="4"/>
      <c r="JDL317" s="4"/>
      <c r="JDM317" s="4"/>
      <c r="JDN317" s="4"/>
      <c r="JDO317" s="4"/>
      <c r="JDP317" s="4"/>
      <c r="JDQ317" s="4"/>
      <c r="JDR317" s="4"/>
      <c r="JDS317" s="4"/>
      <c r="JDT317" s="4"/>
      <c r="JDU317" s="4"/>
      <c r="JDV317" s="4"/>
      <c r="JDW317" s="4"/>
      <c r="JDX317" s="4"/>
      <c r="JDY317" s="4"/>
      <c r="JDZ317" s="4"/>
      <c r="JEA317" s="4"/>
      <c r="JEB317" s="4"/>
      <c r="JEC317" s="4"/>
      <c r="JED317" s="4"/>
      <c r="JEE317" s="4"/>
      <c r="JEF317" s="4"/>
      <c r="JEG317" s="4"/>
      <c r="JEH317" s="4"/>
      <c r="JEI317" s="4"/>
      <c r="JEJ317" s="4"/>
      <c r="JEK317" s="4"/>
      <c r="JEL317" s="4"/>
      <c r="JEM317" s="4"/>
      <c r="JEN317" s="4"/>
      <c r="JEO317" s="4"/>
      <c r="JEP317" s="4"/>
      <c r="JEQ317" s="4"/>
      <c r="JER317" s="4"/>
      <c r="JES317" s="4"/>
      <c r="JET317" s="4"/>
      <c r="JEU317" s="4"/>
      <c r="JEV317" s="4"/>
      <c r="JEW317" s="4"/>
      <c r="JEX317" s="4"/>
      <c r="JEY317" s="4"/>
      <c r="JEZ317" s="4"/>
      <c r="JFA317" s="4"/>
      <c r="JFB317" s="4"/>
      <c r="JFC317" s="4"/>
      <c r="JFD317" s="4"/>
      <c r="JFE317" s="4"/>
      <c r="JFF317" s="4"/>
      <c r="JFG317" s="4"/>
      <c r="JFH317" s="4"/>
      <c r="JFI317" s="4"/>
      <c r="JFJ317" s="4"/>
      <c r="JFK317" s="4"/>
      <c r="JFL317" s="4"/>
      <c r="JFM317" s="4"/>
      <c r="JFN317" s="4"/>
      <c r="JFO317" s="4"/>
      <c r="JFP317" s="4"/>
      <c r="JFQ317" s="4"/>
      <c r="JFR317" s="4"/>
      <c r="JFS317" s="4"/>
      <c r="JFT317" s="4"/>
      <c r="JFU317" s="4"/>
      <c r="JFV317" s="4"/>
      <c r="JFW317" s="4"/>
      <c r="JFX317" s="4"/>
      <c r="JFY317" s="4"/>
      <c r="JFZ317" s="4"/>
      <c r="JGA317" s="4"/>
      <c r="JGB317" s="4"/>
      <c r="JGC317" s="4"/>
      <c r="JGD317" s="4"/>
      <c r="JGE317" s="4"/>
      <c r="JGF317" s="4"/>
      <c r="JGG317" s="4"/>
      <c r="JGH317" s="4"/>
      <c r="JGI317" s="4"/>
      <c r="JGJ317" s="4"/>
      <c r="JGK317" s="4"/>
      <c r="JGL317" s="4"/>
      <c r="JGM317" s="4"/>
      <c r="JGN317" s="4"/>
      <c r="JGO317" s="4"/>
      <c r="JGP317" s="4"/>
      <c r="JGQ317" s="4"/>
      <c r="JGR317" s="4"/>
      <c r="JGS317" s="4"/>
      <c r="JGT317" s="4"/>
      <c r="JGU317" s="4"/>
      <c r="JGV317" s="4"/>
      <c r="JGW317" s="4"/>
      <c r="JGX317" s="4"/>
      <c r="JGY317" s="4"/>
      <c r="JGZ317" s="4"/>
      <c r="JHA317" s="4"/>
      <c r="JHB317" s="4"/>
      <c r="JHC317" s="4"/>
      <c r="JHD317" s="4"/>
      <c r="JHE317" s="4"/>
      <c r="JHF317" s="4"/>
      <c r="JHG317" s="4"/>
      <c r="JHH317" s="4"/>
      <c r="JHI317" s="4"/>
      <c r="JHJ317" s="4"/>
      <c r="JHK317" s="4"/>
      <c r="JHL317" s="4"/>
      <c r="JHM317" s="4"/>
      <c r="JHN317" s="4"/>
      <c r="JHO317" s="4"/>
      <c r="JHP317" s="4"/>
      <c r="JHQ317" s="4"/>
      <c r="JHR317" s="4"/>
      <c r="JHS317" s="4"/>
      <c r="JHT317" s="4"/>
      <c r="JHU317" s="4"/>
      <c r="JHV317" s="4"/>
      <c r="JHW317" s="4"/>
      <c r="JHX317" s="4"/>
      <c r="JHY317" s="4"/>
      <c r="JHZ317" s="4"/>
      <c r="JIA317" s="4"/>
      <c r="JIB317" s="4"/>
      <c r="JIC317" s="4"/>
      <c r="JID317" s="4"/>
      <c r="JIE317" s="4"/>
      <c r="JIF317" s="4"/>
      <c r="JIG317" s="4"/>
      <c r="JIH317" s="4"/>
      <c r="JII317" s="4"/>
      <c r="JIJ317" s="4"/>
      <c r="JIK317" s="4"/>
      <c r="JIL317" s="4"/>
      <c r="JIM317" s="4"/>
      <c r="JIN317" s="4"/>
      <c r="JIO317" s="4"/>
      <c r="JIP317" s="4"/>
      <c r="JIQ317" s="4"/>
      <c r="JIR317" s="4"/>
      <c r="JIS317" s="4"/>
      <c r="JIT317" s="4"/>
      <c r="JIU317" s="4"/>
      <c r="JIV317" s="4"/>
      <c r="JIW317" s="4"/>
      <c r="JIX317" s="4"/>
      <c r="JIY317" s="4"/>
      <c r="JIZ317" s="4"/>
      <c r="JJA317" s="4"/>
      <c r="JJB317" s="4"/>
      <c r="JJC317" s="4"/>
      <c r="JJD317" s="4"/>
      <c r="JJE317" s="4"/>
      <c r="JJF317" s="4"/>
      <c r="JJG317" s="4"/>
      <c r="JJH317" s="4"/>
      <c r="JJI317" s="4"/>
      <c r="JJJ317" s="4"/>
      <c r="JJK317" s="4"/>
      <c r="JJL317" s="4"/>
      <c r="JJM317" s="4"/>
      <c r="JJN317" s="4"/>
      <c r="JJO317" s="4"/>
      <c r="JJP317" s="4"/>
      <c r="JJQ317" s="4"/>
      <c r="JJR317" s="4"/>
      <c r="JJS317" s="4"/>
      <c r="JJT317" s="4"/>
      <c r="JJU317" s="4"/>
      <c r="JJV317" s="4"/>
      <c r="JJW317" s="4"/>
      <c r="JJX317" s="4"/>
      <c r="JJY317" s="4"/>
      <c r="JJZ317" s="4"/>
      <c r="JKA317" s="4"/>
      <c r="JKB317" s="4"/>
      <c r="JKC317" s="4"/>
      <c r="JKD317" s="4"/>
      <c r="JKE317" s="4"/>
      <c r="JKF317" s="4"/>
      <c r="JKG317" s="4"/>
      <c r="JKH317" s="4"/>
      <c r="JKI317" s="4"/>
      <c r="JKJ317" s="4"/>
      <c r="JKK317" s="4"/>
      <c r="JKL317" s="4"/>
      <c r="JKM317" s="4"/>
      <c r="JKN317" s="4"/>
      <c r="JKO317" s="4"/>
      <c r="JKP317" s="4"/>
      <c r="JKQ317" s="4"/>
      <c r="JKR317" s="4"/>
      <c r="JKS317" s="4"/>
      <c r="JKT317" s="4"/>
      <c r="JKU317" s="4"/>
      <c r="JKV317" s="4"/>
      <c r="JKW317" s="4"/>
      <c r="JKX317" s="4"/>
      <c r="JKY317" s="4"/>
      <c r="JKZ317" s="4"/>
      <c r="JLA317" s="4"/>
      <c r="JLB317" s="4"/>
      <c r="JLC317" s="4"/>
      <c r="JLD317" s="4"/>
      <c r="JLE317" s="4"/>
      <c r="JLF317" s="4"/>
      <c r="JLG317" s="4"/>
      <c r="JLH317" s="4"/>
      <c r="JLI317" s="4"/>
      <c r="JLJ317" s="4"/>
      <c r="JLK317" s="4"/>
      <c r="JLL317" s="4"/>
      <c r="JLM317" s="4"/>
      <c r="JLN317" s="4"/>
      <c r="JLO317" s="4"/>
      <c r="JLP317" s="4"/>
      <c r="JLQ317" s="4"/>
      <c r="JLR317" s="4"/>
      <c r="JLS317" s="4"/>
      <c r="JLT317" s="4"/>
      <c r="JLU317" s="4"/>
      <c r="JLV317" s="4"/>
      <c r="JLW317" s="4"/>
      <c r="JLX317" s="4"/>
      <c r="JLY317" s="4"/>
      <c r="JLZ317" s="4"/>
      <c r="JMA317" s="4"/>
      <c r="JMB317" s="4"/>
      <c r="JMC317" s="4"/>
      <c r="JMD317" s="4"/>
      <c r="JME317" s="4"/>
      <c r="JMF317" s="4"/>
      <c r="JMG317" s="4"/>
      <c r="JMH317" s="4"/>
      <c r="JMI317" s="4"/>
      <c r="JMJ317" s="4"/>
      <c r="JMK317" s="4"/>
      <c r="JML317" s="4"/>
      <c r="JMM317" s="4"/>
      <c r="JMN317" s="4"/>
      <c r="JMO317" s="4"/>
      <c r="JMP317" s="4"/>
      <c r="JMQ317" s="4"/>
      <c r="JMR317" s="4"/>
      <c r="JMS317" s="4"/>
      <c r="JMT317" s="4"/>
      <c r="JMU317" s="4"/>
      <c r="JMV317" s="4"/>
      <c r="JMW317" s="4"/>
      <c r="JMX317" s="4"/>
      <c r="JMY317" s="4"/>
      <c r="JMZ317" s="4"/>
      <c r="JNA317" s="4"/>
      <c r="JNB317" s="4"/>
      <c r="JNC317" s="4"/>
      <c r="JND317" s="4"/>
      <c r="JNE317" s="4"/>
      <c r="JNF317" s="4"/>
      <c r="JNG317" s="4"/>
      <c r="JNH317" s="4"/>
      <c r="JNI317" s="4"/>
      <c r="JNJ317" s="4"/>
      <c r="JNK317" s="4"/>
      <c r="JNL317" s="4"/>
      <c r="JNM317" s="4"/>
      <c r="JNN317" s="4"/>
      <c r="JNO317" s="4"/>
      <c r="JNP317" s="4"/>
      <c r="JNQ317" s="4"/>
      <c r="JNR317" s="4"/>
      <c r="JNS317" s="4"/>
      <c r="JNT317" s="4"/>
      <c r="JNU317" s="4"/>
      <c r="JNV317" s="4"/>
      <c r="JNW317" s="4"/>
      <c r="JNX317" s="4"/>
      <c r="JNY317" s="4"/>
      <c r="JNZ317" s="4"/>
      <c r="JOA317" s="4"/>
      <c r="JOB317" s="4"/>
      <c r="JOC317" s="4"/>
      <c r="JOD317" s="4"/>
      <c r="JOE317" s="4"/>
      <c r="JOF317" s="4"/>
      <c r="JOG317" s="4"/>
      <c r="JOH317" s="4"/>
      <c r="JOI317" s="4"/>
      <c r="JOJ317" s="4"/>
      <c r="JOK317" s="4"/>
      <c r="JOL317" s="4"/>
      <c r="JOM317" s="4"/>
      <c r="JON317" s="4"/>
      <c r="JOO317" s="4"/>
      <c r="JOP317" s="4"/>
      <c r="JOQ317" s="4"/>
      <c r="JOR317" s="4"/>
      <c r="JOS317" s="4"/>
      <c r="JOT317" s="4"/>
      <c r="JOU317" s="4"/>
      <c r="JOV317" s="4"/>
      <c r="JOW317" s="4"/>
      <c r="JOX317" s="4"/>
      <c r="JOY317" s="4"/>
      <c r="JOZ317" s="4"/>
      <c r="JPA317" s="4"/>
      <c r="JPB317" s="4"/>
      <c r="JPC317" s="4"/>
      <c r="JPD317" s="4"/>
      <c r="JPE317" s="4"/>
      <c r="JPF317" s="4"/>
      <c r="JPG317" s="4"/>
      <c r="JPH317" s="4"/>
      <c r="JPI317" s="4"/>
      <c r="JPJ317" s="4"/>
      <c r="JPK317" s="4"/>
      <c r="JPL317" s="4"/>
      <c r="JPM317" s="4"/>
      <c r="JPN317" s="4"/>
      <c r="JPO317" s="4"/>
      <c r="JPP317" s="4"/>
      <c r="JPQ317" s="4"/>
      <c r="JPR317" s="4"/>
      <c r="JPS317" s="4"/>
      <c r="JPT317" s="4"/>
      <c r="JPU317" s="4"/>
      <c r="JPV317" s="4"/>
      <c r="JPW317" s="4"/>
      <c r="JPX317" s="4"/>
      <c r="JPY317" s="4"/>
      <c r="JPZ317" s="4"/>
      <c r="JQA317" s="4"/>
      <c r="JQB317" s="4"/>
      <c r="JQC317" s="4"/>
      <c r="JQD317" s="4"/>
      <c r="JQE317" s="4"/>
      <c r="JQF317" s="4"/>
      <c r="JQG317" s="4"/>
      <c r="JQH317" s="4"/>
      <c r="JQI317" s="4"/>
      <c r="JQJ317" s="4"/>
      <c r="JQK317" s="4"/>
      <c r="JQL317" s="4"/>
      <c r="JQM317" s="4"/>
      <c r="JQN317" s="4"/>
      <c r="JQO317" s="4"/>
      <c r="JQP317" s="4"/>
      <c r="JQQ317" s="4"/>
      <c r="JQR317" s="4"/>
      <c r="JQS317" s="4"/>
      <c r="JQT317" s="4"/>
      <c r="JQU317" s="4"/>
      <c r="JQV317" s="4"/>
      <c r="JQW317" s="4"/>
      <c r="JQX317" s="4"/>
      <c r="JQY317" s="4"/>
      <c r="JQZ317" s="4"/>
      <c r="JRA317" s="4"/>
      <c r="JRB317" s="4"/>
      <c r="JRC317" s="4"/>
      <c r="JRD317" s="4"/>
      <c r="JRE317" s="4"/>
      <c r="JRF317" s="4"/>
      <c r="JRG317" s="4"/>
      <c r="JRH317" s="4"/>
      <c r="JRI317" s="4"/>
      <c r="JRJ317" s="4"/>
      <c r="JRK317" s="4"/>
      <c r="JRL317" s="4"/>
      <c r="JRM317" s="4"/>
      <c r="JRN317" s="4"/>
      <c r="JRO317" s="4"/>
      <c r="JRP317" s="4"/>
      <c r="JRQ317" s="4"/>
      <c r="JRR317" s="4"/>
      <c r="JRS317" s="4"/>
      <c r="JRT317" s="4"/>
      <c r="JRU317" s="4"/>
      <c r="JRV317" s="4"/>
      <c r="JRW317" s="4"/>
      <c r="JRX317" s="4"/>
      <c r="JRY317" s="4"/>
      <c r="JRZ317" s="4"/>
      <c r="JSA317" s="4"/>
      <c r="JSB317" s="4"/>
      <c r="JSC317" s="4"/>
      <c r="JSD317" s="4"/>
      <c r="JSE317" s="4"/>
      <c r="JSF317" s="4"/>
      <c r="JSG317" s="4"/>
      <c r="JSH317" s="4"/>
      <c r="JSI317" s="4"/>
      <c r="JSJ317" s="4"/>
      <c r="JSK317" s="4"/>
      <c r="JSL317" s="4"/>
      <c r="JSM317" s="4"/>
      <c r="JSN317" s="4"/>
      <c r="JSO317" s="4"/>
      <c r="JSP317" s="4"/>
      <c r="JSQ317" s="4"/>
      <c r="JSR317" s="4"/>
      <c r="JSS317" s="4"/>
      <c r="JST317" s="4"/>
      <c r="JSU317" s="4"/>
      <c r="JSV317" s="4"/>
      <c r="JSW317" s="4"/>
      <c r="JSX317" s="4"/>
      <c r="JSY317" s="4"/>
      <c r="JSZ317" s="4"/>
      <c r="JTA317" s="4"/>
      <c r="JTB317" s="4"/>
      <c r="JTC317" s="4"/>
      <c r="JTD317" s="4"/>
      <c r="JTE317" s="4"/>
      <c r="JTF317" s="4"/>
      <c r="JTG317" s="4"/>
      <c r="JTH317" s="4"/>
      <c r="JTI317" s="4"/>
      <c r="JTJ317" s="4"/>
      <c r="JTK317" s="4"/>
      <c r="JTL317" s="4"/>
      <c r="JTM317" s="4"/>
      <c r="JTN317" s="4"/>
      <c r="JTO317" s="4"/>
      <c r="JTP317" s="4"/>
      <c r="JTQ317" s="4"/>
      <c r="JTR317" s="4"/>
      <c r="JTS317" s="4"/>
      <c r="JTT317" s="4"/>
      <c r="JTU317" s="4"/>
      <c r="JTV317" s="4"/>
      <c r="JTW317" s="4"/>
      <c r="JTX317" s="4"/>
      <c r="JTY317" s="4"/>
      <c r="JTZ317" s="4"/>
      <c r="JUA317" s="4"/>
      <c r="JUB317" s="4"/>
      <c r="JUC317" s="4"/>
      <c r="JUD317" s="4"/>
      <c r="JUE317" s="4"/>
      <c r="JUF317" s="4"/>
      <c r="JUG317" s="4"/>
      <c r="JUH317" s="4"/>
      <c r="JUI317" s="4"/>
      <c r="JUJ317" s="4"/>
      <c r="JUK317" s="4"/>
      <c r="JUL317" s="4"/>
      <c r="JUM317" s="4"/>
      <c r="JUN317" s="4"/>
      <c r="JUO317" s="4"/>
      <c r="JUP317" s="4"/>
      <c r="JUQ317" s="4"/>
      <c r="JUR317" s="4"/>
      <c r="JUS317" s="4"/>
      <c r="JUT317" s="4"/>
      <c r="JUU317" s="4"/>
      <c r="JUV317" s="4"/>
      <c r="JUW317" s="4"/>
      <c r="JUX317" s="4"/>
      <c r="JUY317" s="4"/>
      <c r="JUZ317" s="4"/>
      <c r="JVA317" s="4"/>
      <c r="JVB317" s="4"/>
      <c r="JVC317" s="4"/>
      <c r="JVD317" s="4"/>
      <c r="JVE317" s="4"/>
      <c r="JVF317" s="4"/>
      <c r="JVG317" s="4"/>
      <c r="JVH317" s="4"/>
      <c r="JVI317" s="4"/>
      <c r="JVJ317" s="4"/>
      <c r="JVK317" s="4"/>
      <c r="JVL317" s="4"/>
      <c r="JVM317" s="4"/>
      <c r="JVN317" s="4"/>
      <c r="JVO317" s="4"/>
      <c r="JVP317" s="4"/>
      <c r="JVQ317" s="4"/>
      <c r="JVR317" s="4"/>
      <c r="JVS317" s="4"/>
      <c r="JVT317" s="4"/>
      <c r="JVU317" s="4"/>
      <c r="JVV317" s="4"/>
      <c r="JVW317" s="4"/>
      <c r="JVX317" s="4"/>
      <c r="JVY317" s="4"/>
      <c r="JVZ317" s="4"/>
      <c r="JWA317" s="4"/>
      <c r="JWB317" s="4"/>
      <c r="JWC317" s="4"/>
      <c r="JWD317" s="4"/>
      <c r="JWE317" s="4"/>
      <c r="JWF317" s="4"/>
      <c r="JWG317" s="4"/>
      <c r="JWH317" s="4"/>
      <c r="JWI317" s="4"/>
      <c r="JWJ317" s="4"/>
      <c r="JWK317" s="4"/>
      <c r="JWL317" s="4"/>
      <c r="JWM317" s="4"/>
      <c r="JWN317" s="4"/>
      <c r="JWO317" s="4"/>
      <c r="JWP317" s="4"/>
      <c r="JWQ317" s="4"/>
      <c r="JWR317" s="4"/>
      <c r="JWS317" s="4"/>
      <c r="JWT317" s="4"/>
      <c r="JWU317" s="4"/>
      <c r="JWV317" s="4"/>
      <c r="JWW317" s="4"/>
      <c r="JWX317" s="4"/>
      <c r="JWY317" s="4"/>
      <c r="JWZ317" s="4"/>
      <c r="JXA317" s="4"/>
      <c r="JXB317" s="4"/>
      <c r="JXC317" s="4"/>
      <c r="JXD317" s="4"/>
      <c r="JXE317" s="4"/>
      <c r="JXF317" s="4"/>
      <c r="JXG317" s="4"/>
      <c r="JXH317" s="4"/>
      <c r="JXI317" s="4"/>
      <c r="JXJ317" s="4"/>
      <c r="JXK317" s="4"/>
      <c r="JXL317" s="4"/>
      <c r="JXM317" s="4"/>
      <c r="JXN317" s="4"/>
      <c r="JXO317" s="4"/>
      <c r="JXP317" s="4"/>
      <c r="JXQ317" s="4"/>
      <c r="JXR317" s="4"/>
      <c r="JXS317" s="4"/>
      <c r="JXT317" s="4"/>
      <c r="JXU317" s="4"/>
      <c r="JXV317" s="4"/>
      <c r="JXW317" s="4"/>
      <c r="JXX317" s="4"/>
      <c r="JXY317" s="4"/>
      <c r="JXZ317" s="4"/>
      <c r="JYA317" s="4"/>
      <c r="JYB317" s="4"/>
      <c r="JYC317" s="4"/>
      <c r="JYD317" s="4"/>
      <c r="JYE317" s="4"/>
      <c r="JYF317" s="4"/>
      <c r="JYG317" s="4"/>
      <c r="JYH317" s="4"/>
      <c r="JYI317" s="4"/>
      <c r="JYJ317" s="4"/>
      <c r="JYK317" s="4"/>
      <c r="JYL317" s="4"/>
      <c r="JYM317" s="4"/>
      <c r="JYN317" s="4"/>
      <c r="JYO317" s="4"/>
      <c r="JYP317" s="4"/>
      <c r="JYQ317" s="4"/>
      <c r="JYR317" s="4"/>
      <c r="JYS317" s="4"/>
      <c r="JYT317" s="4"/>
      <c r="JYU317" s="4"/>
      <c r="JYV317" s="4"/>
      <c r="JYW317" s="4"/>
      <c r="JYX317" s="4"/>
      <c r="JYY317" s="4"/>
      <c r="JYZ317" s="4"/>
      <c r="JZA317" s="4"/>
      <c r="JZB317" s="4"/>
      <c r="JZC317" s="4"/>
      <c r="JZD317" s="4"/>
      <c r="JZE317" s="4"/>
      <c r="JZF317" s="4"/>
      <c r="JZG317" s="4"/>
      <c r="JZH317" s="4"/>
      <c r="JZI317" s="4"/>
      <c r="JZJ317" s="4"/>
      <c r="JZK317" s="4"/>
      <c r="JZL317" s="4"/>
      <c r="JZM317" s="4"/>
      <c r="JZN317" s="4"/>
      <c r="JZO317" s="4"/>
      <c r="JZP317" s="4"/>
      <c r="JZQ317" s="4"/>
      <c r="JZR317" s="4"/>
      <c r="JZS317" s="4"/>
      <c r="JZT317" s="4"/>
      <c r="JZU317" s="4"/>
      <c r="JZV317" s="4"/>
      <c r="JZW317" s="4"/>
      <c r="JZX317" s="4"/>
      <c r="JZY317" s="4"/>
      <c r="JZZ317" s="4"/>
      <c r="KAA317" s="4"/>
      <c r="KAB317" s="4"/>
      <c r="KAC317" s="4"/>
      <c r="KAD317" s="4"/>
      <c r="KAE317" s="4"/>
      <c r="KAF317" s="4"/>
      <c r="KAG317" s="4"/>
      <c r="KAH317" s="4"/>
      <c r="KAI317" s="4"/>
      <c r="KAJ317" s="4"/>
      <c r="KAK317" s="4"/>
      <c r="KAL317" s="4"/>
      <c r="KAM317" s="4"/>
      <c r="KAN317" s="4"/>
      <c r="KAO317" s="4"/>
      <c r="KAP317" s="4"/>
      <c r="KAQ317" s="4"/>
      <c r="KAR317" s="4"/>
      <c r="KAS317" s="4"/>
      <c r="KAT317" s="4"/>
      <c r="KAU317" s="4"/>
      <c r="KAV317" s="4"/>
      <c r="KAW317" s="4"/>
      <c r="KAX317" s="4"/>
      <c r="KAY317" s="4"/>
      <c r="KAZ317" s="4"/>
      <c r="KBA317" s="4"/>
      <c r="KBB317" s="4"/>
      <c r="KBC317" s="4"/>
      <c r="KBD317" s="4"/>
      <c r="KBE317" s="4"/>
      <c r="KBF317" s="4"/>
      <c r="KBG317" s="4"/>
      <c r="KBH317" s="4"/>
      <c r="KBI317" s="4"/>
      <c r="KBJ317" s="4"/>
      <c r="KBK317" s="4"/>
      <c r="KBL317" s="4"/>
      <c r="KBM317" s="4"/>
      <c r="KBN317" s="4"/>
      <c r="KBO317" s="4"/>
      <c r="KBP317" s="4"/>
      <c r="KBQ317" s="4"/>
      <c r="KBR317" s="4"/>
      <c r="KBS317" s="4"/>
      <c r="KBT317" s="4"/>
      <c r="KBU317" s="4"/>
      <c r="KBV317" s="4"/>
      <c r="KBW317" s="4"/>
      <c r="KBX317" s="4"/>
      <c r="KBY317" s="4"/>
      <c r="KBZ317" s="4"/>
      <c r="KCA317" s="4"/>
      <c r="KCB317" s="4"/>
      <c r="KCC317" s="4"/>
      <c r="KCD317" s="4"/>
      <c r="KCE317" s="4"/>
      <c r="KCF317" s="4"/>
      <c r="KCG317" s="4"/>
      <c r="KCH317" s="4"/>
      <c r="KCI317" s="4"/>
      <c r="KCJ317" s="4"/>
      <c r="KCK317" s="4"/>
      <c r="KCL317" s="4"/>
      <c r="KCM317" s="4"/>
      <c r="KCN317" s="4"/>
      <c r="KCO317" s="4"/>
      <c r="KCP317" s="4"/>
      <c r="KCQ317" s="4"/>
      <c r="KCR317" s="4"/>
      <c r="KCS317" s="4"/>
      <c r="KCT317" s="4"/>
      <c r="KCU317" s="4"/>
      <c r="KCV317" s="4"/>
      <c r="KCW317" s="4"/>
      <c r="KCX317" s="4"/>
      <c r="KCY317" s="4"/>
      <c r="KCZ317" s="4"/>
      <c r="KDA317" s="4"/>
      <c r="KDB317" s="4"/>
      <c r="KDC317" s="4"/>
      <c r="KDD317" s="4"/>
      <c r="KDE317" s="4"/>
      <c r="KDF317" s="4"/>
      <c r="KDG317" s="4"/>
      <c r="KDH317" s="4"/>
      <c r="KDI317" s="4"/>
      <c r="KDJ317" s="4"/>
      <c r="KDK317" s="4"/>
      <c r="KDL317" s="4"/>
      <c r="KDM317" s="4"/>
      <c r="KDN317" s="4"/>
      <c r="KDO317" s="4"/>
      <c r="KDP317" s="4"/>
      <c r="KDQ317" s="4"/>
      <c r="KDR317" s="4"/>
      <c r="KDS317" s="4"/>
      <c r="KDT317" s="4"/>
      <c r="KDU317" s="4"/>
      <c r="KDV317" s="4"/>
      <c r="KDW317" s="4"/>
      <c r="KDX317" s="4"/>
      <c r="KDY317" s="4"/>
      <c r="KDZ317" s="4"/>
      <c r="KEA317" s="4"/>
      <c r="KEB317" s="4"/>
      <c r="KEC317" s="4"/>
      <c r="KED317" s="4"/>
      <c r="KEE317" s="4"/>
      <c r="KEF317" s="4"/>
      <c r="KEG317" s="4"/>
      <c r="KEH317" s="4"/>
      <c r="KEI317" s="4"/>
      <c r="KEJ317" s="4"/>
      <c r="KEK317" s="4"/>
      <c r="KEL317" s="4"/>
      <c r="KEM317" s="4"/>
      <c r="KEN317" s="4"/>
      <c r="KEO317" s="4"/>
      <c r="KEP317" s="4"/>
      <c r="KEQ317" s="4"/>
      <c r="KER317" s="4"/>
      <c r="KES317" s="4"/>
      <c r="KET317" s="4"/>
      <c r="KEU317" s="4"/>
      <c r="KEV317" s="4"/>
      <c r="KEW317" s="4"/>
      <c r="KEX317" s="4"/>
      <c r="KEY317" s="4"/>
      <c r="KEZ317" s="4"/>
      <c r="KFA317" s="4"/>
      <c r="KFB317" s="4"/>
      <c r="KFC317" s="4"/>
      <c r="KFD317" s="4"/>
      <c r="KFE317" s="4"/>
      <c r="KFF317" s="4"/>
      <c r="KFG317" s="4"/>
      <c r="KFH317" s="4"/>
      <c r="KFI317" s="4"/>
      <c r="KFJ317" s="4"/>
      <c r="KFK317" s="4"/>
      <c r="KFL317" s="4"/>
      <c r="KFM317" s="4"/>
      <c r="KFN317" s="4"/>
      <c r="KFO317" s="4"/>
      <c r="KFP317" s="4"/>
      <c r="KFQ317" s="4"/>
      <c r="KFR317" s="4"/>
      <c r="KFS317" s="4"/>
      <c r="KFT317" s="4"/>
      <c r="KFU317" s="4"/>
      <c r="KFV317" s="4"/>
      <c r="KFW317" s="4"/>
      <c r="KFX317" s="4"/>
      <c r="KFY317" s="4"/>
      <c r="KFZ317" s="4"/>
      <c r="KGA317" s="4"/>
      <c r="KGB317" s="4"/>
      <c r="KGC317" s="4"/>
      <c r="KGD317" s="4"/>
      <c r="KGE317" s="4"/>
      <c r="KGF317" s="4"/>
      <c r="KGG317" s="4"/>
      <c r="KGH317" s="4"/>
      <c r="KGI317" s="4"/>
      <c r="KGJ317" s="4"/>
      <c r="KGK317" s="4"/>
      <c r="KGL317" s="4"/>
      <c r="KGM317" s="4"/>
      <c r="KGN317" s="4"/>
      <c r="KGO317" s="4"/>
      <c r="KGP317" s="4"/>
      <c r="KGQ317" s="4"/>
      <c r="KGR317" s="4"/>
      <c r="KGS317" s="4"/>
      <c r="KGT317" s="4"/>
      <c r="KGU317" s="4"/>
      <c r="KGV317" s="4"/>
      <c r="KGW317" s="4"/>
      <c r="KGX317" s="4"/>
      <c r="KGY317" s="4"/>
      <c r="KGZ317" s="4"/>
      <c r="KHA317" s="4"/>
      <c r="KHB317" s="4"/>
      <c r="KHC317" s="4"/>
      <c r="KHD317" s="4"/>
      <c r="KHE317" s="4"/>
      <c r="KHF317" s="4"/>
      <c r="KHG317" s="4"/>
      <c r="KHH317" s="4"/>
      <c r="KHI317" s="4"/>
      <c r="KHJ317" s="4"/>
      <c r="KHK317" s="4"/>
      <c r="KHL317" s="4"/>
      <c r="KHM317" s="4"/>
      <c r="KHN317" s="4"/>
      <c r="KHO317" s="4"/>
      <c r="KHP317" s="4"/>
      <c r="KHQ317" s="4"/>
      <c r="KHR317" s="4"/>
      <c r="KHS317" s="4"/>
      <c r="KHT317" s="4"/>
      <c r="KHU317" s="4"/>
      <c r="KHV317" s="4"/>
      <c r="KHW317" s="4"/>
      <c r="KHX317" s="4"/>
      <c r="KHY317" s="4"/>
      <c r="KHZ317" s="4"/>
      <c r="KIA317" s="4"/>
      <c r="KIB317" s="4"/>
      <c r="KIC317" s="4"/>
      <c r="KID317" s="4"/>
      <c r="KIE317" s="4"/>
      <c r="KIF317" s="4"/>
      <c r="KIG317" s="4"/>
      <c r="KIH317" s="4"/>
      <c r="KII317" s="4"/>
      <c r="KIJ317" s="4"/>
      <c r="KIK317" s="4"/>
      <c r="KIL317" s="4"/>
      <c r="KIM317" s="4"/>
      <c r="KIN317" s="4"/>
      <c r="KIO317" s="4"/>
      <c r="KIP317" s="4"/>
      <c r="KIQ317" s="4"/>
      <c r="KIR317" s="4"/>
      <c r="KIS317" s="4"/>
      <c r="KIT317" s="4"/>
      <c r="KIU317" s="4"/>
      <c r="KIV317" s="4"/>
      <c r="KIW317" s="4"/>
      <c r="KIX317" s="4"/>
      <c r="KIY317" s="4"/>
      <c r="KIZ317" s="4"/>
      <c r="KJA317" s="4"/>
      <c r="KJB317" s="4"/>
      <c r="KJC317" s="4"/>
      <c r="KJD317" s="4"/>
      <c r="KJE317" s="4"/>
      <c r="KJF317" s="4"/>
      <c r="KJG317" s="4"/>
      <c r="KJH317" s="4"/>
      <c r="KJI317" s="4"/>
      <c r="KJJ317" s="4"/>
      <c r="KJK317" s="4"/>
      <c r="KJL317" s="4"/>
      <c r="KJM317" s="4"/>
      <c r="KJN317" s="4"/>
      <c r="KJO317" s="4"/>
      <c r="KJP317" s="4"/>
      <c r="KJQ317" s="4"/>
      <c r="KJR317" s="4"/>
      <c r="KJS317" s="4"/>
      <c r="KJT317" s="4"/>
      <c r="KJU317" s="4"/>
      <c r="KJV317" s="4"/>
      <c r="KJW317" s="4"/>
      <c r="KJX317" s="4"/>
      <c r="KJY317" s="4"/>
      <c r="KJZ317" s="4"/>
      <c r="KKA317" s="4"/>
      <c r="KKB317" s="4"/>
      <c r="KKC317" s="4"/>
      <c r="KKD317" s="4"/>
      <c r="KKE317" s="4"/>
      <c r="KKF317" s="4"/>
      <c r="KKG317" s="4"/>
      <c r="KKH317" s="4"/>
      <c r="KKI317" s="4"/>
      <c r="KKJ317" s="4"/>
      <c r="KKK317" s="4"/>
      <c r="KKL317" s="4"/>
      <c r="KKM317" s="4"/>
      <c r="KKN317" s="4"/>
      <c r="KKO317" s="4"/>
      <c r="KKP317" s="4"/>
      <c r="KKQ317" s="4"/>
      <c r="KKR317" s="4"/>
      <c r="KKS317" s="4"/>
      <c r="KKT317" s="4"/>
      <c r="KKU317" s="4"/>
      <c r="KKV317" s="4"/>
      <c r="KKW317" s="4"/>
      <c r="KKX317" s="4"/>
      <c r="KKY317" s="4"/>
      <c r="KKZ317" s="4"/>
      <c r="KLA317" s="4"/>
      <c r="KLB317" s="4"/>
      <c r="KLC317" s="4"/>
      <c r="KLD317" s="4"/>
      <c r="KLE317" s="4"/>
      <c r="KLF317" s="4"/>
      <c r="KLG317" s="4"/>
      <c r="KLH317" s="4"/>
      <c r="KLI317" s="4"/>
      <c r="KLJ317" s="4"/>
      <c r="KLK317" s="4"/>
      <c r="KLL317" s="4"/>
      <c r="KLM317" s="4"/>
      <c r="KLN317" s="4"/>
      <c r="KLO317" s="4"/>
      <c r="KLP317" s="4"/>
      <c r="KLQ317" s="4"/>
      <c r="KLR317" s="4"/>
      <c r="KLS317" s="4"/>
      <c r="KLT317" s="4"/>
      <c r="KLU317" s="4"/>
      <c r="KLV317" s="4"/>
      <c r="KLW317" s="4"/>
      <c r="KLX317" s="4"/>
      <c r="KLY317" s="4"/>
      <c r="KLZ317" s="4"/>
      <c r="KMA317" s="4"/>
      <c r="KMB317" s="4"/>
      <c r="KMC317" s="4"/>
      <c r="KMD317" s="4"/>
      <c r="KME317" s="4"/>
      <c r="KMF317" s="4"/>
      <c r="KMG317" s="4"/>
      <c r="KMH317" s="4"/>
      <c r="KMI317" s="4"/>
      <c r="KMJ317" s="4"/>
      <c r="KMK317" s="4"/>
      <c r="KML317" s="4"/>
      <c r="KMM317" s="4"/>
      <c r="KMN317" s="4"/>
      <c r="KMO317" s="4"/>
      <c r="KMP317" s="4"/>
      <c r="KMQ317" s="4"/>
      <c r="KMR317" s="4"/>
      <c r="KMS317" s="4"/>
      <c r="KMT317" s="4"/>
      <c r="KMU317" s="4"/>
      <c r="KMV317" s="4"/>
      <c r="KMW317" s="4"/>
      <c r="KMX317" s="4"/>
      <c r="KMY317" s="4"/>
      <c r="KMZ317" s="4"/>
      <c r="KNA317" s="4"/>
      <c r="KNB317" s="4"/>
      <c r="KNC317" s="4"/>
      <c r="KND317" s="4"/>
      <c r="KNE317" s="4"/>
      <c r="KNF317" s="4"/>
      <c r="KNG317" s="4"/>
      <c r="KNH317" s="4"/>
      <c r="KNI317" s="4"/>
      <c r="KNJ317" s="4"/>
      <c r="KNK317" s="4"/>
      <c r="KNL317" s="4"/>
      <c r="KNM317" s="4"/>
      <c r="KNN317" s="4"/>
      <c r="KNO317" s="4"/>
      <c r="KNP317" s="4"/>
      <c r="KNQ317" s="4"/>
      <c r="KNR317" s="4"/>
      <c r="KNS317" s="4"/>
      <c r="KNT317" s="4"/>
      <c r="KNU317" s="4"/>
      <c r="KNV317" s="4"/>
      <c r="KNW317" s="4"/>
      <c r="KNX317" s="4"/>
      <c r="KNY317" s="4"/>
      <c r="KNZ317" s="4"/>
      <c r="KOA317" s="4"/>
      <c r="KOB317" s="4"/>
      <c r="KOC317" s="4"/>
      <c r="KOD317" s="4"/>
      <c r="KOE317" s="4"/>
      <c r="KOF317" s="4"/>
      <c r="KOG317" s="4"/>
      <c r="KOH317" s="4"/>
      <c r="KOI317" s="4"/>
      <c r="KOJ317" s="4"/>
      <c r="KOK317" s="4"/>
      <c r="KOL317" s="4"/>
      <c r="KOM317" s="4"/>
      <c r="KON317" s="4"/>
      <c r="KOO317" s="4"/>
      <c r="KOP317" s="4"/>
      <c r="KOQ317" s="4"/>
      <c r="KOR317" s="4"/>
      <c r="KOS317" s="4"/>
      <c r="KOT317" s="4"/>
      <c r="KOU317" s="4"/>
      <c r="KOV317" s="4"/>
      <c r="KOW317" s="4"/>
      <c r="KOX317" s="4"/>
      <c r="KOY317" s="4"/>
      <c r="KOZ317" s="4"/>
      <c r="KPA317" s="4"/>
      <c r="KPB317" s="4"/>
      <c r="KPC317" s="4"/>
      <c r="KPD317" s="4"/>
      <c r="KPE317" s="4"/>
      <c r="KPF317" s="4"/>
      <c r="KPG317" s="4"/>
      <c r="KPH317" s="4"/>
      <c r="KPI317" s="4"/>
      <c r="KPJ317" s="4"/>
      <c r="KPK317" s="4"/>
      <c r="KPL317" s="4"/>
      <c r="KPM317" s="4"/>
      <c r="KPN317" s="4"/>
      <c r="KPO317" s="4"/>
      <c r="KPP317" s="4"/>
      <c r="KPQ317" s="4"/>
      <c r="KPR317" s="4"/>
      <c r="KPS317" s="4"/>
      <c r="KPT317" s="4"/>
      <c r="KPU317" s="4"/>
      <c r="KPV317" s="4"/>
      <c r="KPW317" s="4"/>
      <c r="KPX317" s="4"/>
      <c r="KPY317" s="4"/>
      <c r="KPZ317" s="4"/>
      <c r="KQA317" s="4"/>
      <c r="KQB317" s="4"/>
      <c r="KQC317" s="4"/>
      <c r="KQD317" s="4"/>
      <c r="KQE317" s="4"/>
      <c r="KQF317" s="4"/>
      <c r="KQG317" s="4"/>
      <c r="KQH317" s="4"/>
      <c r="KQI317" s="4"/>
      <c r="KQJ317" s="4"/>
      <c r="KQK317" s="4"/>
      <c r="KQL317" s="4"/>
      <c r="KQM317" s="4"/>
      <c r="KQN317" s="4"/>
      <c r="KQO317" s="4"/>
      <c r="KQP317" s="4"/>
      <c r="KQQ317" s="4"/>
      <c r="KQR317" s="4"/>
      <c r="KQS317" s="4"/>
      <c r="KQT317" s="4"/>
      <c r="KQU317" s="4"/>
      <c r="KQV317" s="4"/>
      <c r="KQW317" s="4"/>
      <c r="KQX317" s="4"/>
      <c r="KQY317" s="4"/>
      <c r="KQZ317" s="4"/>
      <c r="KRA317" s="4"/>
      <c r="KRB317" s="4"/>
      <c r="KRC317" s="4"/>
      <c r="KRD317" s="4"/>
      <c r="KRE317" s="4"/>
      <c r="KRF317" s="4"/>
      <c r="KRG317" s="4"/>
      <c r="KRH317" s="4"/>
      <c r="KRI317" s="4"/>
      <c r="KRJ317" s="4"/>
      <c r="KRK317" s="4"/>
      <c r="KRL317" s="4"/>
      <c r="KRM317" s="4"/>
      <c r="KRN317" s="4"/>
      <c r="KRO317" s="4"/>
      <c r="KRP317" s="4"/>
      <c r="KRQ317" s="4"/>
      <c r="KRR317" s="4"/>
      <c r="KRS317" s="4"/>
      <c r="KRT317" s="4"/>
      <c r="KRU317" s="4"/>
      <c r="KRV317" s="4"/>
      <c r="KRW317" s="4"/>
      <c r="KRX317" s="4"/>
      <c r="KRY317" s="4"/>
      <c r="KRZ317" s="4"/>
      <c r="KSA317" s="4"/>
      <c r="KSB317" s="4"/>
      <c r="KSC317" s="4"/>
      <c r="KSD317" s="4"/>
      <c r="KSE317" s="4"/>
      <c r="KSF317" s="4"/>
      <c r="KSG317" s="4"/>
      <c r="KSH317" s="4"/>
      <c r="KSI317" s="4"/>
      <c r="KSJ317" s="4"/>
      <c r="KSK317" s="4"/>
      <c r="KSL317" s="4"/>
      <c r="KSM317" s="4"/>
      <c r="KSN317" s="4"/>
      <c r="KSO317" s="4"/>
      <c r="KSP317" s="4"/>
      <c r="KSQ317" s="4"/>
      <c r="KSR317" s="4"/>
      <c r="KSS317" s="4"/>
      <c r="KST317" s="4"/>
      <c r="KSU317" s="4"/>
      <c r="KSV317" s="4"/>
      <c r="KSW317" s="4"/>
      <c r="KSX317" s="4"/>
      <c r="KSY317" s="4"/>
      <c r="KSZ317" s="4"/>
      <c r="KTA317" s="4"/>
      <c r="KTB317" s="4"/>
      <c r="KTC317" s="4"/>
      <c r="KTD317" s="4"/>
      <c r="KTE317" s="4"/>
      <c r="KTF317" s="4"/>
      <c r="KTG317" s="4"/>
      <c r="KTH317" s="4"/>
      <c r="KTI317" s="4"/>
      <c r="KTJ317" s="4"/>
      <c r="KTK317" s="4"/>
      <c r="KTL317" s="4"/>
      <c r="KTM317" s="4"/>
      <c r="KTN317" s="4"/>
      <c r="KTO317" s="4"/>
      <c r="KTP317" s="4"/>
      <c r="KTQ317" s="4"/>
      <c r="KTR317" s="4"/>
      <c r="KTS317" s="4"/>
      <c r="KTT317" s="4"/>
      <c r="KTU317" s="4"/>
      <c r="KTV317" s="4"/>
      <c r="KTW317" s="4"/>
      <c r="KTX317" s="4"/>
      <c r="KTY317" s="4"/>
      <c r="KTZ317" s="4"/>
      <c r="KUA317" s="4"/>
      <c r="KUB317" s="4"/>
      <c r="KUC317" s="4"/>
      <c r="KUD317" s="4"/>
      <c r="KUE317" s="4"/>
      <c r="KUF317" s="4"/>
      <c r="KUG317" s="4"/>
      <c r="KUH317" s="4"/>
      <c r="KUI317" s="4"/>
      <c r="KUJ317" s="4"/>
      <c r="KUK317" s="4"/>
      <c r="KUL317" s="4"/>
      <c r="KUM317" s="4"/>
      <c r="KUN317" s="4"/>
      <c r="KUO317" s="4"/>
      <c r="KUP317" s="4"/>
      <c r="KUQ317" s="4"/>
      <c r="KUR317" s="4"/>
      <c r="KUS317" s="4"/>
      <c r="KUT317" s="4"/>
      <c r="KUU317" s="4"/>
      <c r="KUV317" s="4"/>
      <c r="KUW317" s="4"/>
      <c r="KUX317" s="4"/>
      <c r="KUY317" s="4"/>
      <c r="KUZ317" s="4"/>
      <c r="KVA317" s="4"/>
      <c r="KVB317" s="4"/>
      <c r="KVC317" s="4"/>
      <c r="KVD317" s="4"/>
      <c r="KVE317" s="4"/>
      <c r="KVF317" s="4"/>
      <c r="KVG317" s="4"/>
      <c r="KVH317" s="4"/>
      <c r="KVI317" s="4"/>
      <c r="KVJ317" s="4"/>
      <c r="KVK317" s="4"/>
      <c r="KVL317" s="4"/>
      <c r="KVM317" s="4"/>
      <c r="KVN317" s="4"/>
      <c r="KVO317" s="4"/>
      <c r="KVP317" s="4"/>
      <c r="KVQ317" s="4"/>
      <c r="KVR317" s="4"/>
      <c r="KVS317" s="4"/>
      <c r="KVT317" s="4"/>
      <c r="KVU317" s="4"/>
      <c r="KVV317" s="4"/>
      <c r="KVW317" s="4"/>
      <c r="KVX317" s="4"/>
      <c r="KVY317" s="4"/>
      <c r="KVZ317" s="4"/>
      <c r="KWA317" s="4"/>
      <c r="KWB317" s="4"/>
      <c r="KWC317" s="4"/>
      <c r="KWD317" s="4"/>
      <c r="KWE317" s="4"/>
      <c r="KWF317" s="4"/>
      <c r="KWG317" s="4"/>
      <c r="KWH317" s="4"/>
      <c r="KWI317" s="4"/>
      <c r="KWJ317" s="4"/>
      <c r="KWK317" s="4"/>
      <c r="KWL317" s="4"/>
      <c r="KWM317" s="4"/>
      <c r="KWN317" s="4"/>
      <c r="KWO317" s="4"/>
      <c r="KWP317" s="4"/>
      <c r="KWQ317" s="4"/>
      <c r="KWR317" s="4"/>
      <c r="KWS317" s="4"/>
      <c r="KWT317" s="4"/>
      <c r="KWU317" s="4"/>
      <c r="KWV317" s="4"/>
      <c r="KWW317" s="4"/>
      <c r="KWX317" s="4"/>
      <c r="KWY317" s="4"/>
      <c r="KWZ317" s="4"/>
      <c r="KXA317" s="4"/>
      <c r="KXB317" s="4"/>
      <c r="KXC317" s="4"/>
      <c r="KXD317" s="4"/>
      <c r="KXE317" s="4"/>
      <c r="KXF317" s="4"/>
      <c r="KXG317" s="4"/>
      <c r="KXH317" s="4"/>
      <c r="KXI317" s="4"/>
      <c r="KXJ317" s="4"/>
      <c r="KXK317" s="4"/>
      <c r="KXL317" s="4"/>
      <c r="KXM317" s="4"/>
      <c r="KXN317" s="4"/>
      <c r="KXO317" s="4"/>
      <c r="KXP317" s="4"/>
      <c r="KXQ317" s="4"/>
      <c r="KXR317" s="4"/>
      <c r="KXS317" s="4"/>
      <c r="KXT317" s="4"/>
      <c r="KXU317" s="4"/>
      <c r="KXV317" s="4"/>
      <c r="KXW317" s="4"/>
      <c r="KXX317" s="4"/>
      <c r="KXY317" s="4"/>
      <c r="KXZ317" s="4"/>
      <c r="KYA317" s="4"/>
      <c r="KYB317" s="4"/>
      <c r="KYC317" s="4"/>
      <c r="KYD317" s="4"/>
      <c r="KYE317" s="4"/>
      <c r="KYF317" s="4"/>
      <c r="KYG317" s="4"/>
      <c r="KYH317" s="4"/>
      <c r="KYI317" s="4"/>
      <c r="KYJ317" s="4"/>
      <c r="KYK317" s="4"/>
      <c r="KYL317" s="4"/>
      <c r="KYM317" s="4"/>
      <c r="KYN317" s="4"/>
      <c r="KYO317" s="4"/>
      <c r="KYP317" s="4"/>
      <c r="KYQ317" s="4"/>
      <c r="KYR317" s="4"/>
      <c r="KYS317" s="4"/>
      <c r="KYT317" s="4"/>
      <c r="KYU317" s="4"/>
      <c r="KYV317" s="4"/>
      <c r="KYW317" s="4"/>
      <c r="KYX317" s="4"/>
      <c r="KYY317" s="4"/>
      <c r="KYZ317" s="4"/>
      <c r="KZA317" s="4"/>
      <c r="KZB317" s="4"/>
      <c r="KZC317" s="4"/>
      <c r="KZD317" s="4"/>
      <c r="KZE317" s="4"/>
      <c r="KZF317" s="4"/>
      <c r="KZG317" s="4"/>
      <c r="KZH317" s="4"/>
      <c r="KZI317" s="4"/>
      <c r="KZJ317" s="4"/>
      <c r="KZK317" s="4"/>
      <c r="KZL317" s="4"/>
      <c r="KZM317" s="4"/>
      <c r="KZN317" s="4"/>
      <c r="KZO317" s="4"/>
      <c r="KZP317" s="4"/>
      <c r="KZQ317" s="4"/>
      <c r="KZR317" s="4"/>
      <c r="KZS317" s="4"/>
      <c r="KZT317" s="4"/>
      <c r="KZU317" s="4"/>
      <c r="KZV317" s="4"/>
      <c r="KZW317" s="4"/>
      <c r="KZX317" s="4"/>
      <c r="KZY317" s="4"/>
      <c r="KZZ317" s="4"/>
      <c r="LAA317" s="4"/>
      <c r="LAB317" s="4"/>
      <c r="LAC317" s="4"/>
      <c r="LAD317" s="4"/>
      <c r="LAE317" s="4"/>
      <c r="LAF317" s="4"/>
      <c r="LAG317" s="4"/>
      <c r="LAH317" s="4"/>
      <c r="LAI317" s="4"/>
      <c r="LAJ317" s="4"/>
      <c r="LAK317" s="4"/>
      <c r="LAL317" s="4"/>
      <c r="LAM317" s="4"/>
      <c r="LAN317" s="4"/>
      <c r="LAO317" s="4"/>
      <c r="LAP317" s="4"/>
      <c r="LAQ317" s="4"/>
      <c r="LAR317" s="4"/>
      <c r="LAS317" s="4"/>
      <c r="LAT317" s="4"/>
      <c r="LAU317" s="4"/>
      <c r="LAV317" s="4"/>
      <c r="LAW317" s="4"/>
      <c r="LAX317" s="4"/>
      <c r="LAY317" s="4"/>
      <c r="LAZ317" s="4"/>
      <c r="LBA317" s="4"/>
      <c r="LBB317" s="4"/>
      <c r="LBC317" s="4"/>
      <c r="LBD317" s="4"/>
      <c r="LBE317" s="4"/>
      <c r="LBF317" s="4"/>
      <c r="LBG317" s="4"/>
      <c r="LBH317" s="4"/>
      <c r="LBI317" s="4"/>
      <c r="LBJ317" s="4"/>
      <c r="LBK317" s="4"/>
      <c r="LBL317" s="4"/>
      <c r="LBM317" s="4"/>
      <c r="LBN317" s="4"/>
      <c r="LBO317" s="4"/>
      <c r="LBP317" s="4"/>
      <c r="LBQ317" s="4"/>
      <c r="LBR317" s="4"/>
      <c r="LBS317" s="4"/>
      <c r="LBT317" s="4"/>
      <c r="LBU317" s="4"/>
      <c r="LBV317" s="4"/>
      <c r="LBW317" s="4"/>
      <c r="LBX317" s="4"/>
      <c r="LBY317" s="4"/>
      <c r="LBZ317" s="4"/>
      <c r="LCA317" s="4"/>
      <c r="LCB317" s="4"/>
      <c r="LCC317" s="4"/>
      <c r="LCD317" s="4"/>
      <c r="LCE317" s="4"/>
      <c r="LCF317" s="4"/>
      <c r="LCG317" s="4"/>
      <c r="LCH317" s="4"/>
      <c r="LCI317" s="4"/>
      <c r="LCJ317" s="4"/>
      <c r="LCK317" s="4"/>
      <c r="LCL317" s="4"/>
      <c r="LCM317" s="4"/>
      <c r="LCN317" s="4"/>
      <c r="LCO317" s="4"/>
      <c r="LCP317" s="4"/>
      <c r="LCQ317" s="4"/>
      <c r="LCR317" s="4"/>
      <c r="LCS317" s="4"/>
      <c r="LCT317" s="4"/>
      <c r="LCU317" s="4"/>
      <c r="LCV317" s="4"/>
      <c r="LCW317" s="4"/>
      <c r="LCX317" s="4"/>
      <c r="LCY317" s="4"/>
      <c r="LCZ317" s="4"/>
      <c r="LDA317" s="4"/>
      <c r="LDB317" s="4"/>
      <c r="LDC317" s="4"/>
      <c r="LDD317" s="4"/>
      <c r="LDE317" s="4"/>
      <c r="LDF317" s="4"/>
      <c r="LDG317" s="4"/>
      <c r="LDH317" s="4"/>
      <c r="LDI317" s="4"/>
      <c r="LDJ317" s="4"/>
      <c r="LDK317" s="4"/>
      <c r="LDL317" s="4"/>
      <c r="LDM317" s="4"/>
      <c r="LDN317" s="4"/>
      <c r="LDO317" s="4"/>
      <c r="LDP317" s="4"/>
      <c r="LDQ317" s="4"/>
      <c r="LDR317" s="4"/>
      <c r="LDS317" s="4"/>
      <c r="LDT317" s="4"/>
      <c r="LDU317" s="4"/>
      <c r="LDV317" s="4"/>
      <c r="LDW317" s="4"/>
      <c r="LDX317" s="4"/>
      <c r="LDY317" s="4"/>
      <c r="LDZ317" s="4"/>
      <c r="LEA317" s="4"/>
      <c r="LEB317" s="4"/>
      <c r="LEC317" s="4"/>
      <c r="LED317" s="4"/>
      <c r="LEE317" s="4"/>
      <c r="LEF317" s="4"/>
      <c r="LEG317" s="4"/>
      <c r="LEH317" s="4"/>
      <c r="LEI317" s="4"/>
      <c r="LEJ317" s="4"/>
      <c r="LEK317" s="4"/>
      <c r="LEL317" s="4"/>
      <c r="LEM317" s="4"/>
      <c r="LEN317" s="4"/>
      <c r="LEO317" s="4"/>
      <c r="LEP317" s="4"/>
      <c r="LEQ317" s="4"/>
      <c r="LER317" s="4"/>
      <c r="LES317" s="4"/>
      <c r="LET317" s="4"/>
      <c r="LEU317" s="4"/>
      <c r="LEV317" s="4"/>
      <c r="LEW317" s="4"/>
      <c r="LEX317" s="4"/>
      <c r="LEY317" s="4"/>
      <c r="LEZ317" s="4"/>
      <c r="LFA317" s="4"/>
      <c r="LFB317" s="4"/>
      <c r="LFC317" s="4"/>
      <c r="LFD317" s="4"/>
      <c r="LFE317" s="4"/>
      <c r="LFF317" s="4"/>
      <c r="LFG317" s="4"/>
      <c r="LFH317" s="4"/>
      <c r="LFI317" s="4"/>
      <c r="LFJ317" s="4"/>
      <c r="LFK317" s="4"/>
      <c r="LFL317" s="4"/>
      <c r="LFM317" s="4"/>
      <c r="LFN317" s="4"/>
      <c r="LFO317" s="4"/>
      <c r="LFP317" s="4"/>
      <c r="LFQ317" s="4"/>
      <c r="LFR317" s="4"/>
      <c r="LFS317" s="4"/>
      <c r="LFT317" s="4"/>
      <c r="LFU317" s="4"/>
      <c r="LFV317" s="4"/>
      <c r="LFW317" s="4"/>
      <c r="LFX317" s="4"/>
      <c r="LFY317" s="4"/>
      <c r="LFZ317" s="4"/>
      <c r="LGA317" s="4"/>
      <c r="LGB317" s="4"/>
      <c r="LGC317" s="4"/>
      <c r="LGD317" s="4"/>
      <c r="LGE317" s="4"/>
      <c r="LGF317" s="4"/>
      <c r="LGG317" s="4"/>
      <c r="LGH317" s="4"/>
      <c r="LGI317" s="4"/>
      <c r="LGJ317" s="4"/>
      <c r="LGK317" s="4"/>
      <c r="LGL317" s="4"/>
      <c r="LGM317" s="4"/>
      <c r="LGN317" s="4"/>
      <c r="LGO317" s="4"/>
      <c r="LGP317" s="4"/>
      <c r="LGQ317" s="4"/>
      <c r="LGR317" s="4"/>
      <c r="LGS317" s="4"/>
      <c r="LGT317" s="4"/>
      <c r="LGU317" s="4"/>
      <c r="LGV317" s="4"/>
      <c r="LGW317" s="4"/>
      <c r="LGX317" s="4"/>
      <c r="LGY317" s="4"/>
      <c r="LGZ317" s="4"/>
      <c r="LHA317" s="4"/>
      <c r="LHB317" s="4"/>
      <c r="LHC317" s="4"/>
      <c r="LHD317" s="4"/>
      <c r="LHE317" s="4"/>
      <c r="LHF317" s="4"/>
      <c r="LHG317" s="4"/>
      <c r="LHH317" s="4"/>
      <c r="LHI317" s="4"/>
      <c r="LHJ317" s="4"/>
      <c r="LHK317" s="4"/>
      <c r="LHL317" s="4"/>
      <c r="LHM317" s="4"/>
      <c r="LHN317" s="4"/>
      <c r="LHO317" s="4"/>
      <c r="LHP317" s="4"/>
      <c r="LHQ317" s="4"/>
      <c r="LHR317" s="4"/>
      <c r="LHS317" s="4"/>
      <c r="LHT317" s="4"/>
      <c r="LHU317" s="4"/>
      <c r="LHV317" s="4"/>
      <c r="LHW317" s="4"/>
      <c r="LHX317" s="4"/>
      <c r="LHY317" s="4"/>
      <c r="LHZ317" s="4"/>
      <c r="LIA317" s="4"/>
      <c r="LIB317" s="4"/>
      <c r="LIC317" s="4"/>
      <c r="LID317" s="4"/>
      <c r="LIE317" s="4"/>
      <c r="LIF317" s="4"/>
      <c r="LIG317" s="4"/>
      <c r="LIH317" s="4"/>
      <c r="LII317" s="4"/>
      <c r="LIJ317" s="4"/>
      <c r="LIK317" s="4"/>
      <c r="LIL317" s="4"/>
      <c r="LIM317" s="4"/>
      <c r="LIN317" s="4"/>
      <c r="LIO317" s="4"/>
      <c r="LIP317" s="4"/>
      <c r="LIQ317" s="4"/>
      <c r="LIR317" s="4"/>
      <c r="LIS317" s="4"/>
      <c r="LIT317" s="4"/>
      <c r="LIU317" s="4"/>
      <c r="LIV317" s="4"/>
      <c r="LIW317" s="4"/>
      <c r="LIX317" s="4"/>
      <c r="LIY317" s="4"/>
      <c r="LIZ317" s="4"/>
      <c r="LJA317" s="4"/>
      <c r="LJB317" s="4"/>
      <c r="LJC317" s="4"/>
      <c r="LJD317" s="4"/>
      <c r="LJE317" s="4"/>
      <c r="LJF317" s="4"/>
      <c r="LJG317" s="4"/>
      <c r="LJH317" s="4"/>
      <c r="LJI317" s="4"/>
      <c r="LJJ317" s="4"/>
      <c r="LJK317" s="4"/>
      <c r="LJL317" s="4"/>
      <c r="LJM317" s="4"/>
      <c r="LJN317" s="4"/>
      <c r="LJO317" s="4"/>
      <c r="LJP317" s="4"/>
      <c r="LJQ317" s="4"/>
      <c r="LJR317" s="4"/>
      <c r="LJS317" s="4"/>
      <c r="LJT317" s="4"/>
      <c r="LJU317" s="4"/>
      <c r="LJV317" s="4"/>
      <c r="LJW317" s="4"/>
      <c r="LJX317" s="4"/>
      <c r="LJY317" s="4"/>
      <c r="LJZ317" s="4"/>
      <c r="LKA317" s="4"/>
      <c r="LKB317" s="4"/>
      <c r="LKC317" s="4"/>
      <c r="LKD317" s="4"/>
      <c r="LKE317" s="4"/>
      <c r="LKF317" s="4"/>
      <c r="LKG317" s="4"/>
      <c r="LKH317" s="4"/>
      <c r="LKI317" s="4"/>
      <c r="LKJ317" s="4"/>
      <c r="LKK317" s="4"/>
      <c r="LKL317" s="4"/>
      <c r="LKM317" s="4"/>
      <c r="LKN317" s="4"/>
      <c r="LKO317" s="4"/>
      <c r="LKP317" s="4"/>
      <c r="LKQ317" s="4"/>
      <c r="LKR317" s="4"/>
      <c r="LKS317" s="4"/>
      <c r="LKT317" s="4"/>
      <c r="LKU317" s="4"/>
      <c r="LKV317" s="4"/>
      <c r="LKW317" s="4"/>
      <c r="LKX317" s="4"/>
      <c r="LKY317" s="4"/>
      <c r="LKZ317" s="4"/>
      <c r="LLA317" s="4"/>
      <c r="LLB317" s="4"/>
      <c r="LLC317" s="4"/>
      <c r="LLD317" s="4"/>
      <c r="LLE317" s="4"/>
      <c r="LLF317" s="4"/>
      <c r="LLG317" s="4"/>
      <c r="LLH317" s="4"/>
      <c r="LLI317" s="4"/>
      <c r="LLJ317" s="4"/>
      <c r="LLK317" s="4"/>
      <c r="LLL317" s="4"/>
      <c r="LLM317" s="4"/>
      <c r="LLN317" s="4"/>
      <c r="LLO317" s="4"/>
      <c r="LLP317" s="4"/>
      <c r="LLQ317" s="4"/>
      <c r="LLR317" s="4"/>
      <c r="LLS317" s="4"/>
      <c r="LLT317" s="4"/>
      <c r="LLU317" s="4"/>
      <c r="LLV317" s="4"/>
      <c r="LLW317" s="4"/>
      <c r="LLX317" s="4"/>
      <c r="LLY317" s="4"/>
      <c r="LLZ317" s="4"/>
      <c r="LMA317" s="4"/>
      <c r="LMB317" s="4"/>
      <c r="LMC317" s="4"/>
      <c r="LMD317" s="4"/>
      <c r="LME317" s="4"/>
      <c r="LMF317" s="4"/>
      <c r="LMG317" s="4"/>
      <c r="LMH317" s="4"/>
      <c r="LMI317" s="4"/>
      <c r="LMJ317" s="4"/>
      <c r="LMK317" s="4"/>
      <c r="LML317" s="4"/>
      <c r="LMM317" s="4"/>
      <c r="LMN317" s="4"/>
      <c r="LMO317" s="4"/>
      <c r="LMP317" s="4"/>
      <c r="LMQ317" s="4"/>
      <c r="LMR317" s="4"/>
      <c r="LMS317" s="4"/>
      <c r="LMT317" s="4"/>
      <c r="LMU317" s="4"/>
      <c r="LMV317" s="4"/>
      <c r="LMW317" s="4"/>
      <c r="LMX317" s="4"/>
      <c r="LMY317" s="4"/>
      <c r="LMZ317" s="4"/>
      <c r="LNA317" s="4"/>
      <c r="LNB317" s="4"/>
      <c r="LNC317" s="4"/>
      <c r="LND317" s="4"/>
      <c r="LNE317" s="4"/>
      <c r="LNF317" s="4"/>
      <c r="LNG317" s="4"/>
      <c r="LNH317" s="4"/>
      <c r="LNI317" s="4"/>
      <c r="LNJ317" s="4"/>
      <c r="LNK317" s="4"/>
      <c r="LNL317" s="4"/>
      <c r="LNM317" s="4"/>
      <c r="LNN317" s="4"/>
      <c r="LNO317" s="4"/>
      <c r="LNP317" s="4"/>
      <c r="LNQ317" s="4"/>
      <c r="LNR317" s="4"/>
      <c r="LNS317" s="4"/>
      <c r="LNT317" s="4"/>
      <c r="LNU317" s="4"/>
      <c r="LNV317" s="4"/>
      <c r="LNW317" s="4"/>
      <c r="LNX317" s="4"/>
      <c r="LNY317" s="4"/>
      <c r="LNZ317" s="4"/>
      <c r="LOA317" s="4"/>
      <c r="LOB317" s="4"/>
      <c r="LOC317" s="4"/>
      <c r="LOD317" s="4"/>
      <c r="LOE317" s="4"/>
      <c r="LOF317" s="4"/>
      <c r="LOG317" s="4"/>
      <c r="LOH317" s="4"/>
      <c r="LOI317" s="4"/>
      <c r="LOJ317" s="4"/>
      <c r="LOK317" s="4"/>
      <c r="LOL317" s="4"/>
      <c r="LOM317" s="4"/>
      <c r="LON317" s="4"/>
      <c r="LOO317" s="4"/>
      <c r="LOP317" s="4"/>
      <c r="LOQ317" s="4"/>
      <c r="LOR317" s="4"/>
      <c r="LOS317" s="4"/>
      <c r="LOT317" s="4"/>
      <c r="LOU317" s="4"/>
      <c r="LOV317" s="4"/>
      <c r="LOW317" s="4"/>
      <c r="LOX317" s="4"/>
      <c r="LOY317" s="4"/>
      <c r="LOZ317" s="4"/>
      <c r="LPA317" s="4"/>
      <c r="LPB317" s="4"/>
      <c r="LPC317" s="4"/>
      <c r="LPD317" s="4"/>
      <c r="LPE317" s="4"/>
      <c r="LPF317" s="4"/>
      <c r="LPG317" s="4"/>
      <c r="LPH317" s="4"/>
      <c r="LPI317" s="4"/>
      <c r="LPJ317" s="4"/>
      <c r="LPK317" s="4"/>
      <c r="LPL317" s="4"/>
      <c r="LPM317" s="4"/>
      <c r="LPN317" s="4"/>
      <c r="LPO317" s="4"/>
      <c r="LPP317" s="4"/>
      <c r="LPQ317" s="4"/>
      <c r="LPR317" s="4"/>
      <c r="LPS317" s="4"/>
      <c r="LPT317" s="4"/>
      <c r="LPU317" s="4"/>
      <c r="LPV317" s="4"/>
      <c r="LPW317" s="4"/>
      <c r="LPX317" s="4"/>
      <c r="LPY317" s="4"/>
      <c r="LPZ317" s="4"/>
      <c r="LQA317" s="4"/>
      <c r="LQB317" s="4"/>
      <c r="LQC317" s="4"/>
      <c r="LQD317" s="4"/>
      <c r="LQE317" s="4"/>
      <c r="LQF317" s="4"/>
      <c r="LQG317" s="4"/>
      <c r="LQH317" s="4"/>
      <c r="LQI317" s="4"/>
      <c r="LQJ317" s="4"/>
      <c r="LQK317" s="4"/>
      <c r="LQL317" s="4"/>
      <c r="LQM317" s="4"/>
      <c r="LQN317" s="4"/>
      <c r="LQO317" s="4"/>
      <c r="LQP317" s="4"/>
      <c r="LQQ317" s="4"/>
      <c r="LQR317" s="4"/>
      <c r="LQS317" s="4"/>
      <c r="LQT317" s="4"/>
      <c r="LQU317" s="4"/>
      <c r="LQV317" s="4"/>
      <c r="LQW317" s="4"/>
      <c r="LQX317" s="4"/>
      <c r="LQY317" s="4"/>
      <c r="LQZ317" s="4"/>
      <c r="LRA317" s="4"/>
      <c r="LRB317" s="4"/>
      <c r="LRC317" s="4"/>
      <c r="LRD317" s="4"/>
      <c r="LRE317" s="4"/>
      <c r="LRF317" s="4"/>
      <c r="LRG317" s="4"/>
      <c r="LRH317" s="4"/>
      <c r="LRI317" s="4"/>
      <c r="LRJ317" s="4"/>
      <c r="LRK317" s="4"/>
      <c r="LRL317" s="4"/>
      <c r="LRM317" s="4"/>
      <c r="LRN317" s="4"/>
      <c r="LRO317" s="4"/>
      <c r="LRP317" s="4"/>
      <c r="LRQ317" s="4"/>
      <c r="LRR317" s="4"/>
      <c r="LRS317" s="4"/>
      <c r="LRT317" s="4"/>
      <c r="LRU317" s="4"/>
      <c r="LRV317" s="4"/>
      <c r="LRW317" s="4"/>
      <c r="LRX317" s="4"/>
      <c r="LRY317" s="4"/>
      <c r="LRZ317" s="4"/>
      <c r="LSA317" s="4"/>
      <c r="LSB317" s="4"/>
      <c r="LSC317" s="4"/>
      <c r="LSD317" s="4"/>
      <c r="LSE317" s="4"/>
      <c r="LSF317" s="4"/>
      <c r="LSG317" s="4"/>
      <c r="LSH317" s="4"/>
      <c r="LSI317" s="4"/>
      <c r="LSJ317" s="4"/>
      <c r="LSK317" s="4"/>
      <c r="LSL317" s="4"/>
      <c r="LSM317" s="4"/>
      <c r="LSN317" s="4"/>
      <c r="LSO317" s="4"/>
      <c r="LSP317" s="4"/>
      <c r="LSQ317" s="4"/>
      <c r="LSR317" s="4"/>
      <c r="LSS317" s="4"/>
      <c r="LST317" s="4"/>
      <c r="LSU317" s="4"/>
      <c r="LSV317" s="4"/>
      <c r="LSW317" s="4"/>
      <c r="LSX317" s="4"/>
      <c r="LSY317" s="4"/>
      <c r="LSZ317" s="4"/>
      <c r="LTA317" s="4"/>
      <c r="LTB317" s="4"/>
      <c r="LTC317" s="4"/>
      <c r="LTD317" s="4"/>
      <c r="LTE317" s="4"/>
      <c r="LTF317" s="4"/>
      <c r="LTG317" s="4"/>
      <c r="LTH317" s="4"/>
      <c r="LTI317" s="4"/>
      <c r="LTJ317" s="4"/>
      <c r="LTK317" s="4"/>
      <c r="LTL317" s="4"/>
      <c r="LTM317" s="4"/>
      <c r="LTN317" s="4"/>
      <c r="LTO317" s="4"/>
      <c r="LTP317" s="4"/>
      <c r="LTQ317" s="4"/>
      <c r="LTR317" s="4"/>
      <c r="LTS317" s="4"/>
      <c r="LTT317" s="4"/>
      <c r="LTU317" s="4"/>
      <c r="LTV317" s="4"/>
      <c r="LTW317" s="4"/>
      <c r="LTX317" s="4"/>
      <c r="LTY317" s="4"/>
      <c r="LTZ317" s="4"/>
      <c r="LUA317" s="4"/>
      <c r="LUB317" s="4"/>
      <c r="LUC317" s="4"/>
      <c r="LUD317" s="4"/>
      <c r="LUE317" s="4"/>
      <c r="LUF317" s="4"/>
      <c r="LUG317" s="4"/>
      <c r="LUH317" s="4"/>
      <c r="LUI317" s="4"/>
      <c r="LUJ317" s="4"/>
      <c r="LUK317" s="4"/>
      <c r="LUL317" s="4"/>
      <c r="LUM317" s="4"/>
      <c r="LUN317" s="4"/>
      <c r="LUO317" s="4"/>
      <c r="LUP317" s="4"/>
      <c r="LUQ317" s="4"/>
      <c r="LUR317" s="4"/>
      <c r="LUS317" s="4"/>
      <c r="LUT317" s="4"/>
      <c r="LUU317" s="4"/>
      <c r="LUV317" s="4"/>
      <c r="LUW317" s="4"/>
      <c r="LUX317" s="4"/>
      <c r="LUY317" s="4"/>
      <c r="LUZ317" s="4"/>
      <c r="LVA317" s="4"/>
      <c r="LVB317" s="4"/>
      <c r="LVC317" s="4"/>
      <c r="LVD317" s="4"/>
      <c r="LVE317" s="4"/>
      <c r="LVF317" s="4"/>
      <c r="LVG317" s="4"/>
      <c r="LVH317" s="4"/>
      <c r="LVI317" s="4"/>
      <c r="LVJ317" s="4"/>
      <c r="LVK317" s="4"/>
      <c r="LVL317" s="4"/>
      <c r="LVM317" s="4"/>
      <c r="LVN317" s="4"/>
      <c r="LVO317" s="4"/>
      <c r="LVP317" s="4"/>
      <c r="LVQ317" s="4"/>
      <c r="LVR317" s="4"/>
      <c r="LVS317" s="4"/>
      <c r="LVT317" s="4"/>
      <c r="LVU317" s="4"/>
      <c r="LVV317" s="4"/>
      <c r="LVW317" s="4"/>
      <c r="LVX317" s="4"/>
      <c r="LVY317" s="4"/>
      <c r="LVZ317" s="4"/>
      <c r="LWA317" s="4"/>
      <c r="LWB317" s="4"/>
      <c r="LWC317" s="4"/>
      <c r="LWD317" s="4"/>
      <c r="LWE317" s="4"/>
      <c r="LWF317" s="4"/>
      <c r="LWG317" s="4"/>
      <c r="LWH317" s="4"/>
      <c r="LWI317" s="4"/>
      <c r="LWJ317" s="4"/>
      <c r="LWK317" s="4"/>
      <c r="LWL317" s="4"/>
      <c r="LWM317" s="4"/>
      <c r="LWN317" s="4"/>
      <c r="LWO317" s="4"/>
      <c r="LWP317" s="4"/>
      <c r="LWQ317" s="4"/>
      <c r="LWR317" s="4"/>
      <c r="LWS317" s="4"/>
      <c r="LWT317" s="4"/>
      <c r="LWU317" s="4"/>
      <c r="LWV317" s="4"/>
      <c r="LWW317" s="4"/>
      <c r="LWX317" s="4"/>
      <c r="LWY317" s="4"/>
      <c r="LWZ317" s="4"/>
      <c r="LXA317" s="4"/>
      <c r="LXB317" s="4"/>
      <c r="LXC317" s="4"/>
      <c r="LXD317" s="4"/>
      <c r="LXE317" s="4"/>
      <c r="LXF317" s="4"/>
      <c r="LXG317" s="4"/>
      <c r="LXH317" s="4"/>
      <c r="LXI317" s="4"/>
      <c r="LXJ317" s="4"/>
      <c r="LXK317" s="4"/>
      <c r="LXL317" s="4"/>
      <c r="LXM317" s="4"/>
      <c r="LXN317" s="4"/>
      <c r="LXO317" s="4"/>
      <c r="LXP317" s="4"/>
      <c r="LXQ317" s="4"/>
      <c r="LXR317" s="4"/>
      <c r="LXS317" s="4"/>
      <c r="LXT317" s="4"/>
      <c r="LXU317" s="4"/>
      <c r="LXV317" s="4"/>
      <c r="LXW317" s="4"/>
      <c r="LXX317" s="4"/>
      <c r="LXY317" s="4"/>
      <c r="LXZ317" s="4"/>
      <c r="LYA317" s="4"/>
      <c r="LYB317" s="4"/>
      <c r="LYC317" s="4"/>
      <c r="LYD317" s="4"/>
      <c r="LYE317" s="4"/>
      <c r="LYF317" s="4"/>
      <c r="LYG317" s="4"/>
      <c r="LYH317" s="4"/>
      <c r="LYI317" s="4"/>
      <c r="LYJ317" s="4"/>
      <c r="LYK317" s="4"/>
      <c r="LYL317" s="4"/>
      <c r="LYM317" s="4"/>
      <c r="LYN317" s="4"/>
      <c r="LYO317" s="4"/>
      <c r="LYP317" s="4"/>
      <c r="LYQ317" s="4"/>
      <c r="LYR317" s="4"/>
      <c r="LYS317" s="4"/>
      <c r="LYT317" s="4"/>
      <c r="LYU317" s="4"/>
      <c r="LYV317" s="4"/>
      <c r="LYW317" s="4"/>
      <c r="LYX317" s="4"/>
      <c r="LYY317" s="4"/>
      <c r="LYZ317" s="4"/>
      <c r="LZA317" s="4"/>
      <c r="LZB317" s="4"/>
      <c r="LZC317" s="4"/>
      <c r="LZD317" s="4"/>
      <c r="LZE317" s="4"/>
      <c r="LZF317" s="4"/>
      <c r="LZG317" s="4"/>
      <c r="LZH317" s="4"/>
      <c r="LZI317" s="4"/>
      <c r="LZJ317" s="4"/>
      <c r="LZK317" s="4"/>
      <c r="LZL317" s="4"/>
      <c r="LZM317" s="4"/>
      <c r="LZN317" s="4"/>
      <c r="LZO317" s="4"/>
      <c r="LZP317" s="4"/>
      <c r="LZQ317" s="4"/>
      <c r="LZR317" s="4"/>
      <c r="LZS317" s="4"/>
      <c r="LZT317" s="4"/>
      <c r="LZU317" s="4"/>
      <c r="LZV317" s="4"/>
      <c r="LZW317" s="4"/>
      <c r="LZX317" s="4"/>
      <c r="LZY317" s="4"/>
      <c r="LZZ317" s="4"/>
      <c r="MAA317" s="4"/>
      <c r="MAB317" s="4"/>
      <c r="MAC317" s="4"/>
      <c r="MAD317" s="4"/>
      <c r="MAE317" s="4"/>
      <c r="MAF317" s="4"/>
      <c r="MAG317" s="4"/>
      <c r="MAH317" s="4"/>
      <c r="MAI317" s="4"/>
      <c r="MAJ317" s="4"/>
      <c r="MAK317" s="4"/>
      <c r="MAL317" s="4"/>
      <c r="MAM317" s="4"/>
      <c r="MAN317" s="4"/>
      <c r="MAO317" s="4"/>
      <c r="MAP317" s="4"/>
      <c r="MAQ317" s="4"/>
      <c r="MAR317" s="4"/>
      <c r="MAS317" s="4"/>
      <c r="MAT317" s="4"/>
      <c r="MAU317" s="4"/>
      <c r="MAV317" s="4"/>
      <c r="MAW317" s="4"/>
      <c r="MAX317" s="4"/>
      <c r="MAY317" s="4"/>
      <c r="MAZ317" s="4"/>
      <c r="MBA317" s="4"/>
      <c r="MBB317" s="4"/>
      <c r="MBC317" s="4"/>
      <c r="MBD317" s="4"/>
      <c r="MBE317" s="4"/>
      <c r="MBF317" s="4"/>
      <c r="MBG317" s="4"/>
      <c r="MBH317" s="4"/>
      <c r="MBI317" s="4"/>
      <c r="MBJ317" s="4"/>
      <c r="MBK317" s="4"/>
      <c r="MBL317" s="4"/>
      <c r="MBM317" s="4"/>
      <c r="MBN317" s="4"/>
      <c r="MBO317" s="4"/>
      <c r="MBP317" s="4"/>
      <c r="MBQ317" s="4"/>
      <c r="MBR317" s="4"/>
      <c r="MBS317" s="4"/>
      <c r="MBT317" s="4"/>
      <c r="MBU317" s="4"/>
      <c r="MBV317" s="4"/>
      <c r="MBW317" s="4"/>
      <c r="MBX317" s="4"/>
      <c r="MBY317" s="4"/>
      <c r="MBZ317" s="4"/>
      <c r="MCA317" s="4"/>
      <c r="MCB317" s="4"/>
      <c r="MCC317" s="4"/>
      <c r="MCD317" s="4"/>
      <c r="MCE317" s="4"/>
      <c r="MCF317" s="4"/>
      <c r="MCG317" s="4"/>
      <c r="MCH317" s="4"/>
      <c r="MCI317" s="4"/>
      <c r="MCJ317" s="4"/>
      <c r="MCK317" s="4"/>
      <c r="MCL317" s="4"/>
      <c r="MCM317" s="4"/>
      <c r="MCN317" s="4"/>
      <c r="MCO317" s="4"/>
      <c r="MCP317" s="4"/>
      <c r="MCQ317" s="4"/>
      <c r="MCR317" s="4"/>
      <c r="MCS317" s="4"/>
      <c r="MCT317" s="4"/>
      <c r="MCU317" s="4"/>
      <c r="MCV317" s="4"/>
      <c r="MCW317" s="4"/>
      <c r="MCX317" s="4"/>
      <c r="MCY317" s="4"/>
      <c r="MCZ317" s="4"/>
      <c r="MDA317" s="4"/>
      <c r="MDB317" s="4"/>
      <c r="MDC317" s="4"/>
      <c r="MDD317" s="4"/>
      <c r="MDE317" s="4"/>
      <c r="MDF317" s="4"/>
      <c r="MDG317" s="4"/>
      <c r="MDH317" s="4"/>
      <c r="MDI317" s="4"/>
      <c r="MDJ317" s="4"/>
      <c r="MDK317" s="4"/>
      <c r="MDL317" s="4"/>
      <c r="MDM317" s="4"/>
      <c r="MDN317" s="4"/>
      <c r="MDO317" s="4"/>
      <c r="MDP317" s="4"/>
      <c r="MDQ317" s="4"/>
      <c r="MDR317" s="4"/>
      <c r="MDS317" s="4"/>
      <c r="MDT317" s="4"/>
      <c r="MDU317" s="4"/>
      <c r="MDV317" s="4"/>
      <c r="MDW317" s="4"/>
      <c r="MDX317" s="4"/>
      <c r="MDY317" s="4"/>
      <c r="MDZ317" s="4"/>
      <c r="MEA317" s="4"/>
      <c r="MEB317" s="4"/>
      <c r="MEC317" s="4"/>
      <c r="MED317" s="4"/>
      <c r="MEE317" s="4"/>
      <c r="MEF317" s="4"/>
      <c r="MEG317" s="4"/>
      <c r="MEH317" s="4"/>
      <c r="MEI317" s="4"/>
      <c r="MEJ317" s="4"/>
      <c r="MEK317" s="4"/>
      <c r="MEL317" s="4"/>
      <c r="MEM317" s="4"/>
      <c r="MEN317" s="4"/>
      <c r="MEO317" s="4"/>
      <c r="MEP317" s="4"/>
      <c r="MEQ317" s="4"/>
      <c r="MER317" s="4"/>
      <c r="MES317" s="4"/>
      <c r="MET317" s="4"/>
      <c r="MEU317" s="4"/>
      <c r="MEV317" s="4"/>
      <c r="MEW317" s="4"/>
      <c r="MEX317" s="4"/>
      <c r="MEY317" s="4"/>
      <c r="MEZ317" s="4"/>
      <c r="MFA317" s="4"/>
      <c r="MFB317" s="4"/>
      <c r="MFC317" s="4"/>
      <c r="MFD317" s="4"/>
      <c r="MFE317" s="4"/>
      <c r="MFF317" s="4"/>
      <c r="MFG317" s="4"/>
      <c r="MFH317" s="4"/>
      <c r="MFI317" s="4"/>
      <c r="MFJ317" s="4"/>
      <c r="MFK317" s="4"/>
      <c r="MFL317" s="4"/>
      <c r="MFM317" s="4"/>
      <c r="MFN317" s="4"/>
      <c r="MFO317" s="4"/>
      <c r="MFP317" s="4"/>
      <c r="MFQ317" s="4"/>
      <c r="MFR317" s="4"/>
      <c r="MFS317" s="4"/>
      <c r="MFT317" s="4"/>
      <c r="MFU317" s="4"/>
      <c r="MFV317" s="4"/>
      <c r="MFW317" s="4"/>
      <c r="MFX317" s="4"/>
      <c r="MFY317" s="4"/>
      <c r="MFZ317" s="4"/>
      <c r="MGA317" s="4"/>
      <c r="MGB317" s="4"/>
      <c r="MGC317" s="4"/>
      <c r="MGD317" s="4"/>
      <c r="MGE317" s="4"/>
      <c r="MGF317" s="4"/>
      <c r="MGG317" s="4"/>
      <c r="MGH317" s="4"/>
      <c r="MGI317" s="4"/>
      <c r="MGJ317" s="4"/>
      <c r="MGK317" s="4"/>
      <c r="MGL317" s="4"/>
      <c r="MGM317" s="4"/>
      <c r="MGN317" s="4"/>
      <c r="MGO317" s="4"/>
      <c r="MGP317" s="4"/>
      <c r="MGQ317" s="4"/>
      <c r="MGR317" s="4"/>
      <c r="MGS317" s="4"/>
      <c r="MGT317" s="4"/>
      <c r="MGU317" s="4"/>
      <c r="MGV317" s="4"/>
      <c r="MGW317" s="4"/>
      <c r="MGX317" s="4"/>
      <c r="MGY317" s="4"/>
      <c r="MGZ317" s="4"/>
      <c r="MHA317" s="4"/>
      <c r="MHB317" s="4"/>
      <c r="MHC317" s="4"/>
      <c r="MHD317" s="4"/>
      <c r="MHE317" s="4"/>
      <c r="MHF317" s="4"/>
      <c r="MHG317" s="4"/>
      <c r="MHH317" s="4"/>
      <c r="MHI317" s="4"/>
      <c r="MHJ317" s="4"/>
      <c r="MHK317" s="4"/>
      <c r="MHL317" s="4"/>
      <c r="MHM317" s="4"/>
      <c r="MHN317" s="4"/>
      <c r="MHO317" s="4"/>
      <c r="MHP317" s="4"/>
      <c r="MHQ317" s="4"/>
      <c r="MHR317" s="4"/>
      <c r="MHS317" s="4"/>
      <c r="MHT317" s="4"/>
      <c r="MHU317" s="4"/>
      <c r="MHV317" s="4"/>
      <c r="MHW317" s="4"/>
      <c r="MHX317" s="4"/>
      <c r="MHY317" s="4"/>
      <c r="MHZ317" s="4"/>
      <c r="MIA317" s="4"/>
      <c r="MIB317" s="4"/>
      <c r="MIC317" s="4"/>
      <c r="MID317" s="4"/>
      <c r="MIE317" s="4"/>
      <c r="MIF317" s="4"/>
      <c r="MIG317" s="4"/>
      <c r="MIH317" s="4"/>
      <c r="MII317" s="4"/>
      <c r="MIJ317" s="4"/>
      <c r="MIK317" s="4"/>
      <c r="MIL317" s="4"/>
      <c r="MIM317" s="4"/>
      <c r="MIN317" s="4"/>
      <c r="MIO317" s="4"/>
      <c r="MIP317" s="4"/>
      <c r="MIQ317" s="4"/>
      <c r="MIR317" s="4"/>
      <c r="MIS317" s="4"/>
      <c r="MIT317" s="4"/>
      <c r="MIU317" s="4"/>
      <c r="MIV317" s="4"/>
      <c r="MIW317" s="4"/>
      <c r="MIX317" s="4"/>
      <c r="MIY317" s="4"/>
      <c r="MIZ317" s="4"/>
      <c r="MJA317" s="4"/>
      <c r="MJB317" s="4"/>
      <c r="MJC317" s="4"/>
      <c r="MJD317" s="4"/>
      <c r="MJE317" s="4"/>
      <c r="MJF317" s="4"/>
      <c r="MJG317" s="4"/>
      <c r="MJH317" s="4"/>
      <c r="MJI317" s="4"/>
      <c r="MJJ317" s="4"/>
      <c r="MJK317" s="4"/>
      <c r="MJL317" s="4"/>
      <c r="MJM317" s="4"/>
      <c r="MJN317" s="4"/>
      <c r="MJO317" s="4"/>
      <c r="MJP317" s="4"/>
      <c r="MJQ317" s="4"/>
      <c r="MJR317" s="4"/>
      <c r="MJS317" s="4"/>
      <c r="MJT317" s="4"/>
      <c r="MJU317" s="4"/>
      <c r="MJV317" s="4"/>
      <c r="MJW317" s="4"/>
      <c r="MJX317" s="4"/>
      <c r="MJY317" s="4"/>
      <c r="MJZ317" s="4"/>
      <c r="MKA317" s="4"/>
      <c r="MKB317" s="4"/>
      <c r="MKC317" s="4"/>
      <c r="MKD317" s="4"/>
      <c r="MKE317" s="4"/>
      <c r="MKF317" s="4"/>
      <c r="MKG317" s="4"/>
      <c r="MKH317" s="4"/>
      <c r="MKI317" s="4"/>
      <c r="MKJ317" s="4"/>
      <c r="MKK317" s="4"/>
      <c r="MKL317" s="4"/>
      <c r="MKM317" s="4"/>
      <c r="MKN317" s="4"/>
      <c r="MKO317" s="4"/>
      <c r="MKP317" s="4"/>
      <c r="MKQ317" s="4"/>
      <c r="MKR317" s="4"/>
      <c r="MKS317" s="4"/>
      <c r="MKT317" s="4"/>
      <c r="MKU317" s="4"/>
      <c r="MKV317" s="4"/>
      <c r="MKW317" s="4"/>
      <c r="MKX317" s="4"/>
      <c r="MKY317" s="4"/>
      <c r="MKZ317" s="4"/>
      <c r="MLA317" s="4"/>
      <c r="MLB317" s="4"/>
      <c r="MLC317" s="4"/>
      <c r="MLD317" s="4"/>
      <c r="MLE317" s="4"/>
      <c r="MLF317" s="4"/>
      <c r="MLG317" s="4"/>
      <c r="MLH317" s="4"/>
      <c r="MLI317" s="4"/>
      <c r="MLJ317" s="4"/>
      <c r="MLK317" s="4"/>
      <c r="MLL317" s="4"/>
      <c r="MLM317" s="4"/>
      <c r="MLN317" s="4"/>
      <c r="MLO317" s="4"/>
      <c r="MLP317" s="4"/>
      <c r="MLQ317" s="4"/>
      <c r="MLR317" s="4"/>
      <c r="MLS317" s="4"/>
      <c r="MLT317" s="4"/>
      <c r="MLU317" s="4"/>
      <c r="MLV317" s="4"/>
      <c r="MLW317" s="4"/>
      <c r="MLX317" s="4"/>
      <c r="MLY317" s="4"/>
      <c r="MLZ317" s="4"/>
      <c r="MMA317" s="4"/>
      <c r="MMB317" s="4"/>
      <c r="MMC317" s="4"/>
      <c r="MMD317" s="4"/>
      <c r="MME317" s="4"/>
      <c r="MMF317" s="4"/>
      <c r="MMG317" s="4"/>
      <c r="MMH317" s="4"/>
      <c r="MMI317" s="4"/>
      <c r="MMJ317" s="4"/>
      <c r="MMK317" s="4"/>
      <c r="MML317" s="4"/>
      <c r="MMM317" s="4"/>
      <c r="MMN317" s="4"/>
      <c r="MMO317" s="4"/>
      <c r="MMP317" s="4"/>
      <c r="MMQ317" s="4"/>
      <c r="MMR317" s="4"/>
      <c r="MMS317" s="4"/>
      <c r="MMT317" s="4"/>
      <c r="MMU317" s="4"/>
      <c r="MMV317" s="4"/>
      <c r="MMW317" s="4"/>
      <c r="MMX317" s="4"/>
      <c r="MMY317" s="4"/>
      <c r="MMZ317" s="4"/>
      <c r="MNA317" s="4"/>
      <c r="MNB317" s="4"/>
      <c r="MNC317" s="4"/>
      <c r="MND317" s="4"/>
      <c r="MNE317" s="4"/>
      <c r="MNF317" s="4"/>
      <c r="MNG317" s="4"/>
      <c r="MNH317" s="4"/>
      <c r="MNI317" s="4"/>
      <c r="MNJ317" s="4"/>
      <c r="MNK317" s="4"/>
      <c r="MNL317" s="4"/>
      <c r="MNM317" s="4"/>
      <c r="MNN317" s="4"/>
      <c r="MNO317" s="4"/>
      <c r="MNP317" s="4"/>
      <c r="MNQ317" s="4"/>
      <c r="MNR317" s="4"/>
      <c r="MNS317" s="4"/>
      <c r="MNT317" s="4"/>
      <c r="MNU317" s="4"/>
      <c r="MNV317" s="4"/>
      <c r="MNW317" s="4"/>
      <c r="MNX317" s="4"/>
      <c r="MNY317" s="4"/>
      <c r="MNZ317" s="4"/>
      <c r="MOA317" s="4"/>
      <c r="MOB317" s="4"/>
      <c r="MOC317" s="4"/>
      <c r="MOD317" s="4"/>
      <c r="MOE317" s="4"/>
      <c r="MOF317" s="4"/>
      <c r="MOG317" s="4"/>
      <c r="MOH317" s="4"/>
      <c r="MOI317" s="4"/>
      <c r="MOJ317" s="4"/>
      <c r="MOK317" s="4"/>
      <c r="MOL317" s="4"/>
      <c r="MOM317" s="4"/>
      <c r="MON317" s="4"/>
      <c r="MOO317" s="4"/>
      <c r="MOP317" s="4"/>
      <c r="MOQ317" s="4"/>
      <c r="MOR317" s="4"/>
      <c r="MOS317" s="4"/>
      <c r="MOT317" s="4"/>
      <c r="MOU317" s="4"/>
      <c r="MOV317" s="4"/>
      <c r="MOW317" s="4"/>
      <c r="MOX317" s="4"/>
      <c r="MOY317" s="4"/>
      <c r="MOZ317" s="4"/>
      <c r="MPA317" s="4"/>
      <c r="MPB317" s="4"/>
      <c r="MPC317" s="4"/>
      <c r="MPD317" s="4"/>
      <c r="MPE317" s="4"/>
      <c r="MPF317" s="4"/>
      <c r="MPG317" s="4"/>
      <c r="MPH317" s="4"/>
      <c r="MPI317" s="4"/>
      <c r="MPJ317" s="4"/>
      <c r="MPK317" s="4"/>
      <c r="MPL317" s="4"/>
      <c r="MPM317" s="4"/>
      <c r="MPN317" s="4"/>
      <c r="MPO317" s="4"/>
      <c r="MPP317" s="4"/>
      <c r="MPQ317" s="4"/>
      <c r="MPR317" s="4"/>
      <c r="MPS317" s="4"/>
      <c r="MPT317" s="4"/>
      <c r="MPU317" s="4"/>
      <c r="MPV317" s="4"/>
      <c r="MPW317" s="4"/>
      <c r="MPX317" s="4"/>
      <c r="MPY317" s="4"/>
      <c r="MPZ317" s="4"/>
      <c r="MQA317" s="4"/>
      <c r="MQB317" s="4"/>
      <c r="MQC317" s="4"/>
      <c r="MQD317" s="4"/>
      <c r="MQE317" s="4"/>
      <c r="MQF317" s="4"/>
      <c r="MQG317" s="4"/>
      <c r="MQH317" s="4"/>
      <c r="MQI317" s="4"/>
      <c r="MQJ317" s="4"/>
      <c r="MQK317" s="4"/>
      <c r="MQL317" s="4"/>
      <c r="MQM317" s="4"/>
      <c r="MQN317" s="4"/>
      <c r="MQO317" s="4"/>
      <c r="MQP317" s="4"/>
      <c r="MQQ317" s="4"/>
      <c r="MQR317" s="4"/>
      <c r="MQS317" s="4"/>
      <c r="MQT317" s="4"/>
      <c r="MQU317" s="4"/>
      <c r="MQV317" s="4"/>
      <c r="MQW317" s="4"/>
      <c r="MQX317" s="4"/>
      <c r="MQY317" s="4"/>
      <c r="MQZ317" s="4"/>
      <c r="MRA317" s="4"/>
      <c r="MRB317" s="4"/>
      <c r="MRC317" s="4"/>
      <c r="MRD317" s="4"/>
      <c r="MRE317" s="4"/>
      <c r="MRF317" s="4"/>
      <c r="MRG317" s="4"/>
      <c r="MRH317" s="4"/>
      <c r="MRI317" s="4"/>
      <c r="MRJ317" s="4"/>
      <c r="MRK317" s="4"/>
      <c r="MRL317" s="4"/>
      <c r="MRM317" s="4"/>
      <c r="MRN317" s="4"/>
      <c r="MRO317" s="4"/>
      <c r="MRP317" s="4"/>
      <c r="MRQ317" s="4"/>
      <c r="MRR317" s="4"/>
      <c r="MRS317" s="4"/>
      <c r="MRT317" s="4"/>
      <c r="MRU317" s="4"/>
      <c r="MRV317" s="4"/>
      <c r="MRW317" s="4"/>
      <c r="MRX317" s="4"/>
      <c r="MRY317" s="4"/>
      <c r="MRZ317" s="4"/>
      <c r="MSA317" s="4"/>
      <c r="MSB317" s="4"/>
      <c r="MSC317" s="4"/>
      <c r="MSD317" s="4"/>
      <c r="MSE317" s="4"/>
      <c r="MSF317" s="4"/>
      <c r="MSG317" s="4"/>
      <c r="MSH317" s="4"/>
      <c r="MSI317" s="4"/>
      <c r="MSJ317" s="4"/>
      <c r="MSK317" s="4"/>
      <c r="MSL317" s="4"/>
      <c r="MSM317" s="4"/>
      <c r="MSN317" s="4"/>
      <c r="MSO317" s="4"/>
      <c r="MSP317" s="4"/>
      <c r="MSQ317" s="4"/>
      <c r="MSR317" s="4"/>
      <c r="MSS317" s="4"/>
      <c r="MST317" s="4"/>
      <c r="MSU317" s="4"/>
      <c r="MSV317" s="4"/>
      <c r="MSW317" s="4"/>
      <c r="MSX317" s="4"/>
      <c r="MSY317" s="4"/>
      <c r="MSZ317" s="4"/>
      <c r="MTA317" s="4"/>
      <c r="MTB317" s="4"/>
      <c r="MTC317" s="4"/>
      <c r="MTD317" s="4"/>
      <c r="MTE317" s="4"/>
      <c r="MTF317" s="4"/>
      <c r="MTG317" s="4"/>
      <c r="MTH317" s="4"/>
      <c r="MTI317" s="4"/>
      <c r="MTJ317" s="4"/>
      <c r="MTK317" s="4"/>
      <c r="MTL317" s="4"/>
      <c r="MTM317" s="4"/>
      <c r="MTN317" s="4"/>
      <c r="MTO317" s="4"/>
      <c r="MTP317" s="4"/>
      <c r="MTQ317" s="4"/>
      <c r="MTR317" s="4"/>
      <c r="MTS317" s="4"/>
      <c r="MTT317" s="4"/>
      <c r="MTU317" s="4"/>
      <c r="MTV317" s="4"/>
      <c r="MTW317" s="4"/>
      <c r="MTX317" s="4"/>
      <c r="MTY317" s="4"/>
      <c r="MTZ317" s="4"/>
      <c r="MUA317" s="4"/>
      <c r="MUB317" s="4"/>
      <c r="MUC317" s="4"/>
      <c r="MUD317" s="4"/>
      <c r="MUE317" s="4"/>
      <c r="MUF317" s="4"/>
      <c r="MUG317" s="4"/>
      <c r="MUH317" s="4"/>
      <c r="MUI317" s="4"/>
      <c r="MUJ317" s="4"/>
      <c r="MUK317" s="4"/>
      <c r="MUL317" s="4"/>
      <c r="MUM317" s="4"/>
      <c r="MUN317" s="4"/>
      <c r="MUO317" s="4"/>
      <c r="MUP317" s="4"/>
      <c r="MUQ317" s="4"/>
      <c r="MUR317" s="4"/>
      <c r="MUS317" s="4"/>
      <c r="MUT317" s="4"/>
      <c r="MUU317" s="4"/>
      <c r="MUV317" s="4"/>
      <c r="MUW317" s="4"/>
      <c r="MUX317" s="4"/>
      <c r="MUY317" s="4"/>
      <c r="MUZ317" s="4"/>
      <c r="MVA317" s="4"/>
      <c r="MVB317" s="4"/>
      <c r="MVC317" s="4"/>
      <c r="MVD317" s="4"/>
      <c r="MVE317" s="4"/>
      <c r="MVF317" s="4"/>
      <c r="MVG317" s="4"/>
      <c r="MVH317" s="4"/>
      <c r="MVI317" s="4"/>
      <c r="MVJ317" s="4"/>
      <c r="MVK317" s="4"/>
      <c r="MVL317" s="4"/>
      <c r="MVM317" s="4"/>
      <c r="MVN317" s="4"/>
      <c r="MVO317" s="4"/>
      <c r="MVP317" s="4"/>
      <c r="MVQ317" s="4"/>
      <c r="MVR317" s="4"/>
      <c r="MVS317" s="4"/>
      <c r="MVT317" s="4"/>
      <c r="MVU317" s="4"/>
      <c r="MVV317" s="4"/>
      <c r="MVW317" s="4"/>
      <c r="MVX317" s="4"/>
      <c r="MVY317" s="4"/>
      <c r="MVZ317" s="4"/>
      <c r="MWA317" s="4"/>
      <c r="MWB317" s="4"/>
      <c r="MWC317" s="4"/>
      <c r="MWD317" s="4"/>
      <c r="MWE317" s="4"/>
      <c r="MWF317" s="4"/>
      <c r="MWG317" s="4"/>
      <c r="MWH317" s="4"/>
      <c r="MWI317" s="4"/>
      <c r="MWJ317" s="4"/>
      <c r="MWK317" s="4"/>
      <c r="MWL317" s="4"/>
      <c r="MWM317" s="4"/>
      <c r="MWN317" s="4"/>
      <c r="MWO317" s="4"/>
      <c r="MWP317" s="4"/>
      <c r="MWQ317" s="4"/>
      <c r="MWR317" s="4"/>
      <c r="MWS317" s="4"/>
      <c r="MWT317" s="4"/>
      <c r="MWU317" s="4"/>
      <c r="MWV317" s="4"/>
      <c r="MWW317" s="4"/>
      <c r="MWX317" s="4"/>
      <c r="MWY317" s="4"/>
      <c r="MWZ317" s="4"/>
      <c r="MXA317" s="4"/>
      <c r="MXB317" s="4"/>
      <c r="MXC317" s="4"/>
      <c r="MXD317" s="4"/>
      <c r="MXE317" s="4"/>
      <c r="MXF317" s="4"/>
      <c r="MXG317" s="4"/>
      <c r="MXH317" s="4"/>
      <c r="MXI317" s="4"/>
      <c r="MXJ317" s="4"/>
      <c r="MXK317" s="4"/>
      <c r="MXL317" s="4"/>
      <c r="MXM317" s="4"/>
      <c r="MXN317" s="4"/>
      <c r="MXO317" s="4"/>
      <c r="MXP317" s="4"/>
      <c r="MXQ317" s="4"/>
      <c r="MXR317" s="4"/>
      <c r="MXS317" s="4"/>
      <c r="MXT317" s="4"/>
      <c r="MXU317" s="4"/>
      <c r="MXV317" s="4"/>
      <c r="MXW317" s="4"/>
      <c r="MXX317" s="4"/>
      <c r="MXY317" s="4"/>
      <c r="MXZ317" s="4"/>
      <c r="MYA317" s="4"/>
      <c r="MYB317" s="4"/>
      <c r="MYC317" s="4"/>
      <c r="MYD317" s="4"/>
      <c r="MYE317" s="4"/>
      <c r="MYF317" s="4"/>
      <c r="MYG317" s="4"/>
      <c r="MYH317" s="4"/>
      <c r="MYI317" s="4"/>
      <c r="MYJ317" s="4"/>
      <c r="MYK317" s="4"/>
      <c r="MYL317" s="4"/>
      <c r="MYM317" s="4"/>
      <c r="MYN317" s="4"/>
      <c r="MYO317" s="4"/>
      <c r="MYP317" s="4"/>
      <c r="MYQ317" s="4"/>
      <c r="MYR317" s="4"/>
      <c r="MYS317" s="4"/>
      <c r="MYT317" s="4"/>
      <c r="MYU317" s="4"/>
      <c r="MYV317" s="4"/>
      <c r="MYW317" s="4"/>
      <c r="MYX317" s="4"/>
      <c r="MYY317" s="4"/>
      <c r="MYZ317" s="4"/>
      <c r="MZA317" s="4"/>
      <c r="MZB317" s="4"/>
      <c r="MZC317" s="4"/>
      <c r="MZD317" s="4"/>
      <c r="MZE317" s="4"/>
      <c r="MZF317" s="4"/>
      <c r="MZG317" s="4"/>
      <c r="MZH317" s="4"/>
      <c r="MZI317" s="4"/>
      <c r="MZJ317" s="4"/>
      <c r="MZK317" s="4"/>
      <c r="MZL317" s="4"/>
      <c r="MZM317" s="4"/>
      <c r="MZN317" s="4"/>
      <c r="MZO317" s="4"/>
      <c r="MZP317" s="4"/>
      <c r="MZQ317" s="4"/>
      <c r="MZR317" s="4"/>
      <c r="MZS317" s="4"/>
      <c r="MZT317" s="4"/>
      <c r="MZU317" s="4"/>
      <c r="MZV317" s="4"/>
      <c r="MZW317" s="4"/>
      <c r="MZX317" s="4"/>
      <c r="MZY317" s="4"/>
      <c r="MZZ317" s="4"/>
      <c r="NAA317" s="4"/>
      <c r="NAB317" s="4"/>
      <c r="NAC317" s="4"/>
      <c r="NAD317" s="4"/>
      <c r="NAE317" s="4"/>
      <c r="NAF317" s="4"/>
      <c r="NAG317" s="4"/>
      <c r="NAH317" s="4"/>
      <c r="NAI317" s="4"/>
      <c r="NAJ317" s="4"/>
      <c r="NAK317" s="4"/>
      <c r="NAL317" s="4"/>
      <c r="NAM317" s="4"/>
      <c r="NAN317" s="4"/>
      <c r="NAO317" s="4"/>
      <c r="NAP317" s="4"/>
      <c r="NAQ317" s="4"/>
      <c r="NAR317" s="4"/>
      <c r="NAS317" s="4"/>
      <c r="NAT317" s="4"/>
      <c r="NAU317" s="4"/>
      <c r="NAV317" s="4"/>
      <c r="NAW317" s="4"/>
      <c r="NAX317" s="4"/>
      <c r="NAY317" s="4"/>
      <c r="NAZ317" s="4"/>
      <c r="NBA317" s="4"/>
      <c r="NBB317" s="4"/>
      <c r="NBC317" s="4"/>
      <c r="NBD317" s="4"/>
      <c r="NBE317" s="4"/>
      <c r="NBF317" s="4"/>
      <c r="NBG317" s="4"/>
      <c r="NBH317" s="4"/>
      <c r="NBI317" s="4"/>
      <c r="NBJ317" s="4"/>
      <c r="NBK317" s="4"/>
      <c r="NBL317" s="4"/>
      <c r="NBM317" s="4"/>
      <c r="NBN317" s="4"/>
      <c r="NBO317" s="4"/>
      <c r="NBP317" s="4"/>
      <c r="NBQ317" s="4"/>
      <c r="NBR317" s="4"/>
      <c r="NBS317" s="4"/>
      <c r="NBT317" s="4"/>
      <c r="NBU317" s="4"/>
      <c r="NBV317" s="4"/>
      <c r="NBW317" s="4"/>
      <c r="NBX317" s="4"/>
      <c r="NBY317" s="4"/>
      <c r="NBZ317" s="4"/>
      <c r="NCA317" s="4"/>
      <c r="NCB317" s="4"/>
      <c r="NCC317" s="4"/>
      <c r="NCD317" s="4"/>
      <c r="NCE317" s="4"/>
      <c r="NCF317" s="4"/>
      <c r="NCG317" s="4"/>
      <c r="NCH317" s="4"/>
      <c r="NCI317" s="4"/>
      <c r="NCJ317" s="4"/>
      <c r="NCK317" s="4"/>
      <c r="NCL317" s="4"/>
      <c r="NCM317" s="4"/>
      <c r="NCN317" s="4"/>
      <c r="NCO317" s="4"/>
      <c r="NCP317" s="4"/>
      <c r="NCQ317" s="4"/>
      <c r="NCR317" s="4"/>
      <c r="NCS317" s="4"/>
      <c r="NCT317" s="4"/>
      <c r="NCU317" s="4"/>
      <c r="NCV317" s="4"/>
      <c r="NCW317" s="4"/>
      <c r="NCX317" s="4"/>
      <c r="NCY317" s="4"/>
      <c r="NCZ317" s="4"/>
      <c r="NDA317" s="4"/>
      <c r="NDB317" s="4"/>
      <c r="NDC317" s="4"/>
      <c r="NDD317" s="4"/>
      <c r="NDE317" s="4"/>
      <c r="NDF317" s="4"/>
      <c r="NDG317" s="4"/>
      <c r="NDH317" s="4"/>
      <c r="NDI317" s="4"/>
      <c r="NDJ317" s="4"/>
      <c r="NDK317" s="4"/>
      <c r="NDL317" s="4"/>
      <c r="NDM317" s="4"/>
      <c r="NDN317" s="4"/>
      <c r="NDO317" s="4"/>
      <c r="NDP317" s="4"/>
      <c r="NDQ317" s="4"/>
      <c r="NDR317" s="4"/>
      <c r="NDS317" s="4"/>
      <c r="NDT317" s="4"/>
      <c r="NDU317" s="4"/>
      <c r="NDV317" s="4"/>
      <c r="NDW317" s="4"/>
      <c r="NDX317" s="4"/>
      <c r="NDY317" s="4"/>
      <c r="NDZ317" s="4"/>
      <c r="NEA317" s="4"/>
      <c r="NEB317" s="4"/>
      <c r="NEC317" s="4"/>
      <c r="NED317" s="4"/>
      <c r="NEE317" s="4"/>
      <c r="NEF317" s="4"/>
      <c r="NEG317" s="4"/>
      <c r="NEH317" s="4"/>
      <c r="NEI317" s="4"/>
      <c r="NEJ317" s="4"/>
      <c r="NEK317" s="4"/>
      <c r="NEL317" s="4"/>
      <c r="NEM317" s="4"/>
      <c r="NEN317" s="4"/>
      <c r="NEO317" s="4"/>
      <c r="NEP317" s="4"/>
      <c r="NEQ317" s="4"/>
      <c r="NER317" s="4"/>
      <c r="NES317" s="4"/>
      <c r="NET317" s="4"/>
      <c r="NEU317" s="4"/>
      <c r="NEV317" s="4"/>
      <c r="NEW317" s="4"/>
      <c r="NEX317" s="4"/>
      <c r="NEY317" s="4"/>
      <c r="NEZ317" s="4"/>
      <c r="NFA317" s="4"/>
      <c r="NFB317" s="4"/>
      <c r="NFC317" s="4"/>
      <c r="NFD317" s="4"/>
      <c r="NFE317" s="4"/>
      <c r="NFF317" s="4"/>
      <c r="NFG317" s="4"/>
      <c r="NFH317" s="4"/>
      <c r="NFI317" s="4"/>
      <c r="NFJ317" s="4"/>
      <c r="NFK317" s="4"/>
      <c r="NFL317" s="4"/>
      <c r="NFM317" s="4"/>
      <c r="NFN317" s="4"/>
      <c r="NFO317" s="4"/>
      <c r="NFP317" s="4"/>
      <c r="NFQ317" s="4"/>
      <c r="NFR317" s="4"/>
      <c r="NFS317" s="4"/>
      <c r="NFT317" s="4"/>
      <c r="NFU317" s="4"/>
      <c r="NFV317" s="4"/>
      <c r="NFW317" s="4"/>
      <c r="NFX317" s="4"/>
      <c r="NFY317" s="4"/>
      <c r="NFZ317" s="4"/>
      <c r="NGA317" s="4"/>
      <c r="NGB317" s="4"/>
      <c r="NGC317" s="4"/>
      <c r="NGD317" s="4"/>
      <c r="NGE317" s="4"/>
      <c r="NGF317" s="4"/>
      <c r="NGG317" s="4"/>
      <c r="NGH317" s="4"/>
      <c r="NGI317" s="4"/>
      <c r="NGJ317" s="4"/>
      <c r="NGK317" s="4"/>
      <c r="NGL317" s="4"/>
      <c r="NGM317" s="4"/>
      <c r="NGN317" s="4"/>
      <c r="NGO317" s="4"/>
      <c r="NGP317" s="4"/>
      <c r="NGQ317" s="4"/>
      <c r="NGR317" s="4"/>
      <c r="NGS317" s="4"/>
      <c r="NGT317" s="4"/>
      <c r="NGU317" s="4"/>
      <c r="NGV317" s="4"/>
      <c r="NGW317" s="4"/>
      <c r="NGX317" s="4"/>
      <c r="NGY317" s="4"/>
      <c r="NGZ317" s="4"/>
      <c r="NHA317" s="4"/>
      <c r="NHB317" s="4"/>
      <c r="NHC317" s="4"/>
      <c r="NHD317" s="4"/>
      <c r="NHE317" s="4"/>
      <c r="NHF317" s="4"/>
      <c r="NHG317" s="4"/>
      <c r="NHH317" s="4"/>
      <c r="NHI317" s="4"/>
      <c r="NHJ317" s="4"/>
      <c r="NHK317" s="4"/>
      <c r="NHL317" s="4"/>
      <c r="NHM317" s="4"/>
      <c r="NHN317" s="4"/>
      <c r="NHO317" s="4"/>
      <c r="NHP317" s="4"/>
      <c r="NHQ317" s="4"/>
      <c r="NHR317" s="4"/>
      <c r="NHS317" s="4"/>
      <c r="NHT317" s="4"/>
      <c r="NHU317" s="4"/>
      <c r="NHV317" s="4"/>
      <c r="NHW317" s="4"/>
      <c r="NHX317" s="4"/>
      <c r="NHY317" s="4"/>
      <c r="NHZ317" s="4"/>
      <c r="NIA317" s="4"/>
      <c r="NIB317" s="4"/>
      <c r="NIC317" s="4"/>
      <c r="NID317" s="4"/>
      <c r="NIE317" s="4"/>
      <c r="NIF317" s="4"/>
      <c r="NIG317" s="4"/>
      <c r="NIH317" s="4"/>
      <c r="NII317" s="4"/>
      <c r="NIJ317" s="4"/>
      <c r="NIK317" s="4"/>
      <c r="NIL317" s="4"/>
      <c r="NIM317" s="4"/>
      <c r="NIN317" s="4"/>
      <c r="NIO317" s="4"/>
      <c r="NIP317" s="4"/>
      <c r="NIQ317" s="4"/>
      <c r="NIR317" s="4"/>
      <c r="NIS317" s="4"/>
      <c r="NIT317" s="4"/>
      <c r="NIU317" s="4"/>
      <c r="NIV317" s="4"/>
      <c r="NIW317" s="4"/>
      <c r="NIX317" s="4"/>
      <c r="NIY317" s="4"/>
      <c r="NIZ317" s="4"/>
      <c r="NJA317" s="4"/>
      <c r="NJB317" s="4"/>
      <c r="NJC317" s="4"/>
      <c r="NJD317" s="4"/>
      <c r="NJE317" s="4"/>
      <c r="NJF317" s="4"/>
      <c r="NJG317" s="4"/>
      <c r="NJH317" s="4"/>
      <c r="NJI317" s="4"/>
      <c r="NJJ317" s="4"/>
      <c r="NJK317" s="4"/>
      <c r="NJL317" s="4"/>
      <c r="NJM317" s="4"/>
      <c r="NJN317" s="4"/>
      <c r="NJO317" s="4"/>
      <c r="NJP317" s="4"/>
      <c r="NJQ317" s="4"/>
      <c r="NJR317" s="4"/>
      <c r="NJS317" s="4"/>
      <c r="NJT317" s="4"/>
      <c r="NJU317" s="4"/>
      <c r="NJV317" s="4"/>
      <c r="NJW317" s="4"/>
      <c r="NJX317" s="4"/>
      <c r="NJY317" s="4"/>
      <c r="NJZ317" s="4"/>
      <c r="NKA317" s="4"/>
      <c r="NKB317" s="4"/>
      <c r="NKC317" s="4"/>
      <c r="NKD317" s="4"/>
      <c r="NKE317" s="4"/>
      <c r="NKF317" s="4"/>
      <c r="NKG317" s="4"/>
      <c r="NKH317" s="4"/>
      <c r="NKI317" s="4"/>
      <c r="NKJ317" s="4"/>
      <c r="NKK317" s="4"/>
      <c r="NKL317" s="4"/>
      <c r="NKM317" s="4"/>
      <c r="NKN317" s="4"/>
      <c r="NKO317" s="4"/>
      <c r="NKP317" s="4"/>
      <c r="NKQ317" s="4"/>
      <c r="NKR317" s="4"/>
      <c r="NKS317" s="4"/>
      <c r="NKT317" s="4"/>
      <c r="NKU317" s="4"/>
      <c r="NKV317" s="4"/>
      <c r="NKW317" s="4"/>
      <c r="NKX317" s="4"/>
      <c r="NKY317" s="4"/>
      <c r="NKZ317" s="4"/>
      <c r="NLA317" s="4"/>
      <c r="NLB317" s="4"/>
      <c r="NLC317" s="4"/>
      <c r="NLD317" s="4"/>
      <c r="NLE317" s="4"/>
      <c r="NLF317" s="4"/>
      <c r="NLG317" s="4"/>
      <c r="NLH317" s="4"/>
      <c r="NLI317" s="4"/>
      <c r="NLJ317" s="4"/>
      <c r="NLK317" s="4"/>
      <c r="NLL317" s="4"/>
      <c r="NLM317" s="4"/>
      <c r="NLN317" s="4"/>
      <c r="NLO317" s="4"/>
      <c r="NLP317" s="4"/>
      <c r="NLQ317" s="4"/>
      <c r="NLR317" s="4"/>
      <c r="NLS317" s="4"/>
      <c r="NLT317" s="4"/>
      <c r="NLU317" s="4"/>
      <c r="NLV317" s="4"/>
      <c r="NLW317" s="4"/>
      <c r="NLX317" s="4"/>
      <c r="NLY317" s="4"/>
      <c r="NLZ317" s="4"/>
      <c r="NMA317" s="4"/>
      <c r="NMB317" s="4"/>
      <c r="NMC317" s="4"/>
      <c r="NMD317" s="4"/>
      <c r="NME317" s="4"/>
      <c r="NMF317" s="4"/>
      <c r="NMG317" s="4"/>
      <c r="NMH317" s="4"/>
      <c r="NMI317" s="4"/>
      <c r="NMJ317" s="4"/>
      <c r="NMK317" s="4"/>
      <c r="NML317" s="4"/>
      <c r="NMM317" s="4"/>
      <c r="NMN317" s="4"/>
      <c r="NMO317" s="4"/>
      <c r="NMP317" s="4"/>
      <c r="NMQ317" s="4"/>
      <c r="NMR317" s="4"/>
      <c r="NMS317" s="4"/>
      <c r="NMT317" s="4"/>
      <c r="NMU317" s="4"/>
      <c r="NMV317" s="4"/>
      <c r="NMW317" s="4"/>
      <c r="NMX317" s="4"/>
      <c r="NMY317" s="4"/>
      <c r="NMZ317" s="4"/>
      <c r="NNA317" s="4"/>
      <c r="NNB317" s="4"/>
      <c r="NNC317" s="4"/>
      <c r="NND317" s="4"/>
      <c r="NNE317" s="4"/>
      <c r="NNF317" s="4"/>
      <c r="NNG317" s="4"/>
      <c r="NNH317" s="4"/>
      <c r="NNI317" s="4"/>
      <c r="NNJ317" s="4"/>
      <c r="NNK317" s="4"/>
      <c r="NNL317" s="4"/>
      <c r="NNM317" s="4"/>
      <c r="NNN317" s="4"/>
      <c r="NNO317" s="4"/>
      <c r="NNP317" s="4"/>
      <c r="NNQ317" s="4"/>
      <c r="NNR317" s="4"/>
      <c r="NNS317" s="4"/>
      <c r="NNT317" s="4"/>
      <c r="NNU317" s="4"/>
      <c r="NNV317" s="4"/>
      <c r="NNW317" s="4"/>
      <c r="NNX317" s="4"/>
      <c r="NNY317" s="4"/>
      <c r="NNZ317" s="4"/>
      <c r="NOA317" s="4"/>
      <c r="NOB317" s="4"/>
      <c r="NOC317" s="4"/>
      <c r="NOD317" s="4"/>
      <c r="NOE317" s="4"/>
      <c r="NOF317" s="4"/>
      <c r="NOG317" s="4"/>
      <c r="NOH317" s="4"/>
      <c r="NOI317" s="4"/>
      <c r="NOJ317" s="4"/>
      <c r="NOK317" s="4"/>
      <c r="NOL317" s="4"/>
      <c r="NOM317" s="4"/>
      <c r="NON317" s="4"/>
      <c r="NOO317" s="4"/>
      <c r="NOP317" s="4"/>
      <c r="NOQ317" s="4"/>
      <c r="NOR317" s="4"/>
      <c r="NOS317" s="4"/>
      <c r="NOT317" s="4"/>
      <c r="NOU317" s="4"/>
      <c r="NOV317" s="4"/>
      <c r="NOW317" s="4"/>
      <c r="NOX317" s="4"/>
      <c r="NOY317" s="4"/>
      <c r="NOZ317" s="4"/>
      <c r="NPA317" s="4"/>
      <c r="NPB317" s="4"/>
      <c r="NPC317" s="4"/>
      <c r="NPD317" s="4"/>
      <c r="NPE317" s="4"/>
      <c r="NPF317" s="4"/>
      <c r="NPG317" s="4"/>
      <c r="NPH317" s="4"/>
      <c r="NPI317" s="4"/>
      <c r="NPJ317" s="4"/>
      <c r="NPK317" s="4"/>
      <c r="NPL317" s="4"/>
      <c r="NPM317" s="4"/>
      <c r="NPN317" s="4"/>
      <c r="NPO317" s="4"/>
      <c r="NPP317" s="4"/>
      <c r="NPQ317" s="4"/>
      <c r="NPR317" s="4"/>
      <c r="NPS317" s="4"/>
      <c r="NPT317" s="4"/>
      <c r="NPU317" s="4"/>
      <c r="NPV317" s="4"/>
      <c r="NPW317" s="4"/>
      <c r="NPX317" s="4"/>
      <c r="NPY317" s="4"/>
      <c r="NPZ317" s="4"/>
      <c r="NQA317" s="4"/>
      <c r="NQB317" s="4"/>
      <c r="NQC317" s="4"/>
      <c r="NQD317" s="4"/>
      <c r="NQE317" s="4"/>
      <c r="NQF317" s="4"/>
      <c r="NQG317" s="4"/>
      <c r="NQH317" s="4"/>
      <c r="NQI317" s="4"/>
      <c r="NQJ317" s="4"/>
      <c r="NQK317" s="4"/>
      <c r="NQL317" s="4"/>
      <c r="NQM317" s="4"/>
      <c r="NQN317" s="4"/>
      <c r="NQO317" s="4"/>
      <c r="NQP317" s="4"/>
      <c r="NQQ317" s="4"/>
      <c r="NQR317" s="4"/>
      <c r="NQS317" s="4"/>
      <c r="NQT317" s="4"/>
      <c r="NQU317" s="4"/>
      <c r="NQV317" s="4"/>
      <c r="NQW317" s="4"/>
      <c r="NQX317" s="4"/>
      <c r="NQY317" s="4"/>
      <c r="NQZ317" s="4"/>
      <c r="NRA317" s="4"/>
      <c r="NRB317" s="4"/>
      <c r="NRC317" s="4"/>
      <c r="NRD317" s="4"/>
      <c r="NRE317" s="4"/>
      <c r="NRF317" s="4"/>
      <c r="NRG317" s="4"/>
      <c r="NRH317" s="4"/>
      <c r="NRI317" s="4"/>
      <c r="NRJ317" s="4"/>
      <c r="NRK317" s="4"/>
      <c r="NRL317" s="4"/>
      <c r="NRM317" s="4"/>
      <c r="NRN317" s="4"/>
      <c r="NRO317" s="4"/>
      <c r="NRP317" s="4"/>
      <c r="NRQ317" s="4"/>
      <c r="NRR317" s="4"/>
      <c r="NRS317" s="4"/>
      <c r="NRT317" s="4"/>
      <c r="NRU317" s="4"/>
      <c r="NRV317" s="4"/>
      <c r="NRW317" s="4"/>
      <c r="NRX317" s="4"/>
      <c r="NRY317" s="4"/>
      <c r="NRZ317" s="4"/>
      <c r="NSA317" s="4"/>
      <c r="NSB317" s="4"/>
      <c r="NSC317" s="4"/>
      <c r="NSD317" s="4"/>
      <c r="NSE317" s="4"/>
      <c r="NSF317" s="4"/>
      <c r="NSG317" s="4"/>
      <c r="NSH317" s="4"/>
      <c r="NSI317" s="4"/>
      <c r="NSJ317" s="4"/>
      <c r="NSK317" s="4"/>
      <c r="NSL317" s="4"/>
      <c r="NSM317" s="4"/>
      <c r="NSN317" s="4"/>
      <c r="NSO317" s="4"/>
      <c r="NSP317" s="4"/>
      <c r="NSQ317" s="4"/>
      <c r="NSR317" s="4"/>
      <c r="NSS317" s="4"/>
      <c r="NST317" s="4"/>
      <c r="NSU317" s="4"/>
      <c r="NSV317" s="4"/>
      <c r="NSW317" s="4"/>
      <c r="NSX317" s="4"/>
      <c r="NSY317" s="4"/>
      <c r="NSZ317" s="4"/>
      <c r="NTA317" s="4"/>
      <c r="NTB317" s="4"/>
      <c r="NTC317" s="4"/>
      <c r="NTD317" s="4"/>
      <c r="NTE317" s="4"/>
      <c r="NTF317" s="4"/>
      <c r="NTG317" s="4"/>
      <c r="NTH317" s="4"/>
      <c r="NTI317" s="4"/>
      <c r="NTJ317" s="4"/>
      <c r="NTK317" s="4"/>
      <c r="NTL317" s="4"/>
      <c r="NTM317" s="4"/>
      <c r="NTN317" s="4"/>
      <c r="NTO317" s="4"/>
      <c r="NTP317" s="4"/>
      <c r="NTQ317" s="4"/>
      <c r="NTR317" s="4"/>
      <c r="NTS317" s="4"/>
      <c r="NTT317" s="4"/>
      <c r="NTU317" s="4"/>
      <c r="NTV317" s="4"/>
      <c r="NTW317" s="4"/>
      <c r="NTX317" s="4"/>
      <c r="NTY317" s="4"/>
      <c r="NTZ317" s="4"/>
      <c r="NUA317" s="4"/>
      <c r="NUB317" s="4"/>
      <c r="NUC317" s="4"/>
      <c r="NUD317" s="4"/>
      <c r="NUE317" s="4"/>
      <c r="NUF317" s="4"/>
      <c r="NUG317" s="4"/>
      <c r="NUH317" s="4"/>
      <c r="NUI317" s="4"/>
      <c r="NUJ317" s="4"/>
      <c r="NUK317" s="4"/>
      <c r="NUL317" s="4"/>
      <c r="NUM317" s="4"/>
      <c r="NUN317" s="4"/>
      <c r="NUO317" s="4"/>
      <c r="NUP317" s="4"/>
      <c r="NUQ317" s="4"/>
      <c r="NUR317" s="4"/>
      <c r="NUS317" s="4"/>
      <c r="NUT317" s="4"/>
      <c r="NUU317" s="4"/>
      <c r="NUV317" s="4"/>
      <c r="NUW317" s="4"/>
      <c r="NUX317" s="4"/>
      <c r="NUY317" s="4"/>
      <c r="NUZ317" s="4"/>
      <c r="NVA317" s="4"/>
      <c r="NVB317" s="4"/>
      <c r="NVC317" s="4"/>
      <c r="NVD317" s="4"/>
      <c r="NVE317" s="4"/>
      <c r="NVF317" s="4"/>
      <c r="NVG317" s="4"/>
      <c r="NVH317" s="4"/>
      <c r="NVI317" s="4"/>
      <c r="NVJ317" s="4"/>
      <c r="NVK317" s="4"/>
      <c r="NVL317" s="4"/>
      <c r="NVM317" s="4"/>
      <c r="NVN317" s="4"/>
      <c r="NVO317" s="4"/>
      <c r="NVP317" s="4"/>
      <c r="NVQ317" s="4"/>
      <c r="NVR317" s="4"/>
      <c r="NVS317" s="4"/>
      <c r="NVT317" s="4"/>
      <c r="NVU317" s="4"/>
      <c r="NVV317" s="4"/>
      <c r="NVW317" s="4"/>
      <c r="NVX317" s="4"/>
      <c r="NVY317" s="4"/>
      <c r="NVZ317" s="4"/>
      <c r="NWA317" s="4"/>
      <c r="NWB317" s="4"/>
      <c r="NWC317" s="4"/>
      <c r="NWD317" s="4"/>
      <c r="NWE317" s="4"/>
      <c r="NWF317" s="4"/>
      <c r="NWG317" s="4"/>
      <c r="NWH317" s="4"/>
      <c r="NWI317" s="4"/>
      <c r="NWJ317" s="4"/>
      <c r="NWK317" s="4"/>
      <c r="NWL317" s="4"/>
      <c r="NWM317" s="4"/>
      <c r="NWN317" s="4"/>
      <c r="NWO317" s="4"/>
      <c r="NWP317" s="4"/>
      <c r="NWQ317" s="4"/>
      <c r="NWR317" s="4"/>
      <c r="NWS317" s="4"/>
      <c r="NWT317" s="4"/>
      <c r="NWU317" s="4"/>
      <c r="NWV317" s="4"/>
      <c r="NWW317" s="4"/>
      <c r="NWX317" s="4"/>
      <c r="NWY317" s="4"/>
      <c r="NWZ317" s="4"/>
      <c r="NXA317" s="4"/>
      <c r="NXB317" s="4"/>
      <c r="NXC317" s="4"/>
      <c r="NXD317" s="4"/>
      <c r="NXE317" s="4"/>
      <c r="NXF317" s="4"/>
      <c r="NXG317" s="4"/>
      <c r="NXH317" s="4"/>
      <c r="NXI317" s="4"/>
      <c r="NXJ317" s="4"/>
      <c r="NXK317" s="4"/>
      <c r="NXL317" s="4"/>
      <c r="NXM317" s="4"/>
      <c r="NXN317" s="4"/>
      <c r="NXO317" s="4"/>
      <c r="NXP317" s="4"/>
      <c r="NXQ317" s="4"/>
      <c r="NXR317" s="4"/>
      <c r="NXS317" s="4"/>
      <c r="NXT317" s="4"/>
      <c r="NXU317" s="4"/>
      <c r="NXV317" s="4"/>
      <c r="NXW317" s="4"/>
      <c r="NXX317" s="4"/>
      <c r="NXY317" s="4"/>
      <c r="NXZ317" s="4"/>
      <c r="NYA317" s="4"/>
      <c r="NYB317" s="4"/>
      <c r="NYC317" s="4"/>
      <c r="NYD317" s="4"/>
      <c r="NYE317" s="4"/>
      <c r="NYF317" s="4"/>
      <c r="NYG317" s="4"/>
      <c r="NYH317" s="4"/>
      <c r="NYI317" s="4"/>
      <c r="NYJ317" s="4"/>
      <c r="NYK317" s="4"/>
      <c r="NYL317" s="4"/>
      <c r="NYM317" s="4"/>
      <c r="NYN317" s="4"/>
      <c r="NYO317" s="4"/>
      <c r="NYP317" s="4"/>
      <c r="NYQ317" s="4"/>
      <c r="NYR317" s="4"/>
      <c r="NYS317" s="4"/>
      <c r="NYT317" s="4"/>
      <c r="NYU317" s="4"/>
      <c r="NYV317" s="4"/>
      <c r="NYW317" s="4"/>
      <c r="NYX317" s="4"/>
      <c r="NYY317" s="4"/>
      <c r="NYZ317" s="4"/>
      <c r="NZA317" s="4"/>
      <c r="NZB317" s="4"/>
      <c r="NZC317" s="4"/>
      <c r="NZD317" s="4"/>
      <c r="NZE317" s="4"/>
      <c r="NZF317" s="4"/>
      <c r="NZG317" s="4"/>
      <c r="NZH317" s="4"/>
      <c r="NZI317" s="4"/>
      <c r="NZJ317" s="4"/>
      <c r="NZK317" s="4"/>
      <c r="NZL317" s="4"/>
      <c r="NZM317" s="4"/>
      <c r="NZN317" s="4"/>
      <c r="NZO317" s="4"/>
      <c r="NZP317" s="4"/>
      <c r="NZQ317" s="4"/>
      <c r="NZR317" s="4"/>
      <c r="NZS317" s="4"/>
      <c r="NZT317" s="4"/>
      <c r="NZU317" s="4"/>
      <c r="NZV317" s="4"/>
      <c r="NZW317" s="4"/>
      <c r="NZX317" s="4"/>
      <c r="NZY317" s="4"/>
      <c r="NZZ317" s="4"/>
      <c r="OAA317" s="4"/>
      <c r="OAB317" s="4"/>
      <c r="OAC317" s="4"/>
      <c r="OAD317" s="4"/>
      <c r="OAE317" s="4"/>
      <c r="OAF317" s="4"/>
      <c r="OAG317" s="4"/>
      <c r="OAH317" s="4"/>
      <c r="OAI317" s="4"/>
      <c r="OAJ317" s="4"/>
      <c r="OAK317" s="4"/>
      <c r="OAL317" s="4"/>
      <c r="OAM317" s="4"/>
      <c r="OAN317" s="4"/>
      <c r="OAO317" s="4"/>
      <c r="OAP317" s="4"/>
      <c r="OAQ317" s="4"/>
      <c r="OAR317" s="4"/>
      <c r="OAS317" s="4"/>
      <c r="OAT317" s="4"/>
      <c r="OAU317" s="4"/>
      <c r="OAV317" s="4"/>
      <c r="OAW317" s="4"/>
      <c r="OAX317" s="4"/>
      <c r="OAY317" s="4"/>
      <c r="OAZ317" s="4"/>
      <c r="OBA317" s="4"/>
      <c r="OBB317" s="4"/>
      <c r="OBC317" s="4"/>
      <c r="OBD317" s="4"/>
      <c r="OBE317" s="4"/>
      <c r="OBF317" s="4"/>
      <c r="OBG317" s="4"/>
      <c r="OBH317" s="4"/>
      <c r="OBI317" s="4"/>
      <c r="OBJ317" s="4"/>
      <c r="OBK317" s="4"/>
      <c r="OBL317" s="4"/>
      <c r="OBM317" s="4"/>
      <c r="OBN317" s="4"/>
      <c r="OBO317" s="4"/>
      <c r="OBP317" s="4"/>
      <c r="OBQ317" s="4"/>
      <c r="OBR317" s="4"/>
      <c r="OBS317" s="4"/>
      <c r="OBT317" s="4"/>
      <c r="OBU317" s="4"/>
      <c r="OBV317" s="4"/>
      <c r="OBW317" s="4"/>
      <c r="OBX317" s="4"/>
      <c r="OBY317" s="4"/>
      <c r="OBZ317" s="4"/>
      <c r="OCA317" s="4"/>
      <c r="OCB317" s="4"/>
      <c r="OCC317" s="4"/>
      <c r="OCD317" s="4"/>
      <c r="OCE317" s="4"/>
      <c r="OCF317" s="4"/>
      <c r="OCG317" s="4"/>
      <c r="OCH317" s="4"/>
      <c r="OCI317" s="4"/>
      <c r="OCJ317" s="4"/>
      <c r="OCK317" s="4"/>
      <c r="OCL317" s="4"/>
      <c r="OCM317" s="4"/>
      <c r="OCN317" s="4"/>
      <c r="OCO317" s="4"/>
      <c r="OCP317" s="4"/>
      <c r="OCQ317" s="4"/>
      <c r="OCR317" s="4"/>
      <c r="OCS317" s="4"/>
      <c r="OCT317" s="4"/>
      <c r="OCU317" s="4"/>
      <c r="OCV317" s="4"/>
      <c r="OCW317" s="4"/>
      <c r="OCX317" s="4"/>
      <c r="OCY317" s="4"/>
      <c r="OCZ317" s="4"/>
      <c r="ODA317" s="4"/>
      <c r="ODB317" s="4"/>
      <c r="ODC317" s="4"/>
      <c r="ODD317" s="4"/>
      <c r="ODE317" s="4"/>
      <c r="ODF317" s="4"/>
      <c r="ODG317" s="4"/>
      <c r="ODH317" s="4"/>
      <c r="ODI317" s="4"/>
      <c r="ODJ317" s="4"/>
      <c r="ODK317" s="4"/>
      <c r="ODL317" s="4"/>
      <c r="ODM317" s="4"/>
      <c r="ODN317" s="4"/>
      <c r="ODO317" s="4"/>
      <c r="ODP317" s="4"/>
      <c r="ODQ317" s="4"/>
      <c r="ODR317" s="4"/>
      <c r="ODS317" s="4"/>
      <c r="ODT317" s="4"/>
      <c r="ODU317" s="4"/>
      <c r="ODV317" s="4"/>
      <c r="ODW317" s="4"/>
      <c r="ODX317" s="4"/>
      <c r="ODY317" s="4"/>
      <c r="ODZ317" s="4"/>
      <c r="OEA317" s="4"/>
      <c r="OEB317" s="4"/>
      <c r="OEC317" s="4"/>
      <c r="OED317" s="4"/>
      <c r="OEE317" s="4"/>
      <c r="OEF317" s="4"/>
      <c r="OEG317" s="4"/>
      <c r="OEH317" s="4"/>
      <c r="OEI317" s="4"/>
      <c r="OEJ317" s="4"/>
      <c r="OEK317" s="4"/>
      <c r="OEL317" s="4"/>
      <c r="OEM317" s="4"/>
      <c r="OEN317" s="4"/>
      <c r="OEO317" s="4"/>
      <c r="OEP317" s="4"/>
      <c r="OEQ317" s="4"/>
      <c r="OER317" s="4"/>
      <c r="OES317" s="4"/>
      <c r="OET317" s="4"/>
      <c r="OEU317" s="4"/>
      <c r="OEV317" s="4"/>
      <c r="OEW317" s="4"/>
      <c r="OEX317" s="4"/>
      <c r="OEY317" s="4"/>
      <c r="OEZ317" s="4"/>
      <c r="OFA317" s="4"/>
      <c r="OFB317" s="4"/>
      <c r="OFC317" s="4"/>
      <c r="OFD317" s="4"/>
      <c r="OFE317" s="4"/>
      <c r="OFF317" s="4"/>
      <c r="OFG317" s="4"/>
      <c r="OFH317" s="4"/>
      <c r="OFI317" s="4"/>
      <c r="OFJ317" s="4"/>
      <c r="OFK317" s="4"/>
      <c r="OFL317" s="4"/>
      <c r="OFM317" s="4"/>
      <c r="OFN317" s="4"/>
      <c r="OFO317" s="4"/>
      <c r="OFP317" s="4"/>
      <c r="OFQ317" s="4"/>
      <c r="OFR317" s="4"/>
      <c r="OFS317" s="4"/>
      <c r="OFT317" s="4"/>
      <c r="OFU317" s="4"/>
      <c r="OFV317" s="4"/>
      <c r="OFW317" s="4"/>
      <c r="OFX317" s="4"/>
      <c r="OFY317" s="4"/>
      <c r="OFZ317" s="4"/>
      <c r="OGA317" s="4"/>
      <c r="OGB317" s="4"/>
      <c r="OGC317" s="4"/>
      <c r="OGD317" s="4"/>
      <c r="OGE317" s="4"/>
      <c r="OGF317" s="4"/>
      <c r="OGG317" s="4"/>
      <c r="OGH317" s="4"/>
      <c r="OGI317" s="4"/>
      <c r="OGJ317" s="4"/>
      <c r="OGK317" s="4"/>
      <c r="OGL317" s="4"/>
      <c r="OGM317" s="4"/>
      <c r="OGN317" s="4"/>
      <c r="OGO317" s="4"/>
      <c r="OGP317" s="4"/>
      <c r="OGQ317" s="4"/>
      <c r="OGR317" s="4"/>
      <c r="OGS317" s="4"/>
      <c r="OGT317" s="4"/>
      <c r="OGU317" s="4"/>
      <c r="OGV317" s="4"/>
      <c r="OGW317" s="4"/>
      <c r="OGX317" s="4"/>
      <c r="OGY317" s="4"/>
      <c r="OGZ317" s="4"/>
      <c r="OHA317" s="4"/>
      <c r="OHB317" s="4"/>
      <c r="OHC317" s="4"/>
      <c r="OHD317" s="4"/>
      <c r="OHE317" s="4"/>
      <c r="OHF317" s="4"/>
      <c r="OHG317" s="4"/>
      <c r="OHH317" s="4"/>
      <c r="OHI317" s="4"/>
      <c r="OHJ317" s="4"/>
      <c r="OHK317" s="4"/>
      <c r="OHL317" s="4"/>
      <c r="OHM317" s="4"/>
      <c r="OHN317" s="4"/>
      <c r="OHO317" s="4"/>
      <c r="OHP317" s="4"/>
      <c r="OHQ317" s="4"/>
      <c r="OHR317" s="4"/>
      <c r="OHS317" s="4"/>
      <c r="OHT317" s="4"/>
      <c r="OHU317" s="4"/>
      <c r="OHV317" s="4"/>
      <c r="OHW317" s="4"/>
      <c r="OHX317" s="4"/>
      <c r="OHY317" s="4"/>
      <c r="OHZ317" s="4"/>
      <c r="OIA317" s="4"/>
      <c r="OIB317" s="4"/>
      <c r="OIC317" s="4"/>
      <c r="OID317" s="4"/>
      <c r="OIE317" s="4"/>
      <c r="OIF317" s="4"/>
      <c r="OIG317" s="4"/>
      <c r="OIH317" s="4"/>
      <c r="OII317" s="4"/>
      <c r="OIJ317" s="4"/>
      <c r="OIK317" s="4"/>
      <c r="OIL317" s="4"/>
      <c r="OIM317" s="4"/>
      <c r="OIN317" s="4"/>
      <c r="OIO317" s="4"/>
      <c r="OIP317" s="4"/>
      <c r="OIQ317" s="4"/>
      <c r="OIR317" s="4"/>
      <c r="OIS317" s="4"/>
      <c r="OIT317" s="4"/>
      <c r="OIU317" s="4"/>
      <c r="OIV317" s="4"/>
      <c r="OIW317" s="4"/>
      <c r="OIX317" s="4"/>
      <c r="OIY317" s="4"/>
      <c r="OIZ317" s="4"/>
      <c r="OJA317" s="4"/>
      <c r="OJB317" s="4"/>
      <c r="OJC317" s="4"/>
      <c r="OJD317" s="4"/>
      <c r="OJE317" s="4"/>
      <c r="OJF317" s="4"/>
      <c r="OJG317" s="4"/>
      <c r="OJH317" s="4"/>
      <c r="OJI317" s="4"/>
      <c r="OJJ317" s="4"/>
      <c r="OJK317" s="4"/>
      <c r="OJL317" s="4"/>
      <c r="OJM317" s="4"/>
      <c r="OJN317" s="4"/>
      <c r="OJO317" s="4"/>
      <c r="OJP317" s="4"/>
      <c r="OJQ317" s="4"/>
      <c r="OJR317" s="4"/>
      <c r="OJS317" s="4"/>
      <c r="OJT317" s="4"/>
      <c r="OJU317" s="4"/>
      <c r="OJV317" s="4"/>
      <c r="OJW317" s="4"/>
      <c r="OJX317" s="4"/>
      <c r="OJY317" s="4"/>
      <c r="OJZ317" s="4"/>
      <c r="OKA317" s="4"/>
      <c r="OKB317" s="4"/>
      <c r="OKC317" s="4"/>
      <c r="OKD317" s="4"/>
      <c r="OKE317" s="4"/>
      <c r="OKF317" s="4"/>
      <c r="OKG317" s="4"/>
      <c r="OKH317" s="4"/>
      <c r="OKI317" s="4"/>
      <c r="OKJ317" s="4"/>
      <c r="OKK317" s="4"/>
      <c r="OKL317" s="4"/>
      <c r="OKM317" s="4"/>
      <c r="OKN317" s="4"/>
      <c r="OKO317" s="4"/>
      <c r="OKP317" s="4"/>
      <c r="OKQ317" s="4"/>
      <c r="OKR317" s="4"/>
      <c r="OKS317" s="4"/>
      <c r="OKT317" s="4"/>
      <c r="OKU317" s="4"/>
      <c r="OKV317" s="4"/>
      <c r="OKW317" s="4"/>
      <c r="OKX317" s="4"/>
      <c r="OKY317" s="4"/>
      <c r="OKZ317" s="4"/>
      <c r="OLA317" s="4"/>
      <c r="OLB317" s="4"/>
      <c r="OLC317" s="4"/>
      <c r="OLD317" s="4"/>
      <c r="OLE317" s="4"/>
      <c r="OLF317" s="4"/>
      <c r="OLG317" s="4"/>
      <c r="OLH317" s="4"/>
      <c r="OLI317" s="4"/>
      <c r="OLJ317" s="4"/>
      <c r="OLK317" s="4"/>
      <c r="OLL317" s="4"/>
      <c r="OLM317" s="4"/>
      <c r="OLN317" s="4"/>
      <c r="OLO317" s="4"/>
      <c r="OLP317" s="4"/>
      <c r="OLQ317" s="4"/>
      <c r="OLR317" s="4"/>
      <c r="OLS317" s="4"/>
      <c r="OLT317" s="4"/>
      <c r="OLU317" s="4"/>
      <c r="OLV317" s="4"/>
      <c r="OLW317" s="4"/>
      <c r="OLX317" s="4"/>
      <c r="OLY317" s="4"/>
      <c r="OLZ317" s="4"/>
      <c r="OMA317" s="4"/>
      <c r="OMB317" s="4"/>
      <c r="OMC317" s="4"/>
      <c r="OMD317" s="4"/>
      <c r="OME317" s="4"/>
      <c r="OMF317" s="4"/>
      <c r="OMG317" s="4"/>
      <c r="OMH317" s="4"/>
      <c r="OMI317" s="4"/>
      <c r="OMJ317" s="4"/>
      <c r="OMK317" s="4"/>
      <c r="OML317" s="4"/>
      <c r="OMM317" s="4"/>
      <c r="OMN317" s="4"/>
      <c r="OMO317" s="4"/>
      <c r="OMP317" s="4"/>
      <c r="OMQ317" s="4"/>
      <c r="OMR317" s="4"/>
      <c r="OMS317" s="4"/>
      <c r="OMT317" s="4"/>
      <c r="OMU317" s="4"/>
      <c r="OMV317" s="4"/>
      <c r="OMW317" s="4"/>
      <c r="OMX317" s="4"/>
      <c r="OMY317" s="4"/>
      <c r="OMZ317" s="4"/>
      <c r="ONA317" s="4"/>
      <c r="ONB317" s="4"/>
      <c r="ONC317" s="4"/>
      <c r="OND317" s="4"/>
      <c r="ONE317" s="4"/>
      <c r="ONF317" s="4"/>
      <c r="ONG317" s="4"/>
      <c r="ONH317" s="4"/>
      <c r="ONI317" s="4"/>
      <c r="ONJ317" s="4"/>
      <c r="ONK317" s="4"/>
      <c r="ONL317" s="4"/>
      <c r="ONM317" s="4"/>
      <c r="ONN317" s="4"/>
      <c r="ONO317" s="4"/>
      <c r="ONP317" s="4"/>
      <c r="ONQ317" s="4"/>
      <c r="ONR317" s="4"/>
      <c r="ONS317" s="4"/>
      <c r="ONT317" s="4"/>
      <c r="ONU317" s="4"/>
      <c r="ONV317" s="4"/>
      <c r="ONW317" s="4"/>
      <c r="ONX317" s="4"/>
      <c r="ONY317" s="4"/>
      <c r="ONZ317" s="4"/>
      <c r="OOA317" s="4"/>
      <c r="OOB317" s="4"/>
      <c r="OOC317" s="4"/>
      <c r="OOD317" s="4"/>
      <c r="OOE317" s="4"/>
      <c r="OOF317" s="4"/>
      <c r="OOG317" s="4"/>
      <c r="OOH317" s="4"/>
      <c r="OOI317" s="4"/>
      <c r="OOJ317" s="4"/>
      <c r="OOK317" s="4"/>
      <c r="OOL317" s="4"/>
      <c r="OOM317" s="4"/>
      <c r="OON317" s="4"/>
      <c r="OOO317" s="4"/>
      <c r="OOP317" s="4"/>
      <c r="OOQ317" s="4"/>
      <c r="OOR317" s="4"/>
      <c r="OOS317" s="4"/>
      <c r="OOT317" s="4"/>
      <c r="OOU317" s="4"/>
      <c r="OOV317" s="4"/>
      <c r="OOW317" s="4"/>
      <c r="OOX317" s="4"/>
      <c r="OOY317" s="4"/>
      <c r="OOZ317" s="4"/>
      <c r="OPA317" s="4"/>
      <c r="OPB317" s="4"/>
      <c r="OPC317" s="4"/>
      <c r="OPD317" s="4"/>
      <c r="OPE317" s="4"/>
      <c r="OPF317" s="4"/>
      <c r="OPG317" s="4"/>
      <c r="OPH317" s="4"/>
      <c r="OPI317" s="4"/>
      <c r="OPJ317" s="4"/>
      <c r="OPK317" s="4"/>
      <c r="OPL317" s="4"/>
      <c r="OPM317" s="4"/>
      <c r="OPN317" s="4"/>
      <c r="OPO317" s="4"/>
      <c r="OPP317" s="4"/>
      <c r="OPQ317" s="4"/>
      <c r="OPR317" s="4"/>
      <c r="OPS317" s="4"/>
      <c r="OPT317" s="4"/>
      <c r="OPU317" s="4"/>
      <c r="OPV317" s="4"/>
      <c r="OPW317" s="4"/>
      <c r="OPX317" s="4"/>
      <c r="OPY317" s="4"/>
      <c r="OPZ317" s="4"/>
      <c r="OQA317" s="4"/>
      <c r="OQB317" s="4"/>
      <c r="OQC317" s="4"/>
      <c r="OQD317" s="4"/>
      <c r="OQE317" s="4"/>
      <c r="OQF317" s="4"/>
      <c r="OQG317" s="4"/>
      <c r="OQH317" s="4"/>
      <c r="OQI317" s="4"/>
      <c r="OQJ317" s="4"/>
      <c r="OQK317" s="4"/>
      <c r="OQL317" s="4"/>
      <c r="OQM317" s="4"/>
      <c r="OQN317" s="4"/>
      <c r="OQO317" s="4"/>
      <c r="OQP317" s="4"/>
      <c r="OQQ317" s="4"/>
      <c r="OQR317" s="4"/>
      <c r="OQS317" s="4"/>
      <c r="OQT317" s="4"/>
      <c r="OQU317" s="4"/>
      <c r="OQV317" s="4"/>
      <c r="OQW317" s="4"/>
      <c r="OQX317" s="4"/>
      <c r="OQY317" s="4"/>
      <c r="OQZ317" s="4"/>
      <c r="ORA317" s="4"/>
      <c r="ORB317" s="4"/>
      <c r="ORC317" s="4"/>
      <c r="ORD317" s="4"/>
      <c r="ORE317" s="4"/>
      <c r="ORF317" s="4"/>
      <c r="ORG317" s="4"/>
      <c r="ORH317" s="4"/>
      <c r="ORI317" s="4"/>
      <c r="ORJ317" s="4"/>
      <c r="ORK317" s="4"/>
      <c r="ORL317" s="4"/>
      <c r="ORM317" s="4"/>
      <c r="ORN317" s="4"/>
      <c r="ORO317" s="4"/>
      <c r="ORP317" s="4"/>
      <c r="ORQ317" s="4"/>
      <c r="ORR317" s="4"/>
      <c r="ORS317" s="4"/>
      <c r="ORT317" s="4"/>
      <c r="ORU317" s="4"/>
      <c r="ORV317" s="4"/>
      <c r="ORW317" s="4"/>
      <c r="ORX317" s="4"/>
      <c r="ORY317" s="4"/>
      <c r="ORZ317" s="4"/>
      <c r="OSA317" s="4"/>
      <c r="OSB317" s="4"/>
      <c r="OSC317" s="4"/>
      <c r="OSD317" s="4"/>
      <c r="OSE317" s="4"/>
      <c r="OSF317" s="4"/>
      <c r="OSG317" s="4"/>
      <c r="OSH317" s="4"/>
      <c r="OSI317" s="4"/>
      <c r="OSJ317" s="4"/>
      <c r="OSK317" s="4"/>
      <c r="OSL317" s="4"/>
      <c r="OSM317" s="4"/>
      <c r="OSN317" s="4"/>
      <c r="OSO317" s="4"/>
      <c r="OSP317" s="4"/>
      <c r="OSQ317" s="4"/>
      <c r="OSR317" s="4"/>
      <c r="OSS317" s="4"/>
      <c r="OST317" s="4"/>
      <c r="OSU317" s="4"/>
      <c r="OSV317" s="4"/>
      <c r="OSW317" s="4"/>
      <c r="OSX317" s="4"/>
      <c r="OSY317" s="4"/>
      <c r="OSZ317" s="4"/>
      <c r="OTA317" s="4"/>
      <c r="OTB317" s="4"/>
      <c r="OTC317" s="4"/>
      <c r="OTD317" s="4"/>
      <c r="OTE317" s="4"/>
      <c r="OTF317" s="4"/>
      <c r="OTG317" s="4"/>
      <c r="OTH317" s="4"/>
      <c r="OTI317" s="4"/>
      <c r="OTJ317" s="4"/>
      <c r="OTK317" s="4"/>
      <c r="OTL317" s="4"/>
      <c r="OTM317" s="4"/>
      <c r="OTN317" s="4"/>
      <c r="OTO317" s="4"/>
      <c r="OTP317" s="4"/>
      <c r="OTQ317" s="4"/>
      <c r="OTR317" s="4"/>
      <c r="OTS317" s="4"/>
      <c r="OTT317" s="4"/>
      <c r="OTU317" s="4"/>
      <c r="OTV317" s="4"/>
      <c r="OTW317" s="4"/>
      <c r="OTX317" s="4"/>
      <c r="OTY317" s="4"/>
      <c r="OTZ317" s="4"/>
      <c r="OUA317" s="4"/>
      <c r="OUB317" s="4"/>
      <c r="OUC317" s="4"/>
      <c r="OUD317" s="4"/>
      <c r="OUE317" s="4"/>
      <c r="OUF317" s="4"/>
      <c r="OUG317" s="4"/>
      <c r="OUH317" s="4"/>
      <c r="OUI317" s="4"/>
      <c r="OUJ317" s="4"/>
      <c r="OUK317" s="4"/>
      <c r="OUL317" s="4"/>
      <c r="OUM317" s="4"/>
      <c r="OUN317" s="4"/>
      <c r="OUO317" s="4"/>
      <c r="OUP317" s="4"/>
      <c r="OUQ317" s="4"/>
      <c r="OUR317" s="4"/>
      <c r="OUS317" s="4"/>
      <c r="OUT317" s="4"/>
      <c r="OUU317" s="4"/>
      <c r="OUV317" s="4"/>
      <c r="OUW317" s="4"/>
      <c r="OUX317" s="4"/>
      <c r="OUY317" s="4"/>
      <c r="OUZ317" s="4"/>
      <c r="OVA317" s="4"/>
      <c r="OVB317" s="4"/>
      <c r="OVC317" s="4"/>
      <c r="OVD317" s="4"/>
      <c r="OVE317" s="4"/>
      <c r="OVF317" s="4"/>
      <c r="OVG317" s="4"/>
      <c r="OVH317" s="4"/>
      <c r="OVI317" s="4"/>
      <c r="OVJ317" s="4"/>
      <c r="OVK317" s="4"/>
      <c r="OVL317" s="4"/>
      <c r="OVM317" s="4"/>
      <c r="OVN317" s="4"/>
      <c r="OVO317" s="4"/>
      <c r="OVP317" s="4"/>
      <c r="OVQ317" s="4"/>
      <c r="OVR317" s="4"/>
      <c r="OVS317" s="4"/>
      <c r="OVT317" s="4"/>
      <c r="OVU317" s="4"/>
      <c r="OVV317" s="4"/>
      <c r="OVW317" s="4"/>
      <c r="OVX317" s="4"/>
      <c r="OVY317" s="4"/>
      <c r="OVZ317" s="4"/>
      <c r="OWA317" s="4"/>
      <c r="OWB317" s="4"/>
      <c r="OWC317" s="4"/>
      <c r="OWD317" s="4"/>
      <c r="OWE317" s="4"/>
      <c r="OWF317" s="4"/>
      <c r="OWG317" s="4"/>
      <c r="OWH317" s="4"/>
      <c r="OWI317" s="4"/>
      <c r="OWJ317" s="4"/>
      <c r="OWK317" s="4"/>
      <c r="OWL317" s="4"/>
      <c r="OWM317" s="4"/>
      <c r="OWN317" s="4"/>
      <c r="OWO317" s="4"/>
      <c r="OWP317" s="4"/>
      <c r="OWQ317" s="4"/>
      <c r="OWR317" s="4"/>
      <c r="OWS317" s="4"/>
      <c r="OWT317" s="4"/>
      <c r="OWU317" s="4"/>
      <c r="OWV317" s="4"/>
      <c r="OWW317" s="4"/>
      <c r="OWX317" s="4"/>
      <c r="OWY317" s="4"/>
      <c r="OWZ317" s="4"/>
      <c r="OXA317" s="4"/>
      <c r="OXB317" s="4"/>
      <c r="OXC317" s="4"/>
      <c r="OXD317" s="4"/>
      <c r="OXE317" s="4"/>
      <c r="OXF317" s="4"/>
      <c r="OXG317" s="4"/>
      <c r="OXH317" s="4"/>
      <c r="OXI317" s="4"/>
      <c r="OXJ317" s="4"/>
      <c r="OXK317" s="4"/>
      <c r="OXL317" s="4"/>
      <c r="OXM317" s="4"/>
      <c r="OXN317" s="4"/>
      <c r="OXO317" s="4"/>
      <c r="OXP317" s="4"/>
      <c r="OXQ317" s="4"/>
      <c r="OXR317" s="4"/>
      <c r="OXS317" s="4"/>
      <c r="OXT317" s="4"/>
      <c r="OXU317" s="4"/>
      <c r="OXV317" s="4"/>
      <c r="OXW317" s="4"/>
      <c r="OXX317" s="4"/>
      <c r="OXY317" s="4"/>
      <c r="OXZ317" s="4"/>
      <c r="OYA317" s="4"/>
      <c r="OYB317" s="4"/>
      <c r="OYC317" s="4"/>
      <c r="OYD317" s="4"/>
      <c r="OYE317" s="4"/>
      <c r="OYF317" s="4"/>
      <c r="OYG317" s="4"/>
      <c r="OYH317" s="4"/>
      <c r="OYI317" s="4"/>
      <c r="OYJ317" s="4"/>
      <c r="OYK317" s="4"/>
      <c r="OYL317" s="4"/>
      <c r="OYM317" s="4"/>
      <c r="OYN317" s="4"/>
      <c r="OYO317" s="4"/>
      <c r="OYP317" s="4"/>
      <c r="OYQ317" s="4"/>
      <c r="OYR317" s="4"/>
      <c r="OYS317" s="4"/>
      <c r="OYT317" s="4"/>
      <c r="OYU317" s="4"/>
      <c r="OYV317" s="4"/>
      <c r="OYW317" s="4"/>
      <c r="OYX317" s="4"/>
      <c r="OYY317" s="4"/>
      <c r="OYZ317" s="4"/>
      <c r="OZA317" s="4"/>
      <c r="OZB317" s="4"/>
      <c r="OZC317" s="4"/>
      <c r="OZD317" s="4"/>
      <c r="OZE317" s="4"/>
      <c r="OZF317" s="4"/>
      <c r="OZG317" s="4"/>
      <c r="OZH317" s="4"/>
      <c r="OZI317" s="4"/>
      <c r="OZJ317" s="4"/>
      <c r="OZK317" s="4"/>
      <c r="OZL317" s="4"/>
      <c r="OZM317" s="4"/>
      <c r="OZN317" s="4"/>
      <c r="OZO317" s="4"/>
      <c r="OZP317" s="4"/>
      <c r="OZQ317" s="4"/>
      <c r="OZR317" s="4"/>
      <c r="OZS317" s="4"/>
      <c r="OZT317" s="4"/>
      <c r="OZU317" s="4"/>
      <c r="OZV317" s="4"/>
      <c r="OZW317" s="4"/>
      <c r="OZX317" s="4"/>
      <c r="OZY317" s="4"/>
      <c r="OZZ317" s="4"/>
      <c r="PAA317" s="4"/>
      <c r="PAB317" s="4"/>
      <c r="PAC317" s="4"/>
      <c r="PAD317" s="4"/>
      <c r="PAE317" s="4"/>
      <c r="PAF317" s="4"/>
      <c r="PAG317" s="4"/>
      <c r="PAH317" s="4"/>
      <c r="PAI317" s="4"/>
      <c r="PAJ317" s="4"/>
      <c r="PAK317" s="4"/>
      <c r="PAL317" s="4"/>
      <c r="PAM317" s="4"/>
      <c r="PAN317" s="4"/>
      <c r="PAO317" s="4"/>
      <c r="PAP317" s="4"/>
      <c r="PAQ317" s="4"/>
      <c r="PAR317" s="4"/>
      <c r="PAS317" s="4"/>
      <c r="PAT317" s="4"/>
      <c r="PAU317" s="4"/>
      <c r="PAV317" s="4"/>
      <c r="PAW317" s="4"/>
      <c r="PAX317" s="4"/>
      <c r="PAY317" s="4"/>
      <c r="PAZ317" s="4"/>
      <c r="PBA317" s="4"/>
      <c r="PBB317" s="4"/>
      <c r="PBC317" s="4"/>
      <c r="PBD317" s="4"/>
      <c r="PBE317" s="4"/>
      <c r="PBF317" s="4"/>
      <c r="PBG317" s="4"/>
      <c r="PBH317" s="4"/>
      <c r="PBI317" s="4"/>
      <c r="PBJ317" s="4"/>
      <c r="PBK317" s="4"/>
      <c r="PBL317" s="4"/>
      <c r="PBM317" s="4"/>
      <c r="PBN317" s="4"/>
      <c r="PBO317" s="4"/>
      <c r="PBP317" s="4"/>
      <c r="PBQ317" s="4"/>
      <c r="PBR317" s="4"/>
      <c r="PBS317" s="4"/>
      <c r="PBT317" s="4"/>
      <c r="PBU317" s="4"/>
      <c r="PBV317" s="4"/>
      <c r="PBW317" s="4"/>
      <c r="PBX317" s="4"/>
      <c r="PBY317" s="4"/>
      <c r="PBZ317" s="4"/>
      <c r="PCA317" s="4"/>
      <c r="PCB317" s="4"/>
      <c r="PCC317" s="4"/>
      <c r="PCD317" s="4"/>
      <c r="PCE317" s="4"/>
      <c r="PCF317" s="4"/>
      <c r="PCG317" s="4"/>
      <c r="PCH317" s="4"/>
      <c r="PCI317" s="4"/>
      <c r="PCJ317" s="4"/>
      <c r="PCK317" s="4"/>
      <c r="PCL317" s="4"/>
      <c r="PCM317" s="4"/>
      <c r="PCN317" s="4"/>
      <c r="PCO317" s="4"/>
      <c r="PCP317" s="4"/>
      <c r="PCQ317" s="4"/>
      <c r="PCR317" s="4"/>
      <c r="PCS317" s="4"/>
      <c r="PCT317" s="4"/>
      <c r="PCU317" s="4"/>
      <c r="PCV317" s="4"/>
      <c r="PCW317" s="4"/>
      <c r="PCX317" s="4"/>
      <c r="PCY317" s="4"/>
      <c r="PCZ317" s="4"/>
      <c r="PDA317" s="4"/>
      <c r="PDB317" s="4"/>
      <c r="PDC317" s="4"/>
      <c r="PDD317" s="4"/>
      <c r="PDE317" s="4"/>
      <c r="PDF317" s="4"/>
      <c r="PDG317" s="4"/>
      <c r="PDH317" s="4"/>
      <c r="PDI317" s="4"/>
      <c r="PDJ317" s="4"/>
      <c r="PDK317" s="4"/>
      <c r="PDL317" s="4"/>
      <c r="PDM317" s="4"/>
      <c r="PDN317" s="4"/>
      <c r="PDO317" s="4"/>
      <c r="PDP317" s="4"/>
      <c r="PDQ317" s="4"/>
      <c r="PDR317" s="4"/>
      <c r="PDS317" s="4"/>
      <c r="PDT317" s="4"/>
      <c r="PDU317" s="4"/>
      <c r="PDV317" s="4"/>
      <c r="PDW317" s="4"/>
      <c r="PDX317" s="4"/>
      <c r="PDY317" s="4"/>
      <c r="PDZ317" s="4"/>
      <c r="PEA317" s="4"/>
      <c r="PEB317" s="4"/>
      <c r="PEC317" s="4"/>
      <c r="PED317" s="4"/>
      <c r="PEE317" s="4"/>
      <c r="PEF317" s="4"/>
      <c r="PEG317" s="4"/>
      <c r="PEH317" s="4"/>
      <c r="PEI317" s="4"/>
      <c r="PEJ317" s="4"/>
      <c r="PEK317" s="4"/>
      <c r="PEL317" s="4"/>
      <c r="PEM317" s="4"/>
      <c r="PEN317" s="4"/>
      <c r="PEO317" s="4"/>
      <c r="PEP317" s="4"/>
      <c r="PEQ317" s="4"/>
      <c r="PER317" s="4"/>
      <c r="PES317" s="4"/>
      <c r="PET317" s="4"/>
      <c r="PEU317" s="4"/>
      <c r="PEV317" s="4"/>
      <c r="PEW317" s="4"/>
      <c r="PEX317" s="4"/>
      <c r="PEY317" s="4"/>
      <c r="PEZ317" s="4"/>
      <c r="PFA317" s="4"/>
      <c r="PFB317" s="4"/>
      <c r="PFC317" s="4"/>
      <c r="PFD317" s="4"/>
      <c r="PFE317" s="4"/>
      <c r="PFF317" s="4"/>
      <c r="PFG317" s="4"/>
      <c r="PFH317" s="4"/>
      <c r="PFI317" s="4"/>
      <c r="PFJ317" s="4"/>
      <c r="PFK317" s="4"/>
      <c r="PFL317" s="4"/>
      <c r="PFM317" s="4"/>
      <c r="PFN317" s="4"/>
      <c r="PFO317" s="4"/>
      <c r="PFP317" s="4"/>
      <c r="PFQ317" s="4"/>
      <c r="PFR317" s="4"/>
      <c r="PFS317" s="4"/>
      <c r="PFT317" s="4"/>
      <c r="PFU317" s="4"/>
      <c r="PFV317" s="4"/>
      <c r="PFW317" s="4"/>
      <c r="PFX317" s="4"/>
      <c r="PFY317" s="4"/>
      <c r="PFZ317" s="4"/>
      <c r="PGA317" s="4"/>
      <c r="PGB317" s="4"/>
      <c r="PGC317" s="4"/>
      <c r="PGD317" s="4"/>
      <c r="PGE317" s="4"/>
      <c r="PGF317" s="4"/>
      <c r="PGG317" s="4"/>
      <c r="PGH317" s="4"/>
      <c r="PGI317" s="4"/>
      <c r="PGJ317" s="4"/>
      <c r="PGK317" s="4"/>
      <c r="PGL317" s="4"/>
      <c r="PGM317" s="4"/>
      <c r="PGN317" s="4"/>
      <c r="PGO317" s="4"/>
      <c r="PGP317" s="4"/>
      <c r="PGQ317" s="4"/>
      <c r="PGR317" s="4"/>
      <c r="PGS317" s="4"/>
      <c r="PGT317" s="4"/>
      <c r="PGU317" s="4"/>
      <c r="PGV317" s="4"/>
      <c r="PGW317" s="4"/>
      <c r="PGX317" s="4"/>
      <c r="PGY317" s="4"/>
      <c r="PGZ317" s="4"/>
      <c r="PHA317" s="4"/>
      <c r="PHB317" s="4"/>
      <c r="PHC317" s="4"/>
      <c r="PHD317" s="4"/>
      <c r="PHE317" s="4"/>
      <c r="PHF317" s="4"/>
      <c r="PHG317" s="4"/>
      <c r="PHH317" s="4"/>
      <c r="PHI317" s="4"/>
      <c r="PHJ317" s="4"/>
      <c r="PHK317" s="4"/>
      <c r="PHL317" s="4"/>
      <c r="PHM317" s="4"/>
      <c r="PHN317" s="4"/>
      <c r="PHO317" s="4"/>
      <c r="PHP317" s="4"/>
      <c r="PHQ317" s="4"/>
      <c r="PHR317" s="4"/>
      <c r="PHS317" s="4"/>
      <c r="PHT317" s="4"/>
      <c r="PHU317" s="4"/>
      <c r="PHV317" s="4"/>
      <c r="PHW317" s="4"/>
      <c r="PHX317" s="4"/>
      <c r="PHY317" s="4"/>
      <c r="PHZ317" s="4"/>
      <c r="PIA317" s="4"/>
      <c r="PIB317" s="4"/>
      <c r="PIC317" s="4"/>
      <c r="PID317" s="4"/>
      <c r="PIE317" s="4"/>
      <c r="PIF317" s="4"/>
      <c r="PIG317" s="4"/>
      <c r="PIH317" s="4"/>
      <c r="PII317" s="4"/>
      <c r="PIJ317" s="4"/>
      <c r="PIK317" s="4"/>
      <c r="PIL317" s="4"/>
      <c r="PIM317" s="4"/>
      <c r="PIN317" s="4"/>
      <c r="PIO317" s="4"/>
      <c r="PIP317" s="4"/>
      <c r="PIQ317" s="4"/>
      <c r="PIR317" s="4"/>
      <c r="PIS317" s="4"/>
      <c r="PIT317" s="4"/>
      <c r="PIU317" s="4"/>
      <c r="PIV317" s="4"/>
      <c r="PIW317" s="4"/>
      <c r="PIX317" s="4"/>
      <c r="PIY317" s="4"/>
      <c r="PIZ317" s="4"/>
      <c r="PJA317" s="4"/>
      <c r="PJB317" s="4"/>
      <c r="PJC317" s="4"/>
      <c r="PJD317" s="4"/>
      <c r="PJE317" s="4"/>
      <c r="PJF317" s="4"/>
      <c r="PJG317" s="4"/>
      <c r="PJH317" s="4"/>
      <c r="PJI317" s="4"/>
      <c r="PJJ317" s="4"/>
      <c r="PJK317" s="4"/>
      <c r="PJL317" s="4"/>
      <c r="PJM317" s="4"/>
      <c r="PJN317" s="4"/>
      <c r="PJO317" s="4"/>
      <c r="PJP317" s="4"/>
      <c r="PJQ317" s="4"/>
      <c r="PJR317" s="4"/>
      <c r="PJS317" s="4"/>
      <c r="PJT317" s="4"/>
      <c r="PJU317" s="4"/>
      <c r="PJV317" s="4"/>
      <c r="PJW317" s="4"/>
      <c r="PJX317" s="4"/>
      <c r="PJY317" s="4"/>
      <c r="PJZ317" s="4"/>
      <c r="PKA317" s="4"/>
      <c r="PKB317" s="4"/>
      <c r="PKC317" s="4"/>
      <c r="PKD317" s="4"/>
      <c r="PKE317" s="4"/>
      <c r="PKF317" s="4"/>
      <c r="PKG317" s="4"/>
      <c r="PKH317" s="4"/>
      <c r="PKI317" s="4"/>
      <c r="PKJ317" s="4"/>
      <c r="PKK317" s="4"/>
      <c r="PKL317" s="4"/>
      <c r="PKM317" s="4"/>
      <c r="PKN317" s="4"/>
      <c r="PKO317" s="4"/>
      <c r="PKP317" s="4"/>
      <c r="PKQ317" s="4"/>
      <c r="PKR317" s="4"/>
      <c r="PKS317" s="4"/>
      <c r="PKT317" s="4"/>
      <c r="PKU317" s="4"/>
      <c r="PKV317" s="4"/>
      <c r="PKW317" s="4"/>
      <c r="PKX317" s="4"/>
      <c r="PKY317" s="4"/>
      <c r="PKZ317" s="4"/>
      <c r="PLA317" s="4"/>
      <c r="PLB317" s="4"/>
      <c r="PLC317" s="4"/>
      <c r="PLD317" s="4"/>
      <c r="PLE317" s="4"/>
      <c r="PLF317" s="4"/>
      <c r="PLG317" s="4"/>
      <c r="PLH317" s="4"/>
      <c r="PLI317" s="4"/>
      <c r="PLJ317" s="4"/>
      <c r="PLK317" s="4"/>
      <c r="PLL317" s="4"/>
      <c r="PLM317" s="4"/>
      <c r="PLN317" s="4"/>
      <c r="PLO317" s="4"/>
      <c r="PLP317" s="4"/>
      <c r="PLQ317" s="4"/>
      <c r="PLR317" s="4"/>
      <c r="PLS317" s="4"/>
      <c r="PLT317" s="4"/>
      <c r="PLU317" s="4"/>
      <c r="PLV317" s="4"/>
      <c r="PLW317" s="4"/>
      <c r="PLX317" s="4"/>
      <c r="PLY317" s="4"/>
      <c r="PLZ317" s="4"/>
      <c r="PMA317" s="4"/>
      <c r="PMB317" s="4"/>
      <c r="PMC317" s="4"/>
      <c r="PMD317" s="4"/>
      <c r="PME317" s="4"/>
      <c r="PMF317" s="4"/>
      <c r="PMG317" s="4"/>
      <c r="PMH317" s="4"/>
      <c r="PMI317" s="4"/>
      <c r="PMJ317" s="4"/>
      <c r="PMK317" s="4"/>
      <c r="PML317" s="4"/>
      <c r="PMM317" s="4"/>
      <c r="PMN317" s="4"/>
      <c r="PMO317" s="4"/>
      <c r="PMP317" s="4"/>
      <c r="PMQ317" s="4"/>
      <c r="PMR317" s="4"/>
      <c r="PMS317" s="4"/>
      <c r="PMT317" s="4"/>
      <c r="PMU317" s="4"/>
      <c r="PMV317" s="4"/>
      <c r="PMW317" s="4"/>
      <c r="PMX317" s="4"/>
      <c r="PMY317" s="4"/>
      <c r="PMZ317" s="4"/>
      <c r="PNA317" s="4"/>
      <c r="PNB317" s="4"/>
      <c r="PNC317" s="4"/>
      <c r="PND317" s="4"/>
      <c r="PNE317" s="4"/>
      <c r="PNF317" s="4"/>
      <c r="PNG317" s="4"/>
      <c r="PNH317" s="4"/>
      <c r="PNI317" s="4"/>
      <c r="PNJ317" s="4"/>
      <c r="PNK317" s="4"/>
      <c r="PNL317" s="4"/>
      <c r="PNM317" s="4"/>
      <c r="PNN317" s="4"/>
      <c r="PNO317" s="4"/>
      <c r="PNP317" s="4"/>
      <c r="PNQ317" s="4"/>
      <c r="PNR317" s="4"/>
      <c r="PNS317" s="4"/>
      <c r="PNT317" s="4"/>
      <c r="PNU317" s="4"/>
      <c r="PNV317" s="4"/>
      <c r="PNW317" s="4"/>
      <c r="PNX317" s="4"/>
      <c r="PNY317" s="4"/>
      <c r="PNZ317" s="4"/>
      <c r="POA317" s="4"/>
      <c r="POB317" s="4"/>
      <c r="POC317" s="4"/>
      <c r="POD317" s="4"/>
      <c r="POE317" s="4"/>
      <c r="POF317" s="4"/>
      <c r="POG317" s="4"/>
      <c r="POH317" s="4"/>
      <c r="POI317" s="4"/>
      <c r="POJ317" s="4"/>
      <c r="POK317" s="4"/>
      <c r="POL317" s="4"/>
      <c r="POM317" s="4"/>
      <c r="PON317" s="4"/>
      <c r="POO317" s="4"/>
      <c r="POP317" s="4"/>
      <c r="POQ317" s="4"/>
      <c r="POR317" s="4"/>
      <c r="POS317" s="4"/>
      <c r="POT317" s="4"/>
      <c r="POU317" s="4"/>
      <c r="POV317" s="4"/>
      <c r="POW317" s="4"/>
      <c r="POX317" s="4"/>
      <c r="POY317" s="4"/>
      <c r="POZ317" s="4"/>
      <c r="PPA317" s="4"/>
      <c r="PPB317" s="4"/>
      <c r="PPC317" s="4"/>
      <c r="PPD317" s="4"/>
      <c r="PPE317" s="4"/>
      <c r="PPF317" s="4"/>
      <c r="PPG317" s="4"/>
      <c r="PPH317" s="4"/>
      <c r="PPI317" s="4"/>
      <c r="PPJ317" s="4"/>
      <c r="PPK317" s="4"/>
      <c r="PPL317" s="4"/>
      <c r="PPM317" s="4"/>
      <c r="PPN317" s="4"/>
      <c r="PPO317" s="4"/>
      <c r="PPP317" s="4"/>
      <c r="PPQ317" s="4"/>
      <c r="PPR317" s="4"/>
      <c r="PPS317" s="4"/>
      <c r="PPT317" s="4"/>
      <c r="PPU317" s="4"/>
      <c r="PPV317" s="4"/>
      <c r="PPW317" s="4"/>
      <c r="PPX317" s="4"/>
      <c r="PPY317" s="4"/>
      <c r="PPZ317" s="4"/>
      <c r="PQA317" s="4"/>
      <c r="PQB317" s="4"/>
      <c r="PQC317" s="4"/>
      <c r="PQD317" s="4"/>
      <c r="PQE317" s="4"/>
      <c r="PQF317" s="4"/>
      <c r="PQG317" s="4"/>
      <c r="PQH317" s="4"/>
      <c r="PQI317" s="4"/>
      <c r="PQJ317" s="4"/>
      <c r="PQK317" s="4"/>
      <c r="PQL317" s="4"/>
      <c r="PQM317" s="4"/>
      <c r="PQN317" s="4"/>
      <c r="PQO317" s="4"/>
      <c r="PQP317" s="4"/>
      <c r="PQQ317" s="4"/>
      <c r="PQR317" s="4"/>
      <c r="PQS317" s="4"/>
      <c r="PQT317" s="4"/>
      <c r="PQU317" s="4"/>
      <c r="PQV317" s="4"/>
      <c r="PQW317" s="4"/>
      <c r="PQX317" s="4"/>
      <c r="PQY317" s="4"/>
      <c r="PQZ317" s="4"/>
      <c r="PRA317" s="4"/>
      <c r="PRB317" s="4"/>
      <c r="PRC317" s="4"/>
      <c r="PRD317" s="4"/>
      <c r="PRE317" s="4"/>
      <c r="PRF317" s="4"/>
      <c r="PRG317" s="4"/>
      <c r="PRH317" s="4"/>
      <c r="PRI317" s="4"/>
      <c r="PRJ317" s="4"/>
      <c r="PRK317" s="4"/>
      <c r="PRL317" s="4"/>
      <c r="PRM317" s="4"/>
      <c r="PRN317" s="4"/>
      <c r="PRO317" s="4"/>
      <c r="PRP317" s="4"/>
      <c r="PRQ317" s="4"/>
      <c r="PRR317" s="4"/>
      <c r="PRS317" s="4"/>
      <c r="PRT317" s="4"/>
      <c r="PRU317" s="4"/>
      <c r="PRV317" s="4"/>
      <c r="PRW317" s="4"/>
      <c r="PRX317" s="4"/>
      <c r="PRY317" s="4"/>
      <c r="PRZ317" s="4"/>
      <c r="PSA317" s="4"/>
      <c r="PSB317" s="4"/>
      <c r="PSC317" s="4"/>
      <c r="PSD317" s="4"/>
      <c r="PSE317" s="4"/>
      <c r="PSF317" s="4"/>
      <c r="PSG317" s="4"/>
      <c r="PSH317" s="4"/>
      <c r="PSI317" s="4"/>
      <c r="PSJ317" s="4"/>
      <c r="PSK317" s="4"/>
      <c r="PSL317" s="4"/>
      <c r="PSM317" s="4"/>
      <c r="PSN317" s="4"/>
      <c r="PSO317" s="4"/>
      <c r="PSP317" s="4"/>
      <c r="PSQ317" s="4"/>
      <c r="PSR317" s="4"/>
      <c r="PSS317" s="4"/>
      <c r="PST317" s="4"/>
      <c r="PSU317" s="4"/>
      <c r="PSV317" s="4"/>
      <c r="PSW317" s="4"/>
      <c r="PSX317" s="4"/>
      <c r="PSY317" s="4"/>
      <c r="PSZ317" s="4"/>
      <c r="PTA317" s="4"/>
      <c r="PTB317" s="4"/>
      <c r="PTC317" s="4"/>
      <c r="PTD317" s="4"/>
      <c r="PTE317" s="4"/>
      <c r="PTF317" s="4"/>
      <c r="PTG317" s="4"/>
      <c r="PTH317" s="4"/>
      <c r="PTI317" s="4"/>
      <c r="PTJ317" s="4"/>
      <c r="PTK317" s="4"/>
      <c r="PTL317" s="4"/>
      <c r="PTM317" s="4"/>
      <c r="PTN317" s="4"/>
      <c r="PTO317" s="4"/>
      <c r="PTP317" s="4"/>
      <c r="PTQ317" s="4"/>
      <c r="PTR317" s="4"/>
      <c r="PTS317" s="4"/>
      <c r="PTT317" s="4"/>
      <c r="PTU317" s="4"/>
      <c r="PTV317" s="4"/>
      <c r="PTW317" s="4"/>
      <c r="PTX317" s="4"/>
      <c r="PTY317" s="4"/>
      <c r="PTZ317" s="4"/>
      <c r="PUA317" s="4"/>
      <c r="PUB317" s="4"/>
      <c r="PUC317" s="4"/>
      <c r="PUD317" s="4"/>
      <c r="PUE317" s="4"/>
      <c r="PUF317" s="4"/>
      <c r="PUG317" s="4"/>
      <c r="PUH317" s="4"/>
      <c r="PUI317" s="4"/>
      <c r="PUJ317" s="4"/>
      <c r="PUK317" s="4"/>
      <c r="PUL317" s="4"/>
      <c r="PUM317" s="4"/>
      <c r="PUN317" s="4"/>
      <c r="PUO317" s="4"/>
      <c r="PUP317" s="4"/>
      <c r="PUQ317" s="4"/>
      <c r="PUR317" s="4"/>
      <c r="PUS317" s="4"/>
      <c r="PUT317" s="4"/>
      <c r="PUU317" s="4"/>
      <c r="PUV317" s="4"/>
      <c r="PUW317" s="4"/>
      <c r="PUX317" s="4"/>
      <c r="PUY317" s="4"/>
      <c r="PUZ317" s="4"/>
      <c r="PVA317" s="4"/>
      <c r="PVB317" s="4"/>
      <c r="PVC317" s="4"/>
      <c r="PVD317" s="4"/>
      <c r="PVE317" s="4"/>
      <c r="PVF317" s="4"/>
      <c r="PVG317" s="4"/>
      <c r="PVH317" s="4"/>
      <c r="PVI317" s="4"/>
      <c r="PVJ317" s="4"/>
      <c r="PVK317" s="4"/>
      <c r="PVL317" s="4"/>
      <c r="PVM317" s="4"/>
      <c r="PVN317" s="4"/>
      <c r="PVO317" s="4"/>
      <c r="PVP317" s="4"/>
      <c r="PVQ317" s="4"/>
      <c r="PVR317" s="4"/>
      <c r="PVS317" s="4"/>
      <c r="PVT317" s="4"/>
      <c r="PVU317" s="4"/>
      <c r="PVV317" s="4"/>
      <c r="PVW317" s="4"/>
      <c r="PVX317" s="4"/>
      <c r="PVY317" s="4"/>
      <c r="PVZ317" s="4"/>
      <c r="PWA317" s="4"/>
      <c r="PWB317" s="4"/>
      <c r="PWC317" s="4"/>
      <c r="PWD317" s="4"/>
      <c r="PWE317" s="4"/>
      <c r="PWF317" s="4"/>
      <c r="PWG317" s="4"/>
      <c r="PWH317" s="4"/>
      <c r="PWI317" s="4"/>
      <c r="PWJ317" s="4"/>
      <c r="PWK317" s="4"/>
      <c r="PWL317" s="4"/>
      <c r="PWM317" s="4"/>
      <c r="PWN317" s="4"/>
      <c r="PWO317" s="4"/>
      <c r="PWP317" s="4"/>
      <c r="PWQ317" s="4"/>
      <c r="PWR317" s="4"/>
      <c r="PWS317" s="4"/>
      <c r="PWT317" s="4"/>
      <c r="PWU317" s="4"/>
      <c r="PWV317" s="4"/>
      <c r="PWW317" s="4"/>
      <c r="PWX317" s="4"/>
      <c r="PWY317" s="4"/>
      <c r="PWZ317" s="4"/>
      <c r="PXA317" s="4"/>
      <c r="PXB317" s="4"/>
      <c r="PXC317" s="4"/>
      <c r="PXD317" s="4"/>
      <c r="PXE317" s="4"/>
      <c r="PXF317" s="4"/>
      <c r="PXG317" s="4"/>
      <c r="PXH317" s="4"/>
      <c r="PXI317" s="4"/>
      <c r="PXJ317" s="4"/>
      <c r="PXK317" s="4"/>
      <c r="PXL317" s="4"/>
      <c r="PXM317" s="4"/>
      <c r="PXN317" s="4"/>
      <c r="PXO317" s="4"/>
      <c r="PXP317" s="4"/>
      <c r="PXQ317" s="4"/>
      <c r="PXR317" s="4"/>
      <c r="PXS317" s="4"/>
      <c r="PXT317" s="4"/>
      <c r="PXU317" s="4"/>
      <c r="PXV317" s="4"/>
      <c r="PXW317" s="4"/>
      <c r="PXX317" s="4"/>
      <c r="PXY317" s="4"/>
      <c r="PXZ317" s="4"/>
      <c r="PYA317" s="4"/>
      <c r="PYB317" s="4"/>
      <c r="PYC317" s="4"/>
      <c r="PYD317" s="4"/>
      <c r="PYE317" s="4"/>
      <c r="PYF317" s="4"/>
      <c r="PYG317" s="4"/>
      <c r="PYH317" s="4"/>
      <c r="PYI317" s="4"/>
      <c r="PYJ317" s="4"/>
      <c r="PYK317" s="4"/>
      <c r="PYL317" s="4"/>
      <c r="PYM317" s="4"/>
      <c r="PYN317" s="4"/>
      <c r="PYO317" s="4"/>
      <c r="PYP317" s="4"/>
      <c r="PYQ317" s="4"/>
      <c r="PYR317" s="4"/>
      <c r="PYS317" s="4"/>
      <c r="PYT317" s="4"/>
      <c r="PYU317" s="4"/>
      <c r="PYV317" s="4"/>
      <c r="PYW317" s="4"/>
      <c r="PYX317" s="4"/>
      <c r="PYY317" s="4"/>
      <c r="PYZ317" s="4"/>
      <c r="PZA317" s="4"/>
      <c r="PZB317" s="4"/>
      <c r="PZC317" s="4"/>
      <c r="PZD317" s="4"/>
      <c r="PZE317" s="4"/>
      <c r="PZF317" s="4"/>
      <c r="PZG317" s="4"/>
      <c r="PZH317" s="4"/>
      <c r="PZI317" s="4"/>
      <c r="PZJ317" s="4"/>
      <c r="PZK317" s="4"/>
      <c r="PZL317" s="4"/>
      <c r="PZM317" s="4"/>
      <c r="PZN317" s="4"/>
      <c r="PZO317" s="4"/>
      <c r="PZP317" s="4"/>
      <c r="PZQ317" s="4"/>
      <c r="PZR317" s="4"/>
      <c r="PZS317" s="4"/>
      <c r="PZT317" s="4"/>
      <c r="PZU317" s="4"/>
      <c r="PZV317" s="4"/>
      <c r="PZW317" s="4"/>
      <c r="PZX317" s="4"/>
      <c r="PZY317" s="4"/>
      <c r="PZZ317" s="4"/>
      <c r="QAA317" s="4"/>
      <c r="QAB317" s="4"/>
      <c r="QAC317" s="4"/>
      <c r="QAD317" s="4"/>
      <c r="QAE317" s="4"/>
      <c r="QAF317" s="4"/>
      <c r="QAG317" s="4"/>
      <c r="QAH317" s="4"/>
      <c r="QAI317" s="4"/>
      <c r="QAJ317" s="4"/>
      <c r="QAK317" s="4"/>
      <c r="QAL317" s="4"/>
      <c r="QAM317" s="4"/>
      <c r="QAN317" s="4"/>
      <c r="QAO317" s="4"/>
      <c r="QAP317" s="4"/>
      <c r="QAQ317" s="4"/>
      <c r="QAR317" s="4"/>
      <c r="QAS317" s="4"/>
      <c r="QAT317" s="4"/>
      <c r="QAU317" s="4"/>
      <c r="QAV317" s="4"/>
      <c r="QAW317" s="4"/>
      <c r="QAX317" s="4"/>
      <c r="QAY317" s="4"/>
      <c r="QAZ317" s="4"/>
      <c r="QBA317" s="4"/>
      <c r="QBB317" s="4"/>
      <c r="QBC317" s="4"/>
      <c r="QBD317" s="4"/>
      <c r="QBE317" s="4"/>
      <c r="QBF317" s="4"/>
      <c r="QBG317" s="4"/>
      <c r="QBH317" s="4"/>
      <c r="QBI317" s="4"/>
      <c r="QBJ317" s="4"/>
      <c r="QBK317" s="4"/>
      <c r="QBL317" s="4"/>
      <c r="QBM317" s="4"/>
      <c r="QBN317" s="4"/>
      <c r="QBO317" s="4"/>
      <c r="QBP317" s="4"/>
      <c r="QBQ317" s="4"/>
      <c r="QBR317" s="4"/>
      <c r="QBS317" s="4"/>
      <c r="QBT317" s="4"/>
      <c r="QBU317" s="4"/>
      <c r="QBV317" s="4"/>
      <c r="QBW317" s="4"/>
      <c r="QBX317" s="4"/>
      <c r="QBY317" s="4"/>
      <c r="QBZ317" s="4"/>
      <c r="QCA317" s="4"/>
      <c r="QCB317" s="4"/>
      <c r="QCC317" s="4"/>
      <c r="QCD317" s="4"/>
      <c r="QCE317" s="4"/>
      <c r="QCF317" s="4"/>
      <c r="QCG317" s="4"/>
      <c r="QCH317" s="4"/>
      <c r="QCI317" s="4"/>
      <c r="QCJ317" s="4"/>
      <c r="QCK317" s="4"/>
      <c r="QCL317" s="4"/>
      <c r="QCM317" s="4"/>
      <c r="QCN317" s="4"/>
      <c r="QCO317" s="4"/>
      <c r="QCP317" s="4"/>
      <c r="QCQ317" s="4"/>
      <c r="QCR317" s="4"/>
      <c r="QCS317" s="4"/>
      <c r="QCT317" s="4"/>
      <c r="QCU317" s="4"/>
      <c r="QCV317" s="4"/>
      <c r="QCW317" s="4"/>
      <c r="QCX317" s="4"/>
      <c r="QCY317" s="4"/>
      <c r="QCZ317" s="4"/>
      <c r="QDA317" s="4"/>
      <c r="QDB317" s="4"/>
      <c r="QDC317" s="4"/>
      <c r="QDD317" s="4"/>
      <c r="QDE317" s="4"/>
      <c r="QDF317" s="4"/>
      <c r="QDG317" s="4"/>
      <c r="QDH317" s="4"/>
      <c r="QDI317" s="4"/>
      <c r="QDJ317" s="4"/>
      <c r="QDK317" s="4"/>
      <c r="QDL317" s="4"/>
      <c r="QDM317" s="4"/>
      <c r="QDN317" s="4"/>
      <c r="QDO317" s="4"/>
      <c r="QDP317" s="4"/>
      <c r="QDQ317" s="4"/>
      <c r="QDR317" s="4"/>
      <c r="QDS317" s="4"/>
      <c r="QDT317" s="4"/>
      <c r="QDU317" s="4"/>
      <c r="QDV317" s="4"/>
      <c r="QDW317" s="4"/>
      <c r="QDX317" s="4"/>
      <c r="QDY317" s="4"/>
      <c r="QDZ317" s="4"/>
      <c r="QEA317" s="4"/>
      <c r="QEB317" s="4"/>
      <c r="QEC317" s="4"/>
      <c r="QED317" s="4"/>
      <c r="QEE317" s="4"/>
      <c r="QEF317" s="4"/>
      <c r="QEG317" s="4"/>
      <c r="QEH317" s="4"/>
      <c r="QEI317" s="4"/>
      <c r="QEJ317" s="4"/>
      <c r="QEK317" s="4"/>
      <c r="QEL317" s="4"/>
      <c r="QEM317" s="4"/>
      <c r="QEN317" s="4"/>
      <c r="QEO317" s="4"/>
      <c r="QEP317" s="4"/>
      <c r="QEQ317" s="4"/>
      <c r="QER317" s="4"/>
      <c r="QES317" s="4"/>
      <c r="QET317" s="4"/>
      <c r="QEU317" s="4"/>
      <c r="QEV317" s="4"/>
      <c r="QEW317" s="4"/>
      <c r="QEX317" s="4"/>
      <c r="QEY317" s="4"/>
      <c r="QEZ317" s="4"/>
      <c r="QFA317" s="4"/>
      <c r="QFB317" s="4"/>
      <c r="QFC317" s="4"/>
      <c r="QFD317" s="4"/>
      <c r="QFE317" s="4"/>
      <c r="QFF317" s="4"/>
      <c r="QFG317" s="4"/>
      <c r="QFH317" s="4"/>
      <c r="QFI317" s="4"/>
      <c r="QFJ317" s="4"/>
      <c r="QFK317" s="4"/>
      <c r="QFL317" s="4"/>
      <c r="QFM317" s="4"/>
      <c r="QFN317" s="4"/>
      <c r="QFO317" s="4"/>
      <c r="QFP317" s="4"/>
      <c r="QFQ317" s="4"/>
      <c r="QFR317" s="4"/>
      <c r="QFS317" s="4"/>
      <c r="QFT317" s="4"/>
      <c r="QFU317" s="4"/>
      <c r="QFV317" s="4"/>
      <c r="QFW317" s="4"/>
      <c r="QFX317" s="4"/>
      <c r="QFY317" s="4"/>
      <c r="QFZ317" s="4"/>
      <c r="QGA317" s="4"/>
      <c r="QGB317" s="4"/>
      <c r="QGC317" s="4"/>
      <c r="QGD317" s="4"/>
      <c r="QGE317" s="4"/>
      <c r="QGF317" s="4"/>
      <c r="QGG317" s="4"/>
      <c r="QGH317" s="4"/>
      <c r="QGI317" s="4"/>
      <c r="QGJ317" s="4"/>
      <c r="QGK317" s="4"/>
      <c r="QGL317" s="4"/>
      <c r="QGM317" s="4"/>
      <c r="QGN317" s="4"/>
      <c r="QGO317" s="4"/>
      <c r="QGP317" s="4"/>
      <c r="QGQ317" s="4"/>
      <c r="QGR317" s="4"/>
      <c r="QGS317" s="4"/>
      <c r="QGT317" s="4"/>
      <c r="QGU317" s="4"/>
      <c r="QGV317" s="4"/>
      <c r="QGW317" s="4"/>
      <c r="QGX317" s="4"/>
      <c r="QGY317" s="4"/>
      <c r="QGZ317" s="4"/>
      <c r="QHA317" s="4"/>
      <c r="QHB317" s="4"/>
      <c r="QHC317" s="4"/>
      <c r="QHD317" s="4"/>
      <c r="QHE317" s="4"/>
      <c r="QHF317" s="4"/>
      <c r="QHG317" s="4"/>
      <c r="QHH317" s="4"/>
      <c r="QHI317" s="4"/>
      <c r="QHJ317" s="4"/>
      <c r="QHK317" s="4"/>
      <c r="QHL317" s="4"/>
      <c r="QHM317" s="4"/>
      <c r="QHN317" s="4"/>
      <c r="QHO317" s="4"/>
      <c r="QHP317" s="4"/>
      <c r="QHQ317" s="4"/>
      <c r="QHR317" s="4"/>
      <c r="QHS317" s="4"/>
      <c r="QHT317" s="4"/>
      <c r="QHU317" s="4"/>
      <c r="QHV317" s="4"/>
      <c r="QHW317" s="4"/>
      <c r="QHX317" s="4"/>
      <c r="QHY317" s="4"/>
      <c r="QHZ317" s="4"/>
      <c r="QIA317" s="4"/>
      <c r="QIB317" s="4"/>
      <c r="QIC317" s="4"/>
      <c r="QID317" s="4"/>
      <c r="QIE317" s="4"/>
      <c r="QIF317" s="4"/>
      <c r="QIG317" s="4"/>
      <c r="QIH317" s="4"/>
      <c r="QII317" s="4"/>
      <c r="QIJ317" s="4"/>
      <c r="QIK317" s="4"/>
      <c r="QIL317" s="4"/>
      <c r="QIM317" s="4"/>
      <c r="QIN317" s="4"/>
      <c r="QIO317" s="4"/>
      <c r="QIP317" s="4"/>
      <c r="QIQ317" s="4"/>
      <c r="QIR317" s="4"/>
      <c r="QIS317" s="4"/>
      <c r="QIT317" s="4"/>
      <c r="QIU317" s="4"/>
      <c r="QIV317" s="4"/>
      <c r="QIW317" s="4"/>
      <c r="QIX317" s="4"/>
      <c r="QIY317" s="4"/>
      <c r="QIZ317" s="4"/>
      <c r="QJA317" s="4"/>
      <c r="QJB317" s="4"/>
      <c r="QJC317" s="4"/>
      <c r="QJD317" s="4"/>
      <c r="QJE317" s="4"/>
      <c r="QJF317" s="4"/>
      <c r="QJG317" s="4"/>
      <c r="QJH317" s="4"/>
      <c r="QJI317" s="4"/>
      <c r="QJJ317" s="4"/>
      <c r="QJK317" s="4"/>
      <c r="QJL317" s="4"/>
      <c r="QJM317" s="4"/>
      <c r="QJN317" s="4"/>
      <c r="QJO317" s="4"/>
      <c r="QJP317" s="4"/>
      <c r="QJQ317" s="4"/>
      <c r="QJR317" s="4"/>
      <c r="QJS317" s="4"/>
      <c r="QJT317" s="4"/>
      <c r="QJU317" s="4"/>
      <c r="QJV317" s="4"/>
      <c r="QJW317" s="4"/>
      <c r="QJX317" s="4"/>
      <c r="QJY317" s="4"/>
      <c r="QJZ317" s="4"/>
      <c r="QKA317" s="4"/>
      <c r="QKB317" s="4"/>
      <c r="QKC317" s="4"/>
      <c r="QKD317" s="4"/>
      <c r="QKE317" s="4"/>
      <c r="QKF317" s="4"/>
      <c r="QKG317" s="4"/>
      <c r="QKH317" s="4"/>
      <c r="QKI317" s="4"/>
      <c r="QKJ317" s="4"/>
      <c r="QKK317" s="4"/>
      <c r="QKL317" s="4"/>
      <c r="QKM317" s="4"/>
      <c r="QKN317" s="4"/>
      <c r="QKO317" s="4"/>
      <c r="QKP317" s="4"/>
      <c r="QKQ317" s="4"/>
      <c r="QKR317" s="4"/>
      <c r="QKS317" s="4"/>
      <c r="QKT317" s="4"/>
      <c r="QKU317" s="4"/>
      <c r="QKV317" s="4"/>
      <c r="QKW317" s="4"/>
      <c r="QKX317" s="4"/>
      <c r="QKY317" s="4"/>
      <c r="QKZ317" s="4"/>
      <c r="QLA317" s="4"/>
      <c r="QLB317" s="4"/>
      <c r="QLC317" s="4"/>
      <c r="QLD317" s="4"/>
      <c r="QLE317" s="4"/>
      <c r="QLF317" s="4"/>
      <c r="QLG317" s="4"/>
      <c r="QLH317" s="4"/>
      <c r="QLI317" s="4"/>
      <c r="QLJ317" s="4"/>
      <c r="QLK317" s="4"/>
      <c r="QLL317" s="4"/>
      <c r="QLM317" s="4"/>
      <c r="QLN317" s="4"/>
      <c r="QLO317" s="4"/>
      <c r="QLP317" s="4"/>
      <c r="QLQ317" s="4"/>
      <c r="QLR317" s="4"/>
      <c r="QLS317" s="4"/>
      <c r="QLT317" s="4"/>
      <c r="QLU317" s="4"/>
      <c r="QLV317" s="4"/>
      <c r="QLW317" s="4"/>
      <c r="QLX317" s="4"/>
      <c r="QLY317" s="4"/>
      <c r="QLZ317" s="4"/>
      <c r="QMA317" s="4"/>
      <c r="QMB317" s="4"/>
      <c r="QMC317" s="4"/>
      <c r="QMD317" s="4"/>
      <c r="QME317" s="4"/>
      <c r="QMF317" s="4"/>
      <c r="QMG317" s="4"/>
      <c r="QMH317" s="4"/>
      <c r="QMI317" s="4"/>
      <c r="QMJ317" s="4"/>
      <c r="QMK317" s="4"/>
      <c r="QML317" s="4"/>
      <c r="QMM317" s="4"/>
      <c r="QMN317" s="4"/>
      <c r="QMO317" s="4"/>
      <c r="QMP317" s="4"/>
      <c r="QMQ317" s="4"/>
      <c r="QMR317" s="4"/>
      <c r="QMS317" s="4"/>
      <c r="QMT317" s="4"/>
      <c r="QMU317" s="4"/>
      <c r="QMV317" s="4"/>
      <c r="QMW317" s="4"/>
      <c r="QMX317" s="4"/>
      <c r="QMY317" s="4"/>
      <c r="QMZ317" s="4"/>
      <c r="QNA317" s="4"/>
      <c r="QNB317" s="4"/>
      <c r="QNC317" s="4"/>
      <c r="QND317" s="4"/>
      <c r="QNE317" s="4"/>
      <c r="QNF317" s="4"/>
      <c r="QNG317" s="4"/>
      <c r="QNH317" s="4"/>
      <c r="QNI317" s="4"/>
      <c r="QNJ317" s="4"/>
      <c r="QNK317" s="4"/>
      <c r="QNL317" s="4"/>
      <c r="QNM317" s="4"/>
      <c r="QNN317" s="4"/>
      <c r="QNO317" s="4"/>
      <c r="QNP317" s="4"/>
      <c r="QNQ317" s="4"/>
      <c r="QNR317" s="4"/>
      <c r="QNS317" s="4"/>
      <c r="QNT317" s="4"/>
      <c r="QNU317" s="4"/>
      <c r="QNV317" s="4"/>
      <c r="QNW317" s="4"/>
      <c r="QNX317" s="4"/>
      <c r="QNY317" s="4"/>
      <c r="QNZ317" s="4"/>
      <c r="QOA317" s="4"/>
      <c r="QOB317" s="4"/>
      <c r="QOC317" s="4"/>
      <c r="QOD317" s="4"/>
      <c r="QOE317" s="4"/>
      <c r="QOF317" s="4"/>
      <c r="QOG317" s="4"/>
      <c r="QOH317" s="4"/>
      <c r="QOI317" s="4"/>
      <c r="QOJ317" s="4"/>
      <c r="QOK317" s="4"/>
      <c r="QOL317" s="4"/>
      <c r="QOM317" s="4"/>
      <c r="QON317" s="4"/>
      <c r="QOO317" s="4"/>
      <c r="QOP317" s="4"/>
      <c r="QOQ317" s="4"/>
      <c r="QOR317" s="4"/>
      <c r="QOS317" s="4"/>
      <c r="QOT317" s="4"/>
      <c r="QOU317" s="4"/>
      <c r="QOV317" s="4"/>
      <c r="QOW317" s="4"/>
      <c r="QOX317" s="4"/>
      <c r="QOY317" s="4"/>
      <c r="QOZ317" s="4"/>
      <c r="QPA317" s="4"/>
      <c r="QPB317" s="4"/>
      <c r="QPC317" s="4"/>
      <c r="QPD317" s="4"/>
      <c r="QPE317" s="4"/>
      <c r="QPF317" s="4"/>
      <c r="QPG317" s="4"/>
      <c r="QPH317" s="4"/>
      <c r="QPI317" s="4"/>
      <c r="QPJ317" s="4"/>
      <c r="QPK317" s="4"/>
      <c r="QPL317" s="4"/>
      <c r="QPM317" s="4"/>
      <c r="QPN317" s="4"/>
      <c r="QPO317" s="4"/>
      <c r="QPP317" s="4"/>
      <c r="QPQ317" s="4"/>
      <c r="QPR317" s="4"/>
      <c r="QPS317" s="4"/>
      <c r="QPT317" s="4"/>
      <c r="QPU317" s="4"/>
      <c r="QPV317" s="4"/>
      <c r="QPW317" s="4"/>
      <c r="QPX317" s="4"/>
      <c r="QPY317" s="4"/>
      <c r="QPZ317" s="4"/>
      <c r="QQA317" s="4"/>
      <c r="QQB317" s="4"/>
      <c r="QQC317" s="4"/>
      <c r="QQD317" s="4"/>
      <c r="QQE317" s="4"/>
      <c r="QQF317" s="4"/>
      <c r="QQG317" s="4"/>
      <c r="QQH317" s="4"/>
      <c r="QQI317" s="4"/>
      <c r="QQJ317" s="4"/>
      <c r="QQK317" s="4"/>
      <c r="QQL317" s="4"/>
      <c r="QQM317" s="4"/>
      <c r="QQN317" s="4"/>
      <c r="QQO317" s="4"/>
      <c r="QQP317" s="4"/>
      <c r="QQQ317" s="4"/>
      <c r="QQR317" s="4"/>
      <c r="QQS317" s="4"/>
      <c r="QQT317" s="4"/>
      <c r="QQU317" s="4"/>
      <c r="QQV317" s="4"/>
      <c r="QQW317" s="4"/>
      <c r="QQX317" s="4"/>
      <c r="QQY317" s="4"/>
      <c r="QQZ317" s="4"/>
      <c r="QRA317" s="4"/>
      <c r="QRB317" s="4"/>
      <c r="QRC317" s="4"/>
      <c r="QRD317" s="4"/>
      <c r="QRE317" s="4"/>
      <c r="QRF317" s="4"/>
      <c r="QRG317" s="4"/>
      <c r="QRH317" s="4"/>
      <c r="QRI317" s="4"/>
      <c r="QRJ317" s="4"/>
      <c r="QRK317" s="4"/>
      <c r="QRL317" s="4"/>
      <c r="QRM317" s="4"/>
      <c r="QRN317" s="4"/>
      <c r="QRO317" s="4"/>
      <c r="QRP317" s="4"/>
      <c r="QRQ317" s="4"/>
      <c r="QRR317" s="4"/>
      <c r="QRS317" s="4"/>
      <c r="QRT317" s="4"/>
      <c r="QRU317" s="4"/>
      <c r="QRV317" s="4"/>
      <c r="QRW317" s="4"/>
      <c r="QRX317" s="4"/>
      <c r="QRY317" s="4"/>
      <c r="QRZ317" s="4"/>
      <c r="QSA317" s="4"/>
      <c r="QSB317" s="4"/>
      <c r="QSC317" s="4"/>
      <c r="QSD317" s="4"/>
      <c r="QSE317" s="4"/>
      <c r="QSF317" s="4"/>
      <c r="QSG317" s="4"/>
      <c r="QSH317" s="4"/>
      <c r="QSI317" s="4"/>
      <c r="QSJ317" s="4"/>
      <c r="QSK317" s="4"/>
      <c r="QSL317" s="4"/>
      <c r="QSM317" s="4"/>
      <c r="QSN317" s="4"/>
      <c r="QSO317" s="4"/>
      <c r="QSP317" s="4"/>
      <c r="QSQ317" s="4"/>
      <c r="QSR317" s="4"/>
      <c r="QSS317" s="4"/>
      <c r="QST317" s="4"/>
      <c r="QSU317" s="4"/>
      <c r="QSV317" s="4"/>
      <c r="QSW317" s="4"/>
      <c r="QSX317" s="4"/>
      <c r="QSY317" s="4"/>
      <c r="QSZ317" s="4"/>
      <c r="QTA317" s="4"/>
      <c r="QTB317" s="4"/>
      <c r="QTC317" s="4"/>
      <c r="QTD317" s="4"/>
      <c r="QTE317" s="4"/>
      <c r="QTF317" s="4"/>
      <c r="QTG317" s="4"/>
      <c r="QTH317" s="4"/>
      <c r="QTI317" s="4"/>
      <c r="QTJ317" s="4"/>
      <c r="QTK317" s="4"/>
      <c r="QTL317" s="4"/>
      <c r="QTM317" s="4"/>
      <c r="QTN317" s="4"/>
      <c r="QTO317" s="4"/>
      <c r="QTP317" s="4"/>
      <c r="QTQ317" s="4"/>
      <c r="QTR317" s="4"/>
      <c r="QTS317" s="4"/>
      <c r="QTT317" s="4"/>
      <c r="QTU317" s="4"/>
      <c r="QTV317" s="4"/>
      <c r="QTW317" s="4"/>
      <c r="QTX317" s="4"/>
      <c r="QTY317" s="4"/>
      <c r="QTZ317" s="4"/>
      <c r="QUA317" s="4"/>
      <c r="QUB317" s="4"/>
      <c r="QUC317" s="4"/>
      <c r="QUD317" s="4"/>
      <c r="QUE317" s="4"/>
      <c r="QUF317" s="4"/>
      <c r="QUG317" s="4"/>
      <c r="QUH317" s="4"/>
      <c r="QUI317" s="4"/>
      <c r="QUJ317" s="4"/>
      <c r="QUK317" s="4"/>
      <c r="QUL317" s="4"/>
      <c r="QUM317" s="4"/>
      <c r="QUN317" s="4"/>
      <c r="QUO317" s="4"/>
      <c r="QUP317" s="4"/>
      <c r="QUQ317" s="4"/>
      <c r="QUR317" s="4"/>
      <c r="QUS317" s="4"/>
      <c r="QUT317" s="4"/>
      <c r="QUU317" s="4"/>
      <c r="QUV317" s="4"/>
      <c r="QUW317" s="4"/>
      <c r="QUX317" s="4"/>
      <c r="QUY317" s="4"/>
      <c r="QUZ317" s="4"/>
      <c r="QVA317" s="4"/>
      <c r="QVB317" s="4"/>
      <c r="QVC317" s="4"/>
      <c r="QVD317" s="4"/>
      <c r="QVE317" s="4"/>
      <c r="QVF317" s="4"/>
      <c r="QVG317" s="4"/>
      <c r="QVH317" s="4"/>
      <c r="QVI317" s="4"/>
      <c r="QVJ317" s="4"/>
      <c r="QVK317" s="4"/>
      <c r="QVL317" s="4"/>
      <c r="QVM317" s="4"/>
      <c r="QVN317" s="4"/>
      <c r="QVO317" s="4"/>
      <c r="QVP317" s="4"/>
      <c r="QVQ317" s="4"/>
      <c r="QVR317" s="4"/>
      <c r="QVS317" s="4"/>
      <c r="QVT317" s="4"/>
      <c r="QVU317" s="4"/>
      <c r="QVV317" s="4"/>
      <c r="QVW317" s="4"/>
      <c r="QVX317" s="4"/>
      <c r="QVY317" s="4"/>
      <c r="QVZ317" s="4"/>
      <c r="QWA317" s="4"/>
      <c r="QWB317" s="4"/>
      <c r="QWC317" s="4"/>
      <c r="QWD317" s="4"/>
      <c r="QWE317" s="4"/>
      <c r="QWF317" s="4"/>
      <c r="QWG317" s="4"/>
      <c r="QWH317" s="4"/>
      <c r="QWI317" s="4"/>
      <c r="QWJ317" s="4"/>
      <c r="QWK317" s="4"/>
      <c r="QWL317" s="4"/>
      <c r="QWM317" s="4"/>
      <c r="QWN317" s="4"/>
      <c r="QWO317" s="4"/>
      <c r="QWP317" s="4"/>
      <c r="QWQ317" s="4"/>
      <c r="QWR317" s="4"/>
      <c r="QWS317" s="4"/>
      <c r="QWT317" s="4"/>
      <c r="QWU317" s="4"/>
      <c r="QWV317" s="4"/>
      <c r="QWW317" s="4"/>
      <c r="QWX317" s="4"/>
      <c r="QWY317" s="4"/>
      <c r="QWZ317" s="4"/>
      <c r="QXA317" s="4"/>
      <c r="QXB317" s="4"/>
      <c r="QXC317" s="4"/>
      <c r="QXD317" s="4"/>
      <c r="QXE317" s="4"/>
      <c r="QXF317" s="4"/>
      <c r="QXG317" s="4"/>
      <c r="QXH317" s="4"/>
      <c r="QXI317" s="4"/>
      <c r="QXJ317" s="4"/>
      <c r="QXK317" s="4"/>
      <c r="QXL317" s="4"/>
      <c r="QXM317" s="4"/>
      <c r="QXN317" s="4"/>
      <c r="QXO317" s="4"/>
      <c r="QXP317" s="4"/>
      <c r="QXQ317" s="4"/>
      <c r="QXR317" s="4"/>
      <c r="QXS317" s="4"/>
      <c r="QXT317" s="4"/>
      <c r="QXU317" s="4"/>
      <c r="QXV317" s="4"/>
      <c r="QXW317" s="4"/>
      <c r="QXX317" s="4"/>
      <c r="QXY317" s="4"/>
      <c r="QXZ317" s="4"/>
      <c r="QYA317" s="4"/>
      <c r="QYB317" s="4"/>
      <c r="QYC317" s="4"/>
      <c r="QYD317" s="4"/>
      <c r="QYE317" s="4"/>
      <c r="QYF317" s="4"/>
      <c r="QYG317" s="4"/>
      <c r="QYH317" s="4"/>
      <c r="QYI317" s="4"/>
      <c r="QYJ317" s="4"/>
      <c r="QYK317" s="4"/>
      <c r="QYL317" s="4"/>
      <c r="QYM317" s="4"/>
      <c r="QYN317" s="4"/>
      <c r="QYO317" s="4"/>
      <c r="QYP317" s="4"/>
      <c r="QYQ317" s="4"/>
      <c r="QYR317" s="4"/>
      <c r="QYS317" s="4"/>
      <c r="QYT317" s="4"/>
      <c r="QYU317" s="4"/>
      <c r="QYV317" s="4"/>
      <c r="QYW317" s="4"/>
      <c r="QYX317" s="4"/>
      <c r="QYY317" s="4"/>
      <c r="QYZ317" s="4"/>
      <c r="QZA317" s="4"/>
      <c r="QZB317" s="4"/>
      <c r="QZC317" s="4"/>
      <c r="QZD317" s="4"/>
      <c r="QZE317" s="4"/>
      <c r="QZF317" s="4"/>
      <c r="QZG317" s="4"/>
      <c r="QZH317" s="4"/>
      <c r="QZI317" s="4"/>
      <c r="QZJ317" s="4"/>
      <c r="QZK317" s="4"/>
      <c r="QZL317" s="4"/>
      <c r="QZM317" s="4"/>
      <c r="QZN317" s="4"/>
      <c r="QZO317" s="4"/>
      <c r="QZP317" s="4"/>
      <c r="QZQ317" s="4"/>
      <c r="QZR317" s="4"/>
      <c r="QZS317" s="4"/>
      <c r="QZT317" s="4"/>
      <c r="QZU317" s="4"/>
      <c r="QZV317" s="4"/>
      <c r="QZW317" s="4"/>
      <c r="QZX317" s="4"/>
      <c r="QZY317" s="4"/>
      <c r="QZZ317" s="4"/>
      <c r="RAA317" s="4"/>
      <c r="RAB317" s="4"/>
      <c r="RAC317" s="4"/>
      <c r="RAD317" s="4"/>
      <c r="RAE317" s="4"/>
      <c r="RAF317" s="4"/>
      <c r="RAG317" s="4"/>
      <c r="RAH317" s="4"/>
      <c r="RAI317" s="4"/>
      <c r="RAJ317" s="4"/>
      <c r="RAK317" s="4"/>
      <c r="RAL317" s="4"/>
      <c r="RAM317" s="4"/>
      <c r="RAN317" s="4"/>
      <c r="RAO317" s="4"/>
      <c r="RAP317" s="4"/>
      <c r="RAQ317" s="4"/>
      <c r="RAR317" s="4"/>
      <c r="RAS317" s="4"/>
      <c r="RAT317" s="4"/>
      <c r="RAU317" s="4"/>
      <c r="RAV317" s="4"/>
      <c r="RAW317" s="4"/>
      <c r="RAX317" s="4"/>
      <c r="RAY317" s="4"/>
      <c r="RAZ317" s="4"/>
      <c r="RBA317" s="4"/>
      <c r="RBB317" s="4"/>
      <c r="RBC317" s="4"/>
      <c r="RBD317" s="4"/>
      <c r="RBE317" s="4"/>
      <c r="RBF317" s="4"/>
      <c r="RBG317" s="4"/>
      <c r="RBH317" s="4"/>
      <c r="RBI317" s="4"/>
      <c r="RBJ317" s="4"/>
      <c r="RBK317" s="4"/>
      <c r="RBL317" s="4"/>
      <c r="RBM317" s="4"/>
      <c r="RBN317" s="4"/>
      <c r="RBO317" s="4"/>
      <c r="RBP317" s="4"/>
      <c r="RBQ317" s="4"/>
      <c r="RBR317" s="4"/>
      <c r="RBS317" s="4"/>
      <c r="RBT317" s="4"/>
      <c r="RBU317" s="4"/>
      <c r="RBV317" s="4"/>
      <c r="RBW317" s="4"/>
      <c r="RBX317" s="4"/>
      <c r="RBY317" s="4"/>
      <c r="RBZ317" s="4"/>
      <c r="RCA317" s="4"/>
      <c r="RCB317" s="4"/>
      <c r="RCC317" s="4"/>
      <c r="RCD317" s="4"/>
      <c r="RCE317" s="4"/>
      <c r="RCF317" s="4"/>
      <c r="RCG317" s="4"/>
      <c r="RCH317" s="4"/>
      <c r="RCI317" s="4"/>
      <c r="RCJ317" s="4"/>
      <c r="RCK317" s="4"/>
      <c r="RCL317" s="4"/>
      <c r="RCM317" s="4"/>
      <c r="RCN317" s="4"/>
      <c r="RCO317" s="4"/>
      <c r="RCP317" s="4"/>
      <c r="RCQ317" s="4"/>
      <c r="RCR317" s="4"/>
      <c r="RCS317" s="4"/>
      <c r="RCT317" s="4"/>
      <c r="RCU317" s="4"/>
      <c r="RCV317" s="4"/>
      <c r="RCW317" s="4"/>
      <c r="RCX317" s="4"/>
      <c r="RCY317" s="4"/>
      <c r="RCZ317" s="4"/>
      <c r="RDA317" s="4"/>
      <c r="RDB317" s="4"/>
      <c r="RDC317" s="4"/>
      <c r="RDD317" s="4"/>
      <c r="RDE317" s="4"/>
      <c r="RDF317" s="4"/>
      <c r="RDG317" s="4"/>
      <c r="RDH317" s="4"/>
      <c r="RDI317" s="4"/>
      <c r="RDJ317" s="4"/>
      <c r="RDK317" s="4"/>
      <c r="RDL317" s="4"/>
      <c r="RDM317" s="4"/>
      <c r="RDN317" s="4"/>
      <c r="RDO317" s="4"/>
      <c r="RDP317" s="4"/>
      <c r="RDQ317" s="4"/>
      <c r="RDR317" s="4"/>
      <c r="RDS317" s="4"/>
      <c r="RDT317" s="4"/>
      <c r="RDU317" s="4"/>
      <c r="RDV317" s="4"/>
      <c r="RDW317" s="4"/>
      <c r="RDX317" s="4"/>
      <c r="RDY317" s="4"/>
      <c r="RDZ317" s="4"/>
      <c r="REA317" s="4"/>
      <c r="REB317" s="4"/>
      <c r="REC317" s="4"/>
      <c r="RED317" s="4"/>
      <c r="REE317" s="4"/>
      <c r="REF317" s="4"/>
      <c r="REG317" s="4"/>
      <c r="REH317" s="4"/>
      <c r="REI317" s="4"/>
      <c r="REJ317" s="4"/>
      <c r="REK317" s="4"/>
      <c r="REL317" s="4"/>
      <c r="REM317" s="4"/>
      <c r="REN317" s="4"/>
      <c r="REO317" s="4"/>
      <c r="REP317" s="4"/>
      <c r="REQ317" s="4"/>
      <c r="RER317" s="4"/>
      <c r="RES317" s="4"/>
      <c r="RET317" s="4"/>
      <c r="REU317" s="4"/>
      <c r="REV317" s="4"/>
      <c r="REW317" s="4"/>
      <c r="REX317" s="4"/>
      <c r="REY317" s="4"/>
      <c r="REZ317" s="4"/>
      <c r="RFA317" s="4"/>
      <c r="RFB317" s="4"/>
      <c r="RFC317" s="4"/>
      <c r="RFD317" s="4"/>
      <c r="RFE317" s="4"/>
      <c r="RFF317" s="4"/>
      <c r="RFG317" s="4"/>
      <c r="RFH317" s="4"/>
      <c r="RFI317" s="4"/>
      <c r="RFJ317" s="4"/>
      <c r="RFK317" s="4"/>
      <c r="RFL317" s="4"/>
      <c r="RFM317" s="4"/>
      <c r="RFN317" s="4"/>
      <c r="RFO317" s="4"/>
      <c r="RFP317" s="4"/>
      <c r="RFQ317" s="4"/>
      <c r="RFR317" s="4"/>
      <c r="RFS317" s="4"/>
      <c r="RFT317" s="4"/>
      <c r="RFU317" s="4"/>
      <c r="RFV317" s="4"/>
      <c r="RFW317" s="4"/>
      <c r="RFX317" s="4"/>
      <c r="RFY317" s="4"/>
      <c r="RFZ317" s="4"/>
      <c r="RGA317" s="4"/>
      <c r="RGB317" s="4"/>
      <c r="RGC317" s="4"/>
      <c r="RGD317" s="4"/>
      <c r="RGE317" s="4"/>
      <c r="RGF317" s="4"/>
      <c r="RGG317" s="4"/>
      <c r="RGH317" s="4"/>
      <c r="RGI317" s="4"/>
      <c r="RGJ317" s="4"/>
      <c r="RGK317" s="4"/>
      <c r="RGL317" s="4"/>
      <c r="RGM317" s="4"/>
      <c r="RGN317" s="4"/>
      <c r="RGO317" s="4"/>
      <c r="RGP317" s="4"/>
      <c r="RGQ317" s="4"/>
      <c r="RGR317" s="4"/>
      <c r="RGS317" s="4"/>
      <c r="RGT317" s="4"/>
      <c r="RGU317" s="4"/>
      <c r="RGV317" s="4"/>
      <c r="RGW317" s="4"/>
      <c r="RGX317" s="4"/>
      <c r="RGY317" s="4"/>
      <c r="RGZ317" s="4"/>
      <c r="RHA317" s="4"/>
      <c r="RHB317" s="4"/>
      <c r="RHC317" s="4"/>
      <c r="RHD317" s="4"/>
      <c r="RHE317" s="4"/>
      <c r="RHF317" s="4"/>
      <c r="RHG317" s="4"/>
      <c r="RHH317" s="4"/>
      <c r="RHI317" s="4"/>
      <c r="RHJ317" s="4"/>
      <c r="RHK317" s="4"/>
      <c r="RHL317" s="4"/>
      <c r="RHM317" s="4"/>
      <c r="RHN317" s="4"/>
      <c r="RHO317" s="4"/>
      <c r="RHP317" s="4"/>
      <c r="RHQ317" s="4"/>
      <c r="RHR317" s="4"/>
      <c r="RHS317" s="4"/>
      <c r="RHT317" s="4"/>
      <c r="RHU317" s="4"/>
      <c r="RHV317" s="4"/>
      <c r="RHW317" s="4"/>
      <c r="RHX317" s="4"/>
      <c r="RHY317" s="4"/>
      <c r="RHZ317" s="4"/>
      <c r="RIA317" s="4"/>
      <c r="RIB317" s="4"/>
      <c r="RIC317" s="4"/>
      <c r="RID317" s="4"/>
      <c r="RIE317" s="4"/>
      <c r="RIF317" s="4"/>
      <c r="RIG317" s="4"/>
      <c r="RIH317" s="4"/>
      <c r="RII317" s="4"/>
      <c r="RIJ317" s="4"/>
      <c r="RIK317" s="4"/>
      <c r="RIL317" s="4"/>
      <c r="RIM317" s="4"/>
      <c r="RIN317" s="4"/>
      <c r="RIO317" s="4"/>
      <c r="RIP317" s="4"/>
      <c r="RIQ317" s="4"/>
      <c r="RIR317" s="4"/>
      <c r="RIS317" s="4"/>
      <c r="RIT317" s="4"/>
      <c r="RIU317" s="4"/>
      <c r="RIV317" s="4"/>
      <c r="RIW317" s="4"/>
      <c r="RIX317" s="4"/>
      <c r="RIY317" s="4"/>
      <c r="RIZ317" s="4"/>
      <c r="RJA317" s="4"/>
      <c r="RJB317" s="4"/>
      <c r="RJC317" s="4"/>
      <c r="RJD317" s="4"/>
      <c r="RJE317" s="4"/>
      <c r="RJF317" s="4"/>
      <c r="RJG317" s="4"/>
      <c r="RJH317" s="4"/>
      <c r="RJI317" s="4"/>
      <c r="RJJ317" s="4"/>
      <c r="RJK317" s="4"/>
      <c r="RJL317" s="4"/>
      <c r="RJM317" s="4"/>
      <c r="RJN317" s="4"/>
      <c r="RJO317" s="4"/>
      <c r="RJP317" s="4"/>
      <c r="RJQ317" s="4"/>
      <c r="RJR317" s="4"/>
      <c r="RJS317" s="4"/>
      <c r="RJT317" s="4"/>
      <c r="RJU317" s="4"/>
      <c r="RJV317" s="4"/>
      <c r="RJW317" s="4"/>
      <c r="RJX317" s="4"/>
      <c r="RJY317" s="4"/>
      <c r="RJZ317" s="4"/>
      <c r="RKA317" s="4"/>
      <c r="RKB317" s="4"/>
      <c r="RKC317" s="4"/>
      <c r="RKD317" s="4"/>
      <c r="RKE317" s="4"/>
      <c r="RKF317" s="4"/>
      <c r="RKG317" s="4"/>
      <c r="RKH317" s="4"/>
      <c r="RKI317" s="4"/>
      <c r="RKJ317" s="4"/>
      <c r="RKK317" s="4"/>
      <c r="RKL317" s="4"/>
      <c r="RKM317" s="4"/>
      <c r="RKN317" s="4"/>
      <c r="RKO317" s="4"/>
      <c r="RKP317" s="4"/>
      <c r="RKQ317" s="4"/>
      <c r="RKR317" s="4"/>
      <c r="RKS317" s="4"/>
      <c r="RKT317" s="4"/>
      <c r="RKU317" s="4"/>
      <c r="RKV317" s="4"/>
      <c r="RKW317" s="4"/>
      <c r="RKX317" s="4"/>
      <c r="RKY317" s="4"/>
      <c r="RKZ317" s="4"/>
      <c r="RLA317" s="4"/>
      <c r="RLB317" s="4"/>
      <c r="RLC317" s="4"/>
      <c r="RLD317" s="4"/>
      <c r="RLE317" s="4"/>
      <c r="RLF317" s="4"/>
      <c r="RLG317" s="4"/>
      <c r="RLH317" s="4"/>
      <c r="RLI317" s="4"/>
      <c r="RLJ317" s="4"/>
      <c r="RLK317" s="4"/>
      <c r="RLL317" s="4"/>
      <c r="RLM317" s="4"/>
      <c r="RLN317" s="4"/>
      <c r="RLO317" s="4"/>
      <c r="RLP317" s="4"/>
      <c r="RLQ317" s="4"/>
      <c r="RLR317" s="4"/>
      <c r="RLS317" s="4"/>
      <c r="RLT317" s="4"/>
      <c r="RLU317" s="4"/>
      <c r="RLV317" s="4"/>
      <c r="RLW317" s="4"/>
      <c r="RLX317" s="4"/>
      <c r="RLY317" s="4"/>
      <c r="RLZ317" s="4"/>
      <c r="RMA317" s="4"/>
      <c r="RMB317" s="4"/>
      <c r="RMC317" s="4"/>
      <c r="RMD317" s="4"/>
      <c r="RME317" s="4"/>
      <c r="RMF317" s="4"/>
      <c r="RMG317" s="4"/>
      <c r="RMH317" s="4"/>
      <c r="RMI317" s="4"/>
      <c r="RMJ317" s="4"/>
      <c r="RMK317" s="4"/>
      <c r="RML317" s="4"/>
      <c r="RMM317" s="4"/>
      <c r="RMN317" s="4"/>
      <c r="RMO317" s="4"/>
      <c r="RMP317" s="4"/>
      <c r="RMQ317" s="4"/>
      <c r="RMR317" s="4"/>
      <c r="RMS317" s="4"/>
      <c r="RMT317" s="4"/>
      <c r="RMU317" s="4"/>
      <c r="RMV317" s="4"/>
      <c r="RMW317" s="4"/>
      <c r="RMX317" s="4"/>
      <c r="RMY317" s="4"/>
      <c r="RMZ317" s="4"/>
      <c r="RNA317" s="4"/>
      <c r="RNB317" s="4"/>
      <c r="RNC317" s="4"/>
      <c r="RND317" s="4"/>
      <c r="RNE317" s="4"/>
      <c r="RNF317" s="4"/>
      <c r="RNG317" s="4"/>
      <c r="RNH317" s="4"/>
      <c r="RNI317" s="4"/>
      <c r="RNJ317" s="4"/>
      <c r="RNK317" s="4"/>
      <c r="RNL317" s="4"/>
      <c r="RNM317" s="4"/>
      <c r="RNN317" s="4"/>
      <c r="RNO317" s="4"/>
      <c r="RNP317" s="4"/>
      <c r="RNQ317" s="4"/>
      <c r="RNR317" s="4"/>
      <c r="RNS317" s="4"/>
      <c r="RNT317" s="4"/>
      <c r="RNU317" s="4"/>
      <c r="RNV317" s="4"/>
      <c r="RNW317" s="4"/>
      <c r="RNX317" s="4"/>
      <c r="RNY317" s="4"/>
      <c r="RNZ317" s="4"/>
      <c r="ROA317" s="4"/>
      <c r="ROB317" s="4"/>
      <c r="ROC317" s="4"/>
      <c r="ROD317" s="4"/>
      <c r="ROE317" s="4"/>
      <c r="ROF317" s="4"/>
      <c r="ROG317" s="4"/>
      <c r="ROH317" s="4"/>
      <c r="ROI317" s="4"/>
      <c r="ROJ317" s="4"/>
      <c r="ROK317" s="4"/>
      <c r="ROL317" s="4"/>
      <c r="ROM317" s="4"/>
      <c r="RON317" s="4"/>
      <c r="ROO317" s="4"/>
      <c r="ROP317" s="4"/>
      <c r="ROQ317" s="4"/>
      <c r="ROR317" s="4"/>
      <c r="ROS317" s="4"/>
      <c r="ROT317" s="4"/>
      <c r="ROU317" s="4"/>
      <c r="ROV317" s="4"/>
      <c r="ROW317" s="4"/>
      <c r="ROX317" s="4"/>
      <c r="ROY317" s="4"/>
      <c r="ROZ317" s="4"/>
      <c r="RPA317" s="4"/>
      <c r="RPB317" s="4"/>
      <c r="RPC317" s="4"/>
      <c r="RPD317" s="4"/>
      <c r="RPE317" s="4"/>
      <c r="RPF317" s="4"/>
      <c r="RPG317" s="4"/>
      <c r="RPH317" s="4"/>
      <c r="RPI317" s="4"/>
      <c r="RPJ317" s="4"/>
      <c r="RPK317" s="4"/>
      <c r="RPL317" s="4"/>
      <c r="RPM317" s="4"/>
      <c r="RPN317" s="4"/>
      <c r="RPO317" s="4"/>
      <c r="RPP317" s="4"/>
      <c r="RPQ317" s="4"/>
      <c r="RPR317" s="4"/>
      <c r="RPS317" s="4"/>
      <c r="RPT317" s="4"/>
      <c r="RPU317" s="4"/>
      <c r="RPV317" s="4"/>
      <c r="RPW317" s="4"/>
      <c r="RPX317" s="4"/>
      <c r="RPY317" s="4"/>
      <c r="RPZ317" s="4"/>
      <c r="RQA317" s="4"/>
      <c r="RQB317" s="4"/>
      <c r="RQC317" s="4"/>
      <c r="RQD317" s="4"/>
      <c r="RQE317" s="4"/>
      <c r="RQF317" s="4"/>
      <c r="RQG317" s="4"/>
      <c r="RQH317" s="4"/>
      <c r="RQI317" s="4"/>
      <c r="RQJ317" s="4"/>
      <c r="RQK317" s="4"/>
      <c r="RQL317" s="4"/>
      <c r="RQM317" s="4"/>
      <c r="RQN317" s="4"/>
      <c r="RQO317" s="4"/>
      <c r="RQP317" s="4"/>
      <c r="RQQ317" s="4"/>
      <c r="RQR317" s="4"/>
      <c r="RQS317" s="4"/>
      <c r="RQT317" s="4"/>
      <c r="RQU317" s="4"/>
      <c r="RQV317" s="4"/>
      <c r="RQW317" s="4"/>
      <c r="RQX317" s="4"/>
      <c r="RQY317" s="4"/>
      <c r="RQZ317" s="4"/>
      <c r="RRA317" s="4"/>
      <c r="RRB317" s="4"/>
      <c r="RRC317" s="4"/>
      <c r="RRD317" s="4"/>
      <c r="RRE317" s="4"/>
      <c r="RRF317" s="4"/>
      <c r="RRG317" s="4"/>
      <c r="RRH317" s="4"/>
      <c r="RRI317" s="4"/>
      <c r="RRJ317" s="4"/>
      <c r="RRK317" s="4"/>
      <c r="RRL317" s="4"/>
      <c r="RRM317" s="4"/>
      <c r="RRN317" s="4"/>
      <c r="RRO317" s="4"/>
      <c r="RRP317" s="4"/>
      <c r="RRQ317" s="4"/>
      <c r="RRR317" s="4"/>
      <c r="RRS317" s="4"/>
      <c r="RRT317" s="4"/>
      <c r="RRU317" s="4"/>
      <c r="RRV317" s="4"/>
      <c r="RRW317" s="4"/>
      <c r="RRX317" s="4"/>
      <c r="RRY317" s="4"/>
      <c r="RRZ317" s="4"/>
      <c r="RSA317" s="4"/>
      <c r="RSB317" s="4"/>
      <c r="RSC317" s="4"/>
      <c r="RSD317" s="4"/>
      <c r="RSE317" s="4"/>
      <c r="RSF317" s="4"/>
      <c r="RSG317" s="4"/>
      <c r="RSH317" s="4"/>
      <c r="RSI317" s="4"/>
      <c r="RSJ317" s="4"/>
      <c r="RSK317" s="4"/>
      <c r="RSL317" s="4"/>
      <c r="RSM317" s="4"/>
      <c r="RSN317" s="4"/>
      <c r="RSO317" s="4"/>
      <c r="RSP317" s="4"/>
      <c r="RSQ317" s="4"/>
      <c r="RSR317" s="4"/>
      <c r="RSS317" s="4"/>
      <c r="RST317" s="4"/>
      <c r="RSU317" s="4"/>
      <c r="RSV317" s="4"/>
      <c r="RSW317" s="4"/>
      <c r="RSX317" s="4"/>
      <c r="RSY317" s="4"/>
      <c r="RSZ317" s="4"/>
      <c r="RTA317" s="4"/>
      <c r="RTB317" s="4"/>
      <c r="RTC317" s="4"/>
      <c r="RTD317" s="4"/>
      <c r="RTE317" s="4"/>
      <c r="RTF317" s="4"/>
      <c r="RTG317" s="4"/>
      <c r="RTH317" s="4"/>
      <c r="RTI317" s="4"/>
      <c r="RTJ317" s="4"/>
      <c r="RTK317" s="4"/>
      <c r="RTL317" s="4"/>
      <c r="RTM317" s="4"/>
      <c r="RTN317" s="4"/>
      <c r="RTO317" s="4"/>
      <c r="RTP317" s="4"/>
      <c r="RTQ317" s="4"/>
      <c r="RTR317" s="4"/>
      <c r="RTS317" s="4"/>
      <c r="RTT317" s="4"/>
      <c r="RTU317" s="4"/>
      <c r="RTV317" s="4"/>
      <c r="RTW317" s="4"/>
      <c r="RTX317" s="4"/>
      <c r="RTY317" s="4"/>
      <c r="RTZ317" s="4"/>
      <c r="RUA317" s="4"/>
      <c r="RUB317" s="4"/>
      <c r="RUC317" s="4"/>
      <c r="RUD317" s="4"/>
      <c r="RUE317" s="4"/>
      <c r="RUF317" s="4"/>
      <c r="RUG317" s="4"/>
      <c r="RUH317" s="4"/>
      <c r="RUI317" s="4"/>
      <c r="RUJ317" s="4"/>
      <c r="RUK317" s="4"/>
      <c r="RUL317" s="4"/>
      <c r="RUM317" s="4"/>
      <c r="RUN317" s="4"/>
      <c r="RUO317" s="4"/>
      <c r="RUP317" s="4"/>
      <c r="RUQ317" s="4"/>
      <c r="RUR317" s="4"/>
      <c r="RUS317" s="4"/>
      <c r="RUT317" s="4"/>
      <c r="RUU317" s="4"/>
      <c r="RUV317" s="4"/>
      <c r="RUW317" s="4"/>
      <c r="RUX317" s="4"/>
      <c r="RUY317" s="4"/>
      <c r="RUZ317" s="4"/>
      <c r="RVA317" s="4"/>
      <c r="RVB317" s="4"/>
      <c r="RVC317" s="4"/>
      <c r="RVD317" s="4"/>
      <c r="RVE317" s="4"/>
      <c r="RVF317" s="4"/>
      <c r="RVG317" s="4"/>
      <c r="RVH317" s="4"/>
      <c r="RVI317" s="4"/>
      <c r="RVJ317" s="4"/>
      <c r="RVK317" s="4"/>
      <c r="RVL317" s="4"/>
      <c r="RVM317" s="4"/>
      <c r="RVN317" s="4"/>
      <c r="RVO317" s="4"/>
      <c r="RVP317" s="4"/>
      <c r="RVQ317" s="4"/>
      <c r="RVR317" s="4"/>
      <c r="RVS317" s="4"/>
      <c r="RVT317" s="4"/>
      <c r="RVU317" s="4"/>
      <c r="RVV317" s="4"/>
      <c r="RVW317" s="4"/>
      <c r="RVX317" s="4"/>
      <c r="RVY317" s="4"/>
      <c r="RVZ317" s="4"/>
      <c r="RWA317" s="4"/>
      <c r="RWB317" s="4"/>
      <c r="RWC317" s="4"/>
      <c r="RWD317" s="4"/>
      <c r="RWE317" s="4"/>
      <c r="RWF317" s="4"/>
      <c r="RWG317" s="4"/>
      <c r="RWH317" s="4"/>
      <c r="RWI317" s="4"/>
      <c r="RWJ317" s="4"/>
      <c r="RWK317" s="4"/>
      <c r="RWL317" s="4"/>
      <c r="RWM317" s="4"/>
      <c r="RWN317" s="4"/>
      <c r="RWO317" s="4"/>
      <c r="RWP317" s="4"/>
      <c r="RWQ317" s="4"/>
      <c r="RWR317" s="4"/>
      <c r="RWS317" s="4"/>
      <c r="RWT317" s="4"/>
      <c r="RWU317" s="4"/>
      <c r="RWV317" s="4"/>
      <c r="RWW317" s="4"/>
      <c r="RWX317" s="4"/>
      <c r="RWY317" s="4"/>
      <c r="RWZ317" s="4"/>
      <c r="RXA317" s="4"/>
      <c r="RXB317" s="4"/>
      <c r="RXC317" s="4"/>
      <c r="RXD317" s="4"/>
      <c r="RXE317" s="4"/>
      <c r="RXF317" s="4"/>
      <c r="RXG317" s="4"/>
      <c r="RXH317" s="4"/>
      <c r="RXI317" s="4"/>
      <c r="RXJ317" s="4"/>
      <c r="RXK317" s="4"/>
      <c r="RXL317" s="4"/>
      <c r="RXM317" s="4"/>
      <c r="RXN317" s="4"/>
      <c r="RXO317" s="4"/>
      <c r="RXP317" s="4"/>
      <c r="RXQ317" s="4"/>
      <c r="RXR317" s="4"/>
      <c r="RXS317" s="4"/>
      <c r="RXT317" s="4"/>
      <c r="RXU317" s="4"/>
      <c r="RXV317" s="4"/>
      <c r="RXW317" s="4"/>
      <c r="RXX317" s="4"/>
      <c r="RXY317" s="4"/>
      <c r="RXZ317" s="4"/>
      <c r="RYA317" s="4"/>
      <c r="RYB317" s="4"/>
      <c r="RYC317" s="4"/>
      <c r="RYD317" s="4"/>
      <c r="RYE317" s="4"/>
      <c r="RYF317" s="4"/>
      <c r="RYG317" s="4"/>
      <c r="RYH317" s="4"/>
      <c r="RYI317" s="4"/>
      <c r="RYJ317" s="4"/>
      <c r="RYK317" s="4"/>
      <c r="RYL317" s="4"/>
      <c r="RYM317" s="4"/>
      <c r="RYN317" s="4"/>
      <c r="RYO317" s="4"/>
      <c r="RYP317" s="4"/>
      <c r="RYQ317" s="4"/>
      <c r="RYR317" s="4"/>
      <c r="RYS317" s="4"/>
      <c r="RYT317" s="4"/>
      <c r="RYU317" s="4"/>
      <c r="RYV317" s="4"/>
      <c r="RYW317" s="4"/>
      <c r="RYX317" s="4"/>
      <c r="RYY317" s="4"/>
      <c r="RYZ317" s="4"/>
      <c r="RZA317" s="4"/>
      <c r="RZB317" s="4"/>
      <c r="RZC317" s="4"/>
      <c r="RZD317" s="4"/>
      <c r="RZE317" s="4"/>
      <c r="RZF317" s="4"/>
      <c r="RZG317" s="4"/>
      <c r="RZH317" s="4"/>
      <c r="RZI317" s="4"/>
      <c r="RZJ317" s="4"/>
      <c r="RZK317" s="4"/>
      <c r="RZL317" s="4"/>
      <c r="RZM317" s="4"/>
      <c r="RZN317" s="4"/>
      <c r="RZO317" s="4"/>
      <c r="RZP317" s="4"/>
      <c r="RZQ317" s="4"/>
      <c r="RZR317" s="4"/>
      <c r="RZS317" s="4"/>
      <c r="RZT317" s="4"/>
      <c r="RZU317" s="4"/>
      <c r="RZV317" s="4"/>
      <c r="RZW317" s="4"/>
      <c r="RZX317" s="4"/>
      <c r="RZY317" s="4"/>
      <c r="RZZ317" s="4"/>
      <c r="SAA317" s="4"/>
      <c r="SAB317" s="4"/>
      <c r="SAC317" s="4"/>
      <c r="SAD317" s="4"/>
      <c r="SAE317" s="4"/>
      <c r="SAF317" s="4"/>
      <c r="SAG317" s="4"/>
      <c r="SAH317" s="4"/>
      <c r="SAI317" s="4"/>
      <c r="SAJ317" s="4"/>
      <c r="SAK317" s="4"/>
      <c r="SAL317" s="4"/>
      <c r="SAM317" s="4"/>
      <c r="SAN317" s="4"/>
      <c r="SAO317" s="4"/>
      <c r="SAP317" s="4"/>
      <c r="SAQ317" s="4"/>
      <c r="SAR317" s="4"/>
      <c r="SAS317" s="4"/>
      <c r="SAT317" s="4"/>
      <c r="SAU317" s="4"/>
      <c r="SAV317" s="4"/>
      <c r="SAW317" s="4"/>
      <c r="SAX317" s="4"/>
      <c r="SAY317" s="4"/>
      <c r="SAZ317" s="4"/>
      <c r="SBA317" s="4"/>
      <c r="SBB317" s="4"/>
      <c r="SBC317" s="4"/>
      <c r="SBD317" s="4"/>
      <c r="SBE317" s="4"/>
      <c r="SBF317" s="4"/>
      <c r="SBG317" s="4"/>
      <c r="SBH317" s="4"/>
      <c r="SBI317" s="4"/>
      <c r="SBJ317" s="4"/>
      <c r="SBK317" s="4"/>
      <c r="SBL317" s="4"/>
      <c r="SBM317" s="4"/>
      <c r="SBN317" s="4"/>
      <c r="SBO317" s="4"/>
      <c r="SBP317" s="4"/>
      <c r="SBQ317" s="4"/>
      <c r="SBR317" s="4"/>
      <c r="SBS317" s="4"/>
      <c r="SBT317" s="4"/>
      <c r="SBU317" s="4"/>
      <c r="SBV317" s="4"/>
      <c r="SBW317" s="4"/>
      <c r="SBX317" s="4"/>
      <c r="SBY317" s="4"/>
      <c r="SBZ317" s="4"/>
      <c r="SCA317" s="4"/>
      <c r="SCB317" s="4"/>
      <c r="SCC317" s="4"/>
      <c r="SCD317" s="4"/>
      <c r="SCE317" s="4"/>
      <c r="SCF317" s="4"/>
      <c r="SCG317" s="4"/>
      <c r="SCH317" s="4"/>
      <c r="SCI317" s="4"/>
      <c r="SCJ317" s="4"/>
      <c r="SCK317" s="4"/>
      <c r="SCL317" s="4"/>
      <c r="SCM317" s="4"/>
      <c r="SCN317" s="4"/>
      <c r="SCO317" s="4"/>
      <c r="SCP317" s="4"/>
      <c r="SCQ317" s="4"/>
      <c r="SCR317" s="4"/>
      <c r="SCS317" s="4"/>
      <c r="SCT317" s="4"/>
      <c r="SCU317" s="4"/>
      <c r="SCV317" s="4"/>
      <c r="SCW317" s="4"/>
      <c r="SCX317" s="4"/>
      <c r="SCY317" s="4"/>
      <c r="SCZ317" s="4"/>
      <c r="SDA317" s="4"/>
      <c r="SDB317" s="4"/>
      <c r="SDC317" s="4"/>
      <c r="SDD317" s="4"/>
      <c r="SDE317" s="4"/>
      <c r="SDF317" s="4"/>
      <c r="SDG317" s="4"/>
      <c r="SDH317" s="4"/>
      <c r="SDI317" s="4"/>
      <c r="SDJ317" s="4"/>
      <c r="SDK317" s="4"/>
      <c r="SDL317" s="4"/>
      <c r="SDM317" s="4"/>
      <c r="SDN317" s="4"/>
      <c r="SDO317" s="4"/>
      <c r="SDP317" s="4"/>
      <c r="SDQ317" s="4"/>
      <c r="SDR317" s="4"/>
      <c r="SDS317" s="4"/>
      <c r="SDT317" s="4"/>
      <c r="SDU317" s="4"/>
      <c r="SDV317" s="4"/>
      <c r="SDW317" s="4"/>
      <c r="SDX317" s="4"/>
      <c r="SDY317" s="4"/>
      <c r="SDZ317" s="4"/>
      <c r="SEA317" s="4"/>
      <c r="SEB317" s="4"/>
      <c r="SEC317" s="4"/>
      <c r="SED317" s="4"/>
      <c r="SEE317" s="4"/>
      <c r="SEF317" s="4"/>
      <c r="SEG317" s="4"/>
      <c r="SEH317" s="4"/>
      <c r="SEI317" s="4"/>
      <c r="SEJ317" s="4"/>
      <c r="SEK317" s="4"/>
      <c r="SEL317" s="4"/>
      <c r="SEM317" s="4"/>
      <c r="SEN317" s="4"/>
      <c r="SEO317" s="4"/>
      <c r="SEP317" s="4"/>
      <c r="SEQ317" s="4"/>
      <c r="SER317" s="4"/>
      <c r="SES317" s="4"/>
      <c r="SET317" s="4"/>
      <c r="SEU317" s="4"/>
      <c r="SEV317" s="4"/>
      <c r="SEW317" s="4"/>
      <c r="SEX317" s="4"/>
      <c r="SEY317" s="4"/>
      <c r="SEZ317" s="4"/>
      <c r="SFA317" s="4"/>
      <c r="SFB317" s="4"/>
      <c r="SFC317" s="4"/>
      <c r="SFD317" s="4"/>
      <c r="SFE317" s="4"/>
      <c r="SFF317" s="4"/>
      <c r="SFG317" s="4"/>
      <c r="SFH317" s="4"/>
      <c r="SFI317" s="4"/>
      <c r="SFJ317" s="4"/>
      <c r="SFK317" s="4"/>
      <c r="SFL317" s="4"/>
      <c r="SFM317" s="4"/>
      <c r="SFN317" s="4"/>
      <c r="SFO317" s="4"/>
      <c r="SFP317" s="4"/>
      <c r="SFQ317" s="4"/>
      <c r="SFR317" s="4"/>
      <c r="SFS317" s="4"/>
      <c r="SFT317" s="4"/>
      <c r="SFU317" s="4"/>
      <c r="SFV317" s="4"/>
      <c r="SFW317" s="4"/>
      <c r="SFX317" s="4"/>
      <c r="SFY317" s="4"/>
      <c r="SFZ317" s="4"/>
      <c r="SGA317" s="4"/>
      <c r="SGB317" s="4"/>
      <c r="SGC317" s="4"/>
      <c r="SGD317" s="4"/>
      <c r="SGE317" s="4"/>
      <c r="SGF317" s="4"/>
      <c r="SGG317" s="4"/>
      <c r="SGH317" s="4"/>
      <c r="SGI317" s="4"/>
      <c r="SGJ317" s="4"/>
      <c r="SGK317" s="4"/>
      <c r="SGL317" s="4"/>
      <c r="SGM317" s="4"/>
      <c r="SGN317" s="4"/>
      <c r="SGO317" s="4"/>
      <c r="SGP317" s="4"/>
      <c r="SGQ317" s="4"/>
      <c r="SGR317" s="4"/>
      <c r="SGS317" s="4"/>
      <c r="SGT317" s="4"/>
      <c r="SGU317" s="4"/>
      <c r="SGV317" s="4"/>
      <c r="SGW317" s="4"/>
      <c r="SGX317" s="4"/>
      <c r="SGY317" s="4"/>
      <c r="SGZ317" s="4"/>
      <c r="SHA317" s="4"/>
      <c r="SHB317" s="4"/>
      <c r="SHC317" s="4"/>
      <c r="SHD317" s="4"/>
      <c r="SHE317" s="4"/>
      <c r="SHF317" s="4"/>
      <c r="SHG317" s="4"/>
      <c r="SHH317" s="4"/>
      <c r="SHI317" s="4"/>
      <c r="SHJ317" s="4"/>
      <c r="SHK317" s="4"/>
      <c r="SHL317" s="4"/>
      <c r="SHM317" s="4"/>
      <c r="SHN317" s="4"/>
      <c r="SHO317" s="4"/>
      <c r="SHP317" s="4"/>
      <c r="SHQ317" s="4"/>
      <c r="SHR317" s="4"/>
      <c r="SHS317" s="4"/>
      <c r="SHT317" s="4"/>
      <c r="SHU317" s="4"/>
      <c r="SHV317" s="4"/>
      <c r="SHW317" s="4"/>
      <c r="SHX317" s="4"/>
      <c r="SHY317" s="4"/>
      <c r="SHZ317" s="4"/>
      <c r="SIA317" s="4"/>
      <c r="SIB317" s="4"/>
      <c r="SIC317" s="4"/>
      <c r="SID317" s="4"/>
      <c r="SIE317" s="4"/>
      <c r="SIF317" s="4"/>
      <c r="SIG317" s="4"/>
      <c r="SIH317" s="4"/>
      <c r="SII317" s="4"/>
      <c r="SIJ317" s="4"/>
      <c r="SIK317" s="4"/>
      <c r="SIL317" s="4"/>
      <c r="SIM317" s="4"/>
      <c r="SIN317" s="4"/>
      <c r="SIO317" s="4"/>
      <c r="SIP317" s="4"/>
      <c r="SIQ317" s="4"/>
      <c r="SIR317" s="4"/>
      <c r="SIS317" s="4"/>
      <c r="SIT317" s="4"/>
      <c r="SIU317" s="4"/>
      <c r="SIV317" s="4"/>
      <c r="SIW317" s="4"/>
      <c r="SIX317" s="4"/>
      <c r="SIY317" s="4"/>
      <c r="SIZ317" s="4"/>
      <c r="SJA317" s="4"/>
      <c r="SJB317" s="4"/>
      <c r="SJC317" s="4"/>
      <c r="SJD317" s="4"/>
      <c r="SJE317" s="4"/>
      <c r="SJF317" s="4"/>
      <c r="SJG317" s="4"/>
      <c r="SJH317" s="4"/>
      <c r="SJI317" s="4"/>
      <c r="SJJ317" s="4"/>
      <c r="SJK317" s="4"/>
      <c r="SJL317" s="4"/>
      <c r="SJM317" s="4"/>
      <c r="SJN317" s="4"/>
      <c r="SJO317" s="4"/>
      <c r="SJP317" s="4"/>
      <c r="SJQ317" s="4"/>
      <c r="SJR317" s="4"/>
      <c r="SJS317" s="4"/>
      <c r="SJT317" s="4"/>
      <c r="SJU317" s="4"/>
      <c r="SJV317" s="4"/>
      <c r="SJW317" s="4"/>
      <c r="SJX317" s="4"/>
      <c r="SJY317" s="4"/>
      <c r="SJZ317" s="4"/>
      <c r="SKA317" s="4"/>
      <c r="SKB317" s="4"/>
      <c r="SKC317" s="4"/>
      <c r="SKD317" s="4"/>
      <c r="SKE317" s="4"/>
      <c r="SKF317" s="4"/>
      <c r="SKG317" s="4"/>
      <c r="SKH317" s="4"/>
      <c r="SKI317" s="4"/>
      <c r="SKJ317" s="4"/>
      <c r="SKK317" s="4"/>
      <c r="SKL317" s="4"/>
      <c r="SKM317" s="4"/>
      <c r="SKN317" s="4"/>
      <c r="SKO317" s="4"/>
      <c r="SKP317" s="4"/>
      <c r="SKQ317" s="4"/>
      <c r="SKR317" s="4"/>
      <c r="SKS317" s="4"/>
      <c r="SKT317" s="4"/>
      <c r="SKU317" s="4"/>
      <c r="SKV317" s="4"/>
      <c r="SKW317" s="4"/>
      <c r="SKX317" s="4"/>
      <c r="SKY317" s="4"/>
      <c r="SKZ317" s="4"/>
      <c r="SLA317" s="4"/>
      <c r="SLB317" s="4"/>
      <c r="SLC317" s="4"/>
      <c r="SLD317" s="4"/>
      <c r="SLE317" s="4"/>
      <c r="SLF317" s="4"/>
      <c r="SLG317" s="4"/>
      <c r="SLH317" s="4"/>
      <c r="SLI317" s="4"/>
      <c r="SLJ317" s="4"/>
      <c r="SLK317" s="4"/>
      <c r="SLL317" s="4"/>
      <c r="SLM317" s="4"/>
      <c r="SLN317" s="4"/>
      <c r="SLO317" s="4"/>
      <c r="SLP317" s="4"/>
      <c r="SLQ317" s="4"/>
      <c r="SLR317" s="4"/>
      <c r="SLS317" s="4"/>
      <c r="SLT317" s="4"/>
      <c r="SLU317" s="4"/>
      <c r="SLV317" s="4"/>
      <c r="SLW317" s="4"/>
      <c r="SLX317" s="4"/>
      <c r="SLY317" s="4"/>
      <c r="SLZ317" s="4"/>
      <c r="SMA317" s="4"/>
      <c r="SMB317" s="4"/>
      <c r="SMC317" s="4"/>
      <c r="SMD317" s="4"/>
      <c r="SME317" s="4"/>
      <c r="SMF317" s="4"/>
      <c r="SMG317" s="4"/>
      <c r="SMH317" s="4"/>
      <c r="SMI317" s="4"/>
      <c r="SMJ317" s="4"/>
      <c r="SMK317" s="4"/>
      <c r="SML317" s="4"/>
      <c r="SMM317" s="4"/>
      <c r="SMN317" s="4"/>
      <c r="SMO317" s="4"/>
      <c r="SMP317" s="4"/>
      <c r="SMQ317" s="4"/>
      <c r="SMR317" s="4"/>
      <c r="SMS317" s="4"/>
      <c r="SMT317" s="4"/>
      <c r="SMU317" s="4"/>
      <c r="SMV317" s="4"/>
      <c r="SMW317" s="4"/>
      <c r="SMX317" s="4"/>
      <c r="SMY317" s="4"/>
      <c r="SMZ317" s="4"/>
      <c r="SNA317" s="4"/>
      <c r="SNB317" s="4"/>
      <c r="SNC317" s="4"/>
      <c r="SND317" s="4"/>
      <c r="SNE317" s="4"/>
      <c r="SNF317" s="4"/>
      <c r="SNG317" s="4"/>
      <c r="SNH317" s="4"/>
      <c r="SNI317" s="4"/>
      <c r="SNJ317" s="4"/>
      <c r="SNK317" s="4"/>
      <c r="SNL317" s="4"/>
      <c r="SNM317" s="4"/>
      <c r="SNN317" s="4"/>
      <c r="SNO317" s="4"/>
      <c r="SNP317" s="4"/>
      <c r="SNQ317" s="4"/>
      <c r="SNR317" s="4"/>
      <c r="SNS317" s="4"/>
      <c r="SNT317" s="4"/>
      <c r="SNU317" s="4"/>
      <c r="SNV317" s="4"/>
      <c r="SNW317" s="4"/>
      <c r="SNX317" s="4"/>
      <c r="SNY317" s="4"/>
      <c r="SNZ317" s="4"/>
      <c r="SOA317" s="4"/>
      <c r="SOB317" s="4"/>
      <c r="SOC317" s="4"/>
      <c r="SOD317" s="4"/>
      <c r="SOE317" s="4"/>
      <c r="SOF317" s="4"/>
      <c r="SOG317" s="4"/>
      <c r="SOH317" s="4"/>
      <c r="SOI317" s="4"/>
      <c r="SOJ317" s="4"/>
      <c r="SOK317" s="4"/>
      <c r="SOL317" s="4"/>
      <c r="SOM317" s="4"/>
      <c r="SON317" s="4"/>
      <c r="SOO317" s="4"/>
      <c r="SOP317" s="4"/>
      <c r="SOQ317" s="4"/>
      <c r="SOR317" s="4"/>
      <c r="SOS317" s="4"/>
      <c r="SOT317" s="4"/>
      <c r="SOU317" s="4"/>
      <c r="SOV317" s="4"/>
      <c r="SOW317" s="4"/>
      <c r="SOX317" s="4"/>
      <c r="SOY317" s="4"/>
      <c r="SOZ317" s="4"/>
      <c r="SPA317" s="4"/>
      <c r="SPB317" s="4"/>
      <c r="SPC317" s="4"/>
      <c r="SPD317" s="4"/>
      <c r="SPE317" s="4"/>
      <c r="SPF317" s="4"/>
      <c r="SPG317" s="4"/>
      <c r="SPH317" s="4"/>
      <c r="SPI317" s="4"/>
      <c r="SPJ317" s="4"/>
      <c r="SPK317" s="4"/>
      <c r="SPL317" s="4"/>
      <c r="SPM317" s="4"/>
      <c r="SPN317" s="4"/>
      <c r="SPO317" s="4"/>
      <c r="SPP317" s="4"/>
      <c r="SPQ317" s="4"/>
      <c r="SPR317" s="4"/>
      <c r="SPS317" s="4"/>
      <c r="SPT317" s="4"/>
      <c r="SPU317" s="4"/>
      <c r="SPV317" s="4"/>
      <c r="SPW317" s="4"/>
      <c r="SPX317" s="4"/>
      <c r="SPY317" s="4"/>
      <c r="SPZ317" s="4"/>
      <c r="SQA317" s="4"/>
      <c r="SQB317" s="4"/>
      <c r="SQC317" s="4"/>
      <c r="SQD317" s="4"/>
      <c r="SQE317" s="4"/>
      <c r="SQF317" s="4"/>
      <c r="SQG317" s="4"/>
      <c r="SQH317" s="4"/>
      <c r="SQI317" s="4"/>
      <c r="SQJ317" s="4"/>
      <c r="SQK317" s="4"/>
      <c r="SQL317" s="4"/>
      <c r="SQM317" s="4"/>
      <c r="SQN317" s="4"/>
      <c r="SQO317" s="4"/>
      <c r="SQP317" s="4"/>
      <c r="SQQ317" s="4"/>
      <c r="SQR317" s="4"/>
      <c r="SQS317" s="4"/>
      <c r="SQT317" s="4"/>
      <c r="SQU317" s="4"/>
      <c r="SQV317" s="4"/>
      <c r="SQW317" s="4"/>
      <c r="SQX317" s="4"/>
      <c r="SQY317" s="4"/>
      <c r="SQZ317" s="4"/>
      <c r="SRA317" s="4"/>
      <c r="SRB317" s="4"/>
      <c r="SRC317" s="4"/>
      <c r="SRD317" s="4"/>
      <c r="SRE317" s="4"/>
      <c r="SRF317" s="4"/>
      <c r="SRG317" s="4"/>
      <c r="SRH317" s="4"/>
      <c r="SRI317" s="4"/>
      <c r="SRJ317" s="4"/>
      <c r="SRK317" s="4"/>
      <c r="SRL317" s="4"/>
      <c r="SRM317" s="4"/>
      <c r="SRN317" s="4"/>
      <c r="SRO317" s="4"/>
      <c r="SRP317" s="4"/>
      <c r="SRQ317" s="4"/>
      <c r="SRR317" s="4"/>
      <c r="SRS317" s="4"/>
      <c r="SRT317" s="4"/>
      <c r="SRU317" s="4"/>
      <c r="SRV317" s="4"/>
      <c r="SRW317" s="4"/>
      <c r="SRX317" s="4"/>
      <c r="SRY317" s="4"/>
      <c r="SRZ317" s="4"/>
      <c r="SSA317" s="4"/>
      <c r="SSB317" s="4"/>
      <c r="SSC317" s="4"/>
      <c r="SSD317" s="4"/>
      <c r="SSE317" s="4"/>
      <c r="SSF317" s="4"/>
      <c r="SSG317" s="4"/>
      <c r="SSH317" s="4"/>
      <c r="SSI317" s="4"/>
      <c r="SSJ317" s="4"/>
      <c r="SSK317" s="4"/>
      <c r="SSL317" s="4"/>
      <c r="SSM317" s="4"/>
      <c r="SSN317" s="4"/>
      <c r="SSO317" s="4"/>
      <c r="SSP317" s="4"/>
      <c r="SSQ317" s="4"/>
      <c r="SSR317" s="4"/>
      <c r="SSS317" s="4"/>
      <c r="SST317" s="4"/>
      <c r="SSU317" s="4"/>
      <c r="SSV317" s="4"/>
      <c r="SSW317" s="4"/>
      <c r="SSX317" s="4"/>
      <c r="SSY317" s="4"/>
      <c r="SSZ317" s="4"/>
      <c r="STA317" s="4"/>
      <c r="STB317" s="4"/>
      <c r="STC317" s="4"/>
      <c r="STD317" s="4"/>
      <c r="STE317" s="4"/>
      <c r="STF317" s="4"/>
      <c r="STG317" s="4"/>
      <c r="STH317" s="4"/>
      <c r="STI317" s="4"/>
      <c r="STJ317" s="4"/>
      <c r="STK317" s="4"/>
      <c r="STL317" s="4"/>
      <c r="STM317" s="4"/>
      <c r="STN317" s="4"/>
      <c r="STO317" s="4"/>
      <c r="STP317" s="4"/>
      <c r="STQ317" s="4"/>
      <c r="STR317" s="4"/>
      <c r="STS317" s="4"/>
      <c r="STT317" s="4"/>
      <c r="STU317" s="4"/>
      <c r="STV317" s="4"/>
      <c r="STW317" s="4"/>
      <c r="STX317" s="4"/>
      <c r="STY317" s="4"/>
      <c r="STZ317" s="4"/>
      <c r="SUA317" s="4"/>
      <c r="SUB317" s="4"/>
      <c r="SUC317" s="4"/>
      <c r="SUD317" s="4"/>
      <c r="SUE317" s="4"/>
      <c r="SUF317" s="4"/>
      <c r="SUG317" s="4"/>
      <c r="SUH317" s="4"/>
      <c r="SUI317" s="4"/>
      <c r="SUJ317" s="4"/>
      <c r="SUK317" s="4"/>
      <c r="SUL317" s="4"/>
      <c r="SUM317" s="4"/>
      <c r="SUN317" s="4"/>
      <c r="SUO317" s="4"/>
      <c r="SUP317" s="4"/>
      <c r="SUQ317" s="4"/>
      <c r="SUR317" s="4"/>
      <c r="SUS317" s="4"/>
      <c r="SUT317" s="4"/>
      <c r="SUU317" s="4"/>
      <c r="SUV317" s="4"/>
      <c r="SUW317" s="4"/>
      <c r="SUX317" s="4"/>
      <c r="SUY317" s="4"/>
      <c r="SUZ317" s="4"/>
      <c r="SVA317" s="4"/>
      <c r="SVB317" s="4"/>
      <c r="SVC317" s="4"/>
      <c r="SVD317" s="4"/>
      <c r="SVE317" s="4"/>
      <c r="SVF317" s="4"/>
      <c r="SVG317" s="4"/>
      <c r="SVH317" s="4"/>
      <c r="SVI317" s="4"/>
      <c r="SVJ317" s="4"/>
      <c r="SVK317" s="4"/>
      <c r="SVL317" s="4"/>
      <c r="SVM317" s="4"/>
      <c r="SVN317" s="4"/>
      <c r="SVO317" s="4"/>
      <c r="SVP317" s="4"/>
      <c r="SVQ317" s="4"/>
      <c r="SVR317" s="4"/>
      <c r="SVS317" s="4"/>
      <c r="SVT317" s="4"/>
      <c r="SVU317" s="4"/>
      <c r="SVV317" s="4"/>
      <c r="SVW317" s="4"/>
      <c r="SVX317" s="4"/>
      <c r="SVY317" s="4"/>
      <c r="SVZ317" s="4"/>
      <c r="SWA317" s="4"/>
      <c r="SWB317" s="4"/>
      <c r="SWC317" s="4"/>
      <c r="SWD317" s="4"/>
      <c r="SWE317" s="4"/>
      <c r="SWF317" s="4"/>
      <c r="SWG317" s="4"/>
      <c r="SWH317" s="4"/>
      <c r="SWI317" s="4"/>
      <c r="SWJ317" s="4"/>
      <c r="SWK317" s="4"/>
      <c r="SWL317" s="4"/>
      <c r="SWM317" s="4"/>
      <c r="SWN317" s="4"/>
      <c r="SWO317" s="4"/>
      <c r="SWP317" s="4"/>
      <c r="SWQ317" s="4"/>
      <c r="SWR317" s="4"/>
      <c r="SWS317" s="4"/>
      <c r="SWT317" s="4"/>
      <c r="SWU317" s="4"/>
      <c r="SWV317" s="4"/>
      <c r="SWW317" s="4"/>
      <c r="SWX317" s="4"/>
      <c r="SWY317" s="4"/>
      <c r="SWZ317" s="4"/>
      <c r="SXA317" s="4"/>
      <c r="SXB317" s="4"/>
      <c r="SXC317" s="4"/>
      <c r="SXD317" s="4"/>
      <c r="SXE317" s="4"/>
      <c r="SXF317" s="4"/>
      <c r="SXG317" s="4"/>
      <c r="SXH317" s="4"/>
      <c r="SXI317" s="4"/>
      <c r="SXJ317" s="4"/>
      <c r="SXK317" s="4"/>
      <c r="SXL317" s="4"/>
      <c r="SXM317" s="4"/>
      <c r="SXN317" s="4"/>
      <c r="SXO317" s="4"/>
      <c r="SXP317" s="4"/>
      <c r="SXQ317" s="4"/>
      <c r="SXR317" s="4"/>
      <c r="SXS317" s="4"/>
      <c r="SXT317" s="4"/>
      <c r="SXU317" s="4"/>
      <c r="SXV317" s="4"/>
      <c r="SXW317" s="4"/>
      <c r="SXX317" s="4"/>
      <c r="SXY317" s="4"/>
      <c r="SXZ317" s="4"/>
      <c r="SYA317" s="4"/>
      <c r="SYB317" s="4"/>
      <c r="SYC317" s="4"/>
      <c r="SYD317" s="4"/>
      <c r="SYE317" s="4"/>
      <c r="SYF317" s="4"/>
      <c r="SYG317" s="4"/>
      <c r="SYH317" s="4"/>
      <c r="SYI317" s="4"/>
      <c r="SYJ317" s="4"/>
      <c r="SYK317" s="4"/>
      <c r="SYL317" s="4"/>
      <c r="SYM317" s="4"/>
      <c r="SYN317" s="4"/>
      <c r="SYO317" s="4"/>
      <c r="SYP317" s="4"/>
      <c r="SYQ317" s="4"/>
      <c r="SYR317" s="4"/>
      <c r="SYS317" s="4"/>
      <c r="SYT317" s="4"/>
      <c r="SYU317" s="4"/>
      <c r="SYV317" s="4"/>
      <c r="SYW317" s="4"/>
      <c r="SYX317" s="4"/>
      <c r="SYY317" s="4"/>
      <c r="SYZ317" s="4"/>
      <c r="SZA317" s="4"/>
      <c r="SZB317" s="4"/>
      <c r="SZC317" s="4"/>
      <c r="SZD317" s="4"/>
      <c r="SZE317" s="4"/>
      <c r="SZF317" s="4"/>
      <c r="SZG317" s="4"/>
      <c r="SZH317" s="4"/>
      <c r="SZI317" s="4"/>
      <c r="SZJ317" s="4"/>
      <c r="SZK317" s="4"/>
      <c r="SZL317" s="4"/>
      <c r="SZM317" s="4"/>
      <c r="SZN317" s="4"/>
      <c r="SZO317" s="4"/>
      <c r="SZP317" s="4"/>
      <c r="SZQ317" s="4"/>
      <c r="SZR317" s="4"/>
      <c r="SZS317" s="4"/>
      <c r="SZT317" s="4"/>
      <c r="SZU317" s="4"/>
      <c r="SZV317" s="4"/>
      <c r="SZW317" s="4"/>
      <c r="SZX317" s="4"/>
      <c r="SZY317" s="4"/>
      <c r="SZZ317" s="4"/>
      <c r="TAA317" s="4"/>
      <c r="TAB317" s="4"/>
      <c r="TAC317" s="4"/>
      <c r="TAD317" s="4"/>
      <c r="TAE317" s="4"/>
      <c r="TAF317" s="4"/>
      <c r="TAG317" s="4"/>
      <c r="TAH317" s="4"/>
      <c r="TAI317" s="4"/>
      <c r="TAJ317" s="4"/>
      <c r="TAK317" s="4"/>
      <c r="TAL317" s="4"/>
      <c r="TAM317" s="4"/>
      <c r="TAN317" s="4"/>
      <c r="TAO317" s="4"/>
      <c r="TAP317" s="4"/>
      <c r="TAQ317" s="4"/>
      <c r="TAR317" s="4"/>
      <c r="TAS317" s="4"/>
      <c r="TAT317" s="4"/>
      <c r="TAU317" s="4"/>
      <c r="TAV317" s="4"/>
      <c r="TAW317" s="4"/>
      <c r="TAX317" s="4"/>
      <c r="TAY317" s="4"/>
      <c r="TAZ317" s="4"/>
      <c r="TBA317" s="4"/>
      <c r="TBB317" s="4"/>
      <c r="TBC317" s="4"/>
      <c r="TBD317" s="4"/>
      <c r="TBE317" s="4"/>
      <c r="TBF317" s="4"/>
      <c r="TBG317" s="4"/>
      <c r="TBH317" s="4"/>
      <c r="TBI317" s="4"/>
      <c r="TBJ317" s="4"/>
      <c r="TBK317" s="4"/>
      <c r="TBL317" s="4"/>
      <c r="TBM317" s="4"/>
      <c r="TBN317" s="4"/>
      <c r="TBO317" s="4"/>
      <c r="TBP317" s="4"/>
      <c r="TBQ317" s="4"/>
      <c r="TBR317" s="4"/>
      <c r="TBS317" s="4"/>
      <c r="TBT317" s="4"/>
      <c r="TBU317" s="4"/>
      <c r="TBV317" s="4"/>
      <c r="TBW317" s="4"/>
      <c r="TBX317" s="4"/>
      <c r="TBY317" s="4"/>
      <c r="TBZ317" s="4"/>
      <c r="TCA317" s="4"/>
      <c r="TCB317" s="4"/>
      <c r="TCC317" s="4"/>
      <c r="TCD317" s="4"/>
      <c r="TCE317" s="4"/>
      <c r="TCF317" s="4"/>
      <c r="TCG317" s="4"/>
      <c r="TCH317" s="4"/>
      <c r="TCI317" s="4"/>
      <c r="TCJ317" s="4"/>
      <c r="TCK317" s="4"/>
      <c r="TCL317" s="4"/>
      <c r="TCM317" s="4"/>
      <c r="TCN317" s="4"/>
      <c r="TCO317" s="4"/>
      <c r="TCP317" s="4"/>
      <c r="TCQ317" s="4"/>
      <c r="TCR317" s="4"/>
      <c r="TCS317" s="4"/>
      <c r="TCT317" s="4"/>
      <c r="TCU317" s="4"/>
      <c r="TCV317" s="4"/>
      <c r="TCW317" s="4"/>
      <c r="TCX317" s="4"/>
      <c r="TCY317" s="4"/>
      <c r="TCZ317" s="4"/>
      <c r="TDA317" s="4"/>
      <c r="TDB317" s="4"/>
      <c r="TDC317" s="4"/>
      <c r="TDD317" s="4"/>
      <c r="TDE317" s="4"/>
      <c r="TDF317" s="4"/>
      <c r="TDG317" s="4"/>
      <c r="TDH317" s="4"/>
      <c r="TDI317" s="4"/>
      <c r="TDJ317" s="4"/>
      <c r="TDK317" s="4"/>
      <c r="TDL317" s="4"/>
      <c r="TDM317" s="4"/>
      <c r="TDN317" s="4"/>
      <c r="TDO317" s="4"/>
      <c r="TDP317" s="4"/>
      <c r="TDQ317" s="4"/>
      <c r="TDR317" s="4"/>
      <c r="TDS317" s="4"/>
      <c r="TDT317" s="4"/>
      <c r="TDU317" s="4"/>
      <c r="TDV317" s="4"/>
      <c r="TDW317" s="4"/>
      <c r="TDX317" s="4"/>
      <c r="TDY317" s="4"/>
      <c r="TDZ317" s="4"/>
      <c r="TEA317" s="4"/>
      <c r="TEB317" s="4"/>
      <c r="TEC317" s="4"/>
      <c r="TED317" s="4"/>
      <c r="TEE317" s="4"/>
      <c r="TEF317" s="4"/>
      <c r="TEG317" s="4"/>
      <c r="TEH317" s="4"/>
      <c r="TEI317" s="4"/>
      <c r="TEJ317" s="4"/>
      <c r="TEK317" s="4"/>
      <c r="TEL317" s="4"/>
      <c r="TEM317" s="4"/>
      <c r="TEN317" s="4"/>
      <c r="TEO317" s="4"/>
      <c r="TEP317" s="4"/>
      <c r="TEQ317" s="4"/>
      <c r="TER317" s="4"/>
      <c r="TES317" s="4"/>
      <c r="TET317" s="4"/>
      <c r="TEU317" s="4"/>
      <c r="TEV317" s="4"/>
      <c r="TEW317" s="4"/>
      <c r="TEX317" s="4"/>
      <c r="TEY317" s="4"/>
      <c r="TEZ317" s="4"/>
      <c r="TFA317" s="4"/>
      <c r="TFB317" s="4"/>
      <c r="TFC317" s="4"/>
      <c r="TFD317" s="4"/>
      <c r="TFE317" s="4"/>
      <c r="TFF317" s="4"/>
      <c r="TFG317" s="4"/>
      <c r="TFH317" s="4"/>
      <c r="TFI317" s="4"/>
      <c r="TFJ317" s="4"/>
      <c r="TFK317" s="4"/>
      <c r="TFL317" s="4"/>
      <c r="TFM317" s="4"/>
      <c r="TFN317" s="4"/>
      <c r="TFO317" s="4"/>
      <c r="TFP317" s="4"/>
      <c r="TFQ317" s="4"/>
      <c r="TFR317" s="4"/>
      <c r="TFS317" s="4"/>
      <c r="TFT317" s="4"/>
      <c r="TFU317" s="4"/>
      <c r="TFV317" s="4"/>
      <c r="TFW317" s="4"/>
      <c r="TFX317" s="4"/>
      <c r="TFY317" s="4"/>
      <c r="TFZ317" s="4"/>
      <c r="TGA317" s="4"/>
      <c r="TGB317" s="4"/>
      <c r="TGC317" s="4"/>
      <c r="TGD317" s="4"/>
      <c r="TGE317" s="4"/>
      <c r="TGF317" s="4"/>
      <c r="TGG317" s="4"/>
      <c r="TGH317" s="4"/>
      <c r="TGI317" s="4"/>
      <c r="TGJ317" s="4"/>
      <c r="TGK317" s="4"/>
      <c r="TGL317" s="4"/>
      <c r="TGM317" s="4"/>
      <c r="TGN317" s="4"/>
      <c r="TGO317" s="4"/>
      <c r="TGP317" s="4"/>
      <c r="TGQ317" s="4"/>
      <c r="TGR317" s="4"/>
      <c r="TGS317" s="4"/>
      <c r="TGT317" s="4"/>
      <c r="TGU317" s="4"/>
      <c r="TGV317" s="4"/>
      <c r="TGW317" s="4"/>
      <c r="TGX317" s="4"/>
      <c r="TGY317" s="4"/>
      <c r="TGZ317" s="4"/>
      <c r="THA317" s="4"/>
      <c r="THB317" s="4"/>
      <c r="THC317" s="4"/>
      <c r="THD317" s="4"/>
      <c r="THE317" s="4"/>
      <c r="THF317" s="4"/>
      <c r="THG317" s="4"/>
      <c r="THH317" s="4"/>
      <c r="THI317" s="4"/>
      <c r="THJ317" s="4"/>
      <c r="THK317" s="4"/>
      <c r="THL317" s="4"/>
      <c r="THM317" s="4"/>
      <c r="THN317" s="4"/>
      <c r="THO317" s="4"/>
      <c r="THP317" s="4"/>
      <c r="THQ317" s="4"/>
      <c r="THR317" s="4"/>
      <c r="THS317" s="4"/>
      <c r="THT317" s="4"/>
      <c r="THU317" s="4"/>
      <c r="THV317" s="4"/>
      <c r="THW317" s="4"/>
      <c r="THX317" s="4"/>
      <c r="THY317" s="4"/>
      <c r="THZ317" s="4"/>
      <c r="TIA317" s="4"/>
      <c r="TIB317" s="4"/>
      <c r="TIC317" s="4"/>
      <c r="TID317" s="4"/>
      <c r="TIE317" s="4"/>
      <c r="TIF317" s="4"/>
      <c r="TIG317" s="4"/>
      <c r="TIH317" s="4"/>
      <c r="TII317" s="4"/>
      <c r="TIJ317" s="4"/>
      <c r="TIK317" s="4"/>
      <c r="TIL317" s="4"/>
      <c r="TIM317" s="4"/>
      <c r="TIN317" s="4"/>
      <c r="TIO317" s="4"/>
      <c r="TIP317" s="4"/>
      <c r="TIQ317" s="4"/>
      <c r="TIR317" s="4"/>
      <c r="TIS317" s="4"/>
      <c r="TIT317" s="4"/>
      <c r="TIU317" s="4"/>
      <c r="TIV317" s="4"/>
      <c r="TIW317" s="4"/>
      <c r="TIX317" s="4"/>
      <c r="TIY317" s="4"/>
      <c r="TIZ317" s="4"/>
      <c r="TJA317" s="4"/>
      <c r="TJB317" s="4"/>
      <c r="TJC317" s="4"/>
      <c r="TJD317" s="4"/>
      <c r="TJE317" s="4"/>
      <c r="TJF317" s="4"/>
      <c r="TJG317" s="4"/>
      <c r="TJH317" s="4"/>
      <c r="TJI317" s="4"/>
      <c r="TJJ317" s="4"/>
      <c r="TJK317" s="4"/>
      <c r="TJL317" s="4"/>
      <c r="TJM317" s="4"/>
      <c r="TJN317" s="4"/>
      <c r="TJO317" s="4"/>
      <c r="TJP317" s="4"/>
      <c r="TJQ317" s="4"/>
      <c r="TJR317" s="4"/>
      <c r="TJS317" s="4"/>
      <c r="TJT317" s="4"/>
      <c r="TJU317" s="4"/>
      <c r="TJV317" s="4"/>
      <c r="TJW317" s="4"/>
      <c r="TJX317" s="4"/>
      <c r="TJY317" s="4"/>
      <c r="TJZ317" s="4"/>
      <c r="TKA317" s="4"/>
      <c r="TKB317" s="4"/>
      <c r="TKC317" s="4"/>
      <c r="TKD317" s="4"/>
      <c r="TKE317" s="4"/>
      <c r="TKF317" s="4"/>
      <c r="TKG317" s="4"/>
      <c r="TKH317" s="4"/>
      <c r="TKI317" s="4"/>
      <c r="TKJ317" s="4"/>
      <c r="TKK317" s="4"/>
      <c r="TKL317" s="4"/>
      <c r="TKM317" s="4"/>
      <c r="TKN317" s="4"/>
      <c r="TKO317" s="4"/>
      <c r="TKP317" s="4"/>
      <c r="TKQ317" s="4"/>
      <c r="TKR317" s="4"/>
      <c r="TKS317" s="4"/>
      <c r="TKT317" s="4"/>
      <c r="TKU317" s="4"/>
      <c r="TKV317" s="4"/>
      <c r="TKW317" s="4"/>
      <c r="TKX317" s="4"/>
      <c r="TKY317" s="4"/>
      <c r="TKZ317" s="4"/>
      <c r="TLA317" s="4"/>
      <c r="TLB317" s="4"/>
      <c r="TLC317" s="4"/>
      <c r="TLD317" s="4"/>
      <c r="TLE317" s="4"/>
      <c r="TLF317" s="4"/>
      <c r="TLG317" s="4"/>
      <c r="TLH317" s="4"/>
      <c r="TLI317" s="4"/>
      <c r="TLJ317" s="4"/>
      <c r="TLK317" s="4"/>
      <c r="TLL317" s="4"/>
      <c r="TLM317" s="4"/>
      <c r="TLN317" s="4"/>
      <c r="TLO317" s="4"/>
      <c r="TLP317" s="4"/>
      <c r="TLQ317" s="4"/>
      <c r="TLR317" s="4"/>
      <c r="TLS317" s="4"/>
      <c r="TLT317" s="4"/>
      <c r="TLU317" s="4"/>
      <c r="TLV317" s="4"/>
      <c r="TLW317" s="4"/>
      <c r="TLX317" s="4"/>
      <c r="TLY317" s="4"/>
      <c r="TLZ317" s="4"/>
      <c r="TMA317" s="4"/>
      <c r="TMB317" s="4"/>
      <c r="TMC317" s="4"/>
      <c r="TMD317" s="4"/>
      <c r="TME317" s="4"/>
      <c r="TMF317" s="4"/>
      <c r="TMG317" s="4"/>
      <c r="TMH317" s="4"/>
      <c r="TMI317" s="4"/>
      <c r="TMJ317" s="4"/>
      <c r="TMK317" s="4"/>
      <c r="TML317" s="4"/>
      <c r="TMM317" s="4"/>
      <c r="TMN317" s="4"/>
      <c r="TMO317" s="4"/>
      <c r="TMP317" s="4"/>
      <c r="TMQ317" s="4"/>
      <c r="TMR317" s="4"/>
      <c r="TMS317" s="4"/>
      <c r="TMT317" s="4"/>
      <c r="TMU317" s="4"/>
      <c r="TMV317" s="4"/>
      <c r="TMW317" s="4"/>
      <c r="TMX317" s="4"/>
      <c r="TMY317" s="4"/>
      <c r="TMZ317" s="4"/>
      <c r="TNA317" s="4"/>
      <c r="TNB317" s="4"/>
      <c r="TNC317" s="4"/>
      <c r="TND317" s="4"/>
      <c r="TNE317" s="4"/>
      <c r="TNF317" s="4"/>
      <c r="TNG317" s="4"/>
      <c r="TNH317" s="4"/>
      <c r="TNI317" s="4"/>
      <c r="TNJ317" s="4"/>
      <c r="TNK317" s="4"/>
      <c r="TNL317" s="4"/>
      <c r="TNM317" s="4"/>
      <c r="TNN317" s="4"/>
      <c r="TNO317" s="4"/>
      <c r="TNP317" s="4"/>
      <c r="TNQ317" s="4"/>
      <c r="TNR317" s="4"/>
      <c r="TNS317" s="4"/>
      <c r="TNT317" s="4"/>
      <c r="TNU317" s="4"/>
      <c r="TNV317" s="4"/>
      <c r="TNW317" s="4"/>
      <c r="TNX317" s="4"/>
      <c r="TNY317" s="4"/>
      <c r="TNZ317" s="4"/>
      <c r="TOA317" s="4"/>
      <c r="TOB317" s="4"/>
      <c r="TOC317" s="4"/>
      <c r="TOD317" s="4"/>
      <c r="TOE317" s="4"/>
      <c r="TOF317" s="4"/>
      <c r="TOG317" s="4"/>
      <c r="TOH317" s="4"/>
      <c r="TOI317" s="4"/>
      <c r="TOJ317" s="4"/>
      <c r="TOK317" s="4"/>
      <c r="TOL317" s="4"/>
      <c r="TOM317" s="4"/>
      <c r="TON317" s="4"/>
      <c r="TOO317" s="4"/>
      <c r="TOP317" s="4"/>
      <c r="TOQ317" s="4"/>
      <c r="TOR317" s="4"/>
      <c r="TOS317" s="4"/>
      <c r="TOT317" s="4"/>
      <c r="TOU317" s="4"/>
      <c r="TOV317" s="4"/>
      <c r="TOW317" s="4"/>
      <c r="TOX317" s="4"/>
      <c r="TOY317" s="4"/>
      <c r="TOZ317" s="4"/>
      <c r="TPA317" s="4"/>
      <c r="TPB317" s="4"/>
      <c r="TPC317" s="4"/>
      <c r="TPD317" s="4"/>
      <c r="TPE317" s="4"/>
      <c r="TPF317" s="4"/>
      <c r="TPG317" s="4"/>
      <c r="TPH317" s="4"/>
      <c r="TPI317" s="4"/>
      <c r="TPJ317" s="4"/>
      <c r="TPK317" s="4"/>
      <c r="TPL317" s="4"/>
      <c r="TPM317" s="4"/>
      <c r="TPN317" s="4"/>
      <c r="TPO317" s="4"/>
      <c r="TPP317" s="4"/>
      <c r="TPQ317" s="4"/>
      <c r="TPR317" s="4"/>
      <c r="TPS317" s="4"/>
      <c r="TPT317" s="4"/>
      <c r="TPU317" s="4"/>
      <c r="TPV317" s="4"/>
      <c r="TPW317" s="4"/>
      <c r="TPX317" s="4"/>
      <c r="TPY317" s="4"/>
      <c r="TPZ317" s="4"/>
      <c r="TQA317" s="4"/>
      <c r="TQB317" s="4"/>
      <c r="TQC317" s="4"/>
      <c r="TQD317" s="4"/>
      <c r="TQE317" s="4"/>
      <c r="TQF317" s="4"/>
      <c r="TQG317" s="4"/>
      <c r="TQH317" s="4"/>
      <c r="TQI317" s="4"/>
      <c r="TQJ317" s="4"/>
      <c r="TQK317" s="4"/>
      <c r="TQL317" s="4"/>
      <c r="TQM317" s="4"/>
      <c r="TQN317" s="4"/>
      <c r="TQO317" s="4"/>
      <c r="TQP317" s="4"/>
      <c r="TQQ317" s="4"/>
      <c r="TQR317" s="4"/>
      <c r="TQS317" s="4"/>
      <c r="TQT317" s="4"/>
      <c r="TQU317" s="4"/>
      <c r="TQV317" s="4"/>
      <c r="TQW317" s="4"/>
      <c r="TQX317" s="4"/>
      <c r="TQY317" s="4"/>
      <c r="TQZ317" s="4"/>
      <c r="TRA317" s="4"/>
      <c r="TRB317" s="4"/>
      <c r="TRC317" s="4"/>
      <c r="TRD317" s="4"/>
      <c r="TRE317" s="4"/>
      <c r="TRF317" s="4"/>
      <c r="TRG317" s="4"/>
      <c r="TRH317" s="4"/>
      <c r="TRI317" s="4"/>
      <c r="TRJ317" s="4"/>
      <c r="TRK317" s="4"/>
      <c r="TRL317" s="4"/>
      <c r="TRM317" s="4"/>
      <c r="TRN317" s="4"/>
      <c r="TRO317" s="4"/>
      <c r="TRP317" s="4"/>
      <c r="TRQ317" s="4"/>
      <c r="TRR317" s="4"/>
      <c r="TRS317" s="4"/>
      <c r="TRT317" s="4"/>
      <c r="TRU317" s="4"/>
      <c r="TRV317" s="4"/>
      <c r="TRW317" s="4"/>
      <c r="TRX317" s="4"/>
      <c r="TRY317" s="4"/>
      <c r="TRZ317" s="4"/>
      <c r="TSA317" s="4"/>
      <c r="TSB317" s="4"/>
      <c r="TSC317" s="4"/>
      <c r="TSD317" s="4"/>
      <c r="TSE317" s="4"/>
      <c r="TSF317" s="4"/>
      <c r="TSG317" s="4"/>
      <c r="TSH317" s="4"/>
      <c r="TSI317" s="4"/>
      <c r="TSJ317" s="4"/>
      <c r="TSK317" s="4"/>
      <c r="TSL317" s="4"/>
      <c r="TSM317" s="4"/>
      <c r="TSN317" s="4"/>
      <c r="TSO317" s="4"/>
      <c r="TSP317" s="4"/>
      <c r="TSQ317" s="4"/>
      <c r="TSR317" s="4"/>
      <c r="TSS317" s="4"/>
      <c r="TST317" s="4"/>
      <c r="TSU317" s="4"/>
      <c r="TSV317" s="4"/>
      <c r="TSW317" s="4"/>
      <c r="TSX317" s="4"/>
      <c r="TSY317" s="4"/>
      <c r="TSZ317" s="4"/>
      <c r="TTA317" s="4"/>
      <c r="TTB317" s="4"/>
      <c r="TTC317" s="4"/>
      <c r="TTD317" s="4"/>
      <c r="TTE317" s="4"/>
      <c r="TTF317" s="4"/>
      <c r="TTG317" s="4"/>
      <c r="TTH317" s="4"/>
      <c r="TTI317" s="4"/>
      <c r="TTJ317" s="4"/>
      <c r="TTK317" s="4"/>
      <c r="TTL317" s="4"/>
      <c r="TTM317" s="4"/>
      <c r="TTN317" s="4"/>
      <c r="TTO317" s="4"/>
      <c r="TTP317" s="4"/>
      <c r="TTQ317" s="4"/>
      <c r="TTR317" s="4"/>
      <c r="TTS317" s="4"/>
      <c r="TTT317" s="4"/>
      <c r="TTU317" s="4"/>
      <c r="TTV317" s="4"/>
      <c r="TTW317" s="4"/>
      <c r="TTX317" s="4"/>
      <c r="TTY317" s="4"/>
      <c r="TTZ317" s="4"/>
      <c r="TUA317" s="4"/>
      <c r="TUB317" s="4"/>
      <c r="TUC317" s="4"/>
      <c r="TUD317" s="4"/>
      <c r="TUE317" s="4"/>
      <c r="TUF317" s="4"/>
      <c r="TUG317" s="4"/>
      <c r="TUH317" s="4"/>
      <c r="TUI317" s="4"/>
      <c r="TUJ317" s="4"/>
      <c r="TUK317" s="4"/>
      <c r="TUL317" s="4"/>
      <c r="TUM317" s="4"/>
      <c r="TUN317" s="4"/>
      <c r="TUO317" s="4"/>
      <c r="TUP317" s="4"/>
      <c r="TUQ317" s="4"/>
      <c r="TUR317" s="4"/>
      <c r="TUS317" s="4"/>
      <c r="TUT317" s="4"/>
      <c r="TUU317" s="4"/>
      <c r="TUV317" s="4"/>
      <c r="TUW317" s="4"/>
      <c r="TUX317" s="4"/>
      <c r="TUY317" s="4"/>
      <c r="TUZ317" s="4"/>
      <c r="TVA317" s="4"/>
      <c r="TVB317" s="4"/>
      <c r="TVC317" s="4"/>
      <c r="TVD317" s="4"/>
      <c r="TVE317" s="4"/>
      <c r="TVF317" s="4"/>
      <c r="TVG317" s="4"/>
      <c r="TVH317" s="4"/>
      <c r="TVI317" s="4"/>
      <c r="TVJ317" s="4"/>
      <c r="TVK317" s="4"/>
      <c r="TVL317" s="4"/>
      <c r="TVM317" s="4"/>
      <c r="TVN317" s="4"/>
      <c r="TVO317" s="4"/>
      <c r="TVP317" s="4"/>
      <c r="TVQ317" s="4"/>
      <c r="TVR317" s="4"/>
      <c r="TVS317" s="4"/>
      <c r="TVT317" s="4"/>
      <c r="TVU317" s="4"/>
      <c r="TVV317" s="4"/>
      <c r="TVW317" s="4"/>
      <c r="TVX317" s="4"/>
      <c r="TVY317" s="4"/>
      <c r="TVZ317" s="4"/>
      <c r="TWA317" s="4"/>
      <c r="TWB317" s="4"/>
      <c r="TWC317" s="4"/>
      <c r="TWD317" s="4"/>
      <c r="TWE317" s="4"/>
      <c r="TWF317" s="4"/>
      <c r="TWG317" s="4"/>
      <c r="TWH317" s="4"/>
      <c r="TWI317" s="4"/>
      <c r="TWJ317" s="4"/>
      <c r="TWK317" s="4"/>
      <c r="TWL317" s="4"/>
      <c r="TWM317" s="4"/>
      <c r="TWN317" s="4"/>
      <c r="TWO317" s="4"/>
      <c r="TWP317" s="4"/>
      <c r="TWQ317" s="4"/>
      <c r="TWR317" s="4"/>
      <c r="TWS317" s="4"/>
      <c r="TWT317" s="4"/>
      <c r="TWU317" s="4"/>
      <c r="TWV317" s="4"/>
      <c r="TWW317" s="4"/>
      <c r="TWX317" s="4"/>
      <c r="TWY317" s="4"/>
      <c r="TWZ317" s="4"/>
      <c r="TXA317" s="4"/>
      <c r="TXB317" s="4"/>
      <c r="TXC317" s="4"/>
      <c r="TXD317" s="4"/>
      <c r="TXE317" s="4"/>
      <c r="TXF317" s="4"/>
      <c r="TXG317" s="4"/>
      <c r="TXH317" s="4"/>
      <c r="TXI317" s="4"/>
      <c r="TXJ317" s="4"/>
      <c r="TXK317" s="4"/>
      <c r="TXL317" s="4"/>
      <c r="TXM317" s="4"/>
      <c r="TXN317" s="4"/>
      <c r="TXO317" s="4"/>
      <c r="TXP317" s="4"/>
      <c r="TXQ317" s="4"/>
      <c r="TXR317" s="4"/>
      <c r="TXS317" s="4"/>
      <c r="TXT317" s="4"/>
      <c r="TXU317" s="4"/>
      <c r="TXV317" s="4"/>
      <c r="TXW317" s="4"/>
      <c r="TXX317" s="4"/>
      <c r="TXY317" s="4"/>
      <c r="TXZ317" s="4"/>
      <c r="TYA317" s="4"/>
      <c r="TYB317" s="4"/>
      <c r="TYC317" s="4"/>
      <c r="TYD317" s="4"/>
      <c r="TYE317" s="4"/>
      <c r="TYF317" s="4"/>
      <c r="TYG317" s="4"/>
      <c r="TYH317" s="4"/>
      <c r="TYI317" s="4"/>
      <c r="TYJ317" s="4"/>
      <c r="TYK317" s="4"/>
      <c r="TYL317" s="4"/>
      <c r="TYM317" s="4"/>
      <c r="TYN317" s="4"/>
      <c r="TYO317" s="4"/>
      <c r="TYP317" s="4"/>
      <c r="TYQ317" s="4"/>
      <c r="TYR317" s="4"/>
      <c r="TYS317" s="4"/>
      <c r="TYT317" s="4"/>
      <c r="TYU317" s="4"/>
      <c r="TYV317" s="4"/>
      <c r="TYW317" s="4"/>
      <c r="TYX317" s="4"/>
      <c r="TYY317" s="4"/>
      <c r="TYZ317" s="4"/>
      <c r="TZA317" s="4"/>
      <c r="TZB317" s="4"/>
      <c r="TZC317" s="4"/>
      <c r="TZD317" s="4"/>
      <c r="TZE317" s="4"/>
      <c r="TZF317" s="4"/>
      <c r="TZG317" s="4"/>
      <c r="TZH317" s="4"/>
      <c r="TZI317" s="4"/>
      <c r="TZJ317" s="4"/>
      <c r="TZK317" s="4"/>
      <c r="TZL317" s="4"/>
      <c r="TZM317" s="4"/>
      <c r="TZN317" s="4"/>
      <c r="TZO317" s="4"/>
      <c r="TZP317" s="4"/>
      <c r="TZQ317" s="4"/>
      <c r="TZR317" s="4"/>
      <c r="TZS317" s="4"/>
      <c r="TZT317" s="4"/>
      <c r="TZU317" s="4"/>
      <c r="TZV317" s="4"/>
      <c r="TZW317" s="4"/>
      <c r="TZX317" s="4"/>
      <c r="TZY317" s="4"/>
      <c r="TZZ317" s="4"/>
      <c r="UAA317" s="4"/>
      <c r="UAB317" s="4"/>
      <c r="UAC317" s="4"/>
      <c r="UAD317" s="4"/>
      <c r="UAE317" s="4"/>
      <c r="UAF317" s="4"/>
      <c r="UAG317" s="4"/>
      <c r="UAH317" s="4"/>
      <c r="UAI317" s="4"/>
      <c r="UAJ317" s="4"/>
      <c r="UAK317" s="4"/>
      <c r="UAL317" s="4"/>
      <c r="UAM317" s="4"/>
      <c r="UAN317" s="4"/>
      <c r="UAO317" s="4"/>
      <c r="UAP317" s="4"/>
      <c r="UAQ317" s="4"/>
      <c r="UAR317" s="4"/>
      <c r="UAS317" s="4"/>
      <c r="UAT317" s="4"/>
      <c r="UAU317" s="4"/>
      <c r="UAV317" s="4"/>
      <c r="UAW317" s="4"/>
      <c r="UAX317" s="4"/>
      <c r="UAY317" s="4"/>
      <c r="UAZ317" s="4"/>
      <c r="UBA317" s="4"/>
      <c r="UBB317" s="4"/>
      <c r="UBC317" s="4"/>
      <c r="UBD317" s="4"/>
      <c r="UBE317" s="4"/>
      <c r="UBF317" s="4"/>
      <c r="UBG317" s="4"/>
      <c r="UBH317" s="4"/>
      <c r="UBI317" s="4"/>
      <c r="UBJ317" s="4"/>
      <c r="UBK317" s="4"/>
      <c r="UBL317" s="4"/>
      <c r="UBM317" s="4"/>
      <c r="UBN317" s="4"/>
      <c r="UBO317" s="4"/>
      <c r="UBP317" s="4"/>
      <c r="UBQ317" s="4"/>
      <c r="UBR317" s="4"/>
      <c r="UBS317" s="4"/>
      <c r="UBT317" s="4"/>
      <c r="UBU317" s="4"/>
      <c r="UBV317" s="4"/>
      <c r="UBW317" s="4"/>
      <c r="UBX317" s="4"/>
      <c r="UBY317" s="4"/>
      <c r="UBZ317" s="4"/>
      <c r="UCA317" s="4"/>
      <c r="UCB317" s="4"/>
      <c r="UCC317" s="4"/>
      <c r="UCD317" s="4"/>
      <c r="UCE317" s="4"/>
      <c r="UCF317" s="4"/>
      <c r="UCG317" s="4"/>
      <c r="UCH317" s="4"/>
      <c r="UCI317" s="4"/>
      <c r="UCJ317" s="4"/>
      <c r="UCK317" s="4"/>
      <c r="UCL317" s="4"/>
      <c r="UCM317" s="4"/>
      <c r="UCN317" s="4"/>
      <c r="UCO317" s="4"/>
      <c r="UCP317" s="4"/>
      <c r="UCQ317" s="4"/>
      <c r="UCR317" s="4"/>
      <c r="UCS317" s="4"/>
      <c r="UCT317" s="4"/>
      <c r="UCU317" s="4"/>
      <c r="UCV317" s="4"/>
      <c r="UCW317" s="4"/>
      <c r="UCX317" s="4"/>
      <c r="UCY317" s="4"/>
      <c r="UCZ317" s="4"/>
      <c r="UDA317" s="4"/>
      <c r="UDB317" s="4"/>
      <c r="UDC317" s="4"/>
      <c r="UDD317" s="4"/>
      <c r="UDE317" s="4"/>
      <c r="UDF317" s="4"/>
      <c r="UDG317" s="4"/>
      <c r="UDH317" s="4"/>
      <c r="UDI317" s="4"/>
      <c r="UDJ317" s="4"/>
      <c r="UDK317" s="4"/>
      <c r="UDL317" s="4"/>
      <c r="UDM317" s="4"/>
      <c r="UDN317" s="4"/>
      <c r="UDO317" s="4"/>
      <c r="UDP317" s="4"/>
      <c r="UDQ317" s="4"/>
      <c r="UDR317" s="4"/>
      <c r="UDS317" s="4"/>
      <c r="UDT317" s="4"/>
      <c r="UDU317" s="4"/>
      <c r="UDV317" s="4"/>
      <c r="UDW317" s="4"/>
      <c r="UDX317" s="4"/>
      <c r="UDY317" s="4"/>
      <c r="UDZ317" s="4"/>
      <c r="UEA317" s="4"/>
      <c r="UEB317" s="4"/>
      <c r="UEC317" s="4"/>
      <c r="UED317" s="4"/>
      <c r="UEE317" s="4"/>
      <c r="UEF317" s="4"/>
      <c r="UEG317" s="4"/>
      <c r="UEH317" s="4"/>
      <c r="UEI317" s="4"/>
      <c r="UEJ317" s="4"/>
      <c r="UEK317" s="4"/>
      <c r="UEL317" s="4"/>
      <c r="UEM317" s="4"/>
      <c r="UEN317" s="4"/>
      <c r="UEO317" s="4"/>
      <c r="UEP317" s="4"/>
      <c r="UEQ317" s="4"/>
      <c r="UER317" s="4"/>
      <c r="UES317" s="4"/>
      <c r="UET317" s="4"/>
      <c r="UEU317" s="4"/>
      <c r="UEV317" s="4"/>
      <c r="UEW317" s="4"/>
      <c r="UEX317" s="4"/>
      <c r="UEY317" s="4"/>
      <c r="UEZ317" s="4"/>
      <c r="UFA317" s="4"/>
      <c r="UFB317" s="4"/>
      <c r="UFC317" s="4"/>
      <c r="UFD317" s="4"/>
      <c r="UFE317" s="4"/>
      <c r="UFF317" s="4"/>
      <c r="UFG317" s="4"/>
      <c r="UFH317" s="4"/>
      <c r="UFI317" s="4"/>
      <c r="UFJ317" s="4"/>
      <c r="UFK317" s="4"/>
      <c r="UFL317" s="4"/>
      <c r="UFM317" s="4"/>
      <c r="UFN317" s="4"/>
      <c r="UFO317" s="4"/>
      <c r="UFP317" s="4"/>
      <c r="UFQ317" s="4"/>
      <c r="UFR317" s="4"/>
      <c r="UFS317" s="4"/>
      <c r="UFT317" s="4"/>
      <c r="UFU317" s="4"/>
      <c r="UFV317" s="4"/>
      <c r="UFW317" s="4"/>
      <c r="UFX317" s="4"/>
      <c r="UFY317" s="4"/>
      <c r="UFZ317" s="4"/>
      <c r="UGA317" s="4"/>
      <c r="UGB317" s="4"/>
      <c r="UGC317" s="4"/>
      <c r="UGD317" s="4"/>
      <c r="UGE317" s="4"/>
      <c r="UGF317" s="4"/>
      <c r="UGG317" s="4"/>
      <c r="UGH317" s="4"/>
      <c r="UGI317" s="4"/>
      <c r="UGJ317" s="4"/>
      <c r="UGK317" s="4"/>
      <c r="UGL317" s="4"/>
      <c r="UGM317" s="4"/>
      <c r="UGN317" s="4"/>
      <c r="UGO317" s="4"/>
      <c r="UGP317" s="4"/>
      <c r="UGQ317" s="4"/>
      <c r="UGR317" s="4"/>
      <c r="UGS317" s="4"/>
      <c r="UGT317" s="4"/>
      <c r="UGU317" s="4"/>
      <c r="UGV317" s="4"/>
      <c r="UGW317" s="4"/>
      <c r="UGX317" s="4"/>
      <c r="UGY317" s="4"/>
      <c r="UGZ317" s="4"/>
      <c r="UHA317" s="4"/>
      <c r="UHB317" s="4"/>
      <c r="UHC317" s="4"/>
      <c r="UHD317" s="4"/>
      <c r="UHE317" s="4"/>
      <c r="UHF317" s="4"/>
      <c r="UHG317" s="4"/>
      <c r="UHH317" s="4"/>
      <c r="UHI317" s="4"/>
      <c r="UHJ317" s="4"/>
      <c r="UHK317" s="4"/>
      <c r="UHL317" s="4"/>
      <c r="UHM317" s="4"/>
      <c r="UHN317" s="4"/>
      <c r="UHO317" s="4"/>
      <c r="UHP317" s="4"/>
      <c r="UHQ317" s="4"/>
      <c r="UHR317" s="4"/>
      <c r="UHS317" s="4"/>
      <c r="UHT317" s="4"/>
      <c r="UHU317" s="4"/>
      <c r="UHV317" s="4"/>
      <c r="UHW317" s="4"/>
      <c r="UHX317" s="4"/>
      <c r="UHY317" s="4"/>
      <c r="UHZ317" s="4"/>
      <c r="UIA317" s="4"/>
      <c r="UIB317" s="4"/>
      <c r="UIC317" s="4"/>
      <c r="UID317" s="4"/>
      <c r="UIE317" s="4"/>
      <c r="UIF317" s="4"/>
      <c r="UIG317" s="4"/>
      <c r="UIH317" s="4"/>
      <c r="UII317" s="4"/>
      <c r="UIJ317" s="4"/>
      <c r="UIK317" s="4"/>
      <c r="UIL317" s="4"/>
      <c r="UIM317" s="4"/>
      <c r="UIN317" s="4"/>
      <c r="UIO317" s="4"/>
      <c r="UIP317" s="4"/>
      <c r="UIQ317" s="4"/>
      <c r="UIR317" s="4"/>
      <c r="UIS317" s="4"/>
      <c r="UIT317" s="4"/>
      <c r="UIU317" s="4"/>
      <c r="UIV317" s="4"/>
      <c r="UIW317" s="4"/>
      <c r="UIX317" s="4"/>
      <c r="UIY317" s="4"/>
      <c r="UIZ317" s="4"/>
      <c r="UJA317" s="4"/>
      <c r="UJB317" s="4"/>
      <c r="UJC317" s="4"/>
      <c r="UJD317" s="4"/>
      <c r="UJE317" s="4"/>
      <c r="UJF317" s="4"/>
      <c r="UJG317" s="4"/>
      <c r="UJH317" s="4"/>
      <c r="UJI317" s="4"/>
      <c r="UJJ317" s="4"/>
      <c r="UJK317" s="4"/>
      <c r="UJL317" s="4"/>
      <c r="UJM317" s="4"/>
      <c r="UJN317" s="4"/>
      <c r="UJO317" s="4"/>
      <c r="UJP317" s="4"/>
      <c r="UJQ317" s="4"/>
      <c r="UJR317" s="4"/>
      <c r="UJS317" s="4"/>
      <c r="UJT317" s="4"/>
      <c r="UJU317" s="4"/>
      <c r="UJV317" s="4"/>
      <c r="UJW317" s="4"/>
      <c r="UJX317" s="4"/>
      <c r="UJY317" s="4"/>
      <c r="UJZ317" s="4"/>
      <c r="UKA317" s="4"/>
      <c r="UKB317" s="4"/>
      <c r="UKC317" s="4"/>
      <c r="UKD317" s="4"/>
      <c r="UKE317" s="4"/>
      <c r="UKF317" s="4"/>
      <c r="UKG317" s="4"/>
      <c r="UKH317" s="4"/>
      <c r="UKI317" s="4"/>
      <c r="UKJ317" s="4"/>
      <c r="UKK317" s="4"/>
      <c r="UKL317" s="4"/>
      <c r="UKM317" s="4"/>
      <c r="UKN317" s="4"/>
      <c r="UKO317" s="4"/>
      <c r="UKP317" s="4"/>
      <c r="UKQ317" s="4"/>
      <c r="UKR317" s="4"/>
      <c r="UKS317" s="4"/>
      <c r="UKT317" s="4"/>
      <c r="UKU317" s="4"/>
      <c r="UKV317" s="4"/>
      <c r="UKW317" s="4"/>
      <c r="UKX317" s="4"/>
      <c r="UKY317" s="4"/>
      <c r="UKZ317" s="4"/>
      <c r="ULA317" s="4"/>
      <c r="ULB317" s="4"/>
      <c r="ULC317" s="4"/>
      <c r="ULD317" s="4"/>
      <c r="ULE317" s="4"/>
      <c r="ULF317" s="4"/>
      <c r="ULG317" s="4"/>
      <c r="ULH317" s="4"/>
      <c r="ULI317" s="4"/>
      <c r="ULJ317" s="4"/>
      <c r="ULK317" s="4"/>
      <c r="ULL317" s="4"/>
      <c r="ULM317" s="4"/>
      <c r="ULN317" s="4"/>
      <c r="ULO317" s="4"/>
      <c r="ULP317" s="4"/>
      <c r="ULQ317" s="4"/>
      <c r="ULR317" s="4"/>
      <c r="ULS317" s="4"/>
      <c r="ULT317" s="4"/>
      <c r="ULU317" s="4"/>
      <c r="ULV317" s="4"/>
      <c r="ULW317" s="4"/>
      <c r="ULX317" s="4"/>
      <c r="ULY317" s="4"/>
      <c r="ULZ317" s="4"/>
      <c r="UMA317" s="4"/>
      <c r="UMB317" s="4"/>
      <c r="UMC317" s="4"/>
      <c r="UMD317" s="4"/>
      <c r="UME317" s="4"/>
      <c r="UMF317" s="4"/>
      <c r="UMG317" s="4"/>
      <c r="UMH317" s="4"/>
      <c r="UMI317" s="4"/>
      <c r="UMJ317" s="4"/>
      <c r="UMK317" s="4"/>
      <c r="UML317" s="4"/>
      <c r="UMM317" s="4"/>
      <c r="UMN317" s="4"/>
      <c r="UMO317" s="4"/>
      <c r="UMP317" s="4"/>
      <c r="UMQ317" s="4"/>
      <c r="UMR317" s="4"/>
      <c r="UMS317" s="4"/>
      <c r="UMT317" s="4"/>
      <c r="UMU317" s="4"/>
      <c r="UMV317" s="4"/>
      <c r="UMW317" s="4"/>
      <c r="UMX317" s="4"/>
      <c r="UMY317" s="4"/>
      <c r="UMZ317" s="4"/>
      <c r="UNA317" s="4"/>
      <c r="UNB317" s="4"/>
      <c r="UNC317" s="4"/>
      <c r="UND317" s="4"/>
      <c r="UNE317" s="4"/>
      <c r="UNF317" s="4"/>
      <c r="UNG317" s="4"/>
      <c r="UNH317" s="4"/>
      <c r="UNI317" s="4"/>
      <c r="UNJ317" s="4"/>
      <c r="UNK317" s="4"/>
      <c r="UNL317" s="4"/>
      <c r="UNM317" s="4"/>
      <c r="UNN317" s="4"/>
      <c r="UNO317" s="4"/>
      <c r="UNP317" s="4"/>
      <c r="UNQ317" s="4"/>
      <c r="UNR317" s="4"/>
      <c r="UNS317" s="4"/>
      <c r="UNT317" s="4"/>
      <c r="UNU317" s="4"/>
      <c r="UNV317" s="4"/>
      <c r="UNW317" s="4"/>
      <c r="UNX317" s="4"/>
      <c r="UNY317" s="4"/>
      <c r="UNZ317" s="4"/>
      <c r="UOA317" s="4"/>
      <c r="UOB317" s="4"/>
      <c r="UOC317" s="4"/>
      <c r="UOD317" s="4"/>
      <c r="UOE317" s="4"/>
      <c r="UOF317" s="4"/>
      <c r="UOG317" s="4"/>
      <c r="UOH317" s="4"/>
      <c r="UOI317" s="4"/>
      <c r="UOJ317" s="4"/>
      <c r="UOK317" s="4"/>
      <c r="UOL317" s="4"/>
      <c r="UOM317" s="4"/>
      <c r="UON317" s="4"/>
      <c r="UOO317" s="4"/>
      <c r="UOP317" s="4"/>
      <c r="UOQ317" s="4"/>
      <c r="UOR317" s="4"/>
      <c r="UOS317" s="4"/>
      <c r="UOT317" s="4"/>
      <c r="UOU317" s="4"/>
      <c r="UOV317" s="4"/>
      <c r="UOW317" s="4"/>
      <c r="UOX317" s="4"/>
      <c r="UOY317" s="4"/>
      <c r="UOZ317" s="4"/>
      <c r="UPA317" s="4"/>
      <c r="UPB317" s="4"/>
      <c r="UPC317" s="4"/>
      <c r="UPD317" s="4"/>
      <c r="UPE317" s="4"/>
      <c r="UPF317" s="4"/>
      <c r="UPG317" s="4"/>
      <c r="UPH317" s="4"/>
      <c r="UPI317" s="4"/>
      <c r="UPJ317" s="4"/>
      <c r="UPK317" s="4"/>
      <c r="UPL317" s="4"/>
      <c r="UPM317" s="4"/>
      <c r="UPN317" s="4"/>
      <c r="UPO317" s="4"/>
      <c r="UPP317" s="4"/>
      <c r="UPQ317" s="4"/>
      <c r="UPR317" s="4"/>
      <c r="UPS317" s="4"/>
      <c r="UPT317" s="4"/>
      <c r="UPU317" s="4"/>
      <c r="UPV317" s="4"/>
      <c r="UPW317" s="4"/>
      <c r="UPX317" s="4"/>
      <c r="UPY317" s="4"/>
      <c r="UPZ317" s="4"/>
      <c r="UQA317" s="4"/>
      <c r="UQB317" s="4"/>
      <c r="UQC317" s="4"/>
      <c r="UQD317" s="4"/>
      <c r="UQE317" s="4"/>
      <c r="UQF317" s="4"/>
      <c r="UQG317" s="4"/>
      <c r="UQH317" s="4"/>
      <c r="UQI317" s="4"/>
      <c r="UQJ317" s="4"/>
      <c r="UQK317" s="4"/>
      <c r="UQL317" s="4"/>
      <c r="UQM317" s="4"/>
      <c r="UQN317" s="4"/>
      <c r="UQO317" s="4"/>
      <c r="UQP317" s="4"/>
      <c r="UQQ317" s="4"/>
      <c r="UQR317" s="4"/>
      <c r="UQS317" s="4"/>
      <c r="UQT317" s="4"/>
      <c r="UQU317" s="4"/>
      <c r="UQV317" s="4"/>
      <c r="UQW317" s="4"/>
      <c r="UQX317" s="4"/>
      <c r="UQY317" s="4"/>
      <c r="UQZ317" s="4"/>
      <c r="URA317" s="4"/>
      <c r="URB317" s="4"/>
      <c r="URC317" s="4"/>
      <c r="URD317" s="4"/>
      <c r="URE317" s="4"/>
      <c r="URF317" s="4"/>
      <c r="URG317" s="4"/>
      <c r="URH317" s="4"/>
      <c r="URI317" s="4"/>
      <c r="URJ317" s="4"/>
      <c r="URK317" s="4"/>
      <c r="URL317" s="4"/>
      <c r="URM317" s="4"/>
      <c r="URN317" s="4"/>
      <c r="URO317" s="4"/>
      <c r="URP317" s="4"/>
      <c r="URQ317" s="4"/>
      <c r="URR317" s="4"/>
      <c r="URS317" s="4"/>
      <c r="URT317" s="4"/>
      <c r="URU317" s="4"/>
      <c r="URV317" s="4"/>
      <c r="URW317" s="4"/>
      <c r="URX317" s="4"/>
      <c r="URY317" s="4"/>
      <c r="URZ317" s="4"/>
      <c r="USA317" s="4"/>
      <c r="USB317" s="4"/>
      <c r="USC317" s="4"/>
      <c r="USD317" s="4"/>
      <c r="USE317" s="4"/>
      <c r="USF317" s="4"/>
      <c r="USG317" s="4"/>
      <c r="USH317" s="4"/>
      <c r="USI317" s="4"/>
      <c r="USJ317" s="4"/>
      <c r="USK317" s="4"/>
      <c r="USL317" s="4"/>
      <c r="USM317" s="4"/>
      <c r="USN317" s="4"/>
      <c r="USO317" s="4"/>
      <c r="USP317" s="4"/>
      <c r="USQ317" s="4"/>
      <c r="USR317" s="4"/>
      <c r="USS317" s="4"/>
      <c r="UST317" s="4"/>
      <c r="USU317" s="4"/>
      <c r="USV317" s="4"/>
      <c r="USW317" s="4"/>
      <c r="USX317" s="4"/>
      <c r="USY317" s="4"/>
      <c r="USZ317" s="4"/>
      <c r="UTA317" s="4"/>
      <c r="UTB317" s="4"/>
      <c r="UTC317" s="4"/>
      <c r="UTD317" s="4"/>
      <c r="UTE317" s="4"/>
      <c r="UTF317" s="4"/>
      <c r="UTG317" s="4"/>
      <c r="UTH317" s="4"/>
      <c r="UTI317" s="4"/>
      <c r="UTJ317" s="4"/>
      <c r="UTK317" s="4"/>
      <c r="UTL317" s="4"/>
      <c r="UTM317" s="4"/>
      <c r="UTN317" s="4"/>
      <c r="UTO317" s="4"/>
      <c r="UTP317" s="4"/>
      <c r="UTQ317" s="4"/>
      <c r="UTR317" s="4"/>
      <c r="UTS317" s="4"/>
      <c r="UTT317" s="4"/>
      <c r="UTU317" s="4"/>
      <c r="UTV317" s="4"/>
      <c r="UTW317" s="4"/>
      <c r="UTX317" s="4"/>
      <c r="UTY317" s="4"/>
      <c r="UTZ317" s="4"/>
      <c r="UUA317" s="4"/>
      <c r="UUB317" s="4"/>
      <c r="UUC317" s="4"/>
      <c r="UUD317" s="4"/>
      <c r="UUE317" s="4"/>
      <c r="UUF317" s="4"/>
      <c r="UUG317" s="4"/>
      <c r="UUH317" s="4"/>
      <c r="UUI317" s="4"/>
      <c r="UUJ317" s="4"/>
      <c r="UUK317" s="4"/>
      <c r="UUL317" s="4"/>
      <c r="UUM317" s="4"/>
      <c r="UUN317" s="4"/>
      <c r="UUO317" s="4"/>
      <c r="UUP317" s="4"/>
      <c r="UUQ317" s="4"/>
      <c r="UUR317" s="4"/>
      <c r="UUS317" s="4"/>
      <c r="UUT317" s="4"/>
      <c r="UUU317" s="4"/>
      <c r="UUV317" s="4"/>
      <c r="UUW317" s="4"/>
      <c r="UUX317" s="4"/>
      <c r="UUY317" s="4"/>
      <c r="UUZ317" s="4"/>
      <c r="UVA317" s="4"/>
      <c r="UVB317" s="4"/>
      <c r="UVC317" s="4"/>
      <c r="UVD317" s="4"/>
      <c r="UVE317" s="4"/>
      <c r="UVF317" s="4"/>
      <c r="UVG317" s="4"/>
      <c r="UVH317" s="4"/>
      <c r="UVI317" s="4"/>
      <c r="UVJ317" s="4"/>
      <c r="UVK317" s="4"/>
      <c r="UVL317" s="4"/>
      <c r="UVM317" s="4"/>
      <c r="UVN317" s="4"/>
      <c r="UVO317" s="4"/>
      <c r="UVP317" s="4"/>
      <c r="UVQ317" s="4"/>
      <c r="UVR317" s="4"/>
      <c r="UVS317" s="4"/>
      <c r="UVT317" s="4"/>
      <c r="UVU317" s="4"/>
      <c r="UVV317" s="4"/>
      <c r="UVW317" s="4"/>
      <c r="UVX317" s="4"/>
      <c r="UVY317" s="4"/>
      <c r="UVZ317" s="4"/>
      <c r="UWA317" s="4"/>
      <c r="UWB317" s="4"/>
      <c r="UWC317" s="4"/>
      <c r="UWD317" s="4"/>
      <c r="UWE317" s="4"/>
      <c r="UWF317" s="4"/>
      <c r="UWG317" s="4"/>
      <c r="UWH317" s="4"/>
      <c r="UWI317" s="4"/>
      <c r="UWJ317" s="4"/>
      <c r="UWK317" s="4"/>
      <c r="UWL317" s="4"/>
      <c r="UWM317" s="4"/>
      <c r="UWN317" s="4"/>
      <c r="UWO317" s="4"/>
      <c r="UWP317" s="4"/>
      <c r="UWQ317" s="4"/>
      <c r="UWR317" s="4"/>
      <c r="UWS317" s="4"/>
      <c r="UWT317" s="4"/>
      <c r="UWU317" s="4"/>
      <c r="UWV317" s="4"/>
      <c r="UWW317" s="4"/>
      <c r="UWX317" s="4"/>
      <c r="UWY317" s="4"/>
      <c r="UWZ317" s="4"/>
      <c r="UXA317" s="4"/>
      <c r="UXB317" s="4"/>
      <c r="UXC317" s="4"/>
      <c r="UXD317" s="4"/>
      <c r="UXE317" s="4"/>
      <c r="UXF317" s="4"/>
      <c r="UXG317" s="4"/>
      <c r="UXH317" s="4"/>
      <c r="UXI317" s="4"/>
      <c r="UXJ317" s="4"/>
      <c r="UXK317" s="4"/>
      <c r="UXL317" s="4"/>
      <c r="UXM317" s="4"/>
      <c r="UXN317" s="4"/>
      <c r="UXO317" s="4"/>
      <c r="UXP317" s="4"/>
      <c r="UXQ317" s="4"/>
      <c r="UXR317" s="4"/>
      <c r="UXS317" s="4"/>
      <c r="UXT317" s="4"/>
      <c r="UXU317" s="4"/>
      <c r="UXV317" s="4"/>
      <c r="UXW317" s="4"/>
      <c r="UXX317" s="4"/>
      <c r="UXY317" s="4"/>
      <c r="UXZ317" s="4"/>
      <c r="UYA317" s="4"/>
      <c r="UYB317" s="4"/>
      <c r="UYC317" s="4"/>
      <c r="UYD317" s="4"/>
      <c r="UYE317" s="4"/>
      <c r="UYF317" s="4"/>
      <c r="UYG317" s="4"/>
      <c r="UYH317" s="4"/>
      <c r="UYI317" s="4"/>
      <c r="UYJ317" s="4"/>
      <c r="UYK317" s="4"/>
      <c r="UYL317" s="4"/>
      <c r="UYM317" s="4"/>
      <c r="UYN317" s="4"/>
      <c r="UYO317" s="4"/>
      <c r="UYP317" s="4"/>
      <c r="UYQ317" s="4"/>
      <c r="UYR317" s="4"/>
      <c r="UYS317" s="4"/>
      <c r="UYT317" s="4"/>
      <c r="UYU317" s="4"/>
      <c r="UYV317" s="4"/>
      <c r="UYW317" s="4"/>
      <c r="UYX317" s="4"/>
      <c r="UYY317" s="4"/>
      <c r="UYZ317" s="4"/>
      <c r="UZA317" s="4"/>
      <c r="UZB317" s="4"/>
      <c r="UZC317" s="4"/>
      <c r="UZD317" s="4"/>
      <c r="UZE317" s="4"/>
      <c r="UZF317" s="4"/>
      <c r="UZG317" s="4"/>
      <c r="UZH317" s="4"/>
      <c r="UZI317" s="4"/>
      <c r="UZJ317" s="4"/>
      <c r="UZK317" s="4"/>
      <c r="UZL317" s="4"/>
      <c r="UZM317" s="4"/>
      <c r="UZN317" s="4"/>
      <c r="UZO317" s="4"/>
      <c r="UZP317" s="4"/>
      <c r="UZQ317" s="4"/>
      <c r="UZR317" s="4"/>
      <c r="UZS317" s="4"/>
      <c r="UZT317" s="4"/>
      <c r="UZU317" s="4"/>
      <c r="UZV317" s="4"/>
      <c r="UZW317" s="4"/>
      <c r="UZX317" s="4"/>
      <c r="UZY317" s="4"/>
      <c r="UZZ317" s="4"/>
      <c r="VAA317" s="4"/>
      <c r="VAB317" s="4"/>
      <c r="VAC317" s="4"/>
      <c r="VAD317" s="4"/>
      <c r="VAE317" s="4"/>
      <c r="VAF317" s="4"/>
      <c r="VAG317" s="4"/>
      <c r="VAH317" s="4"/>
      <c r="VAI317" s="4"/>
      <c r="VAJ317" s="4"/>
      <c r="VAK317" s="4"/>
      <c r="VAL317" s="4"/>
      <c r="VAM317" s="4"/>
      <c r="VAN317" s="4"/>
      <c r="VAO317" s="4"/>
      <c r="VAP317" s="4"/>
      <c r="VAQ317" s="4"/>
      <c r="VAR317" s="4"/>
      <c r="VAS317" s="4"/>
      <c r="VAT317" s="4"/>
      <c r="VAU317" s="4"/>
      <c r="VAV317" s="4"/>
      <c r="VAW317" s="4"/>
      <c r="VAX317" s="4"/>
      <c r="VAY317" s="4"/>
      <c r="VAZ317" s="4"/>
      <c r="VBA317" s="4"/>
      <c r="VBB317" s="4"/>
      <c r="VBC317" s="4"/>
      <c r="VBD317" s="4"/>
      <c r="VBE317" s="4"/>
      <c r="VBF317" s="4"/>
      <c r="VBG317" s="4"/>
      <c r="VBH317" s="4"/>
      <c r="VBI317" s="4"/>
      <c r="VBJ317" s="4"/>
      <c r="VBK317" s="4"/>
      <c r="VBL317" s="4"/>
      <c r="VBM317" s="4"/>
      <c r="VBN317" s="4"/>
      <c r="VBO317" s="4"/>
      <c r="VBP317" s="4"/>
      <c r="VBQ317" s="4"/>
      <c r="VBR317" s="4"/>
      <c r="VBS317" s="4"/>
      <c r="VBT317" s="4"/>
      <c r="VBU317" s="4"/>
      <c r="VBV317" s="4"/>
      <c r="VBW317" s="4"/>
      <c r="VBX317" s="4"/>
      <c r="VBY317" s="4"/>
      <c r="VBZ317" s="4"/>
      <c r="VCA317" s="4"/>
      <c r="VCB317" s="4"/>
      <c r="VCC317" s="4"/>
      <c r="VCD317" s="4"/>
      <c r="VCE317" s="4"/>
      <c r="VCF317" s="4"/>
      <c r="VCG317" s="4"/>
      <c r="VCH317" s="4"/>
      <c r="VCI317" s="4"/>
      <c r="VCJ317" s="4"/>
      <c r="VCK317" s="4"/>
      <c r="VCL317" s="4"/>
      <c r="VCM317" s="4"/>
      <c r="VCN317" s="4"/>
      <c r="VCO317" s="4"/>
      <c r="VCP317" s="4"/>
      <c r="VCQ317" s="4"/>
      <c r="VCR317" s="4"/>
      <c r="VCS317" s="4"/>
      <c r="VCT317" s="4"/>
      <c r="VCU317" s="4"/>
      <c r="VCV317" s="4"/>
      <c r="VCW317" s="4"/>
      <c r="VCX317" s="4"/>
      <c r="VCY317" s="4"/>
      <c r="VCZ317" s="4"/>
      <c r="VDA317" s="4"/>
      <c r="VDB317" s="4"/>
      <c r="VDC317" s="4"/>
      <c r="VDD317" s="4"/>
      <c r="VDE317" s="4"/>
      <c r="VDF317" s="4"/>
      <c r="VDG317" s="4"/>
      <c r="VDH317" s="4"/>
      <c r="VDI317" s="4"/>
      <c r="VDJ317" s="4"/>
      <c r="VDK317" s="4"/>
      <c r="VDL317" s="4"/>
      <c r="VDM317" s="4"/>
      <c r="VDN317" s="4"/>
      <c r="VDO317" s="4"/>
      <c r="VDP317" s="4"/>
      <c r="VDQ317" s="4"/>
      <c r="VDR317" s="4"/>
      <c r="VDS317" s="4"/>
      <c r="VDT317" s="4"/>
      <c r="VDU317" s="4"/>
      <c r="VDV317" s="4"/>
      <c r="VDW317" s="4"/>
      <c r="VDX317" s="4"/>
      <c r="VDY317" s="4"/>
      <c r="VDZ317" s="4"/>
      <c r="VEA317" s="4"/>
      <c r="VEB317" s="4"/>
      <c r="VEC317" s="4"/>
      <c r="VED317" s="4"/>
      <c r="VEE317" s="4"/>
      <c r="VEF317" s="4"/>
      <c r="VEG317" s="4"/>
      <c r="VEH317" s="4"/>
      <c r="VEI317" s="4"/>
      <c r="VEJ317" s="4"/>
      <c r="VEK317" s="4"/>
      <c r="VEL317" s="4"/>
      <c r="VEM317" s="4"/>
      <c r="VEN317" s="4"/>
      <c r="VEO317" s="4"/>
      <c r="VEP317" s="4"/>
      <c r="VEQ317" s="4"/>
      <c r="VER317" s="4"/>
      <c r="VES317" s="4"/>
      <c r="VET317" s="4"/>
      <c r="VEU317" s="4"/>
      <c r="VEV317" s="4"/>
      <c r="VEW317" s="4"/>
      <c r="VEX317" s="4"/>
      <c r="VEY317" s="4"/>
      <c r="VEZ317" s="4"/>
      <c r="VFA317" s="4"/>
      <c r="VFB317" s="4"/>
      <c r="VFC317" s="4"/>
      <c r="VFD317" s="4"/>
      <c r="VFE317" s="4"/>
      <c r="VFF317" s="4"/>
      <c r="VFG317" s="4"/>
      <c r="VFH317" s="4"/>
      <c r="VFI317" s="4"/>
      <c r="VFJ317" s="4"/>
      <c r="VFK317" s="4"/>
      <c r="VFL317" s="4"/>
      <c r="VFM317" s="4"/>
      <c r="VFN317" s="4"/>
      <c r="VFO317" s="4"/>
      <c r="VFP317" s="4"/>
      <c r="VFQ317" s="4"/>
      <c r="VFR317" s="4"/>
      <c r="VFS317" s="4"/>
      <c r="VFT317" s="4"/>
      <c r="VFU317" s="4"/>
      <c r="VFV317" s="4"/>
      <c r="VFW317" s="4"/>
      <c r="VFX317" s="4"/>
      <c r="VFY317" s="4"/>
      <c r="VFZ317" s="4"/>
      <c r="VGA317" s="4"/>
      <c r="VGB317" s="4"/>
      <c r="VGC317" s="4"/>
      <c r="VGD317" s="4"/>
      <c r="VGE317" s="4"/>
      <c r="VGF317" s="4"/>
      <c r="VGG317" s="4"/>
      <c r="VGH317" s="4"/>
      <c r="VGI317" s="4"/>
      <c r="VGJ317" s="4"/>
      <c r="VGK317" s="4"/>
      <c r="VGL317" s="4"/>
      <c r="VGM317" s="4"/>
      <c r="VGN317" s="4"/>
      <c r="VGO317" s="4"/>
      <c r="VGP317" s="4"/>
      <c r="VGQ317" s="4"/>
      <c r="VGR317" s="4"/>
      <c r="VGS317" s="4"/>
      <c r="VGT317" s="4"/>
      <c r="VGU317" s="4"/>
      <c r="VGV317" s="4"/>
      <c r="VGW317" s="4"/>
      <c r="VGX317" s="4"/>
      <c r="VGY317" s="4"/>
      <c r="VGZ317" s="4"/>
      <c r="VHA317" s="4"/>
      <c r="VHB317" s="4"/>
      <c r="VHC317" s="4"/>
      <c r="VHD317" s="4"/>
      <c r="VHE317" s="4"/>
      <c r="VHF317" s="4"/>
      <c r="VHG317" s="4"/>
      <c r="VHH317" s="4"/>
      <c r="VHI317" s="4"/>
      <c r="VHJ317" s="4"/>
      <c r="VHK317" s="4"/>
      <c r="VHL317" s="4"/>
      <c r="VHM317" s="4"/>
      <c r="VHN317" s="4"/>
      <c r="VHO317" s="4"/>
      <c r="VHP317" s="4"/>
      <c r="VHQ317" s="4"/>
      <c r="VHR317" s="4"/>
      <c r="VHS317" s="4"/>
      <c r="VHT317" s="4"/>
      <c r="VHU317" s="4"/>
      <c r="VHV317" s="4"/>
      <c r="VHW317" s="4"/>
      <c r="VHX317" s="4"/>
      <c r="VHY317" s="4"/>
      <c r="VHZ317" s="4"/>
      <c r="VIA317" s="4"/>
      <c r="VIB317" s="4"/>
      <c r="VIC317" s="4"/>
      <c r="VID317" s="4"/>
      <c r="VIE317" s="4"/>
      <c r="VIF317" s="4"/>
      <c r="VIG317" s="4"/>
      <c r="VIH317" s="4"/>
      <c r="VII317" s="4"/>
      <c r="VIJ317" s="4"/>
      <c r="VIK317" s="4"/>
      <c r="VIL317" s="4"/>
      <c r="VIM317" s="4"/>
      <c r="VIN317" s="4"/>
      <c r="VIO317" s="4"/>
      <c r="VIP317" s="4"/>
      <c r="VIQ317" s="4"/>
      <c r="VIR317" s="4"/>
      <c r="VIS317" s="4"/>
      <c r="VIT317" s="4"/>
      <c r="VIU317" s="4"/>
      <c r="VIV317" s="4"/>
      <c r="VIW317" s="4"/>
      <c r="VIX317" s="4"/>
      <c r="VIY317" s="4"/>
      <c r="VIZ317" s="4"/>
      <c r="VJA317" s="4"/>
      <c r="VJB317" s="4"/>
      <c r="VJC317" s="4"/>
      <c r="VJD317" s="4"/>
      <c r="VJE317" s="4"/>
      <c r="VJF317" s="4"/>
      <c r="VJG317" s="4"/>
      <c r="VJH317" s="4"/>
      <c r="VJI317" s="4"/>
      <c r="VJJ317" s="4"/>
      <c r="VJK317" s="4"/>
      <c r="VJL317" s="4"/>
      <c r="VJM317" s="4"/>
      <c r="VJN317" s="4"/>
      <c r="VJO317" s="4"/>
      <c r="VJP317" s="4"/>
      <c r="VJQ317" s="4"/>
      <c r="VJR317" s="4"/>
      <c r="VJS317" s="4"/>
      <c r="VJT317" s="4"/>
      <c r="VJU317" s="4"/>
      <c r="VJV317" s="4"/>
      <c r="VJW317" s="4"/>
      <c r="VJX317" s="4"/>
      <c r="VJY317" s="4"/>
      <c r="VJZ317" s="4"/>
      <c r="VKA317" s="4"/>
      <c r="VKB317" s="4"/>
      <c r="VKC317" s="4"/>
      <c r="VKD317" s="4"/>
      <c r="VKE317" s="4"/>
      <c r="VKF317" s="4"/>
      <c r="VKG317" s="4"/>
      <c r="VKH317" s="4"/>
      <c r="VKI317" s="4"/>
      <c r="VKJ317" s="4"/>
      <c r="VKK317" s="4"/>
      <c r="VKL317" s="4"/>
      <c r="VKM317" s="4"/>
      <c r="VKN317" s="4"/>
      <c r="VKO317" s="4"/>
      <c r="VKP317" s="4"/>
      <c r="VKQ317" s="4"/>
      <c r="VKR317" s="4"/>
      <c r="VKS317" s="4"/>
      <c r="VKT317" s="4"/>
      <c r="VKU317" s="4"/>
      <c r="VKV317" s="4"/>
      <c r="VKW317" s="4"/>
      <c r="VKX317" s="4"/>
      <c r="VKY317" s="4"/>
      <c r="VKZ317" s="4"/>
      <c r="VLA317" s="4"/>
      <c r="VLB317" s="4"/>
      <c r="VLC317" s="4"/>
      <c r="VLD317" s="4"/>
      <c r="VLE317" s="4"/>
      <c r="VLF317" s="4"/>
      <c r="VLG317" s="4"/>
      <c r="VLH317" s="4"/>
      <c r="VLI317" s="4"/>
      <c r="VLJ317" s="4"/>
      <c r="VLK317" s="4"/>
      <c r="VLL317" s="4"/>
      <c r="VLM317" s="4"/>
      <c r="VLN317" s="4"/>
      <c r="VLO317" s="4"/>
      <c r="VLP317" s="4"/>
      <c r="VLQ317" s="4"/>
      <c r="VLR317" s="4"/>
      <c r="VLS317" s="4"/>
      <c r="VLT317" s="4"/>
      <c r="VLU317" s="4"/>
      <c r="VLV317" s="4"/>
      <c r="VLW317" s="4"/>
      <c r="VLX317" s="4"/>
      <c r="VLY317" s="4"/>
      <c r="VLZ317" s="4"/>
      <c r="VMA317" s="4"/>
      <c r="VMB317" s="4"/>
      <c r="VMC317" s="4"/>
      <c r="VMD317" s="4"/>
      <c r="VME317" s="4"/>
      <c r="VMF317" s="4"/>
      <c r="VMG317" s="4"/>
      <c r="VMH317" s="4"/>
      <c r="VMI317" s="4"/>
      <c r="VMJ317" s="4"/>
      <c r="VMK317" s="4"/>
      <c r="VML317" s="4"/>
      <c r="VMM317" s="4"/>
      <c r="VMN317" s="4"/>
      <c r="VMO317" s="4"/>
      <c r="VMP317" s="4"/>
      <c r="VMQ317" s="4"/>
      <c r="VMR317" s="4"/>
      <c r="VMS317" s="4"/>
      <c r="VMT317" s="4"/>
      <c r="VMU317" s="4"/>
      <c r="VMV317" s="4"/>
      <c r="VMW317" s="4"/>
      <c r="VMX317" s="4"/>
      <c r="VMY317" s="4"/>
      <c r="VMZ317" s="4"/>
      <c r="VNA317" s="4"/>
      <c r="VNB317" s="4"/>
      <c r="VNC317" s="4"/>
      <c r="VND317" s="4"/>
      <c r="VNE317" s="4"/>
      <c r="VNF317" s="4"/>
      <c r="VNG317" s="4"/>
      <c r="VNH317" s="4"/>
      <c r="VNI317" s="4"/>
      <c r="VNJ317" s="4"/>
      <c r="VNK317" s="4"/>
      <c r="VNL317" s="4"/>
      <c r="VNM317" s="4"/>
      <c r="VNN317" s="4"/>
      <c r="VNO317" s="4"/>
      <c r="VNP317" s="4"/>
      <c r="VNQ317" s="4"/>
      <c r="VNR317" s="4"/>
      <c r="VNS317" s="4"/>
      <c r="VNT317" s="4"/>
      <c r="VNU317" s="4"/>
      <c r="VNV317" s="4"/>
      <c r="VNW317" s="4"/>
      <c r="VNX317" s="4"/>
      <c r="VNY317" s="4"/>
      <c r="VNZ317" s="4"/>
      <c r="VOA317" s="4"/>
      <c r="VOB317" s="4"/>
      <c r="VOC317" s="4"/>
      <c r="VOD317" s="4"/>
      <c r="VOE317" s="4"/>
      <c r="VOF317" s="4"/>
      <c r="VOG317" s="4"/>
      <c r="VOH317" s="4"/>
      <c r="VOI317" s="4"/>
      <c r="VOJ317" s="4"/>
      <c r="VOK317" s="4"/>
      <c r="VOL317" s="4"/>
      <c r="VOM317" s="4"/>
      <c r="VON317" s="4"/>
      <c r="VOO317" s="4"/>
      <c r="VOP317" s="4"/>
      <c r="VOQ317" s="4"/>
      <c r="VOR317" s="4"/>
      <c r="VOS317" s="4"/>
      <c r="VOT317" s="4"/>
      <c r="VOU317" s="4"/>
      <c r="VOV317" s="4"/>
      <c r="VOW317" s="4"/>
      <c r="VOX317" s="4"/>
      <c r="VOY317" s="4"/>
      <c r="VOZ317" s="4"/>
      <c r="VPA317" s="4"/>
      <c r="VPB317" s="4"/>
      <c r="VPC317" s="4"/>
      <c r="VPD317" s="4"/>
      <c r="VPE317" s="4"/>
      <c r="VPF317" s="4"/>
      <c r="VPG317" s="4"/>
      <c r="VPH317" s="4"/>
      <c r="VPI317" s="4"/>
      <c r="VPJ317" s="4"/>
      <c r="VPK317" s="4"/>
      <c r="VPL317" s="4"/>
      <c r="VPM317" s="4"/>
      <c r="VPN317" s="4"/>
      <c r="VPO317" s="4"/>
      <c r="VPP317" s="4"/>
      <c r="VPQ317" s="4"/>
      <c r="VPR317" s="4"/>
      <c r="VPS317" s="4"/>
      <c r="VPT317" s="4"/>
      <c r="VPU317" s="4"/>
      <c r="VPV317" s="4"/>
      <c r="VPW317" s="4"/>
      <c r="VPX317" s="4"/>
      <c r="VPY317" s="4"/>
      <c r="VPZ317" s="4"/>
      <c r="VQA317" s="4"/>
      <c r="VQB317" s="4"/>
      <c r="VQC317" s="4"/>
      <c r="VQD317" s="4"/>
      <c r="VQE317" s="4"/>
      <c r="VQF317" s="4"/>
      <c r="VQG317" s="4"/>
      <c r="VQH317" s="4"/>
      <c r="VQI317" s="4"/>
      <c r="VQJ317" s="4"/>
      <c r="VQK317" s="4"/>
      <c r="VQL317" s="4"/>
      <c r="VQM317" s="4"/>
      <c r="VQN317" s="4"/>
      <c r="VQO317" s="4"/>
      <c r="VQP317" s="4"/>
      <c r="VQQ317" s="4"/>
      <c r="VQR317" s="4"/>
      <c r="VQS317" s="4"/>
      <c r="VQT317" s="4"/>
      <c r="VQU317" s="4"/>
      <c r="VQV317" s="4"/>
      <c r="VQW317" s="4"/>
      <c r="VQX317" s="4"/>
      <c r="VQY317" s="4"/>
      <c r="VQZ317" s="4"/>
      <c r="VRA317" s="4"/>
      <c r="VRB317" s="4"/>
      <c r="VRC317" s="4"/>
      <c r="VRD317" s="4"/>
      <c r="VRE317" s="4"/>
      <c r="VRF317" s="4"/>
      <c r="VRG317" s="4"/>
      <c r="VRH317" s="4"/>
      <c r="VRI317" s="4"/>
      <c r="VRJ317" s="4"/>
      <c r="VRK317" s="4"/>
      <c r="VRL317" s="4"/>
      <c r="VRM317" s="4"/>
      <c r="VRN317" s="4"/>
      <c r="VRO317" s="4"/>
      <c r="VRP317" s="4"/>
      <c r="VRQ317" s="4"/>
      <c r="VRR317" s="4"/>
      <c r="VRS317" s="4"/>
      <c r="VRT317" s="4"/>
      <c r="VRU317" s="4"/>
      <c r="VRV317" s="4"/>
      <c r="VRW317" s="4"/>
      <c r="VRX317" s="4"/>
      <c r="VRY317" s="4"/>
      <c r="VRZ317" s="4"/>
      <c r="VSA317" s="4"/>
      <c r="VSB317" s="4"/>
      <c r="VSC317" s="4"/>
      <c r="VSD317" s="4"/>
      <c r="VSE317" s="4"/>
      <c r="VSF317" s="4"/>
      <c r="VSG317" s="4"/>
      <c r="VSH317" s="4"/>
      <c r="VSI317" s="4"/>
      <c r="VSJ317" s="4"/>
      <c r="VSK317" s="4"/>
      <c r="VSL317" s="4"/>
      <c r="VSM317" s="4"/>
      <c r="VSN317" s="4"/>
      <c r="VSO317" s="4"/>
      <c r="VSP317" s="4"/>
      <c r="VSQ317" s="4"/>
      <c r="VSR317" s="4"/>
      <c r="VSS317" s="4"/>
      <c r="VST317" s="4"/>
      <c r="VSU317" s="4"/>
      <c r="VSV317" s="4"/>
      <c r="VSW317" s="4"/>
      <c r="VSX317" s="4"/>
      <c r="VSY317" s="4"/>
      <c r="VSZ317" s="4"/>
      <c r="VTA317" s="4"/>
      <c r="VTB317" s="4"/>
      <c r="VTC317" s="4"/>
      <c r="VTD317" s="4"/>
      <c r="VTE317" s="4"/>
      <c r="VTF317" s="4"/>
      <c r="VTG317" s="4"/>
      <c r="VTH317" s="4"/>
      <c r="VTI317" s="4"/>
      <c r="VTJ317" s="4"/>
      <c r="VTK317" s="4"/>
      <c r="VTL317" s="4"/>
      <c r="VTM317" s="4"/>
      <c r="VTN317" s="4"/>
      <c r="VTO317" s="4"/>
      <c r="VTP317" s="4"/>
      <c r="VTQ317" s="4"/>
      <c r="VTR317" s="4"/>
      <c r="VTS317" s="4"/>
      <c r="VTT317" s="4"/>
      <c r="VTU317" s="4"/>
      <c r="VTV317" s="4"/>
      <c r="VTW317" s="4"/>
      <c r="VTX317" s="4"/>
      <c r="VTY317" s="4"/>
      <c r="VTZ317" s="4"/>
      <c r="VUA317" s="4"/>
      <c r="VUB317" s="4"/>
      <c r="VUC317" s="4"/>
      <c r="VUD317" s="4"/>
      <c r="VUE317" s="4"/>
      <c r="VUF317" s="4"/>
      <c r="VUG317" s="4"/>
      <c r="VUH317" s="4"/>
      <c r="VUI317" s="4"/>
      <c r="VUJ317" s="4"/>
      <c r="VUK317" s="4"/>
      <c r="VUL317" s="4"/>
      <c r="VUM317" s="4"/>
      <c r="VUN317" s="4"/>
      <c r="VUO317" s="4"/>
      <c r="VUP317" s="4"/>
      <c r="VUQ317" s="4"/>
      <c r="VUR317" s="4"/>
      <c r="VUS317" s="4"/>
      <c r="VUT317" s="4"/>
      <c r="VUU317" s="4"/>
      <c r="VUV317" s="4"/>
      <c r="VUW317" s="4"/>
      <c r="VUX317" s="4"/>
      <c r="VUY317" s="4"/>
      <c r="VUZ317" s="4"/>
      <c r="VVA317" s="4"/>
      <c r="VVB317" s="4"/>
      <c r="VVC317" s="4"/>
      <c r="VVD317" s="4"/>
      <c r="VVE317" s="4"/>
      <c r="VVF317" s="4"/>
      <c r="VVG317" s="4"/>
      <c r="VVH317" s="4"/>
      <c r="VVI317" s="4"/>
      <c r="VVJ317" s="4"/>
      <c r="VVK317" s="4"/>
      <c r="VVL317" s="4"/>
      <c r="VVM317" s="4"/>
      <c r="VVN317" s="4"/>
      <c r="VVO317" s="4"/>
      <c r="VVP317" s="4"/>
      <c r="VVQ317" s="4"/>
      <c r="VVR317" s="4"/>
      <c r="VVS317" s="4"/>
      <c r="VVT317" s="4"/>
      <c r="VVU317" s="4"/>
      <c r="VVV317" s="4"/>
      <c r="VVW317" s="4"/>
      <c r="VVX317" s="4"/>
      <c r="VVY317" s="4"/>
      <c r="VVZ317" s="4"/>
      <c r="VWA317" s="4"/>
      <c r="VWB317" s="4"/>
      <c r="VWC317" s="4"/>
      <c r="VWD317" s="4"/>
      <c r="VWE317" s="4"/>
      <c r="VWF317" s="4"/>
      <c r="VWG317" s="4"/>
      <c r="VWH317" s="4"/>
      <c r="VWI317" s="4"/>
      <c r="VWJ317" s="4"/>
      <c r="VWK317" s="4"/>
      <c r="VWL317" s="4"/>
      <c r="VWM317" s="4"/>
      <c r="VWN317" s="4"/>
      <c r="VWO317" s="4"/>
      <c r="VWP317" s="4"/>
      <c r="VWQ317" s="4"/>
      <c r="VWR317" s="4"/>
      <c r="VWS317" s="4"/>
      <c r="VWT317" s="4"/>
      <c r="VWU317" s="4"/>
      <c r="VWV317" s="4"/>
      <c r="VWW317" s="4"/>
      <c r="VWX317" s="4"/>
      <c r="VWY317" s="4"/>
      <c r="VWZ317" s="4"/>
      <c r="VXA317" s="4"/>
      <c r="VXB317" s="4"/>
      <c r="VXC317" s="4"/>
      <c r="VXD317" s="4"/>
      <c r="VXE317" s="4"/>
      <c r="VXF317" s="4"/>
      <c r="VXG317" s="4"/>
      <c r="VXH317" s="4"/>
      <c r="VXI317" s="4"/>
      <c r="VXJ317" s="4"/>
      <c r="VXK317" s="4"/>
      <c r="VXL317" s="4"/>
      <c r="VXM317" s="4"/>
      <c r="VXN317" s="4"/>
      <c r="VXO317" s="4"/>
      <c r="VXP317" s="4"/>
      <c r="VXQ317" s="4"/>
      <c r="VXR317" s="4"/>
      <c r="VXS317" s="4"/>
      <c r="VXT317" s="4"/>
      <c r="VXU317" s="4"/>
      <c r="VXV317" s="4"/>
      <c r="VXW317" s="4"/>
      <c r="VXX317" s="4"/>
      <c r="VXY317" s="4"/>
      <c r="VXZ317" s="4"/>
      <c r="VYA317" s="4"/>
      <c r="VYB317" s="4"/>
      <c r="VYC317" s="4"/>
      <c r="VYD317" s="4"/>
      <c r="VYE317" s="4"/>
      <c r="VYF317" s="4"/>
      <c r="VYG317" s="4"/>
      <c r="VYH317" s="4"/>
      <c r="VYI317" s="4"/>
      <c r="VYJ317" s="4"/>
      <c r="VYK317" s="4"/>
      <c r="VYL317" s="4"/>
      <c r="VYM317" s="4"/>
      <c r="VYN317" s="4"/>
      <c r="VYO317" s="4"/>
      <c r="VYP317" s="4"/>
      <c r="VYQ317" s="4"/>
      <c r="VYR317" s="4"/>
      <c r="VYS317" s="4"/>
      <c r="VYT317" s="4"/>
      <c r="VYU317" s="4"/>
      <c r="VYV317" s="4"/>
      <c r="VYW317" s="4"/>
      <c r="VYX317" s="4"/>
      <c r="VYY317" s="4"/>
      <c r="VYZ317" s="4"/>
      <c r="VZA317" s="4"/>
      <c r="VZB317" s="4"/>
      <c r="VZC317" s="4"/>
      <c r="VZD317" s="4"/>
      <c r="VZE317" s="4"/>
      <c r="VZF317" s="4"/>
      <c r="VZG317" s="4"/>
      <c r="VZH317" s="4"/>
      <c r="VZI317" s="4"/>
      <c r="VZJ317" s="4"/>
      <c r="VZK317" s="4"/>
      <c r="VZL317" s="4"/>
      <c r="VZM317" s="4"/>
      <c r="VZN317" s="4"/>
      <c r="VZO317" s="4"/>
      <c r="VZP317" s="4"/>
      <c r="VZQ317" s="4"/>
      <c r="VZR317" s="4"/>
      <c r="VZS317" s="4"/>
      <c r="VZT317" s="4"/>
      <c r="VZU317" s="4"/>
      <c r="VZV317" s="4"/>
      <c r="VZW317" s="4"/>
      <c r="VZX317" s="4"/>
      <c r="VZY317" s="4"/>
      <c r="VZZ317" s="4"/>
      <c r="WAA317" s="4"/>
      <c r="WAB317" s="4"/>
      <c r="WAC317" s="4"/>
      <c r="WAD317" s="4"/>
      <c r="WAE317" s="4"/>
      <c r="WAF317" s="4"/>
      <c r="WAG317" s="4"/>
      <c r="WAH317" s="4"/>
      <c r="WAI317" s="4"/>
      <c r="WAJ317" s="4"/>
      <c r="WAK317" s="4"/>
      <c r="WAL317" s="4"/>
      <c r="WAM317" s="4"/>
      <c r="WAN317" s="4"/>
      <c r="WAO317" s="4"/>
      <c r="WAP317" s="4"/>
      <c r="WAQ317" s="4"/>
      <c r="WAR317" s="4"/>
      <c r="WAS317" s="4"/>
      <c r="WAT317" s="4"/>
      <c r="WAU317" s="4"/>
      <c r="WAV317" s="4"/>
      <c r="WAW317" s="4"/>
      <c r="WAX317" s="4"/>
      <c r="WAY317" s="4"/>
      <c r="WAZ317" s="4"/>
      <c r="WBA317" s="4"/>
      <c r="WBB317" s="4"/>
      <c r="WBC317" s="4"/>
      <c r="WBD317" s="4"/>
      <c r="WBE317" s="4"/>
      <c r="WBF317" s="4"/>
      <c r="WBG317" s="4"/>
      <c r="WBH317" s="4"/>
      <c r="WBI317" s="4"/>
      <c r="WBJ317" s="4"/>
      <c r="WBK317" s="4"/>
      <c r="WBL317" s="4"/>
      <c r="WBM317" s="4"/>
      <c r="WBN317" s="4"/>
      <c r="WBO317" s="4"/>
      <c r="WBP317" s="4"/>
      <c r="WBQ317" s="4"/>
      <c r="WBR317" s="4"/>
      <c r="WBS317" s="4"/>
      <c r="WBT317" s="4"/>
      <c r="WBU317" s="4"/>
      <c r="WBV317" s="4"/>
      <c r="WBW317" s="4"/>
      <c r="WBX317" s="4"/>
      <c r="WBY317" s="4"/>
      <c r="WBZ317" s="4"/>
      <c r="WCA317" s="4"/>
      <c r="WCB317" s="4"/>
      <c r="WCC317" s="4"/>
      <c r="WCD317" s="4"/>
      <c r="WCE317" s="4"/>
      <c r="WCF317" s="4"/>
      <c r="WCG317" s="4"/>
      <c r="WCH317" s="4"/>
      <c r="WCI317" s="4"/>
      <c r="WCJ317" s="4"/>
      <c r="WCK317" s="4"/>
      <c r="WCL317" s="4"/>
      <c r="WCM317" s="4"/>
      <c r="WCN317" s="4"/>
      <c r="WCO317" s="4"/>
      <c r="WCP317" s="4"/>
      <c r="WCQ317" s="4"/>
      <c r="WCR317" s="4"/>
      <c r="WCS317" s="4"/>
      <c r="WCT317" s="4"/>
      <c r="WCU317" s="4"/>
      <c r="WCV317" s="4"/>
      <c r="WCW317" s="4"/>
      <c r="WCX317" s="4"/>
      <c r="WCY317" s="4"/>
      <c r="WCZ317" s="4"/>
      <c r="WDA317" s="4"/>
      <c r="WDB317" s="4"/>
      <c r="WDC317" s="4"/>
      <c r="WDD317" s="4"/>
      <c r="WDE317" s="4"/>
      <c r="WDF317" s="4"/>
      <c r="WDG317" s="4"/>
      <c r="WDH317" s="4"/>
      <c r="WDI317" s="4"/>
      <c r="WDJ317" s="4"/>
      <c r="WDK317" s="4"/>
      <c r="WDL317" s="4"/>
      <c r="WDM317" s="4"/>
      <c r="WDN317" s="4"/>
      <c r="WDO317" s="4"/>
      <c r="WDP317" s="4"/>
      <c r="WDQ317" s="4"/>
      <c r="WDR317" s="4"/>
      <c r="WDS317" s="4"/>
      <c r="WDT317" s="4"/>
      <c r="WDU317" s="4"/>
      <c r="WDV317" s="4"/>
      <c r="WDW317" s="4"/>
      <c r="WDX317" s="4"/>
      <c r="WDY317" s="4"/>
      <c r="WDZ317" s="4"/>
      <c r="WEA317" s="4"/>
      <c r="WEB317" s="4"/>
      <c r="WEC317" s="4"/>
      <c r="WED317" s="4"/>
      <c r="WEE317" s="4"/>
      <c r="WEF317" s="4"/>
      <c r="WEG317" s="4"/>
      <c r="WEH317" s="4"/>
      <c r="WEI317" s="4"/>
      <c r="WEJ317" s="4"/>
      <c r="WEK317" s="4"/>
      <c r="WEL317" s="4"/>
      <c r="WEM317" s="4"/>
      <c r="WEN317" s="4"/>
      <c r="WEO317" s="4"/>
      <c r="WEP317" s="4"/>
      <c r="WEQ317" s="4"/>
      <c r="WER317" s="4"/>
      <c r="WES317" s="4"/>
      <c r="WET317" s="4"/>
      <c r="WEU317" s="4"/>
      <c r="WEV317" s="4"/>
      <c r="WEW317" s="4"/>
      <c r="WEX317" s="4"/>
      <c r="WEY317" s="4"/>
      <c r="WEZ317" s="4"/>
      <c r="WFA317" s="4"/>
      <c r="WFB317" s="4"/>
      <c r="WFC317" s="4"/>
      <c r="WFD317" s="4"/>
      <c r="WFE317" s="4"/>
      <c r="WFF317" s="4"/>
      <c r="WFG317" s="4"/>
      <c r="WFH317" s="4"/>
      <c r="WFI317" s="4"/>
      <c r="WFJ317" s="4"/>
      <c r="WFK317" s="4"/>
      <c r="WFL317" s="4"/>
      <c r="WFM317" s="4"/>
      <c r="WFN317" s="4"/>
      <c r="WFO317" s="4"/>
      <c r="WFP317" s="4"/>
      <c r="WFQ317" s="4"/>
      <c r="WFR317" s="4"/>
      <c r="WFS317" s="4"/>
      <c r="WFT317" s="4"/>
      <c r="WFU317" s="4"/>
      <c r="WFV317" s="4"/>
      <c r="WFW317" s="4"/>
      <c r="WFX317" s="4"/>
      <c r="WFY317" s="4"/>
      <c r="WFZ317" s="4"/>
      <c r="WGA317" s="4"/>
      <c r="WGB317" s="4"/>
      <c r="WGC317" s="4"/>
      <c r="WGD317" s="4"/>
      <c r="WGE317" s="4"/>
      <c r="WGF317" s="4"/>
      <c r="WGG317" s="4"/>
      <c r="WGH317" s="4"/>
      <c r="WGI317" s="4"/>
      <c r="WGJ317" s="4"/>
      <c r="WGK317" s="4"/>
      <c r="WGL317" s="4"/>
      <c r="WGM317" s="4"/>
      <c r="WGN317" s="4"/>
      <c r="WGO317" s="4"/>
      <c r="WGP317" s="4"/>
      <c r="WGQ317" s="4"/>
      <c r="WGR317" s="4"/>
      <c r="WGS317" s="4"/>
      <c r="WGT317" s="4"/>
      <c r="WGU317" s="4"/>
      <c r="WGV317" s="4"/>
      <c r="WGW317" s="4"/>
      <c r="WGX317" s="4"/>
      <c r="WGY317" s="4"/>
      <c r="WGZ317" s="4"/>
      <c r="WHA317" s="4"/>
      <c r="WHB317" s="4"/>
      <c r="WHC317" s="4"/>
      <c r="WHD317" s="4"/>
      <c r="WHE317" s="4"/>
      <c r="WHF317" s="4"/>
      <c r="WHG317" s="4"/>
      <c r="WHH317" s="4"/>
      <c r="WHI317" s="4"/>
      <c r="WHJ317" s="4"/>
      <c r="WHK317" s="4"/>
      <c r="WHL317" s="4"/>
      <c r="WHM317" s="4"/>
      <c r="WHN317" s="4"/>
      <c r="WHO317" s="4"/>
      <c r="WHP317" s="4"/>
      <c r="WHQ317" s="4"/>
      <c r="WHR317" s="4"/>
      <c r="WHS317" s="4"/>
      <c r="WHT317" s="4"/>
      <c r="WHU317" s="4"/>
      <c r="WHV317" s="4"/>
      <c r="WHW317" s="4"/>
      <c r="WHX317" s="4"/>
      <c r="WHY317" s="4"/>
      <c r="WHZ317" s="4"/>
      <c r="WIA317" s="4"/>
      <c r="WIB317" s="4"/>
      <c r="WIC317" s="4"/>
      <c r="WID317" s="4"/>
      <c r="WIE317" s="4"/>
      <c r="WIF317" s="4"/>
      <c r="WIG317" s="4"/>
      <c r="WIH317" s="4"/>
      <c r="WII317" s="4"/>
      <c r="WIJ317" s="4"/>
      <c r="WIK317" s="4"/>
      <c r="WIL317" s="4"/>
      <c r="WIM317" s="4"/>
      <c r="WIN317" s="4"/>
      <c r="WIO317" s="4"/>
      <c r="WIP317" s="4"/>
      <c r="WIQ317" s="4"/>
      <c r="WIR317" s="4"/>
      <c r="WIS317" s="4"/>
      <c r="WIT317" s="4"/>
      <c r="WIU317" s="4"/>
      <c r="WIV317" s="4"/>
      <c r="WIW317" s="4"/>
      <c r="WIX317" s="4"/>
      <c r="WIY317" s="4"/>
      <c r="WIZ317" s="4"/>
      <c r="WJA317" s="4"/>
      <c r="WJB317" s="4"/>
      <c r="WJC317" s="4"/>
      <c r="WJD317" s="4"/>
      <c r="WJE317" s="4"/>
      <c r="WJF317" s="4"/>
      <c r="WJG317" s="4"/>
      <c r="WJH317" s="4"/>
      <c r="WJI317" s="4"/>
      <c r="WJJ317" s="4"/>
      <c r="WJK317" s="4"/>
      <c r="WJL317" s="4"/>
      <c r="WJM317" s="4"/>
      <c r="WJN317" s="4"/>
      <c r="WJO317" s="4"/>
      <c r="WJP317" s="4"/>
      <c r="WJQ317" s="4"/>
      <c r="WJR317" s="4"/>
      <c r="WJS317" s="4"/>
      <c r="WJT317" s="4"/>
      <c r="WJU317" s="4"/>
      <c r="WJV317" s="4"/>
      <c r="WJW317" s="4"/>
      <c r="WJX317" s="4"/>
      <c r="WJY317" s="4"/>
      <c r="WJZ317" s="4"/>
      <c r="WKA317" s="4"/>
      <c r="WKB317" s="4"/>
      <c r="WKC317" s="4"/>
      <c r="WKD317" s="4"/>
      <c r="WKE317" s="4"/>
      <c r="WKF317" s="4"/>
      <c r="WKG317" s="4"/>
      <c r="WKH317" s="4"/>
      <c r="WKI317" s="4"/>
      <c r="WKJ317" s="4"/>
      <c r="WKK317" s="4"/>
      <c r="WKL317" s="4"/>
      <c r="WKM317" s="4"/>
      <c r="WKN317" s="4"/>
      <c r="WKO317" s="4"/>
      <c r="WKP317" s="4"/>
      <c r="WKQ317" s="4"/>
      <c r="WKR317" s="4"/>
      <c r="WKS317" s="4"/>
      <c r="WKT317" s="4"/>
      <c r="WKU317" s="4"/>
      <c r="WKV317" s="4"/>
      <c r="WKW317" s="4"/>
      <c r="WKX317" s="4"/>
      <c r="WKY317" s="4"/>
      <c r="WKZ317" s="4"/>
      <c r="WLA317" s="4"/>
      <c r="WLB317" s="4"/>
      <c r="WLC317" s="4"/>
      <c r="WLD317" s="4"/>
      <c r="WLE317" s="4"/>
      <c r="WLF317" s="4"/>
      <c r="WLG317" s="4"/>
      <c r="WLH317" s="4"/>
      <c r="WLI317" s="4"/>
      <c r="WLJ317" s="4"/>
      <c r="WLK317" s="4"/>
      <c r="WLL317" s="4"/>
      <c r="WLM317" s="4"/>
      <c r="WLN317" s="4"/>
      <c r="WLO317" s="4"/>
      <c r="WLP317" s="4"/>
      <c r="WLQ317" s="4"/>
      <c r="WLR317" s="4"/>
      <c r="WLS317" s="4"/>
      <c r="WLT317" s="4"/>
      <c r="WLU317" s="4"/>
      <c r="WLV317" s="4"/>
      <c r="WLW317" s="4"/>
      <c r="WLX317" s="4"/>
      <c r="WLY317" s="4"/>
      <c r="WLZ317" s="4"/>
      <c r="WMA317" s="4"/>
      <c r="WMB317" s="4"/>
      <c r="WMC317" s="4"/>
      <c r="WMD317" s="4"/>
      <c r="WME317" s="4"/>
      <c r="WMF317" s="4"/>
      <c r="WMG317" s="4"/>
      <c r="WMH317" s="4"/>
      <c r="WMI317" s="4"/>
      <c r="WMJ317" s="4"/>
      <c r="WMK317" s="4"/>
      <c r="WML317" s="4"/>
      <c r="WMM317" s="4"/>
      <c r="WMN317" s="4"/>
      <c r="WMO317" s="4"/>
      <c r="WMP317" s="4"/>
      <c r="WMQ317" s="4"/>
      <c r="WMR317" s="4"/>
      <c r="WMS317" s="4"/>
      <c r="WMT317" s="4"/>
      <c r="WMU317" s="4"/>
      <c r="WMV317" s="4"/>
      <c r="WMW317" s="4"/>
      <c r="WMX317" s="4"/>
      <c r="WMY317" s="4"/>
      <c r="WMZ317" s="4"/>
      <c r="WNA317" s="4"/>
      <c r="WNB317" s="4"/>
      <c r="WNC317" s="4"/>
      <c r="WND317" s="4"/>
      <c r="WNE317" s="4"/>
      <c r="WNF317" s="4"/>
      <c r="WNG317" s="4"/>
      <c r="WNH317" s="4"/>
      <c r="WNI317" s="4"/>
      <c r="WNJ317" s="4"/>
      <c r="WNK317" s="4"/>
      <c r="WNL317" s="4"/>
      <c r="WNM317" s="4"/>
      <c r="WNN317" s="4"/>
      <c r="WNO317" s="4"/>
      <c r="WNP317" s="4"/>
      <c r="WNQ317" s="4"/>
      <c r="WNR317" s="4"/>
      <c r="WNS317" s="4"/>
      <c r="WNT317" s="4"/>
      <c r="WNU317" s="4"/>
      <c r="WNV317" s="4"/>
      <c r="WNW317" s="4"/>
      <c r="WNX317" s="4"/>
      <c r="WNY317" s="4"/>
      <c r="WNZ317" s="4"/>
      <c r="WOA317" s="4"/>
      <c r="WOB317" s="4"/>
      <c r="WOC317" s="4"/>
      <c r="WOD317" s="4"/>
      <c r="WOE317" s="4"/>
      <c r="WOF317" s="4"/>
      <c r="WOG317" s="4"/>
      <c r="WOH317" s="4"/>
      <c r="WOI317" s="4"/>
      <c r="WOJ317" s="4"/>
      <c r="WOK317" s="4"/>
      <c r="WOL317" s="4"/>
      <c r="WOM317" s="4"/>
      <c r="WON317" s="4"/>
      <c r="WOO317" s="4"/>
      <c r="WOP317" s="4"/>
      <c r="WOQ317" s="4"/>
      <c r="WOR317" s="4"/>
      <c r="WOS317" s="4"/>
      <c r="WOT317" s="4"/>
      <c r="WOU317" s="4"/>
      <c r="WOV317" s="4"/>
      <c r="WOW317" s="4"/>
      <c r="WOX317" s="4"/>
      <c r="WOY317" s="4"/>
      <c r="WOZ317" s="4"/>
      <c r="WPA317" s="4"/>
      <c r="WPB317" s="4"/>
      <c r="WPC317" s="4"/>
      <c r="WPD317" s="4"/>
      <c r="WPE317" s="4"/>
      <c r="WPF317" s="4"/>
      <c r="WPG317" s="4"/>
      <c r="WPH317" s="4"/>
      <c r="WPI317" s="4"/>
      <c r="WPJ317" s="4"/>
      <c r="WPK317" s="4"/>
      <c r="WPL317" s="4"/>
      <c r="WPM317" s="4"/>
      <c r="WPN317" s="4"/>
      <c r="WPO317" s="4"/>
      <c r="WPP317" s="4"/>
      <c r="WPQ317" s="4"/>
      <c r="WPR317" s="4"/>
      <c r="WPS317" s="4"/>
      <c r="WPT317" s="4"/>
      <c r="WPU317" s="4"/>
      <c r="WPV317" s="4"/>
      <c r="WPW317" s="4"/>
      <c r="WPX317" s="4"/>
      <c r="WPY317" s="4"/>
      <c r="WPZ317" s="4"/>
      <c r="WQA317" s="4"/>
      <c r="WQB317" s="4"/>
      <c r="WQC317" s="4"/>
      <c r="WQD317" s="4"/>
      <c r="WQE317" s="4"/>
      <c r="WQF317" s="4"/>
      <c r="WQG317" s="4"/>
      <c r="WQH317" s="4"/>
      <c r="WQI317" s="4"/>
      <c r="WQJ317" s="4"/>
      <c r="WQK317" s="4"/>
      <c r="WQL317" s="4"/>
      <c r="WQM317" s="4"/>
      <c r="WQN317" s="4"/>
      <c r="WQO317" s="4"/>
      <c r="WQP317" s="4"/>
      <c r="WQQ317" s="4"/>
      <c r="WQR317" s="4"/>
      <c r="WQS317" s="4"/>
      <c r="WQT317" s="4"/>
      <c r="WQU317" s="4"/>
      <c r="WQV317" s="4"/>
      <c r="WQW317" s="4"/>
      <c r="WQX317" s="4"/>
      <c r="WQY317" s="4"/>
      <c r="WQZ317" s="4"/>
      <c r="WRA317" s="4"/>
      <c r="WRB317" s="4"/>
      <c r="WRC317" s="4"/>
      <c r="WRD317" s="4"/>
      <c r="WRE317" s="4"/>
      <c r="WRF317" s="4"/>
      <c r="WRG317" s="4"/>
      <c r="WRH317" s="4"/>
      <c r="WRI317" s="4"/>
      <c r="WRJ317" s="4"/>
      <c r="WRK317" s="4"/>
      <c r="WRL317" s="4"/>
      <c r="WRM317" s="4"/>
      <c r="WRN317" s="4"/>
      <c r="WRO317" s="4"/>
      <c r="WRP317" s="4"/>
      <c r="WRQ317" s="4"/>
      <c r="WRR317" s="4"/>
      <c r="WRS317" s="4"/>
      <c r="WRT317" s="4"/>
      <c r="WRU317" s="4"/>
      <c r="WRV317" s="4"/>
      <c r="WRW317" s="4"/>
      <c r="WRX317" s="4"/>
      <c r="WRY317" s="4"/>
      <c r="WRZ317" s="4"/>
      <c r="WSA317" s="4"/>
      <c r="WSB317" s="4"/>
      <c r="WSC317" s="4"/>
      <c r="WSD317" s="4"/>
      <c r="WSE317" s="4"/>
      <c r="WSF317" s="4"/>
      <c r="WSG317" s="4"/>
      <c r="WSH317" s="4"/>
      <c r="WSI317" s="4"/>
      <c r="WSJ317" s="4"/>
      <c r="WSK317" s="4"/>
      <c r="WSL317" s="4"/>
      <c r="WSM317" s="4"/>
      <c r="WSN317" s="4"/>
      <c r="WSO317" s="4"/>
      <c r="WSP317" s="4"/>
      <c r="WSQ317" s="4"/>
      <c r="WSR317" s="4"/>
      <c r="WSS317" s="4"/>
      <c r="WST317" s="4"/>
      <c r="WSU317" s="4"/>
      <c r="WSV317" s="4"/>
      <c r="WSW317" s="4"/>
      <c r="WSX317" s="4"/>
      <c r="WSY317" s="4"/>
      <c r="WSZ317" s="4"/>
      <c r="WTA317" s="4"/>
      <c r="WTB317" s="4"/>
      <c r="WTC317" s="4"/>
      <c r="WTD317" s="4"/>
      <c r="WTE317" s="4"/>
      <c r="WTF317" s="4"/>
      <c r="WTG317" s="4"/>
      <c r="WTH317" s="4"/>
      <c r="WTI317" s="4"/>
      <c r="WTJ317" s="4"/>
      <c r="WTK317" s="4"/>
      <c r="WTL317" s="4"/>
      <c r="WTM317" s="4"/>
      <c r="WTN317" s="4"/>
      <c r="WTO317" s="4"/>
      <c r="WTP317" s="4"/>
      <c r="WTQ317" s="4"/>
      <c r="WTR317" s="4"/>
      <c r="WTS317" s="4"/>
      <c r="WTT317" s="4"/>
      <c r="WTU317" s="4"/>
      <c r="WTV317" s="4"/>
      <c r="WTW317" s="4"/>
      <c r="WTX317" s="4"/>
      <c r="WTY317" s="4"/>
      <c r="WTZ317" s="4"/>
      <c r="WUA317" s="4"/>
      <c r="WUB317" s="4"/>
      <c r="WUC317" s="4"/>
      <c r="WUD317" s="4"/>
      <c r="WUE317" s="4"/>
      <c r="WUF317" s="4"/>
      <c r="WUG317" s="4"/>
      <c r="WUH317" s="4"/>
      <c r="WUI317" s="4"/>
      <c r="WUJ317" s="4"/>
      <c r="WUK317" s="4"/>
      <c r="WUL317" s="4"/>
      <c r="WUM317" s="4"/>
      <c r="WUN317" s="4"/>
      <c r="WUO317" s="4"/>
      <c r="WUP317" s="4"/>
      <c r="WUQ317" s="4"/>
      <c r="WUR317" s="4"/>
      <c r="WUS317" s="4"/>
      <c r="WUT317" s="4"/>
      <c r="WUU317" s="4"/>
      <c r="WUV317" s="4"/>
      <c r="WUW317" s="4"/>
      <c r="WUX317" s="4"/>
      <c r="WUY317" s="4"/>
      <c r="WUZ317" s="4"/>
      <c r="WVA317" s="4"/>
      <c r="WVB317" s="4"/>
      <c r="WVC317" s="4"/>
      <c r="WVD317" s="4"/>
      <c r="WVE317" s="4"/>
      <c r="WVF317" s="4"/>
      <c r="WVG317" s="4"/>
      <c r="WVH317" s="4"/>
      <c r="WVI317" s="4"/>
      <c r="WVJ317" s="4"/>
      <c r="WVK317" s="4"/>
      <c r="WVL317" s="4"/>
      <c r="WVM317" s="4"/>
      <c r="WVN317" s="4"/>
      <c r="WVO317" s="4"/>
      <c r="WVP317" s="4"/>
      <c r="WVQ317" s="4"/>
      <c r="WVR317" s="4"/>
      <c r="WVS317" s="4"/>
      <c r="WVT317" s="4"/>
      <c r="WVU317" s="4"/>
      <c r="WVV317" s="4"/>
      <c r="WVW317" s="4"/>
      <c r="WVX317" s="4"/>
      <c r="WVY317" s="4"/>
      <c r="WVZ317" s="4"/>
      <c r="WWA317" s="4"/>
      <c r="WWB317" s="4"/>
      <c r="WWC317" s="4"/>
      <c r="WWD317" s="4"/>
      <c r="WWE317" s="4"/>
      <c r="WWF317" s="4"/>
      <c r="WWG317" s="4"/>
      <c r="WWH317" s="4"/>
      <c r="WWI317" s="4"/>
      <c r="WWJ317" s="4"/>
      <c r="WWK317" s="4"/>
      <c r="WWL317" s="4"/>
      <c r="WWM317" s="4"/>
      <c r="WWN317" s="4"/>
      <c r="WWO317" s="4"/>
      <c r="WWP317" s="4"/>
      <c r="WWQ317" s="4"/>
      <c r="WWR317" s="4"/>
      <c r="WWS317" s="4"/>
      <c r="WWT317" s="4"/>
      <c r="WWU317" s="4"/>
      <c r="WWV317" s="4"/>
      <c r="WWW317" s="4"/>
      <c r="WWX317" s="4"/>
      <c r="WWY317" s="4"/>
      <c r="WWZ317" s="4"/>
      <c r="WXA317" s="4"/>
      <c r="WXB317" s="4"/>
      <c r="WXC317" s="4"/>
      <c r="WXD317" s="4"/>
      <c r="WXE317" s="4"/>
      <c r="WXF317" s="4"/>
      <c r="WXG317" s="4"/>
      <c r="WXH317" s="4"/>
      <c r="WXI317" s="4"/>
      <c r="WXJ317" s="4"/>
      <c r="WXK317" s="4"/>
      <c r="WXL317" s="4"/>
      <c r="WXM317" s="4"/>
      <c r="WXN317" s="4"/>
      <c r="WXO317" s="4"/>
      <c r="WXP317" s="4"/>
      <c r="WXQ317" s="4"/>
      <c r="WXR317" s="4"/>
      <c r="WXS317" s="4"/>
      <c r="WXT317" s="4"/>
      <c r="WXU317" s="4"/>
      <c r="WXV317" s="4"/>
      <c r="WXW317" s="4"/>
      <c r="WXX317" s="4"/>
      <c r="WXY317" s="4"/>
      <c r="WXZ317" s="4"/>
      <c r="WYA317" s="4"/>
      <c r="WYB317" s="4"/>
      <c r="WYC317" s="4"/>
      <c r="WYD317" s="4"/>
      <c r="WYE317" s="4"/>
      <c r="WYF317" s="4"/>
      <c r="WYG317" s="4"/>
      <c r="WYH317" s="4"/>
      <c r="WYI317" s="4"/>
      <c r="WYJ317" s="4"/>
      <c r="WYK317" s="4"/>
      <c r="WYL317" s="4"/>
      <c r="WYM317" s="4"/>
      <c r="WYN317" s="4"/>
      <c r="WYO317" s="4"/>
      <c r="WYP317" s="4"/>
      <c r="WYQ317" s="4"/>
      <c r="WYR317" s="4"/>
      <c r="WYS317" s="4"/>
      <c r="WYT317" s="4"/>
      <c r="WYU317" s="4"/>
      <c r="WYV317" s="4"/>
      <c r="WYW317" s="4"/>
      <c r="WYX317" s="4"/>
      <c r="WYY317" s="4"/>
      <c r="WYZ317" s="4"/>
      <c r="WZA317" s="4"/>
      <c r="WZB317" s="4"/>
      <c r="WZC317" s="4"/>
      <c r="WZD317" s="4"/>
      <c r="WZE317" s="4"/>
      <c r="WZF317" s="4"/>
      <c r="WZG317" s="4"/>
      <c r="WZH317" s="4"/>
      <c r="WZI317" s="4"/>
      <c r="WZJ317" s="4"/>
      <c r="WZK317" s="4"/>
      <c r="WZL317" s="4"/>
      <c r="WZM317" s="4"/>
      <c r="WZN317" s="4"/>
      <c r="WZO317" s="4"/>
      <c r="WZP317" s="4"/>
      <c r="WZQ317" s="4"/>
      <c r="WZR317" s="4"/>
      <c r="WZS317" s="4"/>
      <c r="WZT317" s="4"/>
      <c r="WZU317" s="4"/>
      <c r="WZV317" s="4"/>
      <c r="WZW317" s="4"/>
      <c r="WZX317" s="4"/>
      <c r="WZY317" s="4"/>
      <c r="WZZ317" s="4"/>
      <c r="XAA317" s="4"/>
      <c r="XAB317" s="4"/>
      <c r="XAC317" s="4"/>
      <c r="XAD317" s="4"/>
      <c r="XAE317" s="4"/>
      <c r="XAF317" s="4"/>
      <c r="XAG317" s="4"/>
      <c r="XAH317" s="4"/>
      <c r="XAI317" s="4"/>
      <c r="XAJ317" s="4"/>
      <c r="XAK317" s="4"/>
      <c r="XAL317" s="4"/>
      <c r="XAM317" s="4"/>
      <c r="XAN317" s="4"/>
      <c r="XAO317" s="4"/>
      <c r="XAP317" s="4"/>
      <c r="XAQ317" s="4"/>
      <c r="XAR317" s="4"/>
      <c r="XAS317" s="4"/>
      <c r="XAT317" s="4"/>
      <c r="XAU317" s="4"/>
      <c r="XAV317" s="4"/>
      <c r="XAW317" s="4"/>
      <c r="XAX317" s="4"/>
      <c r="XAY317" s="4"/>
      <c r="XAZ317" s="4"/>
      <c r="XBA317" s="4"/>
      <c r="XBB317" s="4"/>
      <c r="XBC317" s="4"/>
      <c r="XBD317" s="4"/>
      <c r="XBE317" s="4"/>
      <c r="XBF317" s="4"/>
      <c r="XBG317" s="4"/>
      <c r="XBH317" s="4"/>
      <c r="XBI317" s="4"/>
      <c r="XBJ317" s="4"/>
      <c r="XBK317" s="4"/>
      <c r="XBL317" s="4"/>
      <c r="XBM317" s="4"/>
      <c r="XBN317" s="4"/>
      <c r="XBO317" s="4"/>
      <c r="XBP317" s="4"/>
      <c r="XBQ317" s="4"/>
      <c r="XBR317" s="4"/>
      <c r="XBS317" s="4"/>
      <c r="XBT317" s="4"/>
      <c r="XBU317" s="4"/>
      <c r="XBV317" s="4"/>
      <c r="XBW317" s="4"/>
      <c r="XBX317" s="4"/>
      <c r="XBY317" s="4"/>
      <c r="XBZ317" s="4"/>
      <c r="XCA317" s="4"/>
      <c r="XCB317" s="4"/>
      <c r="XCC317" s="4"/>
      <c r="XCD317" s="4"/>
      <c r="XCE317" s="4"/>
      <c r="XCF317" s="4"/>
      <c r="XCG317" s="4"/>
      <c r="XCH317" s="4"/>
      <c r="XCI317" s="4"/>
      <c r="XCJ317" s="4"/>
      <c r="XCK317" s="4"/>
      <c r="XCL317" s="4"/>
      <c r="XCM317" s="4"/>
      <c r="XCN317" s="4"/>
      <c r="XCO317" s="4"/>
      <c r="XCP317" s="4"/>
      <c r="XCQ317" s="4"/>
      <c r="XCR317" s="4"/>
      <c r="XCS317" s="4"/>
      <c r="XCT317" s="4"/>
      <c r="XCU317" s="4"/>
      <c r="XCV317" s="4"/>
      <c r="XCW317" s="4"/>
      <c r="XCX317" s="4"/>
      <c r="XCY317" s="4"/>
      <c r="XCZ317" s="4"/>
      <c r="XDA317" s="4"/>
      <c r="XDB317" s="4"/>
      <c r="XDC317" s="4"/>
      <c r="XDD317" s="4"/>
      <c r="XDE317" s="4"/>
      <c r="XDF317" s="4"/>
      <c r="XDG317" s="4"/>
      <c r="XDH317" s="4"/>
      <c r="XDI317" s="4"/>
      <c r="XDJ317" s="4"/>
      <c r="XDK317" s="4"/>
      <c r="XDL317" s="4"/>
      <c r="XDM317" s="4"/>
      <c r="XDN317" s="4"/>
      <c r="XDO317" s="4"/>
      <c r="XDP317" s="4"/>
      <c r="XDQ317" s="4"/>
      <c r="XDR317" s="4"/>
      <c r="XDS317" s="4"/>
      <c r="XDT317" s="4"/>
      <c r="XDU317" s="4"/>
      <c r="XDV317" s="4"/>
      <c r="XDW317" s="4"/>
      <c r="XDX317" s="4"/>
      <c r="XDY317" s="4"/>
      <c r="XDZ317" s="4"/>
      <c r="XEA317" s="4"/>
      <c r="XEB317" s="4"/>
      <c r="XEC317" s="4"/>
      <c r="XED317" s="4"/>
      <c r="XEE317" s="4"/>
      <c r="XEF317" s="4"/>
      <c r="XEG317" s="4"/>
      <c r="XEH317" s="4"/>
      <c r="XEI317" s="4"/>
      <c r="XEJ317" s="4"/>
      <c r="XEK317" s="4"/>
      <c r="XEL317" s="4"/>
      <c r="XEM317" s="4"/>
      <c r="XEN317" s="4"/>
      <c r="XEO317" s="4"/>
      <c r="XEP317" s="4"/>
      <c r="XEQ317" s="4"/>
      <c r="XER317" s="4"/>
      <c r="XES317" s="4"/>
      <c r="XET317" s="4"/>
      <c r="XEU317" s="4"/>
      <c r="XEV317" s="4"/>
      <c r="XEW317" s="4"/>
      <c r="XEX317" s="4"/>
    </row>
    <row r="318" spans="1:16378" s="1" customFormat="1">
      <c r="A318" s="306">
        <v>314</v>
      </c>
      <c r="B318" s="338" t="s">
        <v>690</v>
      </c>
      <c r="C318" s="338"/>
      <c r="D318" s="338"/>
      <c r="E318" s="338"/>
      <c r="F318" s="338"/>
      <c r="G318" s="338"/>
      <c r="H318" s="338"/>
      <c r="I318" s="9"/>
      <c r="J318" s="9"/>
      <c r="K318" s="9"/>
      <c r="L318" s="34"/>
      <c r="M318" s="9"/>
      <c r="N318" s="9"/>
      <c r="O318" s="9"/>
      <c r="P318" s="9"/>
      <c r="Q318" s="9"/>
      <c r="R318" s="150"/>
      <c r="S318" s="33"/>
      <c r="T318" s="22"/>
      <c r="U318" s="21"/>
      <c r="V318" s="20"/>
      <c r="W318" s="20"/>
      <c r="X318" s="140" t="str">
        <f t="shared" ref="X318:X338" si="105">IF(OR($W318 = "6 mnd.",$W318 = "6 mnd",$W318 ="6mnd",$W318 ="6mnd."), "x", "")</f>
        <v/>
      </c>
      <c r="Y318" s="140" t="str">
        <f t="shared" ref="Y318:Y338" si="106">IF(OR($W318 = "1 jr.",$W318 = "1 jr",$W318 ="1jr",$W318 ="1jr."), "x", "")</f>
        <v/>
      </c>
      <c r="Z318" s="140" t="str">
        <f t="shared" ref="Z318:Z338" si="107">IF(OR($W318 = "2 jr.",$W318 = "2 jr",$W318 ="2jr",$W318 ="2jr."), "x", "")</f>
        <v/>
      </c>
      <c r="AA318" s="140" t="str">
        <f t="shared" ref="AA318:AA338" si="108">IF(OR($W318 = "3 jr.",$W318 = "3 jr",$W318 ="3jr",$W318 ="3jr."), "x", "")</f>
        <v/>
      </c>
      <c r="AB318" s="140" t="str">
        <f t="shared" ref="AB318:AB338" si="109">IF(OR($W318 = "4 jr.",$W318 = "4 jr",$W318 ="4jr",$W318 ="4jr."), "x", "")</f>
        <v/>
      </c>
      <c r="AC318" s="140" t="str">
        <f t="shared" ref="AC318:AC338" si="110">IF(OR($W318 = "5 jr.",$W318 = "5 jr",$W318 ="5jr",$W318 ="5jr."), "x", "")</f>
        <v/>
      </c>
      <c r="AD318" s="140" t="str">
        <f t="shared" ref="AD318:AD338" si="111">IF(OR($W318 = "6 jr.",$W318 = "6 jr",$W318 ="6jr",$W318 ="6jr."), "x", "")</f>
        <v/>
      </c>
      <c r="AE318" s="140" t="str">
        <f t="shared" ref="AE318:AE338" si="112">IF(OR($W318 = "7 jr.",$W318 = "7 jr",$W318 ="7jr",$W318 ="7jr."), "x", "")</f>
        <v/>
      </c>
      <c r="AF318" s="140" t="str">
        <f t="shared" ref="AF318:AF338" si="113">IF(OR($W318 = "30 jr.",$W318 = "30 jr",$W318 ="30jr",$W318 ="30jr."), "x", "")</f>
        <v/>
      </c>
      <c r="AG318" s="22"/>
      <c r="AH318" s="21"/>
      <c r="AI318" s="21"/>
      <c r="AJ318" s="21"/>
      <c r="AK318" s="21"/>
      <c r="AL318" s="21"/>
      <c r="AM318" s="21"/>
      <c r="AN318" s="20"/>
      <c r="AO318" s="20"/>
      <c r="AP318" s="22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  <c r="IY318" s="4"/>
      <c r="IZ318" s="4"/>
      <c r="JA318" s="4"/>
      <c r="JB318" s="4"/>
      <c r="JC318" s="4"/>
      <c r="JD318" s="4"/>
      <c r="JE318" s="4"/>
      <c r="JF318" s="4"/>
      <c r="JG318" s="4"/>
      <c r="JH318" s="4"/>
      <c r="JI318" s="4"/>
      <c r="JJ318" s="4"/>
      <c r="JK318" s="4"/>
      <c r="JL318" s="4"/>
      <c r="JM318" s="4"/>
      <c r="JN318" s="4"/>
      <c r="JO318" s="4"/>
      <c r="JP318" s="4"/>
      <c r="JQ318" s="4"/>
      <c r="JR318" s="4"/>
      <c r="JS318" s="4"/>
      <c r="JT318" s="4"/>
      <c r="JU318" s="4"/>
      <c r="JV318" s="4"/>
      <c r="JW318" s="4"/>
      <c r="JX318" s="4"/>
      <c r="JY318" s="4"/>
      <c r="JZ318" s="4"/>
      <c r="KA318" s="4"/>
      <c r="KB318" s="4"/>
      <c r="KC318" s="4"/>
      <c r="KD318" s="4"/>
      <c r="KE318" s="4"/>
      <c r="KF318" s="4"/>
      <c r="KG318" s="4"/>
      <c r="KH318" s="4"/>
      <c r="KI318" s="4"/>
      <c r="KJ318" s="4"/>
      <c r="KK318" s="4"/>
      <c r="KL318" s="4"/>
      <c r="KM318" s="4"/>
      <c r="KN318" s="4"/>
      <c r="KO318" s="4"/>
      <c r="KP318" s="4"/>
      <c r="KQ318" s="4"/>
      <c r="KR318" s="4"/>
      <c r="KS318" s="4"/>
      <c r="KT318" s="4"/>
      <c r="KU318" s="4"/>
      <c r="KV318" s="4"/>
      <c r="KW318" s="4"/>
      <c r="KX318" s="4"/>
      <c r="KY318" s="4"/>
      <c r="KZ318" s="4"/>
      <c r="LA318" s="4"/>
      <c r="LB318" s="4"/>
      <c r="LC318" s="4"/>
      <c r="LD318" s="4"/>
      <c r="LE318" s="4"/>
      <c r="LF318" s="4"/>
      <c r="LG318" s="4"/>
      <c r="LH318" s="4"/>
      <c r="LI318" s="4"/>
      <c r="LJ318" s="4"/>
      <c r="LK318" s="4"/>
      <c r="LL318" s="4"/>
      <c r="LM318" s="4"/>
      <c r="LN318" s="4"/>
      <c r="LO318" s="4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4"/>
      <c r="MH318" s="4"/>
      <c r="MI318" s="4"/>
      <c r="MJ318" s="4"/>
      <c r="MK318" s="4"/>
      <c r="ML318" s="4"/>
      <c r="MM318" s="4"/>
      <c r="MN318" s="4"/>
      <c r="MO318" s="4"/>
      <c r="MP318" s="4"/>
      <c r="MQ318" s="4"/>
      <c r="MR318" s="4"/>
      <c r="MS318" s="4"/>
      <c r="MT318" s="4"/>
      <c r="MU318" s="4"/>
      <c r="MV318" s="4"/>
      <c r="MW318" s="4"/>
      <c r="MX318" s="4"/>
      <c r="MY318" s="4"/>
      <c r="MZ318" s="4"/>
      <c r="NA318" s="4"/>
      <c r="NB318" s="4"/>
      <c r="NC318" s="4"/>
      <c r="ND318" s="4"/>
      <c r="NE318" s="4"/>
      <c r="NF318" s="4"/>
      <c r="NG318" s="4"/>
      <c r="NH318" s="4"/>
      <c r="NI318" s="4"/>
      <c r="NJ318" s="4"/>
      <c r="NK318" s="4"/>
      <c r="NL318" s="4"/>
      <c r="NM318" s="4"/>
      <c r="NN318" s="4"/>
      <c r="NO318" s="4"/>
      <c r="NP318" s="4"/>
      <c r="NQ318" s="4"/>
      <c r="NR318" s="4"/>
      <c r="NS318" s="4"/>
      <c r="NT318" s="4"/>
      <c r="NU318" s="4"/>
      <c r="NV318" s="4"/>
      <c r="NW318" s="4"/>
      <c r="NX318" s="4"/>
      <c r="NY318" s="4"/>
      <c r="NZ318" s="4"/>
      <c r="OA318" s="4"/>
      <c r="OB318" s="4"/>
      <c r="OC318" s="4"/>
      <c r="OD318" s="4"/>
      <c r="OE318" s="4"/>
      <c r="OF318" s="4"/>
      <c r="OG318" s="4"/>
      <c r="OH318" s="4"/>
      <c r="OI318" s="4"/>
      <c r="OJ318" s="4"/>
      <c r="OK318" s="4"/>
      <c r="OL318" s="4"/>
      <c r="OM318" s="4"/>
      <c r="ON318" s="4"/>
      <c r="OO318" s="4"/>
      <c r="OP318" s="4"/>
      <c r="OQ318" s="4"/>
      <c r="OR318" s="4"/>
      <c r="OS318" s="4"/>
      <c r="OT318" s="4"/>
      <c r="OU318" s="4"/>
      <c r="OV318" s="4"/>
      <c r="OW318" s="4"/>
      <c r="OX318" s="4"/>
      <c r="OY318" s="4"/>
      <c r="OZ318" s="4"/>
      <c r="PA318" s="4"/>
      <c r="PB318" s="4"/>
      <c r="PC318" s="4"/>
      <c r="PD318" s="4"/>
      <c r="PE318" s="4"/>
      <c r="PF318" s="4"/>
      <c r="PG318" s="4"/>
      <c r="PH318" s="4"/>
      <c r="PI318" s="4"/>
      <c r="PJ318" s="4"/>
      <c r="PK318" s="4"/>
      <c r="PL318" s="4"/>
      <c r="PM318" s="4"/>
      <c r="PN318" s="4"/>
      <c r="PO318" s="4"/>
      <c r="PP318" s="4"/>
      <c r="PQ318" s="4"/>
      <c r="PR318" s="4"/>
      <c r="PS318" s="4"/>
      <c r="PT318" s="4"/>
      <c r="PU318" s="4"/>
      <c r="PV318" s="4"/>
      <c r="PW318" s="4"/>
      <c r="PX318" s="4"/>
      <c r="PY318" s="4"/>
      <c r="PZ318" s="4"/>
      <c r="QA318" s="4"/>
      <c r="QB318" s="4"/>
      <c r="QC318" s="4"/>
      <c r="QD318" s="4"/>
      <c r="QE318" s="4"/>
      <c r="QF318" s="4"/>
      <c r="QG318" s="4"/>
      <c r="QH318" s="4"/>
      <c r="QI318" s="4"/>
      <c r="QJ318" s="4"/>
      <c r="QK318" s="4"/>
      <c r="QL318" s="4"/>
      <c r="QM318" s="4"/>
      <c r="QN318" s="4"/>
      <c r="QO318" s="4"/>
      <c r="QP318" s="4"/>
      <c r="QQ318" s="4"/>
      <c r="QR318" s="4"/>
      <c r="QS318" s="4"/>
      <c r="QT318" s="4"/>
      <c r="QU318" s="4"/>
      <c r="QV318" s="4"/>
      <c r="QW318" s="4"/>
      <c r="QX318" s="4"/>
      <c r="QY318" s="4"/>
      <c r="QZ318" s="4"/>
      <c r="RA318" s="4"/>
      <c r="RB318" s="4"/>
      <c r="RC318" s="4"/>
      <c r="RD318" s="4"/>
      <c r="RE318" s="4"/>
      <c r="RF318" s="4"/>
      <c r="RG318" s="4"/>
      <c r="RH318" s="4"/>
      <c r="RI318" s="4"/>
      <c r="RJ318" s="4"/>
      <c r="RK318" s="4"/>
      <c r="RL318" s="4"/>
      <c r="RM318" s="4"/>
      <c r="RN318" s="4"/>
      <c r="RO318" s="4"/>
      <c r="RP318" s="4"/>
      <c r="RQ318" s="4"/>
      <c r="RR318" s="4"/>
      <c r="RS318" s="4"/>
      <c r="RT318" s="4"/>
      <c r="RU318" s="4"/>
      <c r="RV318" s="4"/>
      <c r="RW318" s="4"/>
      <c r="RX318" s="4"/>
      <c r="RY318" s="4"/>
      <c r="RZ318" s="4"/>
      <c r="SA318" s="4"/>
      <c r="SB318" s="4"/>
      <c r="SC318" s="4"/>
      <c r="SD318" s="4"/>
      <c r="SE318" s="4"/>
      <c r="SF318" s="4"/>
      <c r="SG318" s="4"/>
      <c r="SH318" s="4"/>
      <c r="SI318" s="4"/>
      <c r="SJ318" s="4"/>
      <c r="SK318" s="4"/>
      <c r="SL318" s="4"/>
      <c r="SM318" s="4"/>
      <c r="SN318" s="4"/>
      <c r="SO318" s="4"/>
      <c r="SP318" s="4"/>
      <c r="SQ318" s="4"/>
      <c r="SR318" s="4"/>
      <c r="SS318" s="4"/>
      <c r="ST318" s="4"/>
      <c r="SU318" s="4"/>
      <c r="SV318" s="4"/>
      <c r="SW318" s="4"/>
      <c r="SX318" s="4"/>
      <c r="SY318" s="4"/>
      <c r="SZ318" s="4"/>
      <c r="TA318" s="4"/>
      <c r="TB318" s="4"/>
      <c r="TC318" s="4"/>
      <c r="TD318" s="4"/>
      <c r="TE318" s="4"/>
      <c r="TF318" s="4"/>
      <c r="TG318" s="4"/>
      <c r="TH318" s="4"/>
      <c r="TI318" s="4"/>
      <c r="TJ318" s="4"/>
      <c r="TK318" s="4"/>
      <c r="TL318" s="4"/>
      <c r="TM318" s="4"/>
      <c r="TN318" s="4"/>
      <c r="TO318" s="4"/>
      <c r="TP318" s="4"/>
      <c r="TQ318" s="4"/>
      <c r="TR318" s="4"/>
      <c r="TS318" s="4"/>
      <c r="TT318" s="4"/>
      <c r="TU318" s="4"/>
      <c r="TV318" s="4"/>
      <c r="TW318" s="4"/>
      <c r="TX318" s="4"/>
      <c r="TY318" s="4"/>
      <c r="TZ318" s="4"/>
      <c r="UA318" s="4"/>
      <c r="UB318" s="4"/>
      <c r="UC318" s="4"/>
      <c r="UD318" s="4"/>
      <c r="UE318" s="4"/>
      <c r="UF318" s="4"/>
      <c r="UG318" s="4"/>
      <c r="UH318" s="4"/>
      <c r="UI318" s="4"/>
      <c r="UJ318" s="4"/>
      <c r="UK318" s="4"/>
      <c r="UL318" s="4"/>
      <c r="UM318" s="4"/>
      <c r="UN318" s="4"/>
      <c r="UO318" s="4"/>
      <c r="UP318" s="4"/>
      <c r="UQ318" s="4"/>
      <c r="UR318" s="4"/>
      <c r="US318" s="4"/>
      <c r="UT318" s="4"/>
      <c r="UU318" s="4"/>
      <c r="UV318" s="4"/>
      <c r="UW318" s="4"/>
      <c r="UX318" s="4"/>
      <c r="UY318" s="4"/>
      <c r="UZ318" s="4"/>
      <c r="VA318" s="4"/>
      <c r="VB318" s="4"/>
      <c r="VC318" s="4"/>
      <c r="VD318" s="4"/>
      <c r="VE318" s="4"/>
      <c r="VF318" s="4"/>
      <c r="VG318" s="4"/>
      <c r="VH318" s="4"/>
      <c r="VI318" s="4"/>
      <c r="VJ318" s="4"/>
      <c r="VK318" s="4"/>
      <c r="VL318" s="4"/>
      <c r="VM318" s="4"/>
      <c r="VN318" s="4"/>
      <c r="VO318" s="4"/>
      <c r="VP318" s="4"/>
      <c r="VQ318" s="4"/>
      <c r="VR318" s="4"/>
      <c r="VS318" s="4"/>
      <c r="VT318" s="4"/>
      <c r="VU318" s="4"/>
      <c r="VV318" s="4"/>
      <c r="VW318" s="4"/>
      <c r="VX318" s="4"/>
      <c r="VY318" s="4"/>
      <c r="VZ318" s="4"/>
      <c r="WA318" s="4"/>
      <c r="WB318" s="4"/>
      <c r="WC318" s="4"/>
      <c r="WD318" s="4"/>
      <c r="WE318" s="4"/>
      <c r="WF318" s="4"/>
      <c r="WG318" s="4"/>
      <c r="WH318" s="4"/>
      <c r="WI318" s="4"/>
      <c r="WJ318" s="4"/>
      <c r="WK318" s="4"/>
      <c r="WL318" s="4"/>
      <c r="WM318" s="4"/>
      <c r="WN318" s="4"/>
      <c r="WO318" s="4"/>
      <c r="WP318" s="4"/>
      <c r="WQ318" s="4"/>
      <c r="WR318" s="4"/>
      <c r="WS318" s="4"/>
      <c r="WT318" s="4"/>
      <c r="WU318" s="4"/>
      <c r="WV318" s="4"/>
      <c r="WW318" s="4"/>
      <c r="WX318" s="4"/>
      <c r="WY318" s="4"/>
      <c r="WZ318" s="4"/>
      <c r="XA318" s="4"/>
      <c r="XB318" s="4"/>
      <c r="XC318" s="4"/>
      <c r="XD318" s="4"/>
      <c r="XE318" s="4"/>
      <c r="XF318" s="4"/>
      <c r="XG318" s="4"/>
      <c r="XH318" s="4"/>
      <c r="XI318" s="4"/>
      <c r="XJ318" s="4"/>
      <c r="XK318" s="4"/>
      <c r="XL318" s="4"/>
      <c r="XM318" s="4"/>
      <c r="XN318" s="4"/>
      <c r="XO318" s="4"/>
      <c r="XP318" s="4"/>
      <c r="XQ318" s="4"/>
      <c r="XR318" s="4"/>
      <c r="XS318" s="4"/>
      <c r="XT318" s="4"/>
      <c r="XU318" s="4"/>
      <c r="XV318" s="4"/>
      <c r="XW318" s="4"/>
      <c r="XX318" s="4"/>
      <c r="XY318" s="4"/>
      <c r="XZ318" s="4"/>
      <c r="YA318" s="4"/>
      <c r="YB318" s="4"/>
      <c r="YC318" s="4"/>
      <c r="YD318" s="4"/>
      <c r="YE318" s="4"/>
      <c r="YF318" s="4"/>
      <c r="YG318" s="4"/>
      <c r="YH318" s="4"/>
      <c r="YI318" s="4"/>
      <c r="YJ318" s="4"/>
      <c r="YK318" s="4"/>
      <c r="YL318" s="4"/>
      <c r="YM318" s="4"/>
      <c r="YN318" s="4"/>
      <c r="YO318" s="4"/>
      <c r="YP318" s="4"/>
      <c r="YQ318" s="4"/>
      <c r="YR318" s="4"/>
      <c r="YS318" s="4"/>
      <c r="YT318" s="4"/>
      <c r="YU318" s="4"/>
      <c r="YV318" s="4"/>
      <c r="YW318" s="4"/>
      <c r="YX318" s="4"/>
      <c r="YY318" s="4"/>
      <c r="YZ318" s="4"/>
      <c r="ZA318" s="4"/>
      <c r="ZB318" s="4"/>
      <c r="ZC318" s="4"/>
      <c r="ZD318" s="4"/>
      <c r="ZE318" s="4"/>
      <c r="ZF318" s="4"/>
      <c r="ZG318" s="4"/>
      <c r="ZH318" s="4"/>
      <c r="ZI318" s="4"/>
      <c r="ZJ318" s="4"/>
      <c r="ZK318" s="4"/>
      <c r="ZL318" s="4"/>
      <c r="ZM318" s="4"/>
      <c r="ZN318" s="4"/>
      <c r="ZO318" s="4"/>
      <c r="ZP318" s="4"/>
      <c r="ZQ318" s="4"/>
      <c r="ZR318" s="4"/>
      <c r="ZS318" s="4"/>
      <c r="ZT318" s="4"/>
      <c r="ZU318" s="4"/>
      <c r="ZV318" s="4"/>
      <c r="ZW318" s="4"/>
      <c r="ZX318" s="4"/>
      <c r="ZY318" s="4"/>
      <c r="ZZ318" s="4"/>
      <c r="AAA318" s="4"/>
      <c r="AAB318" s="4"/>
      <c r="AAC318" s="4"/>
      <c r="AAD318" s="4"/>
      <c r="AAE318" s="4"/>
      <c r="AAF318" s="4"/>
      <c r="AAG318" s="4"/>
      <c r="AAH318" s="4"/>
      <c r="AAI318" s="4"/>
      <c r="AAJ318" s="4"/>
      <c r="AAK318" s="4"/>
      <c r="AAL318" s="4"/>
      <c r="AAM318" s="4"/>
      <c r="AAN318" s="4"/>
      <c r="AAO318" s="4"/>
      <c r="AAP318" s="4"/>
      <c r="AAQ318" s="4"/>
      <c r="AAR318" s="4"/>
      <c r="AAS318" s="4"/>
      <c r="AAT318" s="4"/>
      <c r="AAU318" s="4"/>
      <c r="AAV318" s="4"/>
      <c r="AAW318" s="4"/>
      <c r="AAX318" s="4"/>
      <c r="AAY318" s="4"/>
      <c r="AAZ318" s="4"/>
      <c r="ABA318" s="4"/>
      <c r="ABB318" s="4"/>
      <c r="ABC318" s="4"/>
      <c r="ABD318" s="4"/>
      <c r="ABE318" s="4"/>
      <c r="ABF318" s="4"/>
      <c r="ABG318" s="4"/>
      <c r="ABH318" s="4"/>
      <c r="ABI318" s="4"/>
      <c r="ABJ318" s="4"/>
      <c r="ABK318" s="4"/>
      <c r="ABL318" s="4"/>
      <c r="ABM318" s="4"/>
      <c r="ABN318" s="4"/>
      <c r="ABO318" s="4"/>
      <c r="ABP318" s="4"/>
      <c r="ABQ318" s="4"/>
      <c r="ABR318" s="4"/>
      <c r="ABS318" s="4"/>
      <c r="ABT318" s="4"/>
      <c r="ABU318" s="4"/>
      <c r="ABV318" s="4"/>
      <c r="ABW318" s="4"/>
      <c r="ABX318" s="4"/>
      <c r="ABY318" s="4"/>
      <c r="ABZ318" s="4"/>
      <c r="ACA318" s="4"/>
      <c r="ACB318" s="4"/>
      <c r="ACC318" s="4"/>
      <c r="ACD318" s="4"/>
      <c r="ACE318" s="4"/>
      <c r="ACF318" s="4"/>
      <c r="ACG318" s="4"/>
      <c r="ACH318" s="4"/>
      <c r="ACI318" s="4"/>
      <c r="ACJ318" s="4"/>
      <c r="ACK318" s="4"/>
      <c r="ACL318" s="4"/>
      <c r="ACM318" s="4"/>
      <c r="ACN318" s="4"/>
      <c r="ACO318" s="4"/>
      <c r="ACP318" s="4"/>
      <c r="ACQ318" s="4"/>
      <c r="ACR318" s="4"/>
      <c r="ACS318" s="4"/>
      <c r="ACT318" s="4"/>
      <c r="ACU318" s="4"/>
      <c r="ACV318" s="4"/>
      <c r="ACW318" s="4"/>
      <c r="ACX318" s="4"/>
      <c r="ACY318" s="4"/>
      <c r="ACZ318" s="4"/>
      <c r="ADA318" s="4"/>
      <c r="ADB318" s="4"/>
      <c r="ADC318" s="4"/>
      <c r="ADD318" s="4"/>
      <c r="ADE318" s="4"/>
      <c r="ADF318" s="4"/>
      <c r="ADG318" s="4"/>
      <c r="ADH318" s="4"/>
      <c r="ADI318" s="4"/>
      <c r="ADJ318" s="4"/>
      <c r="ADK318" s="4"/>
      <c r="ADL318" s="4"/>
      <c r="ADM318" s="4"/>
      <c r="ADN318" s="4"/>
      <c r="ADO318" s="4"/>
      <c r="ADP318" s="4"/>
      <c r="ADQ318" s="4"/>
      <c r="ADR318" s="4"/>
      <c r="ADS318" s="4"/>
      <c r="ADT318" s="4"/>
      <c r="ADU318" s="4"/>
      <c r="ADV318" s="4"/>
      <c r="ADW318" s="4"/>
      <c r="ADX318" s="4"/>
      <c r="ADY318" s="4"/>
      <c r="ADZ318" s="4"/>
      <c r="AEA318" s="4"/>
      <c r="AEB318" s="4"/>
      <c r="AEC318" s="4"/>
      <c r="AED318" s="4"/>
      <c r="AEE318" s="4"/>
      <c r="AEF318" s="4"/>
      <c r="AEG318" s="4"/>
      <c r="AEH318" s="4"/>
      <c r="AEI318" s="4"/>
      <c r="AEJ318" s="4"/>
      <c r="AEK318" s="4"/>
      <c r="AEL318" s="4"/>
      <c r="AEM318" s="4"/>
      <c r="AEN318" s="4"/>
      <c r="AEO318" s="4"/>
      <c r="AEP318" s="4"/>
      <c r="AEQ318" s="4"/>
      <c r="AER318" s="4"/>
      <c r="AES318" s="4"/>
      <c r="AET318" s="4"/>
      <c r="AEU318" s="4"/>
      <c r="AEV318" s="4"/>
      <c r="AEW318" s="4"/>
      <c r="AEX318" s="4"/>
      <c r="AEY318" s="4"/>
      <c r="AEZ318" s="4"/>
      <c r="AFA318" s="4"/>
      <c r="AFB318" s="4"/>
      <c r="AFC318" s="4"/>
      <c r="AFD318" s="4"/>
      <c r="AFE318" s="4"/>
      <c r="AFF318" s="4"/>
      <c r="AFG318" s="4"/>
      <c r="AFH318" s="4"/>
      <c r="AFI318" s="4"/>
      <c r="AFJ318" s="4"/>
      <c r="AFK318" s="4"/>
      <c r="AFL318" s="4"/>
      <c r="AFM318" s="4"/>
      <c r="AFN318" s="4"/>
      <c r="AFO318" s="4"/>
      <c r="AFP318" s="4"/>
      <c r="AFQ318" s="4"/>
      <c r="AFR318" s="4"/>
      <c r="AFS318" s="4"/>
      <c r="AFT318" s="4"/>
      <c r="AFU318" s="4"/>
      <c r="AFV318" s="4"/>
      <c r="AFW318" s="4"/>
      <c r="AFX318" s="4"/>
      <c r="AFY318" s="4"/>
      <c r="AFZ318" s="4"/>
      <c r="AGA318" s="4"/>
      <c r="AGB318" s="4"/>
      <c r="AGC318" s="4"/>
      <c r="AGD318" s="4"/>
      <c r="AGE318" s="4"/>
      <c r="AGF318" s="4"/>
      <c r="AGG318" s="4"/>
      <c r="AGH318" s="4"/>
      <c r="AGI318" s="4"/>
      <c r="AGJ318" s="4"/>
      <c r="AGK318" s="4"/>
      <c r="AGL318" s="4"/>
      <c r="AGM318" s="4"/>
      <c r="AGN318" s="4"/>
      <c r="AGO318" s="4"/>
      <c r="AGP318" s="4"/>
      <c r="AGQ318" s="4"/>
      <c r="AGR318" s="4"/>
      <c r="AGS318" s="4"/>
      <c r="AGT318" s="4"/>
      <c r="AGU318" s="4"/>
      <c r="AGV318" s="4"/>
      <c r="AGW318" s="4"/>
      <c r="AGX318" s="4"/>
      <c r="AGY318" s="4"/>
      <c r="AGZ318" s="4"/>
      <c r="AHA318" s="4"/>
      <c r="AHB318" s="4"/>
      <c r="AHC318" s="4"/>
      <c r="AHD318" s="4"/>
      <c r="AHE318" s="4"/>
      <c r="AHF318" s="4"/>
      <c r="AHG318" s="4"/>
      <c r="AHH318" s="4"/>
      <c r="AHI318" s="4"/>
      <c r="AHJ318" s="4"/>
      <c r="AHK318" s="4"/>
      <c r="AHL318" s="4"/>
      <c r="AHM318" s="4"/>
      <c r="AHN318" s="4"/>
      <c r="AHO318" s="4"/>
      <c r="AHP318" s="4"/>
      <c r="AHQ318" s="4"/>
      <c r="AHR318" s="4"/>
      <c r="AHS318" s="4"/>
      <c r="AHT318" s="4"/>
      <c r="AHU318" s="4"/>
      <c r="AHV318" s="4"/>
      <c r="AHW318" s="4"/>
      <c r="AHX318" s="4"/>
      <c r="AHY318" s="4"/>
      <c r="AHZ318" s="4"/>
      <c r="AIA318" s="4"/>
      <c r="AIB318" s="4"/>
      <c r="AIC318" s="4"/>
      <c r="AID318" s="4"/>
      <c r="AIE318" s="4"/>
      <c r="AIF318" s="4"/>
      <c r="AIG318" s="4"/>
      <c r="AIH318" s="4"/>
      <c r="AII318" s="4"/>
      <c r="AIJ318" s="4"/>
      <c r="AIK318" s="4"/>
      <c r="AIL318" s="4"/>
      <c r="AIM318" s="4"/>
      <c r="AIN318" s="4"/>
      <c r="AIO318" s="4"/>
      <c r="AIP318" s="4"/>
      <c r="AIQ318" s="4"/>
      <c r="AIR318" s="4"/>
      <c r="AIS318" s="4"/>
      <c r="AIT318" s="4"/>
      <c r="AIU318" s="4"/>
      <c r="AIV318" s="4"/>
      <c r="AIW318" s="4"/>
      <c r="AIX318" s="4"/>
      <c r="AIY318" s="4"/>
      <c r="AIZ318" s="4"/>
      <c r="AJA318" s="4"/>
      <c r="AJB318" s="4"/>
      <c r="AJC318" s="4"/>
      <c r="AJD318" s="4"/>
      <c r="AJE318" s="4"/>
      <c r="AJF318" s="4"/>
      <c r="AJG318" s="4"/>
      <c r="AJH318" s="4"/>
      <c r="AJI318" s="4"/>
      <c r="AJJ318" s="4"/>
      <c r="AJK318" s="4"/>
      <c r="AJL318" s="4"/>
      <c r="AJM318" s="4"/>
      <c r="AJN318" s="4"/>
      <c r="AJO318" s="4"/>
      <c r="AJP318" s="4"/>
      <c r="AJQ318" s="4"/>
      <c r="AJR318" s="4"/>
      <c r="AJS318" s="4"/>
      <c r="AJT318" s="4"/>
      <c r="AJU318" s="4"/>
      <c r="AJV318" s="4"/>
      <c r="AJW318" s="4"/>
      <c r="AJX318" s="4"/>
      <c r="AJY318" s="4"/>
      <c r="AJZ318" s="4"/>
      <c r="AKA318" s="4"/>
      <c r="AKB318" s="4"/>
      <c r="AKC318" s="4"/>
      <c r="AKD318" s="4"/>
      <c r="AKE318" s="4"/>
      <c r="AKF318" s="4"/>
      <c r="AKG318" s="4"/>
      <c r="AKH318" s="4"/>
      <c r="AKI318" s="4"/>
      <c r="AKJ318" s="4"/>
      <c r="AKK318" s="4"/>
      <c r="AKL318" s="4"/>
      <c r="AKM318" s="4"/>
      <c r="AKN318" s="4"/>
      <c r="AKO318" s="4"/>
      <c r="AKP318" s="4"/>
      <c r="AKQ318" s="4"/>
      <c r="AKR318" s="4"/>
      <c r="AKS318" s="4"/>
      <c r="AKT318" s="4"/>
      <c r="AKU318" s="4"/>
      <c r="AKV318" s="4"/>
      <c r="AKW318" s="4"/>
      <c r="AKX318" s="4"/>
      <c r="AKY318" s="4"/>
      <c r="AKZ318" s="4"/>
      <c r="ALA318" s="4"/>
      <c r="ALB318" s="4"/>
      <c r="ALC318" s="4"/>
      <c r="ALD318" s="4"/>
      <c r="ALE318" s="4"/>
      <c r="ALF318" s="4"/>
      <c r="ALG318" s="4"/>
      <c r="ALH318" s="4"/>
      <c r="ALI318" s="4"/>
      <c r="ALJ318" s="4"/>
      <c r="ALK318" s="4"/>
      <c r="ALL318" s="4"/>
      <c r="ALM318" s="4"/>
      <c r="ALN318" s="4"/>
      <c r="ALO318" s="4"/>
      <c r="ALP318" s="4"/>
      <c r="ALQ318" s="4"/>
      <c r="ALR318" s="4"/>
      <c r="ALS318" s="4"/>
      <c r="ALT318" s="4"/>
      <c r="ALU318" s="4"/>
      <c r="ALV318" s="4"/>
      <c r="ALW318" s="4"/>
      <c r="ALX318" s="4"/>
      <c r="ALY318" s="4"/>
      <c r="ALZ318" s="4"/>
      <c r="AMA318" s="4"/>
      <c r="AMB318" s="4"/>
      <c r="AMC318" s="4"/>
      <c r="AMD318" s="4"/>
      <c r="AME318" s="4"/>
      <c r="AMF318" s="4"/>
      <c r="AMG318" s="4"/>
      <c r="AMH318" s="4"/>
      <c r="AMI318" s="4"/>
      <c r="AMJ318" s="4"/>
      <c r="AMK318" s="4"/>
      <c r="AML318" s="4"/>
      <c r="AMM318" s="4"/>
      <c r="AMN318" s="4"/>
      <c r="AMO318" s="4"/>
      <c r="AMP318" s="4"/>
      <c r="AMQ318" s="4"/>
      <c r="AMR318" s="4"/>
      <c r="AMS318" s="4"/>
      <c r="AMT318" s="4"/>
      <c r="AMU318" s="4"/>
      <c r="AMV318" s="4"/>
      <c r="AMW318" s="4"/>
      <c r="AMX318" s="4"/>
      <c r="AMY318" s="4"/>
      <c r="AMZ318" s="4"/>
      <c r="ANA318" s="4"/>
      <c r="ANB318" s="4"/>
      <c r="ANC318" s="4"/>
      <c r="AND318" s="4"/>
      <c r="ANE318" s="4"/>
      <c r="ANF318" s="4"/>
      <c r="ANG318" s="4"/>
      <c r="ANH318" s="4"/>
      <c r="ANI318" s="4"/>
      <c r="ANJ318" s="4"/>
      <c r="ANK318" s="4"/>
      <c r="ANL318" s="4"/>
      <c r="ANM318" s="4"/>
      <c r="ANN318" s="4"/>
      <c r="ANO318" s="4"/>
      <c r="ANP318" s="4"/>
      <c r="ANQ318" s="4"/>
      <c r="ANR318" s="4"/>
      <c r="ANS318" s="4"/>
      <c r="ANT318" s="4"/>
      <c r="ANU318" s="4"/>
      <c r="ANV318" s="4"/>
      <c r="ANW318" s="4"/>
      <c r="ANX318" s="4"/>
      <c r="ANY318" s="4"/>
      <c r="ANZ318" s="4"/>
      <c r="AOA318" s="4"/>
      <c r="AOB318" s="4"/>
      <c r="AOC318" s="4"/>
      <c r="AOD318" s="4"/>
      <c r="AOE318" s="4"/>
      <c r="AOF318" s="4"/>
      <c r="AOG318" s="4"/>
      <c r="AOH318" s="4"/>
      <c r="AOI318" s="4"/>
      <c r="AOJ318" s="4"/>
      <c r="AOK318" s="4"/>
      <c r="AOL318" s="4"/>
      <c r="AOM318" s="4"/>
      <c r="AON318" s="4"/>
      <c r="AOO318" s="4"/>
      <c r="AOP318" s="4"/>
      <c r="AOQ318" s="4"/>
      <c r="AOR318" s="4"/>
      <c r="AOS318" s="4"/>
      <c r="AOT318" s="4"/>
      <c r="AOU318" s="4"/>
      <c r="AOV318" s="4"/>
      <c r="AOW318" s="4"/>
      <c r="AOX318" s="4"/>
      <c r="AOY318" s="4"/>
      <c r="AOZ318" s="4"/>
      <c r="APA318" s="4"/>
      <c r="APB318" s="4"/>
      <c r="APC318" s="4"/>
      <c r="APD318" s="4"/>
      <c r="APE318" s="4"/>
      <c r="APF318" s="4"/>
      <c r="APG318" s="4"/>
      <c r="APH318" s="4"/>
      <c r="API318" s="4"/>
      <c r="APJ318" s="4"/>
      <c r="APK318" s="4"/>
      <c r="APL318" s="4"/>
      <c r="APM318" s="4"/>
      <c r="APN318" s="4"/>
      <c r="APO318" s="4"/>
      <c r="APP318" s="4"/>
      <c r="APQ318" s="4"/>
      <c r="APR318" s="4"/>
      <c r="APS318" s="4"/>
      <c r="APT318" s="4"/>
      <c r="APU318" s="4"/>
      <c r="APV318" s="4"/>
      <c r="APW318" s="4"/>
      <c r="APX318" s="4"/>
      <c r="APY318" s="4"/>
      <c r="APZ318" s="4"/>
      <c r="AQA318" s="4"/>
      <c r="AQB318" s="4"/>
      <c r="AQC318" s="4"/>
      <c r="AQD318" s="4"/>
      <c r="AQE318" s="4"/>
      <c r="AQF318" s="4"/>
      <c r="AQG318" s="4"/>
      <c r="AQH318" s="4"/>
      <c r="AQI318" s="4"/>
      <c r="AQJ318" s="4"/>
      <c r="AQK318" s="4"/>
      <c r="AQL318" s="4"/>
      <c r="AQM318" s="4"/>
      <c r="AQN318" s="4"/>
      <c r="AQO318" s="4"/>
      <c r="AQP318" s="4"/>
      <c r="AQQ318" s="4"/>
      <c r="AQR318" s="4"/>
      <c r="AQS318" s="4"/>
      <c r="AQT318" s="4"/>
      <c r="AQU318" s="4"/>
      <c r="AQV318" s="4"/>
      <c r="AQW318" s="4"/>
      <c r="AQX318" s="4"/>
      <c r="AQY318" s="4"/>
      <c r="AQZ318" s="4"/>
      <c r="ARA318" s="4"/>
      <c r="ARB318" s="4"/>
      <c r="ARC318" s="4"/>
      <c r="ARD318" s="4"/>
      <c r="ARE318" s="4"/>
      <c r="ARF318" s="4"/>
      <c r="ARG318" s="4"/>
      <c r="ARH318" s="4"/>
      <c r="ARI318" s="4"/>
      <c r="ARJ318" s="4"/>
      <c r="ARK318" s="4"/>
      <c r="ARL318" s="4"/>
      <c r="ARM318" s="4"/>
      <c r="ARN318" s="4"/>
      <c r="ARO318" s="4"/>
      <c r="ARP318" s="4"/>
      <c r="ARQ318" s="4"/>
      <c r="ARR318" s="4"/>
      <c r="ARS318" s="4"/>
      <c r="ART318" s="4"/>
      <c r="ARU318" s="4"/>
      <c r="ARV318" s="4"/>
      <c r="ARW318" s="4"/>
      <c r="ARX318" s="4"/>
      <c r="ARY318" s="4"/>
      <c r="ARZ318" s="4"/>
      <c r="ASA318" s="4"/>
      <c r="ASB318" s="4"/>
      <c r="ASC318" s="4"/>
      <c r="ASD318" s="4"/>
      <c r="ASE318" s="4"/>
      <c r="ASF318" s="4"/>
      <c r="ASG318" s="4"/>
      <c r="ASH318" s="4"/>
      <c r="ASI318" s="4"/>
      <c r="ASJ318" s="4"/>
      <c r="ASK318" s="4"/>
      <c r="ASL318" s="4"/>
      <c r="ASM318" s="4"/>
      <c r="ASN318" s="4"/>
      <c r="ASO318" s="4"/>
      <c r="ASP318" s="4"/>
      <c r="ASQ318" s="4"/>
      <c r="ASR318" s="4"/>
      <c r="ASS318" s="4"/>
      <c r="AST318" s="4"/>
      <c r="ASU318" s="4"/>
      <c r="ASV318" s="4"/>
      <c r="ASW318" s="4"/>
      <c r="ASX318" s="4"/>
      <c r="ASY318" s="4"/>
      <c r="ASZ318" s="4"/>
      <c r="ATA318" s="4"/>
      <c r="ATB318" s="4"/>
      <c r="ATC318" s="4"/>
      <c r="ATD318" s="4"/>
      <c r="ATE318" s="4"/>
      <c r="ATF318" s="4"/>
      <c r="ATG318" s="4"/>
      <c r="ATH318" s="4"/>
      <c r="ATI318" s="4"/>
      <c r="ATJ318" s="4"/>
      <c r="ATK318" s="4"/>
      <c r="ATL318" s="4"/>
      <c r="ATM318" s="4"/>
      <c r="ATN318" s="4"/>
      <c r="ATO318" s="4"/>
      <c r="ATP318" s="4"/>
      <c r="ATQ318" s="4"/>
      <c r="ATR318" s="4"/>
      <c r="ATS318" s="4"/>
      <c r="ATT318" s="4"/>
      <c r="ATU318" s="4"/>
      <c r="ATV318" s="4"/>
      <c r="ATW318" s="4"/>
      <c r="ATX318" s="4"/>
      <c r="ATY318" s="4"/>
      <c r="ATZ318" s="4"/>
      <c r="AUA318" s="4"/>
      <c r="AUB318" s="4"/>
      <c r="AUC318" s="4"/>
      <c r="AUD318" s="4"/>
      <c r="AUE318" s="4"/>
      <c r="AUF318" s="4"/>
      <c r="AUG318" s="4"/>
      <c r="AUH318" s="4"/>
      <c r="AUI318" s="4"/>
      <c r="AUJ318" s="4"/>
      <c r="AUK318" s="4"/>
      <c r="AUL318" s="4"/>
      <c r="AUM318" s="4"/>
      <c r="AUN318" s="4"/>
      <c r="AUO318" s="4"/>
      <c r="AUP318" s="4"/>
      <c r="AUQ318" s="4"/>
      <c r="AUR318" s="4"/>
      <c r="AUS318" s="4"/>
      <c r="AUT318" s="4"/>
      <c r="AUU318" s="4"/>
      <c r="AUV318" s="4"/>
      <c r="AUW318" s="4"/>
      <c r="AUX318" s="4"/>
      <c r="AUY318" s="4"/>
      <c r="AUZ318" s="4"/>
      <c r="AVA318" s="4"/>
      <c r="AVB318" s="4"/>
      <c r="AVC318" s="4"/>
      <c r="AVD318" s="4"/>
      <c r="AVE318" s="4"/>
      <c r="AVF318" s="4"/>
      <c r="AVG318" s="4"/>
      <c r="AVH318" s="4"/>
      <c r="AVI318" s="4"/>
      <c r="AVJ318" s="4"/>
      <c r="AVK318" s="4"/>
      <c r="AVL318" s="4"/>
      <c r="AVM318" s="4"/>
      <c r="AVN318" s="4"/>
      <c r="AVO318" s="4"/>
      <c r="AVP318" s="4"/>
      <c r="AVQ318" s="4"/>
      <c r="AVR318" s="4"/>
      <c r="AVS318" s="4"/>
      <c r="AVT318" s="4"/>
      <c r="AVU318" s="4"/>
      <c r="AVV318" s="4"/>
      <c r="AVW318" s="4"/>
      <c r="AVX318" s="4"/>
      <c r="AVY318" s="4"/>
      <c r="AVZ318" s="4"/>
      <c r="AWA318" s="4"/>
      <c r="AWB318" s="4"/>
      <c r="AWC318" s="4"/>
      <c r="AWD318" s="4"/>
      <c r="AWE318" s="4"/>
      <c r="AWF318" s="4"/>
      <c r="AWG318" s="4"/>
      <c r="AWH318" s="4"/>
      <c r="AWI318" s="4"/>
      <c r="AWJ318" s="4"/>
      <c r="AWK318" s="4"/>
      <c r="AWL318" s="4"/>
      <c r="AWM318" s="4"/>
      <c r="AWN318" s="4"/>
      <c r="AWO318" s="4"/>
      <c r="AWP318" s="4"/>
      <c r="AWQ318" s="4"/>
      <c r="AWR318" s="4"/>
      <c r="AWS318" s="4"/>
      <c r="AWT318" s="4"/>
      <c r="AWU318" s="4"/>
      <c r="AWV318" s="4"/>
      <c r="AWW318" s="4"/>
      <c r="AWX318" s="4"/>
      <c r="AWY318" s="4"/>
      <c r="AWZ318" s="4"/>
      <c r="AXA318" s="4"/>
      <c r="AXB318" s="4"/>
      <c r="AXC318" s="4"/>
      <c r="AXD318" s="4"/>
      <c r="AXE318" s="4"/>
      <c r="AXF318" s="4"/>
      <c r="AXG318" s="4"/>
      <c r="AXH318" s="4"/>
      <c r="AXI318" s="4"/>
      <c r="AXJ318" s="4"/>
      <c r="AXK318" s="4"/>
      <c r="AXL318" s="4"/>
      <c r="AXM318" s="4"/>
      <c r="AXN318" s="4"/>
      <c r="AXO318" s="4"/>
      <c r="AXP318" s="4"/>
      <c r="AXQ318" s="4"/>
      <c r="AXR318" s="4"/>
      <c r="AXS318" s="4"/>
      <c r="AXT318" s="4"/>
      <c r="AXU318" s="4"/>
      <c r="AXV318" s="4"/>
      <c r="AXW318" s="4"/>
      <c r="AXX318" s="4"/>
      <c r="AXY318" s="4"/>
      <c r="AXZ318" s="4"/>
      <c r="AYA318" s="4"/>
      <c r="AYB318" s="4"/>
      <c r="AYC318" s="4"/>
      <c r="AYD318" s="4"/>
      <c r="AYE318" s="4"/>
      <c r="AYF318" s="4"/>
      <c r="AYG318" s="4"/>
      <c r="AYH318" s="4"/>
      <c r="AYI318" s="4"/>
      <c r="AYJ318" s="4"/>
      <c r="AYK318" s="4"/>
      <c r="AYL318" s="4"/>
      <c r="AYM318" s="4"/>
      <c r="AYN318" s="4"/>
      <c r="AYO318" s="4"/>
      <c r="AYP318" s="4"/>
      <c r="AYQ318" s="4"/>
      <c r="AYR318" s="4"/>
      <c r="AYS318" s="4"/>
      <c r="AYT318" s="4"/>
      <c r="AYU318" s="4"/>
      <c r="AYV318" s="4"/>
      <c r="AYW318" s="4"/>
      <c r="AYX318" s="4"/>
      <c r="AYY318" s="4"/>
      <c r="AYZ318" s="4"/>
      <c r="AZA318" s="4"/>
      <c r="AZB318" s="4"/>
      <c r="AZC318" s="4"/>
      <c r="AZD318" s="4"/>
      <c r="AZE318" s="4"/>
      <c r="AZF318" s="4"/>
      <c r="AZG318" s="4"/>
      <c r="AZH318" s="4"/>
      <c r="AZI318" s="4"/>
      <c r="AZJ318" s="4"/>
      <c r="AZK318" s="4"/>
      <c r="AZL318" s="4"/>
      <c r="AZM318" s="4"/>
      <c r="AZN318" s="4"/>
      <c r="AZO318" s="4"/>
      <c r="AZP318" s="4"/>
      <c r="AZQ318" s="4"/>
      <c r="AZR318" s="4"/>
      <c r="AZS318" s="4"/>
      <c r="AZT318" s="4"/>
      <c r="AZU318" s="4"/>
      <c r="AZV318" s="4"/>
      <c r="AZW318" s="4"/>
      <c r="AZX318" s="4"/>
      <c r="AZY318" s="4"/>
      <c r="AZZ318" s="4"/>
      <c r="BAA318" s="4"/>
      <c r="BAB318" s="4"/>
      <c r="BAC318" s="4"/>
      <c r="BAD318" s="4"/>
      <c r="BAE318" s="4"/>
      <c r="BAF318" s="4"/>
      <c r="BAG318" s="4"/>
      <c r="BAH318" s="4"/>
      <c r="BAI318" s="4"/>
      <c r="BAJ318" s="4"/>
      <c r="BAK318" s="4"/>
      <c r="BAL318" s="4"/>
      <c r="BAM318" s="4"/>
      <c r="BAN318" s="4"/>
      <c r="BAO318" s="4"/>
      <c r="BAP318" s="4"/>
      <c r="BAQ318" s="4"/>
      <c r="BAR318" s="4"/>
      <c r="BAS318" s="4"/>
      <c r="BAT318" s="4"/>
      <c r="BAU318" s="4"/>
      <c r="BAV318" s="4"/>
      <c r="BAW318" s="4"/>
      <c r="BAX318" s="4"/>
      <c r="BAY318" s="4"/>
      <c r="BAZ318" s="4"/>
      <c r="BBA318" s="4"/>
      <c r="BBB318" s="4"/>
      <c r="BBC318" s="4"/>
      <c r="BBD318" s="4"/>
      <c r="BBE318" s="4"/>
      <c r="BBF318" s="4"/>
      <c r="BBG318" s="4"/>
      <c r="BBH318" s="4"/>
      <c r="BBI318" s="4"/>
      <c r="BBJ318" s="4"/>
      <c r="BBK318" s="4"/>
      <c r="BBL318" s="4"/>
      <c r="BBM318" s="4"/>
      <c r="BBN318" s="4"/>
      <c r="BBO318" s="4"/>
      <c r="BBP318" s="4"/>
      <c r="BBQ318" s="4"/>
      <c r="BBR318" s="4"/>
      <c r="BBS318" s="4"/>
      <c r="BBT318" s="4"/>
      <c r="BBU318" s="4"/>
      <c r="BBV318" s="4"/>
      <c r="BBW318" s="4"/>
      <c r="BBX318" s="4"/>
      <c r="BBY318" s="4"/>
      <c r="BBZ318" s="4"/>
      <c r="BCA318" s="4"/>
      <c r="BCB318" s="4"/>
      <c r="BCC318" s="4"/>
      <c r="BCD318" s="4"/>
      <c r="BCE318" s="4"/>
      <c r="BCF318" s="4"/>
      <c r="BCG318" s="4"/>
      <c r="BCH318" s="4"/>
      <c r="BCI318" s="4"/>
      <c r="BCJ318" s="4"/>
      <c r="BCK318" s="4"/>
      <c r="BCL318" s="4"/>
      <c r="BCM318" s="4"/>
      <c r="BCN318" s="4"/>
      <c r="BCO318" s="4"/>
      <c r="BCP318" s="4"/>
      <c r="BCQ318" s="4"/>
      <c r="BCR318" s="4"/>
      <c r="BCS318" s="4"/>
      <c r="BCT318" s="4"/>
      <c r="BCU318" s="4"/>
      <c r="BCV318" s="4"/>
      <c r="BCW318" s="4"/>
      <c r="BCX318" s="4"/>
      <c r="BCY318" s="4"/>
      <c r="BCZ318" s="4"/>
      <c r="BDA318" s="4"/>
      <c r="BDB318" s="4"/>
      <c r="BDC318" s="4"/>
      <c r="BDD318" s="4"/>
      <c r="BDE318" s="4"/>
      <c r="BDF318" s="4"/>
      <c r="BDG318" s="4"/>
      <c r="BDH318" s="4"/>
      <c r="BDI318" s="4"/>
      <c r="BDJ318" s="4"/>
      <c r="BDK318" s="4"/>
      <c r="BDL318" s="4"/>
      <c r="BDM318" s="4"/>
      <c r="BDN318" s="4"/>
      <c r="BDO318" s="4"/>
      <c r="BDP318" s="4"/>
      <c r="BDQ318" s="4"/>
      <c r="BDR318" s="4"/>
      <c r="BDS318" s="4"/>
      <c r="BDT318" s="4"/>
      <c r="BDU318" s="4"/>
      <c r="BDV318" s="4"/>
      <c r="BDW318" s="4"/>
      <c r="BDX318" s="4"/>
      <c r="BDY318" s="4"/>
      <c r="BDZ318" s="4"/>
      <c r="BEA318" s="4"/>
      <c r="BEB318" s="4"/>
      <c r="BEC318" s="4"/>
      <c r="BED318" s="4"/>
      <c r="BEE318" s="4"/>
      <c r="BEF318" s="4"/>
      <c r="BEG318" s="4"/>
      <c r="BEH318" s="4"/>
      <c r="BEI318" s="4"/>
      <c r="BEJ318" s="4"/>
      <c r="BEK318" s="4"/>
      <c r="BEL318" s="4"/>
      <c r="BEM318" s="4"/>
      <c r="BEN318" s="4"/>
      <c r="BEO318" s="4"/>
      <c r="BEP318" s="4"/>
      <c r="BEQ318" s="4"/>
      <c r="BER318" s="4"/>
      <c r="BES318" s="4"/>
      <c r="BET318" s="4"/>
      <c r="BEU318" s="4"/>
      <c r="BEV318" s="4"/>
      <c r="BEW318" s="4"/>
      <c r="BEX318" s="4"/>
      <c r="BEY318" s="4"/>
      <c r="BEZ318" s="4"/>
      <c r="BFA318" s="4"/>
      <c r="BFB318" s="4"/>
      <c r="BFC318" s="4"/>
      <c r="BFD318" s="4"/>
      <c r="BFE318" s="4"/>
      <c r="BFF318" s="4"/>
      <c r="BFG318" s="4"/>
      <c r="BFH318" s="4"/>
      <c r="BFI318" s="4"/>
      <c r="BFJ318" s="4"/>
      <c r="BFK318" s="4"/>
      <c r="BFL318" s="4"/>
      <c r="BFM318" s="4"/>
      <c r="BFN318" s="4"/>
      <c r="BFO318" s="4"/>
      <c r="BFP318" s="4"/>
      <c r="BFQ318" s="4"/>
      <c r="BFR318" s="4"/>
      <c r="BFS318" s="4"/>
      <c r="BFT318" s="4"/>
      <c r="BFU318" s="4"/>
      <c r="BFV318" s="4"/>
      <c r="BFW318" s="4"/>
      <c r="BFX318" s="4"/>
      <c r="BFY318" s="4"/>
      <c r="BFZ318" s="4"/>
      <c r="BGA318" s="4"/>
      <c r="BGB318" s="4"/>
      <c r="BGC318" s="4"/>
      <c r="BGD318" s="4"/>
      <c r="BGE318" s="4"/>
      <c r="BGF318" s="4"/>
      <c r="BGG318" s="4"/>
      <c r="BGH318" s="4"/>
      <c r="BGI318" s="4"/>
      <c r="BGJ318" s="4"/>
      <c r="BGK318" s="4"/>
      <c r="BGL318" s="4"/>
      <c r="BGM318" s="4"/>
      <c r="BGN318" s="4"/>
      <c r="BGO318" s="4"/>
      <c r="BGP318" s="4"/>
      <c r="BGQ318" s="4"/>
      <c r="BGR318" s="4"/>
      <c r="BGS318" s="4"/>
      <c r="BGT318" s="4"/>
      <c r="BGU318" s="4"/>
      <c r="BGV318" s="4"/>
      <c r="BGW318" s="4"/>
      <c r="BGX318" s="4"/>
      <c r="BGY318" s="4"/>
      <c r="BGZ318" s="4"/>
      <c r="BHA318" s="4"/>
      <c r="BHB318" s="4"/>
      <c r="BHC318" s="4"/>
      <c r="BHD318" s="4"/>
      <c r="BHE318" s="4"/>
      <c r="BHF318" s="4"/>
      <c r="BHG318" s="4"/>
      <c r="BHH318" s="4"/>
      <c r="BHI318" s="4"/>
      <c r="BHJ318" s="4"/>
      <c r="BHK318" s="4"/>
      <c r="BHL318" s="4"/>
      <c r="BHM318" s="4"/>
      <c r="BHN318" s="4"/>
      <c r="BHO318" s="4"/>
      <c r="BHP318" s="4"/>
      <c r="BHQ318" s="4"/>
      <c r="BHR318" s="4"/>
      <c r="BHS318" s="4"/>
      <c r="BHT318" s="4"/>
      <c r="BHU318" s="4"/>
      <c r="BHV318" s="4"/>
      <c r="BHW318" s="4"/>
      <c r="BHX318" s="4"/>
      <c r="BHY318" s="4"/>
      <c r="BHZ318" s="4"/>
      <c r="BIA318" s="4"/>
      <c r="BIB318" s="4"/>
      <c r="BIC318" s="4"/>
      <c r="BID318" s="4"/>
      <c r="BIE318" s="4"/>
      <c r="BIF318" s="4"/>
      <c r="BIG318" s="4"/>
      <c r="BIH318" s="4"/>
      <c r="BII318" s="4"/>
      <c r="BIJ318" s="4"/>
      <c r="BIK318" s="4"/>
      <c r="BIL318" s="4"/>
      <c r="BIM318" s="4"/>
      <c r="BIN318" s="4"/>
      <c r="BIO318" s="4"/>
      <c r="BIP318" s="4"/>
      <c r="BIQ318" s="4"/>
      <c r="BIR318" s="4"/>
      <c r="BIS318" s="4"/>
      <c r="BIT318" s="4"/>
      <c r="BIU318" s="4"/>
      <c r="BIV318" s="4"/>
      <c r="BIW318" s="4"/>
      <c r="BIX318" s="4"/>
      <c r="BIY318" s="4"/>
      <c r="BIZ318" s="4"/>
      <c r="BJA318" s="4"/>
      <c r="BJB318" s="4"/>
      <c r="BJC318" s="4"/>
      <c r="BJD318" s="4"/>
      <c r="BJE318" s="4"/>
      <c r="BJF318" s="4"/>
      <c r="BJG318" s="4"/>
      <c r="BJH318" s="4"/>
      <c r="BJI318" s="4"/>
      <c r="BJJ318" s="4"/>
      <c r="BJK318" s="4"/>
      <c r="BJL318" s="4"/>
      <c r="BJM318" s="4"/>
      <c r="BJN318" s="4"/>
      <c r="BJO318" s="4"/>
      <c r="BJP318" s="4"/>
      <c r="BJQ318" s="4"/>
      <c r="BJR318" s="4"/>
      <c r="BJS318" s="4"/>
      <c r="BJT318" s="4"/>
      <c r="BJU318" s="4"/>
      <c r="BJV318" s="4"/>
      <c r="BJW318" s="4"/>
      <c r="BJX318" s="4"/>
      <c r="BJY318" s="4"/>
      <c r="BJZ318" s="4"/>
      <c r="BKA318" s="4"/>
      <c r="BKB318" s="4"/>
      <c r="BKC318" s="4"/>
      <c r="BKD318" s="4"/>
      <c r="BKE318" s="4"/>
      <c r="BKF318" s="4"/>
      <c r="BKG318" s="4"/>
      <c r="BKH318" s="4"/>
      <c r="BKI318" s="4"/>
      <c r="BKJ318" s="4"/>
      <c r="BKK318" s="4"/>
      <c r="BKL318" s="4"/>
      <c r="BKM318" s="4"/>
      <c r="BKN318" s="4"/>
      <c r="BKO318" s="4"/>
      <c r="BKP318" s="4"/>
      <c r="BKQ318" s="4"/>
      <c r="BKR318" s="4"/>
      <c r="BKS318" s="4"/>
      <c r="BKT318" s="4"/>
      <c r="BKU318" s="4"/>
      <c r="BKV318" s="4"/>
      <c r="BKW318" s="4"/>
      <c r="BKX318" s="4"/>
      <c r="BKY318" s="4"/>
      <c r="BKZ318" s="4"/>
      <c r="BLA318" s="4"/>
      <c r="BLB318" s="4"/>
      <c r="BLC318" s="4"/>
      <c r="BLD318" s="4"/>
      <c r="BLE318" s="4"/>
      <c r="BLF318" s="4"/>
      <c r="BLG318" s="4"/>
      <c r="BLH318" s="4"/>
      <c r="BLI318" s="4"/>
      <c r="BLJ318" s="4"/>
      <c r="BLK318" s="4"/>
      <c r="BLL318" s="4"/>
      <c r="BLM318" s="4"/>
      <c r="BLN318" s="4"/>
      <c r="BLO318" s="4"/>
      <c r="BLP318" s="4"/>
      <c r="BLQ318" s="4"/>
      <c r="BLR318" s="4"/>
      <c r="BLS318" s="4"/>
      <c r="BLT318" s="4"/>
      <c r="BLU318" s="4"/>
      <c r="BLV318" s="4"/>
      <c r="BLW318" s="4"/>
      <c r="BLX318" s="4"/>
      <c r="BLY318" s="4"/>
      <c r="BLZ318" s="4"/>
      <c r="BMA318" s="4"/>
      <c r="BMB318" s="4"/>
      <c r="BMC318" s="4"/>
      <c r="BMD318" s="4"/>
      <c r="BME318" s="4"/>
      <c r="BMF318" s="4"/>
      <c r="BMG318" s="4"/>
      <c r="BMH318" s="4"/>
      <c r="BMI318" s="4"/>
      <c r="BMJ318" s="4"/>
      <c r="BMK318" s="4"/>
      <c r="BML318" s="4"/>
      <c r="BMM318" s="4"/>
      <c r="BMN318" s="4"/>
      <c r="BMO318" s="4"/>
      <c r="BMP318" s="4"/>
      <c r="BMQ318" s="4"/>
      <c r="BMR318" s="4"/>
      <c r="BMS318" s="4"/>
      <c r="BMT318" s="4"/>
      <c r="BMU318" s="4"/>
      <c r="BMV318" s="4"/>
      <c r="BMW318" s="4"/>
      <c r="BMX318" s="4"/>
      <c r="BMY318" s="4"/>
      <c r="BMZ318" s="4"/>
      <c r="BNA318" s="4"/>
      <c r="BNB318" s="4"/>
      <c r="BNC318" s="4"/>
      <c r="BND318" s="4"/>
      <c r="BNE318" s="4"/>
      <c r="BNF318" s="4"/>
      <c r="BNG318" s="4"/>
      <c r="BNH318" s="4"/>
      <c r="BNI318" s="4"/>
      <c r="BNJ318" s="4"/>
      <c r="BNK318" s="4"/>
      <c r="BNL318" s="4"/>
      <c r="BNM318" s="4"/>
      <c r="BNN318" s="4"/>
      <c r="BNO318" s="4"/>
      <c r="BNP318" s="4"/>
      <c r="BNQ318" s="4"/>
      <c r="BNR318" s="4"/>
      <c r="BNS318" s="4"/>
      <c r="BNT318" s="4"/>
      <c r="BNU318" s="4"/>
      <c r="BNV318" s="4"/>
      <c r="BNW318" s="4"/>
      <c r="BNX318" s="4"/>
      <c r="BNY318" s="4"/>
      <c r="BNZ318" s="4"/>
      <c r="BOA318" s="4"/>
      <c r="BOB318" s="4"/>
      <c r="BOC318" s="4"/>
      <c r="BOD318" s="4"/>
      <c r="BOE318" s="4"/>
      <c r="BOF318" s="4"/>
      <c r="BOG318" s="4"/>
      <c r="BOH318" s="4"/>
      <c r="BOI318" s="4"/>
      <c r="BOJ318" s="4"/>
      <c r="BOK318" s="4"/>
      <c r="BOL318" s="4"/>
      <c r="BOM318" s="4"/>
      <c r="BON318" s="4"/>
      <c r="BOO318" s="4"/>
      <c r="BOP318" s="4"/>
      <c r="BOQ318" s="4"/>
      <c r="BOR318" s="4"/>
      <c r="BOS318" s="4"/>
      <c r="BOT318" s="4"/>
      <c r="BOU318" s="4"/>
      <c r="BOV318" s="4"/>
      <c r="BOW318" s="4"/>
      <c r="BOX318" s="4"/>
      <c r="BOY318" s="4"/>
      <c r="BOZ318" s="4"/>
      <c r="BPA318" s="4"/>
      <c r="BPB318" s="4"/>
      <c r="BPC318" s="4"/>
      <c r="BPD318" s="4"/>
      <c r="BPE318" s="4"/>
      <c r="BPF318" s="4"/>
      <c r="BPG318" s="4"/>
      <c r="BPH318" s="4"/>
      <c r="BPI318" s="4"/>
      <c r="BPJ318" s="4"/>
      <c r="BPK318" s="4"/>
      <c r="BPL318" s="4"/>
      <c r="BPM318" s="4"/>
      <c r="BPN318" s="4"/>
      <c r="BPO318" s="4"/>
      <c r="BPP318" s="4"/>
      <c r="BPQ318" s="4"/>
      <c r="BPR318" s="4"/>
      <c r="BPS318" s="4"/>
      <c r="BPT318" s="4"/>
      <c r="BPU318" s="4"/>
      <c r="BPV318" s="4"/>
      <c r="BPW318" s="4"/>
      <c r="BPX318" s="4"/>
      <c r="BPY318" s="4"/>
      <c r="BPZ318" s="4"/>
      <c r="BQA318" s="4"/>
      <c r="BQB318" s="4"/>
      <c r="BQC318" s="4"/>
      <c r="BQD318" s="4"/>
      <c r="BQE318" s="4"/>
      <c r="BQF318" s="4"/>
      <c r="BQG318" s="4"/>
      <c r="BQH318" s="4"/>
      <c r="BQI318" s="4"/>
      <c r="BQJ318" s="4"/>
      <c r="BQK318" s="4"/>
      <c r="BQL318" s="4"/>
      <c r="BQM318" s="4"/>
      <c r="BQN318" s="4"/>
      <c r="BQO318" s="4"/>
      <c r="BQP318" s="4"/>
      <c r="BQQ318" s="4"/>
      <c r="BQR318" s="4"/>
      <c r="BQS318" s="4"/>
      <c r="BQT318" s="4"/>
      <c r="BQU318" s="4"/>
      <c r="BQV318" s="4"/>
      <c r="BQW318" s="4"/>
      <c r="BQX318" s="4"/>
      <c r="BQY318" s="4"/>
      <c r="BQZ318" s="4"/>
      <c r="BRA318" s="4"/>
      <c r="BRB318" s="4"/>
      <c r="BRC318" s="4"/>
      <c r="BRD318" s="4"/>
      <c r="BRE318" s="4"/>
      <c r="BRF318" s="4"/>
      <c r="BRG318" s="4"/>
      <c r="BRH318" s="4"/>
      <c r="BRI318" s="4"/>
      <c r="BRJ318" s="4"/>
      <c r="BRK318" s="4"/>
      <c r="BRL318" s="4"/>
      <c r="BRM318" s="4"/>
      <c r="BRN318" s="4"/>
      <c r="BRO318" s="4"/>
      <c r="BRP318" s="4"/>
      <c r="BRQ318" s="4"/>
      <c r="BRR318" s="4"/>
      <c r="BRS318" s="4"/>
      <c r="BRT318" s="4"/>
      <c r="BRU318" s="4"/>
      <c r="BRV318" s="4"/>
      <c r="BRW318" s="4"/>
      <c r="BRX318" s="4"/>
      <c r="BRY318" s="4"/>
      <c r="BRZ318" s="4"/>
      <c r="BSA318" s="4"/>
      <c r="BSB318" s="4"/>
      <c r="BSC318" s="4"/>
      <c r="BSD318" s="4"/>
      <c r="BSE318" s="4"/>
      <c r="BSF318" s="4"/>
      <c r="BSG318" s="4"/>
      <c r="BSH318" s="4"/>
      <c r="BSI318" s="4"/>
      <c r="BSJ318" s="4"/>
      <c r="BSK318" s="4"/>
      <c r="BSL318" s="4"/>
      <c r="BSM318" s="4"/>
      <c r="BSN318" s="4"/>
      <c r="BSO318" s="4"/>
      <c r="BSP318" s="4"/>
      <c r="BSQ318" s="4"/>
      <c r="BSR318" s="4"/>
      <c r="BSS318" s="4"/>
      <c r="BST318" s="4"/>
      <c r="BSU318" s="4"/>
      <c r="BSV318" s="4"/>
      <c r="BSW318" s="4"/>
      <c r="BSX318" s="4"/>
      <c r="BSY318" s="4"/>
      <c r="BSZ318" s="4"/>
      <c r="BTA318" s="4"/>
      <c r="BTB318" s="4"/>
      <c r="BTC318" s="4"/>
      <c r="BTD318" s="4"/>
      <c r="BTE318" s="4"/>
      <c r="BTF318" s="4"/>
      <c r="BTG318" s="4"/>
      <c r="BTH318" s="4"/>
      <c r="BTI318" s="4"/>
      <c r="BTJ318" s="4"/>
      <c r="BTK318" s="4"/>
      <c r="BTL318" s="4"/>
      <c r="BTM318" s="4"/>
      <c r="BTN318" s="4"/>
      <c r="BTO318" s="4"/>
      <c r="BTP318" s="4"/>
      <c r="BTQ318" s="4"/>
      <c r="BTR318" s="4"/>
      <c r="BTS318" s="4"/>
      <c r="BTT318" s="4"/>
      <c r="BTU318" s="4"/>
      <c r="BTV318" s="4"/>
      <c r="BTW318" s="4"/>
      <c r="BTX318" s="4"/>
      <c r="BTY318" s="4"/>
      <c r="BTZ318" s="4"/>
      <c r="BUA318" s="4"/>
      <c r="BUB318" s="4"/>
      <c r="BUC318" s="4"/>
      <c r="BUD318" s="4"/>
      <c r="BUE318" s="4"/>
      <c r="BUF318" s="4"/>
      <c r="BUG318" s="4"/>
      <c r="BUH318" s="4"/>
      <c r="BUI318" s="4"/>
      <c r="BUJ318" s="4"/>
      <c r="BUK318" s="4"/>
      <c r="BUL318" s="4"/>
      <c r="BUM318" s="4"/>
      <c r="BUN318" s="4"/>
      <c r="BUO318" s="4"/>
      <c r="BUP318" s="4"/>
      <c r="BUQ318" s="4"/>
      <c r="BUR318" s="4"/>
      <c r="BUS318" s="4"/>
      <c r="BUT318" s="4"/>
      <c r="BUU318" s="4"/>
      <c r="BUV318" s="4"/>
      <c r="BUW318" s="4"/>
      <c r="BUX318" s="4"/>
      <c r="BUY318" s="4"/>
      <c r="BUZ318" s="4"/>
      <c r="BVA318" s="4"/>
      <c r="BVB318" s="4"/>
      <c r="BVC318" s="4"/>
      <c r="BVD318" s="4"/>
      <c r="BVE318" s="4"/>
      <c r="BVF318" s="4"/>
      <c r="BVG318" s="4"/>
      <c r="BVH318" s="4"/>
      <c r="BVI318" s="4"/>
      <c r="BVJ318" s="4"/>
      <c r="BVK318" s="4"/>
      <c r="BVL318" s="4"/>
      <c r="BVM318" s="4"/>
      <c r="BVN318" s="4"/>
      <c r="BVO318" s="4"/>
      <c r="BVP318" s="4"/>
      <c r="BVQ318" s="4"/>
      <c r="BVR318" s="4"/>
      <c r="BVS318" s="4"/>
      <c r="BVT318" s="4"/>
      <c r="BVU318" s="4"/>
      <c r="BVV318" s="4"/>
      <c r="BVW318" s="4"/>
      <c r="BVX318" s="4"/>
      <c r="BVY318" s="4"/>
      <c r="BVZ318" s="4"/>
      <c r="BWA318" s="4"/>
      <c r="BWB318" s="4"/>
      <c r="BWC318" s="4"/>
      <c r="BWD318" s="4"/>
      <c r="BWE318" s="4"/>
      <c r="BWF318" s="4"/>
      <c r="BWG318" s="4"/>
      <c r="BWH318" s="4"/>
      <c r="BWI318" s="4"/>
      <c r="BWJ318" s="4"/>
      <c r="BWK318" s="4"/>
      <c r="BWL318" s="4"/>
      <c r="BWM318" s="4"/>
      <c r="BWN318" s="4"/>
      <c r="BWO318" s="4"/>
      <c r="BWP318" s="4"/>
      <c r="BWQ318" s="4"/>
      <c r="BWR318" s="4"/>
      <c r="BWS318" s="4"/>
      <c r="BWT318" s="4"/>
      <c r="BWU318" s="4"/>
      <c r="BWV318" s="4"/>
      <c r="BWW318" s="4"/>
      <c r="BWX318" s="4"/>
      <c r="BWY318" s="4"/>
      <c r="BWZ318" s="4"/>
      <c r="BXA318" s="4"/>
      <c r="BXB318" s="4"/>
      <c r="BXC318" s="4"/>
      <c r="BXD318" s="4"/>
      <c r="BXE318" s="4"/>
      <c r="BXF318" s="4"/>
      <c r="BXG318" s="4"/>
      <c r="BXH318" s="4"/>
      <c r="BXI318" s="4"/>
      <c r="BXJ318" s="4"/>
      <c r="BXK318" s="4"/>
      <c r="BXL318" s="4"/>
      <c r="BXM318" s="4"/>
      <c r="BXN318" s="4"/>
      <c r="BXO318" s="4"/>
      <c r="BXP318" s="4"/>
      <c r="BXQ318" s="4"/>
      <c r="BXR318" s="4"/>
      <c r="BXS318" s="4"/>
      <c r="BXT318" s="4"/>
      <c r="BXU318" s="4"/>
      <c r="BXV318" s="4"/>
      <c r="BXW318" s="4"/>
      <c r="BXX318" s="4"/>
      <c r="BXY318" s="4"/>
      <c r="BXZ318" s="4"/>
      <c r="BYA318" s="4"/>
      <c r="BYB318" s="4"/>
      <c r="BYC318" s="4"/>
      <c r="BYD318" s="4"/>
      <c r="BYE318" s="4"/>
      <c r="BYF318" s="4"/>
      <c r="BYG318" s="4"/>
      <c r="BYH318" s="4"/>
      <c r="BYI318" s="4"/>
      <c r="BYJ318" s="4"/>
      <c r="BYK318" s="4"/>
      <c r="BYL318" s="4"/>
      <c r="BYM318" s="4"/>
      <c r="BYN318" s="4"/>
      <c r="BYO318" s="4"/>
      <c r="BYP318" s="4"/>
      <c r="BYQ318" s="4"/>
      <c r="BYR318" s="4"/>
      <c r="BYS318" s="4"/>
      <c r="BYT318" s="4"/>
      <c r="BYU318" s="4"/>
      <c r="BYV318" s="4"/>
      <c r="BYW318" s="4"/>
      <c r="BYX318" s="4"/>
      <c r="BYY318" s="4"/>
      <c r="BYZ318" s="4"/>
      <c r="BZA318" s="4"/>
      <c r="BZB318" s="4"/>
      <c r="BZC318" s="4"/>
      <c r="BZD318" s="4"/>
      <c r="BZE318" s="4"/>
      <c r="BZF318" s="4"/>
      <c r="BZG318" s="4"/>
      <c r="BZH318" s="4"/>
      <c r="BZI318" s="4"/>
      <c r="BZJ318" s="4"/>
      <c r="BZK318" s="4"/>
      <c r="BZL318" s="4"/>
      <c r="BZM318" s="4"/>
      <c r="BZN318" s="4"/>
      <c r="BZO318" s="4"/>
      <c r="BZP318" s="4"/>
      <c r="BZQ318" s="4"/>
      <c r="BZR318" s="4"/>
      <c r="BZS318" s="4"/>
      <c r="BZT318" s="4"/>
      <c r="BZU318" s="4"/>
      <c r="BZV318" s="4"/>
      <c r="BZW318" s="4"/>
      <c r="BZX318" s="4"/>
      <c r="BZY318" s="4"/>
      <c r="BZZ318" s="4"/>
      <c r="CAA318" s="4"/>
      <c r="CAB318" s="4"/>
      <c r="CAC318" s="4"/>
      <c r="CAD318" s="4"/>
      <c r="CAE318" s="4"/>
      <c r="CAF318" s="4"/>
      <c r="CAG318" s="4"/>
      <c r="CAH318" s="4"/>
      <c r="CAI318" s="4"/>
      <c r="CAJ318" s="4"/>
      <c r="CAK318" s="4"/>
      <c r="CAL318" s="4"/>
      <c r="CAM318" s="4"/>
      <c r="CAN318" s="4"/>
      <c r="CAO318" s="4"/>
      <c r="CAP318" s="4"/>
      <c r="CAQ318" s="4"/>
      <c r="CAR318" s="4"/>
      <c r="CAS318" s="4"/>
      <c r="CAT318" s="4"/>
      <c r="CAU318" s="4"/>
      <c r="CAV318" s="4"/>
      <c r="CAW318" s="4"/>
      <c r="CAX318" s="4"/>
      <c r="CAY318" s="4"/>
      <c r="CAZ318" s="4"/>
      <c r="CBA318" s="4"/>
      <c r="CBB318" s="4"/>
      <c r="CBC318" s="4"/>
      <c r="CBD318" s="4"/>
      <c r="CBE318" s="4"/>
      <c r="CBF318" s="4"/>
      <c r="CBG318" s="4"/>
      <c r="CBH318" s="4"/>
      <c r="CBI318" s="4"/>
      <c r="CBJ318" s="4"/>
      <c r="CBK318" s="4"/>
      <c r="CBL318" s="4"/>
      <c r="CBM318" s="4"/>
      <c r="CBN318" s="4"/>
      <c r="CBO318" s="4"/>
      <c r="CBP318" s="4"/>
      <c r="CBQ318" s="4"/>
      <c r="CBR318" s="4"/>
      <c r="CBS318" s="4"/>
      <c r="CBT318" s="4"/>
      <c r="CBU318" s="4"/>
      <c r="CBV318" s="4"/>
      <c r="CBW318" s="4"/>
      <c r="CBX318" s="4"/>
      <c r="CBY318" s="4"/>
      <c r="CBZ318" s="4"/>
      <c r="CCA318" s="4"/>
      <c r="CCB318" s="4"/>
      <c r="CCC318" s="4"/>
      <c r="CCD318" s="4"/>
      <c r="CCE318" s="4"/>
      <c r="CCF318" s="4"/>
      <c r="CCG318" s="4"/>
      <c r="CCH318" s="4"/>
      <c r="CCI318" s="4"/>
      <c r="CCJ318" s="4"/>
      <c r="CCK318" s="4"/>
      <c r="CCL318" s="4"/>
      <c r="CCM318" s="4"/>
      <c r="CCN318" s="4"/>
      <c r="CCO318" s="4"/>
      <c r="CCP318" s="4"/>
      <c r="CCQ318" s="4"/>
      <c r="CCR318" s="4"/>
      <c r="CCS318" s="4"/>
      <c r="CCT318" s="4"/>
      <c r="CCU318" s="4"/>
      <c r="CCV318" s="4"/>
      <c r="CCW318" s="4"/>
      <c r="CCX318" s="4"/>
      <c r="CCY318" s="4"/>
      <c r="CCZ318" s="4"/>
      <c r="CDA318" s="4"/>
      <c r="CDB318" s="4"/>
      <c r="CDC318" s="4"/>
      <c r="CDD318" s="4"/>
      <c r="CDE318" s="4"/>
      <c r="CDF318" s="4"/>
      <c r="CDG318" s="4"/>
      <c r="CDH318" s="4"/>
      <c r="CDI318" s="4"/>
      <c r="CDJ318" s="4"/>
      <c r="CDK318" s="4"/>
      <c r="CDL318" s="4"/>
      <c r="CDM318" s="4"/>
      <c r="CDN318" s="4"/>
      <c r="CDO318" s="4"/>
      <c r="CDP318" s="4"/>
      <c r="CDQ318" s="4"/>
      <c r="CDR318" s="4"/>
      <c r="CDS318" s="4"/>
      <c r="CDT318" s="4"/>
      <c r="CDU318" s="4"/>
      <c r="CDV318" s="4"/>
      <c r="CDW318" s="4"/>
      <c r="CDX318" s="4"/>
      <c r="CDY318" s="4"/>
      <c r="CDZ318" s="4"/>
      <c r="CEA318" s="4"/>
      <c r="CEB318" s="4"/>
      <c r="CEC318" s="4"/>
      <c r="CED318" s="4"/>
      <c r="CEE318" s="4"/>
      <c r="CEF318" s="4"/>
      <c r="CEG318" s="4"/>
      <c r="CEH318" s="4"/>
      <c r="CEI318" s="4"/>
      <c r="CEJ318" s="4"/>
      <c r="CEK318" s="4"/>
      <c r="CEL318" s="4"/>
      <c r="CEM318" s="4"/>
      <c r="CEN318" s="4"/>
      <c r="CEO318" s="4"/>
      <c r="CEP318" s="4"/>
      <c r="CEQ318" s="4"/>
      <c r="CER318" s="4"/>
      <c r="CES318" s="4"/>
      <c r="CET318" s="4"/>
      <c r="CEU318" s="4"/>
      <c r="CEV318" s="4"/>
      <c r="CEW318" s="4"/>
      <c r="CEX318" s="4"/>
      <c r="CEY318" s="4"/>
      <c r="CEZ318" s="4"/>
      <c r="CFA318" s="4"/>
      <c r="CFB318" s="4"/>
      <c r="CFC318" s="4"/>
      <c r="CFD318" s="4"/>
      <c r="CFE318" s="4"/>
      <c r="CFF318" s="4"/>
      <c r="CFG318" s="4"/>
      <c r="CFH318" s="4"/>
      <c r="CFI318" s="4"/>
      <c r="CFJ318" s="4"/>
      <c r="CFK318" s="4"/>
      <c r="CFL318" s="4"/>
      <c r="CFM318" s="4"/>
      <c r="CFN318" s="4"/>
      <c r="CFO318" s="4"/>
      <c r="CFP318" s="4"/>
      <c r="CFQ318" s="4"/>
      <c r="CFR318" s="4"/>
      <c r="CFS318" s="4"/>
      <c r="CFT318" s="4"/>
      <c r="CFU318" s="4"/>
      <c r="CFV318" s="4"/>
      <c r="CFW318" s="4"/>
      <c r="CFX318" s="4"/>
      <c r="CFY318" s="4"/>
      <c r="CFZ318" s="4"/>
      <c r="CGA318" s="4"/>
      <c r="CGB318" s="4"/>
      <c r="CGC318" s="4"/>
      <c r="CGD318" s="4"/>
      <c r="CGE318" s="4"/>
      <c r="CGF318" s="4"/>
      <c r="CGG318" s="4"/>
      <c r="CGH318" s="4"/>
      <c r="CGI318" s="4"/>
      <c r="CGJ318" s="4"/>
      <c r="CGK318" s="4"/>
      <c r="CGL318" s="4"/>
      <c r="CGM318" s="4"/>
      <c r="CGN318" s="4"/>
      <c r="CGO318" s="4"/>
      <c r="CGP318" s="4"/>
      <c r="CGQ318" s="4"/>
      <c r="CGR318" s="4"/>
      <c r="CGS318" s="4"/>
      <c r="CGT318" s="4"/>
      <c r="CGU318" s="4"/>
      <c r="CGV318" s="4"/>
      <c r="CGW318" s="4"/>
      <c r="CGX318" s="4"/>
      <c r="CGY318" s="4"/>
      <c r="CGZ318" s="4"/>
      <c r="CHA318" s="4"/>
      <c r="CHB318" s="4"/>
      <c r="CHC318" s="4"/>
      <c r="CHD318" s="4"/>
      <c r="CHE318" s="4"/>
      <c r="CHF318" s="4"/>
      <c r="CHG318" s="4"/>
      <c r="CHH318" s="4"/>
      <c r="CHI318" s="4"/>
      <c r="CHJ318" s="4"/>
      <c r="CHK318" s="4"/>
      <c r="CHL318" s="4"/>
      <c r="CHM318" s="4"/>
      <c r="CHN318" s="4"/>
      <c r="CHO318" s="4"/>
      <c r="CHP318" s="4"/>
      <c r="CHQ318" s="4"/>
      <c r="CHR318" s="4"/>
      <c r="CHS318" s="4"/>
      <c r="CHT318" s="4"/>
      <c r="CHU318" s="4"/>
      <c r="CHV318" s="4"/>
      <c r="CHW318" s="4"/>
      <c r="CHX318" s="4"/>
      <c r="CHY318" s="4"/>
      <c r="CHZ318" s="4"/>
      <c r="CIA318" s="4"/>
      <c r="CIB318" s="4"/>
      <c r="CIC318" s="4"/>
      <c r="CID318" s="4"/>
      <c r="CIE318" s="4"/>
      <c r="CIF318" s="4"/>
      <c r="CIG318" s="4"/>
      <c r="CIH318" s="4"/>
      <c r="CII318" s="4"/>
      <c r="CIJ318" s="4"/>
      <c r="CIK318" s="4"/>
      <c r="CIL318" s="4"/>
      <c r="CIM318" s="4"/>
      <c r="CIN318" s="4"/>
      <c r="CIO318" s="4"/>
      <c r="CIP318" s="4"/>
      <c r="CIQ318" s="4"/>
      <c r="CIR318" s="4"/>
      <c r="CIS318" s="4"/>
      <c r="CIT318" s="4"/>
      <c r="CIU318" s="4"/>
      <c r="CIV318" s="4"/>
      <c r="CIW318" s="4"/>
      <c r="CIX318" s="4"/>
      <c r="CIY318" s="4"/>
      <c r="CIZ318" s="4"/>
      <c r="CJA318" s="4"/>
      <c r="CJB318" s="4"/>
      <c r="CJC318" s="4"/>
      <c r="CJD318" s="4"/>
      <c r="CJE318" s="4"/>
      <c r="CJF318" s="4"/>
      <c r="CJG318" s="4"/>
      <c r="CJH318" s="4"/>
      <c r="CJI318" s="4"/>
      <c r="CJJ318" s="4"/>
      <c r="CJK318" s="4"/>
      <c r="CJL318" s="4"/>
      <c r="CJM318" s="4"/>
      <c r="CJN318" s="4"/>
      <c r="CJO318" s="4"/>
      <c r="CJP318" s="4"/>
      <c r="CJQ318" s="4"/>
      <c r="CJR318" s="4"/>
      <c r="CJS318" s="4"/>
      <c r="CJT318" s="4"/>
      <c r="CJU318" s="4"/>
      <c r="CJV318" s="4"/>
      <c r="CJW318" s="4"/>
      <c r="CJX318" s="4"/>
      <c r="CJY318" s="4"/>
      <c r="CJZ318" s="4"/>
      <c r="CKA318" s="4"/>
      <c r="CKB318" s="4"/>
      <c r="CKC318" s="4"/>
      <c r="CKD318" s="4"/>
      <c r="CKE318" s="4"/>
      <c r="CKF318" s="4"/>
      <c r="CKG318" s="4"/>
      <c r="CKH318" s="4"/>
      <c r="CKI318" s="4"/>
      <c r="CKJ318" s="4"/>
      <c r="CKK318" s="4"/>
      <c r="CKL318" s="4"/>
      <c r="CKM318" s="4"/>
      <c r="CKN318" s="4"/>
      <c r="CKO318" s="4"/>
      <c r="CKP318" s="4"/>
      <c r="CKQ318" s="4"/>
      <c r="CKR318" s="4"/>
      <c r="CKS318" s="4"/>
      <c r="CKT318" s="4"/>
      <c r="CKU318" s="4"/>
      <c r="CKV318" s="4"/>
      <c r="CKW318" s="4"/>
      <c r="CKX318" s="4"/>
      <c r="CKY318" s="4"/>
      <c r="CKZ318" s="4"/>
      <c r="CLA318" s="4"/>
      <c r="CLB318" s="4"/>
      <c r="CLC318" s="4"/>
      <c r="CLD318" s="4"/>
      <c r="CLE318" s="4"/>
      <c r="CLF318" s="4"/>
      <c r="CLG318" s="4"/>
      <c r="CLH318" s="4"/>
      <c r="CLI318" s="4"/>
      <c r="CLJ318" s="4"/>
      <c r="CLK318" s="4"/>
      <c r="CLL318" s="4"/>
      <c r="CLM318" s="4"/>
      <c r="CLN318" s="4"/>
      <c r="CLO318" s="4"/>
      <c r="CLP318" s="4"/>
      <c r="CLQ318" s="4"/>
      <c r="CLR318" s="4"/>
      <c r="CLS318" s="4"/>
      <c r="CLT318" s="4"/>
      <c r="CLU318" s="4"/>
      <c r="CLV318" s="4"/>
      <c r="CLW318" s="4"/>
      <c r="CLX318" s="4"/>
      <c r="CLY318" s="4"/>
      <c r="CLZ318" s="4"/>
      <c r="CMA318" s="4"/>
      <c r="CMB318" s="4"/>
      <c r="CMC318" s="4"/>
      <c r="CMD318" s="4"/>
      <c r="CME318" s="4"/>
      <c r="CMF318" s="4"/>
      <c r="CMG318" s="4"/>
      <c r="CMH318" s="4"/>
      <c r="CMI318" s="4"/>
      <c r="CMJ318" s="4"/>
      <c r="CMK318" s="4"/>
      <c r="CML318" s="4"/>
      <c r="CMM318" s="4"/>
      <c r="CMN318" s="4"/>
      <c r="CMO318" s="4"/>
      <c r="CMP318" s="4"/>
      <c r="CMQ318" s="4"/>
      <c r="CMR318" s="4"/>
      <c r="CMS318" s="4"/>
      <c r="CMT318" s="4"/>
      <c r="CMU318" s="4"/>
      <c r="CMV318" s="4"/>
      <c r="CMW318" s="4"/>
      <c r="CMX318" s="4"/>
      <c r="CMY318" s="4"/>
      <c r="CMZ318" s="4"/>
      <c r="CNA318" s="4"/>
      <c r="CNB318" s="4"/>
      <c r="CNC318" s="4"/>
      <c r="CND318" s="4"/>
      <c r="CNE318" s="4"/>
      <c r="CNF318" s="4"/>
      <c r="CNG318" s="4"/>
      <c r="CNH318" s="4"/>
      <c r="CNI318" s="4"/>
      <c r="CNJ318" s="4"/>
      <c r="CNK318" s="4"/>
      <c r="CNL318" s="4"/>
      <c r="CNM318" s="4"/>
      <c r="CNN318" s="4"/>
      <c r="CNO318" s="4"/>
      <c r="CNP318" s="4"/>
      <c r="CNQ318" s="4"/>
      <c r="CNR318" s="4"/>
      <c r="CNS318" s="4"/>
      <c r="CNT318" s="4"/>
      <c r="CNU318" s="4"/>
      <c r="CNV318" s="4"/>
      <c r="CNW318" s="4"/>
      <c r="CNX318" s="4"/>
      <c r="CNY318" s="4"/>
      <c r="CNZ318" s="4"/>
      <c r="COA318" s="4"/>
      <c r="COB318" s="4"/>
      <c r="COC318" s="4"/>
      <c r="COD318" s="4"/>
      <c r="COE318" s="4"/>
      <c r="COF318" s="4"/>
      <c r="COG318" s="4"/>
      <c r="COH318" s="4"/>
      <c r="COI318" s="4"/>
      <c r="COJ318" s="4"/>
      <c r="COK318" s="4"/>
      <c r="COL318" s="4"/>
      <c r="COM318" s="4"/>
      <c r="CON318" s="4"/>
      <c r="COO318" s="4"/>
      <c r="COP318" s="4"/>
      <c r="COQ318" s="4"/>
      <c r="COR318" s="4"/>
      <c r="COS318" s="4"/>
      <c r="COT318" s="4"/>
      <c r="COU318" s="4"/>
      <c r="COV318" s="4"/>
      <c r="COW318" s="4"/>
      <c r="COX318" s="4"/>
      <c r="COY318" s="4"/>
      <c r="COZ318" s="4"/>
      <c r="CPA318" s="4"/>
      <c r="CPB318" s="4"/>
      <c r="CPC318" s="4"/>
      <c r="CPD318" s="4"/>
      <c r="CPE318" s="4"/>
      <c r="CPF318" s="4"/>
      <c r="CPG318" s="4"/>
      <c r="CPH318" s="4"/>
      <c r="CPI318" s="4"/>
      <c r="CPJ318" s="4"/>
      <c r="CPK318" s="4"/>
      <c r="CPL318" s="4"/>
      <c r="CPM318" s="4"/>
      <c r="CPN318" s="4"/>
      <c r="CPO318" s="4"/>
      <c r="CPP318" s="4"/>
      <c r="CPQ318" s="4"/>
      <c r="CPR318" s="4"/>
      <c r="CPS318" s="4"/>
      <c r="CPT318" s="4"/>
      <c r="CPU318" s="4"/>
      <c r="CPV318" s="4"/>
      <c r="CPW318" s="4"/>
      <c r="CPX318" s="4"/>
      <c r="CPY318" s="4"/>
      <c r="CPZ318" s="4"/>
      <c r="CQA318" s="4"/>
      <c r="CQB318" s="4"/>
      <c r="CQC318" s="4"/>
      <c r="CQD318" s="4"/>
      <c r="CQE318" s="4"/>
      <c r="CQF318" s="4"/>
      <c r="CQG318" s="4"/>
      <c r="CQH318" s="4"/>
      <c r="CQI318" s="4"/>
      <c r="CQJ318" s="4"/>
      <c r="CQK318" s="4"/>
      <c r="CQL318" s="4"/>
      <c r="CQM318" s="4"/>
      <c r="CQN318" s="4"/>
      <c r="CQO318" s="4"/>
      <c r="CQP318" s="4"/>
      <c r="CQQ318" s="4"/>
      <c r="CQR318" s="4"/>
      <c r="CQS318" s="4"/>
      <c r="CQT318" s="4"/>
      <c r="CQU318" s="4"/>
      <c r="CQV318" s="4"/>
      <c r="CQW318" s="4"/>
      <c r="CQX318" s="4"/>
      <c r="CQY318" s="4"/>
      <c r="CQZ318" s="4"/>
      <c r="CRA318" s="4"/>
      <c r="CRB318" s="4"/>
      <c r="CRC318" s="4"/>
      <c r="CRD318" s="4"/>
      <c r="CRE318" s="4"/>
      <c r="CRF318" s="4"/>
      <c r="CRG318" s="4"/>
      <c r="CRH318" s="4"/>
      <c r="CRI318" s="4"/>
      <c r="CRJ318" s="4"/>
      <c r="CRK318" s="4"/>
      <c r="CRL318" s="4"/>
      <c r="CRM318" s="4"/>
      <c r="CRN318" s="4"/>
      <c r="CRO318" s="4"/>
      <c r="CRP318" s="4"/>
      <c r="CRQ318" s="4"/>
      <c r="CRR318" s="4"/>
      <c r="CRS318" s="4"/>
      <c r="CRT318" s="4"/>
      <c r="CRU318" s="4"/>
      <c r="CRV318" s="4"/>
      <c r="CRW318" s="4"/>
      <c r="CRX318" s="4"/>
      <c r="CRY318" s="4"/>
      <c r="CRZ318" s="4"/>
      <c r="CSA318" s="4"/>
      <c r="CSB318" s="4"/>
      <c r="CSC318" s="4"/>
      <c r="CSD318" s="4"/>
      <c r="CSE318" s="4"/>
      <c r="CSF318" s="4"/>
      <c r="CSG318" s="4"/>
      <c r="CSH318" s="4"/>
      <c r="CSI318" s="4"/>
      <c r="CSJ318" s="4"/>
      <c r="CSK318" s="4"/>
      <c r="CSL318" s="4"/>
      <c r="CSM318" s="4"/>
      <c r="CSN318" s="4"/>
      <c r="CSO318" s="4"/>
      <c r="CSP318" s="4"/>
      <c r="CSQ318" s="4"/>
      <c r="CSR318" s="4"/>
      <c r="CSS318" s="4"/>
      <c r="CST318" s="4"/>
      <c r="CSU318" s="4"/>
      <c r="CSV318" s="4"/>
      <c r="CSW318" s="4"/>
      <c r="CSX318" s="4"/>
      <c r="CSY318" s="4"/>
      <c r="CSZ318" s="4"/>
      <c r="CTA318" s="4"/>
      <c r="CTB318" s="4"/>
      <c r="CTC318" s="4"/>
      <c r="CTD318" s="4"/>
      <c r="CTE318" s="4"/>
      <c r="CTF318" s="4"/>
      <c r="CTG318" s="4"/>
      <c r="CTH318" s="4"/>
      <c r="CTI318" s="4"/>
      <c r="CTJ318" s="4"/>
      <c r="CTK318" s="4"/>
      <c r="CTL318" s="4"/>
      <c r="CTM318" s="4"/>
      <c r="CTN318" s="4"/>
      <c r="CTO318" s="4"/>
      <c r="CTP318" s="4"/>
      <c r="CTQ318" s="4"/>
      <c r="CTR318" s="4"/>
      <c r="CTS318" s="4"/>
      <c r="CTT318" s="4"/>
      <c r="CTU318" s="4"/>
      <c r="CTV318" s="4"/>
      <c r="CTW318" s="4"/>
      <c r="CTX318" s="4"/>
      <c r="CTY318" s="4"/>
      <c r="CTZ318" s="4"/>
      <c r="CUA318" s="4"/>
      <c r="CUB318" s="4"/>
      <c r="CUC318" s="4"/>
      <c r="CUD318" s="4"/>
      <c r="CUE318" s="4"/>
      <c r="CUF318" s="4"/>
      <c r="CUG318" s="4"/>
      <c r="CUH318" s="4"/>
      <c r="CUI318" s="4"/>
      <c r="CUJ318" s="4"/>
      <c r="CUK318" s="4"/>
      <c r="CUL318" s="4"/>
      <c r="CUM318" s="4"/>
      <c r="CUN318" s="4"/>
      <c r="CUO318" s="4"/>
      <c r="CUP318" s="4"/>
      <c r="CUQ318" s="4"/>
      <c r="CUR318" s="4"/>
      <c r="CUS318" s="4"/>
      <c r="CUT318" s="4"/>
      <c r="CUU318" s="4"/>
      <c r="CUV318" s="4"/>
      <c r="CUW318" s="4"/>
      <c r="CUX318" s="4"/>
      <c r="CUY318" s="4"/>
      <c r="CUZ318" s="4"/>
      <c r="CVA318" s="4"/>
      <c r="CVB318" s="4"/>
      <c r="CVC318" s="4"/>
      <c r="CVD318" s="4"/>
      <c r="CVE318" s="4"/>
      <c r="CVF318" s="4"/>
      <c r="CVG318" s="4"/>
      <c r="CVH318" s="4"/>
      <c r="CVI318" s="4"/>
      <c r="CVJ318" s="4"/>
      <c r="CVK318" s="4"/>
      <c r="CVL318" s="4"/>
      <c r="CVM318" s="4"/>
      <c r="CVN318" s="4"/>
      <c r="CVO318" s="4"/>
      <c r="CVP318" s="4"/>
      <c r="CVQ318" s="4"/>
      <c r="CVR318" s="4"/>
      <c r="CVS318" s="4"/>
      <c r="CVT318" s="4"/>
      <c r="CVU318" s="4"/>
      <c r="CVV318" s="4"/>
      <c r="CVW318" s="4"/>
      <c r="CVX318" s="4"/>
      <c r="CVY318" s="4"/>
      <c r="CVZ318" s="4"/>
      <c r="CWA318" s="4"/>
      <c r="CWB318" s="4"/>
      <c r="CWC318" s="4"/>
      <c r="CWD318" s="4"/>
      <c r="CWE318" s="4"/>
      <c r="CWF318" s="4"/>
      <c r="CWG318" s="4"/>
      <c r="CWH318" s="4"/>
      <c r="CWI318" s="4"/>
      <c r="CWJ318" s="4"/>
      <c r="CWK318" s="4"/>
      <c r="CWL318" s="4"/>
      <c r="CWM318" s="4"/>
      <c r="CWN318" s="4"/>
      <c r="CWO318" s="4"/>
      <c r="CWP318" s="4"/>
      <c r="CWQ318" s="4"/>
      <c r="CWR318" s="4"/>
      <c r="CWS318" s="4"/>
      <c r="CWT318" s="4"/>
      <c r="CWU318" s="4"/>
      <c r="CWV318" s="4"/>
      <c r="CWW318" s="4"/>
      <c r="CWX318" s="4"/>
      <c r="CWY318" s="4"/>
      <c r="CWZ318" s="4"/>
      <c r="CXA318" s="4"/>
      <c r="CXB318" s="4"/>
      <c r="CXC318" s="4"/>
      <c r="CXD318" s="4"/>
      <c r="CXE318" s="4"/>
      <c r="CXF318" s="4"/>
      <c r="CXG318" s="4"/>
      <c r="CXH318" s="4"/>
      <c r="CXI318" s="4"/>
      <c r="CXJ318" s="4"/>
      <c r="CXK318" s="4"/>
      <c r="CXL318" s="4"/>
      <c r="CXM318" s="4"/>
      <c r="CXN318" s="4"/>
      <c r="CXO318" s="4"/>
      <c r="CXP318" s="4"/>
      <c r="CXQ318" s="4"/>
      <c r="CXR318" s="4"/>
      <c r="CXS318" s="4"/>
      <c r="CXT318" s="4"/>
      <c r="CXU318" s="4"/>
      <c r="CXV318" s="4"/>
      <c r="CXW318" s="4"/>
      <c r="CXX318" s="4"/>
      <c r="CXY318" s="4"/>
      <c r="CXZ318" s="4"/>
      <c r="CYA318" s="4"/>
      <c r="CYB318" s="4"/>
      <c r="CYC318" s="4"/>
      <c r="CYD318" s="4"/>
      <c r="CYE318" s="4"/>
      <c r="CYF318" s="4"/>
      <c r="CYG318" s="4"/>
      <c r="CYH318" s="4"/>
      <c r="CYI318" s="4"/>
      <c r="CYJ318" s="4"/>
      <c r="CYK318" s="4"/>
      <c r="CYL318" s="4"/>
      <c r="CYM318" s="4"/>
      <c r="CYN318" s="4"/>
      <c r="CYO318" s="4"/>
      <c r="CYP318" s="4"/>
      <c r="CYQ318" s="4"/>
      <c r="CYR318" s="4"/>
      <c r="CYS318" s="4"/>
      <c r="CYT318" s="4"/>
      <c r="CYU318" s="4"/>
      <c r="CYV318" s="4"/>
      <c r="CYW318" s="4"/>
      <c r="CYX318" s="4"/>
      <c r="CYY318" s="4"/>
      <c r="CYZ318" s="4"/>
      <c r="CZA318" s="4"/>
      <c r="CZB318" s="4"/>
      <c r="CZC318" s="4"/>
      <c r="CZD318" s="4"/>
      <c r="CZE318" s="4"/>
      <c r="CZF318" s="4"/>
      <c r="CZG318" s="4"/>
      <c r="CZH318" s="4"/>
      <c r="CZI318" s="4"/>
      <c r="CZJ318" s="4"/>
      <c r="CZK318" s="4"/>
      <c r="CZL318" s="4"/>
      <c r="CZM318" s="4"/>
      <c r="CZN318" s="4"/>
      <c r="CZO318" s="4"/>
      <c r="CZP318" s="4"/>
      <c r="CZQ318" s="4"/>
      <c r="CZR318" s="4"/>
      <c r="CZS318" s="4"/>
      <c r="CZT318" s="4"/>
      <c r="CZU318" s="4"/>
      <c r="CZV318" s="4"/>
      <c r="CZW318" s="4"/>
      <c r="CZX318" s="4"/>
      <c r="CZY318" s="4"/>
      <c r="CZZ318" s="4"/>
      <c r="DAA318" s="4"/>
      <c r="DAB318" s="4"/>
      <c r="DAC318" s="4"/>
      <c r="DAD318" s="4"/>
      <c r="DAE318" s="4"/>
      <c r="DAF318" s="4"/>
      <c r="DAG318" s="4"/>
      <c r="DAH318" s="4"/>
      <c r="DAI318" s="4"/>
      <c r="DAJ318" s="4"/>
      <c r="DAK318" s="4"/>
      <c r="DAL318" s="4"/>
      <c r="DAM318" s="4"/>
      <c r="DAN318" s="4"/>
      <c r="DAO318" s="4"/>
      <c r="DAP318" s="4"/>
      <c r="DAQ318" s="4"/>
      <c r="DAR318" s="4"/>
      <c r="DAS318" s="4"/>
      <c r="DAT318" s="4"/>
      <c r="DAU318" s="4"/>
      <c r="DAV318" s="4"/>
      <c r="DAW318" s="4"/>
      <c r="DAX318" s="4"/>
      <c r="DAY318" s="4"/>
      <c r="DAZ318" s="4"/>
      <c r="DBA318" s="4"/>
      <c r="DBB318" s="4"/>
      <c r="DBC318" s="4"/>
      <c r="DBD318" s="4"/>
      <c r="DBE318" s="4"/>
      <c r="DBF318" s="4"/>
      <c r="DBG318" s="4"/>
      <c r="DBH318" s="4"/>
      <c r="DBI318" s="4"/>
      <c r="DBJ318" s="4"/>
      <c r="DBK318" s="4"/>
      <c r="DBL318" s="4"/>
      <c r="DBM318" s="4"/>
      <c r="DBN318" s="4"/>
      <c r="DBO318" s="4"/>
      <c r="DBP318" s="4"/>
      <c r="DBQ318" s="4"/>
      <c r="DBR318" s="4"/>
      <c r="DBS318" s="4"/>
      <c r="DBT318" s="4"/>
      <c r="DBU318" s="4"/>
      <c r="DBV318" s="4"/>
      <c r="DBW318" s="4"/>
      <c r="DBX318" s="4"/>
      <c r="DBY318" s="4"/>
      <c r="DBZ318" s="4"/>
      <c r="DCA318" s="4"/>
      <c r="DCB318" s="4"/>
      <c r="DCC318" s="4"/>
      <c r="DCD318" s="4"/>
      <c r="DCE318" s="4"/>
      <c r="DCF318" s="4"/>
      <c r="DCG318" s="4"/>
      <c r="DCH318" s="4"/>
      <c r="DCI318" s="4"/>
      <c r="DCJ318" s="4"/>
      <c r="DCK318" s="4"/>
      <c r="DCL318" s="4"/>
      <c r="DCM318" s="4"/>
      <c r="DCN318" s="4"/>
      <c r="DCO318" s="4"/>
      <c r="DCP318" s="4"/>
      <c r="DCQ318" s="4"/>
      <c r="DCR318" s="4"/>
      <c r="DCS318" s="4"/>
      <c r="DCT318" s="4"/>
      <c r="DCU318" s="4"/>
      <c r="DCV318" s="4"/>
      <c r="DCW318" s="4"/>
      <c r="DCX318" s="4"/>
      <c r="DCY318" s="4"/>
      <c r="DCZ318" s="4"/>
      <c r="DDA318" s="4"/>
      <c r="DDB318" s="4"/>
      <c r="DDC318" s="4"/>
      <c r="DDD318" s="4"/>
      <c r="DDE318" s="4"/>
      <c r="DDF318" s="4"/>
      <c r="DDG318" s="4"/>
      <c r="DDH318" s="4"/>
      <c r="DDI318" s="4"/>
      <c r="DDJ318" s="4"/>
      <c r="DDK318" s="4"/>
      <c r="DDL318" s="4"/>
      <c r="DDM318" s="4"/>
      <c r="DDN318" s="4"/>
      <c r="DDO318" s="4"/>
      <c r="DDP318" s="4"/>
      <c r="DDQ318" s="4"/>
      <c r="DDR318" s="4"/>
      <c r="DDS318" s="4"/>
      <c r="DDT318" s="4"/>
      <c r="DDU318" s="4"/>
      <c r="DDV318" s="4"/>
      <c r="DDW318" s="4"/>
      <c r="DDX318" s="4"/>
      <c r="DDY318" s="4"/>
      <c r="DDZ318" s="4"/>
      <c r="DEA318" s="4"/>
      <c r="DEB318" s="4"/>
      <c r="DEC318" s="4"/>
      <c r="DED318" s="4"/>
      <c r="DEE318" s="4"/>
      <c r="DEF318" s="4"/>
      <c r="DEG318" s="4"/>
      <c r="DEH318" s="4"/>
      <c r="DEI318" s="4"/>
      <c r="DEJ318" s="4"/>
      <c r="DEK318" s="4"/>
      <c r="DEL318" s="4"/>
      <c r="DEM318" s="4"/>
      <c r="DEN318" s="4"/>
      <c r="DEO318" s="4"/>
      <c r="DEP318" s="4"/>
      <c r="DEQ318" s="4"/>
      <c r="DER318" s="4"/>
      <c r="DES318" s="4"/>
      <c r="DET318" s="4"/>
      <c r="DEU318" s="4"/>
      <c r="DEV318" s="4"/>
      <c r="DEW318" s="4"/>
      <c r="DEX318" s="4"/>
      <c r="DEY318" s="4"/>
      <c r="DEZ318" s="4"/>
      <c r="DFA318" s="4"/>
      <c r="DFB318" s="4"/>
      <c r="DFC318" s="4"/>
      <c r="DFD318" s="4"/>
      <c r="DFE318" s="4"/>
      <c r="DFF318" s="4"/>
      <c r="DFG318" s="4"/>
      <c r="DFH318" s="4"/>
      <c r="DFI318" s="4"/>
      <c r="DFJ318" s="4"/>
      <c r="DFK318" s="4"/>
      <c r="DFL318" s="4"/>
      <c r="DFM318" s="4"/>
      <c r="DFN318" s="4"/>
      <c r="DFO318" s="4"/>
      <c r="DFP318" s="4"/>
      <c r="DFQ318" s="4"/>
      <c r="DFR318" s="4"/>
      <c r="DFS318" s="4"/>
      <c r="DFT318" s="4"/>
      <c r="DFU318" s="4"/>
      <c r="DFV318" s="4"/>
      <c r="DFW318" s="4"/>
      <c r="DFX318" s="4"/>
      <c r="DFY318" s="4"/>
      <c r="DFZ318" s="4"/>
      <c r="DGA318" s="4"/>
      <c r="DGB318" s="4"/>
      <c r="DGC318" s="4"/>
      <c r="DGD318" s="4"/>
      <c r="DGE318" s="4"/>
      <c r="DGF318" s="4"/>
      <c r="DGG318" s="4"/>
      <c r="DGH318" s="4"/>
      <c r="DGI318" s="4"/>
      <c r="DGJ318" s="4"/>
      <c r="DGK318" s="4"/>
      <c r="DGL318" s="4"/>
      <c r="DGM318" s="4"/>
      <c r="DGN318" s="4"/>
      <c r="DGO318" s="4"/>
      <c r="DGP318" s="4"/>
      <c r="DGQ318" s="4"/>
      <c r="DGR318" s="4"/>
      <c r="DGS318" s="4"/>
      <c r="DGT318" s="4"/>
      <c r="DGU318" s="4"/>
      <c r="DGV318" s="4"/>
      <c r="DGW318" s="4"/>
      <c r="DGX318" s="4"/>
      <c r="DGY318" s="4"/>
      <c r="DGZ318" s="4"/>
      <c r="DHA318" s="4"/>
      <c r="DHB318" s="4"/>
      <c r="DHC318" s="4"/>
      <c r="DHD318" s="4"/>
      <c r="DHE318" s="4"/>
      <c r="DHF318" s="4"/>
      <c r="DHG318" s="4"/>
      <c r="DHH318" s="4"/>
      <c r="DHI318" s="4"/>
      <c r="DHJ318" s="4"/>
      <c r="DHK318" s="4"/>
      <c r="DHL318" s="4"/>
      <c r="DHM318" s="4"/>
      <c r="DHN318" s="4"/>
      <c r="DHO318" s="4"/>
      <c r="DHP318" s="4"/>
      <c r="DHQ318" s="4"/>
      <c r="DHR318" s="4"/>
      <c r="DHS318" s="4"/>
      <c r="DHT318" s="4"/>
      <c r="DHU318" s="4"/>
      <c r="DHV318" s="4"/>
      <c r="DHW318" s="4"/>
      <c r="DHX318" s="4"/>
      <c r="DHY318" s="4"/>
      <c r="DHZ318" s="4"/>
      <c r="DIA318" s="4"/>
      <c r="DIB318" s="4"/>
      <c r="DIC318" s="4"/>
      <c r="DID318" s="4"/>
      <c r="DIE318" s="4"/>
      <c r="DIF318" s="4"/>
      <c r="DIG318" s="4"/>
      <c r="DIH318" s="4"/>
      <c r="DII318" s="4"/>
      <c r="DIJ318" s="4"/>
      <c r="DIK318" s="4"/>
      <c r="DIL318" s="4"/>
      <c r="DIM318" s="4"/>
      <c r="DIN318" s="4"/>
      <c r="DIO318" s="4"/>
      <c r="DIP318" s="4"/>
      <c r="DIQ318" s="4"/>
      <c r="DIR318" s="4"/>
      <c r="DIS318" s="4"/>
      <c r="DIT318" s="4"/>
      <c r="DIU318" s="4"/>
      <c r="DIV318" s="4"/>
      <c r="DIW318" s="4"/>
      <c r="DIX318" s="4"/>
      <c r="DIY318" s="4"/>
      <c r="DIZ318" s="4"/>
      <c r="DJA318" s="4"/>
      <c r="DJB318" s="4"/>
      <c r="DJC318" s="4"/>
      <c r="DJD318" s="4"/>
      <c r="DJE318" s="4"/>
      <c r="DJF318" s="4"/>
      <c r="DJG318" s="4"/>
      <c r="DJH318" s="4"/>
      <c r="DJI318" s="4"/>
      <c r="DJJ318" s="4"/>
      <c r="DJK318" s="4"/>
      <c r="DJL318" s="4"/>
      <c r="DJM318" s="4"/>
      <c r="DJN318" s="4"/>
      <c r="DJO318" s="4"/>
      <c r="DJP318" s="4"/>
      <c r="DJQ318" s="4"/>
      <c r="DJR318" s="4"/>
      <c r="DJS318" s="4"/>
      <c r="DJT318" s="4"/>
      <c r="DJU318" s="4"/>
      <c r="DJV318" s="4"/>
      <c r="DJW318" s="4"/>
      <c r="DJX318" s="4"/>
      <c r="DJY318" s="4"/>
      <c r="DJZ318" s="4"/>
      <c r="DKA318" s="4"/>
      <c r="DKB318" s="4"/>
      <c r="DKC318" s="4"/>
      <c r="DKD318" s="4"/>
      <c r="DKE318" s="4"/>
      <c r="DKF318" s="4"/>
      <c r="DKG318" s="4"/>
      <c r="DKH318" s="4"/>
      <c r="DKI318" s="4"/>
      <c r="DKJ318" s="4"/>
      <c r="DKK318" s="4"/>
      <c r="DKL318" s="4"/>
      <c r="DKM318" s="4"/>
      <c r="DKN318" s="4"/>
      <c r="DKO318" s="4"/>
      <c r="DKP318" s="4"/>
      <c r="DKQ318" s="4"/>
      <c r="DKR318" s="4"/>
      <c r="DKS318" s="4"/>
      <c r="DKT318" s="4"/>
      <c r="DKU318" s="4"/>
      <c r="DKV318" s="4"/>
      <c r="DKW318" s="4"/>
      <c r="DKX318" s="4"/>
      <c r="DKY318" s="4"/>
      <c r="DKZ318" s="4"/>
      <c r="DLA318" s="4"/>
      <c r="DLB318" s="4"/>
      <c r="DLC318" s="4"/>
      <c r="DLD318" s="4"/>
      <c r="DLE318" s="4"/>
      <c r="DLF318" s="4"/>
      <c r="DLG318" s="4"/>
      <c r="DLH318" s="4"/>
      <c r="DLI318" s="4"/>
      <c r="DLJ318" s="4"/>
      <c r="DLK318" s="4"/>
      <c r="DLL318" s="4"/>
      <c r="DLM318" s="4"/>
      <c r="DLN318" s="4"/>
      <c r="DLO318" s="4"/>
      <c r="DLP318" s="4"/>
      <c r="DLQ318" s="4"/>
      <c r="DLR318" s="4"/>
      <c r="DLS318" s="4"/>
      <c r="DLT318" s="4"/>
      <c r="DLU318" s="4"/>
      <c r="DLV318" s="4"/>
      <c r="DLW318" s="4"/>
      <c r="DLX318" s="4"/>
      <c r="DLY318" s="4"/>
      <c r="DLZ318" s="4"/>
      <c r="DMA318" s="4"/>
      <c r="DMB318" s="4"/>
      <c r="DMC318" s="4"/>
      <c r="DMD318" s="4"/>
      <c r="DME318" s="4"/>
      <c r="DMF318" s="4"/>
      <c r="DMG318" s="4"/>
      <c r="DMH318" s="4"/>
      <c r="DMI318" s="4"/>
      <c r="DMJ318" s="4"/>
      <c r="DMK318" s="4"/>
      <c r="DML318" s="4"/>
      <c r="DMM318" s="4"/>
      <c r="DMN318" s="4"/>
      <c r="DMO318" s="4"/>
      <c r="DMP318" s="4"/>
      <c r="DMQ318" s="4"/>
      <c r="DMR318" s="4"/>
      <c r="DMS318" s="4"/>
      <c r="DMT318" s="4"/>
      <c r="DMU318" s="4"/>
      <c r="DMV318" s="4"/>
      <c r="DMW318" s="4"/>
      <c r="DMX318" s="4"/>
      <c r="DMY318" s="4"/>
      <c r="DMZ318" s="4"/>
      <c r="DNA318" s="4"/>
      <c r="DNB318" s="4"/>
      <c r="DNC318" s="4"/>
      <c r="DND318" s="4"/>
      <c r="DNE318" s="4"/>
      <c r="DNF318" s="4"/>
      <c r="DNG318" s="4"/>
      <c r="DNH318" s="4"/>
      <c r="DNI318" s="4"/>
      <c r="DNJ318" s="4"/>
      <c r="DNK318" s="4"/>
      <c r="DNL318" s="4"/>
      <c r="DNM318" s="4"/>
      <c r="DNN318" s="4"/>
      <c r="DNO318" s="4"/>
      <c r="DNP318" s="4"/>
      <c r="DNQ318" s="4"/>
      <c r="DNR318" s="4"/>
      <c r="DNS318" s="4"/>
      <c r="DNT318" s="4"/>
      <c r="DNU318" s="4"/>
      <c r="DNV318" s="4"/>
      <c r="DNW318" s="4"/>
      <c r="DNX318" s="4"/>
      <c r="DNY318" s="4"/>
      <c r="DNZ318" s="4"/>
      <c r="DOA318" s="4"/>
      <c r="DOB318" s="4"/>
      <c r="DOC318" s="4"/>
      <c r="DOD318" s="4"/>
      <c r="DOE318" s="4"/>
      <c r="DOF318" s="4"/>
      <c r="DOG318" s="4"/>
      <c r="DOH318" s="4"/>
      <c r="DOI318" s="4"/>
      <c r="DOJ318" s="4"/>
      <c r="DOK318" s="4"/>
      <c r="DOL318" s="4"/>
      <c r="DOM318" s="4"/>
      <c r="DON318" s="4"/>
      <c r="DOO318" s="4"/>
      <c r="DOP318" s="4"/>
      <c r="DOQ318" s="4"/>
      <c r="DOR318" s="4"/>
      <c r="DOS318" s="4"/>
      <c r="DOT318" s="4"/>
      <c r="DOU318" s="4"/>
      <c r="DOV318" s="4"/>
      <c r="DOW318" s="4"/>
      <c r="DOX318" s="4"/>
      <c r="DOY318" s="4"/>
      <c r="DOZ318" s="4"/>
      <c r="DPA318" s="4"/>
      <c r="DPB318" s="4"/>
      <c r="DPC318" s="4"/>
      <c r="DPD318" s="4"/>
      <c r="DPE318" s="4"/>
      <c r="DPF318" s="4"/>
      <c r="DPG318" s="4"/>
      <c r="DPH318" s="4"/>
      <c r="DPI318" s="4"/>
      <c r="DPJ318" s="4"/>
      <c r="DPK318" s="4"/>
      <c r="DPL318" s="4"/>
      <c r="DPM318" s="4"/>
      <c r="DPN318" s="4"/>
      <c r="DPO318" s="4"/>
      <c r="DPP318" s="4"/>
      <c r="DPQ318" s="4"/>
      <c r="DPR318" s="4"/>
      <c r="DPS318" s="4"/>
      <c r="DPT318" s="4"/>
      <c r="DPU318" s="4"/>
      <c r="DPV318" s="4"/>
      <c r="DPW318" s="4"/>
      <c r="DPX318" s="4"/>
      <c r="DPY318" s="4"/>
      <c r="DPZ318" s="4"/>
      <c r="DQA318" s="4"/>
      <c r="DQB318" s="4"/>
      <c r="DQC318" s="4"/>
      <c r="DQD318" s="4"/>
      <c r="DQE318" s="4"/>
      <c r="DQF318" s="4"/>
      <c r="DQG318" s="4"/>
      <c r="DQH318" s="4"/>
      <c r="DQI318" s="4"/>
      <c r="DQJ318" s="4"/>
      <c r="DQK318" s="4"/>
      <c r="DQL318" s="4"/>
      <c r="DQM318" s="4"/>
      <c r="DQN318" s="4"/>
      <c r="DQO318" s="4"/>
      <c r="DQP318" s="4"/>
      <c r="DQQ318" s="4"/>
      <c r="DQR318" s="4"/>
      <c r="DQS318" s="4"/>
      <c r="DQT318" s="4"/>
      <c r="DQU318" s="4"/>
      <c r="DQV318" s="4"/>
      <c r="DQW318" s="4"/>
      <c r="DQX318" s="4"/>
      <c r="DQY318" s="4"/>
      <c r="DQZ318" s="4"/>
      <c r="DRA318" s="4"/>
      <c r="DRB318" s="4"/>
      <c r="DRC318" s="4"/>
      <c r="DRD318" s="4"/>
      <c r="DRE318" s="4"/>
      <c r="DRF318" s="4"/>
      <c r="DRG318" s="4"/>
      <c r="DRH318" s="4"/>
      <c r="DRI318" s="4"/>
      <c r="DRJ318" s="4"/>
      <c r="DRK318" s="4"/>
      <c r="DRL318" s="4"/>
      <c r="DRM318" s="4"/>
      <c r="DRN318" s="4"/>
      <c r="DRO318" s="4"/>
      <c r="DRP318" s="4"/>
      <c r="DRQ318" s="4"/>
      <c r="DRR318" s="4"/>
      <c r="DRS318" s="4"/>
      <c r="DRT318" s="4"/>
      <c r="DRU318" s="4"/>
      <c r="DRV318" s="4"/>
      <c r="DRW318" s="4"/>
      <c r="DRX318" s="4"/>
      <c r="DRY318" s="4"/>
      <c r="DRZ318" s="4"/>
      <c r="DSA318" s="4"/>
      <c r="DSB318" s="4"/>
      <c r="DSC318" s="4"/>
      <c r="DSD318" s="4"/>
      <c r="DSE318" s="4"/>
      <c r="DSF318" s="4"/>
      <c r="DSG318" s="4"/>
      <c r="DSH318" s="4"/>
      <c r="DSI318" s="4"/>
      <c r="DSJ318" s="4"/>
      <c r="DSK318" s="4"/>
      <c r="DSL318" s="4"/>
      <c r="DSM318" s="4"/>
      <c r="DSN318" s="4"/>
      <c r="DSO318" s="4"/>
      <c r="DSP318" s="4"/>
      <c r="DSQ318" s="4"/>
      <c r="DSR318" s="4"/>
      <c r="DSS318" s="4"/>
      <c r="DST318" s="4"/>
      <c r="DSU318" s="4"/>
      <c r="DSV318" s="4"/>
      <c r="DSW318" s="4"/>
      <c r="DSX318" s="4"/>
      <c r="DSY318" s="4"/>
      <c r="DSZ318" s="4"/>
      <c r="DTA318" s="4"/>
      <c r="DTB318" s="4"/>
      <c r="DTC318" s="4"/>
      <c r="DTD318" s="4"/>
      <c r="DTE318" s="4"/>
      <c r="DTF318" s="4"/>
      <c r="DTG318" s="4"/>
      <c r="DTH318" s="4"/>
      <c r="DTI318" s="4"/>
      <c r="DTJ318" s="4"/>
      <c r="DTK318" s="4"/>
      <c r="DTL318" s="4"/>
      <c r="DTM318" s="4"/>
      <c r="DTN318" s="4"/>
      <c r="DTO318" s="4"/>
      <c r="DTP318" s="4"/>
      <c r="DTQ318" s="4"/>
      <c r="DTR318" s="4"/>
      <c r="DTS318" s="4"/>
      <c r="DTT318" s="4"/>
      <c r="DTU318" s="4"/>
      <c r="DTV318" s="4"/>
      <c r="DTW318" s="4"/>
      <c r="DTX318" s="4"/>
      <c r="DTY318" s="4"/>
      <c r="DTZ318" s="4"/>
      <c r="DUA318" s="4"/>
      <c r="DUB318" s="4"/>
      <c r="DUC318" s="4"/>
      <c r="DUD318" s="4"/>
      <c r="DUE318" s="4"/>
      <c r="DUF318" s="4"/>
      <c r="DUG318" s="4"/>
      <c r="DUH318" s="4"/>
      <c r="DUI318" s="4"/>
      <c r="DUJ318" s="4"/>
      <c r="DUK318" s="4"/>
      <c r="DUL318" s="4"/>
      <c r="DUM318" s="4"/>
      <c r="DUN318" s="4"/>
      <c r="DUO318" s="4"/>
      <c r="DUP318" s="4"/>
      <c r="DUQ318" s="4"/>
      <c r="DUR318" s="4"/>
      <c r="DUS318" s="4"/>
      <c r="DUT318" s="4"/>
      <c r="DUU318" s="4"/>
      <c r="DUV318" s="4"/>
      <c r="DUW318" s="4"/>
      <c r="DUX318" s="4"/>
      <c r="DUY318" s="4"/>
      <c r="DUZ318" s="4"/>
      <c r="DVA318" s="4"/>
      <c r="DVB318" s="4"/>
      <c r="DVC318" s="4"/>
      <c r="DVD318" s="4"/>
      <c r="DVE318" s="4"/>
      <c r="DVF318" s="4"/>
      <c r="DVG318" s="4"/>
      <c r="DVH318" s="4"/>
      <c r="DVI318" s="4"/>
      <c r="DVJ318" s="4"/>
      <c r="DVK318" s="4"/>
      <c r="DVL318" s="4"/>
      <c r="DVM318" s="4"/>
      <c r="DVN318" s="4"/>
      <c r="DVO318" s="4"/>
      <c r="DVP318" s="4"/>
      <c r="DVQ318" s="4"/>
      <c r="DVR318" s="4"/>
      <c r="DVS318" s="4"/>
      <c r="DVT318" s="4"/>
      <c r="DVU318" s="4"/>
      <c r="DVV318" s="4"/>
      <c r="DVW318" s="4"/>
      <c r="DVX318" s="4"/>
      <c r="DVY318" s="4"/>
      <c r="DVZ318" s="4"/>
      <c r="DWA318" s="4"/>
      <c r="DWB318" s="4"/>
      <c r="DWC318" s="4"/>
      <c r="DWD318" s="4"/>
      <c r="DWE318" s="4"/>
      <c r="DWF318" s="4"/>
      <c r="DWG318" s="4"/>
      <c r="DWH318" s="4"/>
      <c r="DWI318" s="4"/>
      <c r="DWJ318" s="4"/>
      <c r="DWK318" s="4"/>
      <c r="DWL318" s="4"/>
      <c r="DWM318" s="4"/>
      <c r="DWN318" s="4"/>
      <c r="DWO318" s="4"/>
      <c r="DWP318" s="4"/>
      <c r="DWQ318" s="4"/>
      <c r="DWR318" s="4"/>
      <c r="DWS318" s="4"/>
      <c r="DWT318" s="4"/>
      <c r="DWU318" s="4"/>
      <c r="DWV318" s="4"/>
      <c r="DWW318" s="4"/>
      <c r="DWX318" s="4"/>
      <c r="DWY318" s="4"/>
      <c r="DWZ318" s="4"/>
      <c r="DXA318" s="4"/>
      <c r="DXB318" s="4"/>
      <c r="DXC318" s="4"/>
      <c r="DXD318" s="4"/>
      <c r="DXE318" s="4"/>
      <c r="DXF318" s="4"/>
      <c r="DXG318" s="4"/>
      <c r="DXH318" s="4"/>
      <c r="DXI318" s="4"/>
      <c r="DXJ318" s="4"/>
      <c r="DXK318" s="4"/>
      <c r="DXL318" s="4"/>
      <c r="DXM318" s="4"/>
      <c r="DXN318" s="4"/>
      <c r="DXO318" s="4"/>
      <c r="DXP318" s="4"/>
      <c r="DXQ318" s="4"/>
      <c r="DXR318" s="4"/>
      <c r="DXS318" s="4"/>
      <c r="DXT318" s="4"/>
      <c r="DXU318" s="4"/>
      <c r="DXV318" s="4"/>
      <c r="DXW318" s="4"/>
      <c r="DXX318" s="4"/>
      <c r="DXY318" s="4"/>
      <c r="DXZ318" s="4"/>
      <c r="DYA318" s="4"/>
      <c r="DYB318" s="4"/>
      <c r="DYC318" s="4"/>
      <c r="DYD318" s="4"/>
      <c r="DYE318" s="4"/>
      <c r="DYF318" s="4"/>
      <c r="DYG318" s="4"/>
      <c r="DYH318" s="4"/>
      <c r="DYI318" s="4"/>
      <c r="DYJ318" s="4"/>
      <c r="DYK318" s="4"/>
      <c r="DYL318" s="4"/>
      <c r="DYM318" s="4"/>
      <c r="DYN318" s="4"/>
      <c r="DYO318" s="4"/>
      <c r="DYP318" s="4"/>
      <c r="DYQ318" s="4"/>
      <c r="DYR318" s="4"/>
      <c r="DYS318" s="4"/>
      <c r="DYT318" s="4"/>
      <c r="DYU318" s="4"/>
      <c r="DYV318" s="4"/>
      <c r="DYW318" s="4"/>
      <c r="DYX318" s="4"/>
      <c r="DYY318" s="4"/>
      <c r="DYZ318" s="4"/>
      <c r="DZA318" s="4"/>
      <c r="DZB318" s="4"/>
      <c r="DZC318" s="4"/>
      <c r="DZD318" s="4"/>
      <c r="DZE318" s="4"/>
      <c r="DZF318" s="4"/>
      <c r="DZG318" s="4"/>
      <c r="DZH318" s="4"/>
      <c r="DZI318" s="4"/>
      <c r="DZJ318" s="4"/>
      <c r="DZK318" s="4"/>
      <c r="DZL318" s="4"/>
      <c r="DZM318" s="4"/>
      <c r="DZN318" s="4"/>
      <c r="DZO318" s="4"/>
      <c r="DZP318" s="4"/>
      <c r="DZQ318" s="4"/>
      <c r="DZR318" s="4"/>
      <c r="DZS318" s="4"/>
      <c r="DZT318" s="4"/>
      <c r="DZU318" s="4"/>
      <c r="DZV318" s="4"/>
      <c r="DZW318" s="4"/>
      <c r="DZX318" s="4"/>
      <c r="DZY318" s="4"/>
      <c r="DZZ318" s="4"/>
      <c r="EAA318" s="4"/>
      <c r="EAB318" s="4"/>
      <c r="EAC318" s="4"/>
      <c r="EAD318" s="4"/>
      <c r="EAE318" s="4"/>
      <c r="EAF318" s="4"/>
      <c r="EAG318" s="4"/>
      <c r="EAH318" s="4"/>
      <c r="EAI318" s="4"/>
      <c r="EAJ318" s="4"/>
      <c r="EAK318" s="4"/>
      <c r="EAL318" s="4"/>
      <c r="EAM318" s="4"/>
      <c r="EAN318" s="4"/>
      <c r="EAO318" s="4"/>
      <c r="EAP318" s="4"/>
      <c r="EAQ318" s="4"/>
      <c r="EAR318" s="4"/>
      <c r="EAS318" s="4"/>
      <c r="EAT318" s="4"/>
      <c r="EAU318" s="4"/>
      <c r="EAV318" s="4"/>
      <c r="EAW318" s="4"/>
      <c r="EAX318" s="4"/>
      <c r="EAY318" s="4"/>
      <c r="EAZ318" s="4"/>
      <c r="EBA318" s="4"/>
      <c r="EBB318" s="4"/>
      <c r="EBC318" s="4"/>
      <c r="EBD318" s="4"/>
      <c r="EBE318" s="4"/>
      <c r="EBF318" s="4"/>
      <c r="EBG318" s="4"/>
      <c r="EBH318" s="4"/>
      <c r="EBI318" s="4"/>
      <c r="EBJ318" s="4"/>
      <c r="EBK318" s="4"/>
      <c r="EBL318" s="4"/>
      <c r="EBM318" s="4"/>
      <c r="EBN318" s="4"/>
      <c r="EBO318" s="4"/>
      <c r="EBP318" s="4"/>
      <c r="EBQ318" s="4"/>
      <c r="EBR318" s="4"/>
      <c r="EBS318" s="4"/>
      <c r="EBT318" s="4"/>
      <c r="EBU318" s="4"/>
      <c r="EBV318" s="4"/>
      <c r="EBW318" s="4"/>
      <c r="EBX318" s="4"/>
      <c r="EBY318" s="4"/>
      <c r="EBZ318" s="4"/>
      <c r="ECA318" s="4"/>
      <c r="ECB318" s="4"/>
      <c r="ECC318" s="4"/>
      <c r="ECD318" s="4"/>
      <c r="ECE318" s="4"/>
      <c r="ECF318" s="4"/>
      <c r="ECG318" s="4"/>
      <c r="ECH318" s="4"/>
      <c r="ECI318" s="4"/>
      <c r="ECJ318" s="4"/>
      <c r="ECK318" s="4"/>
      <c r="ECL318" s="4"/>
      <c r="ECM318" s="4"/>
      <c r="ECN318" s="4"/>
      <c r="ECO318" s="4"/>
      <c r="ECP318" s="4"/>
      <c r="ECQ318" s="4"/>
      <c r="ECR318" s="4"/>
      <c r="ECS318" s="4"/>
      <c r="ECT318" s="4"/>
      <c r="ECU318" s="4"/>
      <c r="ECV318" s="4"/>
      <c r="ECW318" s="4"/>
      <c r="ECX318" s="4"/>
      <c r="ECY318" s="4"/>
      <c r="ECZ318" s="4"/>
      <c r="EDA318" s="4"/>
      <c r="EDB318" s="4"/>
      <c r="EDC318" s="4"/>
      <c r="EDD318" s="4"/>
      <c r="EDE318" s="4"/>
      <c r="EDF318" s="4"/>
      <c r="EDG318" s="4"/>
      <c r="EDH318" s="4"/>
      <c r="EDI318" s="4"/>
      <c r="EDJ318" s="4"/>
      <c r="EDK318" s="4"/>
      <c r="EDL318" s="4"/>
      <c r="EDM318" s="4"/>
      <c r="EDN318" s="4"/>
      <c r="EDO318" s="4"/>
      <c r="EDP318" s="4"/>
      <c r="EDQ318" s="4"/>
      <c r="EDR318" s="4"/>
      <c r="EDS318" s="4"/>
      <c r="EDT318" s="4"/>
      <c r="EDU318" s="4"/>
      <c r="EDV318" s="4"/>
      <c r="EDW318" s="4"/>
      <c r="EDX318" s="4"/>
      <c r="EDY318" s="4"/>
      <c r="EDZ318" s="4"/>
      <c r="EEA318" s="4"/>
      <c r="EEB318" s="4"/>
      <c r="EEC318" s="4"/>
      <c r="EED318" s="4"/>
      <c r="EEE318" s="4"/>
      <c r="EEF318" s="4"/>
      <c r="EEG318" s="4"/>
      <c r="EEH318" s="4"/>
      <c r="EEI318" s="4"/>
      <c r="EEJ318" s="4"/>
      <c r="EEK318" s="4"/>
      <c r="EEL318" s="4"/>
      <c r="EEM318" s="4"/>
      <c r="EEN318" s="4"/>
      <c r="EEO318" s="4"/>
      <c r="EEP318" s="4"/>
      <c r="EEQ318" s="4"/>
      <c r="EER318" s="4"/>
      <c r="EES318" s="4"/>
      <c r="EET318" s="4"/>
      <c r="EEU318" s="4"/>
      <c r="EEV318" s="4"/>
      <c r="EEW318" s="4"/>
      <c r="EEX318" s="4"/>
      <c r="EEY318" s="4"/>
      <c r="EEZ318" s="4"/>
      <c r="EFA318" s="4"/>
      <c r="EFB318" s="4"/>
      <c r="EFC318" s="4"/>
      <c r="EFD318" s="4"/>
      <c r="EFE318" s="4"/>
      <c r="EFF318" s="4"/>
      <c r="EFG318" s="4"/>
      <c r="EFH318" s="4"/>
      <c r="EFI318" s="4"/>
      <c r="EFJ318" s="4"/>
      <c r="EFK318" s="4"/>
      <c r="EFL318" s="4"/>
      <c r="EFM318" s="4"/>
      <c r="EFN318" s="4"/>
      <c r="EFO318" s="4"/>
      <c r="EFP318" s="4"/>
      <c r="EFQ318" s="4"/>
      <c r="EFR318" s="4"/>
      <c r="EFS318" s="4"/>
      <c r="EFT318" s="4"/>
      <c r="EFU318" s="4"/>
      <c r="EFV318" s="4"/>
      <c r="EFW318" s="4"/>
      <c r="EFX318" s="4"/>
      <c r="EFY318" s="4"/>
      <c r="EFZ318" s="4"/>
      <c r="EGA318" s="4"/>
      <c r="EGB318" s="4"/>
      <c r="EGC318" s="4"/>
      <c r="EGD318" s="4"/>
      <c r="EGE318" s="4"/>
      <c r="EGF318" s="4"/>
      <c r="EGG318" s="4"/>
      <c r="EGH318" s="4"/>
      <c r="EGI318" s="4"/>
      <c r="EGJ318" s="4"/>
      <c r="EGK318" s="4"/>
      <c r="EGL318" s="4"/>
      <c r="EGM318" s="4"/>
      <c r="EGN318" s="4"/>
      <c r="EGO318" s="4"/>
      <c r="EGP318" s="4"/>
      <c r="EGQ318" s="4"/>
      <c r="EGR318" s="4"/>
      <c r="EGS318" s="4"/>
      <c r="EGT318" s="4"/>
      <c r="EGU318" s="4"/>
      <c r="EGV318" s="4"/>
      <c r="EGW318" s="4"/>
      <c r="EGX318" s="4"/>
      <c r="EGY318" s="4"/>
      <c r="EGZ318" s="4"/>
      <c r="EHA318" s="4"/>
      <c r="EHB318" s="4"/>
      <c r="EHC318" s="4"/>
      <c r="EHD318" s="4"/>
      <c r="EHE318" s="4"/>
      <c r="EHF318" s="4"/>
      <c r="EHG318" s="4"/>
      <c r="EHH318" s="4"/>
      <c r="EHI318" s="4"/>
      <c r="EHJ318" s="4"/>
      <c r="EHK318" s="4"/>
      <c r="EHL318" s="4"/>
      <c r="EHM318" s="4"/>
      <c r="EHN318" s="4"/>
      <c r="EHO318" s="4"/>
      <c r="EHP318" s="4"/>
      <c r="EHQ318" s="4"/>
      <c r="EHR318" s="4"/>
      <c r="EHS318" s="4"/>
      <c r="EHT318" s="4"/>
      <c r="EHU318" s="4"/>
      <c r="EHV318" s="4"/>
      <c r="EHW318" s="4"/>
      <c r="EHX318" s="4"/>
      <c r="EHY318" s="4"/>
      <c r="EHZ318" s="4"/>
      <c r="EIA318" s="4"/>
      <c r="EIB318" s="4"/>
      <c r="EIC318" s="4"/>
      <c r="EID318" s="4"/>
      <c r="EIE318" s="4"/>
      <c r="EIF318" s="4"/>
      <c r="EIG318" s="4"/>
      <c r="EIH318" s="4"/>
      <c r="EII318" s="4"/>
      <c r="EIJ318" s="4"/>
      <c r="EIK318" s="4"/>
      <c r="EIL318" s="4"/>
      <c r="EIM318" s="4"/>
      <c r="EIN318" s="4"/>
      <c r="EIO318" s="4"/>
      <c r="EIP318" s="4"/>
      <c r="EIQ318" s="4"/>
      <c r="EIR318" s="4"/>
      <c r="EIS318" s="4"/>
      <c r="EIT318" s="4"/>
      <c r="EIU318" s="4"/>
      <c r="EIV318" s="4"/>
      <c r="EIW318" s="4"/>
      <c r="EIX318" s="4"/>
      <c r="EIY318" s="4"/>
      <c r="EIZ318" s="4"/>
      <c r="EJA318" s="4"/>
      <c r="EJB318" s="4"/>
      <c r="EJC318" s="4"/>
      <c r="EJD318" s="4"/>
      <c r="EJE318" s="4"/>
      <c r="EJF318" s="4"/>
      <c r="EJG318" s="4"/>
      <c r="EJH318" s="4"/>
      <c r="EJI318" s="4"/>
      <c r="EJJ318" s="4"/>
      <c r="EJK318" s="4"/>
      <c r="EJL318" s="4"/>
      <c r="EJM318" s="4"/>
      <c r="EJN318" s="4"/>
      <c r="EJO318" s="4"/>
      <c r="EJP318" s="4"/>
      <c r="EJQ318" s="4"/>
      <c r="EJR318" s="4"/>
      <c r="EJS318" s="4"/>
      <c r="EJT318" s="4"/>
      <c r="EJU318" s="4"/>
      <c r="EJV318" s="4"/>
      <c r="EJW318" s="4"/>
      <c r="EJX318" s="4"/>
      <c r="EJY318" s="4"/>
      <c r="EJZ318" s="4"/>
      <c r="EKA318" s="4"/>
      <c r="EKB318" s="4"/>
      <c r="EKC318" s="4"/>
      <c r="EKD318" s="4"/>
      <c r="EKE318" s="4"/>
      <c r="EKF318" s="4"/>
      <c r="EKG318" s="4"/>
      <c r="EKH318" s="4"/>
      <c r="EKI318" s="4"/>
      <c r="EKJ318" s="4"/>
      <c r="EKK318" s="4"/>
      <c r="EKL318" s="4"/>
      <c r="EKM318" s="4"/>
      <c r="EKN318" s="4"/>
      <c r="EKO318" s="4"/>
      <c r="EKP318" s="4"/>
      <c r="EKQ318" s="4"/>
      <c r="EKR318" s="4"/>
      <c r="EKS318" s="4"/>
      <c r="EKT318" s="4"/>
      <c r="EKU318" s="4"/>
      <c r="EKV318" s="4"/>
      <c r="EKW318" s="4"/>
      <c r="EKX318" s="4"/>
      <c r="EKY318" s="4"/>
      <c r="EKZ318" s="4"/>
      <c r="ELA318" s="4"/>
      <c r="ELB318" s="4"/>
      <c r="ELC318" s="4"/>
      <c r="ELD318" s="4"/>
      <c r="ELE318" s="4"/>
      <c r="ELF318" s="4"/>
      <c r="ELG318" s="4"/>
      <c r="ELH318" s="4"/>
      <c r="ELI318" s="4"/>
      <c r="ELJ318" s="4"/>
      <c r="ELK318" s="4"/>
      <c r="ELL318" s="4"/>
      <c r="ELM318" s="4"/>
      <c r="ELN318" s="4"/>
      <c r="ELO318" s="4"/>
      <c r="ELP318" s="4"/>
      <c r="ELQ318" s="4"/>
      <c r="ELR318" s="4"/>
      <c r="ELS318" s="4"/>
      <c r="ELT318" s="4"/>
      <c r="ELU318" s="4"/>
      <c r="ELV318" s="4"/>
      <c r="ELW318" s="4"/>
      <c r="ELX318" s="4"/>
      <c r="ELY318" s="4"/>
      <c r="ELZ318" s="4"/>
      <c r="EMA318" s="4"/>
      <c r="EMB318" s="4"/>
      <c r="EMC318" s="4"/>
      <c r="EMD318" s="4"/>
      <c r="EME318" s="4"/>
      <c r="EMF318" s="4"/>
      <c r="EMG318" s="4"/>
      <c r="EMH318" s="4"/>
      <c r="EMI318" s="4"/>
      <c r="EMJ318" s="4"/>
      <c r="EMK318" s="4"/>
      <c r="EML318" s="4"/>
      <c r="EMM318" s="4"/>
      <c r="EMN318" s="4"/>
      <c r="EMO318" s="4"/>
      <c r="EMP318" s="4"/>
      <c r="EMQ318" s="4"/>
      <c r="EMR318" s="4"/>
      <c r="EMS318" s="4"/>
      <c r="EMT318" s="4"/>
      <c r="EMU318" s="4"/>
      <c r="EMV318" s="4"/>
      <c r="EMW318" s="4"/>
      <c r="EMX318" s="4"/>
      <c r="EMY318" s="4"/>
      <c r="EMZ318" s="4"/>
      <c r="ENA318" s="4"/>
      <c r="ENB318" s="4"/>
      <c r="ENC318" s="4"/>
      <c r="END318" s="4"/>
      <c r="ENE318" s="4"/>
      <c r="ENF318" s="4"/>
      <c r="ENG318" s="4"/>
      <c r="ENH318" s="4"/>
      <c r="ENI318" s="4"/>
      <c r="ENJ318" s="4"/>
      <c r="ENK318" s="4"/>
      <c r="ENL318" s="4"/>
      <c r="ENM318" s="4"/>
      <c r="ENN318" s="4"/>
      <c r="ENO318" s="4"/>
      <c r="ENP318" s="4"/>
      <c r="ENQ318" s="4"/>
      <c r="ENR318" s="4"/>
      <c r="ENS318" s="4"/>
      <c r="ENT318" s="4"/>
      <c r="ENU318" s="4"/>
      <c r="ENV318" s="4"/>
      <c r="ENW318" s="4"/>
      <c r="ENX318" s="4"/>
      <c r="ENY318" s="4"/>
      <c r="ENZ318" s="4"/>
      <c r="EOA318" s="4"/>
      <c r="EOB318" s="4"/>
      <c r="EOC318" s="4"/>
      <c r="EOD318" s="4"/>
      <c r="EOE318" s="4"/>
      <c r="EOF318" s="4"/>
      <c r="EOG318" s="4"/>
      <c r="EOH318" s="4"/>
      <c r="EOI318" s="4"/>
      <c r="EOJ318" s="4"/>
      <c r="EOK318" s="4"/>
      <c r="EOL318" s="4"/>
      <c r="EOM318" s="4"/>
      <c r="EON318" s="4"/>
      <c r="EOO318" s="4"/>
      <c r="EOP318" s="4"/>
      <c r="EOQ318" s="4"/>
      <c r="EOR318" s="4"/>
      <c r="EOS318" s="4"/>
      <c r="EOT318" s="4"/>
      <c r="EOU318" s="4"/>
      <c r="EOV318" s="4"/>
      <c r="EOW318" s="4"/>
      <c r="EOX318" s="4"/>
      <c r="EOY318" s="4"/>
      <c r="EOZ318" s="4"/>
      <c r="EPA318" s="4"/>
      <c r="EPB318" s="4"/>
      <c r="EPC318" s="4"/>
      <c r="EPD318" s="4"/>
      <c r="EPE318" s="4"/>
      <c r="EPF318" s="4"/>
      <c r="EPG318" s="4"/>
      <c r="EPH318" s="4"/>
      <c r="EPI318" s="4"/>
      <c r="EPJ318" s="4"/>
      <c r="EPK318" s="4"/>
      <c r="EPL318" s="4"/>
      <c r="EPM318" s="4"/>
      <c r="EPN318" s="4"/>
      <c r="EPO318" s="4"/>
      <c r="EPP318" s="4"/>
      <c r="EPQ318" s="4"/>
      <c r="EPR318" s="4"/>
      <c r="EPS318" s="4"/>
      <c r="EPT318" s="4"/>
      <c r="EPU318" s="4"/>
      <c r="EPV318" s="4"/>
      <c r="EPW318" s="4"/>
      <c r="EPX318" s="4"/>
      <c r="EPY318" s="4"/>
      <c r="EPZ318" s="4"/>
      <c r="EQA318" s="4"/>
      <c r="EQB318" s="4"/>
      <c r="EQC318" s="4"/>
      <c r="EQD318" s="4"/>
      <c r="EQE318" s="4"/>
      <c r="EQF318" s="4"/>
      <c r="EQG318" s="4"/>
      <c r="EQH318" s="4"/>
      <c r="EQI318" s="4"/>
      <c r="EQJ318" s="4"/>
      <c r="EQK318" s="4"/>
      <c r="EQL318" s="4"/>
      <c r="EQM318" s="4"/>
      <c r="EQN318" s="4"/>
      <c r="EQO318" s="4"/>
      <c r="EQP318" s="4"/>
      <c r="EQQ318" s="4"/>
      <c r="EQR318" s="4"/>
      <c r="EQS318" s="4"/>
      <c r="EQT318" s="4"/>
      <c r="EQU318" s="4"/>
      <c r="EQV318" s="4"/>
      <c r="EQW318" s="4"/>
      <c r="EQX318" s="4"/>
      <c r="EQY318" s="4"/>
      <c r="EQZ318" s="4"/>
      <c r="ERA318" s="4"/>
      <c r="ERB318" s="4"/>
      <c r="ERC318" s="4"/>
      <c r="ERD318" s="4"/>
      <c r="ERE318" s="4"/>
      <c r="ERF318" s="4"/>
      <c r="ERG318" s="4"/>
      <c r="ERH318" s="4"/>
      <c r="ERI318" s="4"/>
      <c r="ERJ318" s="4"/>
      <c r="ERK318" s="4"/>
      <c r="ERL318" s="4"/>
      <c r="ERM318" s="4"/>
      <c r="ERN318" s="4"/>
      <c r="ERO318" s="4"/>
      <c r="ERP318" s="4"/>
      <c r="ERQ318" s="4"/>
      <c r="ERR318" s="4"/>
      <c r="ERS318" s="4"/>
      <c r="ERT318" s="4"/>
      <c r="ERU318" s="4"/>
      <c r="ERV318" s="4"/>
      <c r="ERW318" s="4"/>
      <c r="ERX318" s="4"/>
      <c r="ERY318" s="4"/>
      <c r="ERZ318" s="4"/>
      <c r="ESA318" s="4"/>
      <c r="ESB318" s="4"/>
      <c r="ESC318" s="4"/>
      <c r="ESD318" s="4"/>
      <c r="ESE318" s="4"/>
      <c r="ESF318" s="4"/>
      <c r="ESG318" s="4"/>
      <c r="ESH318" s="4"/>
      <c r="ESI318" s="4"/>
      <c r="ESJ318" s="4"/>
      <c r="ESK318" s="4"/>
      <c r="ESL318" s="4"/>
      <c r="ESM318" s="4"/>
      <c r="ESN318" s="4"/>
      <c r="ESO318" s="4"/>
      <c r="ESP318" s="4"/>
      <c r="ESQ318" s="4"/>
      <c r="ESR318" s="4"/>
      <c r="ESS318" s="4"/>
      <c r="EST318" s="4"/>
      <c r="ESU318" s="4"/>
      <c r="ESV318" s="4"/>
      <c r="ESW318" s="4"/>
      <c r="ESX318" s="4"/>
      <c r="ESY318" s="4"/>
      <c r="ESZ318" s="4"/>
      <c r="ETA318" s="4"/>
      <c r="ETB318" s="4"/>
      <c r="ETC318" s="4"/>
      <c r="ETD318" s="4"/>
      <c r="ETE318" s="4"/>
      <c r="ETF318" s="4"/>
      <c r="ETG318" s="4"/>
      <c r="ETH318" s="4"/>
      <c r="ETI318" s="4"/>
      <c r="ETJ318" s="4"/>
      <c r="ETK318" s="4"/>
      <c r="ETL318" s="4"/>
      <c r="ETM318" s="4"/>
      <c r="ETN318" s="4"/>
      <c r="ETO318" s="4"/>
      <c r="ETP318" s="4"/>
      <c r="ETQ318" s="4"/>
      <c r="ETR318" s="4"/>
      <c r="ETS318" s="4"/>
      <c r="ETT318" s="4"/>
      <c r="ETU318" s="4"/>
      <c r="ETV318" s="4"/>
      <c r="ETW318" s="4"/>
      <c r="ETX318" s="4"/>
      <c r="ETY318" s="4"/>
      <c r="ETZ318" s="4"/>
      <c r="EUA318" s="4"/>
      <c r="EUB318" s="4"/>
      <c r="EUC318" s="4"/>
      <c r="EUD318" s="4"/>
      <c r="EUE318" s="4"/>
      <c r="EUF318" s="4"/>
      <c r="EUG318" s="4"/>
      <c r="EUH318" s="4"/>
      <c r="EUI318" s="4"/>
      <c r="EUJ318" s="4"/>
      <c r="EUK318" s="4"/>
      <c r="EUL318" s="4"/>
      <c r="EUM318" s="4"/>
      <c r="EUN318" s="4"/>
      <c r="EUO318" s="4"/>
      <c r="EUP318" s="4"/>
      <c r="EUQ318" s="4"/>
      <c r="EUR318" s="4"/>
      <c r="EUS318" s="4"/>
      <c r="EUT318" s="4"/>
      <c r="EUU318" s="4"/>
      <c r="EUV318" s="4"/>
      <c r="EUW318" s="4"/>
      <c r="EUX318" s="4"/>
      <c r="EUY318" s="4"/>
      <c r="EUZ318" s="4"/>
      <c r="EVA318" s="4"/>
      <c r="EVB318" s="4"/>
      <c r="EVC318" s="4"/>
      <c r="EVD318" s="4"/>
      <c r="EVE318" s="4"/>
      <c r="EVF318" s="4"/>
      <c r="EVG318" s="4"/>
      <c r="EVH318" s="4"/>
      <c r="EVI318" s="4"/>
      <c r="EVJ318" s="4"/>
      <c r="EVK318" s="4"/>
      <c r="EVL318" s="4"/>
      <c r="EVM318" s="4"/>
      <c r="EVN318" s="4"/>
      <c r="EVO318" s="4"/>
      <c r="EVP318" s="4"/>
      <c r="EVQ318" s="4"/>
      <c r="EVR318" s="4"/>
      <c r="EVS318" s="4"/>
      <c r="EVT318" s="4"/>
      <c r="EVU318" s="4"/>
      <c r="EVV318" s="4"/>
      <c r="EVW318" s="4"/>
      <c r="EVX318" s="4"/>
      <c r="EVY318" s="4"/>
      <c r="EVZ318" s="4"/>
      <c r="EWA318" s="4"/>
      <c r="EWB318" s="4"/>
      <c r="EWC318" s="4"/>
      <c r="EWD318" s="4"/>
      <c r="EWE318" s="4"/>
      <c r="EWF318" s="4"/>
      <c r="EWG318" s="4"/>
      <c r="EWH318" s="4"/>
      <c r="EWI318" s="4"/>
      <c r="EWJ318" s="4"/>
      <c r="EWK318" s="4"/>
      <c r="EWL318" s="4"/>
      <c r="EWM318" s="4"/>
      <c r="EWN318" s="4"/>
      <c r="EWO318" s="4"/>
      <c r="EWP318" s="4"/>
      <c r="EWQ318" s="4"/>
      <c r="EWR318" s="4"/>
      <c r="EWS318" s="4"/>
      <c r="EWT318" s="4"/>
      <c r="EWU318" s="4"/>
      <c r="EWV318" s="4"/>
      <c r="EWW318" s="4"/>
      <c r="EWX318" s="4"/>
      <c r="EWY318" s="4"/>
      <c r="EWZ318" s="4"/>
      <c r="EXA318" s="4"/>
      <c r="EXB318" s="4"/>
      <c r="EXC318" s="4"/>
      <c r="EXD318" s="4"/>
      <c r="EXE318" s="4"/>
      <c r="EXF318" s="4"/>
      <c r="EXG318" s="4"/>
      <c r="EXH318" s="4"/>
      <c r="EXI318" s="4"/>
      <c r="EXJ318" s="4"/>
      <c r="EXK318" s="4"/>
      <c r="EXL318" s="4"/>
      <c r="EXM318" s="4"/>
      <c r="EXN318" s="4"/>
      <c r="EXO318" s="4"/>
      <c r="EXP318" s="4"/>
      <c r="EXQ318" s="4"/>
      <c r="EXR318" s="4"/>
      <c r="EXS318" s="4"/>
      <c r="EXT318" s="4"/>
      <c r="EXU318" s="4"/>
      <c r="EXV318" s="4"/>
      <c r="EXW318" s="4"/>
      <c r="EXX318" s="4"/>
      <c r="EXY318" s="4"/>
      <c r="EXZ318" s="4"/>
      <c r="EYA318" s="4"/>
      <c r="EYB318" s="4"/>
      <c r="EYC318" s="4"/>
      <c r="EYD318" s="4"/>
      <c r="EYE318" s="4"/>
      <c r="EYF318" s="4"/>
      <c r="EYG318" s="4"/>
      <c r="EYH318" s="4"/>
      <c r="EYI318" s="4"/>
      <c r="EYJ318" s="4"/>
      <c r="EYK318" s="4"/>
      <c r="EYL318" s="4"/>
      <c r="EYM318" s="4"/>
      <c r="EYN318" s="4"/>
      <c r="EYO318" s="4"/>
      <c r="EYP318" s="4"/>
      <c r="EYQ318" s="4"/>
      <c r="EYR318" s="4"/>
      <c r="EYS318" s="4"/>
      <c r="EYT318" s="4"/>
      <c r="EYU318" s="4"/>
      <c r="EYV318" s="4"/>
      <c r="EYW318" s="4"/>
      <c r="EYX318" s="4"/>
      <c r="EYY318" s="4"/>
      <c r="EYZ318" s="4"/>
      <c r="EZA318" s="4"/>
      <c r="EZB318" s="4"/>
      <c r="EZC318" s="4"/>
      <c r="EZD318" s="4"/>
      <c r="EZE318" s="4"/>
      <c r="EZF318" s="4"/>
      <c r="EZG318" s="4"/>
      <c r="EZH318" s="4"/>
      <c r="EZI318" s="4"/>
      <c r="EZJ318" s="4"/>
      <c r="EZK318" s="4"/>
      <c r="EZL318" s="4"/>
      <c r="EZM318" s="4"/>
      <c r="EZN318" s="4"/>
      <c r="EZO318" s="4"/>
      <c r="EZP318" s="4"/>
      <c r="EZQ318" s="4"/>
      <c r="EZR318" s="4"/>
      <c r="EZS318" s="4"/>
      <c r="EZT318" s="4"/>
      <c r="EZU318" s="4"/>
      <c r="EZV318" s="4"/>
      <c r="EZW318" s="4"/>
      <c r="EZX318" s="4"/>
      <c r="EZY318" s="4"/>
      <c r="EZZ318" s="4"/>
      <c r="FAA318" s="4"/>
      <c r="FAB318" s="4"/>
      <c r="FAC318" s="4"/>
      <c r="FAD318" s="4"/>
      <c r="FAE318" s="4"/>
      <c r="FAF318" s="4"/>
      <c r="FAG318" s="4"/>
      <c r="FAH318" s="4"/>
      <c r="FAI318" s="4"/>
      <c r="FAJ318" s="4"/>
      <c r="FAK318" s="4"/>
      <c r="FAL318" s="4"/>
      <c r="FAM318" s="4"/>
      <c r="FAN318" s="4"/>
      <c r="FAO318" s="4"/>
      <c r="FAP318" s="4"/>
      <c r="FAQ318" s="4"/>
      <c r="FAR318" s="4"/>
      <c r="FAS318" s="4"/>
      <c r="FAT318" s="4"/>
      <c r="FAU318" s="4"/>
      <c r="FAV318" s="4"/>
      <c r="FAW318" s="4"/>
      <c r="FAX318" s="4"/>
      <c r="FAY318" s="4"/>
      <c r="FAZ318" s="4"/>
      <c r="FBA318" s="4"/>
      <c r="FBB318" s="4"/>
      <c r="FBC318" s="4"/>
      <c r="FBD318" s="4"/>
      <c r="FBE318" s="4"/>
      <c r="FBF318" s="4"/>
      <c r="FBG318" s="4"/>
      <c r="FBH318" s="4"/>
      <c r="FBI318" s="4"/>
      <c r="FBJ318" s="4"/>
      <c r="FBK318" s="4"/>
      <c r="FBL318" s="4"/>
      <c r="FBM318" s="4"/>
      <c r="FBN318" s="4"/>
      <c r="FBO318" s="4"/>
      <c r="FBP318" s="4"/>
      <c r="FBQ318" s="4"/>
      <c r="FBR318" s="4"/>
      <c r="FBS318" s="4"/>
      <c r="FBT318" s="4"/>
      <c r="FBU318" s="4"/>
      <c r="FBV318" s="4"/>
      <c r="FBW318" s="4"/>
      <c r="FBX318" s="4"/>
      <c r="FBY318" s="4"/>
      <c r="FBZ318" s="4"/>
      <c r="FCA318" s="4"/>
      <c r="FCB318" s="4"/>
      <c r="FCC318" s="4"/>
      <c r="FCD318" s="4"/>
      <c r="FCE318" s="4"/>
      <c r="FCF318" s="4"/>
      <c r="FCG318" s="4"/>
      <c r="FCH318" s="4"/>
      <c r="FCI318" s="4"/>
      <c r="FCJ318" s="4"/>
      <c r="FCK318" s="4"/>
      <c r="FCL318" s="4"/>
      <c r="FCM318" s="4"/>
      <c r="FCN318" s="4"/>
      <c r="FCO318" s="4"/>
      <c r="FCP318" s="4"/>
      <c r="FCQ318" s="4"/>
      <c r="FCR318" s="4"/>
      <c r="FCS318" s="4"/>
      <c r="FCT318" s="4"/>
      <c r="FCU318" s="4"/>
      <c r="FCV318" s="4"/>
      <c r="FCW318" s="4"/>
      <c r="FCX318" s="4"/>
      <c r="FCY318" s="4"/>
      <c r="FCZ318" s="4"/>
      <c r="FDA318" s="4"/>
      <c r="FDB318" s="4"/>
      <c r="FDC318" s="4"/>
      <c r="FDD318" s="4"/>
      <c r="FDE318" s="4"/>
      <c r="FDF318" s="4"/>
      <c r="FDG318" s="4"/>
      <c r="FDH318" s="4"/>
      <c r="FDI318" s="4"/>
      <c r="FDJ318" s="4"/>
      <c r="FDK318" s="4"/>
      <c r="FDL318" s="4"/>
      <c r="FDM318" s="4"/>
      <c r="FDN318" s="4"/>
      <c r="FDO318" s="4"/>
      <c r="FDP318" s="4"/>
      <c r="FDQ318" s="4"/>
      <c r="FDR318" s="4"/>
      <c r="FDS318" s="4"/>
      <c r="FDT318" s="4"/>
      <c r="FDU318" s="4"/>
      <c r="FDV318" s="4"/>
      <c r="FDW318" s="4"/>
      <c r="FDX318" s="4"/>
      <c r="FDY318" s="4"/>
      <c r="FDZ318" s="4"/>
      <c r="FEA318" s="4"/>
      <c r="FEB318" s="4"/>
      <c r="FEC318" s="4"/>
      <c r="FED318" s="4"/>
      <c r="FEE318" s="4"/>
      <c r="FEF318" s="4"/>
      <c r="FEG318" s="4"/>
      <c r="FEH318" s="4"/>
      <c r="FEI318" s="4"/>
      <c r="FEJ318" s="4"/>
      <c r="FEK318" s="4"/>
      <c r="FEL318" s="4"/>
      <c r="FEM318" s="4"/>
      <c r="FEN318" s="4"/>
      <c r="FEO318" s="4"/>
      <c r="FEP318" s="4"/>
      <c r="FEQ318" s="4"/>
      <c r="FER318" s="4"/>
      <c r="FES318" s="4"/>
      <c r="FET318" s="4"/>
      <c r="FEU318" s="4"/>
      <c r="FEV318" s="4"/>
      <c r="FEW318" s="4"/>
      <c r="FEX318" s="4"/>
      <c r="FEY318" s="4"/>
      <c r="FEZ318" s="4"/>
      <c r="FFA318" s="4"/>
      <c r="FFB318" s="4"/>
      <c r="FFC318" s="4"/>
      <c r="FFD318" s="4"/>
      <c r="FFE318" s="4"/>
      <c r="FFF318" s="4"/>
      <c r="FFG318" s="4"/>
      <c r="FFH318" s="4"/>
      <c r="FFI318" s="4"/>
      <c r="FFJ318" s="4"/>
      <c r="FFK318" s="4"/>
      <c r="FFL318" s="4"/>
      <c r="FFM318" s="4"/>
      <c r="FFN318" s="4"/>
      <c r="FFO318" s="4"/>
      <c r="FFP318" s="4"/>
      <c r="FFQ318" s="4"/>
      <c r="FFR318" s="4"/>
      <c r="FFS318" s="4"/>
      <c r="FFT318" s="4"/>
      <c r="FFU318" s="4"/>
      <c r="FFV318" s="4"/>
      <c r="FFW318" s="4"/>
      <c r="FFX318" s="4"/>
      <c r="FFY318" s="4"/>
      <c r="FFZ318" s="4"/>
      <c r="FGA318" s="4"/>
      <c r="FGB318" s="4"/>
      <c r="FGC318" s="4"/>
      <c r="FGD318" s="4"/>
      <c r="FGE318" s="4"/>
      <c r="FGF318" s="4"/>
      <c r="FGG318" s="4"/>
      <c r="FGH318" s="4"/>
      <c r="FGI318" s="4"/>
      <c r="FGJ318" s="4"/>
      <c r="FGK318" s="4"/>
      <c r="FGL318" s="4"/>
      <c r="FGM318" s="4"/>
      <c r="FGN318" s="4"/>
      <c r="FGO318" s="4"/>
      <c r="FGP318" s="4"/>
      <c r="FGQ318" s="4"/>
      <c r="FGR318" s="4"/>
      <c r="FGS318" s="4"/>
      <c r="FGT318" s="4"/>
      <c r="FGU318" s="4"/>
      <c r="FGV318" s="4"/>
      <c r="FGW318" s="4"/>
      <c r="FGX318" s="4"/>
      <c r="FGY318" s="4"/>
      <c r="FGZ318" s="4"/>
      <c r="FHA318" s="4"/>
      <c r="FHB318" s="4"/>
      <c r="FHC318" s="4"/>
      <c r="FHD318" s="4"/>
      <c r="FHE318" s="4"/>
      <c r="FHF318" s="4"/>
      <c r="FHG318" s="4"/>
      <c r="FHH318" s="4"/>
      <c r="FHI318" s="4"/>
      <c r="FHJ318" s="4"/>
      <c r="FHK318" s="4"/>
      <c r="FHL318" s="4"/>
      <c r="FHM318" s="4"/>
      <c r="FHN318" s="4"/>
      <c r="FHO318" s="4"/>
      <c r="FHP318" s="4"/>
      <c r="FHQ318" s="4"/>
      <c r="FHR318" s="4"/>
      <c r="FHS318" s="4"/>
      <c r="FHT318" s="4"/>
      <c r="FHU318" s="4"/>
      <c r="FHV318" s="4"/>
      <c r="FHW318" s="4"/>
      <c r="FHX318" s="4"/>
      <c r="FHY318" s="4"/>
      <c r="FHZ318" s="4"/>
      <c r="FIA318" s="4"/>
      <c r="FIB318" s="4"/>
      <c r="FIC318" s="4"/>
      <c r="FID318" s="4"/>
      <c r="FIE318" s="4"/>
      <c r="FIF318" s="4"/>
      <c r="FIG318" s="4"/>
      <c r="FIH318" s="4"/>
      <c r="FII318" s="4"/>
      <c r="FIJ318" s="4"/>
      <c r="FIK318" s="4"/>
      <c r="FIL318" s="4"/>
      <c r="FIM318" s="4"/>
      <c r="FIN318" s="4"/>
      <c r="FIO318" s="4"/>
      <c r="FIP318" s="4"/>
      <c r="FIQ318" s="4"/>
      <c r="FIR318" s="4"/>
      <c r="FIS318" s="4"/>
      <c r="FIT318" s="4"/>
      <c r="FIU318" s="4"/>
      <c r="FIV318" s="4"/>
      <c r="FIW318" s="4"/>
      <c r="FIX318" s="4"/>
      <c r="FIY318" s="4"/>
      <c r="FIZ318" s="4"/>
      <c r="FJA318" s="4"/>
      <c r="FJB318" s="4"/>
      <c r="FJC318" s="4"/>
      <c r="FJD318" s="4"/>
      <c r="FJE318" s="4"/>
      <c r="FJF318" s="4"/>
      <c r="FJG318" s="4"/>
      <c r="FJH318" s="4"/>
      <c r="FJI318" s="4"/>
      <c r="FJJ318" s="4"/>
      <c r="FJK318" s="4"/>
      <c r="FJL318" s="4"/>
      <c r="FJM318" s="4"/>
      <c r="FJN318" s="4"/>
      <c r="FJO318" s="4"/>
      <c r="FJP318" s="4"/>
      <c r="FJQ318" s="4"/>
      <c r="FJR318" s="4"/>
      <c r="FJS318" s="4"/>
      <c r="FJT318" s="4"/>
      <c r="FJU318" s="4"/>
      <c r="FJV318" s="4"/>
      <c r="FJW318" s="4"/>
      <c r="FJX318" s="4"/>
      <c r="FJY318" s="4"/>
      <c r="FJZ318" s="4"/>
      <c r="FKA318" s="4"/>
      <c r="FKB318" s="4"/>
      <c r="FKC318" s="4"/>
      <c r="FKD318" s="4"/>
      <c r="FKE318" s="4"/>
      <c r="FKF318" s="4"/>
      <c r="FKG318" s="4"/>
      <c r="FKH318" s="4"/>
      <c r="FKI318" s="4"/>
      <c r="FKJ318" s="4"/>
      <c r="FKK318" s="4"/>
      <c r="FKL318" s="4"/>
      <c r="FKM318" s="4"/>
      <c r="FKN318" s="4"/>
      <c r="FKO318" s="4"/>
      <c r="FKP318" s="4"/>
      <c r="FKQ318" s="4"/>
      <c r="FKR318" s="4"/>
      <c r="FKS318" s="4"/>
      <c r="FKT318" s="4"/>
      <c r="FKU318" s="4"/>
      <c r="FKV318" s="4"/>
      <c r="FKW318" s="4"/>
      <c r="FKX318" s="4"/>
      <c r="FKY318" s="4"/>
      <c r="FKZ318" s="4"/>
      <c r="FLA318" s="4"/>
      <c r="FLB318" s="4"/>
      <c r="FLC318" s="4"/>
      <c r="FLD318" s="4"/>
      <c r="FLE318" s="4"/>
      <c r="FLF318" s="4"/>
      <c r="FLG318" s="4"/>
      <c r="FLH318" s="4"/>
      <c r="FLI318" s="4"/>
      <c r="FLJ318" s="4"/>
      <c r="FLK318" s="4"/>
      <c r="FLL318" s="4"/>
      <c r="FLM318" s="4"/>
      <c r="FLN318" s="4"/>
      <c r="FLO318" s="4"/>
      <c r="FLP318" s="4"/>
      <c r="FLQ318" s="4"/>
      <c r="FLR318" s="4"/>
      <c r="FLS318" s="4"/>
      <c r="FLT318" s="4"/>
      <c r="FLU318" s="4"/>
      <c r="FLV318" s="4"/>
      <c r="FLW318" s="4"/>
      <c r="FLX318" s="4"/>
      <c r="FLY318" s="4"/>
      <c r="FLZ318" s="4"/>
      <c r="FMA318" s="4"/>
      <c r="FMB318" s="4"/>
      <c r="FMC318" s="4"/>
      <c r="FMD318" s="4"/>
      <c r="FME318" s="4"/>
      <c r="FMF318" s="4"/>
      <c r="FMG318" s="4"/>
      <c r="FMH318" s="4"/>
      <c r="FMI318" s="4"/>
      <c r="FMJ318" s="4"/>
      <c r="FMK318" s="4"/>
      <c r="FML318" s="4"/>
      <c r="FMM318" s="4"/>
      <c r="FMN318" s="4"/>
      <c r="FMO318" s="4"/>
      <c r="FMP318" s="4"/>
      <c r="FMQ318" s="4"/>
      <c r="FMR318" s="4"/>
      <c r="FMS318" s="4"/>
      <c r="FMT318" s="4"/>
      <c r="FMU318" s="4"/>
      <c r="FMV318" s="4"/>
      <c r="FMW318" s="4"/>
      <c r="FMX318" s="4"/>
      <c r="FMY318" s="4"/>
      <c r="FMZ318" s="4"/>
      <c r="FNA318" s="4"/>
      <c r="FNB318" s="4"/>
      <c r="FNC318" s="4"/>
      <c r="FND318" s="4"/>
      <c r="FNE318" s="4"/>
      <c r="FNF318" s="4"/>
      <c r="FNG318" s="4"/>
      <c r="FNH318" s="4"/>
      <c r="FNI318" s="4"/>
      <c r="FNJ318" s="4"/>
      <c r="FNK318" s="4"/>
      <c r="FNL318" s="4"/>
      <c r="FNM318" s="4"/>
      <c r="FNN318" s="4"/>
      <c r="FNO318" s="4"/>
      <c r="FNP318" s="4"/>
      <c r="FNQ318" s="4"/>
      <c r="FNR318" s="4"/>
      <c r="FNS318" s="4"/>
      <c r="FNT318" s="4"/>
      <c r="FNU318" s="4"/>
      <c r="FNV318" s="4"/>
      <c r="FNW318" s="4"/>
      <c r="FNX318" s="4"/>
      <c r="FNY318" s="4"/>
      <c r="FNZ318" s="4"/>
      <c r="FOA318" s="4"/>
      <c r="FOB318" s="4"/>
      <c r="FOC318" s="4"/>
      <c r="FOD318" s="4"/>
      <c r="FOE318" s="4"/>
      <c r="FOF318" s="4"/>
      <c r="FOG318" s="4"/>
      <c r="FOH318" s="4"/>
      <c r="FOI318" s="4"/>
      <c r="FOJ318" s="4"/>
      <c r="FOK318" s="4"/>
      <c r="FOL318" s="4"/>
      <c r="FOM318" s="4"/>
      <c r="FON318" s="4"/>
      <c r="FOO318" s="4"/>
      <c r="FOP318" s="4"/>
      <c r="FOQ318" s="4"/>
      <c r="FOR318" s="4"/>
      <c r="FOS318" s="4"/>
      <c r="FOT318" s="4"/>
      <c r="FOU318" s="4"/>
      <c r="FOV318" s="4"/>
      <c r="FOW318" s="4"/>
      <c r="FOX318" s="4"/>
      <c r="FOY318" s="4"/>
      <c r="FOZ318" s="4"/>
      <c r="FPA318" s="4"/>
      <c r="FPB318" s="4"/>
      <c r="FPC318" s="4"/>
      <c r="FPD318" s="4"/>
      <c r="FPE318" s="4"/>
      <c r="FPF318" s="4"/>
      <c r="FPG318" s="4"/>
      <c r="FPH318" s="4"/>
      <c r="FPI318" s="4"/>
      <c r="FPJ318" s="4"/>
      <c r="FPK318" s="4"/>
      <c r="FPL318" s="4"/>
      <c r="FPM318" s="4"/>
      <c r="FPN318" s="4"/>
      <c r="FPO318" s="4"/>
      <c r="FPP318" s="4"/>
      <c r="FPQ318" s="4"/>
      <c r="FPR318" s="4"/>
      <c r="FPS318" s="4"/>
      <c r="FPT318" s="4"/>
      <c r="FPU318" s="4"/>
      <c r="FPV318" s="4"/>
      <c r="FPW318" s="4"/>
      <c r="FPX318" s="4"/>
      <c r="FPY318" s="4"/>
      <c r="FPZ318" s="4"/>
      <c r="FQA318" s="4"/>
      <c r="FQB318" s="4"/>
      <c r="FQC318" s="4"/>
      <c r="FQD318" s="4"/>
      <c r="FQE318" s="4"/>
      <c r="FQF318" s="4"/>
      <c r="FQG318" s="4"/>
      <c r="FQH318" s="4"/>
      <c r="FQI318" s="4"/>
      <c r="FQJ318" s="4"/>
      <c r="FQK318" s="4"/>
      <c r="FQL318" s="4"/>
      <c r="FQM318" s="4"/>
      <c r="FQN318" s="4"/>
      <c r="FQO318" s="4"/>
      <c r="FQP318" s="4"/>
      <c r="FQQ318" s="4"/>
      <c r="FQR318" s="4"/>
      <c r="FQS318" s="4"/>
      <c r="FQT318" s="4"/>
      <c r="FQU318" s="4"/>
      <c r="FQV318" s="4"/>
      <c r="FQW318" s="4"/>
      <c r="FQX318" s="4"/>
      <c r="FQY318" s="4"/>
      <c r="FQZ318" s="4"/>
      <c r="FRA318" s="4"/>
      <c r="FRB318" s="4"/>
      <c r="FRC318" s="4"/>
      <c r="FRD318" s="4"/>
      <c r="FRE318" s="4"/>
      <c r="FRF318" s="4"/>
      <c r="FRG318" s="4"/>
      <c r="FRH318" s="4"/>
      <c r="FRI318" s="4"/>
      <c r="FRJ318" s="4"/>
      <c r="FRK318" s="4"/>
      <c r="FRL318" s="4"/>
      <c r="FRM318" s="4"/>
      <c r="FRN318" s="4"/>
      <c r="FRO318" s="4"/>
      <c r="FRP318" s="4"/>
      <c r="FRQ318" s="4"/>
      <c r="FRR318" s="4"/>
      <c r="FRS318" s="4"/>
      <c r="FRT318" s="4"/>
      <c r="FRU318" s="4"/>
      <c r="FRV318" s="4"/>
      <c r="FRW318" s="4"/>
      <c r="FRX318" s="4"/>
      <c r="FRY318" s="4"/>
      <c r="FRZ318" s="4"/>
      <c r="FSA318" s="4"/>
      <c r="FSB318" s="4"/>
      <c r="FSC318" s="4"/>
      <c r="FSD318" s="4"/>
      <c r="FSE318" s="4"/>
      <c r="FSF318" s="4"/>
      <c r="FSG318" s="4"/>
      <c r="FSH318" s="4"/>
      <c r="FSI318" s="4"/>
      <c r="FSJ318" s="4"/>
      <c r="FSK318" s="4"/>
      <c r="FSL318" s="4"/>
      <c r="FSM318" s="4"/>
      <c r="FSN318" s="4"/>
      <c r="FSO318" s="4"/>
      <c r="FSP318" s="4"/>
      <c r="FSQ318" s="4"/>
      <c r="FSR318" s="4"/>
      <c r="FSS318" s="4"/>
      <c r="FST318" s="4"/>
      <c r="FSU318" s="4"/>
      <c r="FSV318" s="4"/>
      <c r="FSW318" s="4"/>
      <c r="FSX318" s="4"/>
      <c r="FSY318" s="4"/>
      <c r="FSZ318" s="4"/>
      <c r="FTA318" s="4"/>
      <c r="FTB318" s="4"/>
      <c r="FTC318" s="4"/>
      <c r="FTD318" s="4"/>
      <c r="FTE318" s="4"/>
      <c r="FTF318" s="4"/>
      <c r="FTG318" s="4"/>
      <c r="FTH318" s="4"/>
      <c r="FTI318" s="4"/>
      <c r="FTJ318" s="4"/>
      <c r="FTK318" s="4"/>
      <c r="FTL318" s="4"/>
      <c r="FTM318" s="4"/>
      <c r="FTN318" s="4"/>
      <c r="FTO318" s="4"/>
      <c r="FTP318" s="4"/>
      <c r="FTQ318" s="4"/>
      <c r="FTR318" s="4"/>
      <c r="FTS318" s="4"/>
      <c r="FTT318" s="4"/>
      <c r="FTU318" s="4"/>
      <c r="FTV318" s="4"/>
      <c r="FTW318" s="4"/>
      <c r="FTX318" s="4"/>
      <c r="FTY318" s="4"/>
      <c r="FTZ318" s="4"/>
      <c r="FUA318" s="4"/>
      <c r="FUB318" s="4"/>
      <c r="FUC318" s="4"/>
      <c r="FUD318" s="4"/>
      <c r="FUE318" s="4"/>
      <c r="FUF318" s="4"/>
      <c r="FUG318" s="4"/>
      <c r="FUH318" s="4"/>
      <c r="FUI318" s="4"/>
      <c r="FUJ318" s="4"/>
      <c r="FUK318" s="4"/>
      <c r="FUL318" s="4"/>
      <c r="FUM318" s="4"/>
      <c r="FUN318" s="4"/>
      <c r="FUO318" s="4"/>
      <c r="FUP318" s="4"/>
      <c r="FUQ318" s="4"/>
      <c r="FUR318" s="4"/>
      <c r="FUS318" s="4"/>
      <c r="FUT318" s="4"/>
      <c r="FUU318" s="4"/>
      <c r="FUV318" s="4"/>
      <c r="FUW318" s="4"/>
      <c r="FUX318" s="4"/>
      <c r="FUY318" s="4"/>
      <c r="FUZ318" s="4"/>
      <c r="FVA318" s="4"/>
      <c r="FVB318" s="4"/>
      <c r="FVC318" s="4"/>
      <c r="FVD318" s="4"/>
      <c r="FVE318" s="4"/>
      <c r="FVF318" s="4"/>
      <c r="FVG318" s="4"/>
      <c r="FVH318" s="4"/>
      <c r="FVI318" s="4"/>
      <c r="FVJ318" s="4"/>
      <c r="FVK318" s="4"/>
      <c r="FVL318" s="4"/>
      <c r="FVM318" s="4"/>
      <c r="FVN318" s="4"/>
      <c r="FVO318" s="4"/>
      <c r="FVP318" s="4"/>
      <c r="FVQ318" s="4"/>
      <c r="FVR318" s="4"/>
      <c r="FVS318" s="4"/>
      <c r="FVT318" s="4"/>
      <c r="FVU318" s="4"/>
      <c r="FVV318" s="4"/>
      <c r="FVW318" s="4"/>
      <c r="FVX318" s="4"/>
      <c r="FVY318" s="4"/>
      <c r="FVZ318" s="4"/>
      <c r="FWA318" s="4"/>
      <c r="FWB318" s="4"/>
      <c r="FWC318" s="4"/>
      <c r="FWD318" s="4"/>
      <c r="FWE318" s="4"/>
      <c r="FWF318" s="4"/>
      <c r="FWG318" s="4"/>
      <c r="FWH318" s="4"/>
      <c r="FWI318" s="4"/>
      <c r="FWJ318" s="4"/>
      <c r="FWK318" s="4"/>
      <c r="FWL318" s="4"/>
      <c r="FWM318" s="4"/>
      <c r="FWN318" s="4"/>
      <c r="FWO318" s="4"/>
      <c r="FWP318" s="4"/>
      <c r="FWQ318" s="4"/>
      <c r="FWR318" s="4"/>
      <c r="FWS318" s="4"/>
      <c r="FWT318" s="4"/>
      <c r="FWU318" s="4"/>
      <c r="FWV318" s="4"/>
      <c r="FWW318" s="4"/>
      <c r="FWX318" s="4"/>
      <c r="FWY318" s="4"/>
      <c r="FWZ318" s="4"/>
      <c r="FXA318" s="4"/>
      <c r="FXB318" s="4"/>
      <c r="FXC318" s="4"/>
      <c r="FXD318" s="4"/>
      <c r="FXE318" s="4"/>
      <c r="FXF318" s="4"/>
      <c r="FXG318" s="4"/>
      <c r="FXH318" s="4"/>
      <c r="FXI318" s="4"/>
      <c r="FXJ318" s="4"/>
      <c r="FXK318" s="4"/>
      <c r="FXL318" s="4"/>
      <c r="FXM318" s="4"/>
      <c r="FXN318" s="4"/>
      <c r="FXO318" s="4"/>
      <c r="FXP318" s="4"/>
      <c r="FXQ318" s="4"/>
      <c r="FXR318" s="4"/>
      <c r="FXS318" s="4"/>
      <c r="FXT318" s="4"/>
      <c r="FXU318" s="4"/>
      <c r="FXV318" s="4"/>
      <c r="FXW318" s="4"/>
      <c r="FXX318" s="4"/>
      <c r="FXY318" s="4"/>
      <c r="FXZ318" s="4"/>
      <c r="FYA318" s="4"/>
      <c r="FYB318" s="4"/>
      <c r="FYC318" s="4"/>
      <c r="FYD318" s="4"/>
      <c r="FYE318" s="4"/>
      <c r="FYF318" s="4"/>
      <c r="FYG318" s="4"/>
      <c r="FYH318" s="4"/>
      <c r="FYI318" s="4"/>
      <c r="FYJ318" s="4"/>
      <c r="FYK318" s="4"/>
      <c r="FYL318" s="4"/>
      <c r="FYM318" s="4"/>
      <c r="FYN318" s="4"/>
      <c r="FYO318" s="4"/>
      <c r="FYP318" s="4"/>
      <c r="FYQ318" s="4"/>
      <c r="FYR318" s="4"/>
      <c r="FYS318" s="4"/>
      <c r="FYT318" s="4"/>
      <c r="FYU318" s="4"/>
      <c r="FYV318" s="4"/>
      <c r="FYW318" s="4"/>
      <c r="FYX318" s="4"/>
      <c r="FYY318" s="4"/>
      <c r="FYZ318" s="4"/>
      <c r="FZA318" s="4"/>
      <c r="FZB318" s="4"/>
      <c r="FZC318" s="4"/>
      <c r="FZD318" s="4"/>
      <c r="FZE318" s="4"/>
      <c r="FZF318" s="4"/>
      <c r="FZG318" s="4"/>
      <c r="FZH318" s="4"/>
      <c r="FZI318" s="4"/>
      <c r="FZJ318" s="4"/>
      <c r="FZK318" s="4"/>
      <c r="FZL318" s="4"/>
      <c r="FZM318" s="4"/>
      <c r="FZN318" s="4"/>
      <c r="FZO318" s="4"/>
      <c r="FZP318" s="4"/>
      <c r="FZQ318" s="4"/>
      <c r="FZR318" s="4"/>
      <c r="FZS318" s="4"/>
      <c r="FZT318" s="4"/>
      <c r="FZU318" s="4"/>
      <c r="FZV318" s="4"/>
      <c r="FZW318" s="4"/>
      <c r="FZX318" s="4"/>
      <c r="FZY318" s="4"/>
      <c r="FZZ318" s="4"/>
      <c r="GAA318" s="4"/>
      <c r="GAB318" s="4"/>
      <c r="GAC318" s="4"/>
      <c r="GAD318" s="4"/>
      <c r="GAE318" s="4"/>
      <c r="GAF318" s="4"/>
      <c r="GAG318" s="4"/>
      <c r="GAH318" s="4"/>
      <c r="GAI318" s="4"/>
      <c r="GAJ318" s="4"/>
      <c r="GAK318" s="4"/>
      <c r="GAL318" s="4"/>
      <c r="GAM318" s="4"/>
      <c r="GAN318" s="4"/>
      <c r="GAO318" s="4"/>
      <c r="GAP318" s="4"/>
      <c r="GAQ318" s="4"/>
      <c r="GAR318" s="4"/>
      <c r="GAS318" s="4"/>
      <c r="GAT318" s="4"/>
      <c r="GAU318" s="4"/>
      <c r="GAV318" s="4"/>
      <c r="GAW318" s="4"/>
      <c r="GAX318" s="4"/>
      <c r="GAY318" s="4"/>
      <c r="GAZ318" s="4"/>
      <c r="GBA318" s="4"/>
      <c r="GBB318" s="4"/>
      <c r="GBC318" s="4"/>
      <c r="GBD318" s="4"/>
      <c r="GBE318" s="4"/>
      <c r="GBF318" s="4"/>
      <c r="GBG318" s="4"/>
      <c r="GBH318" s="4"/>
      <c r="GBI318" s="4"/>
      <c r="GBJ318" s="4"/>
      <c r="GBK318" s="4"/>
      <c r="GBL318" s="4"/>
      <c r="GBM318" s="4"/>
      <c r="GBN318" s="4"/>
      <c r="GBO318" s="4"/>
      <c r="GBP318" s="4"/>
      <c r="GBQ318" s="4"/>
      <c r="GBR318" s="4"/>
      <c r="GBS318" s="4"/>
      <c r="GBT318" s="4"/>
      <c r="GBU318" s="4"/>
      <c r="GBV318" s="4"/>
      <c r="GBW318" s="4"/>
      <c r="GBX318" s="4"/>
      <c r="GBY318" s="4"/>
      <c r="GBZ318" s="4"/>
      <c r="GCA318" s="4"/>
      <c r="GCB318" s="4"/>
      <c r="GCC318" s="4"/>
      <c r="GCD318" s="4"/>
      <c r="GCE318" s="4"/>
      <c r="GCF318" s="4"/>
      <c r="GCG318" s="4"/>
      <c r="GCH318" s="4"/>
      <c r="GCI318" s="4"/>
      <c r="GCJ318" s="4"/>
      <c r="GCK318" s="4"/>
      <c r="GCL318" s="4"/>
      <c r="GCM318" s="4"/>
      <c r="GCN318" s="4"/>
      <c r="GCO318" s="4"/>
      <c r="GCP318" s="4"/>
      <c r="GCQ318" s="4"/>
      <c r="GCR318" s="4"/>
      <c r="GCS318" s="4"/>
      <c r="GCT318" s="4"/>
      <c r="GCU318" s="4"/>
      <c r="GCV318" s="4"/>
      <c r="GCW318" s="4"/>
      <c r="GCX318" s="4"/>
      <c r="GCY318" s="4"/>
      <c r="GCZ318" s="4"/>
      <c r="GDA318" s="4"/>
      <c r="GDB318" s="4"/>
      <c r="GDC318" s="4"/>
      <c r="GDD318" s="4"/>
      <c r="GDE318" s="4"/>
      <c r="GDF318" s="4"/>
      <c r="GDG318" s="4"/>
      <c r="GDH318" s="4"/>
      <c r="GDI318" s="4"/>
      <c r="GDJ318" s="4"/>
      <c r="GDK318" s="4"/>
      <c r="GDL318" s="4"/>
      <c r="GDM318" s="4"/>
      <c r="GDN318" s="4"/>
      <c r="GDO318" s="4"/>
      <c r="GDP318" s="4"/>
      <c r="GDQ318" s="4"/>
      <c r="GDR318" s="4"/>
      <c r="GDS318" s="4"/>
      <c r="GDT318" s="4"/>
      <c r="GDU318" s="4"/>
      <c r="GDV318" s="4"/>
      <c r="GDW318" s="4"/>
      <c r="GDX318" s="4"/>
      <c r="GDY318" s="4"/>
      <c r="GDZ318" s="4"/>
      <c r="GEA318" s="4"/>
      <c r="GEB318" s="4"/>
      <c r="GEC318" s="4"/>
      <c r="GED318" s="4"/>
      <c r="GEE318" s="4"/>
      <c r="GEF318" s="4"/>
      <c r="GEG318" s="4"/>
      <c r="GEH318" s="4"/>
      <c r="GEI318" s="4"/>
      <c r="GEJ318" s="4"/>
      <c r="GEK318" s="4"/>
      <c r="GEL318" s="4"/>
      <c r="GEM318" s="4"/>
      <c r="GEN318" s="4"/>
      <c r="GEO318" s="4"/>
      <c r="GEP318" s="4"/>
      <c r="GEQ318" s="4"/>
      <c r="GER318" s="4"/>
      <c r="GES318" s="4"/>
      <c r="GET318" s="4"/>
      <c r="GEU318" s="4"/>
      <c r="GEV318" s="4"/>
      <c r="GEW318" s="4"/>
      <c r="GEX318" s="4"/>
      <c r="GEY318" s="4"/>
      <c r="GEZ318" s="4"/>
      <c r="GFA318" s="4"/>
      <c r="GFB318" s="4"/>
      <c r="GFC318" s="4"/>
      <c r="GFD318" s="4"/>
      <c r="GFE318" s="4"/>
      <c r="GFF318" s="4"/>
      <c r="GFG318" s="4"/>
      <c r="GFH318" s="4"/>
      <c r="GFI318" s="4"/>
      <c r="GFJ318" s="4"/>
      <c r="GFK318" s="4"/>
      <c r="GFL318" s="4"/>
      <c r="GFM318" s="4"/>
      <c r="GFN318" s="4"/>
      <c r="GFO318" s="4"/>
      <c r="GFP318" s="4"/>
      <c r="GFQ318" s="4"/>
      <c r="GFR318" s="4"/>
      <c r="GFS318" s="4"/>
      <c r="GFT318" s="4"/>
      <c r="GFU318" s="4"/>
      <c r="GFV318" s="4"/>
      <c r="GFW318" s="4"/>
      <c r="GFX318" s="4"/>
      <c r="GFY318" s="4"/>
      <c r="GFZ318" s="4"/>
      <c r="GGA318" s="4"/>
      <c r="GGB318" s="4"/>
      <c r="GGC318" s="4"/>
      <c r="GGD318" s="4"/>
      <c r="GGE318" s="4"/>
      <c r="GGF318" s="4"/>
      <c r="GGG318" s="4"/>
      <c r="GGH318" s="4"/>
      <c r="GGI318" s="4"/>
      <c r="GGJ318" s="4"/>
      <c r="GGK318" s="4"/>
      <c r="GGL318" s="4"/>
      <c r="GGM318" s="4"/>
      <c r="GGN318" s="4"/>
      <c r="GGO318" s="4"/>
      <c r="GGP318" s="4"/>
      <c r="GGQ318" s="4"/>
      <c r="GGR318" s="4"/>
      <c r="GGS318" s="4"/>
      <c r="GGT318" s="4"/>
      <c r="GGU318" s="4"/>
      <c r="GGV318" s="4"/>
      <c r="GGW318" s="4"/>
      <c r="GGX318" s="4"/>
      <c r="GGY318" s="4"/>
      <c r="GGZ318" s="4"/>
      <c r="GHA318" s="4"/>
      <c r="GHB318" s="4"/>
      <c r="GHC318" s="4"/>
      <c r="GHD318" s="4"/>
      <c r="GHE318" s="4"/>
      <c r="GHF318" s="4"/>
      <c r="GHG318" s="4"/>
      <c r="GHH318" s="4"/>
      <c r="GHI318" s="4"/>
      <c r="GHJ318" s="4"/>
      <c r="GHK318" s="4"/>
      <c r="GHL318" s="4"/>
      <c r="GHM318" s="4"/>
      <c r="GHN318" s="4"/>
      <c r="GHO318" s="4"/>
      <c r="GHP318" s="4"/>
      <c r="GHQ318" s="4"/>
      <c r="GHR318" s="4"/>
      <c r="GHS318" s="4"/>
      <c r="GHT318" s="4"/>
      <c r="GHU318" s="4"/>
      <c r="GHV318" s="4"/>
      <c r="GHW318" s="4"/>
      <c r="GHX318" s="4"/>
      <c r="GHY318" s="4"/>
      <c r="GHZ318" s="4"/>
      <c r="GIA318" s="4"/>
      <c r="GIB318" s="4"/>
      <c r="GIC318" s="4"/>
      <c r="GID318" s="4"/>
      <c r="GIE318" s="4"/>
      <c r="GIF318" s="4"/>
      <c r="GIG318" s="4"/>
      <c r="GIH318" s="4"/>
      <c r="GII318" s="4"/>
      <c r="GIJ318" s="4"/>
      <c r="GIK318" s="4"/>
      <c r="GIL318" s="4"/>
      <c r="GIM318" s="4"/>
      <c r="GIN318" s="4"/>
      <c r="GIO318" s="4"/>
      <c r="GIP318" s="4"/>
      <c r="GIQ318" s="4"/>
      <c r="GIR318" s="4"/>
      <c r="GIS318" s="4"/>
      <c r="GIT318" s="4"/>
      <c r="GIU318" s="4"/>
      <c r="GIV318" s="4"/>
      <c r="GIW318" s="4"/>
      <c r="GIX318" s="4"/>
      <c r="GIY318" s="4"/>
      <c r="GIZ318" s="4"/>
      <c r="GJA318" s="4"/>
      <c r="GJB318" s="4"/>
      <c r="GJC318" s="4"/>
      <c r="GJD318" s="4"/>
      <c r="GJE318" s="4"/>
      <c r="GJF318" s="4"/>
      <c r="GJG318" s="4"/>
      <c r="GJH318" s="4"/>
      <c r="GJI318" s="4"/>
      <c r="GJJ318" s="4"/>
      <c r="GJK318" s="4"/>
      <c r="GJL318" s="4"/>
      <c r="GJM318" s="4"/>
      <c r="GJN318" s="4"/>
      <c r="GJO318" s="4"/>
      <c r="GJP318" s="4"/>
      <c r="GJQ318" s="4"/>
      <c r="GJR318" s="4"/>
      <c r="GJS318" s="4"/>
      <c r="GJT318" s="4"/>
      <c r="GJU318" s="4"/>
      <c r="GJV318" s="4"/>
      <c r="GJW318" s="4"/>
      <c r="GJX318" s="4"/>
      <c r="GJY318" s="4"/>
      <c r="GJZ318" s="4"/>
      <c r="GKA318" s="4"/>
      <c r="GKB318" s="4"/>
      <c r="GKC318" s="4"/>
      <c r="GKD318" s="4"/>
      <c r="GKE318" s="4"/>
      <c r="GKF318" s="4"/>
      <c r="GKG318" s="4"/>
      <c r="GKH318" s="4"/>
      <c r="GKI318" s="4"/>
      <c r="GKJ318" s="4"/>
      <c r="GKK318" s="4"/>
      <c r="GKL318" s="4"/>
      <c r="GKM318" s="4"/>
      <c r="GKN318" s="4"/>
      <c r="GKO318" s="4"/>
      <c r="GKP318" s="4"/>
      <c r="GKQ318" s="4"/>
      <c r="GKR318" s="4"/>
      <c r="GKS318" s="4"/>
      <c r="GKT318" s="4"/>
      <c r="GKU318" s="4"/>
      <c r="GKV318" s="4"/>
      <c r="GKW318" s="4"/>
      <c r="GKX318" s="4"/>
      <c r="GKY318" s="4"/>
      <c r="GKZ318" s="4"/>
      <c r="GLA318" s="4"/>
      <c r="GLB318" s="4"/>
      <c r="GLC318" s="4"/>
      <c r="GLD318" s="4"/>
      <c r="GLE318" s="4"/>
      <c r="GLF318" s="4"/>
      <c r="GLG318" s="4"/>
      <c r="GLH318" s="4"/>
      <c r="GLI318" s="4"/>
      <c r="GLJ318" s="4"/>
      <c r="GLK318" s="4"/>
      <c r="GLL318" s="4"/>
      <c r="GLM318" s="4"/>
      <c r="GLN318" s="4"/>
      <c r="GLO318" s="4"/>
      <c r="GLP318" s="4"/>
      <c r="GLQ318" s="4"/>
      <c r="GLR318" s="4"/>
      <c r="GLS318" s="4"/>
      <c r="GLT318" s="4"/>
      <c r="GLU318" s="4"/>
      <c r="GLV318" s="4"/>
      <c r="GLW318" s="4"/>
      <c r="GLX318" s="4"/>
      <c r="GLY318" s="4"/>
      <c r="GLZ318" s="4"/>
      <c r="GMA318" s="4"/>
      <c r="GMB318" s="4"/>
      <c r="GMC318" s="4"/>
      <c r="GMD318" s="4"/>
      <c r="GME318" s="4"/>
      <c r="GMF318" s="4"/>
      <c r="GMG318" s="4"/>
      <c r="GMH318" s="4"/>
      <c r="GMI318" s="4"/>
      <c r="GMJ318" s="4"/>
      <c r="GMK318" s="4"/>
      <c r="GML318" s="4"/>
      <c r="GMM318" s="4"/>
      <c r="GMN318" s="4"/>
      <c r="GMO318" s="4"/>
      <c r="GMP318" s="4"/>
      <c r="GMQ318" s="4"/>
      <c r="GMR318" s="4"/>
      <c r="GMS318" s="4"/>
      <c r="GMT318" s="4"/>
      <c r="GMU318" s="4"/>
      <c r="GMV318" s="4"/>
      <c r="GMW318" s="4"/>
      <c r="GMX318" s="4"/>
      <c r="GMY318" s="4"/>
      <c r="GMZ318" s="4"/>
      <c r="GNA318" s="4"/>
      <c r="GNB318" s="4"/>
      <c r="GNC318" s="4"/>
      <c r="GND318" s="4"/>
      <c r="GNE318" s="4"/>
      <c r="GNF318" s="4"/>
      <c r="GNG318" s="4"/>
      <c r="GNH318" s="4"/>
      <c r="GNI318" s="4"/>
      <c r="GNJ318" s="4"/>
      <c r="GNK318" s="4"/>
      <c r="GNL318" s="4"/>
      <c r="GNM318" s="4"/>
      <c r="GNN318" s="4"/>
      <c r="GNO318" s="4"/>
      <c r="GNP318" s="4"/>
      <c r="GNQ318" s="4"/>
      <c r="GNR318" s="4"/>
      <c r="GNS318" s="4"/>
      <c r="GNT318" s="4"/>
      <c r="GNU318" s="4"/>
      <c r="GNV318" s="4"/>
      <c r="GNW318" s="4"/>
      <c r="GNX318" s="4"/>
      <c r="GNY318" s="4"/>
      <c r="GNZ318" s="4"/>
      <c r="GOA318" s="4"/>
      <c r="GOB318" s="4"/>
      <c r="GOC318" s="4"/>
      <c r="GOD318" s="4"/>
      <c r="GOE318" s="4"/>
      <c r="GOF318" s="4"/>
      <c r="GOG318" s="4"/>
      <c r="GOH318" s="4"/>
      <c r="GOI318" s="4"/>
      <c r="GOJ318" s="4"/>
      <c r="GOK318" s="4"/>
      <c r="GOL318" s="4"/>
      <c r="GOM318" s="4"/>
      <c r="GON318" s="4"/>
      <c r="GOO318" s="4"/>
      <c r="GOP318" s="4"/>
      <c r="GOQ318" s="4"/>
      <c r="GOR318" s="4"/>
      <c r="GOS318" s="4"/>
      <c r="GOT318" s="4"/>
      <c r="GOU318" s="4"/>
      <c r="GOV318" s="4"/>
      <c r="GOW318" s="4"/>
      <c r="GOX318" s="4"/>
      <c r="GOY318" s="4"/>
      <c r="GOZ318" s="4"/>
      <c r="GPA318" s="4"/>
      <c r="GPB318" s="4"/>
      <c r="GPC318" s="4"/>
      <c r="GPD318" s="4"/>
      <c r="GPE318" s="4"/>
      <c r="GPF318" s="4"/>
      <c r="GPG318" s="4"/>
      <c r="GPH318" s="4"/>
      <c r="GPI318" s="4"/>
      <c r="GPJ318" s="4"/>
      <c r="GPK318" s="4"/>
      <c r="GPL318" s="4"/>
      <c r="GPM318" s="4"/>
      <c r="GPN318" s="4"/>
      <c r="GPO318" s="4"/>
      <c r="GPP318" s="4"/>
      <c r="GPQ318" s="4"/>
      <c r="GPR318" s="4"/>
      <c r="GPS318" s="4"/>
      <c r="GPT318" s="4"/>
      <c r="GPU318" s="4"/>
      <c r="GPV318" s="4"/>
      <c r="GPW318" s="4"/>
      <c r="GPX318" s="4"/>
      <c r="GPY318" s="4"/>
      <c r="GPZ318" s="4"/>
      <c r="GQA318" s="4"/>
      <c r="GQB318" s="4"/>
      <c r="GQC318" s="4"/>
      <c r="GQD318" s="4"/>
      <c r="GQE318" s="4"/>
      <c r="GQF318" s="4"/>
      <c r="GQG318" s="4"/>
      <c r="GQH318" s="4"/>
      <c r="GQI318" s="4"/>
      <c r="GQJ318" s="4"/>
      <c r="GQK318" s="4"/>
      <c r="GQL318" s="4"/>
      <c r="GQM318" s="4"/>
      <c r="GQN318" s="4"/>
      <c r="GQO318" s="4"/>
      <c r="GQP318" s="4"/>
      <c r="GQQ318" s="4"/>
      <c r="GQR318" s="4"/>
      <c r="GQS318" s="4"/>
      <c r="GQT318" s="4"/>
      <c r="GQU318" s="4"/>
      <c r="GQV318" s="4"/>
      <c r="GQW318" s="4"/>
      <c r="GQX318" s="4"/>
      <c r="GQY318" s="4"/>
      <c r="GQZ318" s="4"/>
      <c r="GRA318" s="4"/>
      <c r="GRB318" s="4"/>
      <c r="GRC318" s="4"/>
      <c r="GRD318" s="4"/>
      <c r="GRE318" s="4"/>
      <c r="GRF318" s="4"/>
      <c r="GRG318" s="4"/>
      <c r="GRH318" s="4"/>
      <c r="GRI318" s="4"/>
      <c r="GRJ318" s="4"/>
      <c r="GRK318" s="4"/>
      <c r="GRL318" s="4"/>
      <c r="GRM318" s="4"/>
      <c r="GRN318" s="4"/>
      <c r="GRO318" s="4"/>
      <c r="GRP318" s="4"/>
      <c r="GRQ318" s="4"/>
      <c r="GRR318" s="4"/>
      <c r="GRS318" s="4"/>
      <c r="GRT318" s="4"/>
      <c r="GRU318" s="4"/>
      <c r="GRV318" s="4"/>
      <c r="GRW318" s="4"/>
      <c r="GRX318" s="4"/>
      <c r="GRY318" s="4"/>
      <c r="GRZ318" s="4"/>
      <c r="GSA318" s="4"/>
      <c r="GSB318" s="4"/>
      <c r="GSC318" s="4"/>
      <c r="GSD318" s="4"/>
      <c r="GSE318" s="4"/>
      <c r="GSF318" s="4"/>
      <c r="GSG318" s="4"/>
      <c r="GSH318" s="4"/>
      <c r="GSI318" s="4"/>
      <c r="GSJ318" s="4"/>
      <c r="GSK318" s="4"/>
      <c r="GSL318" s="4"/>
      <c r="GSM318" s="4"/>
      <c r="GSN318" s="4"/>
      <c r="GSO318" s="4"/>
      <c r="GSP318" s="4"/>
      <c r="GSQ318" s="4"/>
      <c r="GSR318" s="4"/>
      <c r="GSS318" s="4"/>
      <c r="GST318" s="4"/>
      <c r="GSU318" s="4"/>
      <c r="GSV318" s="4"/>
      <c r="GSW318" s="4"/>
      <c r="GSX318" s="4"/>
      <c r="GSY318" s="4"/>
      <c r="GSZ318" s="4"/>
      <c r="GTA318" s="4"/>
      <c r="GTB318" s="4"/>
      <c r="GTC318" s="4"/>
      <c r="GTD318" s="4"/>
      <c r="GTE318" s="4"/>
      <c r="GTF318" s="4"/>
      <c r="GTG318" s="4"/>
      <c r="GTH318" s="4"/>
      <c r="GTI318" s="4"/>
      <c r="GTJ318" s="4"/>
      <c r="GTK318" s="4"/>
      <c r="GTL318" s="4"/>
      <c r="GTM318" s="4"/>
      <c r="GTN318" s="4"/>
      <c r="GTO318" s="4"/>
      <c r="GTP318" s="4"/>
      <c r="GTQ318" s="4"/>
      <c r="GTR318" s="4"/>
      <c r="GTS318" s="4"/>
      <c r="GTT318" s="4"/>
      <c r="GTU318" s="4"/>
      <c r="GTV318" s="4"/>
      <c r="GTW318" s="4"/>
      <c r="GTX318" s="4"/>
      <c r="GTY318" s="4"/>
      <c r="GTZ318" s="4"/>
      <c r="GUA318" s="4"/>
      <c r="GUB318" s="4"/>
      <c r="GUC318" s="4"/>
      <c r="GUD318" s="4"/>
      <c r="GUE318" s="4"/>
      <c r="GUF318" s="4"/>
      <c r="GUG318" s="4"/>
      <c r="GUH318" s="4"/>
      <c r="GUI318" s="4"/>
      <c r="GUJ318" s="4"/>
      <c r="GUK318" s="4"/>
      <c r="GUL318" s="4"/>
      <c r="GUM318" s="4"/>
      <c r="GUN318" s="4"/>
      <c r="GUO318" s="4"/>
      <c r="GUP318" s="4"/>
      <c r="GUQ318" s="4"/>
      <c r="GUR318" s="4"/>
      <c r="GUS318" s="4"/>
      <c r="GUT318" s="4"/>
      <c r="GUU318" s="4"/>
      <c r="GUV318" s="4"/>
      <c r="GUW318" s="4"/>
      <c r="GUX318" s="4"/>
      <c r="GUY318" s="4"/>
      <c r="GUZ318" s="4"/>
      <c r="GVA318" s="4"/>
      <c r="GVB318" s="4"/>
      <c r="GVC318" s="4"/>
      <c r="GVD318" s="4"/>
      <c r="GVE318" s="4"/>
      <c r="GVF318" s="4"/>
      <c r="GVG318" s="4"/>
      <c r="GVH318" s="4"/>
      <c r="GVI318" s="4"/>
      <c r="GVJ318" s="4"/>
      <c r="GVK318" s="4"/>
      <c r="GVL318" s="4"/>
      <c r="GVM318" s="4"/>
      <c r="GVN318" s="4"/>
      <c r="GVO318" s="4"/>
      <c r="GVP318" s="4"/>
      <c r="GVQ318" s="4"/>
      <c r="GVR318" s="4"/>
      <c r="GVS318" s="4"/>
      <c r="GVT318" s="4"/>
      <c r="GVU318" s="4"/>
      <c r="GVV318" s="4"/>
      <c r="GVW318" s="4"/>
      <c r="GVX318" s="4"/>
      <c r="GVY318" s="4"/>
      <c r="GVZ318" s="4"/>
      <c r="GWA318" s="4"/>
      <c r="GWB318" s="4"/>
      <c r="GWC318" s="4"/>
      <c r="GWD318" s="4"/>
      <c r="GWE318" s="4"/>
      <c r="GWF318" s="4"/>
      <c r="GWG318" s="4"/>
      <c r="GWH318" s="4"/>
      <c r="GWI318" s="4"/>
      <c r="GWJ318" s="4"/>
      <c r="GWK318" s="4"/>
      <c r="GWL318" s="4"/>
      <c r="GWM318" s="4"/>
      <c r="GWN318" s="4"/>
      <c r="GWO318" s="4"/>
      <c r="GWP318" s="4"/>
      <c r="GWQ318" s="4"/>
      <c r="GWR318" s="4"/>
      <c r="GWS318" s="4"/>
      <c r="GWT318" s="4"/>
      <c r="GWU318" s="4"/>
      <c r="GWV318" s="4"/>
      <c r="GWW318" s="4"/>
      <c r="GWX318" s="4"/>
      <c r="GWY318" s="4"/>
      <c r="GWZ318" s="4"/>
      <c r="GXA318" s="4"/>
      <c r="GXB318" s="4"/>
      <c r="GXC318" s="4"/>
      <c r="GXD318" s="4"/>
      <c r="GXE318" s="4"/>
      <c r="GXF318" s="4"/>
      <c r="GXG318" s="4"/>
      <c r="GXH318" s="4"/>
      <c r="GXI318" s="4"/>
      <c r="GXJ318" s="4"/>
      <c r="GXK318" s="4"/>
      <c r="GXL318" s="4"/>
      <c r="GXM318" s="4"/>
      <c r="GXN318" s="4"/>
      <c r="GXO318" s="4"/>
      <c r="GXP318" s="4"/>
      <c r="GXQ318" s="4"/>
      <c r="GXR318" s="4"/>
      <c r="GXS318" s="4"/>
      <c r="GXT318" s="4"/>
      <c r="GXU318" s="4"/>
      <c r="GXV318" s="4"/>
      <c r="GXW318" s="4"/>
      <c r="GXX318" s="4"/>
      <c r="GXY318" s="4"/>
      <c r="GXZ318" s="4"/>
      <c r="GYA318" s="4"/>
      <c r="GYB318" s="4"/>
      <c r="GYC318" s="4"/>
      <c r="GYD318" s="4"/>
      <c r="GYE318" s="4"/>
      <c r="GYF318" s="4"/>
      <c r="GYG318" s="4"/>
      <c r="GYH318" s="4"/>
      <c r="GYI318" s="4"/>
      <c r="GYJ318" s="4"/>
      <c r="GYK318" s="4"/>
      <c r="GYL318" s="4"/>
      <c r="GYM318" s="4"/>
      <c r="GYN318" s="4"/>
      <c r="GYO318" s="4"/>
      <c r="GYP318" s="4"/>
      <c r="GYQ318" s="4"/>
      <c r="GYR318" s="4"/>
      <c r="GYS318" s="4"/>
      <c r="GYT318" s="4"/>
      <c r="GYU318" s="4"/>
      <c r="GYV318" s="4"/>
      <c r="GYW318" s="4"/>
      <c r="GYX318" s="4"/>
      <c r="GYY318" s="4"/>
      <c r="GYZ318" s="4"/>
      <c r="GZA318" s="4"/>
      <c r="GZB318" s="4"/>
      <c r="GZC318" s="4"/>
      <c r="GZD318" s="4"/>
      <c r="GZE318" s="4"/>
      <c r="GZF318" s="4"/>
      <c r="GZG318" s="4"/>
      <c r="GZH318" s="4"/>
      <c r="GZI318" s="4"/>
      <c r="GZJ318" s="4"/>
      <c r="GZK318" s="4"/>
      <c r="GZL318" s="4"/>
      <c r="GZM318" s="4"/>
      <c r="GZN318" s="4"/>
      <c r="GZO318" s="4"/>
      <c r="GZP318" s="4"/>
      <c r="GZQ318" s="4"/>
      <c r="GZR318" s="4"/>
      <c r="GZS318" s="4"/>
      <c r="GZT318" s="4"/>
      <c r="GZU318" s="4"/>
      <c r="GZV318" s="4"/>
      <c r="GZW318" s="4"/>
      <c r="GZX318" s="4"/>
      <c r="GZY318" s="4"/>
      <c r="GZZ318" s="4"/>
      <c r="HAA318" s="4"/>
      <c r="HAB318" s="4"/>
      <c r="HAC318" s="4"/>
      <c r="HAD318" s="4"/>
      <c r="HAE318" s="4"/>
      <c r="HAF318" s="4"/>
      <c r="HAG318" s="4"/>
      <c r="HAH318" s="4"/>
      <c r="HAI318" s="4"/>
      <c r="HAJ318" s="4"/>
      <c r="HAK318" s="4"/>
      <c r="HAL318" s="4"/>
      <c r="HAM318" s="4"/>
      <c r="HAN318" s="4"/>
      <c r="HAO318" s="4"/>
      <c r="HAP318" s="4"/>
      <c r="HAQ318" s="4"/>
      <c r="HAR318" s="4"/>
      <c r="HAS318" s="4"/>
      <c r="HAT318" s="4"/>
      <c r="HAU318" s="4"/>
      <c r="HAV318" s="4"/>
      <c r="HAW318" s="4"/>
      <c r="HAX318" s="4"/>
      <c r="HAY318" s="4"/>
      <c r="HAZ318" s="4"/>
      <c r="HBA318" s="4"/>
      <c r="HBB318" s="4"/>
      <c r="HBC318" s="4"/>
      <c r="HBD318" s="4"/>
      <c r="HBE318" s="4"/>
      <c r="HBF318" s="4"/>
      <c r="HBG318" s="4"/>
      <c r="HBH318" s="4"/>
      <c r="HBI318" s="4"/>
      <c r="HBJ318" s="4"/>
      <c r="HBK318" s="4"/>
      <c r="HBL318" s="4"/>
      <c r="HBM318" s="4"/>
      <c r="HBN318" s="4"/>
      <c r="HBO318" s="4"/>
      <c r="HBP318" s="4"/>
      <c r="HBQ318" s="4"/>
      <c r="HBR318" s="4"/>
      <c r="HBS318" s="4"/>
      <c r="HBT318" s="4"/>
      <c r="HBU318" s="4"/>
      <c r="HBV318" s="4"/>
      <c r="HBW318" s="4"/>
      <c r="HBX318" s="4"/>
      <c r="HBY318" s="4"/>
      <c r="HBZ318" s="4"/>
      <c r="HCA318" s="4"/>
      <c r="HCB318" s="4"/>
      <c r="HCC318" s="4"/>
      <c r="HCD318" s="4"/>
      <c r="HCE318" s="4"/>
      <c r="HCF318" s="4"/>
      <c r="HCG318" s="4"/>
      <c r="HCH318" s="4"/>
      <c r="HCI318" s="4"/>
      <c r="HCJ318" s="4"/>
      <c r="HCK318" s="4"/>
      <c r="HCL318" s="4"/>
      <c r="HCM318" s="4"/>
      <c r="HCN318" s="4"/>
      <c r="HCO318" s="4"/>
      <c r="HCP318" s="4"/>
      <c r="HCQ318" s="4"/>
      <c r="HCR318" s="4"/>
      <c r="HCS318" s="4"/>
      <c r="HCT318" s="4"/>
      <c r="HCU318" s="4"/>
      <c r="HCV318" s="4"/>
      <c r="HCW318" s="4"/>
      <c r="HCX318" s="4"/>
      <c r="HCY318" s="4"/>
      <c r="HCZ318" s="4"/>
      <c r="HDA318" s="4"/>
      <c r="HDB318" s="4"/>
      <c r="HDC318" s="4"/>
      <c r="HDD318" s="4"/>
      <c r="HDE318" s="4"/>
      <c r="HDF318" s="4"/>
      <c r="HDG318" s="4"/>
      <c r="HDH318" s="4"/>
      <c r="HDI318" s="4"/>
      <c r="HDJ318" s="4"/>
      <c r="HDK318" s="4"/>
      <c r="HDL318" s="4"/>
      <c r="HDM318" s="4"/>
      <c r="HDN318" s="4"/>
      <c r="HDO318" s="4"/>
      <c r="HDP318" s="4"/>
      <c r="HDQ318" s="4"/>
      <c r="HDR318" s="4"/>
      <c r="HDS318" s="4"/>
      <c r="HDT318" s="4"/>
      <c r="HDU318" s="4"/>
      <c r="HDV318" s="4"/>
      <c r="HDW318" s="4"/>
      <c r="HDX318" s="4"/>
      <c r="HDY318" s="4"/>
      <c r="HDZ318" s="4"/>
      <c r="HEA318" s="4"/>
      <c r="HEB318" s="4"/>
      <c r="HEC318" s="4"/>
      <c r="HED318" s="4"/>
      <c r="HEE318" s="4"/>
      <c r="HEF318" s="4"/>
      <c r="HEG318" s="4"/>
      <c r="HEH318" s="4"/>
      <c r="HEI318" s="4"/>
      <c r="HEJ318" s="4"/>
      <c r="HEK318" s="4"/>
      <c r="HEL318" s="4"/>
      <c r="HEM318" s="4"/>
      <c r="HEN318" s="4"/>
      <c r="HEO318" s="4"/>
      <c r="HEP318" s="4"/>
      <c r="HEQ318" s="4"/>
      <c r="HER318" s="4"/>
      <c r="HES318" s="4"/>
      <c r="HET318" s="4"/>
      <c r="HEU318" s="4"/>
      <c r="HEV318" s="4"/>
      <c r="HEW318" s="4"/>
      <c r="HEX318" s="4"/>
      <c r="HEY318" s="4"/>
      <c r="HEZ318" s="4"/>
      <c r="HFA318" s="4"/>
      <c r="HFB318" s="4"/>
      <c r="HFC318" s="4"/>
      <c r="HFD318" s="4"/>
      <c r="HFE318" s="4"/>
      <c r="HFF318" s="4"/>
      <c r="HFG318" s="4"/>
      <c r="HFH318" s="4"/>
      <c r="HFI318" s="4"/>
      <c r="HFJ318" s="4"/>
      <c r="HFK318" s="4"/>
      <c r="HFL318" s="4"/>
      <c r="HFM318" s="4"/>
      <c r="HFN318" s="4"/>
      <c r="HFO318" s="4"/>
      <c r="HFP318" s="4"/>
      <c r="HFQ318" s="4"/>
      <c r="HFR318" s="4"/>
      <c r="HFS318" s="4"/>
      <c r="HFT318" s="4"/>
      <c r="HFU318" s="4"/>
      <c r="HFV318" s="4"/>
      <c r="HFW318" s="4"/>
      <c r="HFX318" s="4"/>
      <c r="HFY318" s="4"/>
      <c r="HFZ318" s="4"/>
      <c r="HGA318" s="4"/>
      <c r="HGB318" s="4"/>
      <c r="HGC318" s="4"/>
      <c r="HGD318" s="4"/>
      <c r="HGE318" s="4"/>
      <c r="HGF318" s="4"/>
      <c r="HGG318" s="4"/>
      <c r="HGH318" s="4"/>
      <c r="HGI318" s="4"/>
      <c r="HGJ318" s="4"/>
      <c r="HGK318" s="4"/>
      <c r="HGL318" s="4"/>
      <c r="HGM318" s="4"/>
      <c r="HGN318" s="4"/>
      <c r="HGO318" s="4"/>
      <c r="HGP318" s="4"/>
      <c r="HGQ318" s="4"/>
      <c r="HGR318" s="4"/>
      <c r="HGS318" s="4"/>
      <c r="HGT318" s="4"/>
      <c r="HGU318" s="4"/>
      <c r="HGV318" s="4"/>
      <c r="HGW318" s="4"/>
      <c r="HGX318" s="4"/>
      <c r="HGY318" s="4"/>
      <c r="HGZ318" s="4"/>
      <c r="HHA318" s="4"/>
      <c r="HHB318" s="4"/>
      <c r="HHC318" s="4"/>
      <c r="HHD318" s="4"/>
      <c r="HHE318" s="4"/>
      <c r="HHF318" s="4"/>
      <c r="HHG318" s="4"/>
      <c r="HHH318" s="4"/>
      <c r="HHI318" s="4"/>
      <c r="HHJ318" s="4"/>
      <c r="HHK318" s="4"/>
      <c r="HHL318" s="4"/>
      <c r="HHM318" s="4"/>
      <c r="HHN318" s="4"/>
      <c r="HHO318" s="4"/>
      <c r="HHP318" s="4"/>
      <c r="HHQ318" s="4"/>
      <c r="HHR318" s="4"/>
      <c r="HHS318" s="4"/>
      <c r="HHT318" s="4"/>
      <c r="HHU318" s="4"/>
      <c r="HHV318" s="4"/>
      <c r="HHW318" s="4"/>
      <c r="HHX318" s="4"/>
      <c r="HHY318" s="4"/>
      <c r="HHZ318" s="4"/>
      <c r="HIA318" s="4"/>
      <c r="HIB318" s="4"/>
      <c r="HIC318" s="4"/>
      <c r="HID318" s="4"/>
      <c r="HIE318" s="4"/>
      <c r="HIF318" s="4"/>
      <c r="HIG318" s="4"/>
      <c r="HIH318" s="4"/>
      <c r="HII318" s="4"/>
      <c r="HIJ318" s="4"/>
      <c r="HIK318" s="4"/>
      <c r="HIL318" s="4"/>
      <c r="HIM318" s="4"/>
      <c r="HIN318" s="4"/>
      <c r="HIO318" s="4"/>
      <c r="HIP318" s="4"/>
      <c r="HIQ318" s="4"/>
      <c r="HIR318" s="4"/>
      <c r="HIS318" s="4"/>
      <c r="HIT318" s="4"/>
      <c r="HIU318" s="4"/>
      <c r="HIV318" s="4"/>
      <c r="HIW318" s="4"/>
      <c r="HIX318" s="4"/>
      <c r="HIY318" s="4"/>
      <c r="HIZ318" s="4"/>
      <c r="HJA318" s="4"/>
      <c r="HJB318" s="4"/>
      <c r="HJC318" s="4"/>
      <c r="HJD318" s="4"/>
      <c r="HJE318" s="4"/>
      <c r="HJF318" s="4"/>
      <c r="HJG318" s="4"/>
      <c r="HJH318" s="4"/>
      <c r="HJI318" s="4"/>
      <c r="HJJ318" s="4"/>
      <c r="HJK318" s="4"/>
      <c r="HJL318" s="4"/>
      <c r="HJM318" s="4"/>
      <c r="HJN318" s="4"/>
      <c r="HJO318" s="4"/>
      <c r="HJP318" s="4"/>
      <c r="HJQ318" s="4"/>
      <c r="HJR318" s="4"/>
      <c r="HJS318" s="4"/>
      <c r="HJT318" s="4"/>
      <c r="HJU318" s="4"/>
      <c r="HJV318" s="4"/>
      <c r="HJW318" s="4"/>
      <c r="HJX318" s="4"/>
      <c r="HJY318" s="4"/>
      <c r="HJZ318" s="4"/>
      <c r="HKA318" s="4"/>
      <c r="HKB318" s="4"/>
      <c r="HKC318" s="4"/>
      <c r="HKD318" s="4"/>
      <c r="HKE318" s="4"/>
      <c r="HKF318" s="4"/>
      <c r="HKG318" s="4"/>
      <c r="HKH318" s="4"/>
      <c r="HKI318" s="4"/>
      <c r="HKJ318" s="4"/>
      <c r="HKK318" s="4"/>
      <c r="HKL318" s="4"/>
      <c r="HKM318" s="4"/>
      <c r="HKN318" s="4"/>
      <c r="HKO318" s="4"/>
      <c r="HKP318" s="4"/>
      <c r="HKQ318" s="4"/>
      <c r="HKR318" s="4"/>
      <c r="HKS318" s="4"/>
      <c r="HKT318" s="4"/>
      <c r="HKU318" s="4"/>
      <c r="HKV318" s="4"/>
      <c r="HKW318" s="4"/>
      <c r="HKX318" s="4"/>
      <c r="HKY318" s="4"/>
      <c r="HKZ318" s="4"/>
      <c r="HLA318" s="4"/>
      <c r="HLB318" s="4"/>
      <c r="HLC318" s="4"/>
      <c r="HLD318" s="4"/>
      <c r="HLE318" s="4"/>
      <c r="HLF318" s="4"/>
      <c r="HLG318" s="4"/>
      <c r="HLH318" s="4"/>
      <c r="HLI318" s="4"/>
      <c r="HLJ318" s="4"/>
      <c r="HLK318" s="4"/>
      <c r="HLL318" s="4"/>
      <c r="HLM318" s="4"/>
      <c r="HLN318" s="4"/>
      <c r="HLO318" s="4"/>
      <c r="HLP318" s="4"/>
      <c r="HLQ318" s="4"/>
      <c r="HLR318" s="4"/>
      <c r="HLS318" s="4"/>
      <c r="HLT318" s="4"/>
      <c r="HLU318" s="4"/>
      <c r="HLV318" s="4"/>
      <c r="HLW318" s="4"/>
      <c r="HLX318" s="4"/>
      <c r="HLY318" s="4"/>
      <c r="HLZ318" s="4"/>
      <c r="HMA318" s="4"/>
      <c r="HMB318" s="4"/>
      <c r="HMC318" s="4"/>
      <c r="HMD318" s="4"/>
      <c r="HME318" s="4"/>
      <c r="HMF318" s="4"/>
      <c r="HMG318" s="4"/>
      <c r="HMH318" s="4"/>
      <c r="HMI318" s="4"/>
      <c r="HMJ318" s="4"/>
      <c r="HMK318" s="4"/>
      <c r="HML318" s="4"/>
      <c r="HMM318" s="4"/>
      <c r="HMN318" s="4"/>
      <c r="HMO318" s="4"/>
      <c r="HMP318" s="4"/>
      <c r="HMQ318" s="4"/>
      <c r="HMR318" s="4"/>
      <c r="HMS318" s="4"/>
      <c r="HMT318" s="4"/>
      <c r="HMU318" s="4"/>
      <c r="HMV318" s="4"/>
      <c r="HMW318" s="4"/>
      <c r="HMX318" s="4"/>
      <c r="HMY318" s="4"/>
      <c r="HMZ318" s="4"/>
      <c r="HNA318" s="4"/>
      <c r="HNB318" s="4"/>
      <c r="HNC318" s="4"/>
      <c r="HND318" s="4"/>
      <c r="HNE318" s="4"/>
      <c r="HNF318" s="4"/>
      <c r="HNG318" s="4"/>
      <c r="HNH318" s="4"/>
      <c r="HNI318" s="4"/>
      <c r="HNJ318" s="4"/>
      <c r="HNK318" s="4"/>
      <c r="HNL318" s="4"/>
      <c r="HNM318" s="4"/>
      <c r="HNN318" s="4"/>
      <c r="HNO318" s="4"/>
      <c r="HNP318" s="4"/>
      <c r="HNQ318" s="4"/>
      <c r="HNR318" s="4"/>
      <c r="HNS318" s="4"/>
      <c r="HNT318" s="4"/>
      <c r="HNU318" s="4"/>
      <c r="HNV318" s="4"/>
      <c r="HNW318" s="4"/>
      <c r="HNX318" s="4"/>
      <c r="HNY318" s="4"/>
      <c r="HNZ318" s="4"/>
      <c r="HOA318" s="4"/>
      <c r="HOB318" s="4"/>
      <c r="HOC318" s="4"/>
      <c r="HOD318" s="4"/>
      <c r="HOE318" s="4"/>
      <c r="HOF318" s="4"/>
      <c r="HOG318" s="4"/>
      <c r="HOH318" s="4"/>
      <c r="HOI318" s="4"/>
      <c r="HOJ318" s="4"/>
      <c r="HOK318" s="4"/>
      <c r="HOL318" s="4"/>
      <c r="HOM318" s="4"/>
      <c r="HON318" s="4"/>
      <c r="HOO318" s="4"/>
      <c r="HOP318" s="4"/>
      <c r="HOQ318" s="4"/>
      <c r="HOR318" s="4"/>
      <c r="HOS318" s="4"/>
      <c r="HOT318" s="4"/>
      <c r="HOU318" s="4"/>
      <c r="HOV318" s="4"/>
      <c r="HOW318" s="4"/>
      <c r="HOX318" s="4"/>
      <c r="HOY318" s="4"/>
      <c r="HOZ318" s="4"/>
      <c r="HPA318" s="4"/>
      <c r="HPB318" s="4"/>
      <c r="HPC318" s="4"/>
      <c r="HPD318" s="4"/>
      <c r="HPE318" s="4"/>
      <c r="HPF318" s="4"/>
      <c r="HPG318" s="4"/>
      <c r="HPH318" s="4"/>
      <c r="HPI318" s="4"/>
      <c r="HPJ318" s="4"/>
      <c r="HPK318" s="4"/>
      <c r="HPL318" s="4"/>
      <c r="HPM318" s="4"/>
      <c r="HPN318" s="4"/>
      <c r="HPO318" s="4"/>
      <c r="HPP318" s="4"/>
      <c r="HPQ318" s="4"/>
      <c r="HPR318" s="4"/>
      <c r="HPS318" s="4"/>
      <c r="HPT318" s="4"/>
      <c r="HPU318" s="4"/>
      <c r="HPV318" s="4"/>
      <c r="HPW318" s="4"/>
      <c r="HPX318" s="4"/>
      <c r="HPY318" s="4"/>
      <c r="HPZ318" s="4"/>
      <c r="HQA318" s="4"/>
      <c r="HQB318" s="4"/>
      <c r="HQC318" s="4"/>
      <c r="HQD318" s="4"/>
      <c r="HQE318" s="4"/>
      <c r="HQF318" s="4"/>
      <c r="HQG318" s="4"/>
      <c r="HQH318" s="4"/>
      <c r="HQI318" s="4"/>
      <c r="HQJ318" s="4"/>
      <c r="HQK318" s="4"/>
      <c r="HQL318" s="4"/>
      <c r="HQM318" s="4"/>
      <c r="HQN318" s="4"/>
      <c r="HQO318" s="4"/>
      <c r="HQP318" s="4"/>
      <c r="HQQ318" s="4"/>
      <c r="HQR318" s="4"/>
      <c r="HQS318" s="4"/>
      <c r="HQT318" s="4"/>
      <c r="HQU318" s="4"/>
      <c r="HQV318" s="4"/>
      <c r="HQW318" s="4"/>
      <c r="HQX318" s="4"/>
      <c r="HQY318" s="4"/>
      <c r="HQZ318" s="4"/>
      <c r="HRA318" s="4"/>
      <c r="HRB318" s="4"/>
      <c r="HRC318" s="4"/>
      <c r="HRD318" s="4"/>
      <c r="HRE318" s="4"/>
      <c r="HRF318" s="4"/>
      <c r="HRG318" s="4"/>
      <c r="HRH318" s="4"/>
      <c r="HRI318" s="4"/>
      <c r="HRJ318" s="4"/>
      <c r="HRK318" s="4"/>
      <c r="HRL318" s="4"/>
      <c r="HRM318" s="4"/>
      <c r="HRN318" s="4"/>
      <c r="HRO318" s="4"/>
      <c r="HRP318" s="4"/>
      <c r="HRQ318" s="4"/>
      <c r="HRR318" s="4"/>
      <c r="HRS318" s="4"/>
      <c r="HRT318" s="4"/>
      <c r="HRU318" s="4"/>
      <c r="HRV318" s="4"/>
      <c r="HRW318" s="4"/>
      <c r="HRX318" s="4"/>
      <c r="HRY318" s="4"/>
      <c r="HRZ318" s="4"/>
      <c r="HSA318" s="4"/>
      <c r="HSB318" s="4"/>
      <c r="HSC318" s="4"/>
      <c r="HSD318" s="4"/>
      <c r="HSE318" s="4"/>
      <c r="HSF318" s="4"/>
      <c r="HSG318" s="4"/>
      <c r="HSH318" s="4"/>
      <c r="HSI318" s="4"/>
      <c r="HSJ318" s="4"/>
      <c r="HSK318" s="4"/>
      <c r="HSL318" s="4"/>
      <c r="HSM318" s="4"/>
      <c r="HSN318" s="4"/>
      <c r="HSO318" s="4"/>
      <c r="HSP318" s="4"/>
      <c r="HSQ318" s="4"/>
      <c r="HSR318" s="4"/>
      <c r="HSS318" s="4"/>
      <c r="HST318" s="4"/>
      <c r="HSU318" s="4"/>
      <c r="HSV318" s="4"/>
      <c r="HSW318" s="4"/>
      <c r="HSX318" s="4"/>
      <c r="HSY318" s="4"/>
      <c r="HSZ318" s="4"/>
      <c r="HTA318" s="4"/>
      <c r="HTB318" s="4"/>
      <c r="HTC318" s="4"/>
      <c r="HTD318" s="4"/>
      <c r="HTE318" s="4"/>
      <c r="HTF318" s="4"/>
      <c r="HTG318" s="4"/>
      <c r="HTH318" s="4"/>
      <c r="HTI318" s="4"/>
      <c r="HTJ318" s="4"/>
      <c r="HTK318" s="4"/>
      <c r="HTL318" s="4"/>
      <c r="HTM318" s="4"/>
      <c r="HTN318" s="4"/>
      <c r="HTO318" s="4"/>
      <c r="HTP318" s="4"/>
      <c r="HTQ318" s="4"/>
      <c r="HTR318" s="4"/>
      <c r="HTS318" s="4"/>
      <c r="HTT318" s="4"/>
      <c r="HTU318" s="4"/>
      <c r="HTV318" s="4"/>
      <c r="HTW318" s="4"/>
      <c r="HTX318" s="4"/>
      <c r="HTY318" s="4"/>
      <c r="HTZ318" s="4"/>
      <c r="HUA318" s="4"/>
      <c r="HUB318" s="4"/>
      <c r="HUC318" s="4"/>
      <c r="HUD318" s="4"/>
      <c r="HUE318" s="4"/>
      <c r="HUF318" s="4"/>
      <c r="HUG318" s="4"/>
      <c r="HUH318" s="4"/>
      <c r="HUI318" s="4"/>
      <c r="HUJ318" s="4"/>
      <c r="HUK318" s="4"/>
      <c r="HUL318" s="4"/>
      <c r="HUM318" s="4"/>
      <c r="HUN318" s="4"/>
      <c r="HUO318" s="4"/>
      <c r="HUP318" s="4"/>
      <c r="HUQ318" s="4"/>
      <c r="HUR318" s="4"/>
      <c r="HUS318" s="4"/>
      <c r="HUT318" s="4"/>
      <c r="HUU318" s="4"/>
      <c r="HUV318" s="4"/>
      <c r="HUW318" s="4"/>
      <c r="HUX318" s="4"/>
      <c r="HUY318" s="4"/>
      <c r="HUZ318" s="4"/>
      <c r="HVA318" s="4"/>
      <c r="HVB318" s="4"/>
      <c r="HVC318" s="4"/>
      <c r="HVD318" s="4"/>
      <c r="HVE318" s="4"/>
      <c r="HVF318" s="4"/>
      <c r="HVG318" s="4"/>
      <c r="HVH318" s="4"/>
      <c r="HVI318" s="4"/>
      <c r="HVJ318" s="4"/>
      <c r="HVK318" s="4"/>
      <c r="HVL318" s="4"/>
      <c r="HVM318" s="4"/>
      <c r="HVN318" s="4"/>
      <c r="HVO318" s="4"/>
      <c r="HVP318" s="4"/>
      <c r="HVQ318" s="4"/>
      <c r="HVR318" s="4"/>
      <c r="HVS318" s="4"/>
      <c r="HVT318" s="4"/>
      <c r="HVU318" s="4"/>
      <c r="HVV318" s="4"/>
      <c r="HVW318" s="4"/>
      <c r="HVX318" s="4"/>
      <c r="HVY318" s="4"/>
      <c r="HVZ318" s="4"/>
      <c r="HWA318" s="4"/>
      <c r="HWB318" s="4"/>
      <c r="HWC318" s="4"/>
      <c r="HWD318" s="4"/>
      <c r="HWE318" s="4"/>
      <c r="HWF318" s="4"/>
      <c r="HWG318" s="4"/>
      <c r="HWH318" s="4"/>
      <c r="HWI318" s="4"/>
      <c r="HWJ318" s="4"/>
      <c r="HWK318" s="4"/>
      <c r="HWL318" s="4"/>
      <c r="HWM318" s="4"/>
      <c r="HWN318" s="4"/>
      <c r="HWO318" s="4"/>
      <c r="HWP318" s="4"/>
      <c r="HWQ318" s="4"/>
      <c r="HWR318" s="4"/>
      <c r="HWS318" s="4"/>
      <c r="HWT318" s="4"/>
      <c r="HWU318" s="4"/>
      <c r="HWV318" s="4"/>
      <c r="HWW318" s="4"/>
      <c r="HWX318" s="4"/>
      <c r="HWY318" s="4"/>
      <c r="HWZ318" s="4"/>
      <c r="HXA318" s="4"/>
      <c r="HXB318" s="4"/>
      <c r="HXC318" s="4"/>
      <c r="HXD318" s="4"/>
      <c r="HXE318" s="4"/>
      <c r="HXF318" s="4"/>
      <c r="HXG318" s="4"/>
      <c r="HXH318" s="4"/>
      <c r="HXI318" s="4"/>
      <c r="HXJ318" s="4"/>
      <c r="HXK318" s="4"/>
      <c r="HXL318" s="4"/>
      <c r="HXM318" s="4"/>
      <c r="HXN318" s="4"/>
      <c r="HXO318" s="4"/>
      <c r="HXP318" s="4"/>
      <c r="HXQ318" s="4"/>
      <c r="HXR318" s="4"/>
      <c r="HXS318" s="4"/>
      <c r="HXT318" s="4"/>
      <c r="HXU318" s="4"/>
      <c r="HXV318" s="4"/>
      <c r="HXW318" s="4"/>
      <c r="HXX318" s="4"/>
      <c r="HXY318" s="4"/>
      <c r="HXZ318" s="4"/>
      <c r="HYA318" s="4"/>
      <c r="HYB318" s="4"/>
      <c r="HYC318" s="4"/>
      <c r="HYD318" s="4"/>
      <c r="HYE318" s="4"/>
      <c r="HYF318" s="4"/>
      <c r="HYG318" s="4"/>
      <c r="HYH318" s="4"/>
      <c r="HYI318" s="4"/>
      <c r="HYJ318" s="4"/>
      <c r="HYK318" s="4"/>
      <c r="HYL318" s="4"/>
      <c r="HYM318" s="4"/>
      <c r="HYN318" s="4"/>
      <c r="HYO318" s="4"/>
      <c r="HYP318" s="4"/>
      <c r="HYQ318" s="4"/>
      <c r="HYR318" s="4"/>
      <c r="HYS318" s="4"/>
      <c r="HYT318" s="4"/>
      <c r="HYU318" s="4"/>
      <c r="HYV318" s="4"/>
      <c r="HYW318" s="4"/>
      <c r="HYX318" s="4"/>
      <c r="HYY318" s="4"/>
      <c r="HYZ318" s="4"/>
      <c r="HZA318" s="4"/>
      <c r="HZB318" s="4"/>
      <c r="HZC318" s="4"/>
      <c r="HZD318" s="4"/>
      <c r="HZE318" s="4"/>
      <c r="HZF318" s="4"/>
      <c r="HZG318" s="4"/>
      <c r="HZH318" s="4"/>
      <c r="HZI318" s="4"/>
      <c r="HZJ318" s="4"/>
      <c r="HZK318" s="4"/>
      <c r="HZL318" s="4"/>
      <c r="HZM318" s="4"/>
      <c r="HZN318" s="4"/>
      <c r="HZO318" s="4"/>
      <c r="HZP318" s="4"/>
      <c r="HZQ318" s="4"/>
      <c r="HZR318" s="4"/>
      <c r="HZS318" s="4"/>
      <c r="HZT318" s="4"/>
      <c r="HZU318" s="4"/>
      <c r="HZV318" s="4"/>
      <c r="HZW318" s="4"/>
      <c r="HZX318" s="4"/>
      <c r="HZY318" s="4"/>
      <c r="HZZ318" s="4"/>
      <c r="IAA318" s="4"/>
      <c r="IAB318" s="4"/>
      <c r="IAC318" s="4"/>
      <c r="IAD318" s="4"/>
      <c r="IAE318" s="4"/>
      <c r="IAF318" s="4"/>
      <c r="IAG318" s="4"/>
      <c r="IAH318" s="4"/>
      <c r="IAI318" s="4"/>
      <c r="IAJ318" s="4"/>
      <c r="IAK318" s="4"/>
      <c r="IAL318" s="4"/>
      <c r="IAM318" s="4"/>
      <c r="IAN318" s="4"/>
      <c r="IAO318" s="4"/>
      <c r="IAP318" s="4"/>
      <c r="IAQ318" s="4"/>
      <c r="IAR318" s="4"/>
      <c r="IAS318" s="4"/>
      <c r="IAT318" s="4"/>
      <c r="IAU318" s="4"/>
      <c r="IAV318" s="4"/>
      <c r="IAW318" s="4"/>
      <c r="IAX318" s="4"/>
      <c r="IAY318" s="4"/>
      <c r="IAZ318" s="4"/>
      <c r="IBA318" s="4"/>
      <c r="IBB318" s="4"/>
      <c r="IBC318" s="4"/>
      <c r="IBD318" s="4"/>
      <c r="IBE318" s="4"/>
      <c r="IBF318" s="4"/>
      <c r="IBG318" s="4"/>
      <c r="IBH318" s="4"/>
      <c r="IBI318" s="4"/>
      <c r="IBJ318" s="4"/>
      <c r="IBK318" s="4"/>
      <c r="IBL318" s="4"/>
      <c r="IBM318" s="4"/>
      <c r="IBN318" s="4"/>
      <c r="IBO318" s="4"/>
      <c r="IBP318" s="4"/>
      <c r="IBQ318" s="4"/>
      <c r="IBR318" s="4"/>
      <c r="IBS318" s="4"/>
      <c r="IBT318" s="4"/>
      <c r="IBU318" s="4"/>
      <c r="IBV318" s="4"/>
      <c r="IBW318" s="4"/>
      <c r="IBX318" s="4"/>
      <c r="IBY318" s="4"/>
      <c r="IBZ318" s="4"/>
      <c r="ICA318" s="4"/>
      <c r="ICB318" s="4"/>
      <c r="ICC318" s="4"/>
      <c r="ICD318" s="4"/>
      <c r="ICE318" s="4"/>
      <c r="ICF318" s="4"/>
      <c r="ICG318" s="4"/>
      <c r="ICH318" s="4"/>
      <c r="ICI318" s="4"/>
      <c r="ICJ318" s="4"/>
      <c r="ICK318" s="4"/>
      <c r="ICL318" s="4"/>
      <c r="ICM318" s="4"/>
      <c r="ICN318" s="4"/>
      <c r="ICO318" s="4"/>
      <c r="ICP318" s="4"/>
      <c r="ICQ318" s="4"/>
      <c r="ICR318" s="4"/>
      <c r="ICS318" s="4"/>
      <c r="ICT318" s="4"/>
      <c r="ICU318" s="4"/>
      <c r="ICV318" s="4"/>
      <c r="ICW318" s="4"/>
      <c r="ICX318" s="4"/>
      <c r="ICY318" s="4"/>
      <c r="ICZ318" s="4"/>
      <c r="IDA318" s="4"/>
      <c r="IDB318" s="4"/>
      <c r="IDC318" s="4"/>
      <c r="IDD318" s="4"/>
      <c r="IDE318" s="4"/>
      <c r="IDF318" s="4"/>
      <c r="IDG318" s="4"/>
      <c r="IDH318" s="4"/>
      <c r="IDI318" s="4"/>
      <c r="IDJ318" s="4"/>
      <c r="IDK318" s="4"/>
      <c r="IDL318" s="4"/>
      <c r="IDM318" s="4"/>
      <c r="IDN318" s="4"/>
      <c r="IDO318" s="4"/>
      <c r="IDP318" s="4"/>
      <c r="IDQ318" s="4"/>
      <c r="IDR318" s="4"/>
      <c r="IDS318" s="4"/>
      <c r="IDT318" s="4"/>
      <c r="IDU318" s="4"/>
      <c r="IDV318" s="4"/>
      <c r="IDW318" s="4"/>
      <c r="IDX318" s="4"/>
      <c r="IDY318" s="4"/>
      <c r="IDZ318" s="4"/>
      <c r="IEA318" s="4"/>
      <c r="IEB318" s="4"/>
      <c r="IEC318" s="4"/>
      <c r="IED318" s="4"/>
      <c r="IEE318" s="4"/>
      <c r="IEF318" s="4"/>
      <c r="IEG318" s="4"/>
      <c r="IEH318" s="4"/>
      <c r="IEI318" s="4"/>
      <c r="IEJ318" s="4"/>
      <c r="IEK318" s="4"/>
      <c r="IEL318" s="4"/>
      <c r="IEM318" s="4"/>
      <c r="IEN318" s="4"/>
      <c r="IEO318" s="4"/>
      <c r="IEP318" s="4"/>
      <c r="IEQ318" s="4"/>
      <c r="IER318" s="4"/>
      <c r="IES318" s="4"/>
      <c r="IET318" s="4"/>
      <c r="IEU318" s="4"/>
      <c r="IEV318" s="4"/>
      <c r="IEW318" s="4"/>
      <c r="IEX318" s="4"/>
      <c r="IEY318" s="4"/>
      <c r="IEZ318" s="4"/>
      <c r="IFA318" s="4"/>
      <c r="IFB318" s="4"/>
      <c r="IFC318" s="4"/>
      <c r="IFD318" s="4"/>
      <c r="IFE318" s="4"/>
      <c r="IFF318" s="4"/>
      <c r="IFG318" s="4"/>
      <c r="IFH318" s="4"/>
      <c r="IFI318" s="4"/>
      <c r="IFJ318" s="4"/>
      <c r="IFK318" s="4"/>
      <c r="IFL318" s="4"/>
      <c r="IFM318" s="4"/>
      <c r="IFN318" s="4"/>
      <c r="IFO318" s="4"/>
      <c r="IFP318" s="4"/>
      <c r="IFQ318" s="4"/>
      <c r="IFR318" s="4"/>
      <c r="IFS318" s="4"/>
      <c r="IFT318" s="4"/>
      <c r="IFU318" s="4"/>
      <c r="IFV318" s="4"/>
      <c r="IFW318" s="4"/>
      <c r="IFX318" s="4"/>
      <c r="IFY318" s="4"/>
      <c r="IFZ318" s="4"/>
      <c r="IGA318" s="4"/>
      <c r="IGB318" s="4"/>
      <c r="IGC318" s="4"/>
      <c r="IGD318" s="4"/>
      <c r="IGE318" s="4"/>
      <c r="IGF318" s="4"/>
      <c r="IGG318" s="4"/>
      <c r="IGH318" s="4"/>
      <c r="IGI318" s="4"/>
      <c r="IGJ318" s="4"/>
      <c r="IGK318" s="4"/>
      <c r="IGL318" s="4"/>
      <c r="IGM318" s="4"/>
      <c r="IGN318" s="4"/>
      <c r="IGO318" s="4"/>
      <c r="IGP318" s="4"/>
      <c r="IGQ318" s="4"/>
      <c r="IGR318" s="4"/>
      <c r="IGS318" s="4"/>
      <c r="IGT318" s="4"/>
      <c r="IGU318" s="4"/>
      <c r="IGV318" s="4"/>
      <c r="IGW318" s="4"/>
      <c r="IGX318" s="4"/>
      <c r="IGY318" s="4"/>
      <c r="IGZ318" s="4"/>
      <c r="IHA318" s="4"/>
      <c r="IHB318" s="4"/>
      <c r="IHC318" s="4"/>
      <c r="IHD318" s="4"/>
      <c r="IHE318" s="4"/>
      <c r="IHF318" s="4"/>
      <c r="IHG318" s="4"/>
      <c r="IHH318" s="4"/>
      <c r="IHI318" s="4"/>
      <c r="IHJ318" s="4"/>
      <c r="IHK318" s="4"/>
      <c r="IHL318" s="4"/>
      <c r="IHM318" s="4"/>
      <c r="IHN318" s="4"/>
      <c r="IHO318" s="4"/>
      <c r="IHP318" s="4"/>
      <c r="IHQ318" s="4"/>
      <c r="IHR318" s="4"/>
      <c r="IHS318" s="4"/>
      <c r="IHT318" s="4"/>
      <c r="IHU318" s="4"/>
      <c r="IHV318" s="4"/>
      <c r="IHW318" s="4"/>
      <c r="IHX318" s="4"/>
      <c r="IHY318" s="4"/>
      <c r="IHZ318" s="4"/>
      <c r="IIA318" s="4"/>
      <c r="IIB318" s="4"/>
      <c r="IIC318" s="4"/>
      <c r="IID318" s="4"/>
      <c r="IIE318" s="4"/>
      <c r="IIF318" s="4"/>
      <c r="IIG318" s="4"/>
      <c r="IIH318" s="4"/>
      <c r="III318" s="4"/>
      <c r="IIJ318" s="4"/>
      <c r="IIK318" s="4"/>
      <c r="IIL318" s="4"/>
      <c r="IIM318" s="4"/>
      <c r="IIN318" s="4"/>
      <c r="IIO318" s="4"/>
      <c r="IIP318" s="4"/>
      <c r="IIQ318" s="4"/>
      <c r="IIR318" s="4"/>
      <c r="IIS318" s="4"/>
      <c r="IIT318" s="4"/>
      <c r="IIU318" s="4"/>
      <c r="IIV318" s="4"/>
      <c r="IIW318" s="4"/>
      <c r="IIX318" s="4"/>
      <c r="IIY318" s="4"/>
      <c r="IIZ318" s="4"/>
      <c r="IJA318" s="4"/>
      <c r="IJB318" s="4"/>
      <c r="IJC318" s="4"/>
      <c r="IJD318" s="4"/>
      <c r="IJE318" s="4"/>
      <c r="IJF318" s="4"/>
      <c r="IJG318" s="4"/>
      <c r="IJH318" s="4"/>
      <c r="IJI318" s="4"/>
      <c r="IJJ318" s="4"/>
      <c r="IJK318" s="4"/>
      <c r="IJL318" s="4"/>
      <c r="IJM318" s="4"/>
      <c r="IJN318" s="4"/>
      <c r="IJO318" s="4"/>
      <c r="IJP318" s="4"/>
      <c r="IJQ318" s="4"/>
      <c r="IJR318" s="4"/>
      <c r="IJS318" s="4"/>
      <c r="IJT318" s="4"/>
      <c r="IJU318" s="4"/>
      <c r="IJV318" s="4"/>
      <c r="IJW318" s="4"/>
      <c r="IJX318" s="4"/>
      <c r="IJY318" s="4"/>
      <c r="IJZ318" s="4"/>
      <c r="IKA318" s="4"/>
      <c r="IKB318" s="4"/>
      <c r="IKC318" s="4"/>
      <c r="IKD318" s="4"/>
      <c r="IKE318" s="4"/>
      <c r="IKF318" s="4"/>
      <c r="IKG318" s="4"/>
      <c r="IKH318" s="4"/>
      <c r="IKI318" s="4"/>
      <c r="IKJ318" s="4"/>
      <c r="IKK318" s="4"/>
      <c r="IKL318" s="4"/>
      <c r="IKM318" s="4"/>
      <c r="IKN318" s="4"/>
      <c r="IKO318" s="4"/>
      <c r="IKP318" s="4"/>
      <c r="IKQ318" s="4"/>
      <c r="IKR318" s="4"/>
      <c r="IKS318" s="4"/>
      <c r="IKT318" s="4"/>
      <c r="IKU318" s="4"/>
      <c r="IKV318" s="4"/>
      <c r="IKW318" s="4"/>
      <c r="IKX318" s="4"/>
      <c r="IKY318" s="4"/>
      <c r="IKZ318" s="4"/>
      <c r="ILA318" s="4"/>
      <c r="ILB318" s="4"/>
      <c r="ILC318" s="4"/>
      <c r="ILD318" s="4"/>
      <c r="ILE318" s="4"/>
      <c r="ILF318" s="4"/>
      <c r="ILG318" s="4"/>
      <c r="ILH318" s="4"/>
      <c r="ILI318" s="4"/>
      <c r="ILJ318" s="4"/>
      <c r="ILK318" s="4"/>
      <c r="ILL318" s="4"/>
      <c r="ILM318" s="4"/>
      <c r="ILN318" s="4"/>
      <c r="ILO318" s="4"/>
      <c r="ILP318" s="4"/>
      <c r="ILQ318" s="4"/>
      <c r="ILR318" s="4"/>
      <c r="ILS318" s="4"/>
      <c r="ILT318" s="4"/>
      <c r="ILU318" s="4"/>
      <c r="ILV318" s="4"/>
      <c r="ILW318" s="4"/>
      <c r="ILX318" s="4"/>
      <c r="ILY318" s="4"/>
      <c r="ILZ318" s="4"/>
      <c r="IMA318" s="4"/>
      <c r="IMB318" s="4"/>
      <c r="IMC318" s="4"/>
      <c r="IMD318" s="4"/>
      <c r="IME318" s="4"/>
      <c r="IMF318" s="4"/>
      <c r="IMG318" s="4"/>
      <c r="IMH318" s="4"/>
      <c r="IMI318" s="4"/>
      <c r="IMJ318" s="4"/>
      <c r="IMK318" s="4"/>
      <c r="IML318" s="4"/>
      <c r="IMM318" s="4"/>
      <c r="IMN318" s="4"/>
      <c r="IMO318" s="4"/>
      <c r="IMP318" s="4"/>
      <c r="IMQ318" s="4"/>
      <c r="IMR318" s="4"/>
      <c r="IMS318" s="4"/>
      <c r="IMT318" s="4"/>
      <c r="IMU318" s="4"/>
      <c r="IMV318" s="4"/>
      <c r="IMW318" s="4"/>
      <c r="IMX318" s="4"/>
      <c r="IMY318" s="4"/>
      <c r="IMZ318" s="4"/>
      <c r="INA318" s="4"/>
      <c r="INB318" s="4"/>
      <c r="INC318" s="4"/>
      <c r="IND318" s="4"/>
      <c r="INE318" s="4"/>
      <c r="INF318" s="4"/>
      <c r="ING318" s="4"/>
      <c r="INH318" s="4"/>
      <c r="INI318" s="4"/>
      <c r="INJ318" s="4"/>
      <c r="INK318" s="4"/>
      <c r="INL318" s="4"/>
      <c r="INM318" s="4"/>
      <c r="INN318" s="4"/>
      <c r="INO318" s="4"/>
      <c r="INP318" s="4"/>
      <c r="INQ318" s="4"/>
      <c r="INR318" s="4"/>
      <c r="INS318" s="4"/>
      <c r="INT318" s="4"/>
      <c r="INU318" s="4"/>
      <c r="INV318" s="4"/>
      <c r="INW318" s="4"/>
      <c r="INX318" s="4"/>
      <c r="INY318" s="4"/>
      <c r="INZ318" s="4"/>
      <c r="IOA318" s="4"/>
      <c r="IOB318" s="4"/>
      <c r="IOC318" s="4"/>
      <c r="IOD318" s="4"/>
      <c r="IOE318" s="4"/>
      <c r="IOF318" s="4"/>
      <c r="IOG318" s="4"/>
      <c r="IOH318" s="4"/>
      <c r="IOI318" s="4"/>
      <c r="IOJ318" s="4"/>
      <c r="IOK318" s="4"/>
      <c r="IOL318" s="4"/>
      <c r="IOM318" s="4"/>
      <c r="ION318" s="4"/>
      <c r="IOO318" s="4"/>
      <c r="IOP318" s="4"/>
      <c r="IOQ318" s="4"/>
      <c r="IOR318" s="4"/>
      <c r="IOS318" s="4"/>
      <c r="IOT318" s="4"/>
      <c r="IOU318" s="4"/>
      <c r="IOV318" s="4"/>
      <c r="IOW318" s="4"/>
      <c r="IOX318" s="4"/>
      <c r="IOY318" s="4"/>
      <c r="IOZ318" s="4"/>
      <c r="IPA318" s="4"/>
      <c r="IPB318" s="4"/>
      <c r="IPC318" s="4"/>
      <c r="IPD318" s="4"/>
      <c r="IPE318" s="4"/>
      <c r="IPF318" s="4"/>
      <c r="IPG318" s="4"/>
      <c r="IPH318" s="4"/>
      <c r="IPI318" s="4"/>
      <c r="IPJ318" s="4"/>
      <c r="IPK318" s="4"/>
      <c r="IPL318" s="4"/>
      <c r="IPM318" s="4"/>
      <c r="IPN318" s="4"/>
      <c r="IPO318" s="4"/>
      <c r="IPP318" s="4"/>
      <c r="IPQ318" s="4"/>
      <c r="IPR318" s="4"/>
      <c r="IPS318" s="4"/>
      <c r="IPT318" s="4"/>
      <c r="IPU318" s="4"/>
      <c r="IPV318" s="4"/>
      <c r="IPW318" s="4"/>
      <c r="IPX318" s="4"/>
      <c r="IPY318" s="4"/>
      <c r="IPZ318" s="4"/>
      <c r="IQA318" s="4"/>
      <c r="IQB318" s="4"/>
      <c r="IQC318" s="4"/>
      <c r="IQD318" s="4"/>
      <c r="IQE318" s="4"/>
      <c r="IQF318" s="4"/>
      <c r="IQG318" s="4"/>
      <c r="IQH318" s="4"/>
      <c r="IQI318" s="4"/>
      <c r="IQJ318" s="4"/>
      <c r="IQK318" s="4"/>
      <c r="IQL318" s="4"/>
      <c r="IQM318" s="4"/>
      <c r="IQN318" s="4"/>
      <c r="IQO318" s="4"/>
      <c r="IQP318" s="4"/>
      <c r="IQQ318" s="4"/>
      <c r="IQR318" s="4"/>
      <c r="IQS318" s="4"/>
      <c r="IQT318" s="4"/>
      <c r="IQU318" s="4"/>
      <c r="IQV318" s="4"/>
      <c r="IQW318" s="4"/>
      <c r="IQX318" s="4"/>
      <c r="IQY318" s="4"/>
      <c r="IQZ318" s="4"/>
      <c r="IRA318" s="4"/>
      <c r="IRB318" s="4"/>
      <c r="IRC318" s="4"/>
      <c r="IRD318" s="4"/>
      <c r="IRE318" s="4"/>
      <c r="IRF318" s="4"/>
      <c r="IRG318" s="4"/>
      <c r="IRH318" s="4"/>
      <c r="IRI318" s="4"/>
      <c r="IRJ318" s="4"/>
      <c r="IRK318" s="4"/>
      <c r="IRL318" s="4"/>
      <c r="IRM318" s="4"/>
      <c r="IRN318" s="4"/>
      <c r="IRO318" s="4"/>
      <c r="IRP318" s="4"/>
      <c r="IRQ318" s="4"/>
      <c r="IRR318" s="4"/>
      <c r="IRS318" s="4"/>
      <c r="IRT318" s="4"/>
      <c r="IRU318" s="4"/>
      <c r="IRV318" s="4"/>
      <c r="IRW318" s="4"/>
      <c r="IRX318" s="4"/>
      <c r="IRY318" s="4"/>
      <c r="IRZ318" s="4"/>
      <c r="ISA318" s="4"/>
      <c r="ISB318" s="4"/>
      <c r="ISC318" s="4"/>
      <c r="ISD318" s="4"/>
      <c r="ISE318" s="4"/>
      <c r="ISF318" s="4"/>
      <c r="ISG318" s="4"/>
      <c r="ISH318" s="4"/>
      <c r="ISI318" s="4"/>
      <c r="ISJ318" s="4"/>
      <c r="ISK318" s="4"/>
      <c r="ISL318" s="4"/>
      <c r="ISM318" s="4"/>
      <c r="ISN318" s="4"/>
      <c r="ISO318" s="4"/>
      <c r="ISP318" s="4"/>
      <c r="ISQ318" s="4"/>
      <c r="ISR318" s="4"/>
      <c r="ISS318" s="4"/>
      <c r="IST318" s="4"/>
      <c r="ISU318" s="4"/>
      <c r="ISV318" s="4"/>
      <c r="ISW318" s="4"/>
      <c r="ISX318" s="4"/>
      <c r="ISY318" s="4"/>
      <c r="ISZ318" s="4"/>
      <c r="ITA318" s="4"/>
      <c r="ITB318" s="4"/>
      <c r="ITC318" s="4"/>
      <c r="ITD318" s="4"/>
      <c r="ITE318" s="4"/>
      <c r="ITF318" s="4"/>
      <c r="ITG318" s="4"/>
      <c r="ITH318" s="4"/>
      <c r="ITI318" s="4"/>
      <c r="ITJ318" s="4"/>
      <c r="ITK318" s="4"/>
      <c r="ITL318" s="4"/>
      <c r="ITM318" s="4"/>
      <c r="ITN318" s="4"/>
      <c r="ITO318" s="4"/>
      <c r="ITP318" s="4"/>
      <c r="ITQ318" s="4"/>
      <c r="ITR318" s="4"/>
      <c r="ITS318" s="4"/>
      <c r="ITT318" s="4"/>
      <c r="ITU318" s="4"/>
      <c r="ITV318" s="4"/>
      <c r="ITW318" s="4"/>
      <c r="ITX318" s="4"/>
      <c r="ITY318" s="4"/>
      <c r="ITZ318" s="4"/>
      <c r="IUA318" s="4"/>
      <c r="IUB318" s="4"/>
      <c r="IUC318" s="4"/>
      <c r="IUD318" s="4"/>
      <c r="IUE318" s="4"/>
      <c r="IUF318" s="4"/>
      <c r="IUG318" s="4"/>
      <c r="IUH318" s="4"/>
      <c r="IUI318" s="4"/>
      <c r="IUJ318" s="4"/>
      <c r="IUK318" s="4"/>
      <c r="IUL318" s="4"/>
      <c r="IUM318" s="4"/>
      <c r="IUN318" s="4"/>
      <c r="IUO318" s="4"/>
      <c r="IUP318" s="4"/>
      <c r="IUQ318" s="4"/>
      <c r="IUR318" s="4"/>
      <c r="IUS318" s="4"/>
      <c r="IUT318" s="4"/>
      <c r="IUU318" s="4"/>
      <c r="IUV318" s="4"/>
      <c r="IUW318" s="4"/>
      <c r="IUX318" s="4"/>
      <c r="IUY318" s="4"/>
      <c r="IUZ318" s="4"/>
      <c r="IVA318" s="4"/>
      <c r="IVB318" s="4"/>
      <c r="IVC318" s="4"/>
      <c r="IVD318" s="4"/>
      <c r="IVE318" s="4"/>
      <c r="IVF318" s="4"/>
      <c r="IVG318" s="4"/>
      <c r="IVH318" s="4"/>
      <c r="IVI318" s="4"/>
      <c r="IVJ318" s="4"/>
      <c r="IVK318" s="4"/>
      <c r="IVL318" s="4"/>
      <c r="IVM318" s="4"/>
      <c r="IVN318" s="4"/>
      <c r="IVO318" s="4"/>
      <c r="IVP318" s="4"/>
      <c r="IVQ318" s="4"/>
      <c r="IVR318" s="4"/>
      <c r="IVS318" s="4"/>
      <c r="IVT318" s="4"/>
      <c r="IVU318" s="4"/>
      <c r="IVV318" s="4"/>
      <c r="IVW318" s="4"/>
      <c r="IVX318" s="4"/>
      <c r="IVY318" s="4"/>
      <c r="IVZ318" s="4"/>
      <c r="IWA318" s="4"/>
      <c r="IWB318" s="4"/>
      <c r="IWC318" s="4"/>
      <c r="IWD318" s="4"/>
      <c r="IWE318" s="4"/>
      <c r="IWF318" s="4"/>
      <c r="IWG318" s="4"/>
      <c r="IWH318" s="4"/>
      <c r="IWI318" s="4"/>
      <c r="IWJ318" s="4"/>
      <c r="IWK318" s="4"/>
      <c r="IWL318" s="4"/>
      <c r="IWM318" s="4"/>
      <c r="IWN318" s="4"/>
      <c r="IWO318" s="4"/>
      <c r="IWP318" s="4"/>
      <c r="IWQ318" s="4"/>
      <c r="IWR318" s="4"/>
      <c r="IWS318" s="4"/>
      <c r="IWT318" s="4"/>
      <c r="IWU318" s="4"/>
      <c r="IWV318" s="4"/>
      <c r="IWW318" s="4"/>
      <c r="IWX318" s="4"/>
      <c r="IWY318" s="4"/>
      <c r="IWZ318" s="4"/>
      <c r="IXA318" s="4"/>
      <c r="IXB318" s="4"/>
      <c r="IXC318" s="4"/>
      <c r="IXD318" s="4"/>
      <c r="IXE318" s="4"/>
      <c r="IXF318" s="4"/>
      <c r="IXG318" s="4"/>
      <c r="IXH318" s="4"/>
      <c r="IXI318" s="4"/>
      <c r="IXJ318" s="4"/>
      <c r="IXK318" s="4"/>
      <c r="IXL318" s="4"/>
      <c r="IXM318" s="4"/>
      <c r="IXN318" s="4"/>
      <c r="IXO318" s="4"/>
      <c r="IXP318" s="4"/>
      <c r="IXQ318" s="4"/>
      <c r="IXR318" s="4"/>
      <c r="IXS318" s="4"/>
      <c r="IXT318" s="4"/>
      <c r="IXU318" s="4"/>
      <c r="IXV318" s="4"/>
      <c r="IXW318" s="4"/>
      <c r="IXX318" s="4"/>
      <c r="IXY318" s="4"/>
      <c r="IXZ318" s="4"/>
      <c r="IYA318" s="4"/>
      <c r="IYB318" s="4"/>
      <c r="IYC318" s="4"/>
      <c r="IYD318" s="4"/>
      <c r="IYE318" s="4"/>
      <c r="IYF318" s="4"/>
      <c r="IYG318" s="4"/>
      <c r="IYH318" s="4"/>
      <c r="IYI318" s="4"/>
      <c r="IYJ318" s="4"/>
      <c r="IYK318" s="4"/>
      <c r="IYL318" s="4"/>
      <c r="IYM318" s="4"/>
      <c r="IYN318" s="4"/>
      <c r="IYO318" s="4"/>
      <c r="IYP318" s="4"/>
      <c r="IYQ318" s="4"/>
      <c r="IYR318" s="4"/>
      <c r="IYS318" s="4"/>
      <c r="IYT318" s="4"/>
      <c r="IYU318" s="4"/>
      <c r="IYV318" s="4"/>
      <c r="IYW318" s="4"/>
      <c r="IYX318" s="4"/>
      <c r="IYY318" s="4"/>
      <c r="IYZ318" s="4"/>
      <c r="IZA318" s="4"/>
      <c r="IZB318" s="4"/>
      <c r="IZC318" s="4"/>
      <c r="IZD318" s="4"/>
      <c r="IZE318" s="4"/>
      <c r="IZF318" s="4"/>
      <c r="IZG318" s="4"/>
      <c r="IZH318" s="4"/>
      <c r="IZI318" s="4"/>
      <c r="IZJ318" s="4"/>
      <c r="IZK318" s="4"/>
      <c r="IZL318" s="4"/>
      <c r="IZM318" s="4"/>
      <c r="IZN318" s="4"/>
      <c r="IZO318" s="4"/>
      <c r="IZP318" s="4"/>
      <c r="IZQ318" s="4"/>
      <c r="IZR318" s="4"/>
      <c r="IZS318" s="4"/>
      <c r="IZT318" s="4"/>
      <c r="IZU318" s="4"/>
      <c r="IZV318" s="4"/>
      <c r="IZW318" s="4"/>
      <c r="IZX318" s="4"/>
      <c r="IZY318" s="4"/>
      <c r="IZZ318" s="4"/>
      <c r="JAA318" s="4"/>
      <c r="JAB318" s="4"/>
      <c r="JAC318" s="4"/>
      <c r="JAD318" s="4"/>
      <c r="JAE318" s="4"/>
      <c r="JAF318" s="4"/>
      <c r="JAG318" s="4"/>
      <c r="JAH318" s="4"/>
      <c r="JAI318" s="4"/>
      <c r="JAJ318" s="4"/>
      <c r="JAK318" s="4"/>
      <c r="JAL318" s="4"/>
      <c r="JAM318" s="4"/>
      <c r="JAN318" s="4"/>
      <c r="JAO318" s="4"/>
      <c r="JAP318" s="4"/>
      <c r="JAQ318" s="4"/>
      <c r="JAR318" s="4"/>
      <c r="JAS318" s="4"/>
      <c r="JAT318" s="4"/>
      <c r="JAU318" s="4"/>
      <c r="JAV318" s="4"/>
      <c r="JAW318" s="4"/>
      <c r="JAX318" s="4"/>
      <c r="JAY318" s="4"/>
      <c r="JAZ318" s="4"/>
      <c r="JBA318" s="4"/>
      <c r="JBB318" s="4"/>
      <c r="JBC318" s="4"/>
      <c r="JBD318" s="4"/>
      <c r="JBE318" s="4"/>
      <c r="JBF318" s="4"/>
      <c r="JBG318" s="4"/>
      <c r="JBH318" s="4"/>
      <c r="JBI318" s="4"/>
      <c r="JBJ318" s="4"/>
      <c r="JBK318" s="4"/>
      <c r="JBL318" s="4"/>
      <c r="JBM318" s="4"/>
      <c r="JBN318" s="4"/>
      <c r="JBO318" s="4"/>
      <c r="JBP318" s="4"/>
      <c r="JBQ318" s="4"/>
      <c r="JBR318" s="4"/>
      <c r="JBS318" s="4"/>
      <c r="JBT318" s="4"/>
      <c r="JBU318" s="4"/>
      <c r="JBV318" s="4"/>
      <c r="JBW318" s="4"/>
      <c r="JBX318" s="4"/>
      <c r="JBY318" s="4"/>
      <c r="JBZ318" s="4"/>
      <c r="JCA318" s="4"/>
      <c r="JCB318" s="4"/>
      <c r="JCC318" s="4"/>
      <c r="JCD318" s="4"/>
      <c r="JCE318" s="4"/>
      <c r="JCF318" s="4"/>
      <c r="JCG318" s="4"/>
      <c r="JCH318" s="4"/>
      <c r="JCI318" s="4"/>
      <c r="JCJ318" s="4"/>
      <c r="JCK318" s="4"/>
      <c r="JCL318" s="4"/>
      <c r="JCM318" s="4"/>
      <c r="JCN318" s="4"/>
      <c r="JCO318" s="4"/>
      <c r="JCP318" s="4"/>
      <c r="JCQ318" s="4"/>
      <c r="JCR318" s="4"/>
      <c r="JCS318" s="4"/>
      <c r="JCT318" s="4"/>
      <c r="JCU318" s="4"/>
      <c r="JCV318" s="4"/>
      <c r="JCW318" s="4"/>
      <c r="JCX318" s="4"/>
      <c r="JCY318" s="4"/>
      <c r="JCZ318" s="4"/>
      <c r="JDA318" s="4"/>
      <c r="JDB318" s="4"/>
      <c r="JDC318" s="4"/>
      <c r="JDD318" s="4"/>
      <c r="JDE318" s="4"/>
      <c r="JDF318" s="4"/>
      <c r="JDG318" s="4"/>
      <c r="JDH318" s="4"/>
      <c r="JDI318" s="4"/>
      <c r="JDJ318" s="4"/>
      <c r="JDK318" s="4"/>
      <c r="JDL318" s="4"/>
      <c r="JDM318" s="4"/>
      <c r="JDN318" s="4"/>
      <c r="JDO318" s="4"/>
      <c r="JDP318" s="4"/>
      <c r="JDQ318" s="4"/>
      <c r="JDR318" s="4"/>
      <c r="JDS318" s="4"/>
      <c r="JDT318" s="4"/>
      <c r="JDU318" s="4"/>
      <c r="JDV318" s="4"/>
      <c r="JDW318" s="4"/>
      <c r="JDX318" s="4"/>
      <c r="JDY318" s="4"/>
      <c r="JDZ318" s="4"/>
      <c r="JEA318" s="4"/>
      <c r="JEB318" s="4"/>
      <c r="JEC318" s="4"/>
      <c r="JED318" s="4"/>
      <c r="JEE318" s="4"/>
      <c r="JEF318" s="4"/>
      <c r="JEG318" s="4"/>
      <c r="JEH318" s="4"/>
      <c r="JEI318" s="4"/>
      <c r="JEJ318" s="4"/>
      <c r="JEK318" s="4"/>
      <c r="JEL318" s="4"/>
      <c r="JEM318" s="4"/>
      <c r="JEN318" s="4"/>
      <c r="JEO318" s="4"/>
      <c r="JEP318" s="4"/>
      <c r="JEQ318" s="4"/>
      <c r="JER318" s="4"/>
      <c r="JES318" s="4"/>
      <c r="JET318" s="4"/>
      <c r="JEU318" s="4"/>
      <c r="JEV318" s="4"/>
      <c r="JEW318" s="4"/>
      <c r="JEX318" s="4"/>
      <c r="JEY318" s="4"/>
      <c r="JEZ318" s="4"/>
      <c r="JFA318" s="4"/>
      <c r="JFB318" s="4"/>
      <c r="JFC318" s="4"/>
      <c r="JFD318" s="4"/>
      <c r="JFE318" s="4"/>
      <c r="JFF318" s="4"/>
      <c r="JFG318" s="4"/>
      <c r="JFH318" s="4"/>
      <c r="JFI318" s="4"/>
      <c r="JFJ318" s="4"/>
      <c r="JFK318" s="4"/>
      <c r="JFL318" s="4"/>
      <c r="JFM318" s="4"/>
      <c r="JFN318" s="4"/>
      <c r="JFO318" s="4"/>
      <c r="JFP318" s="4"/>
      <c r="JFQ318" s="4"/>
      <c r="JFR318" s="4"/>
      <c r="JFS318" s="4"/>
      <c r="JFT318" s="4"/>
      <c r="JFU318" s="4"/>
      <c r="JFV318" s="4"/>
      <c r="JFW318" s="4"/>
      <c r="JFX318" s="4"/>
      <c r="JFY318" s="4"/>
      <c r="JFZ318" s="4"/>
      <c r="JGA318" s="4"/>
      <c r="JGB318" s="4"/>
      <c r="JGC318" s="4"/>
      <c r="JGD318" s="4"/>
      <c r="JGE318" s="4"/>
      <c r="JGF318" s="4"/>
      <c r="JGG318" s="4"/>
      <c r="JGH318" s="4"/>
      <c r="JGI318" s="4"/>
      <c r="JGJ318" s="4"/>
      <c r="JGK318" s="4"/>
      <c r="JGL318" s="4"/>
      <c r="JGM318" s="4"/>
      <c r="JGN318" s="4"/>
      <c r="JGO318" s="4"/>
      <c r="JGP318" s="4"/>
      <c r="JGQ318" s="4"/>
      <c r="JGR318" s="4"/>
      <c r="JGS318" s="4"/>
      <c r="JGT318" s="4"/>
      <c r="JGU318" s="4"/>
      <c r="JGV318" s="4"/>
      <c r="JGW318" s="4"/>
      <c r="JGX318" s="4"/>
      <c r="JGY318" s="4"/>
      <c r="JGZ318" s="4"/>
      <c r="JHA318" s="4"/>
      <c r="JHB318" s="4"/>
      <c r="JHC318" s="4"/>
      <c r="JHD318" s="4"/>
      <c r="JHE318" s="4"/>
      <c r="JHF318" s="4"/>
      <c r="JHG318" s="4"/>
      <c r="JHH318" s="4"/>
      <c r="JHI318" s="4"/>
      <c r="JHJ318" s="4"/>
      <c r="JHK318" s="4"/>
      <c r="JHL318" s="4"/>
      <c r="JHM318" s="4"/>
      <c r="JHN318" s="4"/>
      <c r="JHO318" s="4"/>
      <c r="JHP318" s="4"/>
      <c r="JHQ318" s="4"/>
      <c r="JHR318" s="4"/>
      <c r="JHS318" s="4"/>
      <c r="JHT318" s="4"/>
      <c r="JHU318" s="4"/>
      <c r="JHV318" s="4"/>
      <c r="JHW318" s="4"/>
      <c r="JHX318" s="4"/>
      <c r="JHY318" s="4"/>
      <c r="JHZ318" s="4"/>
      <c r="JIA318" s="4"/>
      <c r="JIB318" s="4"/>
      <c r="JIC318" s="4"/>
      <c r="JID318" s="4"/>
      <c r="JIE318" s="4"/>
      <c r="JIF318" s="4"/>
      <c r="JIG318" s="4"/>
      <c r="JIH318" s="4"/>
      <c r="JII318" s="4"/>
      <c r="JIJ318" s="4"/>
      <c r="JIK318" s="4"/>
      <c r="JIL318" s="4"/>
      <c r="JIM318" s="4"/>
      <c r="JIN318" s="4"/>
      <c r="JIO318" s="4"/>
      <c r="JIP318" s="4"/>
      <c r="JIQ318" s="4"/>
      <c r="JIR318" s="4"/>
      <c r="JIS318" s="4"/>
      <c r="JIT318" s="4"/>
      <c r="JIU318" s="4"/>
      <c r="JIV318" s="4"/>
      <c r="JIW318" s="4"/>
      <c r="JIX318" s="4"/>
      <c r="JIY318" s="4"/>
      <c r="JIZ318" s="4"/>
      <c r="JJA318" s="4"/>
      <c r="JJB318" s="4"/>
      <c r="JJC318" s="4"/>
      <c r="JJD318" s="4"/>
      <c r="JJE318" s="4"/>
      <c r="JJF318" s="4"/>
      <c r="JJG318" s="4"/>
      <c r="JJH318" s="4"/>
      <c r="JJI318" s="4"/>
      <c r="JJJ318" s="4"/>
      <c r="JJK318" s="4"/>
      <c r="JJL318" s="4"/>
      <c r="JJM318" s="4"/>
      <c r="JJN318" s="4"/>
      <c r="JJO318" s="4"/>
      <c r="JJP318" s="4"/>
      <c r="JJQ318" s="4"/>
      <c r="JJR318" s="4"/>
      <c r="JJS318" s="4"/>
      <c r="JJT318" s="4"/>
      <c r="JJU318" s="4"/>
      <c r="JJV318" s="4"/>
      <c r="JJW318" s="4"/>
      <c r="JJX318" s="4"/>
      <c r="JJY318" s="4"/>
      <c r="JJZ318" s="4"/>
      <c r="JKA318" s="4"/>
      <c r="JKB318" s="4"/>
      <c r="JKC318" s="4"/>
      <c r="JKD318" s="4"/>
      <c r="JKE318" s="4"/>
      <c r="JKF318" s="4"/>
      <c r="JKG318" s="4"/>
      <c r="JKH318" s="4"/>
      <c r="JKI318" s="4"/>
      <c r="JKJ318" s="4"/>
      <c r="JKK318" s="4"/>
      <c r="JKL318" s="4"/>
      <c r="JKM318" s="4"/>
      <c r="JKN318" s="4"/>
      <c r="JKO318" s="4"/>
      <c r="JKP318" s="4"/>
      <c r="JKQ318" s="4"/>
      <c r="JKR318" s="4"/>
      <c r="JKS318" s="4"/>
      <c r="JKT318" s="4"/>
      <c r="JKU318" s="4"/>
      <c r="JKV318" s="4"/>
      <c r="JKW318" s="4"/>
      <c r="JKX318" s="4"/>
      <c r="JKY318" s="4"/>
      <c r="JKZ318" s="4"/>
      <c r="JLA318" s="4"/>
      <c r="JLB318" s="4"/>
      <c r="JLC318" s="4"/>
      <c r="JLD318" s="4"/>
      <c r="JLE318" s="4"/>
      <c r="JLF318" s="4"/>
      <c r="JLG318" s="4"/>
      <c r="JLH318" s="4"/>
      <c r="JLI318" s="4"/>
      <c r="JLJ318" s="4"/>
      <c r="JLK318" s="4"/>
      <c r="JLL318" s="4"/>
      <c r="JLM318" s="4"/>
      <c r="JLN318" s="4"/>
      <c r="JLO318" s="4"/>
      <c r="JLP318" s="4"/>
      <c r="JLQ318" s="4"/>
      <c r="JLR318" s="4"/>
      <c r="JLS318" s="4"/>
      <c r="JLT318" s="4"/>
      <c r="JLU318" s="4"/>
      <c r="JLV318" s="4"/>
      <c r="JLW318" s="4"/>
      <c r="JLX318" s="4"/>
      <c r="JLY318" s="4"/>
      <c r="JLZ318" s="4"/>
      <c r="JMA318" s="4"/>
      <c r="JMB318" s="4"/>
      <c r="JMC318" s="4"/>
      <c r="JMD318" s="4"/>
      <c r="JME318" s="4"/>
      <c r="JMF318" s="4"/>
      <c r="JMG318" s="4"/>
      <c r="JMH318" s="4"/>
      <c r="JMI318" s="4"/>
      <c r="JMJ318" s="4"/>
      <c r="JMK318" s="4"/>
      <c r="JML318" s="4"/>
      <c r="JMM318" s="4"/>
      <c r="JMN318" s="4"/>
      <c r="JMO318" s="4"/>
      <c r="JMP318" s="4"/>
      <c r="JMQ318" s="4"/>
      <c r="JMR318" s="4"/>
      <c r="JMS318" s="4"/>
      <c r="JMT318" s="4"/>
      <c r="JMU318" s="4"/>
      <c r="JMV318" s="4"/>
      <c r="JMW318" s="4"/>
      <c r="JMX318" s="4"/>
      <c r="JMY318" s="4"/>
      <c r="JMZ318" s="4"/>
      <c r="JNA318" s="4"/>
      <c r="JNB318" s="4"/>
      <c r="JNC318" s="4"/>
      <c r="JND318" s="4"/>
      <c r="JNE318" s="4"/>
      <c r="JNF318" s="4"/>
      <c r="JNG318" s="4"/>
      <c r="JNH318" s="4"/>
      <c r="JNI318" s="4"/>
      <c r="JNJ318" s="4"/>
      <c r="JNK318" s="4"/>
      <c r="JNL318" s="4"/>
      <c r="JNM318" s="4"/>
      <c r="JNN318" s="4"/>
      <c r="JNO318" s="4"/>
      <c r="JNP318" s="4"/>
      <c r="JNQ318" s="4"/>
      <c r="JNR318" s="4"/>
      <c r="JNS318" s="4"/>
      <c r="JNT318" s="4"/>
      <c r="JNU318" s="4"/>
      <c r="JNV318" s="4"/>
      <c r="JNW318" s="4"/>
      <c r="JNX318" s="4"/>
      <c r="JNY318" s="4"/>
      <c r="JNZ318" s="4"/>
      <c r="JOA318" s="4"/>
      <c r="JOB318" s="4"/>
      <c r="JOC318" s="4"/>
      <c r="JOD318" s="4"/>
      <c r="JOE318" s="4"/>
      <c r="JOF318" s="4"/>
      <c r="JOG318" s="4"/>
      <c r="JOH318" s="4"/>
      <c r="JOI318" s="4"/>
      <c r="JOJ318" s="4"/>
      <c r="JOK318" s="4"/>
      <c r="JOL318" s="4"/>
      <c r="JOM318" s="4"/>
      <c r="JON318" s="4"/>
      <c r="JOO318" s="4"/>
      <c r="JOP318" s="4"/>
      <c r="JOQ318" s="4"/>
      <c r="JOR318" s="4"/>
      <c r="JOS318" s="4"/>
      <c r="JOT318" s="4"/>
      <c r="JOU318" s="4"/>
      <c r="JOV318" s="4"/>
      <c r="JOW318" s="4"/>
      <c r="JOX318" s="4"/>
      <c r="JOY318" s="4"/>
      <c r="JOZ318" s="4"/>
      <c r="JPA318" s="4"/>
      <c r="JPB318" s="4"/>
      <c r="JPC318" s="4"/>
      <c r="JPD318" s="4"/>
      <c r="JPE318" s="4"/>
      <c r="JPF318" s="4"/>
      <c r="JPG318" s="4"/>
      <c r="JPH318" s="4"/>
      <c r="JPI318" s="4"/>
      <c r="JPJ318" s="4"/>
      <c r="JPK318" s="4"/>
      <c r="JPL318" s="4"/>
      <c r="JPM318" s="4"/>
      <c r="JPN318" s="4"/>
      <c r="JPO318" s="4"/>
      <c r="JPP318" s="4"/>
      <c r="JPQ318" s="4"/>
      <c r="JPR318" s="4"/>
      <c r="JPS318" s="4"/>
      <c r="JPT318" s="4"/>
      <c r="JPU318" s="4"/>
      <c r="JPV318" s="4"/>
      <c r="JPW318" s="4"/>
      <c r="JPX318" s="4"/>
      <c r="JPY318" s="4"/>
      <c r="JPZ318" s="4"/>
      <c r="JQA318" s="4"/>
      <c r="JQB318" s="4"/>
      <c r="JQC318" s="4"/>
      <c r="JQD318" s="4"/>
      <c r="JQE318" s="4"/>
      <c r="JQF318" s="4"/>
      <c r="JQG318" s="4"/>
      <c r="JQH318" s="4"/>
      <c r="JQI318" s="4"/>
      <c r="JQJ318" s="4"/>
      <c r="JQK318" s="4"/>
      <c r="JQL318" s="4"/>
      <c r="JQM318" s="4"/>
      <c r="JQN318" s="4"/>
      <c r="JQO318" s="4"/>
      <c r="JQP318" s="4"/>
      <c r="JQQ318" s="4"/>
      <c r="JQR318" s="4"/>
      <c r="JQS318" s="4"/>
      <c r="JQT318" s="4"/>
      <c r="JQU318" s="4"/>
      <c r="JQV318" s="4"/>
      <c r="JQW318" s="4"/>
      <c r="JQX318" s="4"/>
      <c r="JQY318" s="4"/>
      <c r="JQZ318" s="4"/>
      <c r="JRA318" s="4"/>
      <c r="JRB318" s="4"/>
      <c r="JRC318" s="4"/>
      <c r="JRD318" s="4"/>
      <c r="JRE318" s="4"/>
      <c r="JRF318" s="4"/>
      <c r="JRG318" s="4"/>
      <c r="JRH318" s="4"/>
      <c r="JRI318" s="4"/>
      <c r="JRJ318" s="4"/>
      <c r="JRK318" s="4"/>
      <c r="JRL318" s="4"/>
      <c r="JRM318" s="4"/>
      <c r="JRN318" s="4"/>
      <c r="JRO318" s="4"/>
      <c r="JRP318" s="4"/>
      <c r="JRQ318" s="4"/>
      <c r="JRR318" s="4"/>
      <c r="JRS318" s="4"/>
      <c r="JRT318" s="4"/>
      <c r="JRU318" s="4"/>
      <c r="JRV318" s="4"/>
      <c r="JRW318" s="4"/>
      <c r="JRX318" s="4"/>
      <c r="JRY318" s="4"/>
      <c r="JRZ318" s="4"/>
      <c r="JSA318" s="4"/>
      <c r="JSB318" s="4"/>
      <c r="JSC318" s="4"/>
      <c r="JSD318" s="4"/>
      <c r="JSE318" s="4"/>
      <c r="JSF318" s="4"/>
      <c r="JSG318" s="4"/>
      <c r="JSH318" s="4"/>
      <c r="JSI318" s="4"/>
      <c r="JSJ318" s="4"/>
      <c r="JSK318" s="4"/>
      <c r="JSL318" s="4"/>
      <c r="JSM318" s="4"/>
      <c r="JSN318" s="4"/>
      <c r="JSO318" s="4"/>
      <c r="JSP318" s="4"/>
      <c r="JSQ318" s="4"/>
      <c r="JSR318" s="4"/>
      <c r="JSS318" s="4"/>
      <c r="JST318" s="4"/>
      <c r="JSU318" s="4"/>
      <c r="JSV318" s="4"/>
      <c r="JSW318" s="4"/>
      <c r="JSX318" s="4"/>
      <c r="JSY318" s="4"/>
      <c r="JSZ318" s="4"/>
      <c r="JTA318" s="4"/>
      <c r="JTB318" s="4"/>
      <c r="JTC318" s="4"/>
      <c r="JTD318" s="4"/>
      <c r="JTE318" s="4"/>
      <c r="JTF318" s="4"/>
      <c r="JTG318" s="4"/>
      <c r="JTH318" s="4"/>
      <c r="JTI318" s="4"/>
      <c r="JTJ318" s="4"/>
      <c r="JTK318" s="4"/>
      <c r="JTL318" s="4"/>
      <c r="JTM318" s="4"/>
      <c r="JTN318" s="4"/>
      <c r="JTO318" s="4"/>
      <c r="JTP318" s="4"/>
      <c r="JTQ318" s="4"/>
      <c r="JTR318" s="4"/>
      <c r="JTS318" s="4"/>
      <c r="JTT318" s="4"/>
      <c r="JTU318" s="4"/>
      <c r="JTV318" s="4"/>
      <c r="JTW318" s="4"/>
      <c r="JTX318" s="4"/>
      <c r="JTY318" s="4"/>
      <c r="JTZ318" s="4"/>
      <c r="JUA318" s="4"/>
      <c r="JUB318" s="4"/>
      <c r="JUC318" s="4"/>
      <c r="JUD318" s="4"/>
      <c r="JUE318" s="4"/>
      <c r="JUF318" s="4"/>
      <c r="JUG318" s="4"/>
      <c r="JUH318" s="4"/>
      <c r="JUI318" s="4"/>
      <c r="JUJ318" s="4"/>
      <c r="JUK318" s="4"/>
      <c r="JUL318" s="4"/>
      <c r="JUM318" s="4"/>
      <c r="JUN318" s="4"/>
      <c r="JUO318" s="4"/>
      <c r="JUP318" s="4"/>
      <c r="JUQ318" s="4"/>
      <c r="JUR318" s="4"/>
      <c r="JUS318" s="4"/>
      <c r="JUT318" s="4"/>
      <c r="JUU318" s="4"/>
      <c r="JUV318" s="4"/>
      <c r="JUW318" s="4"/>
      <c r="JUX318" s="4"/>
      <c r="JUY318" s="4"/>
      <c r="JUZ318" s="4"/>
      <c r="JVA318" s="4"/>
      <c r="JVB318" s="4"/>
      <c r="JVC318" s="4"/>
      <c r="JVD318" s="4"/>
      <c r="JVE318" s="4"/>
      <c r="JVF318" s="4"/>
      <c r="JVG318" s="4"/>
      <c r="JVH318" s="4"/>
      <c r="JVI318" s="4"/>
      <c r="JVJ318" s="4"/>
      <c r="JVK318" s="4"/>
      <c r="JVL318" s="4"/>
      <c r="JVM318" s="4"/>
      <c r="JVN318" s="4"/>
      <c r="JVO318" s="4"/>
      <c r="JVP318" s="4"/>
      <c r="JVQ318" s="4"/>
      <c r="JVR318" s="4"/>
      <c r="JVS318" s="4"/>
      <c r="JVT318" s="4"/>
      <c r="JVU318" s="4"/>
      <c r="JVV318" s="4"/>
      <c r="JVW318" s="4"/>
      <c r="JVX318" s="4"/>
      <c r="JVY318" s="4"/>
      <c r="JVZ318" s="4"/>
      <c r="JWA318" s="4"/>
      <c r="JWB318" s="4"/>
      <c r="JWC318" s="4"/>
      <c r="JWD318" s="4"/>
      <c r="JWE318" s="4"/>
      <c r="JWF318" s="4"/>
      <c r="JWG318" s="4"/>
      <c r="JWH318" s="4"/>
      <c r="JWI318" s="4"/>
      <c r="JWJ318" s="4"/>
      <c r="JWK318" s="4"/>
      <c r="JWL318" s="4"/>
      <c r="JWM318" s="4"/>
      <c r="JWN318" s="4"/>
      <c r="JWO318" s="4"/>
      <c r="JWP318" s="4"/>
      <c r="JWQ318" s="4"/>
      <c r="JWR318" s="4"/>
      <c r="JWS318" s="4"/>
      <c r="JWT318" s="4"/>
      <c r="JWU318" s="4"/>
      <c r="JWV318" s="4"/>
      <c r="JWW318" s="4"/>
      <c r="JWX318" s="4"/>
      <c r="JWY318" s="4"/>
      <c r="JWZ318" s="4"/>
      <c r="JXA318" s="4"/>
      <c r="JXB318" s="4"/>
      <c r="JXC318" s="4"/>
      <c r="JXD318" s="4"/>
      <c r="JXE318" s="4"/>
      <c r="JXF318" s="4"/>
      <c r="JXG318" s="4"/>
      <c r="JXH318" s="4"/>
      <c r="JXI318" s="4"/>
      <c r="JXJ318" s="4"/>
      <c r="JXK318" s="4"/>
      <c r="JXL318" s="4"/>
      <c r="JXM318" s="4"/>
      <c r="JXN318" s="4"/>
      <c r="JXO318" s="4"/>
      <c r="JXP318" s="4"/>
      <c r="JXQ318" s="4"/>
      <c r="JXR318" s="4"/>
      <c r="JXS318" s="4"/>
      <c r="JXT318" s="4"/>
      <c r="JXU318" s="4"/>
      <c r="JXV318" s="4"/>
      <c r="JXW318" s="4"/>
      <c r="JXX318" s="4"/>
      <c r="JXY318" s="4"/>
      <c r="JXZ318" s="4"/>
      <c r="JYA318" s="4"/>
      <c r="JYB318" s="4"/>
      <c r="JYC318" s="4"/>
      <c r="JYD318" s="4"/>
      <c r="JYE318" s="4"/>
      <c r="JYF318" s="4"/>
      <c r="JYG318" s="4"/>
      <c r="JYH318" s="4"/>
      <c r="JYI318" s="4"/>
      <c r="JYJ318" s="4"/>
      <c r="JYK318" s="4"/>
      <c r="JYL318" s="4"/>
      <c r="JYM318" s="4"/>
      <c r="JYN318" s="4"/>
      <c r="JYO318" s="4"/>
      <c r="JYP318" s="4"/>
      <c r="JYQ318" s="4"/>
      <c r="JYR318" s="4"/>
      <c r="JYS318" s="4"/>
      <c r="JYT318" s="4"/>
      <c r="JYU318" s="4"/>
      <c r="JYV318" s="4"/>
      <c r="JYW318" s="4"/>
      <c r="JYX318" s="4"/>
      <c r="JYY318" s="4"/>
      <c r="JYZ318" s="4"/>
      <c r="JZA318" s="4"/>
      <c r="JZB318" s="4"/>
      <c r="JZC318" s="4"/>
      <c r="JZD318" s="4"/>
      <c r="JZE318" s="4"/>
      <c r="JZF318" s="4"/>
      <c r="JZG318" s="4"/>
      <c r="JZH318" s="4"/>
      <c r="JZI318" s="4"/>
      <c r="JZJ318" s="4"/>
      <c r="JZK318" s="4"/>
      <c r="JZL318" s="4"/>
      <c r="JZM318" s="4"/>
      <c r="JZN318" s="4"/>
      <c r="JZO318" s="4"/>
      <c r="JZP318" s="4"/>
      <c r="JZQ318" s="4"/>
      <c r="JZR318" s="4"/>
      <c r="JZS318" s="4"/>
      <c r="JZT318" s="4"/>
      <c r="JZU318" s="4"/>
      <c r="JZV318" s="4"/>
      <c r="JZW318" s="4"/>
      <c r="JZX318" s="4"/>
      <c r="JZY318" s="4"/>
      <c r="JZZ318" s="4"/>
      <c r="KAA318" s="4"/>
      <c r="KAB318" s="4"/>
      <c r="KAC318" s="4"/>
      <c r="KAD318" s="4"/>
      <c r="KAE318" s="4"/>
      <c r="KAF318" s="4"/>
      <c r="KAG318" s="4"/>
      <c r="KAH318" s="4"/>
      <c r="KAI318" s="4"/>
      <c r="KAJ318" s="4"/>
      <c r="KAK318" s="4"/>
      <c r="KAL318" s="4"/>
      <c r="KAM318" s="4"/>
      <c r="KAN318" s="4"/>
      <c r="KAO318" s="4"/>
      <c r="KAP318" s="4"/>
      <c r="KAQ318" s="4"/>
      <c r="KAR318" s="4"/>
      <c r="KAS318" s="4"/>
      <c r="KAT318" s="4"/>
      <c r="KAU318" s="4"/>
      <c r="KAV318" s="4"/>
      <c r="KAW318" s="4"/>
      <c r="KAX318" s="4"/>
      <c r="KAY318" s="4"/>
      <c r="KAZ318" s="4"/>
      <c r="KBA318" s="4"/>
      <c r="KBB318" s="4"/>
      <c r="KBC318" s="4"/>
      <c r="KBD318" s="4"/>
      <c r="KBE318" s="4"/>
      <c r="KBF318" s="4"/>
      <c r="KBG318" s="4"/>
      <c r="KBH318" s="4"/>
      <c r="KBI318" s="4"/>
      <c r="KBJ318" s="4"/>
      <c r="KBK318" s="4"/>
      <c r="KBL318" s="4"/>
      <c r="KBM318" s="4"/>
      <c r="KBN318" s="4"/>
      <c r="KBO318" s="4"/>
      <c r="KBP318" s="4"/>
      <c r="KBQ318" s="4"/>
      <c r="KBR318" s="4"/>
      <c r="KBS318" s="4"/>
      <c r="KBT318" s="4"/>
      <c r="KBU318" s="4"/>
      <c r="KBV318" s="4"/>
      <c r="KBW318" s="4"/>
      <c r="KBX318" s="4"/>
      <c r="KBY318" s="4"/>
      <c r="KBZ318" s="4"/>
      <c r="KCA318" s="4"/>
      <c r="KCB318" s="4"/>
      <c r="KCC318" s="4"/>
      <c r="KCD318" s="4"/>
      <c r="KCE318" s="4"/>
      <c r="KCF318" s="4"/>
      <c r="KCG318" s="4"/>
      <c r="KCH318" s="4"/>
      <c r="KCI318" s="4"/>
      <c r="KCJ318" s="4"/>
      <c r="KCK318" s="4"/>
      <c r="KCL318" s="4"/>
      <c r="KCM318" s="4"/>
      <c r="KCN318" s="4"/>
      <c r="KCO318" s="4"/>
      <c r="KCP318" s="4"/>
      <c r="KCQ318" s="4"/>
      <c r="KCR318" s="4"/>
      <c r="KCS318" s="4"/>
      <c r="KCT318" s="4"/>
      <c r="KCU318" s="4"/>
      <c r="KCV318" s="4"/>
      <c r="KCW318" s="4"/>
      <c r="KCX318" s="4"/>
      <c r="KCY318" s="4"/>
      <c r="KCZ318" s="4"/>
      <c r="KDA318" s="4"/>
      <c r="KDB318" s="4"/>
      <c r="KDC318" s="4"/>
      <c r="KDD318" s="4"/>
      <c r="KDE318" s="4"/>
      <c r="KDF318" s="4"/>
      <c r="KDG318" s="4"/>
      <c r="KDH318" s="4"/>
      <c r="KDI318" s="4"/>
      <c r="KDJ318" s="4"/>
      <c r="KDK318" s="4"/>
      <c r="KDL318" s="4"/>
      <c r="KDM318" s="4"/>
      <c r="KDN318" s="4"/>
      <c r="KDO318" s="4"/>
      <c r="KDP318" s="4"/>
      <c r="KDQ318" s="4"/>
      <c r="KDR318" s="4"/>
      <c r="KDS318" s="4"/>
      <c r="KDT318" s="4"/>
      <c r="KDU318" s="4"/>
      <c r="KDV318" s="4"/>
      <c r="KDW318" s="4"/>
      <c r="KDX318" s="4"/>
      <c r="KDY318" s="4"/>
      <c r="KDZ318" s="4"/>
      <c r="KEA318" s="4"/>
      <c r="KEB318" s="4"/>
      <c r="KEC318" s="4"/>
      <c r="KED318" s="4"/>
      <c r="KEE318" s="4"/>
      <c r="KEF318" s="4"/>
      <c r="KEG318" s="4"/>
      <c r="KEH318" s="4"/>
      <c r="KEI318" s="4"/>
      <c r="KEJ318" s="4"/>
      <c r="KEK318" s="4"/>
      <c r="KEL318" s="4"/>
      <c r="KEM318" s="4"/>
      <c r="KEN318" s="4"/>
      <c r="KEO318" s="4"/>
      <c r="KEP318" s="4"/>
      <c r="KEQ318" s="4"/>
      <c r="KER318" s="4"/>
      <c r="KES318" s="4"/>
      <c r="KET318" s="4"/>
      <c r="KEU318" s="4"/>
      <c r="KEV318" s="4"/>
      <c r="KEW318" s="4"/>
      <c r="KEX318" s="4"/>
      <c r="KEY318" s="4"/>
      <c r="KEZ318" s="4"/>
      <c r="KFA318" s="4"/>
      <c r="KFB318" s="4"/>
      <c r="KFC318" s="4"/>
      <c r="KFD318" s="4"/>
      <c r="KFE318" s="4"/>
      <c r="KFF318" s="4"/>
      <c r="KFG318" s="4"/>
      <c r="KFH318" s="4"/>
      <c r="KFI318" s="4"/>
      <c r="KFJ318" s="4"/>
      <c r="KFK318" s="4"/>
      <c r="KFL318" s="4"/>
      <c r="KFM318" s="4"/>
      <c r="KFN318" s="4"/>
      <c r="KFO318" s="4"/>
      <c r="KFP318" s="4"/>
      <c r="KFQ318" s="4"/>
      <c r="KFR318" s="4"/>
      <c r="KFS318" s="4"/>
      <c r="KFT318" s="4"/>
      <c r="KFU318" s="4"/>
      <c r="KFV318" s="4"/>
      <c r="KFW318" s="4"/>
      <c r="KFX318" s="4"/>
      <c r="KFY318" s="4"/>
      <c r="KFZ318" s="4"/>
      <c r="KGA318" s="4"/>
      <c r="KGB318" s="4"/>
      <c r="KGC318" s="4"/>
      <c r="KGD318" s="4"/>
      <c r="KGE318" s="4"/>
      <c r="KGF318" s="4"/>
      <c r="KGG318" s="4"/>
      <c r="KGH318" s="4"/>
      <c r="KGI318" s="4"/>
      <c r="KGJ318" s="4"/>
      <c r="KGK318" s="4"/>
      <c r="KGL318" s="4"/>
      <c r="KGM318" s="4"/>
      <c r="KGN318" s="4"/>
      <c r="KGO318" s="4"/>
      <c r="KGP318" s="4"/>
      <c r="KGQ318" s="4"/>
      <c r="KGR318" s="4"/>
      <c r="KGS318" s="4"/>
      <c r="KGT318" s="4"/>
      <c r="KGU318" s="4"/>
      <c r="KGV318" s="4"/>
      <c r="KGW318" s="4"/>
      <c r="KGX318" s="4"/>
      <c r="KGY318" s="4"/>
      <c r="KGZ318" s="4"/>
      <c r="KHA318" s="4"/>
      <c r="KHB318" s="4"/>
      <c r="KHC318" s="4"/>
      <c r="KHD318" s="4"/>
      <c r="KHE318" s="4"/>
      <c r="KHF318" s="4"/>
      <c r="KHG318" s="4"/>
      <c r="KHH318" s="4"/>
      <c r="KHI318" s="4"/>
      <c r="KHJ318" s="4"/>
      <c r="KHK318" s="4"/>
      <c r="KHL318" s="4"/>
      <c r="KHM318" s="4"/>
      <c r="KHN318" s="4"/>
      <c r="KHO318" s="4"/>
      <c r="KHP318" s="4"/>
      <c r="KHQ318" s="4"/>
      <c r="KHR318" s="4"/>
      <c r="KHS318" s="4"/>
      <c r="KHT318" s="4"/>
      <c r="KHU318" s="4"/>
      <c r="KHV318" s="4"/>
      <c r="KHW318" s="4"/>
      <c r="KHX318" s="4"/>
      <c r="KHY318" s="4"/>
      <c r="KHZ318" s="4"/>
      <c r="KIA318" s="4"/>
      <c r="KIB318" s="4"/>
      <c r="KIC318" s="4"/>
      <c r="KID318" s="4"/>
      <c r="KIE318" s="4"/>
      <c r="KIF318" s="4"/>
      <c r="KIG318" s="4"/>
      <c r="KIH318" s="4"/>
      <c r="KII318" s="4"/>
      <c r="KIJ318" s="4"/>
      <c r="KIK318" s="4"/>
      <c r="KIL318" s="4"/>
      <c r="KIM318" s="4"/>
      <c r="KIN318" s="4"/>
      <c r="KIO318" s="4"/>
      <c r="KIP318" s="4"/>
      <c r="KIQ318" s="4"/>
      <c r="KIR318" s="4"/>
      <c r="KIS318" s="4"/>
      <c r="KIT318" s="4"/>
      <c r="KIU318" s="4"/>
      <c r="KIV318" s="4"/>
      <c r="KIW318" s="4"/>
      <c r="KIX318" s="4"/>
      <c r="KIY318" s="4"/>
      <c r="KIZ318" s="4"/>
      <c r="KJA318" s="4"/>
      <c r="KJB318" s="4"/>
      <c r="KJC318" s="4"/>
      <c r="KJD318" s="4"/>
      <c r="KJE318" s="4"/>
      <c r="KJF318" s="4"/>
      <c r="KJG318" s="4"/>
      <c r="KJH318" s="4"/>
      <c r="KJI318" s="4"/>
      <c r="KJJ318" s="4"/>
      <c r="KJK318" s="4"/>
      <c r="KJL318" s="4"/>
      <c r="KJM318" s="4"/>
      <c r="KJN318" s="4"/>
      <c r="KJO318" s="4"/>
      <c r="KJP318" s="4"/>
      <c r="KJQ318" s="4"/>
      <c r="KJR318" s="4"/>
      <c r="KJS318" s="4"/>
      <c r="KJT318" s="4"/>
      <c r="KJU318" s="4"/>
      <c r="KJV318" s="4"/>
      <c r="KJW318" s="4"/>
      <c r="KJX318" s="4"/>
      <c r="KJY318" s="4"/>
      <c r="KJZ318" s="4"/>
      <c r="KKA318" s="4"/>
      <c r="KKB318" s="4"/>
      <c r="KKC318" s="4"/>
      <c r="KKD318" s="4"/>
      <c r="KKE318" s="4"/>
      <c r="KKF318" s="4"/>
      <c r="KKG318" s="4"/>
      <c r="KKH318" s="4"/>
      <c r="KKI318" s="4"/>
      <c r="KKJ318" s="4"/>
      <c r="KKK318" s="4"/>
      <c r="KKL318" s="4"/>
      <c r="KKM318" s="4"/>
      <c r="KKN318" s="4"/>
      <c r="KKO318" s="4"/>
      <c r="KKP318" s="4"/>
      <c r="KKQ318" s="4"/>
      <c r="KKR318" s="4"/>
      <c r="KKS318" s="4"/>
      <c r="KKT318" s="4"/>
      <c r="KKU318" s="4"/>
      <c r="KKV318" s="4"/>
      <c r="KKW318" s="4"/>
      <c r="KKX318" s="4"/>
      <c r="KKY318" s="4"/>
      <c r="KKZ318" s="4"/>
      <c r="KLA318" s="4"/>
      <c r="KLB318" s="4"/>
      <c r="KLC318" s="4"/>
      <c r="KLD318" s="4"/>
      <c r="KLE318" s="4"/>
      <c r="KLF318" s="4"/>
      <c r="KLG318" s="4"/>
      <c r="KLH318" s="4"/>
      <c r="KLI318" s="4"/>
      <c r="KLJ318" s="4"/>
      <c r="KLK318" s="4"/>
      <c r="KLL318" s="4"/>
      <c r="KLM318" s="4"/>
      <c r="KLN318" s="4"/>
      <c r="KLO318" s="4"/>
      <c r="KLP318" s="4"/>
      <c r="KLQ318" s="4"/>
      <c r="KLR318" s="4"/>
      <c r="KLS318" s="4"/>
      <c r="KLT318" s="4"/>
      <c r="KLU318" s="4"/>
      <c r="KLV318" s="4"/>
      <c r="KLW318" s="4"/>
      <c r="KLX318" s="4"/>
      <c r="KLY318" s="4"/>
      <c r="KLZ318" s="4"/>
      <c r="KMA318" s="4"/>
      <c r="KMB318" s="4"/>
      <c r="KMC318" s="4"/>
      <c r="KMD318" s="4"/>
      <c r="KME318" s="4"/>
      <c r="KMF318" s="4"/>
      <c r="KMG318" s="4"/>
      <c r="KMH318" s="4"/>
      <c r="KMI318" s="4"/>
      <c r="KMJ318" s="4"/>
      <c r="KMK318" s="4"/>
      <c r="KML318" s="4"/>
      <c r="KMM318" s="4"/>
      <c r="KMN318" s="4"/>
      <c r="KMO318" s="4"/>
      <c r="KMP318" s="4"/>
      <c r="KMQ318" s="4"/>
      <c r="KMR318" s="4"/>
      <c r="KMS318" s="4"/>
      <c r="KMT318" s="4"/>
      <c r="KMU318" s="4"/>
      <c r="KMV318" s="4"/>
      <c r="KMW318" s="4"/>
      <c r="KMX318" s="4"/>
      <c r="KMY318" s="4"/>
      <c r="KMZ318" s="4"/>
      <c r="KNA318" s="4"/>
      <c r="KNB318" s="4"/>
      <c r="KNC318" s="4"/>
      <c r="KND318" s="4"/>
      <c r="KNE318" s="4"/>
      <c r="KNF318" s="4"/>
      <c r="KNG318" s="4"/>
      <c r="KNH318" s="4"/>
      <c r="KNI318" s="4"/>
      <c r="KNJ318" s="4"/>
      <c r="KNK318" s="4"/>
      <c r="KNL318" s="4"/>
      <c r="KNM318" s="4"/>
      <c r="KNN318" s="4"/>
      <c r="KNO318" s="4"/>
      <c r="KNP318" s="4"/>
      <c r="KNQ318" s="4"/>
      <c r="KNR318" s="4"/>
      <c r="KNS318" s="4"/>
      <c r="KNT318" s="4"/>
      <c r="KNU318" s="4"/>
      <c r="KNV318" s="4"/>
      <c r="KNW318" s="4"/>
      <c r="KNX318" s="4"/>
      <c r="KNY318" s="4"/>
      <c r="KNZ318" s="4"/>
      <c r="KOA318" s="4"/>
      <c r="KOB318" s="4"/>
      <c r="KOC318" s="4"/>
      <c r="KOD318" s="4"/>
      <c r="KOE318" s="4"/>
      <c r="KOF318" s="4"/>
      <c r="KOG318" s="4"/>
      <c r="KOH318" s="4"/>
      <c r="KOI318" s="4"/>
      <c r="KOJ318" s="4"/>
      <c r="KOK318" s="4"/>
      <c r="KOL318" s="4"/>
      <c r="KOM318" s="4"/>
      <c r="KON318" s="4"/>
      <c r="KOO318" s="4"/>
      <c r="KOP318" s="4"/>
      <c r="KOQ318" s="4"/>
      <c r="KOR318" s="4"/>
      <c r="KOS318" s="4"/>
      <c r="KOT318" s="4"/>
      <c r="KOU318" s="4"/>
      <c r="KOV318" s="4"/>
      <c r="KOW318" s="4"/>
      <c r="KOX318" s="4"/>
      <c r="KOY318" s="4"/>
      <c r="KOZ318" s="4"/>
      <c r="KPA318" s="4"/>
      <c r="KPB318" s="4"/>
      <c r="KPC318" s="4"/>
      <c r="KPD318" s="4"/>
      <c r="KPE318" s="4"/>
      <c r="KPF318" s="4"/>
      <c r="KPG318" s="4"/>
      <c r="KPH318" s="4"/>
      <c r="KPI318" s="4"/>
      <c r="KPJ318" s="4"/>
      <c r="KPK318" s="4"/>
      <c r="KPL318" s="4"/>
      <c r="KPM318" s="4"/>
      <c r="KPN318" s="4"/>
      <c r="KPO318" s="4"/>
      <c r="KPP318" s="4"/>
      <c r="KPQ318" s="4"/>
      <c r="KPR318" s="4"/>
      <c r="KPS318" s="4"/>
      <c r="KPT318" s="4"/>
      <c r="KPU318" s="4"/>
      <c r="KPV318" s="4"/>
      <c r="KPW318" s="4"/>
      <c r="KPX318" s="4"/>
      <c r="KPY318" s="4"/>
      <c r="KPZ318" s="4"/>
      <c r="KQA318" s="4"/>
      <c r="KQB318" s="4"/>
      <c r="KQC318" s="4"/>
      <c r="KQD318" s="4"/>
      <c r="KQE318" s="4"/>
      <c r="KQF318" s="4"/>
      <c r="KQG318" s="4"/>
      <c r="KQH318" s="4"/>
      <c r="KQI318" s="4"/>
      <c r="KQJ318" s="4"/>
      <c r="KQK318" s="4"/>
      <c r="KQL318" s="4"/>
      <c r="KQM318" s="4"/>
      <c r="KQN318" s="4"/>
      <c r="KQO318" s="4"/>
      <c r="KQP318" s="4"/>
      <c r="KQQ318" s="4"/>
      <c r="KQR318" s="4"/>
      <c r="KQS318" s="4"/>
      <c r="KQT318" s="4"/>
      <c r="KQU318" s="4"/>
      <c r="KQV318" s="4"/>
      <c r="KQW318" s="4"/>
      <c r="KQX318" s="4"/>
      <c r="KQY318" s="4"/>
      <c r="KQZ318" s="4"/>
      <c r="KRA318" s="4"/>
      <c r="KRB318" s="4"/>
      <c r="KRC318" s="4"/>
      <c r="KRD318" s="4"/>
      <c r="KRE318" s="4"/>
      <c r="KRF318" s="4"/>
      <c r="KRG318" s="4"/>
      <c r="KRH318" s="4"/>
      <c r="KRI318" s="4"/>
      <c r="KRJ318" s="4"/>
      <c r="KRK318" s="4"/>
      <c r="KRL318" s="4"/>
      <c r="KRM318" s="4"/>
      <c r="KRN318" s="4"/>
      <c r="KRO318" s="4"/>
      <c r="KRP318" s="4"/>
      <c r="KRQ318" s="4"/>
      <c r="KRR318" s="4"/>
      <c r="KRS318" s="4"/>
      <c r="KRT318" s="4"/>
      <c r="KRU318" s="4"/>
      <c r="KRV318" s="4"/>
      <c r="KRW318" s="4"/>
      <c r="KRX318" s="4"/>
      <c r="KRY318" s="4"/>
      <c r="KRZ318" s="4"/>
      <c r="KSA318" s="4"/>
      <c r="KSB318" s="4"/>
      <c r="KSC318" s="4"/>
      <c r="KSD318" s="4"/>
      <c r="KSE318" s="4"/>
      <c r="KSF318" s="4"/>
      <c r="KSG318" s="4"/>
      <c r="KSH318" s="4"/>
      <c r="KSI318" s="4"/>
      <c r="KSJ318" s="4"/>
      <c r="KSK318" s="4"/>
      <c r="KSL318" s="4"/>
      <c r="KSM318" s="4"/>
      <c r="KSN318" s="4"/>
      <c r="KSO318" s="4"/>
      <c r="KSP318" s="4"/>
      <c r="KSQ318" s="4"/>
      <c r="KSR318" s="4"/>
      <c r="KSS318" s="4"/>
      <c r="KST318" s="4"/>
      <c r="KSU318" s="4"/>
      <c r="KSV318" s="4"/>
      <c r="KSW318" s="4"/>
      <c r="KSX318" s="4"/>
      <c r="KSY318" s="4"/>
      <c r="KSZ318" s="4"/>
      <c r="KTA318" s="4"/>
      <c r="KTB318" s="4"/>
      <c r="KTC318" s="4"/>
      <c r="KTD318" s="4"/>
      <c r="KTE318" s="4"/>
      <c r="KTF318" s="4"/>
      <c r="KTG318" s="4"/>
      <c r="KTH318" s="4"/>
      <c r="KTI318" s="4"/>
      <c r="KTJ318" s="4"/>
      <c r="KTK318" s="4"/>
      <c r="KTL318" s="4"/>
      <c r="KTM318" s="4"/>
      <c r="KTN318" s="4"/>
      <c r="KTO318" s="4"/>
      <c r="KTP318" s="4"/>
      <c r="KTQ318" s="4"/>
      <c r="KTR318" s="4"/>
      <c r="KTS318" s="4"/>
      <c r="KTT318" s="4"/>
      <c r="KTU318" s="4"/>
      <c r="KTV318" s="4"/>
      <c r="KTW318" s="4"/>
      <c r="KTX318" s="4"/>
      <c r="KTY318" s="4"/>
      <c r="KTZ318" s="4"/>
      <c r="KUA318" s="4"/>
      <c r="KUB318" s="4"/>
      <c r="KUC318" s="4"/>
      <c r="KUD318" s="4"/>
      <c r="KUE318" s="4"/>
      <c r="KUF318" s="4"/>
      <c r="KUG318" s="4"/>
      <c r="KUH318" s="4"/>
      <c r="KUI318" s="4"/>
      <c r="KUJ318" s="4"/>
      <c r="KUK318" s="4"/>
      <c r="KUL318" s="4"/>
      <c r="KUM318" s="4"/>
      <c r="KUN318" s="4"/>
      <c r="KUO318" s="4"/>
      <c r="KUP318" s="4"/>
      <c r="KUQ318" s="4"/>
      <c r="KUR318" s="4"/>
      <c r="KUS318" s="4"/>
      <c r="KUT318" s="4"/>
      <c r="KUU318" s="4"/>
      <c r="KUV318" s="4"/>
      <c r="KUW318" s="4"/>
      <c r="KUX318" s="4"/>
      <c r="KUY318" s="4"/>
      <c r="KUZ318" s="4"/>
      <c r="KVA318" s="4"/>
      <c r="KVB318" s="4"/>
      <c r="KVC318" s="4"/>
      <c r="KVD318" s="4"/>
      <c r="KVE318" s="4"/>
      <c r="KVF318" s="4"/>
      <c r="KVG318" s="4"/>
      <c r="KVH318" s="4"/>
      <c r="KVI318" s="4"/>
      <c r="KVJ318" s="4"/>
      <c r="KVK318" s="4"/>
      <c r="KVL318" s="4"/>
      <c r="KVM318" s="4"/>
      <c r="KVN318" s="4"/>
      <c r="KVO318" s="4"/>
      <c r="KVP318" s="4"/>
      <c r="KVQ318" s="4"/>
      <c r="KVR318" s="4"/>
      <c r="KVS318" s="4"/>
      <c r="KVT318" s="4"/>
      <c r="KVU318" s="4"/>
      <c r="KVV318" s="4"/>
      <c r="KVW318" s="4"/>
      <c r="KVX318" s="4"/>
      <c r="KVY318" s="4"/>
      <c r="KVZ318" s="4"/>
      <c r="KWA318" s="4"/>
      <c r="KWB318" s="4"/>
      <c r="KWC318" s="4"/>
      <c r="KWD318" s="4"/>
      <c r="KWE318" s="4"/>
      <c r="KWF318" s="4"/>
      <c r="KWG318" s="4"/>
      <c r="KWH318" s="4"/>
      <c r="KWI318" s="4"/>
      <c r="KWJ318" s="4"/>
      <c r="KWK318" s="4"/>
      <c r="KWL318" s="4"/>
      <c r="KWM318" s="4"/>
      <c r="KWN318" s="4"/>
      <c r="KWO318" s="4"/>
      <c r="KWP318" s="4"/>
      <c r="KWQ318" s="4"/>
      <c r="KWR318" s="4"/>
      <c r="KWS318" s="4"/>
      <c r="KWT318" s="4"/>
      <c r="KWU318" s="4"/>
      <c r="KWV318" s="4"/>
      <c r="KWW318" s="4"/>
      <c r="KWX318" s="4"/>
      <c r="KWY318" s="4"/>
      <c r="KWZ318" s="4"/>
      <c r="KXA318" s="4"/>
      <c r="KXB318" s="4"/>
      <c r="KXC318" s="4"/>
      <c r="KXD318" s="4"/>
      <c r="KXE318" s="4"/>
      <c r="KXF318" s="4"/>
      <c r="KXG318" s="4"/>
      <c r="KXH318" s="4"/>
      <c r="KXI318" s="4"/>
      <c r="KXJ318" s="4"/>
      <c r="KXK318" s="4"/>
      <c r="KXL318" s="4"/>
      <c r="KXM318" s="4"/>
      <c r="KXN318" s="4"/>
      <c r="KXO318" s="4"/>
      <c r="KXP318" s="4"/>
      <c r="KXQ318" s="4"/>
      <c r="KXR318" s="4"/>
      <c r="KXS318" s="4"/>
      <c r="KXT318" s="4"/>
      <c r="KXU318" s="4"/>
      <c r="KXV318" s="4"/>
      <c r="KXW318" s="4"/>
      <c r="KXX318" s="4"/>
      <c r="KXY318" s="4"/>
      <c r="KXZ318" s="4"/>
      <c r="KYA318" s="4"/>
      <c r="KYB318" s="4"/>
      <c r="KYC318" s="4"/>
      <c r="KYD318" s="4"/>
      <c r="KYE318" s="4"/>
      <c r="KYF318" s="4"/>
      <c r="KYG318" s="4"/>
      <c r="KYH318" s="4"/>
      <c r="KYI318" s="4"/>
      <c r="KYJ318" s="4"/>
      <c r="KYK318" s="4"/>
      <c r="KYL318" s="4"/>
      <c r="KYM318" s="4"/>
      <c r="KYN318" s="4"/>
      <c r="KYO318" s="4"/>
      <c r="KYP318" s="4"/>
      <c r="KYQ318" s="4"/>
      <c r="KYR318" s="4"/>
      <c r="KYS318" s="4"/>
      <c r="KYT318" s="4"/>
      <c r="KYU318" s="4"/>
      <c r="KYV318" s="4"/>
      <c r="KYW318" s="4"/>
      <c r="KYX318" s="4"/>
      <c r="KYY318" s="4"/>
      <c r="KYZ318" s="4"/>
      <c r="KZA318" s="4"/>
      <c r="KZB318" s="4"/>
      <c r="KZC318" s="4"/>
      <c r="KZD318" s="4"/>
      <c r="KZE318" s="4"/>
      <c r="KZF318" s="4"/>
      <c r="KZG318" s="4"/>
      <c r="KZH318" s="4"/>
      <c r="KZI318" s="4"/>
      <c r="KZJ318" s="4"/>
      <c r="KZK318" s="4"/>
      <c r="KZL318" s="4"/>
      <c r="KZM318" s="4"/>
      <c r="KZN318" s="4"/>
      <c r="KZO318" s="4"/>
      <c r="KZP318" s="4"/>
      <c r="KZQ318" s="4"/>
      <c r="KZR318" s="4"/>
      <c r="KZS318" s="4"/>
      <c r="KZT318" s="4"/>
      <c r="KZU318" s="4"/>
      <c r="KZV318" s="4"/>
      <c r="KZW318" s="4"/>
      <c r="KZX318" s="4"/>
      <c r="KZY318" s="4"/>
      <c r="KZZ318" s="4"/>
      <c r="LAA318" s="4"/>
      <c r="LAB318" s="4"/>
      <c r="LAC318" s="4"/>
      <c r="LAD318" s="4"/>
      <c r="LAE318" s="4"/>
      <c r="LAF318" s="4"/>
      <c r="LAG318" s="4"/>
      <c r="LAH318" s="4"/>
      <c r="LAI318" s="4"/>
      <c r="LAJ318" s="4"/>
      <c r="LAK318" s="4"/>
      <c r="LAL318" s="4"/>
      <c r="LAM318" s="4"/>
      <c r="LAN318" s="4"/>
      <c r="LAO318" s="4"/>
      <c r="LAP318" s="4"/>
      <c r="LAQ318" s="4"/>
      <c r="LAR318" s="4"/>
      <c r="LAS318" s="4"/>
      <c r="LAT318" s="4"/>
      <c r="LAU318" s="4"/>
      <c r="LAV318" s="4"/>
      <c r="LAW318" s="4"/>
      <c r="LAX318" s="4"/>
      <c r="LAY318" s="4"/>
      <c r="LAZ318" s="4"/>
      <c r="LBA318" s="4"/>
      <c r="LBB318" s="4"/>
      <c r="LBC318" s="4"/>
      <c r="LBD318" s="4"/>
      <c r="LBE318" s="4"/>
      <c r="LBF318" s="4"/>
      <c r="LBG318" s="4"/>
      <c r="LBH318" s="4"/>
      <c r="LBI318" s="4"/>
      <c r="LBJ318" s="4"/>
      <c r="LBK318" s="4"/>
      <c r="LBL318" s="4"/>
      <c r="LBM318" s="4"/>
      <c r="LBN318" s="4"/>
      <c r="LBO318" s="4"/>
      <c r="LBP318" s="4"/>
      <c r="LBQ318" s="4"/>
      <c r="LBR318" s="4"/>
      <c r="LBS318" s="4"/>
      <c r="LBT318" s="4"/>
      <c r="LBU318" s="4"/>
      <c r="LBV318" s="4"/>
      <c r="LBW318" s="4"/>
      <c r="LBX318" s="4"/>
      <c r="LBY318" s="4"/>
      <c r="LBZ318" s="4"/>
      <c r="LCA318" s="4"/>
      <c r="LCB318" s="4"/>
      <c r="LCC318" s="4"/>
      <c r="LCD318" s="4"/>
      <c r="LCE318" s="4"/>
      <c r="LCF318" s="4"/>
      <c r="LCG318" s="4"/>
      <c r="LCH318" s="4"/>
      <c r="LCI318" s="4"/>
      <c r="LCJ318" s="4"/>
      <c r="LCK318" s="4"/>
      <c r="LCL318" s="4"/>
      <c r="LCM318" s="4"/>
      <c r="LCN318" s="4"/>
      <c r="LCO318" s="4"/>
      <c r="LCP318" s="4"/>
      <c r="LCQ318" s="4"/>
      <c r="LCR318" s="4"/>
      <c r="LCS318" s="4"/>
      <c r="LCT318" s="4"/>
      <c r="LCU318" s="4"/>
      <c r="LCV318" s="4"/>
      <c r="LCW318" s="4"/>
      <c r="LCX318" s="4"/>
      <c r="LCY318" s="4"/>
      <c r="LCZ318" s="4"/>
      <c r="LDA318" s="4"/>
      <c r="LDB318" s="4"/>
      <c r="LDC318" s="4"/>
      <c r="LDD318" s="4"/>
      <c r="LDE318" s="4"/>
      <c r="LDF318" s="4"/>
      <c r="LDG318" s="4"/>
      <c r="LDH318" s="4"/>
      <c r="LDI318" s="4"/>
      <c r="LDJ318" s="4"/>
      <c r="LDK318" s="4"/>
      <c r="LDL318" s="4"/>
      <c r="LDM318" s="4"/>
      <c r="LDN318" s="4"/>
      <c r="LDO318" s="4"/>
      <c r="LDP318" s="4"/>
      <c r="LDQ318" s="4"/>
      <c r="LDR318" s="4"/>
      <c r="LDS318" s="4"/>
      <c r="LDT318" s="4"/>
      <c r="LDU318" s="4"/>
      <c r="LDV318" s="4"/>
      <c r="LDW318" s="4"/>
      <c r="LDX318" s="4"/>
      <c r="LDY318" s="4"/>
      <c r="LDZ318" s="4"/>
      <c r="LEA318" s="4"/>
      <c r="LEB318" s="4"/>
      <c r="LEC318" s="4"/>
      <c r="LED318" s="4"/>
      <c r="LEE318" s="4"/>
      <c r="LEF318" s="4"/>
      <c r="LEG318" s="4"/>
      <c r="LEH318" s="4"/>
      <c r="LEI318" s="4"/>
      <c r="LEJ318" s="4"/>
      <c r="LEK318" s="4"/>
      <c r="LEL318" s="4"/>
      <c r="LEM318" s="4"/>
      <c r="LEN318" s="4"/>
      <c r="LEO318" s="4"/>
      <c r="LEP318" s="4"/>
      <c r="LEQ318" s="4"/>
      <c r="LER318" s="4"/>
      <c r="LES318" s="4"/>
      <c r="LET318" s="4"/>
      <c r="LEU318" s="4"/>
      <c r="LEV318" s="4"/>
      <c r="LEW318" s="4"/>
      <c r="LEX318" s="4"/>
      <c r="LEY318" s="4"/>
      <c r="LEZ318" s="4"/>
      <c r="LFA318" s="4"/>
      <c r="LFB318" s="4"/>
      <c r="LFC318" s="4"/>
      <c r="LFD318" s="4"/>
      <c r="LFE318" s="4"/>
      <c r="LFF318" s="4"/>
      <c r="LFG318" s="4"/>
      <c r="LFH318" s="4"/>
      <c r="LFI318" s="4"/>
      <c r="LFJ318" s="4"/>
      <c r="LFK318" s="4"/>
      <c r="LFL318" s="4"/>
      <c r="LFM318" s="4"/>
      <c r="LFN318" s="4"/>
      <c r="LFO318" s="4"/>
      <c r="LFP318" s="4"/>
      <c r="LFQ318" s="4"/>
      <c r="LFR318" s="4"/>
      <c r="LFS318" s="4"/>
      <c r="LFT318" s="4"/>
      <c r="LFU318" s="4"/>
      <c r="LFV318" s="4"/>
      <c r="LFW318" s="4"/>
      <c r="LFX318" s="4"/>
      <c r="LFY318" s="4"/>
      <c r="LFZ318" s="4"/>
      <c r="LGA318" s="4"/>
      <c r="LGB318" s="4"/>
      <c r="LGC318" s="4"/>
      <c r="LGD318" s="4"/>
      <c r="LGE318" s="4"/>
      <c r="LGF318" s="4"/>
      <c r="LGG318" s="4"/>
      <c r="LGH318" s="4"/>
      <c r="LGI318" s="4"/>
      <c r="LGJ318" s="4"/>
      <c r="LGK318" s="4"/>
      <c r="LGL318" s="4"/>
      <c r="LGM318" s="4"/>
      <c r="LGN318" s="4"/>
      <c r="LGO318" s="4"/>
      <c r="LGP318" s="4"/>
      <c r="LGQ318" s="4"/>
      <c r="LGR318" s="4"/>
      <c r="LGS318" s="4"/>
      <c r="LGT318" s="4"/>
      <c r="LGU318" s="4"/>
      <c r="LGV318" s="4"/>
      <c r="LGW318" s="4"/>
      <c r="LGX318" s="4"/>
      <c r="LGY318" s="4"/>
      <c r="LGZ318" s="4"/>
      <c r="LHA318" s="4"/>
      <c r="LHB318" s="4"/>
      <c r="LHC318" s="4"/>
      <c r="LHD318" s="4"/>
      <c r="LHE318" s="4"/>
      <c r="LHF318" s="4"/>
      <c r="LHG318" s="4"/>
      <c r="LHH318" s="4"/>
      <c r="LHI318" s="4"/>
      <c r="LHJ318" s="4"/>
      <c r="LHK318" s="4"/>
      <c r="LHL318" s="4"/>
      <c r="LHM318" s="4"/>
      <c r="LHN318" s="4"/>
      <c r="LHO318" s="4"/>
      <c r="LHP318" s="4"/>
      <c r="LHQ318" s="4"/>
      <c r="LHR318" s="4"/>
      <c r="LHS318" s="4"/>
      <c r="LHT318" s="4"/>
      <c r="LHU318" s="4"/>
      <c r="LHV318" s="4"/>
      <c r="LHW318" s="4"/>
      <c r="LHX318" s="4"/>
      <c r="LHY318" s="4"/>
      <c r="LHZ318" s="4"/>
      <c r="LIA318" s="4"/>
      <c r="LIB318" s="4"/>
      <c r="LIC318" s="4"/>
      <c r="LID318" s="4"/>
      <c r="LIE318" s="4"/>
      <c r="LIF318" s="4"/>
      <c r="LIG318" s="4"/>
      <c r="LIH318" s="4"/>
      <c r="LII318" s="4"/>
      <c r="LIJ318" s="4"/>
      <c r="LIK318" s="4"/>
      <c r="LIL318" s="4"/>
      <c r="LIM318" s="4"/>
      <c r="LIN318" s="4"/>
      <c r="LIO318" s="4"/>
      <c r="LIP318" s="4"/>
      <c r="LIQ318" s="4"/>
      <c r="LIR318" s="4"/>
      <c r="LIS318" s="4"/>
      <c r="LIT318" s="4"/>
      <c r="LIU318" s="4"/>
      <c r="LIV318" s="4"/>
      <c r="LIW318" s="4"/>
      <c r="LIX318" s="4"/>
      <c r="LIY318" s="4"/>
      <c r="LIZ318" s="4"/>
      <c r="LJA318" s="4"/>
      <c r="LJB318" s="4"/>
      <c r="LJC318" s="4"/>
      <c r="LJD318" s="4"/>
      <c r="LJE318" s="4"/>
      <c r="LJF318" s="4"/>
      <c r="LJG318" s="4"/>
      <c r="LJH318" s="4"/>
      <c r="LJI318" s="4"/>
      <c r="LJJ318" s="4"/>
      <c r="LJK318" s="4"/>
      <c r="LJL318" s="4"/>
      <c r="LJM318" s="4"/>
      <c r="LJN318" s="4"/>
      <c r="LJO318" s="4"/>
      <c r="LJP318" s="4"/>
      <c r="LJQ318" s="4"/>
      <c r="LJR318" s="4"/>
      <c r="LJS318" s="4"/>
      <c r="LJT318" s="4"/>
      <c r="LJU318" s="4"/>
      <c r="LJV318" s="4"/>
      <c r="LJW318" s="4"/>
      <c r="LJX318" s="4"/>
      <c r="LJY318" s="4"/>
      <c r="LJZ318" s="4"/>
      <c r="LKA318" s="4"/>
      <c r="LKB318" s="4"/>
      <c r="LKC318" s="4"/>
      <c r="LKD318" s="4"/>
      <c r="LKE318" s="4"/>
      <c r="LKF318" s="4"/>
      <c r="LKG318" s="4"/>
      <c r="LKH318" s="4"/>
      <c r="LKI318" s="4"/>
      <c r="LKJ318" s="4"/>
      <c r="LKK318" s="4"/>
      <c r="LKL318" s="4"/>
      <c r="LKM318" s="4"/>
      <c r="LKN318" s="4"/>
      <c r="LKO318" s="4"/>
      <c r="LKP318" s="4"/>
      <c r="LKQ318" s="4"/>
      <c r="LKR318" s="4"/>
      <c r="LKS318" s="4"/>
      <c r="LKT318" s="4"/>
      <c r="LKU318" s="4"/>
      <c r="LKV318" s="4"/>
      <c r="LKW318" s="4"/>
      <c r="LKX318" s="4"/>
      <c r="LKY318" s="4"/>
      <c r="LKZ318" s="4"/>
      <c r="LLA318" s="4"/>
      <c r="LLB318" s="4"/>
      <c r="LLC318" s="4"/>
      <c r="LLD318" s="4"/>
      <c r="LLE318" s="4"/>
      <c r="LLF318" s="4"/>
      <c r="LLG318" s="4"/>
      <c r="LLH318" s="4"/>
      <c r="LLI318" s="4"/>
      <c r="LLJ318" s="4"/>
      <c r="LLK318" s="4"/>
      <c r="LLL318" s="4"/>
      <c r="LLM318" s="4"/>
      <c r="LLN318" s="4"/>
      <c r="LLO318" s="4"/>
      <c r="LLP318" s="4"/>
      <c r="LLQ318" s="4"/>
      <c r="LLR318" s="4"/>
      <c r="LLS318" s="4"/>
      <c r="LLT318" s="4"/>
      <c r="LLU318" s="4"/>
      <c r="LLV318" s="4"/>
      <c r="LLW318" s="4"/>
      <c r="LLX318" s="4"/>
      <c r="LLY318" s="4"/>
      <c r="LLZ318" s="4"/>
      <c r="LMA318" s="4"/>
      <c r="LMB318" s="4"/>
      <c r="LMC318" s="4"/>
      <c r="LMD318" s="4"/>
      <c r="LME318" s="4"/>
      <c r="LMF318" s="4"/>
      <c r="LMG318" s="4"/>
      <c r="LMH318" s="4"/>
      <c r="LMI318" s="4"/>
      <c r="LMJ318" s="4"/>
      <c r="LMK318" s="4"/>
      <c r="LML318" s="4"/>
      <c r="LMM318" s="4"/>
      <c r="LMN318" s="4"/>
      <c r="LMO318" s="4"/>
      <c r="LMP318" s="4"/>
      <c r="LMQ318" s="4"/>
      <c r="LMR318" s="4"/>
      <c r="LMS318" s="4"/>
      <c r="LMT318" s="4"/>
      <c r="LMU318" s="4"/>
      <c r="LMV318" s="4"/>
      <c r="LMW318" s="4"/>
      <c r="LMX318" s="4"/>
      <c r="LMY318" s="4"/>
      <c r="LMZ318" s="4"/>
      <c r="LNA318" s="4"/>
      <c r="LNB318" s="4"/>
      <c r="LNC318" s="4"/>
      <c r="LND318" s="4"/>
      <c r="LNE318" s="4"/>
      <c r="LNF318" s="4"/>
      <c r="LNG318" s="4"/>
      <c r="LNH318" s="4"/>
      <c r="LNI318" s="4"/>
      <c r="LNJ318" s="4"/>
      <c r="LNK318" s="4"/>
      <c r="LNL318" s="4"/>
      <c r="LNM318" s="4"/>
      <c r="LNN318" s="4"/>
      <c r="LNO318" s="4"/>
      <c r="LNP318" s="4"/>
      <c r="LNQ318" s="4"/>
      <c r="LNR318" s="4"/>
      <c r="LNS318" s="4"/>
      <c r="LNT318" s="4"/>
      <c r="LNU318" s="4"/>
      <c r="LNV318" s="4"/>
      <c r="LNW318" s="4"/>
      <c r="LNX318" s="4"/>
      <c r="LNY318" s="4"/>
      <c r="LNZ318" s="4"/>
      <c r="LOA318" s="4"/>
      <c r="LOB318" s="4"/>
      <c r="LOC318" s="4"/>
      <c r="LOD318" s="4"/>
      <c r="LOE318" s="4"/>
      <c r="LOF318" s="4"/>
      <c r="LOG318" s="4"/>
      <c r="LOH318" s="4"/>
      <c r="LOI318" s="4"/>
      <c r="LOJ318" s="4"/>
      <c r="LOK318" s="4"/>
      <c r="LOL318" s="4"/>
      <c r="LOM318" s="4"/>
      <c r="LON318" s="4"/>
      <c r="LOO318" s="4"/>
      <c r="LOP318" s="4"/>
      <c r="LOQ318" s="4"/>
      <c r="LOR318" s="4"/>
      <c r="LOS318" s="4"/>
      <c r="LOT318" s="4"/>
      <c r="LOU318" s="4"/>
      <c r="LOV318" s="4"/>
      <c r="LOW318" s="4"/>
      <c r="LOX318" s="4"/>
      <c r="LOY318" s="4"/>
      <c r="LOZ318" s="4"/>
      <c r="LPA318" s="4"/>
      <c r="LPB318" s="4"/>
      <c r="LPC318" s="4"/>
      <c r="LPD318" s="4"/>
      <c r="LPE318" s="4"/>
      <c r="LPF318" s="4"/>
      <c r="LPG318" s="4"/>
      <c r="LPH318" s="4"/>
      <c r="LPI318" s="4"/>
      <c r="LPJ318" s="4"/>
      <c r="LPK318" s="4"/>
      <c r="LPL318" s="4"/>
      <c r="LPM318" s="4"/>
      <c r="LPN318" s="4"/>
      <c r="LPO318" s="4"/>
      <c r="LPP318" s="4"/>
      <c r="LPQ318" s="4"/>
      <c r="LPR318" s="4"/>
      <c r="LPS318" s="4"/>
      <c r="LPT318" s="4"/>
      <c r="LPU318" s="4"/>
      <c r="LPV318" s="4"/>
      <c r="LPW318" s="4"/>
      <c r="LPX318" s="4"/>
      <c r="LPY318" s="4"/>
      <c r="LPZ318" s="4"/>
      <c r="LQA318" s="4"/>
      <c r="LQB318" s="4"/>
      <c r="LQC318" s="4"/>
      <c r="LQD318" s="4"/>
      <c r="LQE318" s="4"/>
      <c r="LQF318" s="4"/>
      <c r="LQG318" s="4"/>
      <c r="LQH318" s="4"/>
      <c r="LQI318" s="4"/>
      <c r="LQJ318" s="4"/>
      <c r="LQK318" s="4"/>
      <c r="LQL318" s="4"/>
      <c r="LQM318" s="4"/>
      <c r="LQN318" s="4"/>
      <c r="LQO318" s="4"/>
      <c r="LQP318" s="4"/>
      <c r="LQQ318" s="4"/>
      <c r="LQR318" s="4"/>
      <c r="LQS318" s="4"/>
      <c r="LQT318" s="4"/>
      <c r="LQU318" s="4"/>
      <c r="LQV318" s="4"/>
      <c r="LQW318" s="4"/>
      <c r="LQX318" s="4"/>
      <c r="LQY318" s="4"/>
      <c r="LQZ318" s="4"/>
      <c r="LRA318" s="4"/>
      <c r="LRB318" s="4"/>
      <c r="LRC318" s="4"/>
      <c r="LRD318" s="4"/>
      <c r="LRE318" s="4"/>
      <c r="LRF318" s="4"/>
      <c r="LRG318" s="4"/>
      <c r="LRH318" s="4"/>
      <c r="LRI318" s="4"/>
      <c r="LRJ318" s="4"/>
      <c r="LRK318" s="4"/>
      <c r="LRL318" s="4"/>
      <c r="LRM318" s="4"/>
      <c r="LRN318" s="4"/>
      <c r="LRO318" s="4"/>
      <c r="LRP318" s="4"/>
      <c r="LRQ318" s="4"/>
      <c r="LRR318" s="4"/>
      <c r="LRS318" s="4"/>
      <c r="LRT318" s="4"/>
      <c r="LRU318" s="4"/>
      <c r="LRV318" s="4"/>
      <c r="LRW318" s="4"/>
      <c r="LRX318" s="4"/>
      <c r="LRY318" s="4"/>
      <c r="LRZ318" s="4"/>
      <c r="LSA318" s="4"/>
      <c r="LSB318" s="4"/>
      <c r="LSC318" s="4"/>
      <c r="LSD318" s="4"/>
      <c r="LSE318" s="4"/>
      <c r="LSF318" s="4"/>
      <c r="LSG318" s="4"/>
      <c r="LSH318" s="4"/>
      <c r="LSI318" s="4"/>
      <c r="LSJ318" s="4"/>
      <c r="LSK318" s="4"/>
      <c r="LSL318" s="4"/>
      <c r="LSM318" s="4"/>
      <c r="LSN318" s="4"/>
      <c r="LSO318" s="4"/>
      <c r="LSP318" s="4"/>
      <c r="LSQ318" s="4"/>
      <c r="LSR318" s="4"/>
      <c r="LSS318" s="4"/>
      <c r="LST318" s="4"/>
      <c r="LSU318" s="4"/>
      <c r="LSV318" s="4"/>
      <c r="LSW318" s="4"/>
      <c r="LSX318" s="4"/>
      <c r="LSY318" s="4"/>
      <c r="LSZ318" s="4"/>
      <c r="LTA318" s="4"/>
      <c r="LTB318" s="4"/>
      <c r="LTC318" s="4"/>
      <c r="LTD318" s="4"/>
      <c r="LTE318" s="4"/>
      <c r="LTF318" s="4"/>
      <c r="LTG318" s="4"/>
      <c r="LTH318" s="4"/>
      <c r="LTI318" s="4"/>
      <c r="LTJ318" s="4"/>
      <c r="LTK318" s="4"/>
      <c r="LTL318" s="4"/>
      <c r="LTM318" s="4"/>
      <c r="LTN318" s="4"/>
      <c r="LTO318" s="4"/>
      <c r="LTP318" s="4"/>
      <c r="LTQ318" s="4"/>
      <c r="LTR318" s="4"/>
      <c r="LTS318" s="4"/>
      <c r="LTT318" s="4"/>
      <c r="LTU318" s="4"/>
      <c r="LTV318" s="4"/>
      <c r="LTW318" s="4"/>
      <c r="LTX318" s="4"/>
      <c r="LTY318" s="4"/>
      <c r="LTZ318" s="4"/>
      <c r="LUA318" s="4"/>
      <c r="LUB318" s="4"/>
      <c r="LUC318" s="4"/>
      <c r="LUD318" s="4"/>
      <c r="LUE318" s="4"/>
      <c r="LUF318" s="4"/>
      <c r="LUG318" s="4"/>
      <c r="LUH318" s="4"/>
      <c r="LUI318" s="4"/>
      <c r="LUJ318" s="4"/>
      <c r="LUK318" s="4"/>
      <c r="LUL318" s="4"/>
      <c r="LUM318" s="4"/>
      <c r="LUN318" s="4"/>
      <c r="LUO318" s="4"/>
      <c r="LUP318" s="4"/>
      <c r="LUQ318" s="4"/>
      <c r="LUR318" s="4"/>
      <c r="LUS318" s="4"/>
      <c r="LUT318" s="4"/>
      <c r="LUU318" s="4"/>
      <c r="LUV318" s="4"/>
      <c r="LUW318" s="4"/>
      <c r="LUX318" s="4"/>
      <c r="LUY318" s="4"/>
      <c r="LUZ318" s="4"/>
      <c r="LVA318" s="4"/>
      <c r="LVB318" s="4"/>
      <c r="LVC318" s="4"/>
      <c r="LVD318" s="4"/>
      <c r="LVE318" s="4"/>
      <c r="LVF318" s="4"/>
      <c r="LVG318" s="4"/>
      <c r="LVH318" s="4"/>
      <c r="LVI318" s="4"/>
      <c r="LVJ318" s="4"/>
      <c r="LVK318" s="4"/>
      <c r="LVL318" s="4"/>
      <c r="LVM318" s="4"/>
      <c r="LVN318" s="4"/>
      <c r="LVO318" s="4"/>
      <c r="LVP318" s="4"/>
      <c r="LVQ318" s="4"/>
      <c r="LVR318" s="4"/>
      <c r="LVS318" s="4"/>
      <c r="LVT318" s="4"/>
      <c r="LVU318" s="4"/>
      <c r="LVV318" s="4"/>
      <c r="LVW318" s="4"/>
      <c r="LVX318" s="4"/>
      <c r="LVY318" s="4"/>
      <c r="LVZ318" s="4"/>
      <c r="LWA318" s="4"/>
      <c r="LWB318" s="4"/>
      <c r="LWC318" s="4"/>
      <c r="LWD318" s="4"/>
      <c r="LWE318" s="4"/>
      <c r="LWF318" s="4"/>
      <c r="LWG318" s="4"/>
      <c r="LWH318" s="4"/>
      <c r="LWI318" s="4"/>
      <c r="LWJ318" s="4"/>
      <c r="LWK318" s="4"/>
      <c r="LWL318" s="4"/>
      <c r="LWM318" s="4"/>
      <c r="LWN318" s="4"/>
      <c r="LWO318" s="4"/>
      <c r="LWP318" s="4"/>
      <c r="LWQ318" s="4"/>
      <c r="LWR318" s="4"/>
      <c r="LWS318" s="4"/>
      <c r="LWT318" s="4"/>
      <c r="LWU318" s="4"/>
      <c r="LWV318" s="4"/>
      <c r="LWW318" s="4"/>
      <c r="LWX318" s="4"/>
      <c r="LWY318" s="4"/>
      <c r="LWZ318" s="4"/>
      <c r="LXA318" s="4"/>
      <c r="LXB318" s="4"/>
      <c r="LXC318" s="4"/>
      <c r="LXD318" s="4"/>
      <c r="LXE318" s="4"/>
      <c r="LXF318" s="4"/>
      <c r="LXG318" s="4"/>
      <c r="LXH318" s="4"/>
      <c r="LXI318" s="4"/>
      <c r="LXJ318" s="4"/>
      <c r="LXK318" s="4"/>
      <c r="LXL318" s="4"/>
      <c r="LXM318" s="4"/>
      <c r="LXN318" s="4"/>
      <c r="LXO318" s="4"/>
      <c r="LXP318" s="4"/>
      <c r="LXQ318" s="4"/>
      <c r="LXR318" s="4"/>
      <c r="LXS318" s="4"/>
      <c r="LXT318" s="4"/>
      <c r="LXU318" s="4"/>
      <c r="LXV318" s="4"/>
      <c r="LXW318" s="4"/>
      <c r="LXX318" s="4"/>
      <c r="LXY318" s="4"/>
      <c r="LXZ318" s="4"/>
      <c r="LYA318" s="4"/>
      <c r="LYB318" s="4"/>
      <c r="LYC318" s="4"/>
      <c r="LYD318" s="4"/>
      <c r="LYE318" s="4"/>
      <c r="LYF318" s="4"/>
      <c r="LYG318" s="4"/>
      <c r="LYH318" s="4"/>
      <c r="LYI318" s="4"/>
      <c r="LYJ318" s="4"/>
      <c r="LYK318" s="4"/>
      <c r="LYL318" s="4"/>
      <c r="LYM318" s="4"/>
      <c r="LYN318" s="4"/>
      <c r="LYO318" s="4"/>
      <c r="LYP318" s="4"/>
      <c r="LYQ318" s="4"/>
      <c r="LYR318" s="4"/>
      <c r="LYS318" s="4"/>
      <c r="LYT318" s="4"/>
      <c r="LYU318" s="4"/>
      <c r="LYV318" s="4"/>
      <c r="LYW318" s="4"/>
      <c r="LYX318" s="4"/>
      <c r="LYY318" s="4"/>
      <c r="LYZ318" s="4"/>
      <c r="LZA318" s="4"/>
      <c r="LZB318" s="4"/>
      <c r="LZC318" s="4"/>
      <c r="LZD318" s="4"/>
      <c r="LZE318" s="4"/>
      <c r="LZF318" s="4"/>
      <c r="LZG318" s="4"/>
      <c r="LZH318" s="4"/>
      <c r="LZI318" s="4"/>
      <c r="LZJ318" s="4"/>
      <c r="LZK318" s="4"/>
      <c r="LZL318" s="4"/>
      <c r="LZM318" s="4"/>
      <c r="LZN318" s="4"/>
      <c r="LZO318" s="4"/>
      <c r="LZP318" s="4"/>
      <c r="LZQ318" s="4"/>
      <c r="LZR318" s="4"/>
      <c r="LZS318" s="4"/>
      <c r="LZT318" s="4"/>
      <c r="LZU318" s="4"/>
      <c r="LZV318" s="4"/>
      <c r="LZW318" s="4"/>
      <c r="LZX318" s="4"/>
      <c r="LZY318" s="4"/>
      <c r="LZZ318" s="4"/>
      <c r="MAA318" s="4"/>
      <c r="MAB318" s="4"/>
      <c r="MAC318" s="4"/>
      <c r="MAD318" s="4"/>
      <c r="MAE318" s="4"/>
      <c r="MAF318" s="4"/>
      <c r="MAG318" s="4"/>
      <c r="MAH318" s="4"/>
      <c r="MAI318" s="4"/>
      <c r="MAJ318" s="4"/>
      <c r="MAK318" s="4"/>
      <c r="MAL318" s="4"/>
      <c r="MAM318" s="4"/>
      <c r="MAN318" s="4"/>
      <c r="MAO318" s="4"/>
      <c r="MAP318" s="4"/>
      <c r="MAQ318" s="4"/>
      <c r="MAR318" s="4"/>
      <c r="MAS318" s="4"/>
      <c r="MAT318" s="4"/>
      <c r="MAU318" s="4"/>
      <c r="MAV318" s="4"/>
      <c r="MAW318" s="4"/>
      <c r="MAX318" s="4"/>
      <c r="MAY318" s="4"/>
      <c r="MAZ318" s="4"/>
      <c r="MBA318" s="4"/>
      <c r="MBB318" s="4"/>
      <c r="MBC318" s="4"/>
      <c r="MBD318" s="4"/>
      <c r="MBE318" s="4"/>
      <c r="MBF318" s="4"/>
      <c r="MBG318" s="4"/>
      <c r="MBH318" s="4"/>
      <c r="MBI318" s="4"/>
      <c r="MBJ318" s="4"/>
      <c r="MBK318" s="4"/>
      <c r="MBL318" s="4"/>
      <c r="MBM318" s="4"/>
      <c r="MBN318" s="4"/>
      <c r="MBO318" s="4"/>
      <c r="MBP318" s="4"/>
      <c r="MBQ318" s="4"/>
      <c r="MBR318" s="4"/>
      <c r="MBS318" s="4"/>
      <c r="MBT318" s="4"/>
      <c r="MBU318" s="4"/>
      <c r="MBV318" s="4"/>
      <c r="MBW318" s="4"/>
      <c r="MBX318" s="4"/>
      <c r="MBY318" s="4"/>
      <c r="MBZ318" s="4"/>
      <c r="MCA318" s="4"/>
      <c r="MCB318" s="4"/>
      <c r="MCC318" s="4"/>
      <c r="MCD318" s="4"/>
      <c r="MCE318" s="4"/>
      <c r="MCF318" s="4"/>
      <c r="MCG318" s="4"/>
      <c r="MCH318" s="4"/>
      <c r="MCI318" s="4"/>
      <c r="MCJ318" s="4"/>
      <c r="MCK318" s="4"/>
      <c r="MCL318" s="4"/>
      <c r="MCM318" s="4"/>
      <c r="MCN318" s="4"/>
      <c r="MCO318" s="4"/>
      <c r="MCP318" s="4"/>
      <c r="MCQ318" s="4"/>
      <c r="MCR318" s="4"/>
      <c r="MCS318" s="4"/>
      <c r="MCT318" s="4"/>
      <c r="MCU318" s="4"/>
      <c r="MCV318" s="4"/>
      <c r="MCW318" s="4"/>
      <c r="MCX318" s="4"/>
      <c r="MCY318" s="4"/>
      <c r="MCZ318" s="4"/>
      <c r="MDA318" s="4"/>
      <c r="MDB318" s="4"/>
      <c r="MDC318" s="4"/>
      <c r="MDD318" s="4"/>
      <c r="MDE318" s="4"/>
      <c r="MDF318" s="4"/>
      <c r="MDG318" s="4"/>
      <c r="MDH318" s="4"/>
      <c r="MDI318" s="4"/>
      <c r="MDJ318" s="4"/>
      <c r="MDK318" s="4"/>
      <c r="MDL318" s="4"/>
      <c r="MDM318" s="4"/>
      <c r="MDN318" s="4"/>
      <c r="MDO318" s="4"/>
      <c r="MDP318" s="4"/>
      <c r="MDQ318" s="4"/>
      <c r="MDR318" s="4"/>
      <c r="MDS318" s="4"/>
      <c r="MDT318" s="4"/>
      <c r="MDU318" s="4"/>
      <c r="MDV318" s="4"/>
      <c r="MDW318" s="4"/>
      <c r="MDX318" s="4"/>
      <c r="MDY318" s="4"/>
      <c r="MDZ318" s="4"/>
      <c r="MEA318" s="4"/>
      <c r="MEB318" s="4"/>
      <c r="MEC318" s="4"/>
      <c r="MED318" s="4"/>
      <c r="MEE318" s="4"/>
      <c r="MEF318" s="4"/>
      <c r="MEG318" s="4"/>
      <c r="MEH318" s="4"/>
      <c r="MEI318" s="4"/>
      <c r="MEJ318" s="4"/>
      <c r="MEK318" s="4"/>
      <c r="MEL318" s="4"/>
      <c r="MEM318" s="4"/>
      <c r="MEN318" s="4"/>
      <c r="MEO318" s="4"/>
      <c r="MEP318" s="4"/>
      <c r="MEQ318" s="4"/>
      <c r="MER318" s="4"/>
      <c r="MES318" s="4"/>
      <c r="MET318" s="4"/>
      <c r="MEU318" s="4"/>
      <c r="MEV318" s="4"/>
      <c r="MEW318" s="4"/>
      <c r="MEX318" s="4"/>
      <c r="MEY318" s="4"/>
      <c r="MEZ318" s="4"/>
      <c r="MFA318" s="4"/>
      <c r="MFB318" s="4"/>
      <c r="MFC318" s="4"/>
      <c r="MFD318" s="4"/>
      <c r="MFE318" s="4"/>
      <c r="MFF318" s="4"/>
      <c r="MFG318" s="4"/>
      <c r="MFH318" s="4"/>
      <c r="MFI318" s="4"/>
      <c r="MFJ318" s="4"/>
      <c r="MFK318" s="4"/>
      <c r="MFL318" s="4"/>
      <c r="MFM318" s="4"/>
      <c r="MFN318" s="4"/>
      <c r="MFO318" s="4"/>
      <c r="MFP318" s="4"/>
      <c r="MFQ318" s="4"/>
      <c r="MFR318" s="4"/>
      <c r="MFS318" s="4"/>
      <c r="MFT318" s="4"/>
      <c r="MFU318" s="4"/>
      <c r="MFV318" s="4"/>
      <c r="MFW318" s="4"/>
      <c r="MFX318" s="4"/>
      <c r="MFY318" s="4"/>
      <c r="MFZ318" s="4"/>
      <c r="MGA318" s="4"/>
      <c r="MGB318" s="4"/>
      <c r="MGC318" s="4"/>
      <c r="MGD318" s="4"/>
      <c r="MGE318" s="4"/>
      <c r="MGF318" s="4"/>
      <c r="MGG318" s="4"/>
      <c r="MGH318" s="4"/>
      <c r="MGI318" s="4"/>
      <c r="MGJ318" s="4"/>
      <c r="MGK318" s="4"/>
      <c r="MGL318" s="4"/>
      <c r="MGM318" s="4"/>
      <c r="MGN318" s="4"/>
      <c r="MGO318" s="4"/>
      <c r="MGP318" s="4"/>
      <c r="MGQ318" s="4"/>
      <c r="MGR318" s="4"/>
      <c r="MGS318" s="4"/>
      <c r="MGT318" s="4"/>
      <c r="MGU318" s="4"/>
      <c r="MGV318" s="4"/>
      <c r="MGW318" s="4"/>
      <c r="MGX318" s="4"/>
      <c r="MGY318" s="4"/>
      <c r="MGZ318" s="4"/>
      <c r="MHA318" s="4"/>
      <c r="MHB318" s="4"/>
      <c r="MHC318" s="4"/>
      <c r="MHD318" s="4"/>
      <c r="MHE318" s="4"/>
      <c r="MHF318" s="4"/>
      <c r="MHG318" s="4"/>
      <c r="MHH318" s="4"/>
      <c r="MHI318" s="4"/>
      <c r="MHJ318" s="4"/>
      <c r="MHK318" s="4"/>
      <c r="MHL318" s="4"/>
      <c r="MHM318" s="4"/>
      <c r="MHN318" s="4"/>
      <c r="MHO318" s="4"/>
      <c r="MHP318" s="4"/>
      <c r="MHQ318" s="4"/>
      <c r="MHR318" s="4"/>
      <c r="MHS318" s="4"/>
      <c r="MHT318" s="4"/>
      <c r="MHU318" s="4"/>
      <c r="MHV318" s="4"/>
      <c r="MHW318" s="4"/>
      <c r="MHX318" s="4"/>
      <c r="MHY318" s="4"/>
      <c r="MHZ318" s="4"/>
      <c r="MIA318" s="4"/>
      <c r="MIB318" s="4"/>
      <c r="MIC318" s="4"/>
      <c r="MID318" s="4"/>
      <c r="MIE318" s="4"/>
      <c r="MIF318" s="4"/>
      <c r="MIG318" s="4"/>
      <c r="MIH318" s="4"/>
      <c r="MII318" s="4"/>
      <c r="MIJ318" s="4"/>
      <c r="MIK318" s="4"/>
      <c r="MIL318" s="4"/>
      <c r="MIM318" s="4"/>
      <c r="MIN318" s="4"/>
      <c r="MIO318" s="4"/>
      <c r="MIP318" s="4"/>
      <c r="MIQ318" s="4"/>
      <c r="MIR318" s="4"/>
      <c r="MIS318" s="4"/>
      <c r="MIT318" s="4"/>
      <c r="MIU318" s="4"/>
      <c r="MIV318" s="4"/>
      <c r="MIW318" s="4"/>
      <c r="MIX318" s="4"/>
      <c r="MIY318" s="4"/>
      <c r="MIZ318" s="4"/>
      <c r="MJA318" s="4"/>
      <c r="MJB318" s="4"/>
      <c r="MJC318" s="4"/>
      <c r="MJD318" s="4"/>
      <c r="MJE318" s="4"/>
      <c r="MJF318" s="4"/>
      <c r="MJG318" s="4"/>
      <c r="MJH318" s="4"/>
      <c r="MJI318" s="4"/>
      <c r="MJJ318" s="4"/>
      <c r="MJK318" s="4"/>
      <c r="MJL318" s="4"/>
      <c r="MJM318" s="4"/>
      <c r="MJN318" s="4"/>
      <c r="MJO318" s="4"/>
      <c r="MJP318" s="4"/>
      <c r="MJQ318" s="4"/>
      <c r="MJR318" s="4"/>
      <c r="MJS318" s="4"/>
      <c r="MJT318" s="4"/>
      <c r="MJU318" s="4"/>
      <c r="MJV318" s="4"/>
      <c r="MJW318" s="4"/>
      <c r="MJX318" s="4"/>
      <c r="MJY318" s="4"/>
      <c r="MJZ318" s="4"/>
      <c r="MKA318" s="4"/>
      <c r="MKB318" s="4"/>
      <c r="MKC318" s="4"/>
      <c r="MKD318" s="4"/>
      <c r="MKE318" s="4"/>
      <c r="MKF318" s="4"/>
      <c r="MKG318" s="4"/>
      <c r="MKH318" s="4"/>
      <c r="MKI318" s="4"/>
      <c r="MKJ318" s="4"/>
      <c r="MKK318" s="4"/>
      <c r="MKL318" s="4"/>
      <c r="MKM318" s="4"/>
      <c r="MKN318" s="4"/>
      <c r="MKO318" s="4"/>
      <c r="MKP318" s="4"/>
      <c r="MKQ318" s="4"/>
      <c r="MKR318" s="4"/>
      <c r="MKS318" s="4"/>
      <c r="MKT318" s="4"/>
      <c r="MKU318" s="4"/>
      <c r="MKV318" s="4"/>
      <c r="MKW318" s="4"/>
      <c r="MKX318" s="4"/>
      <c r="MKY318" s="4"/>
      <c r="MKZ318" s="4"/>
      <c r="MLA318" s="4"/>
      <c r="MLB318" s="4"/>
      <c r="MLC318" s="4"/>
      <c r="MLD318" s="4"/>
      <c r="MLE318" s="4"/>
      <c r="MLF318" s="4"/>
      <c r="MLG318" s="4"/>
      <c r="MLH318" s="4"/>
      <c r="MLI318" s="4"/>
      <c r="MLJ318" s="4"/>
      <c r="MLK318" s="4"/>
      <c r="MLL318" s="4"/>
      <c r="MLM318" s="4"/>
      <c r="MLN318" s="4"/>
      <c r="MLO318" s="4"/>
      <c r="MLP318" s="4"/>
      <c r="MLQ318" s="4"/>
      <c r="MLR318" s="4"/>
      <c r="MLS318" s="4"/>
      <c r="MLT318" s="4"/>
      <c r="MLU318" s="4"/>
      <c r="MLV318" s="4"/>
      <c r="MLW318" s="4"/>
      <c r="MLX318" s="4"/>
      <c r="MLY318" s="4"/>
      <c r="MLZ318" s="4"/>
      <c r="MMA318" s="4"/>
      <c r="MMB318" s="4"/>
      <c r="MMC318" s="4"/>
      <c r="MMD318" s="4"/>
      <c r="MME318" s="4"/>
      <c r="MMF318" s="4"/>
      <c r="MMG318" s="4"/>
      <c r="MMH318" s="4"/>
      <c r="MMI318" s="4"/>
      <c r="MMJ318" s="4"/>
      <c r="MMK318" s="4"/>
      <c r="MML318" s="4"/>
      <c r="MMM318" s="4"/>
      <c r="MMN318" s="4"/>
      <c r="MMO318" s="4"/>
      <c r="MMP318" s="4"/>
      <c r="MMQ318" s="4"/>
      <c r="MMR318" s="4"/>
      <c r="MMS318" s="4"/>
      <c r="MMT318" s="4"/>
      <c r="MMU318" s="4"/>
      <c r="MMV318" s="4"/>
      <c r="MMW318" s="4"/>
      <c r="MMX318" s="4"/>
      <c r="MMY318" s="4"/>
      <c r="MMZ318" s="4"/>
      <c r="MNA318" s="4"/>
      <c r="MNB318" s="4"/>
      <c r="MNC318" s="4"/>
      <c r="MND318" s="4"/>
      <c r="MNE318" s="4"/>
      <c r="MNF318" s="4"/>
      <c r="MNG318" s="4"/>
      <c r="MNH318" s="4"/>
      <c r="MNI318" s="4"/>
      <c r="MNJ318" s="4"/>
      <c r="MNK318" s="4"/>
      <c r="MNL318" s="4"/>
      <c r="MNM318" s="4"/>
      <c r="MNN318" s="4"/>
      <c r="MNO318" s="4"/>
      <c r="MNP318" s="4"/>
      <c r="MNQ318" s="4"/>
      <c r="MNR318" s="4"/>
      <c r="MNS318" s="4"/>
      <c r="MNT318" s="4"/>
      <c r="MNU318" s="4"/>
      <c r="MNV318" s="4"/>
      <c r="MNW318" s="4"/>
      <c r="MNX318" s="4"/>
      <c r="MNY318" s="4"/>
      <c r="MNZ318" s="4"/>
      <c r="MOA318" s="4"/>
      <c r="MOB318" s="4"/>
      <c r="MOC318" s="4"/>
      <c r="MOD318" s="4"/>
      <c r="MOE318" s="4"/>
      <c r="MOF318" s="4"/>
      <c r="MOG318" s="4"/>
      <c r="MOH318" s="4"/>
      <c r="MOI318" s="4"/>
      <c r="MOJ318" s="4"/>
      <c r="MOK318" s="4"/>
      <c r="MOL318" s="4"/>
      <c r="MOM318" s="4"/>
      <c r="MON318" s="4"/>
      <c r="MOO318" s="4"/>
      <c r="MOP318" s="4"/>
      <c r="MOQ318" s="4"/>
      <c r="MOR318" s="4"/>
      <c r="MOS318" s="4"/>
      <c r="MOT318" s="4"/>
      <c r="MOU318" s="4"/>
      <c r="MOV318" s="4"/>
      <c r="MOW318" s="4"/>
      <c r="MOX318" s="4"/>
      <c r="MOY318" s="4"/>
      <c r="MOZ318" s="4"/>
      <c r="MPA318" s="4"/>
      <c r="MPB318" s="4"/>
      <c r="MPC318" s="4"/>
      <c r="MPD318" s="4"/>
      <c r="MPE318" s="4"/>
      <c r="MPF318" s="4"/>
      <c r="MPG318" s="4"/>
      <c r="MPH318" s="4"/>
      <c r="MPI318" s="4"/>
      <c r="MPJ318" s="4"/>
      <c r="MPK318" s="4"/>
      <c r="MPL318" s="4"/>
      <c r="MPM318" s="4"/>
      <c r="MPN318" s="4"/>
      <c r="MPO318" s="4"/>
      <c r="MPP318" s="4"/>
      <c r="MPQ318" s="4"/>
      <c r="MPR318" s="4"/>
      <c r="MPS318" s="4"/>
      <c r="MPT318" s="4"/>
      <c r="MPU318" s="4"/>
      <c r="MPV318" s="4"/>
      <c r="MPW318" s="4"/>
      <c r="MPX318" s="4"/>
      <c r="MPY318" s="4"/>
      <c r="MPZ318" s="4"/>
      <c r="MQA318" s="4"/>
      <c r="MQB318" s="4"/>
      <c r="MQC318" s="4"/>
      <c r="MQD318" s="4"/>
      <c r="MQE318" s="4"/>
      <c r="MQF318" s="4"/>
      <c r="MQG318" s="4"/>
      <c r="MQH318" s="4"/>
      <c r="MQI318" s="4"/>
      <c r="MQJ318" s="4"/>
      <c r="MQK318" s="4"/>
      <c r="MQL318" s="4"/>
      <c r="MQM318" s="4"/>
      <c r="MQN318" s="4"/>
      <c r="MQO318" s="4"/>
      <c r="MQP318" s="4"/>
      <c r="MQQ318" s="4"/>
      <c r="MQR318" s="4"/>
      <c r="MQS318" s="4"/>
      <c r="MQT318" s="4"/>
      <c r="MQU318" s="4"/>
      <c r="MQV318" s="4"/>
      <c r="MQW318" s="4"/>
      <c r="MQX318" s="4"/>
      <c r="MQY318" s="4"/>
      <c r="MQZ318" s="4"/>
      <c r="MRA318" s="4"/>
      <c r="MRB318" s="4"/>
      <c r="MRC318" s="4"/>
      <c r="MRD318" s="4"/>
      <c r="MRE318" s="4"/>
      <c r="MRF318" s="4"/>
      <c r="MRG318" s="4"/>
      <c r="MRH318" s="4"/>
      <c r="MRI318" s="4"/>
      <c r="MRJ318" s="4"/>
      <c r="MRK318" s="4"/>
      <c r="MRL318" s="4"/>
      <c r="MRM318" s="4"/>
      <c r="MRN318" s="4"/>
      <c r="MRO318" s="4"/>
      <c r="MRP318" s="4"/>
      <c r="MRQ318" s="4"/>
      <c r="MRR318" s="4"/>
      <c r="MRS318" s="4"/>
      <c r="MRT318" s="4"/>
      <c r="MRU318" s="4"/>
      <c r="MRV318" s="4"/>
      <c r="MRW318" s="4"/>
      <c r="MRX318" s="4"/>
      <c r="MRY318" s="4"/>
      <c r="MRZ318" s="4"/>
      <c r="MSA318" s="4"/>
      <c r="MSB318" s="4"/>
      <c r="MSC318" s="4"/>
      <c r="MSD318" s="4"/>
      <c r="MSE318" s="4"/>
      <c r="MSF318" s="4"/>
      <c r="MSG318" s="4"/>
      <c r="MSH318" s="4"/>
      <c r="MSI318" s="4"/>
      <c r="MSJ318" s="4"/>
      <c r="MSK318" s="4"/>
      <c r="MSL318" s="4"/>
      <c r="MSM318" s="4"/>
      <c r="MSN318" s="4"/>
      <c r="MSO318" s="4"/>
      <c r="MSP318" s="4"/>
      <c r="MSQ318" s="4"/>
      <c r="MSR318" s="4"/>
      <c r="MSS318" s="4"/>
      <c r="MST318" s="4"/>
      <c r="MSU318" s="4"/>
      <c r="MSV318" s="4"/>
      <c r="MSW318" s="4"/>
      <c r="MSX318" s="4"/>
      <c r="MSY318" s="4"/>
      <c r="MSZ318" s="4"/>
      <c r="MTA318" s="4"/>
      <c r="MTB318" s="4"/>
      <c r="MTC318" s="4"/>
      <c r="MTD318" s="4"/>
      <c r="MTE318" s="4"/>
      <c r="MTF318" s="4"/>
      <c r="MTG318" s="4"/>
      <c r="MTH318" s="4"/>
      <c r="MTI318" s="4"/>
      <c r="MTJ318" s="4"/>
      <c r="MTK318" s="4"/>
      <c r="MTL318" s="4"/>
      <c r="MTM318" s="4"/>
      <c r="MTN318" s="4"/>
      <c r="MTO318" s="4"/>
      <c r="MTP318" s="4"/>
      <c r="MTQ318" s="4"/>
      <c r="MTR318" s="4"/>
      <c r="MTS318" s="4"/>
      <c r="MTT318" s="4"/>
      <c r="MTU318" s="4"/>
      <c r="MTV318" s="4"/>
      <c r="MTW318" s="4"/>
      <c r="MTX318" s="4"/>
      <c r="MTY318" s="4"/>
      <c r="MTZ318" s="4"/>
      <c r="MUA318" s="4"/>
      <c r="MUB318" s="4"/>
      <c r="MUC318" s="4"/>
      <c r="MUD318" s="4"/>
      <c r="MUE318" s="4"/>
      <c r="MUF318" s="4"/>
      <c r="MUG318" s="4"/>
      <c r="MUH318" s="4"/>
      <c r="MUI318" s="4"/>
      <c r="MUJ318" s="4"/>
      <c r="MUK318" s="4"/>
      <c r="MUL318" s="4"/>
      <c r="MUM318" s="4"/>
      <c r="MUN318" s="4"/>
      <c r="MUO318" s="4"/>
      <c r="MUP318" s="4"/>
      <c r="MUQ318" s="4"/>
      <c r="MUR318" s="4"/>
      <c r="MUS318" s="4"/>
      <c r="MUT318" s="4"/>
      <c r="MUU318" s="4"/>
      <c r="MUV318" s="4"/>
      <c r="MUW318" s="4"/>
      <c r="MUX318" s="4"/>
      <c r="MUY318" s="4"/>
      <c r="MUZ318" s="4"/>
      <c r="MVA318" s="4"/>
      <c r="MVB318" s="4"/>
      <c r="MVC318" s="4"/>
      <c r="MVD318" s="4"/>
      <c r="MVE318" s="4"/>
      <c r="MVF318" s="4"/>
      <c r="MVG318" s="4"/>
      <c r="MVH318" s="4"/>
      <c r="MVI318" s="4"/>
      <c r="MVJ318" s="4"/>
      <c r="MVK318" s="4"/>
      <c r="MVL318" s="4"/>
      <c r="MVM318" s="4"/>
      <c r="MVN318" s="4"/>
      <c r="MVO318" s="4"/>
      <c r="MVP318" s="4"/>
      <c r="MVQ318" s="4"/>
      <c r="MVR318" s="4"/>
      <c r="MVS318" s="4"/>
      <c r="MVT318" s="4"/>
      <c r="MVU318" s="4"/>
      <c r="MVV318" s="4"/>
      <c r="MVW318" s="4"/>
      <c r="MVX318" s="4"/>
      <c r="MVY318" s="4"/>
      <c r="MVZ318" s="4"/>
      <c r="MWA318" s="4"/>
      <c r="MWB318" s="4"/>
      <c r="MWC318" s="4"/>
      <c r="MWD318" s="4"/>
      <c r="MWE318" s="4"/>
      <c r="MWF318" s="4"/>
      <c r="MWG318" s="4"/>
      <c r="MWH318" s="4"/>
      <c r="MWI318" s="4"/>
      <c r="MWJ318" s="4"/>
      <c r="MWK318" s="4"/>
      <c r="MWL318" s="4"/>
      <c r="MWM318" s="4"/>
      <c r="MWN318" s="4"/>
      <c r="MWO318" s="4"/>
      <c r="MWP318" s="4"/>
      <c r="MWQ318" s="4"/>
      <c r="MWR318" s="4"/>
      <c r="MWS318" s="4"/>
      <c r="MWT318" s="4"/>
      <c r="MWU318" s="4"/>
      <c r="MWV318" s="4"/>
      <c r="MWW318" s="4"/>
      <c r="MWX318" s="4"/>
      <c r="MWY318" s="4"/>
      <c r="MWZ318" s="4"/>
      <c r="MXA318" s="4"/>
      <c r="MXB318" s="4"/>
      <c r="MXC318" s="4"/>
      <c r="MXD318" s="4"/>
      <c r="MXE318" s="4"/>
      <c r="MXF318" s="4"/>
      <c r="MXG318" s="4"/>
      <c r="MXH318" s="4"/>
      <c r="MXI318" s="4"/>
      <c r="MXJ318" s="4"/>
      <c r="MXK318" s="4"/>
      <c r="MXL318" s="4"/>
      <c r="MXM318" s="4"/>
      <c r="MXN318" s="4"/>
      <c r="MXO318" s="4"/>
      <c r="MXP318" s="4"/>
      <c r="MXQ318" s="4"/>
      <c r="MXR318" s="4"/>
      <c r="MXS318" s="4"/>
      <c r="MXT318" s="4"/>
      <c r="MXU318" s="4"/>
      <c r="MXV318" s="4"/>
      <c r="MXW318" s="4"/>
      <c r="MXX318" s="4"/>
      <c r="MXY318" s="4"/>
      <c r="MXZ318" s="4"/>
      <c r="MYA318" s="4"/>
      <c r="MYB318" s="4"/>
      <c r="MYC318" s="4"/>
      <c r="MYD318" s="4"/>
      <c r="MYE318" s="4"/>
      <c r="MYF318" s="4"/>
      <c r="MYG318" s="4"/>
      <c r="MYH318" s="4"/>
      <c r="MYI318" s="4"/>
      <c r="MYJ318" s="4"/>
      <c r="MYK318" s="4"/>
      <c r="MYL318" s="4"/>
      <c r="MYM318" s="4"/>
      <c r="MYN318" s="4"/>
      <c r="MYO318" s="4"/>
      <c r="MYP318" s="4"/>
      <c r="MYQ318" s="4"/>
      <c r="MYR318" s="4"/>
      <c r="MYS318" s="4"/>
      <c r="MYT318" s="4"/>
      <c r="MYU318" s="4"/>
      <c r="MYV318" s="4"/>
      <c r="MYW318" s="4"/>
      <c r="MYX318" s="4"/>
      <c r="MYY318" s="4"/>
      <c r="MYZ318" s="4"/>
      <c r="MZA318" s="4"/>
      <c r="MZB318" s="4"/>
      <c r="MZC318" s="4"/>
      <c r="MZD318" s="4"/>
      <c r="MZE318" s="4"/>
      <c r="MZF318" s="4"/>
      <c r="MZG318" s="4"/>
      <c r="MZH318" s="4"/>
      <c r="MZI318" s="4"/>
      <c r="MZJ318" s="4"/>
      <c r="MZK318" s="4"/>
      <c r="MZL318" s="4"/>
      <c r="MZM318" s="4"/>
      <c r="MZN318" s="4"/>
      <c r="MZO318" s="4"/>
      <c r="MZP318" s="4"/>
      <c r="MZQ318" s="4"/>
      <c r="MZR318" s="4"/>
      <c r="MZS318" s="4"/>
      <c r="MZT318" s="4"/>
      <c r="MZU318" s="4"/>
      <c r="MZV318" s="4"/>
      <c r="MZW318" s="4"/>
      <c r="MZX318" s="4"/>
      <c r="MZY318" s="4"/>
      <c r="MZZ318" s="4"/>
      <c r="NAA318" s="4"/>
      <c r="NAB318" s="4"/>
      <c r="NAC318" s="4"/>
      <c r="NAD318" s="4"/>
      <c r="NAE318" s="4"/>
      <c r="NAF318" s="4"/>
      <c r="NAG318" s="4"/>
      <c r="NAH318" s="4"/>
      <c r="NAI318" s="4"/>
      <c r="NAJ318" s="4"/>
      <c r="NAK318" s="4"/>
      <c r="NAL318" s="4"/>
      <c r="NAM318" s="4"/>
      <c r="NAN318" s="4"/>
      <c r="NAO318" s="4"/>
      <c r="NAP318" s="4"/>
      <c r="NAQ318" s="4"/>
      <c r="NAR318" s="4"/>
      <c r="NAS318" s="4"/>
      <c r="NAT318" s="4"/>
      <c r="NAU318" s="4"/>
      <c r="NAV318" s="4"/>
      <c r="NAW318" s="4"/>
      <c r="NAX318" s="4"/>
      <c r="NAY318" s="4"/>
      <c r="NAZ318" s="4"/>
      <c r="NBA318" s="4"/>
      <c r="NBB318" s="4"/>
      <c r="NBC318" s="4"/>
      <c r="NBD318" s="4"/>
      <c r="NBE318" s="4"/>
      <c r="NBF318" s="4"/>
      <c r="NBG318" s="4"/>
      <c r="NBH318" s="4"/>
      <c r="NBI318" s="4"/>
      <c r="NBJ318" s="4"/>
      <c r="NBK318" s="4"/>
      <c r="NBL318" s="4"/>
      <c r="NBM318" s="4"/>
      <c r="NBN318" s="4"/>
      <c r="NBO318" s="4"/>
      <c r="NBP318" s="4"/>
      <c r="NBQ318" s="4"/>
      <c r="NBR318" s="4"/>
      <c r="NBS318" s="4"/>
      <c r="NBT318" s="4"/>
      <c r="NBU318" s="4"/>
      <c r="NBV318" s="4"/>
      <c r="NBW318" s="4"/>
      <c r="NBX318" s="4"/>
      <c r="NBY318" s="4"/>
      <c r="NBZ318" s="4"/>
      <c r="NCA318" s="4"/>
      <c r="NCB318" s="4"/>
      <c r="NCC318" s="4"/>
      <c r="NCD318" s="4"/>
      <c r="NCE318" s="4"/>
      <c r="NCF318" s="4"/>
      <c r="NCG318" s="4"/>
      <c r="NCH318" s="4"/>
      <c r="NCI318" s="4"/>
      <c r="NCJ318" s="4"/>
      <c r="NCK318" s="4"/>
      <c r="NCL318" s="4"/>
      <c r="NCM318" s="4"/>
      <c r="NCN318" s="4"/>
      <c r="NCO318" s="4"/>
      <c r="NCP318" s="4"/>
      <c r="NCQ318" s="4"/>
      <c r="NCR318" s="4"/>
      <c r="NCS318" s="4"/>
      <c r="NCT318" s="4"/>
      <c r="NCU318" s="4"/>
      <c r="NCV318" s="4"/>
      <c r="NCW318" s="4"/>
      <c r="NCX318" s="4"/>
      <c r="NCY318" s="4"/>
      <c r="NCZ318" s="4"/>
      <c r="NDA318" s="4"/>
      <c r="NDB318" s="4"/>
      <c r="NDC318" s="4"/>
      <c r="NDD318" s="4"/>
      <c r="NDE318" s="4"/>
      <c r="NDF318" s="4"/>
      <c r="NDG318" s="4"/>
      <c r="NDH318" s="4"/>
      <c r="NDI318" s="4"/>
      <c r="NDJ318" s="4"/>
      <c r="NDK318" s="4"/>
      <c r="NDL318" s="4"/>
      <c r="NDM318" s="4"/>
      <c r="NDN318" s="4"/>
      <c r="NDO318" s="4"/>
      <c r="NDP318" s="4"/>
      <c r="NDQ318" s="4"/>
      <c r="NDR318" s="4"/>
      <c r="NDS318" s="4"/>
      <c r="NDT318" s="4"/>
      <c r="NDU318" s="4"/>
      <c r="NDV318" s="4"/>
      <c r="NDW318" s="4"/>
      <c r="NDX318" s="4"/>
      <c r="NDY318" s="4"/>
      <c r="NDZ318" s="4"/>
      <c r="NEA318" s="4"/>
      <c r="NEB318" s="4"/>
      <c r="NEC318" s="4"/>
      <c r="NED318" s="4"/>
      <c r="NEE318" s="4"/>
      <c r="NEF318" s="4"/>
      <c r="NEG318" s="4"/>
      <c r="NEH318" s="4"/>
      <c r="NEI318" s="4"/>
      <c r="NEJ318" s="4"/>
      <c r="NEK318" s="4"/>
      <c r="NEL318" s="4"/>
      <c r="NEM318" s="4"/>
      <c r="NEN318" s="4"/>
      <c r="NEO318" s="4"/>
      <c r="NEP318" s="4"/>
      <c r="NEQ318" s="4"/>
      <c r="NER318" s="4"/>
      <c r="NES318" s="4"/>
      <c r="NET318" s="4"/>
      <c r="NEU318" s="4"/>
      <c r="NEV318" s="4"/>
      <c r="NEW318" s="4"/>
      <c r="NEX318" s="4"/>
      <c r="NEY318" s="4"/>
      <c r="NEZ318" s="4"/>
      <c r="NFA318" s="4"/>
      <c r="NFB318" s="4"/>
      <c r="NFC318" s="4"/>
      <c r="NFD318" s="4"/>
      <c r="NFE318" s="4"/>
      <c r="NFF318" s="4"/>
      <c r="NFG318" s="4"/>
      <c r="NFH318" s="4"/>
      <c r="NFI318" s="4"/>
      <c r="NFJ318" s="4"/>
      <c r="NFK318" s="4"/>
      <c r="NFL318" s="4"/>
      <c r="NFM318" s="4"/>
      <c r="NFN318" s="4"/>
      <c r="NFO318" s="4"/>
      <c r="NFP318" s="4"/>
      <c r="NFQ318" s="4"/>
      <c r="NFR318" s="4"/>
      <c r="NFS318" s="4"/>
      <c r="NFT318" s="4"/>
      <c r="NFU318" s="4"/>
      <c r="NFV318" s="4"/>
      <c r="NFW318" s="4"/>
      <c r="NFX318" s="4"/>
      <c r="NFY318" s="4"/>
      <c r="NFZ318" s="4"/>
      <c r="NGA318" s="4"/>
      <c r="NGB318" s="4"/>
      <c r="NGC318" s="4"/>
      <c r="NGD318" s="4"/>
      <c r="NGE318" s="4"/>
      <c r="NGF318" s="4"/>
      <c r="NGG318" s="4"/>
      <c r="NGH318" s="4"/>
      <c r="NGI318" s="4"/>
      <c r="NGJ318" s="4"/>
      <c r="NGK318" s="4"/>
      <c r="NGL318" s="4"/>
      <c r="NGM318" s="4"/>
      <c r="NGN318" s="4"/>
      <c r="NGO318" s="4"/>
      <c r="NGP318" s="4"/>
      <c r="NGQ318" s="4"/>
      <c r="NGR318" s="4"/>
      <c r="NGS318" s="4"/>
      <c r="NGT318" s="4"/>
      <c r="NGU318" s="4"/>
      <c r="NGV318" s="4"/>
      <c r="NGW318" s="4"/>
      <c r="NGX318" s="4"/>
      <c r="NGY318" s="4"/>
      <c r="NGZ318" s="4"/>
      <c r="NHA318" s="4"/>
      <c r="NHB318" s="4"/>
      <c r="NHC318" s="4"/>
      <c r="NHD318" s="4"/>
      <c r="NHE318" s="4"/>
      <c r="NHF318" s="4"/>
      <c r="NHG318" s="4"/>
      <c r="NHH318" s="4"/>
      <c r="NHI318" s="4"/>
      <c r="NHJ318" s="4"/>
      <c r="NHK318" s="4"/>
      <c r="NHL318" s="4"/>
      <c r="NHM318" s="4"/>
      <c r="NHN318" s="4"/>
      <c r="NHO318" s="4"/>
      <c r="NHP318" s="4"/>
      <c r="NHQ318" s="4"/>
      <c r="NHR318" s="4"/>
      <c r="NHS318" s="4"/>
      <c r="NHT318" s="4"/>
      <c r="NHU318" s="4"/>
      <c r="NHV318" s="4"/>
      <c r="NHW318" s="4"/>
      <c r="NHX318" s="4"/>
      <c r="NHY318" s="4"/>
      <c r="NHZ318" s="4"/>
      <c r="NIA318" s="4"/>
      <c r="NIB318" s="4"/>
      <c r="NIC318" s="4"/>
      <c r="NID318" s="4"/>
      <c r="NIE318" s="4"/>
      <c r="NIF318" s="4"/>
      <c r="NIG318" s="4"/>
      <c r="NIH318" s="4"/>
      <c r="NII318" s="4"/>
      <c r="NIJ318" s="4"/>
      <c r="NIK318" s="4"/>
      <c r="NIL318" s="4"/>
      <c r="NIM318" s="4"/>
      <c r="NIN318" s="4"/>
      <c r="NIO318" s="4"/>
      <c r="NIP318" s="4"/>
      <c r="NIQ318" s="4"/>
      <c r="NIR318" s="4"/>
      <c r="NIS318" s="4"/>
      <c r="NIT318" s="4"/>
      <c r="NIU318" s="4"/>
      <c r="NIV318" s="4"/>
      <c r="NIW318" s="4"/>
      <c r="NIX318" s="4"/>
      <c r="NIY318" s="4"/>
      <c r="NIZ318" s="4"/>
      <c r="NJA318" s="4"/>
      <c r="NJB318" s="4"/>
      <c r="NJC318" s="4"/>
      <c r="NJD318" s="4"/>
      <c r="NJE318" s="4"/>
      <c r="NJF318" s="4"/>
      <c r="NJG318" s="4"/>
      <c r="NJH318" s="4"/>
      <c r="NJI318" s="4"/>
      <c r="NJJ318" s="4"/>
      <c r="NJK318" s="4"/>
      <c r="NJL318" s="4"/>
      <c r="NJM318" s="4"/>
      <c r="NJN318" s="4"/>
      <c r="NJO318" s="4"/>
      <c r="NJP318" s="4"/>
      <c r="NJQ318" s="4"/>
      <c r="NJR318" s="4"/>
      <c r="NJS318" s="4"/>
      <c r="NJT318" s="4"/>
      <c r="NJU318" s="4"/>
      <c r="NJV318" s="4"/>
      <c r="NJW318" s="4"/>
      <c r="NJX318" s="4"/>
      <c r="NJY318" s="4"/>
      <c r="NJZ318" s="4"/>
      <c r="NKA318" s="4"/>
      <c r="NKB318" s="4"/>
      <c r="NKC318" s="4"/>
      <c r="NKD318" s="4"/>
      <c r="NKE318" s="4"/>
      <c r="NKF318" s="4"/>
      <c r="NKG318" s="4"/>
      <c r="NKH318" s="4"/>
      <c r="NKI318" s="4"/>
      <c r="NKJ318" s="4"/>
      <c r="NKK318" s="4"/>
      <c r="NKL318" s="4"/>
      <c r="NKM318" s="4"/>
      <c r="NKN318" s="4"/>
      <c r="NKO318" s="4"/>
      <c r="NKP318" s="4"/>
      <c r="NKQ318" s="4"/>
      <c r="NKR318" s="4"/>
      <c r="NKS318" s="4"/>
      <c r="NKT318" s="4"/>
      <c r="NKU318" s="4"/>
      <c r="NKV318" s="4"/>
      <c r="NKW318" s="4"/>
      <c r="NKX318" s="4"/>
      <c r="NKY318" s="4"/>
      <c r="NKZ318" s="4"/>
      <c r="NLA318" s="4"/>
      <c r="NLB318" s="4"/>
      <c r="NLC318" s="4"/>
      <c r="NLD318" s="4"/>
      <c r="NLE318" s="4"/>
      <c r="NLF318" s="4"/>
      <c r="NLG318" s="4"/>
      <c r="NLH318" s="4"/>
      <c r="NLI318" s="4"/>
      <c r="NLJ318" s="4"/>
      <c r="NLK318" s="4"/>
      <c r="NLL318" s="4"/>
      <c r="NLM318" s="4"/>
      <c r="NLN318" s="4"/>
      <c r="NLO318" s="4"/>
      <c r="NLP318" s="4"/>
      <c r="NLQ318" s="4"/>
      <c r="NLR318" s="4"/>
      <c r="NLS318" s="4"/>
      <c r="NLT318" s="4"/>
      <c r="NLU318" s="4"/>
      <c r="NLV318" s="4"/>
      <c r="NLW318" s="4"/>
      <c r="NLX318" s="4"/>
      <c r="NLY318" s="4"/>
      <c r="NLZ318" s="4"/>
      <c r="NMA318" s="4"/>
      <c r="NMB318" s="4"/>
      <c r="NMC318" s="4"/>
      <c r="NMD318" s="4"/>
      <c r="NME318" s="4"/>
      <c r="NMF318" s="4"/>
      <c r="NMG318" s="4"/>
      <c r="NMH318" s="4"/>
      <c r="NMI318" s="4"/>
      <c r="NMJ318" s="4"/>
      <c r="NMK318" s="4"/>
      <c r="NML318" s="4"/>
      <c r="NMM318" s="4"/>
      <c r="NMN318" s="4"/>
      <c r="NMO318" s="4"/>
      <c r="NMP318" s="4"/>
      <c r="NMQ318" s="4"/>
      <c r="NMR318" s="4"/>
      <c r="NMS318" s="4"/>
      <c r="NMT318" s="4"/>
      <c r="NMU318" s="4"/>
      <c r="NMV318" s="4"/>
      <c r="NMW318" s="4"/>
      <c r="NMX318" s="4"/>
      <c r="NMY318" s="4"/>
      <c r="NMZ318" s="4"/>
      <c r="NNA318" s="4"/>
      <c r="NNB318" s="4"/>
      <c r="NNC318" s="4"/>
      <c r="NND318" s="4"/>
      <c r="NNE318" s="4"/>
      <c r="NNF318" s="4"/>
      <c r="NNG318" s="4"/>
      <c r="NNH318" s="4"/>
      <c r="NNI318" s="4"/>
      <c r="NNJ318" s="4"/>
      <c r="NNK318" s="4"/>
      <c r="NNL318" s="4"/>
      <c r="NNM318" s="4"/>
      <c r="NNN318" s="4"/>
      <c r="NNO318" s="4"/>
      <c r="NNP318" s="4"/>
      <c r="NNQ318" s="4"/>
      <c r="NNR318" s="4"/>
      <c r="NNS318" s="4"/>
      <c r="NNT318" s="4"/>
      <c r="NNU318" s="4"/>
      <c r="NNV318" s="4"/>
      <c r="NNW318" s="4"/>
      <c r="NNX318" s="4"/>
      <c r="NNY318" s="4"/>
      <c r="NNZ318" s="4"/>
      <c r="NOA318" s="4"/>
      <c r="NOB318" s="4"/>
      <c r="NOC318" s="4"/>
      <c r="NOD318" s="4"/>
      <c r="NOE318" s="4"/>
      <c r="NOF318" s="4"/>
      <c r="NOG318" s="4"/>
      <c r="NOH318" s="4"/>
      <c r="NOI318" s="4"/>
      <c r="NOJ318" s="4"/>
      <c r="NOK318" s="4"/>
      <c r="NOL318" s="4"/>
      <c r="NOM318" s="4"/>
      <c r="NON318" s="4"/>
      <c r="NOO318" s="4"/>
      <c r="NOP318" s="4"/>
      <c r="NOQ318" s="4"/>
      <c r="NOR318" s="4"/>
      <c r="NOS318" s="4"/>
      <c r="NOT318" s="4"/>
      <c r="NOU318" s="4"/>
      <c r="NOV318" s="4"/>
      <c r="NOW318" s="4"/>
      <c r="NOX318" s="4"/>
      <c r="NOY318" s="4"/>
      <c r="NOZ318" s="4"/>
      <c r="NPA318" s="4"/>
      <c r="NPB318" s="4"/>
      <c r="NPC318" s="4"/>
      <c r="NPD318" s="4"/>
      <c r="NPE318" s="4"/>
      <c r="NPF318" s="4"/>
      <c r="NPG318" s="4"/>
      <c r="NPH318" s="4"/>
      <c r="NPI318" s="4"/>
      <c r="NPJ318" s="4"/>
      <c r="NPK318" s="4"/>
      <c r="NPL318" s="4"/>
      <c r="NPM318" s="4"/>
      <c r="NPN318" s="4"/>
      <c r="NPO318" s="4"/>
      <c r="NPP318" s="4"/>
      <c r="NPQ318" s="4"/>
      <c r="NPR318" s="4"/>
      <c r="NPS318" s="4"/>
      <c r="NPT318" s="4"/>
      <c r="NPU318" s="4"/>
      <c r="NPV318" s="4"/>
      <c r="NPW318" s="4"/>
      <c r="NPX318" s="4"/>
      <c r="NPY318" s="4"/>
      <c r="NPZ318" s="4"/>
      <c r="NQA318" s="4"/>
      <c r="NQB318" s="4"/>
      <c r="NQC318" s="4"/>
      <c r="NQD318" s="4"/>
      <c r="NQE318" s="4"/>
      <c r="NQF318" s="4"/>
      <c r="NQG318" s="4"/>
      <c r="NQH318" s="4"/>
      <c r="NQI318" s="4"/>
      <c r="NQJ318" s="4"/>
      <c r="NQK318" s="4"/>
      <c r="NQL318" s="4"/>
      <c r="NQM318" s="4"/>
      <c r="NQN318" s="4"/>
      <c r="NQO318" s="4"/>
      <c r="NQP318" s="4"/>
      <c r="NQQ318" s="4"/>
      <c r="NQR318" s="4"/>
      <c r="NQS318" s="4"/>
      <c r="NQT318" s="4"/>
      <c r="NQU318" s="4"/>
      <c r="NQV318" s="4"/>
      <c r="NQW318" s="4"/>
      <c r="NQX318" s="4"/>
      <c r="NQY318" s="4"/>
      <c r="NQZ318" s="4"/>
      <c r="NRA318" s="4"/>
      <c r="NRB318" s="4"/>
      <c r="NRC318" s="4"/>
      <c r="NRD318" s="4"/>
      <c r="NRE318" s="4"/>
      <c r="NRF318" s="4"/>
      <c r="NRG318" s="4"/>
      <c r="NRH318" s="4"/>
      <c r="NRI318" s="4"/>
      <c r="NRJ318" s="4"/>
      <c r="NRK318" s="4"/>
      <c r="NRL318" s="4"/>
      <c r="NRM318" s="4"/>
      <c r="NRN318" s="4"/>
      <c r="NRO318" s="4"/>
      <c r="NRP318" s="4"/>
      <c r="NRQ318" s="4"/>
      <c r="NRR318" s="4"/>
      <c r="NRS318" s="4"/>
      <c r="NRT318" s="4"/>
      <c r="NRU318" s="4"/>
      <c r="NRV318" s="4"/>
      <c r="NRW318" s="4"/>
      <c r="NRX318" s="4"/>
      <c r="NRY318" s="4"/>
      <c r="NRZ318" s="4"/>
      <c r="NSA318" s="4"/>
      <c r="NSB318" s="4"/>
      <c r="NSC318" s="4"/>
      <c r="NSD318" s="4"/>
      <c r="NSE318" s="4"/>
      <c r="NSF318" s="4"/>
      <c r="NSG318" s="4"/>
      <c r="NSH318" s="4"/>
      <c r="NSI318" s="4"/>
      <c r="NSJ318" s="4"/>
      <c r="NSK318" s="4"/>
      <c r="NSL318" s="4"/>
      <c r="NSM318" s="4"/>
      <c r="NSN318" s="4"/>
      <c r="NSO318" s="4"/>
      <c r="NSP318" s="4"/>
      <c r="NSQ318" s="4"/>
      <c r="NSR318" s="4"/>
      <c r="NSS318" s="4"/>
      <c r="NST318" s="4"/>
      <c r="NSU318" s="4"/>
      <c r="NSV318" s="4"/>
      <c r="NSW318" s="4"/>
      <c r="NSX318" s="4"/>
      <c r="NSY318" s="4"/>
      <c r="NSZ318" s="4"/>
      <c r="NTA318" s="4"/>
      <c r="NTB318" s="4"/>
      <c r="NTC318" s="4"/>
      <c r="NTD318" s="4"/>
      <c r="NTE318" s="4"/>
      <c r="NTF318" s="4"/>
      <c r="NTG318" s="4"/>
      <c r="NTH318" s="4"/>
      <c r="NTI318" s="4"/>
      <c r="NTJ318" s="4"/>
      <c r="NTK318" s="4"/>
      <c r="NTL318" s="4"/>
      <c r="NTM318" s="4"/>
      <c r="NTN318" s="4"/>
      <c r="NTO318" s="4"/>
      <c r="NTP318" s="4"/>
      <c r="NTQ318" s="4"/>
      <c r="NTR318" s="4"/>
      <c r="NTS318" s="4"/>
      <c r="NTT318" s="4"/>
      <c r="NTU318" s="4"/>
      <c r="NTV318" s="4"/>
      <c r="NTW318" s="4"/>
      <c r="NTX318" s="4"/>
      <c r="NTY318" s="4"/>
      <c r="NTZ318" s="4"/>
      <c r="NUA318" s="4"/>
      <c r="NUB318" s="4"/>
      <c r="NUC318" s="4"/>
      <c r="NUD318" s="4"/>
      <c r="NUE318" s="4"/>
      <c r="NUF318" s="4"/>
      <c r="NUG318" s="4"/>
      <c r="NUH318" s="4"/>
      <c r="NUI318" s="4"/>
      <c r="NUJ318" s="4"/>
      <c r="NUK318" s="4"/>
      <c r="NUL318" s="4"/>
      <c r="NUM318" s="4"/>
      <c r="NUN318" s="4"/>
      <c r="NUO318" s="4"/>
      <c r="NUP318" s="4"/>
      <c r="NUQ318" s="4"/>
      <c r="NUR318" s="4"/>
      <c r="NUS318" s="4"/>
      <c r="NUT318" s="4"/>
      <c r="NUU318" s="4"/>
      <c r="NUV318" s="4"/>
      <c r="NUW318" s="4"/>
      <c r="NUX318" s="4"/>
      <c r="NUY318" s="4"/>
      <c r="NUZ318" s="4"/>
      <c r="NVA318" s="4"/>
      <c r="NVB318" s="4"/>
      <c r="NVC318" s="4"/>
      <c r="NVD318" s="4"/>
      <c r="NVE318" s="4"/>
      <c r="NVF318" s="4"/>
      <c r="NVG318" s="4"/>
      <c r="NVH318" s="4"/>
      <c r="NVI318" s="4"/>
      <c r="NVJ318" s="4"/>
      <c r="NVK318" s="4"/>
      <c r="NVL318" s="4"/>
      <c r="NVM318" s="4"/>
      <c r="NVN318" s="4"/>
      <c r="NVO318" s="4"/>
      <c r="NVP318" s="4"/>
      <c r="NVQ318" s="4"/>
      <c r="NVR318" s="4"/>
      <c r="NVS318" s="4"/>
      <c r="NVT318" s="4"/>
      <c r="NVU318" s="4"/>
      <c r="NVV318" s="4"/>
      <c r="NVW318" s="4"/>
      <c r="NVX318" s="4"/>
      <c r="NVY318" s="4"/>
      <c r="NVZ318" s="4"/>
      <c r="NWA318" s="4"/>
      <c r="NWB318" s="4"/>
      <c r="NWC318" s="4"/>
      <c r="NWD318" s="4"/>
      <c r="NWE318" s="4"/>
      <c r="NWF318" s="4"/>
      <c r="NWG318" s="4"/>
      <c r="NWH318" s="4"/>
      <c r="NWI318" s="4"/>
      <c r="NWJ318" s="4"/>
      <c r="NWK318" s="4"/>
      <c r="NWL318" s="4"/>
      <c r="NWM318" s="4"/>
      <c r="NWN318" s="4"/>
      <c r="NWO318" s="4"/>
      <c r="NWP318" s="4"/>
      <c r="NWQ318" s="4"/>
      <c r="NWR318" s="4"/>
      <c r="NWS318" s="4"/>
      <c r="NWT318" s="4"/>
      <c r="NWU318" s="4"/>
      <c r="NWV318" s="4"/>
      <c r="NWW318" s="4"/>
      <c r="NWX318" s="4"/>
      <c r="NWY318" s="4"/>
      <c r="NWZ318" s="4"/>
      <c r="NXA318" s="4"/>
      <c r="NXB318" s="4"/>
      <c r="NXC318" s="4"/>
      <c r="NXD318" s="4"/>
      <c r="NXE318" s="4"/>
      <c r="NXF318" s="4"/>
      <c r="NXG318" s="4"/>
      <c r="NXH318" s="4"/>
      <c r="NXI318" s="4"/>
      <c r="NXJ318" s="4"/>
      <c r="NXK318" s="4"/>
      <c r="NXL318" s="4"/>
      <c r="NXM318" s="4"/>
      <c r="NXN318" s="4"/>
      <c r="NXO318" s="4"/>
      <c r="NXP318" s="4"/>
      <c r="NXQ318" s="4"/>
      <c r="NXR318" s="4"/>
      <c r="NXS318" s="4"/>
      <c r="NXT318" s="4"/>
      <c r="NXU318" s="4"/>
      <c r="NXV318" s="4"/>
      <c r="NXW318" s="4"/>
      <c r="NXX318" s="4"/>
      <c r="NXY318" s="4"/>
      <c r="NXZ318" s="4"/>
      <c r="NYA318" s="4"/>
      <c r="NYB318" s="4"/>
      <c r="NYC318" s="4"/>
      <c r="NYD318" s="4"/>
      <c r="NYE318" s="4"/>
      <c r="NYF318" s="4"/>
      <c r="NYG318" s="4"/>
      <c r="NYH318" s="4"/>
      <c r="NYI318" s="4"/>
      <c r="NYJ318" s="4"/>
      <c r="NYK318" s="4"/>
      <c r="NYL318" s="4"/>
      <c r="NYM318" s="4"/>
      <c r="NYN318" s="4"/>
      <c r="NYO318" s="4"/>
      <c r="NYP318" s="4"/>
      <c r="NYQ318" s="4"/>
      <c r="NYR318" s="4"/>
      <c r="NYS318" s="4"/>
      <c r="NYT318" s="4"/>
      <c r="NYU318" s="4"/>
      <c r="NYV318" s="4"/>
      <c r="NYW318" s="4"/>
      <c r="NYX318" s="4"/>
      <c r="NYY318" s="4"/>
      <c r="NYZ318" s="4"/>
      <c r="NZA318" s="4"/>
      <c r="NZB318" s="4"/>
      <c r="NZC318" s="4"/>
      <c r="NZD318" s="4"/>
      <c r="NZE318" s="4"/>
      <c r="NZF318" s="4"/>
      <c r="NZG318" s="4"/>
      <c r="NZH318" s="4"/>
      <c r="NZI318" s="4"/>
      <c r="NZJ318" s="4"/>
      <c r="NZK318" s="4"/>
      <c r="NZL318" s="4"/>
      <c r="NZM318" s="4"/>
      <c r="NZN318" s="4"/>
      <c r="NZO318" s="4"/>
      <c r="NZP318" s="4"/>
      <c r="NZQ318" s="4"/>
      <c r="NZR318" s="4"/>
      <c r="NZS318" s="4"/>
      <c r="NZT318" s="4"/>
      <c r="NZU318" s="4"/>
      <c r="NZV318" s="4"/>
      <c r="NZW318" s="4"/>
      <c r="NZX318" s="4"/>
      <c r="NZY318" s="4"/>
      <c r="NZZ318" s="4"/>
      <c r="OAA318" s="4"/>
      <c r="OAB318" s="4"/>
      <c r="OAC318" s="4"/>
      <c r="OAD318" s="4"/>
      <c r="OAE318" s="4"/>
      <c r="OAF318" s="4"/>
      <c r="OAG318" s="4"/>
      <c r="OAH318" s="4"/>
      <c r="OAI318" s="4"/>
      <c r="OAJ318" s="4"/>
      <c r="OAK318" s="4"/>
      <c r="OAL318" s="4"/>
      <c r="OAM318" s="4"/>
      <c r="OAN318" s="4"/>
      <c r="OAO318" s="4"/>
      <c r="OAP318" s="4"/>
      <c r="OAQ318" s="4"/>
      <c r="OAR318" s="4"/>
      <c r="OAS318" s="4"/>
      <c r="OAT318" s="4"/>
      <c r="OAU318" s="4"/>
      <c r="OAV318" s="4"/>
      <c r="OAW318" s="4"/>
      <c r="OAX318" s="4"/>
      <c r="OAY318" s="4"/>
      <c r="OAZ318" s="4"/>
      <c r="OBA318" s="4"/>
      <c r="OBB318" s="4"/>
      <c r="OBC318" s="4"/>
      <c r="OBD318" s="4"/>
      <c r="OBE318" s="4"/>
      <c r="OBF318" s="4"/>
      <c r="OBG318" s="4"/>
      <c r="OBH318" s="4"/>
      <c r="OBI318" s="4"/>
      <c r="OBJ318" s="4"/>
      <c r="OBK318" s="4"/>
      <c r="OBL318" s="4"/>
      <c r="OBM318" s="4"/>
      <c r="OBN318" s="4"/>
      <c r="OBO318" s="4"/>
      <c r="OBP318" s="4"/>
      <c r="OBQ318" s="4"/>
      <c r="OBR318" s="4"/>
      <c r="OBS318" s="4"/>
      <c r="OBT318" s="4"/>
      <c r="OBU318" s="4"/>
      <c r="OBV318" s="4"/>
      <c r="OBW318" s="4"/>
      <c r="OBX318" s="4"/>
      <c r="OBY318" s="4"/>
      <c r="OBZ318" s="4"/>
      <c r="OCA318" s="4"/>
      <c r="OCB318" s="4"/>
      <c r="OCC318" s="4"/>
      <c r="OCD318" s="4"/>
      <c r="OCE318" s="4"/>
      <c r="OCF318" s="4"/>
      <c r="OCG318" s="4"/>
      <c r="OCH318" s="4"/>
      <c r="OCI318" s="4"/>
      <c r="OCJ318" s="4"/>
      <c r="OCK318" s="4"/>
      <c r="OCL318" s="4"/>
      <c r="OCM318" s="4"/>
      <c r="OCN318" s="4"/>
      <c r="OCO318" s="4"/>
      <c r="OCP318" s="4"/>
      <c r="OCQ318" s="4"/>
      <c r="OCR318" s="4"/>
      <c r="OCS318" s="4"/>
      <c r="OCT318" s="4"/>
      <c r="OCU318" s="4"/>
      <c r="OCV318" s="4"/>
      <c r="OCW318" s="4"/>
      <c r="OCX318" s="4"/>
      <c r="OCY318" s="4"/>
      <c r="OCZ318" s="4"/>
      <c r="ODA318" s="4"/>
      <c r="ODB318" s="4"/>
      <c r="ODC318" s="4"/>
      <c r="ODD318" s="4"/>
      <c r="ODE318" s="4"/>
      <c r="ODF318" s="4"/>
      <c r="ODG318" s="4"/>
      <c r="ODH318" s="4"/>
      <c r="ODI318" s="4"/>
      <c r="ODJ318" s="4"/>
      <c r="ODK318" s="4"/>
      <c r="ODL318" s="4"/>
      <c r="ODM318" s="4"/>
      <c r="ODN318" s="4"/>
      <c r="ODO318" s="4"/>
      <c r="ODP318" s="4"/>
      <c r="ODQ318" s="4"/>
      <c r="ODR318" s="4"/>
      <c r="ODS318" s="4"/>
      <c r="ODT318" s="4"/>
      <c r="ODU318" s="4"/>
      <c r="ODV318" s="4"/>
      <c r="ODW318" s="4"/>
      <c r="ODX318" s="4"/>
      <c r="ODY318" s="4"/>
      <c r="ODZ318" s="4"/>
      <c r="OEA318" s="4"/>
      <c r="OEB318" s="4"/>
      <c r="OEC318" s="4"/>
      <c r="OED318" s="4"/>
      <c r="OEE318" s="4"/>
      <c r="OEF318" s="4"/>
      <c r="OEG318" s="4"/>
      <c r="OEH318" s="4"/>
      <c r="OEI318" s="4"/>
      <c r="OEJ318" s="4"/>
      <c r="OEK318" s="4"/>
      <c r="OEL318" s="4"/>
      <c r="OEM318" s="4"/>
      <c r="OEN318" s="4"/>
      <c r="OEO318" s="4"/>
      <c r="OEP318" s="4"/>
      <c r="OEQ318" s="4"/>
      <c r="OER318" s="4"/>
      <c r="OES318" s="4"/>
      <c r="OET318" s="4"/>
      <c r="OEU318" s="4"/>
      <c r="OEV318" s="4"/>
      <c r="OEW318" s="4"/>
      <c r="OEX318" s="4"/>
      <c r="OEY318" s="4"/>
      <c r="OEZ318" s="4"/>
      <c r="OFA318" s="4"/>
      <c r="OFB318" s="4"/>
      <c r="OFC318" s="4"/>
      <c r="OFD318" s="4"/>
      <c r="OFE318" s="4"/>
      <c r="OFF318" s="4"/>
      <c r="OFG318" s="4"/>
      <c r="OFH318" s="4"/>
      <c r="OFI318" s="4"/>
      <c r="OFJ318" s="4"/>
      <c r="OFK318" s="4"/>
      <c r="OFL318" s="4"/>
      <c r="OFM318" s="4"/>
      <c r="OFN318" s="4"/>
      <c r="OFO318" s="4"/>
      <c r="OFP318" s="4"/>
      <c r="OFQ318" s="4"/>
      <c r="OFR318" s="4"/>
      <c r="OFS318" s="4"/>
      <c r="OFT318" s="4"/>
      <c r="OFU318" s="4"/>
      <c r="OFV318" s="4"/>
      <c r="OFW318" s="4"/>
      <c r="OFX318" s="4"/>
      <c r="OFY318" s="4"/>
      <c r="OFZ318" s="4"/>
      <c r="OGA318" s="4"/>
      <c r="OGB318" s="4"/>
      <c r="OGC318" s="4"/>
      <c r="OGD318" s="4"/>
      <c r="OGE318" s="4"/>
      <c r="OGF318" s="4"/>
      <c r="OGG318" s="4"/>
      <c r="OGH318" s="4"/>
      <c r="OGI318" s="4"/>
      <c r="OGJ318" s="4"/>
      <c r="OGK318" s="4"/>
      <c r="OGL318" s="4"/>
      <c r="OGM318" s="4"/>
      <c r="OGN318" s="4"/>
      <c r="OGO318" s="4"/>
      <c r="OGP318" s="4"/>
      <c r="OGQ318" s="4"/>
      <c r="OGR318" s="4"/>
      <c r="OGS318" s="4"/>
      <c r="OGT318" s="4"/>
      <c r="OGU318" s="4"/>
      <c r="OGV318" s="4"/>
      <c r="OGW318" s="4"/>
      <c r="OGX318" s="4"/>
      <c r="OGY318" s="4"/>
      <c r="OGZ318" s="4"/>
      <c r="OHA318" s="4"/>
      <c r="OHB318" s="4"/>
      <c r="OHC318" s="4"/>
      <c r="OHD318" s="4"/>
      <c r="OHE318" s="4"/>
      <c r="OHF318" s="4"/>
      <c r="OHG318" s="4"/>
      <c r="OHH318" s="4"/>
      <c r="OHI318" s="4"/>
      <c r="OHJ318" s="4"/>
      <c r="OHK318" s="4"/>
      <c r="OHL318" s="4"/>
      <c r="OHM318" s="4"/>
      <c r="OHN318" s="4"/>
      <c r="OHO318" s="4"/>
      <c r="OHP318" s="4"/>
      <c r="OHQ318" s="4"/>
      <c r="OHR318" s="4"/>
      <c r="OHS318" s="4"/>
      <c r="OHT318" s="4"/>
      <c r="OHU318" s="4"/>
      <c r="OHV318" s="4"/>
      <c r="OHW318" s="4"/>
      <c r="OHX318" s="4"/>
      <c r="OHY318" s="4"/>
      <c r="OHZ318" s="4"/>
      <c r="OIA318" s="4"/>
      <c r="OIB318" s="4"/>
      <c r="OIC318" s="4"/>
      <c r="OID318" s="4"/>
      <c r="OIE318" s="4"/>
      <c r="OIF318" s="4"/>
      <c r="OIG318" s="4"/>
      <c r="OIH318" s="4"/>
      <c r="OII318" s="4"/>
      <c r="OIJ318" s="4"/>
      <c r="OIK318" s="4"/>
      <c r="OIL318" s="4"/>
      <c r="OIM318" s="4"/>
      <c r="OIN318" s="4"/>
      <c r="OIO318" s="4"/>
      <c r="OIP318" s="4"/>
      <c r="OIQ318" s="4"/>
      <c r="OIR318" s="4"/>
      <c r="OIS318" s="4"/>
      <c r="OIT318" s="4"/>
      <c r="OIU318" s="4"/>
      <c r="OIV318" s="4"/>
      <c r="OIW318" s="4"/>
      <c r="OIX318" s="4"/>
      <c r="OIY318" s="4"/>
      <c r="OIZ318" s="4"/>
      <c r="OJA318" s="4"/>
      <c r="OJB318" s="4"/>
      <c r="OJC318" s="4"/>
      <c r="OJD318" s="4"/>
      <c r="OJE318" s="4"/>
      <c r="OJF318" s="4"/>
      <c r="OJG318" s="4"/>
      <c r="OJH318" s="4"/>
      <c r="OJI318" s="4"/>
      <c r="OJJ318" s="4"/>
      <c r="OJK318" s="4"/>
      <c r="OJL318" s="4"/>
      <c r="OJM318" s="4"/>
      <c r="OJN318" s="4"/>
      <c r="OJO318" s="4"/>
      <c r="OJP318" s="4"/>
      <c r="OJQ318" s="4"/>
      <c r="OJR318" s="4"/>
      <c r="OJS318" s="4"/>
      <c r="OJT318" s="4"/>
      <c r="OJU318" s="4"/>
      <c r="OJV318" s="4"/>
      <c r="OJW318" s="4"/>
      <c r="OJX318" s="4"/>
      <c r="OJY318" s="4"/>
      <c r="OJZ318" s="4"/>
      <c r="OKA318" s="4"/>
      <c r="OKB318" s="4"/>
      <c r="OKC318" s="4"/>
      <c r="OKD318" s="4"/>
      <c r="OKE318" s="4"/>
      <c r="OKF318" s="4"/>
      <c r="OKG318" s="4"/>
      <c r="OKH318" s="4"/>
      <c r="OKI318" s="4"/>
      <c r="OKJ318" s="4"/>
      <c r="OKK318" s="4"/>
      <c r="OKL318" s="4"/>
      <c r="OKM318" s="4"/>
      <c r="OKN318" s="4"/>
      <c r="OKO318" s="4"/>
      <c r="OKP318" s="4"/>
      <c r="OKQ318" s="4"/>
      <c r="OKR318" s="4"/>
      <c r="OKS318" s="4"/>
      <c r="OKT318" s="4"/>
      <c r="OKU318" s="4"/>
      <c r="OKV318" s="4"/>
      <c r="OKW318" s="4"/>
      <c r="OKX318" s="4"/>
      <c r="OKY318" s="4"/>
      <c r="OKZ318" s="4"/>
      <c r="OLA318" s="4"/>
      <c r="OLB318" s="4"/>
      <c r="OLC318" s="4"/>
      <c r="OLD318" s="4"/>
      <c r="OLE318" s="4"/>
      <c r="OLF318" s="4"/>
      <c r="OLG318" s="4"/>
      <c r="OLH318" s="4"/>
      <c r="OLI318" s="4"/>
      <c r="OLJ318" s="4"/>
      <c r="OLK318" s="4"/>
      <c r="OLL318" s="4"/>
      <c r="OLM318" s="4"/>
      <c r="OLN318" s="4"/>
      <c r="OLO318" s="4"/>
      <c r="OLP318" s="4"/>
      <c r="OLQ318" s="4"/>
      <c r="OLR318" s="4"/>
      <c r="OLS318" s="4"/>
      <c r="OLT318" s="4"/>
      <c r="OLU318" s="4"/>
      <c r="OLV318" s="4"/>
      <c r="OLW318" s="4"/>
      <c r="OLX318" s="4"/>
      <c r="OLY318" s="4"/>
      <c r="OLZ318" s="4"/>
      <c r="OMA318" s="4"/>
      <c r="OMB318" s="4"/>
      <c r="OMC318" s="4"/>
      <c r="OMD318" s="4"/>
      <c r="OME318" s="4"/>
      <c r="OMF318" s="4"/>
      <c r="OMG318" s="4"/>
      <c r="OMH318" s="4"/>
      <c r="OMI318" s="4"/>
      <c r="OMJ318" s="4"/>
      <c r="OMK318" s="4"/>
      <c r="OML318" s="4"/>
      <c r="OMM318" s="4"/>
      <c r="OMN318" s="4"/>
      <c r="OMO318" s="4"/>
      <c r="OMP318" s="4"/>
      <c r="OMQ318" s="4"/>
      <c r="OMR318" s="4"/>
      <c r="OMS318" s="4"/>
      <c r="OMT318" s="4"/>
      <c r="OMU318" s="4"/>
      <c r="OMV318" s="4"/>
      <c r="OMW318" s="4"/>
      <c r="OMX318" s="4"/>
      <c r="OMY318" s="4"/>
      <c r="OMZ318" s="4"/>
      <c r="ONA318" s="4"/>
      <c r="ONB318" s="4"/>
      <c r="ONC318" s="4"/>
      <c r="OND318" s="4"/>
      <c r="ONE318" s="4"/>
      <c r="ONF318" s="4"/>
      <c r="ONG318" s="4"/>
      <c r="ONH318" s="4"/>
      <c r="ONI318" s="4"/>
      <c r="ONJ318" s="4"/>
      <c r="ONK318" s="4"/>
      <c r="ONL318" s="4"/>
      <c r="ONM318" s="4"/>
      <c r="ONN318" s="4"/>
      <c r="ONO318" s="4"/>
      <c r="ONP318" s="4"/>
      <c r="ONQ318" s="4"/>
      <c r="ONR318" s="4"/>
      <c r="ONS318" s="4"/>
      <c r="ONT318" s="4"/>
      <c r="ONU318" s="4"/>
      <c r="ONV318" s="4"/>
      <c r="ONW318" s="4"/>
      <c r="ONX318" s="4"/>
      <c r="ONY318" s="4"/>
      <c r="ONZ318" s="4"/>
      <c r="OOA318" s="4"/>
      <c r="OOB318" s="4"/>
      <c r="OOC318" s="4"/>
      <c r="OOD318" s="4"/>
      <c r="OOE318" s="4"/>
      <c r="OOF318" s="4"/>
      <c r="OOG318" s="4"/>
      <c r="OOH318" s="4"/>
      <c r="OOI318" s="4"/>
      <c r="OOJ318" s="4"/>
      <c r="OOK318" s="4"/>
      <c r="OOL318" s="4"/>
      <c r="OOM318" s="4"/>
      <c r="OON318" s="4"/>
      <c r="OOO318" s="4"/>
      <c r="OOP318" s="4"/>
      <c r="OOQ318" s="4"/>
      <c r="OOR318" s="4"/>
      <c r="OOS318" s="4"/>
      <c r="OOT318" s="4"/>
      <c r="OOU318" s="4"/>
      <c r="OOV318" s="4"/>
      <c r="OOW318" s="4"/>
      <c r="OOX318" s="4"/>
      <c r="OOY318" s="4"/>
      <c r="OOZ318" s="4"/>
      <c r="OPA318" s="4"/>
      <c r="OPB318" s="4"/>
      <c r="OPC318" s="4"/>
      <c r="OPD318" s="4"/>
      <c r="OPE318" s="4"/>
      <c r="OPF318" s="4"/>
      <c r="OPG318" s="4"/>
      <c r="OPH318" s="4"/>
      <c r="OPI318" s="4"/>
      <c r="OPJ318" s="4"/>
      <c r="OPK318" s="4"/>
      <c r="OPL318" s="4"/>
      <c r="OPM318" s="4"/>
      <c r="OPN318" s="4"/>
      <c r="OPO318" s="4"/>
      <c r="OPP318" s="4"/>
      <c r="OPQ318" s="4"/>
      <c r="OPR318" s="4"/>
      <c r="OPS318" s="4"/>
      <c r="OPT318" s="4"/>
      <c r="OPU318" s="4"/>
      <c r="OPV318" s="4"/>
      <c r="OPW318" s="4"/>
      <c r="OPX318" s="4"/>
      <c r="OPY318" s="4"/>
      <c r="OPZ318" s="4"/>
      <c r="OQA318" s="4"/>
      <c r="OQB318" s="4"/>
      <c r="OQC318" s="4"/>
      <c r="OQD318" s="4"/>
      <c r="OQE318" s="4"/>
      <c r="OQF318" s="4"/>
      <c r="OQG318" s="4"/>
      <c r="OQH318" s="4"/>
      <c r="OQI318" s="4"/>
      <c r="OQJ318" s="4"/>
      <c r="OQK318" s="4"/>
      <c r="OQL318" s="4"/>
      <c r="OQM318" s="4"/>
      <c r="OQN318" s="4"/>
      <c r="OQO318" s="4"/>
      <c r="OQP318" s="4"/>
      <c r="OQQ318" s="4"/>
      <c r="OQR318" s="4"/>
      <c r="OQS318" s="4"/>
      <c r="OQT318" s="4"/>
      <c r="OQU318" s="4"/>
      <c r="OQV318" s="4"/>
      <c r="OQW318" s="4"/>
      <c r="OQX318" s="4"/>
      <c r="OQY318" s="4"/>
      <c r="OQZ318" s="4"/>
      <c r="ORA318" s="4"/>
      <c r="ORB318" s="4"/>
      <c r="ORC318" s="4"/>
      <c r="ORD318" s="4"/>
      <c r="ORE318" s="4"/>
      <c r="ORF318" s="4"/>
      <c r="ORG318" s="4"/>
      <c r="ORH318" s="4"/>
      <c r="ORI318" s="4"/>
      <c r="ORJ318" s="4"/>
      <c r="ORK318" s="4"/>
      <c r="ORL318" s="4"/>
      <c r="ORM318" s="4"/>
      <c r="ORN318" s="4"/>
      <c r="ORO318" s="4"/>
      <c r="ORP318" s="4"/>
      <c r="ORQ318" s="4"/>
      <c r="ORR318" s="4"/>
      <c r="ORS318" s="4"/>
      <c r="ORT318" s="4"/>
      <c r="ORU318" s="4"/>
      <c r="ORV318" s="4"/>
      <c r="ORW318" s="4"/>
      <c r="ORX318" s="4"/>
      <c r="ORY318" s="4"/>
      <c r="ORZ318" s="4"/>
      <c r="OSA318" s="4"/>
      <c r="OSB318" s="4"/>
      <c r="OSC318" s="4"/>
      <c r="OSD318" s="4"/>
      <c r="OSE318" s="4"/>
      <c r="OSF318" s="4"/>
      <c r="OSG318" s="4"/>
      <c r="OSH318" s="4"/>
      <c r="OSI318" s="4"/>
      <c r="OSJ318" s="4"/>
      <c r="OSK318" s="4"/>
      <c r="OSL318" s="4"/>
      <c r="OSM318" s="4"/>
      <c r="OSN318" s="4"/>
      <c r="OSO318" s="4"/>
      <c r="OSP318" s="4"/>
      <c r="OSQ318" s="4"/>
      <c r="OSR318" s="4"/>
      <c r="OSS318" s="4"/>
      <c r="OST318" s="4"/>
      <c r="OSU318" s="4"/>
      <c r="OSV318" s="4"/>
      <c r="OSW318" s="4"/>
      <c r="OSX318" s="4"/>
      <c r="OSY318" s="4"/>
      <c r="OSZ318" s="4"/>
      <c r="OTA318" s="4"/>
      <c r="OTB318" s="4"/>
      <c r="OTC318" s="4"/>
      <c r="OTD318" s="4"/>
      <c r="OTE318" s="4"/>
      <c r="OTF318" s="4"/>
      <c r="OTG318" s="4"/>
      <c r="OTH318" s="4"/>
      <c r="OTI318" s="4"/>
      <c r="OTJ318" s="4"/>
      <c r="OTK318" s="4"/>
      <c r="OTL318" s="4"/>
      <c r="OTM318" s="4"/>
      <c r="OTN318" s="4"/>
      <c r="OTO318" s="4"/>
      <c r="OTP318" s="4"/>
      <c r="OTQ318" s="4"/>
      <c r="OTR318" s="4"/>
      <c r="OTS318" s="4"/>
      <c r="OTT318" s="4"/>
      <c r="OTU318" s="4"/>
      <c r="OTV318" s="4"/>
      <c r="OTW318" s="4"/>
      <c r="OTX318" s="4"/>
      <c r="OTY318" s="4"/>
      <c r="OTZ318" s="4"/>
      <c r="OUA318" s="4"/>
      <c r="OUB318" s="4"/>
      <c r="OUC318" s="4"/>
      <c r="OUD318" s="4"/>
      <c r="OUE318" s="4"/>
      <c r="OUF318" s="4"/>
      <c r="OUG318" s="4"/>
      <c r="OUH318" s="4"/>
      <c r="OUI318" s="4"/>
      <c r="OUJ318" s="4"/>
      <c r="OUK318" s="4"/>
      <c r="OUL318" s="4"/>
      <c r="OUM318" s="4"/>
      <c r="OUN318" s="4"/>
      <c r="OUO318" s="4"/>
      <c r="OUP318" s="4"/>
      <c r="OUQ318" s="4"/>
      <c r="OUR318" s="4"/>
      <c r="OUS318" s="4"/>
      <c r="OUT318" s="4"/>
      <c r="OUU318" s="4"/>
      <c r="OUV318" s="4"/>
      <c r="OUW318" s="4"/>
      <c r="OUX318" s="4"/>
      <c r="OUY318" s="4"/>
      <c r="OUZ318" s="4"/>
      <c r="OVA318" s="4"/>
      <c r="OVB318" s="4"/>
      <c r="OVC318" s="4"/>
      <c r="OVD318" s="4"/>
      <c r="OVE318" s="4"/>
      <c r="OVF318" s="4"/>
      <c r="OVG318" s="4"/>
      <c r="OVH318" s="4"/>
      <c r="OVI318" s="4"/>
      <c r="OVJ318" s="4"/>
      <c r="OVK318" s="4"/>
      <c r="OVL318" s="4"/>
      <c r="OVM318" s="4"/>
      <c r="OVN318" s="4"/>
      <c r="OVO318" s="4"/>
      <c r="OVP318" s="4"/>
      <c r="OVQ318" s="4"/>
      <c r="OVR318" s="4"/>
      <c r="OVS318" s="4"/>
      <c r="OVT318" s="4"/>
      <c r="OVU318" s="4"/>
      <c r="OVV318" s="4"/>
      <c r="OVW318" s="4"/>
      <c r="OVX318" s="4"/>
      <c r="OVY318" s="4"/>
      <c r="OVZ318" s="4"/>
      <c r="OWA318" s="4"/>
      <c r="OWB318" s="4"/>
      <c r="OWC318" s="4"/>
      <c r="OWD318" s="4"/>
      <c r="OWE318" s="4"/>
      <c r="OWF318" s="4"/>
      <c r="OWG318" s="4"/>
      <c r="OWH318" s="4"/>
      <c r="OWI318" s="4"/>
      <c r="OWJ318" s="4"/>
      <c r="OWK318" s="4"/>
      <c r="OWL318" s="4"/>
      <c r="OWM318" s="4"/>
      <c r="OWN318" s="4"/>
      <c r="OWO318" s="4"/>
      <c r="OWP318" s="4"/>
      <c r="OWQ318" s="4"/>
      <c r="OWR318" s="4"/>
      <c r="OWS318" s="4"/>
      <c r="OWT318" s="4"/>
      <c r="OWU318" s="4"/>
      <c r="OWV318" s="4"/>
      <c r="OWW318" s="4"/>
      <c r="OWX318" s="4"/>
      <c r="OWY318" s="4"/>
      <c r="OWZ318" s="4"/>
      <c r="OXA318" s="4"/>
      <c r="OXB318" s="4"/>
      <c r="OXC318" s="4"/>
      <c r="OXD318" s="4"/>
      <c r="OXE318" s="4"/>
      <c r="OXF318" s="4"/>
      <c r="OXG318" s="4"/>
      <c r="OXH318" s="4"/>
      <c r="OXI318" s="4"/>
      <c r="OXJ318" s="4"/>
      <c r="OXK318" s="4"/>
      <c r="OXL318" s="4"/>
      <c r="OXM318" s="4"/>
      <c r="OXN318" s="4"/>
      <c r="OXO318" s="4"/>
      <c r="OXP318" s="4"/>
      <c r="OXQ318" s="4"/>
      <c r="OXR318" s="4"/>
      <c r="OXS318" s="4"/>
      <c r="OXT318" s="4"/>
      <c r="OXU318" s="4"/>
      <c r="OXV318" s="4"/>
      <c r="OXW318" s="4"/>
      <c r="OXX318" s="4"/>
      <c r="OXY318" s="4"/>
      <c r="OXZ318" s="4"/>
      <c r="OYA318" s="4"/>
      <c r="OYB318" s="4"/>
      <c r="OYC318" s="4"/>
      <c r="OYD318" s="4"/>
      <c r="OYE318" s="4"/>
      <c r="OYF318" s="4"/>
      <c r="OYG318" s="4"/>
      <c r="OYH318" s="4"/>
      <c r="OYI318" s="4"/>
      <c r="OYJ318" s="4"/>
      <c r="OYK318" s="4"/>
      <c r="OYL318" s="4"/>
      <c r="OYM318" s="4"/>
      <c r="OYN318" s="4"/>
      <c r="OYO318" s="4"/>
      <c r="OYP318" s="4"/>
      <c r="OYQ318" s="4"/>
      <c r="OYR318" s="4"/>
      <c r="OYS318" s="4"/>
      <c r="OYT318" s="4"/>
      <c r="OYU318" s="4"/>
      <c r="OYV318" s="4"/>
      <c r="OYW318" s="4"/>
      <c r="OYX318" s="4"/>
      <c r="OYY318" s="4"/>
      <c r="OYZ318" s="4"/>
      <c r="OZA318" s="4"/>
      <c r="OZB318" s="4"/>
      <c r="OZC318" s="4"/>
      <c r="OZD318" s="4"/>
      <c r="OZE318" s="4"/>
      <c r="OZF318" s="4"/>
      <c r="OZG318" s="4"/>
      <c r="OZH318" s="4"/>
      <c r="OZI318" s="4"/>
      <c r="OZJ318" s="4"/>
      <c r="OZK318" s="4"/>
      <c r="OZL318" s="4"/>
      <c r="OZM318" s="4"/>
      <c r="OZN318" s="4"/>
      <c r="OZO318" s="4"/>
      <c r="OZP318" s="4"/>
      <c r="OZQ318" s="4"/>
      <c r="OZR318" s="4"/>
      <c r="OZS318" s="4"/>
      <c r="OZT318" s="4"/>
      <c r="OZU318" s="4"/>
      <c r="OZV318" s="4"/>
      <c r="OZW318" s="4"/>
      <c r="OZX318" s="4"/>
      <c r="OZY318" s="4"/>
      <c r="OZZ318" s="4"/>
      <c r="PAA318" s="4"/>
      <c r="PAB318" s="4"/>
      <c r="PAC318" s="4"/>
      <c r="PAD318" s="4"/>
      <c r="PAE318" s="4"/>
      <c r="PAF318" s="4"/>
      <c r="PAG318" s="4"/>
      <c r="PAH318" s="4"/>
      <c r="PAI318" s="4"/>
      <c r="PAJ318" s="4"/>
      <c r="PAK318" s="4"/>
      <c r="PAL318" s="4"/>
      <c r="PAM318" s="4"/>
      <c r="PAN318" s="4"/>
      <c r="PAO318" s="4"/>
      <c r="PAP318" s="4"/>
      <c r="PAQ318" s="4"/>
      <c r="PAR318" s="4"/>
      <c r="PAS318" s="4"/>
      <c r="PAT318" s="4"/>
      <c r="PAU318" s="4"/>
      <c r="PAV318" s="4"/>
      <c r="PAW318" s="4"/>
      <c r="PAX318" s="4"/>
      <c r="PAY318" s="4"/>
      <c r="PAZ318" s="4"/>
      <c r="PBA318" s="4"/>
      <c r="PBB318" s="4"/>
      <c r="PBC318" s="4"/>
      <c r="PBD318" s="4"/>
      <c r="PBE318" s="4"/>
      <c r="PBF318" s="4"/>
      <c r="PBG318" s="4"/>
      <c r="PBH318" s="4"/>
      <c r="PBI318" s="4"/>
      <c r="PBJ318" s="4"/>
      <c r="PBK318" s="4"/>
      <c r="PBL318" s="4"/>
      <c r="PBM318" s="4"/>
      <c r="PBN318" s="4"/>
      <c r="PBO318" s="4"/>
      <c r="PBP318" s="4"/>
      <c r="PBQ318" s="4"/>
      <c r="PBR318" s="4"/>
      <c r="PBS318" s="4"/>
      <c r="PBT318" s="4"/>
      <c r="PBU318" s="4"/>
      <c r="PBV318" s="4"/>
      <c r="PBW318" s="4"/>
      <c r="PBX318" s="4"/>
      <c r="PBY318" s="4"/>
      <c r="PBZ318" s="4"/>
      <c r="PCA318" s="4"/>
      <c r="PCB318" s="4"/>
      <c r="PCC318" s="4"/>
      <c r="PCD318" s="4"/>
      <c r="PCE318" s="4"/>
      <c r="PCF318" s="4"/>
      <c r="PCG318" s="4"/>
      <c r="PCH318" s="4"/>
      <c r="PCI318" s="4"/>
      <c r="PCJ318" s="4"/>
      <c r="PCK318" s="4"/>
      <c r="PCL318" s="4"/>
      <c r="PCM318" s="4"/>
      <c r="PCN318" s="4"/>
      <c r="PCO318" s="4"/>
      <c r="PCP318" s="4"/>
      <c r="PCQ318" s="4"/>
      <c r="PCR318" s="4"/>
      <c r="PCS318" s="4"/>
      <c r="PCT318" s="4"/>
      <c r="PCU318" s="4"/>
      <c r="PCV318" s="4"/>
      <c r="PCW318" s="4"/>
      <c r="PCX318" s="4"/>
      <c r="PCY318" s="4"/>
      <c r="PCZ318" s="4"/>
      <c r="PDA318" s="4"/>
      <c r="PDB318" s="4"/>
      <c r="PDC318" s="4"/>
      <c r="PDD318" s="4"/>
      <c r="PDE318" s="4"/>
      <c r="PDF318" s="4"/>
      <c r="PDG318" s="4"/>
      <c r="PDH318" s="4"/>
      <c r="PDI318" s="4"/>
      <c r="PDJ318" s="4"/>
      <c r="PDK318" s="4"/>
      <c r="PDL318" s="4"/>
      <c r="PDM318" s="4"/>
      <c r="PDN318" s="4"/>
      <c r="PDO318" s="4"/>
      <c r="PDP318" s="4"/>
      <c r="PDQ318" s="4"/>
      <c r="PDR318" s="4"/>
      <c r="PDS318" s="4"/>
      <c r="PDT318" s="4"/>
      <c r="PDU318" s="4"/>
      <c r="PDV318" s="4"/>
      <c r="PDW318" s="4"/>
      <c r="PDX318" s="4"/>
      <c r="PDY318" s="4"/>
      <c r="PDZ318" s="4"/>
      <c r="PEA318" s="4"/>
      <c r="PEB318" s="4"/>
      <c r="PEC318" s="4"/>
      <c r="PED318" s="4"/>
      <c r="PEE318" s="4"/>
      <c r="PEF318" s="4"/>
      <c r="PEG318" s="4"/>
      <c r="PEH318" s="4"/>
      <c r="PEI318" s="4"/>
      <c r="PEJ318" s="4"/>
      <c r="PEK318" s="4"/>
      <c r="PEL318" s="4"/>
      <c r="PEM318" s="4"/>
      <c r="PEN318" s="4"/>
      <c r="PEO318" s="4"/>
      <c r="PEP318" s="4"/>
      <c r="PEQ318" s="4"/>
      <c r="PER318" s="4"/>
      <c r="PES318" s="4"/>
      <c r="PET318" s="4"/>
      <c r="PEU318" s="4"/>
      <c r="PEV318" s="4"/>
      <c r="PEW318" s="4"/>
      <c r="PEX318" s="4"/>
      <c r="PEY318" s="4"/>
      <c r="PEZ318" s="4"/>
      <c r="PFA318" s="4"/>
      <c r="PFB318" s="4"/>
      <c r="PFC318" s="4"/>
      <c r="PFD318" s="4"/>
      <c r="PFE318" s="4"/>
      <c r="PFF318" s="4"/>
      <c r="PFG318" s="4"/>
      <c r="PFH318" s="4"/>
      <c r="PFI318" s="4"/>
      <c r="PFJ318" s="4"/>
      <c r="PFK318" s="4"/>
      <c r="PFL318" s="4"/>
      <c r="PFM318" s="4"/>
      <c r="PFN318" s="4"/>
      <c r="PFO318" s="4"/>
      <c r="PFP318" s="4"/>
      <c r="PFQ318" s="4"/>
      <c r="PFR318" s="4"/>
      <c r="PFS318" s="4"/>
      <c r="PFT318" s="4"/>
      <c r="PFU318" s="4"/>
      <c r="PFV318" s="4"/>
      <c r="PFW318" s="4"/>
      <c r="PFX318" s="4"/>
      <c r="PFY318" s="4"/>
      <c r="PFZ318" s="4"/>
      <c r="PGA318" s="4"/>
      <c r="PGB318" s="4"/>
      <c r="PGC318" s="4"/>
      <c r="PGD318" s="4"/>
      <c r="PGE318" s="4"/>
      <c r="PGF318" s="4"/>
      <c r="PGG318" s="4"/>
      <c r="PGH318" s="4"/>
      <c r="PGI318" s="4"/>
      <c r="PGJ318" s="4"/>
      <c r="PGK318" s="4"/>
      <c r="PGL318" s="4"/>
      <c r="PGM318" s="4"/>
      <c r="PGN318" s="4"/>
      <c r="PGO318" s="4"/>
      <c r="PGP318" s="4"/>
      <c r="PGQ318" s="4"/>
      <c r="PGR318" s="4"/>
      <c r="PGS318" s="4"/>
      <c r="PGT318" s="4"/>
      <c r="PGU318" s="4"/>
      <c r="PGV318" s="4"/>
      <c r="PGW318" s="4"/>
      <c r="PGX318" s="4"/>
      <c r="PGY318" s="4"/>
      <c r="PGZ318" s="4"/>
      <c r="PHA318" s="4"/>
      <c r="PHB318" s="4"/>
      <c r="PHC318" s="4"/>
      <c r="PHD318" s="4"/>
      <c r="PHE318" s="4"/>
      <c r="PHF318" s="4"/>
      <c r="PHG318" s="4"/>
      <c r="PHH318" s="4"/>
      <c r="PHI318" s="4"/>
      <c r="PHJ318" s="4"/>
      <c r="PHK318" s="4"/>
      <c r="PHL318" s="4"/>
      <c r="PHM318" s="4"/>
      <c r="PHN318" s="4"/>
      <c r="PHO318" s="4"/>
      <c r="PHP318" s="4"/>
      <c r="PHQ318" s="4"/>
      <c r="PHR318" s="4"/>
      <c r="PHS318" s="4"/>
      <c r="PHT318" s="4"/>
      <c r="PHU318" s="4"/>
      <c r="PHV318" s="4"/>
      <c r="PHW318" s="4"/>
      <c r="PHX318" s="4"/>
      <c r="PHY318" s="4"/>
      <c r="PHZ318" s="4"/>
      <c r="PIA318" s="4"/>
      <c r="PIB318" s="4"/>
      <c r="PIC318" s="4"/>
      <c r="PID318" s="4"/>
      <c r="PIE318" s="4"/>
      <c r="PIF318" s="4"/>
      <c r="PIG318" s="4"/>
      <c r="PIH318" s="4"/>
      <c r="PII318" s="4"/>
      <c r="PIJ318" s="4"/>
      <c r="PIK318" s="4"/>
      <c r="PIL318" s="4"/>
      <c r="PIM318" s="4"/>
      <c r="PIN318" s="4"/>
      <c r="PIO318" s="4"/>
      <c r="PIP318" s="4"/>
      <c r="PIQ318" s="4"/>
      <c r="PIR318" s="4"/>
      <c r="PIS318" s="4"/>
      <c r="PIT318" s="4"/>
      <c r="PIU318" s="4"/>
      <c r="PIV318" s="4"/>
      <c r="PIW318" s="4"/>
      <c r="PIX318" s="4"/>
      <c r="PIY318" s="4"/>
      <c r="PIZ318" s="4"/>
      <c r="PJA318" s="4"/>
      <c r="PJB318" s="4"/>
      <c r="PJC318" s="4"/>
      <c r="PJD318" s="4"/>
      <c r="PJE318" s="4"/>
      <c r="PJF318" s="4"/>
      <c r="PJG318" s="4"/>
      <c r="PJH318" s="4"/>
      <c r="PJI318" s="4"/>
      <c r="PJJ318" s="4"/>
      <c r="PJK318" s="4"/>
      <c r="PJL318" s="4"/>
      <c r="PJM318" s="4"/>
      <c r="PJN318" s="4"/>
      <c r="PJO318" s="4"/>
      <c r="PJP318" s="4"/>
      <c r="PJQ318" s="4"/>
      <c r="PJR318" s="4"/>
      <c r="PJS318" s="4"/>
      <c r="PJT318" s="4"/>
      <c r="PJU318" s="4"/>
      <c r="PJV318" s="4"/>
      <c r="PJW318" s="4"/>
      <c r="PJX318" s="4"/>
      <c r="PJY318" s="4"/>
      <c r="PJZ318" s="4"/>
      <c r="PKA318" s="4"/>
      <c r="PKB318" s="4"/>
      <c r="PKC318" s="4"/>
      <c r="PKD318" s="4"/>
      <c r="PKE318" s="4"/>
      <c r="PKF318" s="4"/>
      <c r="PKG318" s="4"/>
      <c r="PKH318" s="4"/>
      <c r="PKI318" s="4"/>
      <c r="PKJ318" s="4"/>
      <c r="PKK318" s="4"/>
      <c r="PKL318" s="4"/>
      <c r="PKM318" s="4"/>
      <c r="PKN318" s="4"/>
      <c r="PKO318" s="4"/>
      <c r="PKP318" s="4"/>
      <c r="PKQ318" s="4"/>
      <c r="PKR318" s="4"/>
      <c r="PKS318" s="4"/>
      <c r="PKT318" s="4"/>
      <c r="PKU318" s="4"/>
      <c r="PKV318" s="4"/>
      <c r="PKW318" s="4"/>
      <c r="PKX318" s="4"/>
      <c r="PKY318" s="4"/>
      <c r="PKZ318" s="4"/>
      <c r="PLA318" s="4"/>
      <c r="PLB318" s="4"/>
      <c r="PLC318" s="4"/>
      <c r="PLD318" s="4"/>
      <c r="PLE318" s="4"/>
      <c r="PLF318" s="4"/>
      <c r="PLG318" s="4"/>
      <c r="PLH318" s="4"/>
      <c r="PLI318" s="4"/>
      <c r="PLJ318" s="4"/>
      <c r="PLK318" s="4"/>
      <c r="PLL318" s="4"/>
      <c r="PLM318" s="4"/>
      <c r="PLN318" s="4"/>
      <c r="PLO318" s="4"/>
      <c r="PLP318" s="4"/>
      <c r="PLQ318" s="4"/>
      <c r="PLR318" s="4"/>
      <c r="PLS318" s="4"/>
      <c r="PLT318" s="4"/>
      <c r="PLU318" s="4"/>
      <c r="PLV318" s="4"/>
      <c r="PLW318" s="4"/>
      <c r="PLX318" s="4"/>
      <c r="PLY318" s="4"/>
      <c r="PLZ318" s="4"/>
      <c r="PMA318" s="4"/>
      <c r="PMB318" s="4"/>
      <c r="PMC318" s="4"/>
      <c r="PMD318" s="4"/>
      <c r="PME318" s="4"/>
      <c r="PMF318" s="4"/>
      <c r="PMG318" s="4"/>
      <c r="PMH318" s="4"/>
      <c r="PMI318" s="4"/>
      <c r="PMJ318" s="4"/>
      <c r="PMK318" s="4"/>
      <c r="PML318" s="4"/>
      <c r="PMM318" s="4"/>
      <c r="PMN318" s="4"/>
      <c r="PMO318" s="4"/>
      <c r="PMP318" s="4"/>
      <c r="PMQ318" s="4"/>
      <c r="PMR318" s="4"/>
      <c r="PMS318" s="4"/>
      <c r="PMT318" s="4"/>
      <c r="PMU318" s="4"/>
      <c r="PMV318" s="4"/>
      <c r="PMW318" s="4"/>
      <c r="PMX318" s="4"/>
      <c r="PMY318" s="4"/>
      <c r="PMZ318" s="4"/>
      <c r="PNA318" s="4"/>
      <c r="PNB318" s="4"/>
      <c r="PNC318" s="4"/>
      <c r="PND318" s="4"/>
      <c r="PNE318" s="4"/>
      <c r="PNF318" s="4"/>
      <c r="PNG318" s="4"/>
      <c r="PNH318" s="4"/>
      <c r="PNI318" s="4"/>
      <c r="PNJ318" s="4"/>
      <c r="PNK318" s="4"/>
      <c r="PNL318" s="4"/>
      <c r="PNM318" s="4"/>
      <c r="PNN318" s="4"/>
      <c r="PNO318" s="4"/>
      <c r="PNP318" s="4"/>
      <c r="PNQ318" s="4"/>
      <c r="PNR318" s="4"/>
      <c r="PNS318" s="4"/>
      <c r="PNT318" s="4"/>
      <c r="PNU318" s="4"/>
      <c r="PNV318" s="4"/>
      <c r="PNW318" s="4"/>
      <c r="PNX318" s="4"/>
      <c r="PNY318" s="4"/>
      <c r="PNZ318" s="4"/>
      <c r="POA318" s="4"/>
      <c r="POB318" s="4"/>
      <c r="POC318" s="4"/>
      <c r="POD318" s="4"/>
      <c r="POE318" s="4"/>
      <c r="POF318" s="4"/>
      <c r="POG318" s="4"/>
      <c r="POH318" s="4"/>
      <c r="POI318" s="4"/>
      <c r="POJ318" s="4"/>
      <c r="POK318" s="4"/>
      <c r="POL318" s="4"/>
      <c r="POM318" s="4"/>
      <c r="PON318" s="4"/>
      <c r="POO318" s="4"/>
      <c r="POP318" s="4"/>
      <c r="POQ318" s="4"/>
      <c r="POR318" s="4"/>
      <c r="POS318" s="4"/>
      <c r="POT318" s="4"/>
      <c r="POU318" s="4"/>
      <c r="POV318" s="4"/>
      <c r="POW318" s="4"/>
      <c r="POX318" s="4"/>
      <c r="POY318" s="4"/>
      <c r="POZ318" s="4"/>
      <c r="PPA318" s="4"/>
      <c r="PPB318" s="4"/>
      <c r="PPC318" s="4"/>
      <c r="PPD318" s="4"/>
      <c r="PPE318" s="4"/>
      <c r="PPF318" s="4"/>
      <c r="PPG318" s="4"/>
      <c r="PPH318" s="4"/>
      <c r="PPI318" s="4"/>
      <c r="PPJ318" s="4"/>
      <c r="PPK318" s="4"/>
      <c r="PPL318" s="4"/>
      <c r="PPM318" s="4"/>
      <c r="PPN318" s="4"/>
      <c r="PPO318" s="4"/>
      <c r="PPP318" s="4"/>
      <c r="PPQ318" s="4"/>
      <c r="PPR318" s="4"/>
      <c r="PPS318" s="4"/>
      <c r="PPT318" s="4"/>
      <c r="PPU318" s="4"/>
      <c r="PPV318" s="4"/>
      <c r="PPW318" s="4"/>
      <c r="PPX318" s="4"/>
      <c r="PPY318" s="4"/>
      <c r="PPZ318" s="4"/>
      <c r="PQA318" s="4"/>
      <c r="PQB318" s="4"/>
      <c r="PQC318" s="4"/>
      <c r="PQD318" s="4"/>
      <c r="PQE318" s="4"/>
      <c r="PQF318" s="4"/>
      <c r="PQG318" s="4"/>
      <c r="PQH318" s="4"/>
      <c r="PQI318" s="4"/>
      <c r="PQJ318" s="4"/>
      <c r="PQK318" s="4"/>
      <c r="PQL318" s="4"/>
      <c r="PQM318" s="4"/>
      <c r="PQN318" s="4"/>
      <c r="PQO318" s="4"/>
      <c r="PQP318" s="4"/>
      <c r="PQQ318" s="4"/>
      <c r="PQR318" s="4"/>
      <c r="PQS318" s="4"/>
      <c r="PQT318" s="4"/>
      <c r="PQU318" s="4"/>
      <c r="PQV318" s="4"/>
      <c r="PQW318" s="4"/>
      <c r="PQX318" s="4"/>
      <c r="PQY318" s="4"/>
      <c r="PQZ318" s="4"/>
      <c r="PRA318" s="4"/>
      <c r="PRB318" s="4"/>
      <c r="PRC318" s="4"/>
      <c r="PRD318" s="4"/>
      <c r="PRE318" s="4"/>
      <c r="PRF318" s="4"/>
      <c r="PRG318" s="4"/>
      <c r="PRH318" s="4"/>
      <c r="PRI318" s="4"/>
      <c r="PRJ318" s="4"/>
      <c r="PRK318" s="4"/>
      <c r="PRL318" s="4"/>
      <c r="PRM318" s="4"/>
      <c r="PRN318" s="4"/>
      <c r="PRO318" s="4"/>
      <c r="PRP318" s="4"/>
      <c r="PRQ318" s="4"/>
      <c r="PRR318" s="4"/>
      <c r="PRS318" s="4"/>
      <c r="PRT318" s="4"/>
      <c r="PRU318" s="4"/>
      <c r="PRV318" s="4"/>
      <c r="PRW318" s="4"/>
      <c r="PRX318" s="4"/>
      <c r="PRY318" s="4"/>
      <c r="PRZ318" s="4"/>
      <c r="PSA318" s="4"/>
      <c r="PSB318" s="4"/>
      <c r="PSC318" s="4"/>
      <c r="PSD318" s="4"/>
      <c r="PSE318" s="4"/>
      <c r="PSF318" s="4"/>
      <c r="PSG318" s="4"/>
      <c r="PSH318" s="4"/>
      <c r="PSI318" s="4"/>
      <c r="PSJ318" s="4"/>
      <c r="PSK318" s="4"/>
      <c r="PSL318" s="4"/>
      <c r="PSM318" s="4"/>
      <c r="PSN318" s="4"/>
      <c r="PSO318" s="4"/>
      <c r="PSP318" s="4"/>
      <c r="PSQ318" s="4"/>
      <c r="PSR318" s="4"/>
      <c r="PSS318" s="4"/>
      <c r="PST318" s="4"/>
      <c r="PSU318" s="4"/>
      <c r="PSV318" s="4"/>
      <c r="PSW318" s="4"/>
      <c r="PSX318" s="4"/>
      <c r="PSY318" s="4"/>
      <c r="PSZ318" s="4"/>
      <c r="PTA318" s="4"/>
      <c r="PTB318" s="4"/>
      <c r="PTC318" s="4"/>
      <c r="PTD318" s="4"/>
      <c r="PTE318" s="4"/>
      <c r="PTF318" s="4"/>
      <c r="PTG318" s="4"/>
      <c r="PTH318" s="4"/>
      <c r="PTI318" s="4"/>
      <c r="PTJ318" s="4"/>
      <c r="PTK318" s="4"/>
      <c r="PTL318" s="4"/>
      <c r="PTM318" s="4"/>
      <c r="PTN318" s="4"/>
      <c r="PTO318" s="4"/>
      <c r="PTP318" s="4"/>
      <c r="PTQ318" s="4"/>
      <c r="PTR318" s="4"/>
      <c r="PTS318" s="4"/>
      <c r="PTT318" s="4"/>
      <c r="PTU318" s="4"/>
      <c r="PTV318" s="4"/>
      <c r="PTW318" s="4"/>
      <c r="PTX318" s="4"/>
      <c r="PTY318" s="4"/>
      <c r="PTZ318" s="4"/>
      <c r="PUA318" s="4"/>
      <c r="PUB318" s="4"/>
      <c r="PUC318" s="4"/>
      <c r="PUD318" s="4"/>
      <c r="PUE318" s="4"/>
      <c r="PUF318" s="4"/>
      <c r="PUG318" s="4"/>
      <c r="PUH318" s="4"/>
      <c r="PUI318" s="4"/>
      <c r="PUJ318" s="4"/>
      <c r="PUK318" s="4"/>
      <c r="PUL318" s="4"/>
      <c r="PUM318" s="4"/>
      <c r="PUN318" s="4"/>
      <c r="PUO318" s="4"/>
      <c r="PUP318" s="4"/>
      <c r="PUQ318" s="4"/>
      <c r="PUR318" s="4"/>
      <c r="PUS318" s="4"/>
      <c r="PUT318" s="4"/>
      <c r="PUU318" s="4"/>
      <c r="PUV318" s="4"/>
      <c r="PUW318" s="4"/>
      <c r="PUX318" s="4"/>
      <c r="PUY318" s="4"/>
      <c r="PUZ318" s="4"/>
      <c r="PVA318" s="4"/>
      <c r="PVB318" s="4"/>
      <c r="PVC318" s="4"/>
      <c r="PVD318" s="4"/>
      <c r="PVE318" s="4"/>
      <c r="PVF318" s="4"/>
      <c r="PVG318" s="4"/>
      <c r="PVH318" s="4"/>
      <c r="PVI318" s="4"/>
      <c r="PVJ318" s="4"/>
      <c r="PVK318" s="4"/>
      <c r="PVL318" s="4"/>
      <c r="PVM318" s="4"/>
      <c r="PVN318" s="4"/>
      <c r="PVO318" s="4"/>
      <c r="PVP318" s="4"/>
      <c r="PVQ318" s="4"/>
      <c r="PVR318" s="4"/>
      <c r="PVS318" s="4"/>
      <c r="PVT318" s="4"/>
      <c r="PVU318" s="4"/>
      <c r="PVV318" s="4"/>
      <c r="PVW318" s="4"/>
      <c r="PVX318" s="4"/>
      <c r="PVY318" s="4"/>
      <c r="PVZ318" s="4"/>
      <c r="PWA318" s="4"/>
      <c r="PWB318" s="4"/>
      <c r="PWC318" s="4"/>
      <c r="PWD318" s="4"/>
      <c r="PWE318" s="4"/>
      <c r="PWF318" s="4"/>
      <c r="PWG318" s="4"/>
      <c r="PWH318" s="4"/>
      <c r="PWI318" s="4"/>
      <c r="PWJ318" s="4"/>
      <c r="PWK318" s="4"/>
      <c r="PWL318" s="4"/>
      <c r="PWM318" s="4"/>
      <c r="PWN318" s="4"/>
      <c r="PWO318" s="4"/>
      <c r="PWP318" s="4"/>
      <c r="PWQ318" s="4"/>
      <c r="PWR318" s="4"/>
      <c r="PWS318" s="4"/>
      <c r="PWT318" s="4"/>
      <c r="PWU318" s="4"/>
      <c r="PWV318" s="4"/>
      <c r="PWW318" s="4"/>
      <c r="PWX318" s="4"/>
      <c r="PWY318" s="4"/>
      <c r="PWZ318" s="4"/>
      <c r="PXA318" s="4"/>
      <c r="PXB318" s="4"/>
      <c r="PXC318" s="4"/>
      <c r="PXD318" s="4"/>
      <c r="PXE318" s="4"/>
      <c r="PXF318" s="4"/>
      <c r="PXG318" s="4"/>
      <c r="PXH318" s="4"/>
      <c r="PXI318" s="4"/>
      <c r="PXJ318" s="4"/>
      <c r="PXK318" s="4"/>
      <c r="PXL318" s="4"/>
      <c r="PXM318" s="4"/>
      <c r="PXN318" s="4"/>
      <c r="PXO318" s="4"/>
      <c r="PXP318" s="4"/>
      <c r="PXQ318" s="4"/>
      <c r="PXR318" s="4"/>
      <c r="PXS318" s="4"/>
      <c r="PXT318" s="4"/>
      <c r="PXU318" s="4"/>
      <c r="PXV318" s="4"/>
      <c r="PXW318" s="4"/>
      <c r="PXX318" s="4"/>
      <c r="PXY318" s="4"/>
      <c r="PXZ318" s="4"/>
      <c r="PYA318" s="4"/>
      <c r="PYB318" s="4"/>
      <c r="PYC318" s="4"/>
      <c r="PYD318" s="4"/>
      <c r="PYE318" s="4"/>
      <c r="PYF318" s="4"/>
      <c r="PYG318" s="4"/>
      <c r="PYH318" s="4"/>
      <c r="PYI318" s="4"/>
      <c r="PYJ318" s="4"/>
      <c r="PYK318" s="4"/>
      <c r="PYL318" s="4"/>
      <c r="PYM318" s="4"/>
      <c r="PYN318" s="4"/>
      <c r="PYO318" s="4"/>
      <c r="PYP318" s="4"/>
      <c r="PYQ318" s="4"/>
      <c r="PYR318" s="4"/>
      <c r="PYS318" s="4"/>
      <c r="PYT318" s="4"/>
      <c r="PYU318" s="4"/>
      <c r="PYV318" s="4"/>
      <c r="PYW318" s="4"/>
      <c r="PYX318" s="4"/>
      <c r="PYY318" s="4"/>
      <c r="PYZ318" s="4"/>
      <c r="PZA318" s="4"/>
      <c r="PZB318" s="4"/>
      <c r="PZC318" s="4"/>
      <c r="PZD318" s="4"/>
      <c r="PZE318" s="4"/>
      <c r="PZF318" s="4"/>
      <c r="PZG318" s="4"/>
      <c r="PZH318" s="4"/>
      <c r="PZI318" s="4"/>
      <c r="PZJ318" s="4"/>
      <c r="PZK318" s="4"/>
      <c r="PZL318" s="4"/>
      <c r="PZM318" s="4"/>
      <c r="PZN318" s="4"/>
      <c r="PZO318" s="4"/>
      <c r="PZP318" s="4"/>
      <c r="PZQ318" s="4"/>
      <c r="PZR318" s="4"/>
      <c r="PZS318" s="4"/>
      <c r="PZT318" s="4"/>
      <c r="PZU318" s="4"/>
      <c r="PZV318" s="4"/>
      <c r="PZW318" s="4"/>
      <c r="PZX318" s="4"/>
      <c r="PZY318" s="4"/>
      <c r="PZZ318" s="4"/>
      <c r="QAA318" s="4"/>
      <c r="QAB318" s="4"/>
      <c r="QAC318" s="4"/>
      <c r="QAD318" s="4"/>
      <c r="QAE318" s="4"/>
      <c r="QAF318" s="4"/>
      <c r="QAG318" s="4"/>
      <c r="QAH318" s="4"/>
      <c r="QAI318" s="4"/>
      <c r="QAJ318" s="4"/>
      <c r="QAK318" s="4"/>
      <c r="QAL318" s="4"/>
      <c r="QAM318" s="4"/>
      <c r="QAN318" s="4"/>
      <c r="QAO318" s="4"/>
      <c r="QAP318" s="4"/>
      <c r="QAQ318" s="4"/>
      <c r="QAR318" s="4"/>
      <c r="QAS318" s="4"/>
      <c r="QAT318" s="4"/>
      <c r="QAU318" s="4"/>
      <c r="QAV318" s="4"/>
      <c r="QAW318" s="4"/>
      <c r="QAX318" s="4"/>
      <c r="QAY318" s="4"/>
      <c r="QAZ318" s="4"/>
      <c r="QBA318" s="4"/>
      <c r="QBB318" s="4"/>
      <c r="QBC318" s="4"/>
      <c r="QBD318" s="4"/>
      <c r="QBE318" s="4"/>
      <c r="QBF318" s="4"/>
      <c r="QBG318" s="4"/>
      <c r="QBH318" s="4"/>
      <c r="QBI318" s="4"/>
      <c r="QBJ318" s="4"/>
      <c r="QBK318" s="4"/>
      <c r="QBL318" s="4"/>
      <c r="QBM318" s="4"/>
      <c r="QBN318" s="4"/>
      <c r="QBO318" s="4"/>
      <c r="QBP318" s="4"/>
      <c r="QBQ318" s="4"/>
      <c r="QBR318" s="4"/>
      <c r="QBS318" s="4"/>
      <c r="QBT318" s="4"/>
      <c r="QBU318" s="4"/>
      <c r="QBV318" s="4"/>
      <c r="QBW318" s="4"/>
      <c r="QBX318" s="4"/>
      <c r="QBY318" s="4"/>
      <c r="QBZ318" s="4"/>
      <c r="QCA318" s="4"/>
      <c r="QCB318" s="4"/>
      <c r="QCC318" s="4"/>
      <c r="QCD318" s="4"/>
      <c r="QCE318" s="4"/>
      <c r="QCF318" s="4"/>
      <c r="QCG318" s="4"/>
      <c r="QCH318" s="4"/>
      <c r="QCI318" s="4"/>
      <c r="QCJ318" s="4"/>
      <c r="QCK318" s="4"/>
      <c r="QCL318" s="4"/>
      <c r="QCM318" s="4"/>
      <c r="QCN318" s="4"/>
      <c r="QCO318" s="4"/>
      <c r="QCP318" s="4"/>
      <c r="QCQ318" s="4"/>
      <c r="QCR318" s="4"/>
      <c r="QCS318" s="4"/>
      <c r="QCT318" s="4"/>
      <c r="QCU318" s="4"/>
      <c r="QCV318" s="4"/>
      <c r="QCW318" s="4"/>
      <c r="QCX318" s="4"/>
      <c r="QCY318" s="4"/>
      <c r="QCZ318" s="4"/>
      <c r="QDA318" s="4"/>
      <c r="QDB318" s="4"/>
      <c r="QDC318" s="4"/>
      <c r="QDD318" s="4"/>
      <c r="QDE318" s="4"/>
      <c r="QDF318" s="4"/>
      <c r="QDG318" s="4"/>
      <c r="QDH318" s="4"/>
      <c r="QDI318" s="4"/>
      <c r="QDJ318" s="4"/>
      <c r="QDK318" s="4"/>
      <c r="QDL318" s="4"/>
      <c r="QDM318" s="4"/>
      <c r="QDN318" s="4"/>
      <c r="QDO318" s="4"/>
      <c r="QDP318" s="4"/>
      <c r="QDQ318" s="4"/>
      <c r="QDR318" s="4"/>
      <c r="QDS318" s="4"/>
      <c r="QDT318" s="4"/>
      <c r="QDU318" s="4"/>
      <c r="QDV318" s="4"/>
      <c r="QDW318" s="4"/>
      <c r="QDX318" s="4"/>
      <c r="QDY318" s="4"/>
      <c r="QDZ318" s="4"/>
      <c r="QEA318" s="4"/>
      <c r="QEB318" s="4"/>
      <c r="QEC318" s="4"/>
      <c r="QED318" s="4"/>
      <c r="QEE318" s="4"/>
      <c r="QEF318" s="4"/>
      <c r="QEG318" s="4"/>
      <c r="QEH318" s="4"/>
      <c r="QEI318" s="4"/>
      <c r="QEJ318" s="4"/>
      <c r="QEK318" s="4"/>
      <c r="QEL318" s="4"/>
      <c r="QEM318" s="4"/>
      <c r="QEN318" s="4"/>
      <c r="QEO318" s="4"/>
      <c r="QEP318" s="4"/>
      <c r="QEQ318" s="4"/>
      <c r="QER318" s="4"/>
      <c r="QES318" s="4"/>
      <c r="QET318" s="4"/>
      <c r="QEU318" s="4"/>
      <c r="QEV318" s="4"/>
      <c r="QEW318" s="4"/>
      <c r="QEX318" s="4"/>
      <c r="QEY318" s="4"/>
      <c r="QEZ318" s="4"/>
      <c r="QFA318" s="4"/>
      <c r="QFB318" s="4"/>
      <c r="QFC318" s="4"/>
      <c r="QFD318" s="4"/>
      <c r="QFE318" s="4"/>
      <c r="QFF318" s="4"/>
      <c r="QFG318" s="4"/>
      <c r="QFH318" s="4"/>
      <c r="QFI318" s="4"/>
      <c r="QFJ318" s="4"/>
      <c r="QFK318" s="4"/>
      <c r="QFL318" s="4"/>
      <c r="QFM318" s="4"/>
      <c r="QFN318" s="4"/>
      <c r="QFO318" s="4"/>
      <c r="QFP318" s="4"/>
      <c r="QFQ318" s="4"/>
      <c r="QFR318" s="4"/>
      <c r="QFS318" s="4"/>
      <c r="QFT318" s="4"/>
      <c r="QFU318" s="4"/>
      <c r="QFV318" s="4"/>
      <c r="QFW318" s="4"/>
      <c r="QFX318" s="4"/>
      <c r="QFY318" s="4"/>
      <c r="QFZ318" s="4"/>
      <c r="QGA318" s="4"/>
      <c r="QGB318" s="4"/>
      <c r="QGC318" s="4"/>
      <c r="QGD318" s="4"/>
      <c r="QGE318" s="4"/>
      <c r="QGF318" s="4"/>
      <c r="QGG318" s="4"/>
      <c r="QGH318" s="4"/>
      <c r="QGI318" s="4"/>
      <c r="QGJ318" s="4"/>
      <c r="QGK318" s="4"/>
      <c r="QGL318" s="4"/>
      <c r="QGM318" s="4"/>
      <c r="QGN318" s="4"/>
      <c r="QGO318" s="4"/>
      <c r="QGP318" s="4"/>
      <c r="QGQ318" s="4"/>
      <c r="QGR318" s="4"/>
      <c r="QGS318" s="4"/>
      <c r="QGT318" s="4"/>
      <c r="QGU318" s="4"/>
      <c r="QGV318" s="4"/>
      <c r="QGW318" s="4"/>
      <c r="QGX318" s="4"/>
      <c r="QGY318" s="4"/>
      <c r="QGZ318" s="4"/>
      <c r="QHA318" s="4"/>
      <c r="QHB318" s="4"/>
      <c r="QHC318" s="4"/>
      <c r="QHD318" s="4"/>
      <c r="QHE318" s="4"/>
      <c r="QHF318" s="4"/>
      <c r="QHG318" s="4"/>
      <c r="QHH318" s="4"/>
      <c r="QHI318" s="4"/>
      <c r="QHJ318" s="4"/>
      <c r="QHK318" s="4"/>
      <c r="QHL318" s="4"/>
      <c r="QHM318" s="4"/>
      <c r="QHN318" s="4"/>
      <c r="QHO318" s="4"/>
      <c r="QHP318" s="4"/>
      <c r="QHQ318" s="4"/>
      <c r="QHR318" s="4"/>
      <c r="QHS318" s="4"/>
      <c r="QHT318" s="4"/>
      <c r="QHU318" s="4"/>
      <c r="QHV318" s="4"/>
      <c r="QHW318" s="4"/>
      <c r="QHX318" s="4"/>
      <c r="QHY318" s="4"/>
      <c r="QHZ318" s="4"/>
      <c r="QIA318" s="4"/>
      <c r="QIB318" s="4"/>
      <c r="QIC318" s="4"/>
      <c r="QID318" s="4"/>
      <c r="QIE318" s="4"/>
      <c r="QIF318" s="4"/>
      <c r="QIG318" s="4"/>
      <c r="QIH318" s="4"/>
      <c r="QII318" s="4"/>
      <c r="QIJ318" s="4"/>
      <c r="QIK318" s="4"/>
      <c r="QIL318" s="4"/>
      <c r="QIM318" s="4"/>
      <c r="QIN318" s="4"/>
      <c r="QIO318" s="4"/>
      <c r="QIP318" s="4"/>
      <c r="QIQ318" s="4"/>
      <c r="QIR318" s="4"/>
      <c r="QIS318" s="4"/>
      <c r="QIT318" s="4"/>
      <c r="QIU318" s="4"/>
      <c r="QIV318" s="4"/>
      <c r="QIW318" s="4"/>
      <c r="QIX318" s="4"/>
      <c r="QIY318" s="4"/>
      <c r="QIZ318" s="4"/>
      <c r="QJA318" s="4"/>
      <c r="QJB318" s="4"/>
      <c r="QJC318" s="4"/>
      <c r="QJD318" s="4"/>
      <c r="QJE318" s="4"/>
      <c r="QJF318" s="4"/>
      <c r="QJG318" s="4"/>
      <c r="QJH318" s="4"/>
      <c r="QJI318" s="4"/>
      <c r="QJJ318" s="4"/>
      <c r="QJK318" s="4"/>
      <c r="QJL318" s="4"/>
      <c r="QJM318" s="4"/>
      <c r="QJN318" s="4"/>
      <c r="QJO318" s="4"/>
      <c r="QJP318" s="4"/>
      <c r="QJQ318" s="4"/>
      <c r="QJR318" s="4"/>
      <c r="QJS318" s="4"/>
      <c r="QJT318" s="4"/>
      <c r="QJU318" s="4"/>
      <c r="QJV318" s="4"/>
      <c r="QJW318" s="4"/>
      <c r="QJX318" s="4"/>
      <c r="QJY318" s="4"/>
      <c r="QJZ318" s="4"/>
      <c r="QKA318" s="4"/>
      <c r="QKB318" s="4"/>
      <c r="QKC318" s="4"/>
      <c r="QKD318" s="4"/>
      <c r="QKE318" s="4"/>
      <c r="QKF318" s="4"/>
      <c r="QKG318" s="4"/>
      <c r="QKH318" s="4"/>
      <c r="QKI318" s="4"/>
      <c r="QKJ318" s="4"/>
      <c r="QKK318" s="4"/>
      <c r="QKL318" s="4"/>
      <c r="QKM318" s="4"/>
      <c r="QKN318" s="4"/>
      <c r="QKO318" s="4"/>
      <c r="QKP318" s="4"/>
      <c r="QKQ318" s="4"/>
      <c r="QKR318" s="4"/>
      <c r="QKS318" s="4"/>
      <c r="QKT318" s="4"/>
      <c r="QKU318" s="4"/>
      <c r="QKV318" s="4"/>
      <c r="QKW318" s="4"/>
      <c r="QKX318" s="4"/>
      <c r="QKY318" s="4"/>
      <c r="QKZ318" s="4"/>
      <c r="QLA318" s="4"/>
      <c r="QLB318" s="4"/>
      <c r="QLC318" s="4"/>
      <c r="QLD318" s="4"/>
      <c r="QLE318" s="4"/>
      <c r="QLF318" s="4"/>
      <c r="QLG318" s="4"/>
      <c r="QLH318" s="4"/>
      <c r="QLI318" s="4"/>
      <c r="QLJ318" s="4"/>
      <c r="QLK318" s="4"/>
      <c r="QLL318" s="4"/>
      <c r="QLM318" s="4"/>
      <c r="QLN318" s="4"/>
      <c r="QLO318" s="4"/>
      <c r="QLP318" s="4"/>
      <c r="QLQ318" s="4"/>
      <c r="QLR318" s="4"/>
      <c r="QLS318" s="4"/>
      <c r="QLT318" s="4"/>
      <c r="QLU318" s="4"/>
      <c r="QLV318" s="4"/>
      <c r="QLW318" s="4"/>
      <c r="QLX318" s="4"/>
      <c r="QLY318" s="4"/>
      <c r="QLZ318" s="4"/>
      <c r="QMA318" s="4"/>
      <c r="QMB318" s="4"/>
      <c r="QMC318" s="4"/>
      <c r="QMD318" s="4"/>
      <c r="QME318" s="4"/>
      <c r="QMF318" s="4"/>
      <c r="QMG318" s="4"/>
      <c r="QMH318" s="4"/>
      <c r="QMI318" s="4"/>
      <c r="QMJ318" s="4"/>
      <c r="QMK318" s="4"/>
      <c r="QML318" s="4"/>
      <c r="QMM318" s="4"/>
      <c r="QMN318" s="4"/>
      <c r="QMO318" s="4"/>
      <c r="QMP318" s="4"/>
      <c r="QMQ318" s="4"/>
      <c r="QMR318" s="4"/>
      <c r="QMS318" s="4"/>
      <c r="QMT318" s="4"/>
      <c r="QMU318" s="4"/>
      <c r="QMV318" s="4"/>
      <c r="QMW318" s="4"/>
      <c r="QMX318" s="4"/>
      <c r="QMY318" s="4"/>
      <c r="QMZ318" s="4"/>
      <c r="QNA318" s="4"/>
      <c r="QNB318" s="4"/>
      <c r="QNC318" s="4"/>
      <c r="QND318" s="4"/>
      <c r="QNE318" s="4"/>
      <c r="QNF318" s="4"/>
      <c r="QNG318" s="4"/>
      <c r="QNH318" s="4"/>
      <c r="QNI318" s="4"/>
      <c r="QNJ318" s="4"/>
      <c r="QNK318" s="4"/>
      <c r="QNL318" s="4"/>
      <c r="QNM318" s="4"/>
      <c r="QNN318" s="4"/>
      <c r="QNO318" s="4"/>
      <c r="QNP318" s="4"/>
      <c r="QNQ318" s="4"/>
      <c r="QNR318" s="4"/>
      <c r="QNS318" s="4"/>
      <c r="QNT318" s="4"/>
      <c r="QNU318" s="4"/>
      <c r="QNV318" s="4"/>
      <c r="QNW318" s="4"/>
      <c r="QNX318" s="4"/>
      <c r="QNY318" s="4"/>
      <c r="QNZ318" s="4"/>
      <c r="QOA318" s="4"/>
      <c r="QOB318" s="4"/>
      <c r="QOC318" s="4"/>
      <c r="QOD318" s="4"/>
      <c r="QOE318" s="4"/>
      <c r="QOF318" s="4"/>
      <c r="QOG318" s="4"/>
      <c r="QOH318" s="4"/>
      <c r="QOI318" s="4"/>
      <c r="QOJ318" s="4"/>
      <c r="QOK318" s="4"/>
      <c r="QOL318" s="4"/>
      <c r="QOM318" s="4"/>
      <c r="QON318" s="4"/>
      <c r="QOO318" s="4"/>
      <c r="QOP318" s="4"/>
      <c r="QOQ318" s="4"/>
      <c r="QOR318" s="4"/>
      <c r="QOS318" s="4"/>
      <c r="QOT318" s="4"/>
      <c r="QOU318" s="4"/>
      <c r="QOV318" s="4"/>
      <c r="QOW318" s="4"/>
      <c r="QOX318" s="4"/>
      <c r="QOY318" s="4"/>
      <c r="QOZ318" s="4"/>
      <c r="QPA318" s="4"/>
      <c r="QPB318" s="4"/>
      <c r="QPC318" s="4"/>
      <c r="QPD318" s="4"/>
      <c r="QPE318" s="4"/>
      <c r="QPF318" s="4"/>
      <c r="QPG318" s="4"/>
      <c r="QPH318" s="4"/>
      <c r="QPI318" s="4"/>
      <c r="QPJ318" s="4"/>
      <c r="QPK318" s="4"/>
      <c r="QPL318" s="4"/>
      <c r="QPM318" s="4"/>
      <c r="QPN318" s="4"/>
      <c r="QPO318" s="4"/>
      <c r="QPP318" s="4"/>
      <c r="QPQ318" s="4"/>
      <c r="QPR318" s="4"/>
      <c r="QPS318" s="4"/>
      <c r="QPT318" s="4"/>
      <c r="QPU318" s="4"/>
      <c r="QPV318" s="4"/>
      <c r="QPW318" s="4"/>
      <c r="QPX318" s="4"/>
      <c r="QPY318" s="4"/>
      <c r="QPZ318" s="4"/>
      <c r="QQA318" s="4"/>
      <c r="QQB318" s="4"/>
      <c r="QQC318" s="4"/>
      <c r="QQD318" s="4"/>
      <c r="QQE318" s="4"/>
      <c r="QQF318" s="4"/>
      <c r="QQG318" s="4"/>
      <c r="QQH318" s="4"/>
      <c r="QQI318" s="4"/>
      <c r="QQJ318" s="4"/>
      <c r="QQK318" s="4"/>
      <c r="QQL318" s="4"/>
      <c r="QQM318" s="4"/>
      <c r="QQN318" s="4"/>
      <c r="QQO318" s="4"/>
      <c r="QQP318" s="4"/>
      <c r="QQQ318" s="4"/>
      <c r="QQR318" s="4"/>
      <c r="QQS318" s="4"/>
      <c r="QQT318" s="4"/>
      <c r="QQU318" s="4"/>
      <c r="QQV318" s="4"/>
      <c r="QQW318" s="4"/>
      <c r="QQX318" s="4"/>
      <c r="QQY318" s="4"/>
      <c r="QQZ318" s="4"/>
      <c r="QRA318" s="4"/>
      <c r="QRB318" s="4"/>
      <c r="QRC318" s="4"/>
      <c r="QRD318" s="4"/>
      <c r="QRE318" s="4"/>
      <c r="QRF318" s="4"/>
      <c r="QRG318" s="4"/>
      <c r="QRH318" s="4"/>
      <c r="QRI318" s="4"/>
      <c r="QRJ318" s="4"/>
      <c r="QRK318" s="4"/>
      <c r="QRL318" s="4"/>
      <c r="QRM318" s="4"/>
      <c r="QRN318" s="4"/>
      <c r="QRO318" s="4"/>
      <c r="QRP318" s="4"/>
      <c r="QRQ318" s="4"/>
      <c r="QRR318" s="4"/>
      <c r="QRS318" s="4"/>
      <c r="QRT318" s="4"/>
      <c r="QRU318" s="4"/>
      <c r="QRV318" s="4"/>
      <c r="QRW318" s="4"/>
      <c r="QRX318" s="4"/>
      <c r="QRY318" s="4"/>
      <c r="QRZ318" s="4"/>
      <c r="QSA318" s="4"/>
      <c r="QSB318" s="4"/>
      <c r="QSC318" s="4"/>
      <c r="QSD318" s="4"/>
      <c r="QSE318" s="4"/>
      <c r="QSF318" s="4"/>
      <c r="QSG318" s="4"/>
      <c r="QSH318" s="4"/>
      <c r="QSI318" s="4"/>
      <c r="QSJ318" s="4"/>
      <c r="QSK318" s="4"/>
      <c r="QSL318" s="4"/>
      <c r="QSM318" s="4"/>
      <c r="QSN318" s="4"/>
      <c r="QSO318" s="4"/>
      <c r="QSP318" s="4"/>
      <c r="QSQ318" s="4"/>
      <c r="QSR318" s="4"/>
      <c r="QSS318" s="4"/>
      <c r="QST318" s="4"/>
      <c r="QSU318" s="4"/>
      <c r="QSV318" s="4"/>
      <c r="QSW318" s="4"/>
      <c r="QSX318" s="4"/>
      <c r="QSY318" s="4"/>
      <c r="QSZ318" s="4"/>
      <c r="QTA318" s="4"/>
      <c r="QTB318" s="4"/>
      <c r="QTC318" s="4"/>
      <c r="QTD318" s="4"/>
      <c r="QTE318" s="4"/>
      <c r="QTF318" s="4"/>
      <c r="QTG318" s="4"/>
      <c r="QTH318" s="4"/>
      <c r="QTI318" s="4"/>
      <c r="QTJ318" s="4"/>
      <c r="QTK318" s="4"/>
      <c r="QTL318" s="4"/>
      <c r="QTM318" s="4"/>
      <c r="QTN318" s="4"/>
      <c r="QTO318" s="4"/>
      <c r="QTP318" s="4"/>
      <c r="QTQ318" s="4"/>
      <c r="QTR318" s="4"/>
      <c r="QTS318" s="4"/>
      <c r="QTT318" s="4"/>
      <c r="QTU318" s="4"/>
      <c r="QTV318" s="4"/>
      <c r="QTW318" s="4"/>
      <c r="QTX318" s="4"/>
      <c r="QTY318" s="4"/>
      <c r="QTZ318" s="4"/>
      <c r="QUA318" s="4"/>
      <c r="QUB318" s="4"/>
      <c r="QUC318" s="4"/>
      <c r="QUD318" s="4"/>
      <c r="QUE318" s="4"/>
      <c r="QUF318" s="4"/>
      <c r="QUG318" s="4"/>
      <c r="QUH318" s="4"/>
      <c r="QUI318" s="4"/>
      <c r="QUJ318" s="4"/>
      <c r="QUK318" s="4"/>
      <c r="QUL318" s="4"/>
      <c r="QUM318" s="4"/>
      <c r="QUN318" s="4"/>
      <c r="QUO318" s="4"/>
      <c r="QUP318" s="4"/>
      <c r="QUQ318" s="4"/>
      <c r="QUR318" s="4"/>
      <c r="QUS318" s="4"/>
      <c r="QUT318" s="4"/>
      <c r="QUU318" s="4"/>
      <c r="QUV318" s="4"/>
      <c r="QUW318" s="4"/>
      <c r="QUX318" s="4"/>
      <c r="QUY318" s="4"/>
      <c r="QUZ318" s="4"/>
      <c r="QVA318" s="4"/>
      <c r="QVB318" s="4"/>
      <c r="QVC318" s="4"/>
      <c r="QVD318" s="4"/>
      <c r="QVE318" s="4"/>
      <c r="QVF318" s="4"/>
      <c r="QVG318" s="4"/>
      <c r="QVH318" s="4"/>
      <c r="QVI318" s="4"/>
      <c r="QVJ318" s="4"/>
      <c r="QVK318" s="4"/>
      <c r="QVL318" s="4"/>
      <c r="QVM318" s="4"/>
      <c r="QVN318" s="4"/>
      <c r="QVO318" s="4"/>
      <c r="QVP318" s="4"/>
      <c r="QVQ318" s="4"/>
      <c r="QVR318" s="4"/>
      <c r="QVS318" s="4"/>
      <c r="QVT318" s="4"/>
      <c r="QVU318" s="4"/>
      <c r="QVV318" s="4"/>
      <c r="QVW318" s="4"/>
      <c r="QVX318" s="4"/>
      <c r="QVY318" s="4"/>
      <c r="QVZ318" s="4"/>
      <c r="QWA318" s="4"/>
      <c r="QWB318" s="4"/>
      <c r="QWC318" s="4"/>
      <c r="QWD318" s="4"/>
      <c r="QWE318" s="4"/>
      <c r="QWF318" s="4"/>
      <c r="QWG318" s="4"/>
      <c r="QWH318" s="4"/>
      <c r="QWI318" s="4"/>
      <c r="QWJ318" s="4"/>
      <c r="QWK318" s="4"/>
      <c r="QWL318" s="4"/>
      <c r="QWM318" s="4"/>
      <c r="QWN318" s="4"/>
      <c r="QWO318" s="4"/>
      <c r="QWP318" s="4"/>
      <c r="QWQ318" s="4"/>
      <c r="QWR318" s="4"/>
      <c r="QWS318" s="4"/>
      <c r="QWT318" s="4"/>
      <c r="QWU318" s="4"/>
      <c r="QWV318" s="4"/>
      <c r="QWW318" s="4"/>
      <c r="QWX318" s="4"/>
      <c r="QWY318" s="4"/>
      <c r="QWZ318" s="4"/>
      <c r="QXA318" s="4"/>
      <c r="QXB318" s="4"/>
      <c r="QXC318" s="4"/>
      <c r="QXD318" s="4"/>
      <c r="QXE318" s="4"/>
      <c r="QXF318" s="4"/>
      <c r="QXG318" s="4"/>
      <c r="QXH318" s="4"/>
      <c r="QXI318" s="4"/>
      <c r="QXJ318" s="4"/>
      <c r="QXK318" s="4"/>
      <c r="QXL318" s="4"/>
      <c r="QXM318" s="4"/>
      <c r="QXN318" s="4"/>
      <c r="QXO318" s="4"/>
      <c r="QXP318" s="4"/>
      <c r="QXQ318" s="4"/>
      <c r="QXR318" s="4"/>
      <c r="QXS318" s="4"/>
      <c r="QXT318" s="4"/>
      <c r="QXU318" s="4"/>
      <c r="QXV318" s="4"/>
      <c r="QXW318" s="4"/>
      <c r="QXX318" s="4"/>
      <c r="QXY318" s="4"/>
      <c r="QXZ318" s="4"/>
      <c r="QYA318" s="4"/>
      <c r="QYB318" s="4"/>
      <c r="QYC318" s="4"/>
      <c r="QYD318" s="4"/>
      <c r="QYE318" s="4"/>
      <c r="QYF318" s="4"/>
      <c r="QYG318" s="4"/>
      <c r="QYH318" s="4"/>
      <c r="QYI318" s="4"/>
      <c r="QYJ318" s="4"/>
      <c r="QYK318" s="4"/>
      <c r="QYL318" s="4"/>
      <c r="QYM318" s="4"/>
      <c r="QYN318" s="4"/>
      <c r="QYO318" s="4"/>
      <c r="QYP318" s="4"/>
      <c r="QYQ318" s="4"/>
      <c r="QYR318" s="4"/>
      <c r="QYS318" s="4"/>
      <c r="QYT318" s="4"/>
      <c r="QYU318" s="4"/>
      <c r="QYV318" s="4"/>
      <c r="QYW318" s="4"/>
      <c r="QYX318" s="4"/>
      <c r="QYY318" s="4"/>
      <c r="QYZ318" s="4"/>
      <c r="QZA318" s="4"/>
      <c r="QZB318" s="4"/>
      <c r="QZC318" s="4"/>
      <c r="QZD318" s="4"/>
      <c r="QZE318" s="4"/>
      <c r="QZF318" s="4"/>
      <c r="QZG318" s="4"/>
      <c r="QZH318" s="4"/>
      <c r="QZI318" s="4"/>
      <c r="QZJ318" s="4"/>
      <c r="QZK318" s="4"/>
      <c r="QZL318" s="4"/>
      <c r="QZM318" s="4"/>
      <c r="QZN318" s="4"/>
      <c r="QZO318" s="4"/>
      <c r="QZP318" s="4"/>
      <c r="QZQ318" s="4"/>
      <c r="QZR318" s="4"/>
      <c r="QZS318" s="4"/>
      <c r="QZT318" s="4"/>
      <c r="QZU318" s="4"/>
      <c r="QZV318" s="4"/>
      <c r="QZW318" s="4"/>
      <c r="QZX318" s="4"/>
      <c r="QZY318" s="4"/>
      <c r="QZZ318" s="4"/>
      <c r="RAA318" s="4"/>
      <c r="RAB318" s="4"/>
      <c r="RAC318" s="4"/>
      <c r="RAD318" s="4"/>
      <c r="RAE318" s="4"/>
      <c r="RAF318" s="4"/>
      <c r="RAG318" s="4"/>
      <c r="RAH318" s="4"/>
      <c r="RAI318" s="4"/>
      <c r="RAJ318" s="4"/>
      <c r="RAK318" s="4"/>
      <c r="RAL318" s="4"/>
      <c r="RAM318" s="4"/>
      <c r="RAN318" s="4"/>
      <c r="RAO318" s="4"/>
      <c r="RAP318" s="4"/>
      <c r="RAQ318" s="4"/>
      <c r="RAR318" s="4"/>
      <c r="RAS318" s="4"/>
      <c r="RAT318" s="4"/>
      <c r="RAU318" s="4"/>
      <c r="RAV318" s="4"/>
      <c r="RAW318" s="4"/>
      <c r="RAX318" s="4"/>
      <c r="RAY318" s="4"/>
      <c r="RAZ318" s="4"/>
      <c r="RBA318" s="4"/>
      <c r="RBB318" s="4"/>
      <c r="RBC318" s="4"/>
      <c r="RBD318" s="4"/>
      <c r="RBE318" s="4"/>
      <c r="RBF318" s="4"/>
      <c r="RBG318" s="4"/>
      <c r="RBH318" s="4"/>
      <c r="RBI318" s="4"/>
      <c r="RBJ318" s="4"/>
      <c r="RBK318" s="4"/>
      <c r="RBL318" s="4"/>
      <c r="RBM318" s="4"/>
      <c r="RBN318" s="4"/>
      <c r="RBO318" s="4"/>
      <c r="RBP318" s="4"/>
      <c r="RBQ318" s="4"/>
      <c r="RBR318" s="4"/>
      <c r="RBS318" s="4"/>
      <c r="RBT318" s="4"/>
      <c r="RBU318" s="4"/>
      <c r="RBV318" s="4"/>
      <c r="RBW318" s="4"/>
      <c r="RBX318" s="4"/>
      <c r="RBY318" s="4"/>
      <c r="RBZ318" s="4"/>
      <c r="RCA318" s="4"/>
      <c r="RCB318" s="4"/>
      <c r="RCC318" s="4"/>
      <c r="RCD318" s="4"/>
      <c r="RCE318" s="4"/>
      <c r="RCF318" s="4"/>
      <c r="RCG318" s="4"/>
      <c r="RCH318" s="4"/>
      <c r="RCI318" s="4"/>
      <c r="RCJ318" s="4"/>
      <c r="RCK318" s="4"/>
      <c r="RCL318" s="4"/>
      <c r="RCM318" s="4"/>
      <c r="RCN318" s="4"/>
      <c r="RCO318" s="4"/>
      <c r="RCP318" s="4"/>
      <c r="RCQ318" s="4"/>
      <c r="RCR318" s="4"/>
      <c r="RCS318" s="4"/>
      <c r="RCT318" s="4"/>
      <c r="RCU318" s="4"/>
      <c r="RCV318" s="4"/>
      <c r="RCW318" s="4"/>
      <c r="RCX318" s="4"/>
      <c r="RCY318" s="4"/>
      <c r="RCZ318" s="4"/>
      <c r="RDA318" s="4"/>
      <c r="RDB318" s="4"/>
      <c r="RDC318" s="4"/>
      <c r="RDD318" s="4"/>
      <c r="RDE318" s="4"/>
      <c r="RDF318" s="4"/>
      <c r="RDG318" s="4"/>
      <c r="RDH318" s="4"/>
      <c r="RDI318" s="4"/>
      <c r="RDJ318" s="4"/>
      <c r="RDK318" s="4"/>
      <c r="RDL318" s="4"/>
      <c r="RDM318" s="4"/>
      <c r="RDN318" s="4"/>
      <c r="RDO318" s="4"/>
      <c r="RDP318" s="4"/>
      <c r="RDQ318" s="4"/>
      <c r="RDR318" s="4"/>
      <c r="RDS318" s="4"/>
      <c r="RDT318" s="4"/>
      <c r="RDU318" s="4"/>
      <c r="RDV318" s="4"/>
      <c r="RDW318" s="4"/>
      <c r="RDX318" s="4"/>
      <c r="RDY318" s="4"/>
      <c r="RDZ318" s="4"/>
      <c r="REA318" s="4"/>
      <c r="REB318" s="4"/>
      <c r="REC318" s="4"/>
      <c r="RED318" s="4"/>
      <c r="REE318" s="4"/>
      <c r="REF318" s="4"/>
      <c r="REG318" s="4"/>
      <c r="REH318" s="4"/>
      <c r="REI318" s="4"/>
      <c r="REJ318" s="4"/>
      <c r="REK318" s="4"/>
      <c r="REL318" s="4"/>
      <c r="REM318" s="4"/>
      <c r="REN318" s="4"/>
      <c r="REO318" s="4"/>
      <c r="REP318" s="4"/>
      <c r="REQ318" s="4"/>
      <c r="RER318" s="4"/>
      <c r="RES318" s="4"/>
      <c r="RET318" s="4"/>
      <c r="REU318" s="4"/>
      <c r="REV318" s="4"/>
      <c r="REW318" s="4"/>
      <c r="REX318" s="4"/>
      <c r="REY318" s="4"/>
      <c r="REZ318" s="4"/>
      <c r="RFA318" s="4"/>
      <c r="RFB318" s="4"/>
      <c r="RFC318" s="4"/>
      <c r="RFD318" s="4"/>
      <c r="RFE318" s="4"/>
      <c r="RFF318" s="4"/>
      <c r="RFG318" s="4"/>
      <c r="RFH318" s="4"/>
      <c r="RFI318" s="4"/>
      <c r="RFJ318" s="4"/>
      <c r="RFK318" s="4"/>
      <c r="RFL318" s="4"/>
      <c r="RFM318" s="4"/>
      <c r="RFN318" s="4"/>
      <c r="RFO318" s="4"/>
      <c r="RFP318" s="4"/>
      <c r="RFQ318" s="4"/>
      <c r="RFR318" s="4"/>
      <c r="RFS318" s="4"/>
      <c r="RFT318" s="4"/>
      <c r="RFU318" s="4"/>
      <c r="RFV318" s="4"/>
      <c r="RFW318" s="4"/>
      <c r="RFX318" s="4"/>
      <c r="RFY318" s="4"/>
      <c r="RFZ318" s="4"/>
      <c r="RGA318" s="4"/>
      <c r="RGB318" s="4"/>
      <c r="RGC318" s="4"/>
      <c r="RGD318" s="4"/>
      <c r="RGE318" s="4"/>
      <c r="RGF318" s="4"/>
      <c r="RGG318" s="4"/>
      <c r="RGH318" s="4"/>
      <c r="RGI318" s="4"/>
      <c r="RGJ318" s="4"/>
      <c r="RGK318" s="4"/>
      <c r="RGL318" s="4"/>
      <c r="RGM318" s="4"/>
      <c r="RGN318" s="4"/>
      <c r="RGO318" s="4"/>
      <c r="RGP318" s="4"/>
      <c r="RGQ318" s="4"/>
      <c r="RGR318" s="4"/>
      <c r="RGS318" s="4"/>
      <c r="RGT318" s="4"/>
      <c r="RGU318" s="4"/>
      <c r="RGV318" s="4"/>
      <c r="RGW318" s="4"/>
      <c r="RGX318" s="4"/>
      <c r="RGY318" s="4"/>
      <c r="RGZ318" s="4"/>
      <c r="RHA318" s="4"/>
      <c r="RHB318" s="4"/>
      <c r="RHC318" s="4"/>
      <c r="RHD318" s="4"/>
      <c r="RHE318" s="4"/>
      <c r="RHF318" s="4"/>
      <c r="RHG318" s="4"/>
      <c r="RHH318" s="4"/>
      <c r="RHI318" s="4"/>
      <c r="RHJ318" s="4"/>
      <c r="RHK318" s="4"/>
      <c r="RHL318" s="4"/>
      <c r="RHM318" s="4"/>
      <c r="RHN318" s="4"/>
      <c r="RHO318" s="4"/>
      <c r="RHP318" s="4"/>
      <c r="RHQ318" s="4"/>
      <c r="RHR318" s="4"/>
      <c r="RHS318" s="4"/>
      <c r="RHT318" s="4"/>
      <c r="RHU318" s="4"/>
      <c r="RHV318" s="4"/>
      <c r="RHW318" s="4"/>
      <c r="RHX318" s="4"/>
      <c r="RHY318" s="4"/>
      <c r="RHZ318" s="4"/>
      <c r="RIA318" s="4"/>
      <c r="RIB318" s="4"/>
      <c r="RIC318" s="4"/>
      <c r="RID318" s="4"/>
      <c r="RIE318" s="4"/>
      <c r="RIF318" s="4"/>
      <c r="RIG318" s="4"/>
      <c r="RIH318" s="4"/>
      <c r="RII318" s="4"/>
      <c r="RIJ318" s="4"/>
      <c r="RIK318" s="4"/>
      <c r="RIL318" s="4"/>
      <c r="RIM318" s="4"/>
      <c r="RIN318" s="4"/>
      <c r="RIO318" s="4"/>
      <c r="RIP318" s="4"/>
      <c r="RIQ318" s="4"/>
      <c r="RIR318" s="4"/>
      <c r="RIS318" s="4"/>
      <c r="RIT318" s="4"/>
      <c r="RIU318" s="4"/>
      <c r="RIV318" s="4"/>
      <c r="RIW318" s="4"/>
      <c r="RIX318" s="4"/>
      <c r="RIY318" s="4"/>
      <c r="RIZ318" s="4"/>
      <c r="RJA318" s="4"/>
      <c r="RJB318" s="4"/>
      <c r="RJC318" s="4"/>
      <c r="RJD318" s="4"/>
      <c r="RJE318" s="4"/>
      <c r="RJF318" s="4"/>
      <c r="RJG318" s="4"/>
      <c r="RJH318" s="4"/>
      <c r="RJI318" s="4"/>
      <c r="RJJ318" s="4"/>
      <c r="RJK318" s="4"/>
      <c r="RJL318" s="4"/>
      <c r="RJM318" s="4"/>
      <c r="RJN318" s="4"/>
      <c r="RJO318" s="4"/>
      <c r="RJP318" s="4"/>
      <c r="RJQ318" s="4"/>
      <c r="RJR318" s="4"/>
      <c r="RJS318" s="4"/>
      <c r="RJT318" s="4"/>
      <c r="RJU318" s="4"/>
      <c r="RJV318" s="4"/>
      <c r="RJW318" s="4"/>
      <c r="RJX318" s="4"/>
      <c r="RJY318" s="4"/>
      <c r="RJZ318" s="4"/>
      <c r="RKA318" s="4"/>
      <c r="RKB318" s="4"/>
      <c r="RKC318" s="4"/>
      <c r="RKD318" s="4"/>
      <c r="RKE318" s="4"/>
      <c r="RKF318" s="4"/>
      <c r="RKG318" s="4"/>
      <c r="RKH318" s="4"/>
      <c r="RKI318" s="4"/>
      <c r="RKJ318" s="4"/>
      <c r="RKK318" s="4"/>
      <c r="RKL318" s="4"/>
      <c r="RKM318" s="4"/>
      <c r="RKN318" s="4"/>
      <c r="RKO318" s="4"/>
      <c r="RKP318" s="4"/>
      <c r="RKQ318" s="4"/>
      <c r="RKR318" s="4"/>
      <c r="RKS318" s="4"/>
      <c r="RKT318" s="4"/>
      <c r="RKU318" s="4"/>
      <c r="RKV318" s="4"/>
      <c r="RKW318" s="4"/>
      <c r="RKX318" s="4"/>
      <c r="RKY318" s="4"/>
      <c r="RKZ318" s="4"/>
      <c r="RLA318" s="4"/>
      <c r="RLB318" s="4"/>
      <c r="RLC318" s="4"/>
      <c r="RLD318" s="4"/>
      <c r="RLE318" s="4"/>
      <c r="RLF318" s="4"/>
      <c r="RLG318" s="4"/>
      <c r="RLH318" s="4"/>
      <c r="RLI318" s="4"/>
      <c r="RLJ318" s="4"/>
      <c r="RLK318" s="4"/>
      <c r="RLL318" s="4"/>
      <c r="RLM318" s="4"/>
      <c r="RLN318" s="4"/>
      <c r="RLO318" s="4"/>
      <c r="RLP318" s="4"/>
      <c r="RLQ318" s="4"/>
      <c r="RLR318" s="4"/>
      <c r="RLS318" s="4"/>
      <c r="RLT318" s="4"/>
      <c r="RLU318" s="4"/>
      <c r="RLV318" s="4"/>
      <c r="RLW318" s="4"/>
      <c r="RLX318" s="4"/>
      <c r="RLY318" s="4"/>
      <c r="RLZ318" s="4"/>
      <c r="RMA318" s="4"/>
      <c r="RMB318" s="4"/>
      <c r="RMC318" s="4"/>
      <c r="RMD318" s="4"/>
      <c r="RME318" s="4"/>
      <c r="RMF318" s="4"/>
      <c r="RMG318" s="4"/>
      <c r="RMH318" s="4"/>
      <c r="RMI318" s="4"/>
      <c r="RMJ318" s="4"/>
      <c r="RMK318" s="4"/>
      <c r="RML318" s="4"/>
      <c r="RMM318" s="4"/>
      <c r="RMN318" s="4"/>
      <c r="RMO318" s="4"/>
      <c r="RMP318" s="4"/>
      <c r="RMQ318" s="4"/>
      <c r="RMR318" s="4"/>
      <c r="RMS318" s="4"/>
      <c r="RMT318" s="4"/>
      <c r="RMU318" s="4"/>
      <c r="RMV318" s="4"/>
      <c r="RMW318" s="4"/>
      <c r="RMX318" s="4"/>
      <c r="RMY318" s="4"/>
      <c r="RMZ318" s="4"/>
      <c r="RNA318" s="4"/>
      <c r="RNB318" s="4"/>
      <c r="RNC318" s="4"/>
      <c r="RND318" s="4"/>
      <c r="RNE318" s="4"/>
      <c r="RNF318" s="4"/>
      <c r="RNG318" s="4"/>
      <c r="RNH318" s="4"/>
      <c r="RNI318" s="4"/>
      <c r="RNJ318" s="4"/>
      <c r="RNK318" s="4"/>
      <c r="RNL318" s="4"/>
      <c r="RNM318" s="4"/>
      <c r="RNN318" s="4"/>
      <c r="RNO318" s="4"/>
      <c r="RNP318" s="4"/>
      <c r="RNQ318" s="4"/>
      <c r="RNR318" s="4"/>
      <c r="RNS318" s="4"/>
      <c r="RNT318" s="4"/>
      <c r="RNU318" s="4"/>
      <c r="RNV318" s="4"/>
      <c r="RNW318" s="4"/>
      <c r="RNX318" s="4"/>
      <c r="RNY318" s="4"/>
      <c r="RNZ318" s="4"/>
      <c r="ROA318" s="4"/>
      <c r="ROB318" s="4"/>
      <c r="ROC318" s="4"/>
      <c r="ROD318" s="4"/>
      <c r="ROE318" s="4"/>
      <c r="ROF318" s="4"/>
      <c r="ROG318" s="4"/>
      <c r="ROH318" s="4"/>
      <c r="ROI318" s="4"/>
      <c r="ROJ318" s="4"/>
      <c r="ROK318" s="4"/>
      <c r="ROL318" s="4"/>
      <c r="ROM318" s="4"/>
      <c r="RON318" s="4"/>
      <c r="ROO318" s="4"/>
      <c r="ROP318" s="4"/>
      <c r="ROQ318" s="4"/>
      <c r="ROR318" s="4"/>
      <c r="ROS318" s="4"/>
      <c r="ROT318" s="4"/>
      <c r="ROU318" s="4"/>
      <c r="ROV318" s="4"/>
      <c r="ROW318" s="4"/>
      <c r="ROX318" s="4"/>
      <c r="ROY318" s="4"/>
      <c r="ROZ318" s="4"/>
      <c r="RPA318" s="4"/>
      <c r="RPB318" s="4"/>
      <c r="RPC318" s="4"/>
      <c r="RPD318" s="4"/>
      <c r="RPE318" s="4"/>
      <c r="RPF318" s="4"/>
      <c r="RPG318" s="4"/>
      <c r="RPH318" s="4"/>
      <c r="RPI318" s="4"/>
      <c r="RPJ318" s="4"/>
      <c r="RPK318" s="4"/>
      <c r="RPL318" s="4"/>
      <c r="RPM318" s="4"/>
      <c r="RPN318" s="4"/>
      <c r="RPO318" s="4"/>
      <c r="RPP318" s="4"/>
      <c r="RPQ318" s="4"/>
      <c r="RPR318" s="4"/>
      <c r="RPS318" s="4"/>
      <c r="RPT318" s="4"/>
      <c r="RPU318" s="4"/>
      <c r="RPV318" s="4"/>
      <c r="RPW318" s="4"/>
      <c r="RPX318" s="4"/>
      <c r="RPY318" s="4"/>
      <c r="RPZ318" s="4"/>
      <c r="RQA318" s="4"/>
      <c r="RQB318" s="4"/>
      <c r="RQC318" s="4"/>
      <c r="RQD318" s="4"/>
      <c r="RQE318" s="4"/>
      <c r="RQF318" s="4"/>
      <c r="RQG318" s="4"/>
      <c r="RQH318" s="4"/>
      <c r="RQI318" s="4"/>
      <c r="RQJ318" s="4"/>
      <c r="RQK318" s="4"/>
      <c r="RQL318" s="4"/>
      <c r="RQM318" s="4"/>
      <c r="RQN318" s="4"/>
      <c r="RQO318" s="4"/>
      <c r="RQP318" s="4"/>
      <c r="RQQ318" s="4"/>
      <c r="RQR318" s="4"/>
      <c r="RQS318" s="4"/>
      <c r="RQT318" s="4"/>
      <c r="RQU318" s="4"/>
      <c r="RQV318" s="4"/>
      <c r="RQW318" s="4"/>
      <c r="RQX318" s="4"/>
      <c r="RQY318" s="4"/>
      <c r="RQZ318" s="4"/>
      <c r="RRA318" s="4"/>
      <c r="RRB318" s="4"/>
      <c r="RRC318" s="4"/>
      <c r="RRD318" s="4"/>
      <c r="RRE318" s="4"/>
      <c r="RRF318" s="4"/>
      <c r="RRG318" s="4"/>
      <c r="RRH318" s="4"/>
      <c r="RRI318" s="4"/>
      <c r="RRJ318" s="4"/>
      <c r="RRK318" s="4"/>
      <c r="RRL318" s="4"/>
      <c r="RRM318" s="4"/>
      <c r="RRN318" s="4"/>
      <c r="RRO318" s="4"/>
      <c r="RRP318" s="4"/>
      <c r="RRQ318" s="4"/>
      <c r="RRR318" s="4"/>
      <c r="RRS318" s="4"/>
      <c r="RRT318" s="4"/>
      <c r="RRU318" s="4"/>
      <c r="RRV318" s="4"/>
      <c r="RRW318" s="4"/>
      <c r="RRX318" s="4"/>
      <c r="RRY318" s="4"/>
      <c r="RRZ318" s="4"/>
      <c r="RSA318" s="4"/>
      <c r="RSB318" s="4"/>
      <c r="RSC318" s="4"/>
      <c r="RSD318" s="4"/>
      <c r="RSE318" s="4"/>
      <c r="RSF318" s="4"/>
      <c r="RSG318" s="4"/>
      <c r="RSH318" s="4"/>
      <c r="RSI318" s="4"/>
      <c r="RSJ318" s="4"/>
      <c r="RSK318" s="4"/>
      <c r="RSL318" s="4"/>
      <c r="RSM318" s="4"/>
      <c r="RSN318" s="4"/>
      <c r="RSO318" s="4"/>
      <c r="RSP318" s="4"/>
      <c r="RSQ318" s="4"/>
      <c r="RSR318" s="4"/>
      <c r="RSS318" s="4"/>
      <c r="RST318" s="4"/>
      <c r="RSU318" s="4"/>
      <c r="RSV318" s="4"/>
      <c r="RSW318" s="4"/>
      <c r="RSX318" s="4"/>
      <c r="RSY318" s="4"/>
      <c r="RSZ318" s="4"/>
      <c r="RTA318" s="4"/>
      <c r="RTB318" s="4"/>
      <c r="RTC318" s="4"/>
      <c r="RTD318" s="4"/>
      <c r="RTE318" s="4"/>
      <c r="RTF318" s="4"/>
      <c r="RTG318" s="4"/>
      <c r="RTH318" s="4"/>
      <c r="RTI318" s="4"/>
      <c r="RTJ318" s="4"/>
      <c r="RTK318" s="4"/>
      <c r="RTL318" s="4"/>
      <c r="RTM318" s="4"/>
      <c r="RTN318" s="4"/>
      <c r="RTO318" s="4"/>
      <c r="RTP318" s="4"/>
      <c r="RTQ318" s="4"/>
      <c r="RTR318" s="4"/>
      <c r="RTS318" s="4"/>
      <c r="RTT318" s="4"/>
      <c r="RTU318" s="4"/>
      <c r="RTV318" s="4"/>
      <c r="RTW318" s="4"/>
      <c r="RTX318" s="4"/>
      <c r="RTY318" s="4"/>
      <c r="RTZ318" s="4"/>
      <c r="RUA318" s="4"/>
      <c r="RUB318" s="4"/>
      <c r="RUC318" s="4"/>
      <c r="RUD318" s="4"/>
      <c r="RUE318" s="4"/>
      <c r="RUF318" s="4"/>
      <c r="RUG318" s="4"/>
      <c r="RUH318" s="4"/>
      <c r="RUI318" s="4"/>
      <c r="RUJ318" s="4"/>
      <c r="RUK318" s="4"/>
      <c r="RUL318" s="4"/>
      <c r="RUM318" s="4"/>
      <c r="RUN318" s="4"/>
      <c r="RUO318" s="4"/>
      <c r="RUP318" s="4"/>
      <c r="RUQ318" s="4"/>
      <c r="RUR318" s="4"/>
      <c r="RUS318" s="4"/>
      <c r="RUT318" s="4"/>
      <c r="RUU318" s="4"/>
      <c r="RUV318" s="4"/>
      <c r="RUW318" s="4"/>
      <c r="RUX318" s="4"/>
      <c r="RUY318" s="4"/>
      <c r="RUZ318" s="4"/>
      <c r="RVA318" s="4"/>
      <c r="RVB318" s="4"/>
      <c r="RVC318" s="4"/>
      <c r="RVD318" s="4"/>
      <c r="RVE318" s="4"/>
      <c r="RVF318" s="4"/>
      <c r="RVG318" s="4"/>
      <c r="RVH318" s="4"/>
      <c r="RVI318" s="4"/>
      <c r="RVJ318" s="4"/>
      <c r="RVK318" s="4"/>
      <c r="RVL318" s="4"/>
      <c r="RVM318" s="4"/>
      <c r="RVN318" s="4"/>
      <c r="RVO318" s="4"/>
      <c r="RVP318" s="4"/>
      <c r="RVQ318" s="4"/>
      <c r="RVR318" s="4"/>
      <c r="RVS318" s="4"/>
      <c r="RVT318" s="4"/>
      <c r="RVU318" s="4"/>
      <c r="RVV318" s="4"/>
      <c r="RVW318" s="4"/>
      <c r="RVX318" s="4"/>
      <c r="RVY318" s="4"/>
      <c r="RVZ318" s="4"/>
      <c r="RWA318" s="4"/>
      <c r="RWB318" s="4"/>
      <c r="RWC318" s="4"/>
      <c r="RWD318" s="4"/>
      <c r="RWE318" s="4"/>
      <c r="RWF318" s="4"/>
      <c r="RWG318" s="4"/>
      <c r="RWH318" s="4"/>
      <c r="RWI318" s="4"/>
      <c r="RWJ318" s="4"/>
      <c r="RWK318" s="4"/>
      <c r="RWL318" s="4"/>
      <c r="RWM318" s="4"/>
      <c r="RWN318" s="4"/>
      <c r="RWO318" s="4"/>
      <c r="RWP318" s="4"/>
      <c r="RWQ318" s="4"/>
      <c r="RWR318" s="4"/>
      <c r="RWS318" s="4"/>
      <c r="RWT318" s="4"/>
      <c r="RWU318" s="4"/>
      <c r="RWV318" s="4"/>
      <c r="RWW318" s="4"/>
      <c r="RWX318" s="4"/>
      <c r="RWY318" s="4"/>
      <c r="RWZ318" s="4"/>
      <c r="RXA318" s="4"/>
      <c r="RXB318" s="4"/>
      <c r="RXC318" s="4"/>
      <c r="RXD318" s="4"/>
      <c r="RXE318" s="4"/>
      <c r="RXF318" s="4"/>
      <c r="RXG318" s="4"/>
      <c r="RXH318" s="4"/>
      <c r="RXI318" s="4"/>
      <c r="RXJ318" s="4"/>
      <c r="RXK318" s="4"/>
      <c r="RXL318" s="4"/>
      <c r="RXM318" s="4"/>
      <c r="RXN318" s="4"/>
      <c r="RXO318" s="4"/>
      <c r="RXP318" s="4"/>
      <c r="RXQ318" s="4"/>
      <c r="RXR318" s="4"/>
      <c r="RXS318" s="4"/>
      <c r="RXT318" s="4"/>
      <c r="RXU318" s="4"/>
      <c r="RXV318" s="4"/>
      <c r="RXW318" s="4"/>
      <c r="RXX318" s="4"/>
      <c r="RXY318" s="4"/>
      <c r="RXZ318" s="4"/>
      <c r="RYA318" s="4"/>
      <c r="RYB318" s="4"/>
      <c r="RYC318" s="4"/>
      <c r="RYD318" s="4"/>
      <c r="RYE318" s="4"/>
      <c r="RYF318" s="4"/>
      <c r="RYG318" s="4"/>
      <c r="RYH318" s="4"/>
      <c r="RYI318" s="4"/>
      <c r="RYJ318" s="4"/>
      <c r="RYK318" s="4"/>
      <c r="RYL318" s="4"/>
      <c r="RYM318" s="4"/>
      <c r="RYN318" s="4"/>
      <c r="RYO318" s="4"/>
      <c r="RYP318" s="4"/>
      <c r="RYQ318" s="4"/>
      <c r="RYR318" s="4"/>
      <c r="RYS318" s="4"/>
      <c r="RYT318" s="4"/>
      <c r="RYU318" s="4"/>
      <c r="RYV318" s="4"/>
      <c r="RYW318" s="4"/>
      <c r="RYX318" s="4"/>
      <c r="RYY318" s="4"/>
      <c r="RYZ318" s="4"/>
      <c r="RZA318" s="4"/>
      <c r="RZB318" s="4"/>
      <c r="RZC318" s="4"/>
      <c r="RZD318" s="4"/>
      <c r="RZE318" s="4"/>
      <c r="RZF318" s="4"/>
      <c r="RZG318" s="4"/>
      <c r="RZH318" s="4"/>
      <c r="RZI318" s="4"/>
      <c r="RZJ318" s="4"/>
      <c r="RZK318" s="4"/>
      <c r="RZL318" s="4"/>
      <c r="RZM318" s="4"/>
      <c r="RZN318" s="4"/>
      <c r="RZO318" s="4"/>
      <c r="RZP318" s="4"/>
      <c r="RZQ318" s="4"/>
      <c r="RZR318" s="4"/>
      <c r="RZS318" s="4"/>
      <c r="RZT318" s="4"/>
      <c r="RZU318" s="4"/>
      <c r="RZV318" s="4"/>
      <c r="RZW318" s="4"/>
      <c r="RZX318" s="4"/>
      <c r="RZY318" s="4"/>
      <c r="RZZ318" s="4"/>
      <c r="SAA318" s="4"/>
      <c r="SAB318" s="4"/>
      <c r="SAC318" s="4"/>
      <c r="SAD318" s="4"/>
      <c r="SAE318" s="4"/>
      <c r="SAF318" s="4"/>
      <c r="SAG318" s="4"/>
      <c r="SAH318" s="4"/>
      <c r="SAI318" s="4"/>
      <c r="SAJ318" s="4"/>
      <c r="SAK318" s="4"/>
      <c r="SAL318" s="4"/>
      <c r="SAM318" s="4"/>
      <c r="SAN318" s="4"/>
      <c r="SAO318" s="4"/>
      <c r="SAP318" s="4"/>
      <c r="SAQ318" s="4"/>
      <c r="SAR318" s="4"/>
      <c r="SAS318" s="4"/>
      <c r="SAT318" s="4"/>
      <c r="SAU318" s="4"/>
      <c r="SAV318" s="4"/>
      <c r="SAW318" s="4"/>
      <c r="SAX318" s="4"/>
      <c r="SAY318" s="4"/>
      <c r="SAZ318" s="4"/>
      <c r="SBA318" s="4"/>
      <c r="SBB318" s="4"/>
      <c r="SBC318" s="4"/>
      <c r="SBD318" s="4"/>
      <c r="SBE318" s="4"/>
      <c r="SBF318" s="4"/>
      <c r="SBG318" s="4"/>
      <c r="SBH318" s="4"/>
      <c r="SBI318" s="4"/>
      <c r="SBJ318" s="4"/>
      <c r="SBK318" s="4"/>
      <c r="SBL318" s="4"/>
      <c r="SBM318" s="4"/>
      <c r="SBN318" s="4"/>
      <c r="SBO318" s="4"/>
      <c r="SBP318" s="4"/>
      <c r="SBQ318" s="4"/>
      <c r="SBR318" s="4"/>
      <c r="SBS318" s="4"/>
      <c r="SBT318" s="4"/>
      <c r="SBU318" s="4"/>
      <c r="SBV318" s="4"/>
      <c r="SBW318" s="4"/>
      <c r="SBX318" s="4"/>
      <c r="SBY318" s="4"/>
      <c r="SBZ318" s="4"/>
      <c r="SCA318" s="4"/>
      <c r="SCB318" s="4"/>
      <c r="SCC318" s="4"/>
      <c r="SCD318" s="4"/>
      <c r="SCE318" s="4"/>
      <c r="SCF318" s="4"/>
      <c r="SCG318" s="4"/>
      <c r="SCH318" s="4"/>
      <c r="SCI318" s="4"/>
      <c r="SCJ318" s="4"/>
      <c r="SCK318" s="4"/>
      <c r="SCL318" s="4"/>
      <c r="SCM318" s="4"/>
      <c r="SCN318" s="4"/>
      <c r="SCO318" s="4"/>
      <c r="SCP318" s="4"/>
      <c r="SCQ318" s="4"/>
      <c r="SCR318" s="4"/>
      <c r="SCS318" s="4"/>
      <c r="SCT318" s="4"/>
      <c r="SCU318" s="4"/>
      <c r="SCV318" s="4"/>
      <c r="SCW318" s="4"/>
      <c r="SCX318" s="4"/>
      <c r="SCY318" s="4"/>
      <c r="SCZ318" s="4"/>
      <c r="SDA318" s="4"/>
      <c r="SDB318" s="4"/>
      <c r="SDC318" s="4"/>
      <c r="SDD318" s="4"/>
      <c r="SDE318" s="4"/>
      <c r="SDF318" s="4"/>
      <c r="SDG318" s="4"/>
      <c r="SDH318" s="4"/>
      <c r="SDI318" s="4"/>
      <c r="SDJ318" s="4"/>
      <c r="SDK318" s="4"/>
      <c r="SDL318" s="4"/>
      <c r="SDM318" s="4"/>
      <c r="SDN318" s="4"/>
      <c r="SDO318" s="4"/>
      <c r="SDP318" s="4"/>
      <c r="SDQ318" s="4"/>
      <c r="SDR318" s="4"/>
      <c r="SDS318" s="4"/>
      <c r="SDT318" s="4"/>
      <c r="SDU318" s="4"/>
      <c r="SDV318" s="4"/>
      <c r="SDW318" s="4"/>
      <c r="SDX318" s="4"/>
      <c r="SDY318" s="4"/>
      <c r="SDZ318" s="4"/>
      <c r="SEA318" s="4"/>
      <c r="SEB318" s="4"/>
      <c r="SEC318" s="4"/>
      <c r="SED318" s="4"/>
      <c r="SEE318" s="4"/>
      <c r="SEF318" s="4"/>
      <c r="SEG318" s="4"/>
      <c r="SEH318" s="4"/>
      <c r="SEI318" s="4"/>
      <c r="SEJ318" s="4"/>
      <c r="SEK318" s="4"/>
      <c r="SEL318" s="4"/>
      <c r="SEM318" s="4"/>
      <c r="SEN318" s="4"/>
      <c r="SEO318" s="4"/>
      <c r="SEP318" s="4"/>
      <c r="SEQ318" s="4"/>
      <c r="SER318" s="4"/>
      <c r="SES318" s="4"/>
      <c r="SET318" s="4"/>
      <c r="SEU318" s="4"/>
      <c r="SEV318" s="4"/>
      <c r="SEW318" s="4"/>
      <c r="SEX318" s="4"/>
      <c r="SEY318" s="4"/>
      <c r="SEZ318" s="4"/>
      <c r="SFA318" s="4"/>
      <c r="SFB318" s="4"/>
      <c r="SFC318" s="4"/>
      <c r="SFD318" s="4"/>
      <c r="SFE318" s="4"/>
      <c r="SFF318" s="4"/>
      <c r="SFG318" s="4"/>
      <c r="SFH318" s="4"/>
      <c r="SFI318" s="4"/>
      <c r="SFJ318" s="4"/>
      <c r="SFK318" s="4"/>
      <c r="SFL318" s="4"/>
      <c r="SFM318" s="4"/>
      <c r="SFN318" s="4"/>
      <c r="SFO318" s="4"/>
      <c r="SFP318" s="4"/>
      <c r="SFQ318" s="4"/>
      <c r="SFR318" s="4"/>
      <c r="SFS318" s="4"/>
      <c r="SFT318" s="4"/>
      <c r="SFU318" s="4"/>
      <c r="SFV318" s="4"/>
      <c r="SFW318" s="4"/>
      <c r="SFX318" s="4"/>
      <c r="SFY318" s="4"/>
      <c r="SFZ318" s="4"/>
      <c r="SGA318" s="4"/>
      <c r="SGB318" s="4"/>
      <c r="SGC318" s="4"/>
      <c r="SGD318" s="4"/>
      <c r="SGE318" s="4"/>
      <c r="SGF318" s="4"/>
      <c r="SGG318" s="4"/>
      <c r="SGH318" s="4"/>
      <c r="SGI318" s="4"/>
      <c r="SGJ318" s="4"/>
      <c r="SGK318" s="4"/>
      <c r="SGL318" s="4"/>
      <c r="SGM318" s="4"/>
      <c r="SGN318" s="4"/>
      <c r="SGO318" s="4"/>
      <c r="SGP318" s="4"/>
      <c r="SGQ318" s="4"/>
      <c r="SGR318" s="4"/>
      <c r="SGS318" s="4"/>
      <c r="SGT318" s="4"/>
      <c r="SGU318" s="4"/>
      <c r="SGV318" s="4"/>
      <c r="SGW318" s="4"/>
      <c r="SGX318" s="4"/>
      <c r="SGY318" s="4"/>
      <c r="SGZ318" s="4"/>
      <c r="SHA318" s="4"/>
      <c r="SHB318" s="4"/>
      <c r="SHC318" s="4"/>
      <c r="SHD318" s="4"/>
      <c r="SHE318" s="4"/>
      <c r="SHF318" s="4"/>
      <c r="SHG318" s="4"/>
      <c r="SHH318" s="4"/>
      <c r="SHI318" s="4"/>
      <c r="SHJ318" s="4"/>
      <c r="SHK318" s="4"/>
      <c r="SHL318" s="4"/>
      <c r="SHM318" s="4"/>
      <c r="SHN318" s="4"/>
      <c r="SHO318" s="4"/>
      <c r="SHP318" s="4"/>
      <c r="SHQ318" s="4"/>
      <c r="SHR318" s="4"/>
      <c r="SHS318" s="4"/>
      <c r="SHT318" s="4"/>
      <c r="SHU318" s="4"/>
      <c r="SHV318" s="4"/>
      <c r="SHW318" s="4"/>
      <c r="SHX318" s="4"/>
      <c r="SHY318" s="4"/>
      <c r="SHZ318" s="4"/>
      <c r="SIA318" s="4"/>
      <c r="SIB318" s="4"/>
      <c r="SIC318" s="4"/>
      <c r="SID318" s="4"/>
      <c r="SIE318" s="4"/>
      <c r="SIF318" s="4"/>
      <c r="SIG318" s="4"/>
      <c r="SIH318" s="4"/>
      <c r="SII318" s="4"/>
      <c r="SIJ318" s="4"/>
      <c r="SIK318" s="4"/>
      <c r="SIL318" s="4"/>
      <c r="SIM318" s="4"/>
      <c r="SIN318" s="4"/>
      <c r="SIO318" s="4"/>
      <c r="SIP318" s="4"/>
      <c r="SIQ318" s="4"/>
      <c r="SIR318" s="4"/>
      <c r="SIS318" s="4"/>
      <c r="SIT318" s="4"/>
      <c r="SIU318" s="4"/>
      <c r="SIV318" s="4"/>
      <c r="SIW318" s="4"/>
      <c r="SIX318" s="4"/>
      <c r="SIY318" s="4"/>
      <c r="SIZ318" s="4"/>
      <c r="SJA318" s="4"/>
      <c r="SJB318" s="4"/>
      <c r="SJC318" s="4"/>
      <c r="SJD318" s="4"/>
      <c r="SJE318" s="4"/>
      <c r="SJF318" s="4"/>
      <c r="SJG318" s="4"/>
      <c r="SJH318" s="4"/>
      <c r="SJI318" s="4"/>
      <c r="SJJ318" s="4"/>
      <c r="SJK318" s="4"/>
      <c r="SJL318" s="4"/>
      <c r="SJM318" s="4"/>
      <c r="SJN318" s="4"/>
      <c r="SJO318" s="4"/>
      <c r="SJP318" s="4"/>
      <c r="SJQ318" s="4"/>
      <c r="SJR318" s="4"/>
      <c r="SJS318" s="4"/>
      <c r="SJT318" s="4"/>
      <c r="SJU318" s="4"/>
      <c r="SJV318" s="4"/>
      <c r="SJW318" s="4"/>
      <c r="SJX318" s="4"/>
      <c r="SJY318" s="4"/>
      <c r="SJZ318" s="4"/>
      <c r="SKA318" s="4"/>
      <c r="SKB318" s="4"/>
      <c r="SKC318" s="4"/>
      <c r="SKD318" s="4"/>
      <c r="SKE318" s="4"/>
      <c r="SKF318" s="4"/>
      <c r="SKG318" s="4"/>
      <c r="SKH318" s="4"/>
      <c r="SKI318" s="4"/>
      <c r="SKJ318" s="4"/>
      <c r="SKK318" s="4"/>
      <c r="SKL318" s="4"/>
      <c r="SKM318" s="4"/>
      <c r="SKN318" s="4"/>
      <c r="SKO318" s="4"/>
      <c r="SKP318" s="4"/>
      <c r="SKQ318" s="4"/>
      <c r="SKR318" s="4"/>
      <c r="SKS318" s="4"/>
      <c r="SKT318" s="4"/>
      <c r="SKU318" s="4"/>
      <c r="SKV318" s="4"/>
      <c r="SKW318" s="4"/>
      <c r="SKX318" s="4"/>
      <c r="SKY318" s="4"/>
      <c r="SKZ318" s="4"/>
      <c r="SLA318" s="4"/>
      <c r="SLB318" s="4"/>
      <c r="SLC318" s="4"/>
      <c r="SLD318" s="4"/>
      <c r="SLE318" s="4"/>
      <c r="SLF318" s="4"/>
      <c r="SLG318" s="4"/>
      <c r="SLH318" s="4"/>
      <c r="SLI318" s="4"/>
      <c r="SLJ318" s="4"/>
      <c r="SLK318" s="4"/>
      <c r="SLL318" s="4"/>
      <c r="SLM318" s="4"/>
      <c r="SLN318" s="4"/>
      <c r="SLO318" s="4"/>
      <c r="SLP318" s="4"/>
      <c r="SLQ318" s="4"/>
      <c r="SLR318" s="4"/>
      <c r="SLS318" s="4"/>
      <c r="SLT318" s="4"/>
      <c r="SLU318" s="4"/>
      <c r="SLV318" s="4"/>
      <c r="SLW318" s="4"/>
      <c r="SLX318" s="4"/>
      <c r="SLY318" s="4"/>
      <c r="SLZ318" s="4"/>
      <c r="SMA318" s="4"/>
      <c r="SMB318" s="4"/>
      <c r="SMC318" s="4"/>
      <c r="SMD318" s="4"/>
      <c r="SME318" s="4"/>
      <c r="SMF318" s="4"/>
      <c r="SMG318" s="4"/>
      <c r="SMH318" s="4"/>
      <c r="SMI318" s="4"/>
      <c r="SMJ318" s="4"/>
      <c r="SMK318" s="4"/>
      <c r="SML318" s="4"/>
      <c r="SMM318" s="4"/>
      <c r="SMN318" s="4"/>
      <c r="SMO318" s="4"/>
      <c r="SMP318" s="4"/>
      <c r="SMQ318" s="4"/>
      <c r="SMR318" s="4"/>
      <c r="SMS318" s="4"/>
      <c r="SMT318" s="4"/>
      <c r="SMU318" s="4"/>
      <c r="SMV318" s="4"/>
      <c r="SMW318" s="4"/>
      <c r="SMX318" s="4"/>
      <c r="SMY318" s="4"/>
      <c r="SMZ318" s="4"/>
      <c r="SNA318" s="4"/>
      <c r="SNB318" s="4"/>
      <c r="SNC318" s="4"/>
      <c r="SND318" s="4"/>
      <c r="SNE318" s="4"/>
      <c r="SNF318" s="4"/>
      <c r="SNG318" s="4"/>
      <c r="SNH318" s="4"/>
      <c r="SNI318" s="4"/>
      <c r="SNJ318" s="4"/>
      <c r="SNK318" s="4"/>
      <c r="SNL318" s="4"/>
      <c r="SNM318" s="4"/>
      <c r="SNN318" s="4"/>
      <c r="SNO318" s="4"/>
      <c r="SNP318" s="4"/>
      <c r="SNQ318" s="4"/>
      <c r="SNR318" s="4"/>
      <c r="SNS318" s="4"/>
      <c r="SNT318" s="4"/>
      <c r="SNU318" s="4"/>
      <c r="SNV318" s="4"/>
      <c r="SNW318" s="4"/>
      <c r="SNX318" s="4"/>
      <c r="SNY318" s="4"/>
      <c r="SNZ318" s="4"/>
      <c r="SOA318" s="4"/>
      <c r="SOB318" s="4"/>
      <c r="SOC318" s="4"/>
      <c r="SOD318" s="4"/>
      <c r="SOE318" s="4"/>
      <c r="SOF318" s="4"/>
      <c r="SOG318" s="4"/>
      <c r="SOH318" s="4"/>
      <c r="SOI318" s="4"/>
      <c r="SOJ318" s="4"/>
      <c r="SOK318" s="4"/>
      <c r="SOL318" s="4"/>
      <c r="SOM318" s="4"/>
      <c r="SON318" s="4"/>
      <c r="SOO318" s="4"/>
      <c r="SOP318" s="4"/>
      <c r="SOQ318" s="4"/>
      <c r="SOR318" s="4"/>
      <c r="SOS318" s="4"/>
      <c r="SOT318" s="4"/>
      <c r="SOU318" s="4"/>
      <c r="SOV318" s="4"/>
      <c r="SOW318" s="4"/>
      <c r="SOX318" s="4"/>
      <c r="SOY318" s="4"/>
      <c r="SOZ318" s="4"/>
      <c r="SPA318" s="4"/>
      <c r="SPB318" s="4"/>
      <c r="SPC318" s="4"/>
      <c r="SPD318" s="4"/>
      <c r="SPE318" s="4"/>
      <c r="SPF318" s="4"/>
      <c r="SPG318" s="4"/>
      <c r="SPH318" s="4"/>
      <c r="SPI318" s="4"/>
      <c r="SPJ318" s="4"/>
      <c r="SPK318" s="4"/>
      <c r="SPL318" s="4"/>
      <c r="SPM318" s="4"/>
      <c r="SPN318" s="4"/>
      <c r="SPO318" s="4"/>
      <c r="SPP318" s="4"/>
      <c r="SPQ318" s="4"/>
      <c r="SPR318" s="4"/>
      <c r="SPS318" s="4"/>
      <c r="SPT318" s="4"/>
      <c r="SPU318" s="4"/>
      <c r="SPV318" s="4"/>
      <c r="SPW318" s="4"/>
      <c r="SPX318" s="4"/>
      <c r="SPY318" s="4"/>
      <c r="SPZ318" s="4"/>
      <c r="SQA318" s="4"/>
      <c r="SQB318" s="4"/>
      <c r="SQC318" s="4"/>
      <c r="SQD318" s="4"/>
      <c r="SQE318" s="4"/>
      <c r="SQF318" s="4"/>
      <c r="SQG318" s="4"/>
      <c r="SQH318" s="4"/>
      <c r="SQI318" s="4"/>
      <c r="SQJ318" s="4"/>
      <c r="SQK318" s="4"/>
      <c r="SQL318" s="4"/>
      <c r="SQM318" s="4"/>
      <c r="SQN318" s="4"/>
      <c r="SQO318" s="4"/>
      <c r="SQP318" s="4"/>
      <c r="SQQ318" s="4"/>
      <c r="SQR318" s="4"/>
      <c r="SQS318" s="4"/>
      <c r="SQT318" s="4"/>
      <c r="SQU318" s="4"/>
      <c r="SQV318" s="4"/>
      <c r="SQW318" s="4"/>
      <c r="SQX318" s="4"/>
      <c r="SQY318" s="4"/>
      <c r="SQZ318" s="4"/>
      <c r="SRA318" s="4"/>
      <c r="SRB318" s="4"/>
      <c r="SRC318" s="4"/>
      <c r="SRD318" s="4"/>
      <c r="SRE318" s="4"/>
      <c r="SRF318" s="4"/>
      <c r="SRG318" s="4"/>
      <c r="SRH318" s="4"/>
      <c r="SRI318" s="4"/>
      <c r="SRJ318" s="4"/>
      <c r="SRK318" s="4"/>
      <c r="SRL318" s="4"/>
      <c r="SRM318" s="4"/>
      <c r="SRN318" s="4"/>
      <c r="SRO318" s="4"/>
      <c r="SRP318" s="4"/>
      <c r="SRQ318" s="4"/>
      <c r="SRR318" s="4"/>
      <c r="SRS318" s="4"/>
      <c r="SRT318" s="4"/>
      <c r="SRU318" s="4"/>
      <c r="SRV318" s="4"/>
      <c r="SRW318" s="4"/>
      <c r="SRX318" s="4"/>
      <c r="SRY318" s="4"/>
      <c r="SRZ318" s="4"/>
      <c r="SSA318" s="4"/>
      <c r="SSB318" s="4"/>
      <c r="SSC318" s="4"/>
      <c r="SSD318" s="4"/>
      <c r="SSE318" s="4"/>
      <c r="SSF318" s="4"/>
      <c r="SSG318" s="4"/>
      <c r="SSH318" s="4"/>
      <c r="SSI318" s="4"/>
      <c r="SSJ318" s="4"/>
      <c r="SSK318" s="4"/>
      <c r="SSL318" s="4"/>
      <c r="SSM318" s="4"/>
      <c r="SSN318" s="4"/>
      <c r="SSO318" s="4"/>
      <c r="SSP318" s="4"/>
      <c r="SSQ318" s="4"/>
      <c r="SSR318" s="4"/>
      <c r="SSS318" s="4"/>
      <c r="SST318" s="4"/>
      <c r="SSU318" s="4"/>
      <c r="SSV318" s="4"/>
      <c r="SSW318" s="4"/>
      <c r="SSX318" s="4"/>
      <c r="SSY318" s="4"/>
      <c r="SSZ318" s="4"/>
      <c r="STA318" s="4"/>
      <c r="STB318" s="4"/>
      <c r="STC318" s="4"/>
      <c r="STD318" s="4"/>
      <c r="STE318" s="4"/>
      <c r="STF318" s="4"/>
      <c r="STG318" s="4"/>
      <c r="STH318" s="4"/>
      <c r="STI318" s="4"/>
      <c r="STJ318" s="4"/>
      <c r="STK318" s="4"/>
      <c r="STL318" s="4"/>
      <c r="STM318" s="4"/>
      <c r="STN318" s="4"/>
      <c r="STO318" s="4"/>
      <c r="STP318" s="4"/>
      <c r="STQ318" s="4"/>
      <c r="STR318" s="4"/>
      <c r="STS318" s="4"/>
      <c r="STT318" s="4"/>
      <c r="STU318" s="4"/>
      <c r="STV318" s="4"/>
      <c r="STW318" s="4"/>
      <c r="STX318" s="4"/>
      <c r="STY318" s="4"/>
      <c r="STZ318" s="4"/>
      <c r="SUA318" s="4"/>
      <c r="SUB318" s="4"/>
      <c r="SUC318" s="4"/>
      <c r="SUD318" s="4"/>
      <c r="SUE318" s="4"/>
      <c r="SUF318" s="4"/>
      <c r="SUG318" s="4"/>
      <c r="SUH318" s="4"/>
      <c r="SUI318" s="4"/>
      <c r="SUJ318" s="4"/>
      <c r="SUK318" s="4"/>
      <c r="SUL318" s="4"/>
      <c r="SUM318" s="4"/>
      <c r="SUN318" s="4"/>
      <c r="SUO318" s="4"/>
      <c r="SUP318" s="4"/>
      <c r="SUQ318" s="4"/>
      <c r="SUR318" s="4"/>
      <c r="SUS318" s="4"/>
      <c r="SUT318" s="4"/>
      <c r="SUU318" s="4"/>
      <c r="SUV318" s="4"/>
      <c r="SUW318" s="4"/>
      <c r="SUX318" s="4"/>
      <c r="SUY318" s="4"/>
      <c r="SUZ318" s="4"/>
      <c r="SVA318" s="4"/>
      <c r="SVB318" s="4"/>
      <c r="SVC318" s="4"/>
      <c r="SVD318" s="4"/>
      <c r="SVE318" s="4"/>
      <c r="SVF318" s="4"/>
      <c r="SVG318" s="4"/>
      <c r="SVH318" s="4"/>
      <c r="SVI318" s="4"/>
      <c r="SVJ318" s="4"/>
      <c r="SVK318" s="4"/>
      <c r="SVL318" s="4"/>
      <c r="SVM318" s="4"/>
      <c r="SVN318" s="4"/>
      <c r="SVO318" s="4"/>
      <c r="SVP318" s="4"/>
      <c r="SVQ318" s="4"/>
      <c r="SVR318" s="4"/>
      <c r="SVS318" s="4"/>
      <c r="SVT318" s="4"/>
      <c r="SVU318" s="4"/>
      <c r="SVV318" s="4"/>
      <c r="SVW318" s="4"/>
      <c r="SVX318" s="4"/>
      <c r="SVY318" s="4"/>
      <c r="SVZ318" s="4"/>
      <c r="SWA318" s="4"/>
      <c r="SWB318" s="4"/>
      <c r="SWC318" s="4"/>
      <c r="SWD318" s="4"/>
      <c r="SWE318" s="4"/>
      <c r="SWF318" s="4"/>
      <c r="SWG318" s="4"/>
      <c r="SWH318" s="4"/>
      <c r="SWI318" s="4"/>
      <c r="SWJ318" s="4"/>
      <c r="SWK318" s="4"/>
      <c r="SWL318" s="4"/>
      <c r="SWM318" s="4"/>
      <c r="SWN318" s="4"/>
      <c r="SWO318" s="4"/>
      <c r="SWP318" s="4"/>
      <c r="SWQ318" s="4"/>
      <c r="SWR318" s="4"/>
      <c r="SWS318" s="4"/>
      <c r="SWT318" s="4"/>
      <c r="SWU318" s="4"/>
      <c r="SWV318" s="4"/>
      <c r="SWW318" s="4"/>
      <c r="SWX318" s="4"/>
      <c r="SWY318" s="4"/>
      <c r="SWZ318" s="4"/>
      <c r="SXA318" s="4"/>
      <c r="SXB318" s="4"/>
      <c r="SXC318" s="4"/>
      <c r="SXD318" s="4"/>
      <c r="SXE318" s="4"/>
      <c r="SXF318" s="4"/>
      <c r="SXG318" s="4"/>
      <c r="SXH318" s="4"/>
      <c r="SXI318" s="4"/>
      <c r="SXJ318" s="4"/>
      <c r="SXK318" s="4"/>
      <c r="SXL318" s="4"/>
      <c r="SXM318" s="4"/>
      <c r="SXN318" s="4"/>
      <c r="SXO318" s="4"/>
      <c r="SXP318" s="4"/>
      <c r="SXQ318" s="4"/>
      <c r="SXR318" s="4"/>
      <c r="SXS318" s="4"/>
      <c r="SXT318" s="4"/>
      <c r="SXU318" s="4"/>
      <c r="SXV318" s="4"/>
      <c r="SXW318" s="4"/>
      <c r="SXX318" s="4"/>
      <c r="SXY318" s="4"/>
      <c r="SXZ318" s="4"/>
      <c r="SYA318" s="4"/>
      <c r="SYB318" s="4"/>
      <c r="SYC318" s="4"/>
      <c r="SYD318" s="4"/>
      <c r="SYE318" s="4"/>
      <c r="SYF318" s="4"/>
      <c r="SYG318" s="4"/>
      <c r="SYH318" s="4"/>
      <c r="SYI318" s="4"/>
      <c r="SYJ318" s="4"/>
      <c r="SYK318" s="4"/>
      <c r="SYL318" s="4"/>
      <c r="SYM318" s="4"/>
      <c r="SYN318" s="4"/>
      <c r="SYO318" s="4"/>
      <c r="SYP318" s="4"/>
      <c r="SYQ318" s="4"/>
      <c r="SYR318" s="4"/>
      <c r="SYS318" s="4"/>
      <c r="SYT318" s="4"/>
      <c r="SYU318" s="4"/>
      <c r="SYV318" s="4"/>
      <c r="SYW318" s="4"/>
      <c r="SYX318" s="4"/>
      <c r="SYY318" s="4"/>
      <c r="SYZ318" s="4"/>
      <c r="SZA318" s="4"/>
      <c r="SZB318" s="4"/>
      <c r="SZC318" s="4"/>
      <c r="SZD318" s="4"/>
      <c r="SZE318" s="4"/>
      <c r="SZF318" s="4"/>
      <c r="SZG318" s="4"/>
      <c r="SZH318" s="4"/>
      <c r="SZI318" s="4"/>
      <c r="SZJ318" s="4"/>
      <c r="SZK318" s="4"/>
      <c r="SZL318" s="4"/>
      <c r="SZM318" s="4"/>
      <c r="SZN318" s="4"/>
      <c r="SZO318" s="4"/>
      <c r="SZP318" s="4"/>
      <c r="SZQ318" s="4"/>
      <c r="SZR318" s="4"/>
      <c r="SZS318" s="4"/>
      <c r="SZT318" s="4"/>
      <c r="SZU318" s="4"/>
      <c r="SZV318" s="4"/>
      <c r="SZW318" s="4"/>
      <c r="SZX318" s="4"/>
      <c r="SZY318" s="4"/>
      <c r="SZZ318" s="4"/>
      <c r="TAA318" s="4"/>
      <c r="TAB318" s="4"/>
      <c r="TAC318" s="4"/>
      <c r="TAD318" s="4"/>
      <c r="TAE318" s="4"/>
      <c r="TAF318" s="4"/>
      <c r="TAG318" s="4"/>
      <c r="TAH318" s="4"/>
      <c r="TAI318" s="4"/>
      <c r="TAJ318" s="4"/>
      <c r="TAK318" s="4"/>
      <c r="TAL318" s="4"/>
      <c r="TAM318" s="4"/>
      <c r="TAN318" s="4"/>
      <c r="TAO318" s="4"/>
      <c r="TAP318" s="4"/>
      <c r="TAQ318" s="4"/>
      <c r="TAR318" s="4"/>
      <c r="TAS318" s="4"/>
      <c r="TAT318" s="4"/>
      <c r="TAU318" s="4"/>
      <c r="TAV318" s="4"/>
      <c r="TAW318" s="4"/>
      <c r="TAX318" s="4"/>
      <c r="TAY318" s="4"/>
      <c r="TAZ318" s="4"/>
      <c r="TBA318" s="4"/>
      <c r="TBB318" s="4"/>
      <c r="TBC318" s="4"/>
      <c r="TBD318" s="4"/>
      <c r="TBE318" s="4"/>
      <c r="TBF318" s="4"/>
      <c r="TBG318" s="4"/>
      <c r="TBH318" s="4"/>
      <c r="TBI318" s="4"/>
      <c r="TBJ318" s="4"/>
      <c r="TBK318" s="4"/>
      <c r="TBL318" s="4"/>
      <c r="TBM318" s="4"/>
      <c r="TBN318" s="4"/>
      <c r="TBO318" s="4"/>
      <c r="TBP318" s="4"/>
      <c r="TBQ318" s="4"/>
      <c r="TBR318" s="4"/>
      <c r="TBS318" s="4"/>
      <c r="TBT318" s="4"/>
      <c r="TBU318" s="4"/>
      <c r="TBV318" s="4"/>
      <c r="TBW318" s="4"/>
      <c r="TBX318" s="4"/>
      <c r="TBY318" s="4"/>
      <c r="TBZ318" s="4"/>
      <c r="TCA318" s="4"/>
      <c r="TCB318" s="4"/>
      <c r="TCC318" s="4"/>
      <c r="TCD318" s="4"/>
      <c r="TCE318" s="4"/>
      <c r="TCF318" s="4"/>
      <c r="TCG318" s="4"/>
      <c r="TCH318" s="4"/>
      <c r="TCI318" s="4"/>
      <c r="TCJ318" s="4"/>
      <c r="TCK318" s="4"/>
      <c r="TCL318" s="4"/>
      <c r="TCM318" s="4"/>
      <c r="TCN318" s="4"/>
      <c r="TCO318" s="4"/>
      <c r="TCP318" s="4"/>
      <c r="TCQ318" s="4"/>
      <c r="TCR318" s="4"/>
      <c r="TCS318" s="4"/>
      <c r="TCT318" s="4"/>
      <c r="TCU318" s="4"/>
      <c r="TCV318" s="4"/>
      <c r="TCW318" s="4"/>
      <c r="TCX318" s="4"/>
      <c r="TCY318" s="4"/>
      <c r="TCZ318" s="4"/>
      <c r="TDA318" s="4"/>
      <c r="TDB318" s="4"/>
      <c r="TDC318" s="4"/>
      <c r="TDD318" s="4"/>
      <c r="TDE318" s="4"/>
      <c r="TDF318" s="4"/>
      <c r="TDG318" s="4"/>
      <c r="TDH318" s="4"/>
      <c r="TDI318" s="4"/>
      <c r="TDJ318" s="4"/>
      <c r="TDK318" s="4"/>
      <c r="TDL318" s="4"/>
      <c r="TDM318" s="4"/>
      <c r="TDN318" s="4"/>
      <c r="TDO318" s="4"/>
      <c r="TDP318" s="4"/>
      <c r="TDQ318" s="4"/>
      <c r="TDR318" s="4"/>
      <c r="TDS318" s="4"/>
      <c r="TDT318" s="4"/>
      <c r="TDU318" s="4"/>
      <c r="TDV318" s="4"/>
      <c r="TDW318" s="4"/>
      <c r="TDX318" s="4"/>
      <c r="TDY318" s="4"/>
      <c r="TDZ318" s="4"/>
      <c r="TEA318" s="4"/>
      <c r="TEB318" s="4"/>
      <c r="TEC318" s="4"/>
      <c r="TED318" s="4"/>
      <c r="TEE318" s="4"/>
      <c r="TEF318" s="4"/>
      <c r="TEG318" s="4"/>
      <c r="TEH318" s="4"/>
      <c r="TEI318" s="4"/>
      <c r="TEJ318" s="4"/>
      <c r="TEK318" s="4"/>
      <c r="TEL318" s="4"/>
      <c r="TEM318" s="4"/>
      <c r="TEN318" s="4"/>
      <c r="TEO318" s="4"/>
      <c r="TEP318" s="4"/>
      <c r="TEQ318" s="4"/>
      <c r="TER318" s="4"/>
      <c r="TES318" s="4"/>
      <c r="TET318" s="4"/>
      <c r="TEU318" s="4"/>
      <c r="TEV318" s="4"/>
      <c r="TEW318" s="4"/>
      <c r="TEX318" s="4"/>
      <c r="TEY318" s="4"/>
      <c r="TEZ318" s="4"/>
      <c r="TFA318" s="4"/>
      <c r="TFB318" s="4"/>
      <c r="TFC318" s="4"/>
      <c r="TFD318" s="4"/>
      <c r="TFE318" s="4"/>
      <c r="TFF318" s="4"/>
      <c r="TFG318" s="4"/>
      <c r="TFH318" s="4"/>
      <c r="TFI318" s="4"/>
      <c r="TFJ318" s="4"/>
      <c r="TFK318" s="4"/>
      <c r="TFL318" s="4"/>
      <c r="TFM318" s="4"/>
      <c r="TFN318" s="4"/>
      <c r="TFO318" s="4"/>
      <c r="TFP318" s="4"/>
      <c r="TFQ318" s="4"/>
      <c r="TFR318" s="4"/>
      <c r="TFS318" s="4"/>
      <c r="TFT318" s="4"/>
      <c r="TFU318" s="4"/>
      <c r="TFV318" s="4"/>
      <c r="TFW318" s="4"/>
      <c r="TFX318" s="4"/>
      <c r="TFY318" s="4"/>
      <c r="TFZ318" s="4"/>
      <c r="TGA318" s="4"/>
      <c r="TGB318" s="4"/>
      <c r="TGC318" s="4"/>
      <c r="TGD318" s="4"/>
      <c r="TGE318" s="4"/>
      <c r="TGF318" s="4"/>
      <c r="TGG318" s="4"/>
      <c r="TGH318" s="4"/>
      <c r="TGI318" s="4"/>
      <c r="TGJ318" s="4"/>
      <c r="TGK318" s="4"/>
      <c r="TGL318" s="4"/>
      <c r="TGM318" s="4"/>
      <c r="TGN318" s="4"/>
      <c r="TGO318" s="4"/>
      <c r="TGP318" s="4"/>
      <c r="TGQ318" s="4"/>
      <c r="TGR318" s="4"/>
      <c r="TGS318" s="4"/>
      <c r="TGT318" s="4"/>
      <c r="TGU318" s="4"/>
      <c r="TGV318" s="4"/>
      <c r="TGW318" s="4"/>
      <c r="TGX318" s="4"/>
      <c r="TGY318" s="4"/>
      <c r="TGZ318" s="4"/>
      <c r="THA318" s="4"/>
      <c r="THB318" s="4"/>
      <c r="THC318" s="4"/>
      <c r="THD318" s="4"/>
      <c r="THE318" s="4"/>
      <c r="THF318" s="4"/>
      <c r="THG318" s="4"/>
      <c r="THH318" s="4"/>
      <c r="THI318" s="4"/>
      <c r="THJ318" s="4"/>
      <c r="THK318" s="4"/>
      <c r="THL318" s="4"/>
      <c r="THM318" s="4"/>
      <c r="THN318" s="4"/>
      <c r="THO318" s="4"/>
      <c r="THP318" s="4"/>
      <c r="THQ318" s="4"/>
      <c r="THR318" s="4"/>
      <c r="THS318" s="4"/>
      <c r="THT318" s="4"/>
      <c r="THU318" s="4"/>
      <c r="THV318" s="4"/>
      <c r="THW318" s="4"/>
      <c r="THX318" s="4"/>
      <c r="THY318" s="4"/>
      <c r="THZ318" s="4"/>
      <c r="TIA318" s="4"/>
      <c r="TIB318" s="4"/>
      <c r="TIC318" s="4"/>
      <c r="TID318" s="4"/>
      <c r="TIE318" s="4"/>
      <c r="TIF318" s="4"/>
      <c r="TIG318" s="4"/>
      <c r="TIH318" s="4"/>
      <c r="TII318" s="4"/>
      <c r="TIJ318" s="4"/>
      <c r="TIK318" s="4"/>
      <c r="TIL318" s="4"/>
      <c r="TIM318" s="4"/>
      <c r="TIN318" s="4"/>
      <c r="TIO318" s="4"/>
      <c r="TIP318" s="4"/>
      <c r="TIQ318" s="4"/>
      <c r="TIR318" s="4"/>
      <c r="TIS318" s="4"/>
      <c r="TIT318" s="4"/>
      <c r="TIU318" s="4"/>
      <c r="TIV318" s="4"/>
      <c r="TIW318" s="4"/>
      <c r="TIX318" s="4"/>
      <c r="TIY318" s="4"/>
      <c r="TIZ318" s="4"/>
      <c r="TJA318" s="4"/>
      <c r="TJB318" s="4"/>
      <c r="TJC318" s="4"/>
      <c r="TJD318" s="4"/>
      <c r="TJE318" s="4"/>
      <c r="TJF318" s="4"/>
      <c r="TJG318" s="4"/>
      <c r="TJH318" s="4"/>
      <c r="TJI318" s="4"/>
      <c r="TJJ318" s="4"/>
      <c r="TJK318" s="4"/>
      <c r="TJL318" s="4"/>
      <c r="TJM318" s="4"/>
      <c r="TJN318" s="4"/>
      <c r="TJO318" s="4"/>
      <c r="TJP318" s="4"/>
      <c r="TJQ318" s="4"/>
      <c r="TJR318" s="4"/>
      <c r="TJS318" s="4"/>
      <c r="TJT318" s="4"/>
      <c r="TJU318" s="4"/>
      <c r="TJV318" s="4"/>
      <c r="TJW318" s="4"/>
      <c r="TJX318" s="4"/>
      <c r="TJY318" s="4"/>
      <c r="TJZ318" s="4"/>
      <c r="TKA318" s="4"/>
      <c r="TKB318" s="4"/>
      <c r="TKC318" s="4"/>
      <c r="TKD318" s="4"/>
      <c r="TKE318" s="4"/>
      <c r="TKF318" s="4"/>
      <c r="TKG318" s="4"/>
      <c r="TKH318" s="4"/>
      <c r="TKI318" s="4"/>
      <c r="TKJ318" s="4"/>
      <c r="TKK318" s="4"/>
      <c r="TKL318" s="4"/>
      <c r="TKM318" s="4"/>
      <c r="TKN318" s="4"/>
      <c r="TKO318" s="4"/>
      <c r="TKP318" s="4"/>
      <c r="TKQ318" s="4"/>
      <c r="TKR318" s="4"/>
      <c r="TKS318" s="4"/>
      <c r="TKT318" s="4"/>
      <c r="TKU318" s="4"/>
      <c r="TKV318" s="4"/>
      <c r="TKW318" s="4"/>
      <c r="TKX318" s="4"/>
      <c r="TKY318" s="4"/>
      <c r="TKZ318" s="4"/>
      <c r="TLA318" s="4"/>
      <c r="TLB318" s="4"/>
      <c r="TLC318" s="4"/>
      <c r="TLD318" s="4"/>
      <c r="TLE318" s="4"/>
      <c r="TLF318" s="4"/>
      <c r="TLG318" s="4"/>
      <c r="TLH318" s="4"/>
      <c r="TLI318" s="4"/>
      <c r="TLJ318" s="4"/>
      <c r="TLK318" s="4"/>
      <c r="TLL318" s="4"/>
      <c r="TLM318" s="4"/>
      <c r="TLN318" s="4"/>
      <c r="TLO318" s="4"/>
      <c r="TLP318" s="4"/>
      <c r="TLQ318" s="4"/>
      <c r="TLR318" s="4"/>
      <c r="TLS318" s="4"/>
      <c r="TLT318" s="4"/>
      <c r="TLU318" s="4"/>
      <c r="TLV318" s="4"/>
      <c r="TLW318" s="4"/>
      <c r="TLX318" s="4"/>
      <c r="TLY318" s="4"/>
      <c r="TLZ318" s="4"/>
      <c r="TMA318" s="4"/>
      <c r="TMB318" s="4"/>
      <c r="TMC318" s="4"/>
      <c r="TMD318" s="4"/>
      <c r="TME318" s="4"/>
      <c r="TMF318" s="4"/>
      <c r="TMG318" s="4"/>
      <c r="TMH318" s="4"/>
      <c r="TMI318" s="4"/>
      <c r="TMJ318" s="4"/>
      <c r="TMK318" s="4"/>
      <c r="TML318" s="4"/>
      <c r="TMM318" s="4"/>
      <c r="TMN318" s="4"/>
      <c r="TMO318" s="4"/>
      <c r="TMP318" s="4"/>
      <c r="TMQ318" s="4"/>
      <c r="TMR318" s="4"/>
      <c r="TMS318" s="4"/>
      <c r="TMT318" s="4"/>
      <c r="TMU318" s="4"/>
      <c r="TMV318" s="4"/>
      <c r="TMW318" s="4"/>
      <c r="TMX318" s="4"/>
      <c r="TMY318" s="4"/>
      <c r="TMZ318" s="4"/>
      <c r="TNA318" s="4"/>
      <c r="TNB318" s="4"/>
      <c r="TNC318" s="4"/>
      <c r="TND318" s="4"/>
      <c r="TNE318" s="4"/>
      <c r="TNF318" s="4"/>
      <c r="TNG318" s="4"/>
      <c r="TNH318" s="4"/>
      <c r="TNI318" s="4"/>
      <c r="TNJ318" s="4"/>
      <c r="TNK318" s="4"/>
      <c r="TNL318" s="4"/>
      <c r="TNM318" s="4"/>
      <c r="TNN318" s="4"/>
      <c r="TNO318" s="4"/>
      <c r="TNP318" s="4"/>
      <c r="TNQ318" s="4"/>
      <c r="TNR318" s="4"/>
      <c r="TNS318" s="4"/>
      <c r="TNT318" s="4"/>
      <c r="TNU318" s="4"/>
      <c r="TNV318" s="4"/>
      <c r="TNW318" s="4"/>
      <c r="TNX318" s="4"/>
      <c r="TNY318" s="4"/>
      <c r="TNZ318" s="4"/>
      <c r="TOA318" s="4"/>
      <c r="TOB318" s="4"/>
      <c r="TOC318" s="4"/>
      <c r="TOD318" s="4"/>
      <c r="TOE318" s="4"/>
      <c r="TOF318" s="4"/>
      <c r="TOG318" s="4"/>
      <c r="TOH318" s="4"/>
      <c r="TOI318" s="4"/>
      <c r="TOJ318" s="4"/>
      <c r="TOK318" s="4"/>
      <c r="TOL318" s="4"/>
      <c r="TOM318" s="4"/>
      <c r="TON318" s="4"/>
      <c r="TOO318" s="4"/>
      <c r="TOP318" s="4"/>
      <c r="TOQ318" s="4"/>
      <c r="TOR318" s="4"/>
      <c r="TOS318" s="4"/>
      <c r="TOT318" s="4"/>
      <c r="TOU318" s="4"/>
      <c r="TOV318" s="4"/>
      <c r="TOW318" s="4"/>
      <c r="TOX318" s="4"/>
      <c r="TOY318" s="4"/>
      <c r="TOZ318" s="4"/>
      <c r="TPA318" s="4"/>
      <c r="TPB318" s="4"/>
      <c r="TPC318" s="4"/>
      <c r="TPD318" s="4"/>
      <c r="TPE318" s="4"/>
      <c r="TPF318" s="4"/>
      <c r="TPG318" s="4"/>
      <c r="TPH318" s="4"/>
      <c r="TPI318" s="4"/>
      <c r="TPJ318" s="4"/>
      <c r="TPK318" s="4"/>
      <c r="TPL318" s="4"/>
      <c r="TPM318" s="4"/>
      <c r="TPN318" s="4"/>
      <c r="TPO318" s="4"/>
      <c r="TPP318" s="4"/>
      <c r="TPQ318" s="4"/>
      <c r="TPR318" s="4"/>
      <c r="TPS318" s="4"/>
      <c r="TPT318" s="4"/>
      <c r="TPU318" s="4"/>
      <c r="TPV318" s="4"/>
      <c r="TPW318" s="4"/>
      <c r="TPX318" s="4"/>
      <c r="TPY318" s="4"/>
      <c r="TPZ318" s="4"/>
      <c r="TQA318" s="4"/>
      <c r="TQB318" s="4"/>
      <c r="TQC318" s="4"/>
      <c r="TQD318" s="4"/>
      <c r="TQE318" s="4"/>
      <c r="TQF318" s="4"/>
      <c r="TQG318" s="4"/>
      <c r="TQH318" s="4"/>
      <c r="TQI318" s="4"/>
      <c r="TQJ318" s="4"/>
      <c r="TQK318" s="4"/>
      <c r="TQL318" s="4"/>
      <c r="TQM318" s="4"/>
      <c r="TQN318" s="4"/>
      <c r="TQO318" s="4"/>
      <c r="TQP318" s="4"/>
      <c r="TQQ318" s="4"/>
      <c r="TQR318" s="4"/>
      <c r="TQS318" s="4"/>
      <c r="TQT318" s="4"/>
      <c r="TQU318" s="4"/>
      <c r="TQV318" s="4"/>
      <c r="TQW318" s="4"/>
      <c r="TQX318" s="4"/>
      <c r="TQY318" s="4"/>
      <c r="TQZ318" s="4"/>
      <c r="TRA318" s="4"/>
      <c r="TRB318" s="4"/>
      <c r="TRC318" s="4"/>
      <c r="TRD318" s="4"/>
      <c r="TRE318" s="4"/>
      <c r="TRF318" s="4"/>
      <c r="TRG318" s="4"/>
      <c r="TRH318" s="4"/>
      <c r="TRI318" s="4"/>
      <c r="TRJ318" s="4"/>
      <c r="TRK318" s="4"/>
      <c r="TRL318" s="4"/>
      <c r="TRM318" s="4"/>
      <c r="TRN318" s="4"/>
      <c r="TRO318" s="4"/>
      <c r="TRP318" s="4"/>
      <c r="TRQ318" s="4"/>
      <c r="TRR318" s="4"/>
      <c r="TRS318" s="4"/>
      <c r="TRT318" s="4"/>
      <c r="TRU318" s="4"/>
      <c r="TRV318" s="4"/>
      <c r="TRW318" s="4"/>
      <c r="TRX318" s="4"/>
      <c r="TRY318" s="4"/>
      <c r="TRZ318" s="4"/>
      <c r="TSA318" s="4"/>
      <c r="TSB318" s="4"/>
      <c r="TSC318" s="4"/>
      <c r="TSD318" s="4"/>
      <c r="TSE318" s="4"/>
      <c r="TSF318" s="4"/>
      <c r="TSG318" s="4"/>
      <c r="TSH318" s="4"/>
      <c r="TSI318" s="4"/>
      <c r="TSJ318" s="4"/>
      <c r="TSK318" s="4"/>
      <c r="TSL318" s="4"/>
      <c r="TSM318" s="4"/>
      <c r="TSN318" s="4"/>
      <c r="TSO318" s="4"/>
      <c r="TSP318" s="4"/>
      <c r="TSQ318" s="4"/>
      <c r="TSR318" s="4"/>
      <c r="TSS318" s="4"/>
      <c r="TST318" s="4"/>
      <c r="TSU318" s="4"/>
      <c r="TSV318" s="4"/>
      <c r="TSW318" s="4"/>
      <c r="TSX318" s="4"/>
      <c r="TSY318" s="4"/>
      <c r="TSZ318" s="4"/>
      <c r="TTA318" s="4"/>
      <c r="TTB318" s="4"/>
      <c r="TTC318" s="4"/>
      <c r="TTD318" s="4"/>
      <c r="TTE318" s="4"/>
      <c r="TTF318" s="4"/>
      <c r="TTG318" s="4"/>
      <c r="TTH318" s="4"/>
      <c r="TTI318" s="4"/>
      <c r="TTJ318" s="4"/>
      <c r="TTK318" s="4"/>
      <c r="TTL318" s="4"/>
      <c r="TTM318" s="4"/>
      <c r="TTN318" s="4"/>
      <c r="TTO318" s="4"/>
      <c r="TTP318" s="4"/>
      <c r="TTQ318" s="4"/>
      <c r="TTR318" s="4"/>
      <c r="TTS318" s="4"/>
      <c r="TTT318" s="4"/>
      <c r="TTU318" s="4"/>
      <c r="TTV318" s="4"/>
      <c r="TTW318" s="4"/>
      <c r="TTX318" s="4"/>
      <c r="TTY318" s="4"/>
      <c r="TTZ318" s="4"/>
      <c r="TUA318" s="4"/>
      <c r="TUB318" s="4"/>
      <c r="TUC318" s="4"/>
      <c r="TUD318" s="4"/>
      <c r="TUE318" s="4"/>
      <c r="TUF318" s="4"/>
      <c r="TUG318" s="4"/>
      <c r="TUH318" s="4"/>
      <c r="TUI318" s="4"/>
      <c r="TUJ318" s="4"/>
      <c r="TUK318" s="4"/>
      <c r="TUL318" s="4"/>
      <c r="TUM318" s="4"/>
      <c r="TUN318" s="4"/>
      <c r="TUO318" s="4"/>
      <c r="TUP318" s="4"/>
      <c r="TUQ318" s="4"/>
      <c r="TUR318" s="4"/>
      <c r="TUS318" s="4"/>
      <c r="TUT318" s="4"/>
      <c r="TUU318" s="4"/>
      <c r="TUV318" s="4"/>
      <c r="TUW318" s="4"/>
      <c r="TUX318" s="4"/>
      <c r="TUY318" s="4"/>
      <c r="TUZ318" s="4"/>
      <c r="TVA318" s="4"/>
      <c r="TVB318" s="4"/>
      <c r="TVC318" s="4"/>
      <c r="TVD318" s="4"/>
      <c r="TVE318" s="4"/>
      <c r="TVF318" s="4"/>
      <c r="TVG318" s="4"/>
      <c r="TVH318" s="4"/>
      <c r="TVI318" s="4"/>
      <c r="TVJ318" s="4"/>
      <c r="TVK318" s="4"/>
      <c r="TVL318" s="4"/>
      <c r="TVM318" s="4"/>
      <c r="TVN318" s="4"/>
      <c r="TVO318" s="4"/>
      <c r="TVP318" s="4"/>
      <c r="TVQ318" s="4"/>
      <c r="TVR318" s="4"/>
      <c r="TVS318" s="4"/>
      <c r="TVT318" s="4"/>
      <c r="TVU318" s="4"/>
      <c r="TVV318" s="4"/>
      <c r="TVW318" s="4"/>
      <c r="TVX318" s="4"/>
      <c r="TVY318" s="4"/>
      <c r="TVZ318" s="4"/>
      <c r="TWA318" s="4"/>
      <c r="TWB318" s="4"/>
      <c r="TWC318" s="4"/>
      <c r="TWD318" s="4"/>
      <c r="TWE318" s="4"/>
      <c r="TWF318" s="4"/>
      <c r="TWG318" s="4"/>
      <c r="TWH318" s="4"/>
      <c r="TWI318" s="4"/>
      <c r="TWJ318" s="4"/>
      <c r="TWK318" s="4"/>
      <c r="TWL318" s="4"/>
      <c r="TWM318" s="4"/>
      <c r="TWN318" s="4"/>
      <c r="TWO318" s="4"/>
      <c r="TWP318" s="4"/>
      <c r="TWQ318" s="4"/>
      <c r="TWR318" s="4"/>
      <c r="TWS318" s="4"/>
      <c r="TWT318" s="4"/>
      <c r="TWU318" s="4"/>
      <c r="TWV318" s="4"/>
      <c r="TWW318" s="4"/>
      <c r="TWX318" s="4"/>
      <c r="TWY318" s="4"/>
      <c r="TWZ318" s="4"/>
      <c r="TXA318" s="4"/>
      <c r="TXB318" s="4"/>
      <c r="TXC318" s="4"/>
      <c r="TXD318" s="4"/>
      <c r="TXE318" s="4"/>
      <c r="TXF318" s="4"/>
      <c r="TXG318" s="4"/>
      <c r="TXH318" s="4"/>
      <c r="TXI318" s="4"/>
      <c r="TXJ318" s="4"/>
      <c r="TXK318" s="4"/>
      <c r="TXL318" s="4"/>
      <c r="TXM318" s="4"/>
      <c r="TXN318" s="4"/>
      <c r="TXO318" s="4"/>
      <c r="TXP318" s="4"/>
      <c r="TXQ318" s="4"/>
      <c r="TXR318" s="4"/>
      <c r="TXS318" s="4"/>
      <c r="TXT318" s="4"/>
      <c r="TXU318" s="4"/>
      <c r="TXV318" s="4"/>
      <c r="TXW318" s="4"/>
      <c r="TXX318" s="4"/>
      <c r="TXY318" s="4"/>
      <c r="TXZ318" s="4"/>
      <c r="TYA318" s="4"/>
      <c r="TYB318" s="4"/>
      <c r="TYC318" s="4"/>
      <c r="TYD318" s="4"/>
      <c r="TYE318" s="4"/>
      <c r="TYF318" s="4"/>
      <c r="TYG318" s="4"/>
      <c r="TYH318" s="4"/>
      <c r="TYI318" s="4"/>
      <c r="TYJ318" s="4"/>
      <c r="TYK318" s="4"/>
      <c r="TYL318" s="4"/>
      <c r="TYM318" s="4"/>
      <c r="TYN318" s="4"/>
      <c r="TYO318" s="4"/>
      <c r="TYP318" s="4"/>
      <c r="TYQ318" s="4"/>
      <c r="TYR318" s="4"/>
      <c r="TYS318" s="4"/>
      <c r="TYT318" s="4"/>
      <c r="TYU318" s="4"/>
      <c r="TYV318" s="4"/>
      <c r="TYW318" s="4"/>
      <c r="TYX318" s="4"/>
      <c r="TYY318" s="4"/>
      <c r="TYZ318" s="4"/>
      <c r="TZA318" s="4"/>
      <c r="TZB318" s="4"/>
      <c r="TZC318" s="4"/>
      <c r="TZD318" s="4"/>
      <c r="TZE318" s="4"/>
      <c r="TZF318" s="4"/>
      <c r="TZG318" s="4"/>
      <c r="TZH318" s="4"/>
      <c r="TZI318" s="4"/>
      <c r="TZJ318" s="4"/>
      <c r="TZK318" s="4"/>
      <c r="TZL318" s="4"/>
      <c r="TZM318" s="4"/>
      <c r="TZN318" s="4"/>
      <c r="TZO318" s="4"/>
      <c r="TZP318" s="4"/>
      <c r="TZQ318" s="4"/>
      <c r="TZR318" s="4"/>
      <c r="TZS318" s="4"/>
      <c r="TZT318" s="4"/>
      <c r="TZU318" s="4"/>
      <c r="TZV318" s="4"/>
      <c r="TZW318" s="4"/>
      <c r="TZX318" s="4"/>
      <c r="TZY318" s="4"/>
      <c r="TZZ318" s="4"/>
      <c r="UAA318" s="4"/>
      <c r="UAB318" s="4"/>
      <c r="UAC318" s="4"/>
      <c r="UAD318" s="4"/>
      <c r="UAE318" s="4"/>
      <c r="UAF318" s="4"/>
      <c r="UAG318" s="4"/>
      <c r="UAH318" s="4"/>
      <c r="UAI318" s="4"/>
      <c r="UAJ318" s="4"/>
      <c r="UAK318" s="4"/>
      <c r="UAL318" s="4"/>
      <c r="UAM318" s="4"/>
      <c r="UAN318" s="4"/>
      <c r="UAO318" s="4"/>
      <c r="UAP318" s="4"/>
      <c r="UAQ318" s="4"/>
      <c r="UAR318" s="4"/>
      <c r="UAS318" s="4"/>
      <c r="UAT318" s="4"/>
      <c r="UAU318" s="4"/>
      <c r="UAV318" s="4"/>
      <c r="UAW318" s="4"/>
      <c r="UAX318" s="4"/>
      <c r="UAY318" s="4"/>
      <c r="UAZ318" s="4"/>
      <c r="UBA318" s="4"/>
      <c r="UBB318" s="4"/>
      <c r="UBC318" s="4"/>
      <c r="UBD318" s="4"/>
      <c r="UBE318" s="4"/>
      <c r="UBF318" s="4"/>
      <c r="UBG318" s="4"/>
      <c r="UBH318" s="4"/>
      <c r="UBI318" s="4"/>
      <c r="UBJ318" s="4"/>
      <c r="UBK318" s="4"/>
      <c r="UBL318" s="4"/>
      <c r="UBM318" s="4"/>
      <c r="UBN318" s="4"/>
      <c r="UBO318" s="4"/>
      <c r="UBP318" s="4"/>
      <c r="UBQ318" s="4"/>
      <c r="UBR318" s="4"/>
      <c r="UBS318" s="4"/>
      <c r="UBT318" s="4"/>
      <c r="UBU318" s="4"/>
      <c r="UBV318" s="4"/>
      <c r="UBW318" s="4"/>
      <c r="UBX318" s="4"/>
      <c r="UBY318" s="4"/>
      <c r="UBZ318" s="4"/>
      <c r="UCA318" s="4"/>
      <c r="UCB318" s="4"/>
      <c r="UCC318" s="4"/>
      <c r="UCD318" s="4"/>
      <c r="UCE318" s="4"/>
      <c r="UCF318" s="4"/>
      <c r="UCG318" s="4"/>
      <c r="UCH318" s="4"/>
      <c r="UCI318" s="4"/>
      <c r="UCJ318" s="4"/>
      <c r="UCK318" s="4"/>
      <c r="UCL318" s="4"/>
      <c r="UCM318" s="4"/>
      <c r="UCN318" s="4"/>
      <c r="UCO318" s="4"/>
      <c r="UCP318" s="4"/>
      <c r="UCQ318" s="4"/>
      <c r="UCR318" s="4"/>
      <c r="UCS318" s="4"/>
      <c r="UCT318" s="4"/>
      <c r="UCU318" s="4"/>
      <c r="UCV318" s="4"/>
      <c r="UCW318" s="4"/>
      <c r="UCX318" s="4"/>
      <c r="UCY318" s="4"/>
      <c r="UCZ318" s="4"/>
      <c r="UDA318" s="4"/>
      <c r="UDB318" s="4"/>
      <c r="UDC318" s="4"/>
      <c r="UDD318" s="4"/>
      <c r="UDE318" s="4"/>
      <c r="UDF318" s="4"/>
      <c r="UDG318" s="4"/>
      <c r="UDH318" s="4"/>
      <c r="UDI318" s="4"/>
      <c r="UDJ318" s="4"/>
      <c r="UDK318" s="4"/>
      <c r="UDL318" s="4"/>
      <c r="UDM318" s="4"/>
      <c r="UDN318" s="4"/>
      <c r="UDO318" s="4"/>
      <c r="UDP318" s="4"/>
      <c r="UDQ318" s="4"/>
      <c r="UDR318" s="4"/>
      <c r="UDS318" s="4"/>
      <c r="UDT318" s="4"/>
      <c r="UDU318" s="4"/>
      <c r="UDV318" s="4"/>
      <c r="UDW318" s="4"/>
      <c r="UDX318" s="4"/>
      <c r="UDY318" s="4"/>
      <c r="UDZ318" s="4"/>
      <c r="UEA318" s="4"/>
      <c r="UEB318" s="4"/>
      <c r="UEC318" s="4"/>
      <c r="UED318" s="4"/>
      <c r="UEE318" s="4"/>
      <c r="UEF318" s="4"/>
      <c r="UEG318" s="4"/>
      <c r="UEH318" s="4"/>
      <c r="UEI318" s="4"/>
      <c r="UEJ318" s="4"/>
      <c r="UEK318" s="4"/>
      <c r="UEL318" s="4"/>
      <c r="UEM318" s="4"/>
      <c r="UEN318" s="4"/>
      <c r="UEO318" s="4"/>
      <c r="UEP318" s="4"/>
      <c r="UEQ318" s="4"/>
      <c r="UER318" s="4"/>
      <c r="UES318" s="4"/>
      <c r="UET318" s="4"/>
      <c r="UEU318" s="4"/>
      <c r="UEV318" s="4"/>
      <c r="UEW318" s="4"/>
      <c r="UEX318" s="4"/>
      <c r="UEY318" s="4"/>
      <c r="UEZ318" s="4"/>
      <c r="UFA318" s="4"/>
      <c r="UFB318" s="4"/>
      <c r="UFC318" s="4"/>
      <c r="UFD318" s="4"/>
      <c r="UFE318" s="4"/>
      <c r="UFF318" s="4"/>
      <c r="UFG318" s="4"/>
      <c r="UFH318" s="4"/>
      <c r="UFI318" s="4"/>
      <c r="UFJ318" s="4"/>
      <c r="UFK318" s="4"/>
      <c r="UFL318" s="4"/>
      <c r="UFM318" s="4"/>
      <c r="UFN318" s="4"/>
      <c r="UFO318" s="4"/>
      <c r="UFP318" s="4"/>
      <c r="UFQ318" s="4"/>
      <c r="UFR318" s="4"/>
      <c r="UFS318" s="4"/>
      <c r="UFT318" s="4"/>
      <c r="UFU318" s="4"/>
      <c r="UFV318" s="4"/>
      <c r="UFW318" s="4"/>
      <c r="UFX318" s="4"/>
      <c r="UFY318" s="4"/>
      <c r="UFZ318" s="4"/>
      <c r="UGA318" s="4"/>
      <c r="UGB318" s="4"/>
      <c r="UGC318" s="4"/>
      <c r="UGD318" s="4"/>
      <c r="UGE318" s="4"/>
      <c r="UGF318" s="4"/>
      <c r="UGG318" s="4"/>
      <c r="UGH318" s="4"/>
      <c r="UGI318" s="4"/>
      <c r="UGJ318" s="4"/>
      <c r="UGK318" s="4"/>
      <c r="UGL318" s="4"/>
      <c r="UGM318" s="4"/>
      <c r="UGN318" s="4"/>
      <c r="UGO318" s="4"/>
      <c r="UGP318" s="4"/>
      <c r="UGQ318" s="4"/>
      <c r="UGR318" s="4"/>
      <c r="UGS318" s="4"/>
      <c r="UGT318" s="4"/>
      <c r="UGU318" s="4"/>
      <c r="UGV318" s="4"/>
      <c r="UGW318" s="4"/>
      <c r="UGX318" s="4"/>
      <c r="UGY318" s="4"/>
      <c r="UGZ318" s="4"/>
      <c r="UHA318" s="4"/>
      <c r="UHB318" s="4"/>
      <c r="UHC318" s="4"/>
      <c r="UHD318" s="4"/>
      <c r="UHE318" s="4"/>
      <c r="UHF318" s="4"/>
      <c r="UHG318" s="4"/>
      <c r="UHH318" s="4"/>
      <c r="UHI318" s="4"/>
      <c r="UHJ318" s="4"/>
      <c r="UHK318" s="4"/>
      <c r="UHL318" s="4"/>
      <c r="UHM318" s="4"/>
      <c r="UHN318" s="4"/>
      <c r="UHO318" s="4"/>
      <c r="UHP318" s="4"/>
      <c r="UHQ318" s="4"/>
      <c r="UHR318" s="4"/>
      <c r="UHS318" s="4"/>
      <c r="UHT318" s="4"/>
      <c r="UHU318" s="4"/>
      <c r="UHV318" s="4"/>
      <c r="UHW318" s="4"/>
      <c r="UHX318" s="4"/>
      <c r="UHY318" s="4"/>
      <c r="UHZ318" s="4"/>
      <c r="UIA318" s="4"/>
      <c r="UIB318" s="4"/>
      <c r="UIC318" s="4"/>
      <c r="UID318" s="4"/>
      <c r="UIE318" s="4"/>
      <c r="UIF318" s="4"/>
      <c r="UIG318" s="4"/>
      <c r="UIH318" s="4"/>
      <c r="UII318" s="4"/>
      <c r="UIJ318" s="4"/>
      <c r="UIK318" s="4"/>
      <c r="UIL318" s="4"/>
      <c r="UIM318" s="4"/>
      <c r="UIN318" s="4"/>
      <c r="UIO318" s="4"/>
      <c r="UIP318" s="4"/>
      <c r="UIQ318" s="4"/>
      <c r="UIR318" s="4"/>
      <c r="UIS318" s="4"/>
      <c r="UIT318" s="4"/>
      <c r="UIU318" s="4"/>
      <c r="UIV318" s="4"/>
      <c r="UIW318" s="4"/>
      <c r="UIX318" s="4"/>
      <c r="UIY318" s="4"/>
      <c r="UIZ318" s="4"/>
      <c r="UJA318" s="4"/>
      <c r="UJB318" s="4"/>
      <c r="UJC318" s="4"/>
      <c r="UJD318" s="4"/>
      <c r="UJE318" s="4"/>
      <c r="UJF318" s="4"/>
      <c r="UJG318" s="4"/>
      <c r="UJH318" s="4"/>
      <c r="UJI318" s="4"/>
      <c r="UJJ318" s="4"/>
      <c r="UJK318" s="4"/>
      <c r="UJL318" s="4"/>
      <c r="UJM318" s="4"/>
      <c r="UJN318" s="4"/>
      <c r="UJO318" s="4"/>
      <c r="UJP318" s="4"/>
      <c r="UJQ318" s="4"/>
      <c r="UJR318" s="4"/>
      <c r="UJS318" s="4"/>
      <c r="UJT318" s="4"/>
      <c r="UJU318" s="4"/>
      <c r="UJV318" s="4"/>
      <c r="UJW318" s="4"/>
      <c r="UJX318" s="4"/>
      <c r="UJY318" s="4"/>
      <c r="UJZ318" s="4"/>
      <c r="UKA318" s="4"/>
      <c r="UKB318" s="4"/>
      <c r="UKC318" s="4"/>
      <c r="UKD318" s="4"/>
      <c r="UKE318" s="4"/>
      <c r="UKF318" s="4"/>
      <c r="UKG318" s="4"/>
      <c r="UKH318" s="4"/>
      <c r="UKI318" s="4"/>
      <c r="UKJ318" s="4"/>
      <c r="UKK318" s="4"/>
      <c r="UKL318" s="4"/>
      <c r="UKM318" s="4"/>
      <c r="UKN318" s="4"/>
      <c r="UKO318" s="4"/>
      <c r="UKP318" s="4"/>
      <c r="UKQ318" s="4"/>
      <c r="UKR318" s="4"/>
      <c r="UKS318" s="4"/>
      <c r="UKT318" s="4"/>
      <c r="UKU318" s="4"/>
      <c r="UKV318" s="4"/>
      <c r="UKW318" s="4"/>
      <c r="UKX318" s="4"/>
      <c r="UKY318" s="4"/>
      <c r="UKZ318" s="4"/>
      <c r="ULA318" s="4"/>
      <c r="ULB318" s="4"/>
      <c r="ULC318" s="4"/>
      <c r="ULD318" s="4"/>
      <c r="ULE318" s="4"/>
      <c r="ULF318" s="4"/>
      <c r="ULG318" s="4"/>
      <c r="ULH318" s="4"/>
      <c r="ULI318" s="4"/>
      <c r="ULJ318" s="4"/>
      <c r="ULK318" s="4"/>
      <c r="ULL318" s="4"/>
      <c r="ULM318" s="4"/>
      <c r="ULN318" s="4"/>
      <c r="ULO318" s="4"/>
      <c r="ULP318" s="4"/>
      <c r="ULQ318" s="4"/>
      <c r="ULR318" s="4"/>
      <c r="ULS318" s="4"/>
      <c r="ULT318" s="4"/>
      <c r="ULU318" s="4"/>
      <c r="ULV318" s="4"/>
      <c r="ULW318" s="4"/>
      <c r="ULX318" s="4"/>
      <c r="ULY318" s="4"/>
      <c r="ULZ318" s="4"/>
      <c r="UMA318" s="4"/>
      <c r="UMB318" s="4"/>
      <c r="UMC318" s="4"/>
      <c r="UMD318" s="4"/>
      <c r="UME318" s="4"/>
      <c r="UMF318" s="4"/>
      <c r="UMG318" s="4"/>
      <c r="UMH318" s="4"/>
      <c r="UMI318" s="4"/>
      <c r="UMJ318" s="4"/>
      <c r="UMK318" s="4"/>
      <c r="UML318" s="4"/>
      <c r="UMM318" s="4"/>
      <c r="UMN318" s="4"/>
      <c r="UMO318" s="4"/>
      <c r="UMP318" s="4"/>
      <c r="UMQ318" s="4"/>
      <c r="UMR318" s="4"/>
      <c r="UMS318" s="4"/>
      <c r="UMT318" s="4"/>
      <c r="UMU318" s="4"/>
      <c r="UMV318" s="4"/>
      <c r="UMW318" s="4"/>
      <c r="UMX318" s="4"/>
      <c r="UMY318" s="4"/>
      <c r="UMZ318" s="4"/>
      <c r="UNA318" s="4"/>
      <c r="UNB318" s="4"/>
      <c r="UNC318" s="4"/>
      <c r="UND318" s="4"/>
      <c r="UNE318" s="4"/>
      <c r="UNF318" s="4"/>
      <c r="UNG318" s="4"/>
      <c r="UNH318" s="4"/>
      <c r="UNI318" s="4"/>
      <c r="UNJ318" s="4"/>
      <c r="UNK318" s="4"/>
      <c r="UNL318" s="4"/>
      <c r="UNM318" s="4"/>
      <c r="UNN318" s="4"/>
      <c r="UNO318" s="4"/>
      <c r="UNP318" s="4"/>
      <c r="UNQ318" s="4"/>
      <c r="UNR318" s="4"/>
      <c r="UNS318" s="4"/>
      <c r="UNT318" s="4"/>
      <c r="UNU318" s="4"/>
      <c r="UNV318" s="4"/>
      <c r="UNW318" s="4"/>
      <c r="UNX318" s="4"/>
      <c r="UNY318" s="4"/>
      <c r="UNZ318" s="4"/>
      <c r="UOA318" s="4"/>
      <c r="UOB318" s="4"/>
      <c r="UOC318" s="4"/>
      <c r="UOD318" s="4"/>
      <c r="UOE318" s="4"/>
      <c r="UOF318" s="4"/>
      <c r="UOG318" s="4"/>
      <c r="UOH318" s="4"/>
      <c r="UOI318" s="4"/>
      <c r="UOJ318" s="4"/>
      <c r="UOK318" s="4"/>
      <c r="UOL318" s="4"/>
      <c r="UOM318" s="4"/>
      <c r="UON318" s="4"/>
      <c r="UOO318" s="4"/>
      <c r="UOP318" s="4"/>
      <c r="UOQ318" s="4"/>
      <c r="UOR318" s="4"/>
      <c r="UOS318" s="4"/>
      <c r="UOT318" s="4"/>
      <c r="UOU318" s="4"/>
      <c r="UOV318" s="4"/>
      <c r="UOW318" s="4"/>
      <c r="UOX318" s="4"/>
      <c r="UOY318" s="4"/>
      <c r="UOZ318" s="4"/>
      <c r="UPA318" s="4"/>
      <c r="UPB318" s="4"/>
      <c r="UPC318" s="4"/>
      <c r="UPD318" s="4"/>
      <c r="UPE318" s="4"/>
      <c r="UPF318" s="4"/>
      <c r="UPG318" s="4"/>
      <c r="UPH318" s="4"/>
      <c r="UPI318" s="4"/>
      <c r="UPJ318" s="4"/>
      <c r="UPK318" s="4"/>
      <c r="UPL318" s="4"/>
      <c r="UPM318" s="4"/>
      <c r="UPN318" s="4"/>
      <c r="UPO318" s="4"/>
      <c r="UPP318" s="4"/>
      <c r="UPQ318" s="4"/>
      <c r="UPR318" s="4"/>
      <c r="UPS318" s="4"/>
      <c r="UPT318" s="4"/>
      <c r="UPU318" s="4"/>
      <c r="UPV318" s="4"/>
      <c r="UPW318" s="4"/>
      <c r="UPX318" s="4"/>
      <c r="UPY318" s="4"/>
      <c r="UPZ318" s="4"/>
      <c r="UQA318" s="4"/>
      <c r="UQB318" s="4"/>
      <c r="UQC318" s="4"/>
      <c r="UQD318" s="4"/>
      <c r="UQE318" s="4"/>
      <c r="UQF318" s="4"/>
      <c r="UQG318" s="4"/>
      <c r="UQH318" s="4"/>
      <c r="UQI318" s="4"/>
      <c r="UQJ318" s="4"/>
      <c r="UQK318" s="4"/>
      <c r="UQL318" s="4"/>
      <c r="UQM318" s="4"/>
      <c r="UQN318" s="4"/>
      <c r="UQO318" s="4"/>
      <c r="UQP318" s="4"/>
      <c r="UQQ318" s="4"/>
      <c r="UQR318" s="4"/>
      <c r="UQS318" s="4"/>
      <c r="UQT318" s="4"/>
      <c r="UQU318" s="4"/>
      <c r="UQV318" s="4"/>
      <c r="UQW318" s="4"/>
      <c r="UQX318" s="4"/>
      <c r="UQY318" s="4"/>
      <c r="UQZ318" s="4"/>
      <c r="URA318" s="4"/>
      <c r="URB318" s="4"/>
      <c r="URC318" s="4"/>
      <c r="URD318" s="4"/>
      <c r="URE318" s="4"/>
      <c r="URF318" s="4"/>
      <c r="URG318" s="4"/>
      <c r="URH318" s="4"/>
      <c r="URI318" s="4"/>
      <c r="URJ318" s="4"/>
      <c r="URK318" s="4"/>
      <c r="URL318" s="4"/>
      <c r="URM318" s="4"/>
      <c r="URN318" s="4"/>
      <c r="URO318" s="4"/>
      <c r="URP318" s="4"/>
      <c r="URQ318" s="4"/>
      <c r="URR318" s="4"/>
      <c r="URS318" s="4"/>
      <c r="URT318" s="4"/>
      <c r="URU318" s="4"/>
      <c r="URV318" s="4"/>
      <c r="URW318" s="4"/>
      <c r="URX318" s="4"/>
      <c r="URY318" s="4"/>
      <c r="URZ318" s="4"/>
      <c r="USA318" s="4"/>
      <c r="USB318" s="4"/>
      <c r="USC318" s="4"/>
      <c r="USD318" s="4"/>
      <c r="USE318" s="4"/>
      <c r="USF318" s="4"/>
      <c r="USG318" s="4"/>
      <c r="USH318" s="4"/>
      <c r="USI318" s="4"/>
      <c r="USJ318" s="4"/>
      <c r="USK318" s="4"/>
      <c r="USL318" s="4"/>
      <c r="USM318" s="4"/>
      <c r="USN318" s="4"/>
      <c r="USO318" s="4"/>
      <c r="USP318" s="4"/>
      <c r="USQ318" s="4"/>
      <c r="USR318" s="4"/>
      <c r="USS318" s="4"/>
      <c r="UST318" s="4"/>
      <c r="USU318" s="4"/>
      <c r="USV318" s="4"/>
      <c r="USW318" s="4"/>
      <c r="USX318" s="4"/>
      <c r="USY318" s="4"/>
      <c r="USZ318" s="4"/>
      <c r="UTA318" s="4"/>
      <c r="UTB318" s="4"/>
      <c r="UTC318" s="4"/>
      <c r="UTD318" s="4"/>
      <c r="UTE318" s="4"/>
      <c r="UTF318" s="4"/>
      <c r="UTG318" s="4"/>
      <c r="UTH318" s="4"/>
      <c r="UTI318" s="4"/>
      <c r="UTJ318" s="4"/>
      <c r="UTK318" s="4"/>
      <c r="UTL318" s="4"/>
      <c r="UTM318" s="4"/>
      <c r="UTN318" s="4"/>
      <c r="UTO318" s="4"/>
      <c r="UTP318" s="4"/>
      <c r="UTQ318" s="4"/>
      <c r="UTR318" s="4"/>
      <c r="UTS318" s="4"/>
      <c r="UTT318" s="4"/>
      <c r="UTU318" s="4"/>
      <c r="UTV318" s="4"/>
      <c r="UTW318" s="4"/>
      <c r="UTX318" s="4"/>
      <c r="UTY318" s="4"/>
      <c r="UTZ318" s="4"/>
      <c r="UUA318" s="4"/>
      <c r="UUB318" s="4"/>
      <c r="UUC318" s="4"/>
      <c r="UUD318" s="4"/>
      <c r="UUE318" s="4"/>
      <c r="UUF318" s="4"/>
      <c r="UUG318" s="4"/>
      <c r="UUH318" s="4"/>
      <c r="UUI318" s="4"/>
      <c r="UUJ318" s="4"/>
      <c r="UUK318" s="4"/>
      <c r="UUL318" s="4"/>
      <c r="UUM318" s="4"/>
      <c r="UUN318" s="4"/>
      <c r="UUO318" s="4"/>
      <c r="UUP318" s="4"/>
      <c r="UUQ318" s="4"/>
      <c r="UUR318" s="4"/>
      <c r="UUS318" s="4"/>
      <c r="UUT318" s="4"/>
      <c r="UUU318" s="4"/>
      <c r="UUV318" s="4"/>
      <c r="UUW318" s="4"/>
      <c r="UUX318" s="4"/>
      <c r="UUY318" s="4"/>
      <c r="UUZ318" s="4"/>
      <c r="UVA318" s="4"/>
      <c r="UVB318" s="4"/>
      <c r="UVC318" s="4"/>
      <c r="UVD318" s="4"/>
      <c r="UVE318" s="4"/>
      <c r="UVF318" s="4"/>
      <c r="UVG318" s="4"/>
      <c r="UVH318" s="4"/>
      <c r="UVI318" s="4"/>
      <c r="UVJ318" s="4"/>
      <c r="UVK318" s="4"/>
      <c r="UVL318" s="4"/>
      <c r="UVM318" s="4"/>
      <c r="UVN318" s="4"/>
      <c r="UVO318" s="4"/>
      <c r="UVP318" s="4"/>
      <c r="UVQ318" s="4"/>
      <c r="UVR318" s="4"/>
      <c r="UVS318" s="4"/>
      <c r="UVT318" s="4"/>
      <c r="UVU318" s="4"/>
      <c r="UVV318" s="4"/>
      <c r="UVW318" s="4"/>
      <c r="UVX318" s="4"/>
      <c r="UVY318" s="4"/>
      <c r="UVZ318" s="4"/>
      <c r="UWA318" s="4"/>
      <c r="UWB318" s="4"/>
      <c r="UWC318" s="4"/>
      <c r="UWD318" s="4"/>
      <c r="UWE318" s="4"/>
      <c r="UWF318" s="4"/>
      <c r="UWG318" s="4"/>
      <c r="UWH318" s="4"/>
      <c r="UWI318" s="4"/>
      <c r="UWJ318" s="4"/>
      <c r="UWK318" s="4"/>
      <c r="UWL318" s="4"/>
      <c r="UWM318" s="4"/>
      <c r="UWN318" s="4"/>
      <c r="UWO318" s="4"/>
      <c r="UWP318" s="4"/>
      <c r="UWQ318" s="4"/>
      <c r="UWR318" s="4"/>
      <c r="UWS318" s="4"/>
      <c r="UWT318" s="4"/>
      <c r="UWU318" s="4"/>
      <c r="UWV318" s="4"/>
      <c r="UWW318" s="4"/>
      <c r="UWX318" s="4"/>
      <c r="UWY318" s="4"/>
      <c r="UWZ318" s="4"/>
      <c r="UXA318" s="4"/>
      <c r="UXB318" s="4"/>
      <c r="UXC318" s="4"/>
      <c r="UXD318" s="4"/>
      <c r="UXE318" s="4"/>
      <c r="UXF318" s="4"/>
      <c r="UXG318" s="4"/>
      <c r="UXH318" s="4"/>
      <c r="UXI318" s="4"/>
      <c r="UXJ318" s="4"/>
      <c r="UXK318" s="4"/>
      <c r="UXL318" s="4"/>
      <c r="UXM318" s="4"/>
      <c r="UXN318" s="4"/>
      <c r="UXO318" s="4"/>
      <c r="UXP318" s="4"/>
      <c r="UXQ318" s="4"/>
      <c r="UXR318" s="4"/>
      <c r="UXS318" s="4"/>
      <c r="UXT318" s="4"/>
      <c r="UXU318" s="4"/>
      <c r="UXV318" s="4"/>
      <c r="UXW318" s="4"/>
      <c r="UXX318" s="4"/>
      <c r="UXY318" s="4"/>
      <c r="UXZ318" s="4"/>
      <c r="UYA318" s="4"/>
      <c r="UYB318" s="4"/>
      <c r="UYC318" s="4"/>
      <c r="UYD318" s="4"/>
      <c r="UYE318" s="4"/>
      <c r="UYF318" s="4"/>
      <c r="UYG318" s="4"/>
      <c r="UYH318" s="4"/>
      <c r="UYI318" s="4"/>
      <c r="UYJ318" s="4"/>
      <c r="UYK318" s="4"/>
      <c r="UYL318" s="4"/>
      <c r="UYM318" s="4"/>
      <c r="UYN318" s="4"/>
      <c r="UYO318" s="4"/>
      <c r="UYP318" s="4"/>
      <c r="UYQ318" s="4"/>
      <c r="UYR318" s="4"/>
      <c r="UYS318" s="4"/>
      <c r="UYT318" s="4"/>
      <c r="UYU318" s="4"/>
      <c r="UYV318" s="4"/>
      <c r="UYW318" s="4"/>
      <c r="UYX318" s="4"/>
      <c r="UYY318" s="4"/>
      <c r="UYZ318" s="4"/>
      <c r="UZA318" s="4"/>
      <c r="UZB318" s="4"/>
      <c r="UZC318" s="4"/>
      <c r="UZD318" s="4"/>
      <c r="UZE318" s="4"/>
      <c r="UZF318" s="4"/>
      <c r="UZG318" s="4"/>
      <c r="UZH318" s="4"/>
      <c r="UZI318" s="4"/>
      <c r="UZJ318" s="4"/>
      <c r="UZK318" s="4"/>
      <c r="UZL318" s="4"/>
      <c r="UZM318" s="4"/>
      <c r="UZN318" s="4"/>
      <c r="UZO318" s="4"/>
      <c r="UZP318" s="4"/>
      <c r="UZQ318" s="4"/>
      <c r="UZR318" s="4"/>
      <c r="UZS318" s="4"/>
      <c r="UZT318" s="4"/>
      <c r="UZU318" s="4"/>
      <c r="UZV318" s="4"/>
      <c r="UZW318" s="4"/>
      <c r="UZX318" s="4"/>
      <c r="UZY318" s="4"/>
      <c r="UZZ318" s="4"/>
      <c r="VAA318" s="4"/>
      <c r="VAB318" s="4"/>
      <c r="VAC318" s="4"/>
      <c r="VAD318" s="4"/>
      <c r="VAE318" s="4"/>
      <c r="VAF318" s="4"/>
      <c r="VAG318" s="4"/>
      <c r="VAH318" s="4"/>
      <c r="VAI318" s="4"/>
      <c r="VAJ318" s="4"/>
      <c r="VAK318" s="4"/>
      <c r="VAL318" s="4"/>
      <c r="VAM318" s="4"/>
      <c r="VAN318" s="4"/>
      <c r="VAO318" s="4"/>
      <c r="VAP318" s="4"/>
      <c r="VAQ318" s="4"/>
      <c r="VAR318" s="4"/>
      <c r="VAS318" s="4"/>
      <c r="VAT318" s="4"/>
      <c r="VAU318" s="4"/>
      <c r="VAV318" s="4"/>
      <c r="VAW318" s="4"/>
      <c r="VAX318" s="4"/>
      <c r="VAY318" s="4"/>
      <c r="VAZ318" s="4"/>
      <c r="VBA318" s="4"/>
      <c r="VBB318" s="4"/>
      <c r="VBC318" s="4"/>
      <c r="VBD318" s="4"/>
      <c r="VBE318" s="4"/>
      <c r="VBF318" s="4"/>
      <c r="VBG318" s="4"/>
      <c r="VBH318" s="4"/>
      <c r="VBI318" s="4"/>
      <c r="VBJ318" s="4"/>
      <c r="VBK318" s="4"/>
      <c r="VBL318" s="4"/>
      <c r="VBM318" s="4"/>
      <c r="VBN318" s="4"/>
      <c r="VBO318" s="4"/>
      <c r="VBP318" s="4"/>
      <c r="VBQ318" s="4"/>
      <c r="VBR318" s="4"/>
      <c r="VBS318" s="4"/>
      <c r="VBT318" s="4"/>
      <c r="VBU318" s="4"/>
      <c r="VBV318" s="4"/>
      <c r="VBW318" s="4"/>
      <c r="VBX318" s="4"/>
      <c r="VBY318" s="4"/>
      <c r="VBZ318" s="4"/>
      <c r="VCA318" s="4"/>
      <c r="VCB318" s="4"/>
      <c r="VCC318" s="4"/>
      <c r="VCD318" s="4"/>
      <c r="VCE318" s="4"/>
      <c r="VCF318" s="4"/>
      <c r="VCG318" s="4"/>
      <c r="VCH318" s="4"/>
      <c r="VCI318" s="4"/>
      <c r="VCJ318" s="4"/>
      <c r="VCK318" s="4"/>
      <c r="VCL318" s="4"/>
      <c r="VCM318" s="4"/>
      <c r="VCN318" s="4"/>
      <c r="VCO318" s="4"/>
      <c r="VCP318" s="4"/>
      <c r="VCQ318" s="4"/>
      <c r="VCR318" s="4"/>
      <c r="VCS318" s="4"/>
      <c r="VCT318" s="4"/>
      <c r="VCU318" s="4"/>
      <c r="VCV318" s="4"/>
      <c r="VCW318" s="4"/>
      <c r="VCX318" s="4"/>
      <c r="VCY318" s="4"/>
      <c r="VCZ318" s="4"/>
      <c r="VDA318" s="4"/>
      <c r="VDB318" s="4"/>
      <c r="VDC318" s="4"/>
      <c r="VDD318" s="4"/>
      <c r="VDE318" s="4"/>
      <c r="VDF318" s="4"/>
      <c r="VDG318" s="4"/>
      <c r="VDH318" s="4"/>
      <c r="VDI318" s="4"/>
      <c r="VDJ318" s="4"/>
      <c r="VDK318" s="4"/>
      <c r="VDL318" s="4"/>
      <c r="VDM318" s="4"/>
      <c r="VDN318" s="4"/>
      <c r="VDO318" s="4"/>
      <c r="VDP318" s="4"/>
      <c r="VDQ318" s="4"/>
      <c r="VDR318" s="4"/>
      <c r="VDS318" s="4"/>
      <c r="VDT318" s="4"/>
      <c r="VDU318" s="4"/>
      <c r="VDV318" s="4"/>
      <c r="VDW318" s="4"/>
      <c r="VDX318" s="4"/>
      <c r="VDY318" s="4"/>
      <c r="VDZ318" s="4"/>
      <c r="VEA318" s="4"/>
      <c r="VEB318" s="4"/>
      <c r="VEC318" s="4"/>
      <c r="VED318" s="4"/>
      <c r="VEE318" s="4"/>
      <c r="VEF318" s="4"/>
      <c r="VEG318" s="4"/>
      <c r="VEH318" s="4"/>
      <c r="VEI318" s="4"/>
      <c r="VEJ318" s="4"/>
      <c r="VEK318" s="4"/>
      <c r="VEL318" s="4"/>
      <c r="VEM318" s="4"/>
      <c r="VEN318" s="4"/>
      <c r="VEO318" s="4"/>
      <c r="VEP318" s="4"/>
      <c r="VEQ318" s="4"/>
      <c r="VER318" s="4"/>
      <c r="VES318" s="4"/>
      <c r="VET318" s="4"/>
      <c r="VEU318" s="4"/>
      <c r="VEV318" s="4"/>
      <c r="VEW318" s="4"/>
      <c r="VEX318" s="4"/>
      <c r="VEY318" s="4"/>
      <c r="VEZ318" s="4"/>
      <c r="VFA318" s="4"/>
      <c r="VFB318" s="4"/>
      <c r="VFC318" s="4"/>
      <c r="VFD318" s="4"/>
      <c r="VFE318" s="4"/>
      <c r="VFF318" s="4"/>
      <c r="VFG318" s="4"/>
      <c r="VFH318" s="4"/>
      <c r="VFI318" s="4"/>
      <c r="VFJ318" s="4"/>
      <c r="VFK318" s="4"/>
      <c r="VFL318" s="4"/>
      <c r="VFM318" s="4"/>
      <c r="VFN318" s="4"/>
      <c r="VFO318" s="4"/>
      <c r="VFP318" s="4"/>
      <c r="VFQ318" s="4"/>
      <c r="VFR318" s="4"/>
      <c r="VFS318" s="4"/>
      <c r="VFT318" s="4"/>
      <c r="VFU318" s="4"/>
      <c r="VFV318" s="4"/>
      <c r="VFW318" s="4"/>
      <c r="VFX318" s="4"/>
      <c r="VFY318" s="4"/>
      <c r="VFZ318" s="4"/>
      <c r="VGA318" s="4"/>
      <c r="VGB318" s="4"/>
      <c r="VGC318" s="4"/>
      <c r="VGD318" s="4"/>
      <c r="VGE318" s="4"/>
      <c r="VGF318" s="4"/>
      <c r="VGG318" s="4"/>
      <c r="VGH318" s="4"/>
      <c r="VGI318" s="4"/>
      <c r="VGJ318" s="4"/>
      <c r="VGK318" s="4"/>
      <c r="VGL318" s="4"/>
      <c r="VGM318" s="4"/>
      <c r="VGN318" s="4"/>
      <c r="VGO318" s="4"/>
      <c r="VGP318" s="4"/>
      <c r="VGQ318" s="4"/>
      <c r="VGR318" s="4"/>
      <c r="VGS318" s="4"/>
      <c r="VGT318" s="4"/>
      <c r="VGU318" s="4"/>
      <c r="VGV318" s="4"/>
      <c r="VGW318" s="4"/>
      <c r="VGX318" s="4"/>
      <c r="VGY318" s="4"/>
      <c r="VGZ318" s="4"/>
      <c r="VHA318" s="4"/>
      <c r="VHB318" s="4"/>
      <c r="VHC318" s="4"/>
      <c r="VHD318" s="4"/>
      <c r="VHE318" s="4"/>
      <c r="VHF318" s="4"/>
      <c r="VHG318" s="4"/>
      <c r="VHH318" s="4"/>
      <c r="VHI318" s="4"/>
      <c r="VHJ318" s="4"/>
      <c r="VHK318" s="4"/>
      <c r="VHL318" s="4"/>
      <c r="VHM318" s="4"/>
      <c r="VHN318" s="4"/>
      <c r="VHO318" s="4"/>
      <c r="VHP318" s="4"/>
      <c r="VHQ318" s="4"/>
      <c r="VHR318" s="4"/>
      <c r="VHS318" s="4"/>
      <c r="VHT318" s="4"/>
      <c r="VHU318" s="4"/>
      <c r="VHV318" s="4"/>
      <c r="VHW318" s="4"/>
      <c r="VHX318" s="4"/>
      <c r="VHY318" s="4"/>
      <c r="VHZ318" s="4"/>
      <c r="VIA318" s="4"/>
      <c r="VIB318" s="4"/>
      <c r="VIC318" s="4"/>
      <c r="VID318" s="4"/>
      <c r="VIE318" s="4"/>
      <c r="VIF318" s="4"/>
      <c r="VIG318" s="4"/>
      <c r="VIH318" s="4"/>
      <c r="VII318" s="4"/>
      <c r="VIJ318" s="4"/>
      <c r="VIK318" s="4"/>
      <c r="VIL318" s="4"/>
      <c r="VIM318" s="4"/>
      <c r="VIN318" s="4"/>
      <c r="VIO318" s="4"/>
      <c r="VIP318" s="4"/>
      <c r="VIQ318" s="4"/>
      <c r="VIR318" s="4"/>
      <c r="VIS318" s="4"/>
      <c r="VIT318" s="4"/>
      <c r="VIU318" s="4"/>
      <c r="VIV318" s="4"/>
      <c r="VIW318" s="4"/>
      <c r="VIX318" s="4"/>
      <c r="VIY318" s="4"/>
      <c r="VIZ318" s="4"/>
      <c r="VJA318" s="4"/>
      <c r="VJB318" s="4"/>
      <c r="VJC318" s="4"/>
      <c r="VJD318" s="4"/>
      <c r="VJE318" s="4"/>
      <c r="VJF318" s="4"/>
      <c r="VJG318" s="4"/>
      <c r="VJH318" s="4"/>
      <c r="VJI318" s="4"/>
      <c r="VJJ318" s="4"/>
      <c r="VJK318" s="4"/>
      <c r="VJL318" s="4"/>
      <c r="VJM318" s="4"/>
      <c r="VJN318" s="4"/>
      <c r="VJO318" s="4"/>
      <c r="VJP318" s="4"/>
      <c r="VJQ318" s="4"/>
      <c r="VJR318" s="4"/>
      <c r="VJS318" s="4"/>
      <c r="VJT318" s="4"/>
      <c r="VJU318" s="4"/>
      <c r="VJV318" s="4"/>
      <c r="VJW318" s="4"/>
      <c r="VJX318" s="4"/>
      <c r="VJY318" s="4"/>
      <c r="VJZ318" s="4"/>
      <c r="VKA318" s="4"/>
      <c r="VKB318" s="4"/>
      <c r="VKC318" s="4"/>
      <c r="VKD318" s="4"/>
      <c r="VKE318" s="4"/>
      <c r="VKF318" s="4"/>
      <c r="VKG318" s="4"/>
      <c r="VKH318" s="4"/>
      <c r="VKI318" s="4"/>
      <c r="VKJ318" s="4"/>
      <c r="VKK318" s="4"/>
      <c r="VKL318" s="4"/>
      <c r="VKM318" s="4"/>
      <c r="VKN318" s="4"/>
      <c r="VKO318" s="4"/>
      <c r="VKP318" s="4"/>
      <c r="VKQ318" s="4"/>
      <c r="VKR318" s="4"/>
      <c r="VKS318" s="4"/>
      <c r="VKT318" s="4"/>
      <c r="VKU318" s="4"/>
      <c r="VKV318" s="4"/>
      <c r="VKW318" s="4"/>
      <c r="VKX318" s="4"/>
      <c r="VKY318" s="4"/>
      <c r="VKZ318" s="4"/>
      <c r="VLA318" s="4"/>
      <c r="VLB318" s="4"/>
      <c r="VLC318" s="4"/>
      <c r="VLD318" s="4"/>
      <c r="VLE318" s="4"/>
      <c r="VLF318" s="4"/>
      <c r="VLG318" s="4"/>
      <c r="VLH318" s="4"/>
      <c r="VLI318" s="4"/>
      <c r="VLJ318" s="4"/>
      <c r="VLK318" s="4"/>
      <c r="VLL318" s="4"/>
      <c r="VLM318" s="4"/>
      <c r="VLN318" s="4"/>
      <c r="VLO318" s="4"/>
      <c r="VLP318" s="4"/>
      <c r="VLQ318" s="4"/>
      <c r="VLR318" s="4"/>
      <c r="VLS318" s="4"/>
      <c r="VLT318" s="4"/>
      <c r="VLU318" s="4"/>
      <c r="VLV318" s="4"/>
      <c r="VLW318" s="4"/>
      <c r="VLX318" s="4"/>
      <c r="VLY318" s="4"/>
      <c r="VLZ318" s="4"/>
      <c r="VMA318" s="4"/>
      <c r="VMB318" s="4"/>
      <c r="VMC318" s="4"/>
      <c r="VMD318" s="4"/>
      <c r="VME318" s="4"/>
      <c r="VMF318" s="4"/>
      <c r="VMG318" s="4"/>
      <c r="VMH318" s="4"/>
      <c r="VMI318" s="4"/>
      <c r="VMJ318" s="4"/>
      <c r="VMK318" s="4"/>
      <c r="VML318" s="4"/>
      <c r="VMM318" s="4"/>
      <c r="VMN318" s="4"/>
      <c r="VMO318" s="4"/>
      <c r="VMP318" s="4"/>
      <c r="VMQ318" s="4"/>
      <c r="VMR318" s="4"/>
      <c r="VMS318" s="4"/>
      <c r="VMT318" s="4"/>
      <c r="VMU318" s="4"/>
      <c r="VMV318" s="4"/>
      <c r="VMW318" s="4"/>
      <c r="VMX318" s="4"/>
      <c r="VMY318" s="4"/>
      <c r="VMZ318" s="4"/>
      <c r="VNA318" s="4"/>
      <c r="VNB318" s="4"/>
      <c r="VNC318" s="4"/>
      <c r="VND318" s="4"/>
      <c r="VNE318" s="4"/>
      <c r="VNF318" s="4"/>
      <c r="VNG318" s="4"/>
      <c r="VNH318" s="4"/>
      <c r="VNI318" s="4"/>
      <c r="VNJ318" s="4"/>
      <c r="VNK318" s="4"/>
      <c r="VNL318" s="4"/>
      <c r="VNM318" s="4"/>
      <c r="VNN318" s="4"/>
      <c r="VNO318" s="4"/>
      <c r="VNP318" s="4"/>
      <c r="VNQ318" s="4"/>
      <c r="VNR318" s="4"/>
      <c r="VNS318" s="4"/>
      <c r="VNT318" s="4"/>
      <c r="VNU318" s="4"/>
      <c r="VNV318" s="4"/>
      <c r="VNW318" s="4"/>
      <c r="VNX318" s="4"/>
      <c r="VNY318" s="4"/>
      <c r="VNZ318" s="4"/>
      <c r="VOA318" s="4"/>
      <c r="VOB318" s="4"/>
      <c r="VOC318" s="4"/>
      <c r="VOD318" s="4"/>
      <c r="VOE318" s="4"/>
      <c r="VOF318" s="4"/>
      <c r="VOG318" s="4"/>
      <c r="VOH318" s="4"/>
      <c r="VOI318" s="4"/>
      <c r="VOJ318" s="4"/>
      <c r="VOK318" s="4"/>
      <c r="VOL318" s="4"/>
      <c r="VOM318" s="4"/>
      <c r="VON318" s="4"/>
      <c r="VOO318" s="4"/>
      <c r="VOP318" s="4"/>
      <c r="VOQ318" s="4"/>
      <c r="VOR318" s="4"/>
      <c r="VOS318" s="4"/>
      <c r="VOT318" s="4"/>
      <c r="VOU318" s="4"/>
      <c r="VOV318" s="4"/>
      <c r="VOW318" s="4"/>
      <c r="VOX318" s="4"/>
      <c r="VOY318" s="4"/>
      <c r="VOZ318" s="4"/>
      <c r="VPA318" s="4"/>
      <c r="VPB318" s="4"/>
      <c r="VPC318" s="4"/>
      <c r="VPD318" s="4"/>
      <c r="VPE318" s="4"/>
      <c r="VPF318" s="4"/>
      <c r="VPG318" s="4"/>
      <c r="VPH318" s="4"/>
      <c r="VPI318" s="4"/>
      <c r="VPJ318" s="4"/>
      <c r="VPK318" s="4"/>
      <c r="VPL318" s="4"/>
      <c r="VPM318" s="4"/>
      <c r="VPN318" s="4"/>
      <c r="VPO318" s="4"/>
      <c r="VPP318" s="4"/>
      <c r="VPQ318" s="4"/>
      <c r="VPR318" s="4"/>
      <c r="VPS318" s="4"/>
      <c r="VPT318" s="4"/>
      <c r="VPU318" s="4"/>
      <c r="VPV318" s="4"/>
      <c r="VPW318" s="4"/>
      <c r="VPX318" s="4"/>
      <c r="VPY318" s="4"/>
      <c r="VPZ318" s="4"/>
      <c r="VQA318" s="4"/>
      <c r="VQB318" s="4"/>
      <c r="VQC318" s="4"/>
      <c r="VQD318" s="4"/>
      <c r="VQE318" s="4"/>
      <c r="VQF318" s="4"/>
      <c r="VQG318" s="4"/>
      <c r="VQH318" s="4"/>
      <c r="VQI318" s="4"/>
      <c r="VQJ318" s="4"/>
      <c r="VQK318" s="4"/>
      <c r="VQL318" s="4"/>
      <c r="VQM318" s="4"/>
      <c r="VQN318" s="4"/>
      <c r="VQO318" s="4"/>
      <c r="VQP318" s="4"/>
      <c r="VQQ318" s="4"/>
      <c r="VQR318" s="4"/>
      <c r="VQS318" s="4"/>
      <c r="VQT318" s="4"/>
      <c r="VQU318" s="4"/>
      <c r="VQV318" s="4"/>
      <c r="VQW318" s="4"/>
      <c r="VQX318" s="4"/>
      <c r="VQY318" s="4"/>
      <c r="VQZ318" s="4"/>
      <c r="VRA318" s="4"/>
      <c r="VRB318" s="4"/>
      <c r="VRC318" s="4"/>
      <c r="VRD318" s="4"/>
      <c r="VRE318" s="4"/>
      <c r="VRF318" s="4"/>
      <c r="VRG318" s="4"/>
      <c r="VRH318" s="4"/>
      <c r="VRI318" s="4"/>
      <c r="VRJ318" s="4"/>
      <c r="VRK318" s="4"/>
      <c r="VRL318" s="4"/>
      <c r="VRM318" s="4"/>
      <c r="VRN318" s="4"/>
      <c r="VRO318" s="4"/>
      <c r="VRP318" s="4"/>
      <c r="VRQ318" s="4"/>
      <c r="VRR318" s="4"/>
      <c r="VRS318" s="4"/>
      <c r="VRT318" s="4"/>
      <c r="VRU318" s="4"/>
      <c r="VRV318" s="4"/>
      <c r="VRW318" s="4"/>
      <c r="VRX318" s="4"/>
      <c r="VRY318" s="4"/>
      <c r="VRZ318" s="4"/>
      <c r="VSA318" s="4"/>
      <c r="VSB318" s="4"/>
      <c r="VSC318" s="4"/>
      <c r="VSD318" s="4"/>
      <c r="VSE318" s="4"/>
      <c r="VSF318" s="4"/>
      <c r="VSG318" s="4"/>
      <c r="VSH318" s="4"/>
      <c r="VSI318" s="4"/>
      <c r="VSJ318" s="4"/>
      <c r="VSK318" s="4"/>
      <c r="VSL318" s="4"/>
      <c r="VSM318" s="4"/>
      <c r="VSN318" s="4"/>
      <c r="VSO318" s="4"/>
      <c r="VSP318" s="4"/>
      <c r="VSQ318" s="4"/>
      <c r="VSR318" s="4"/>
      <c r="VSS318" s="4"/>
      <c r="VST318" s="4"/>
      <c r="VSU318" s="4"/>
      <c r="VSV318" s="4"/>
      <c r="VSW318" s="4"/>
      <c r="VSX318" s="4"/>
      <c r="VSY318" s="4"/>
      <c r="VSZ318" s="4"/>
      <c r="VTA318" s="4"/>
      <c r="VTB318" s="4"/>
      <c r="VTC318" s="4"/>
      <c r="VTD318" s="4"/>
      <c r="VTE318" s="4"/>
      <c r="VTF318" s="4"/>
      <c r="VTG318" s="4"/>
      <c r="VTH318" s="4"/>
      <c r="VTI318" s="4"/>
      <c r="VTJ318" s="4"/>
      <c r="VTK318" s="4"/>
      <c r="VTL318" s="4"/>
      <c r="VTM318" s="4"/>
      <c r="VTN318" s="4"/>
      <c r="VTO318" s="4"/>
      <c r="VTP318" s="4"/>
      <c r="VTQ318" s="4"/>
      <c r="VTR318" s="4"/>
      <c r="VTS318" s="4"/>
      <c r="VTT318" s="4"/>
      <c r="VTU318" s="4"/>
      <c r="VTV318" s="4"/>
      <c r="VTW318" s="4"/>
      <c r="VTX318" s="4"/>
      <c r="VTY318" s="4"/>
      <c r="VTZ318" s="4"/>
      <c r="VUA318" s="4"/>
      <c r="VUB318" s="4"/>
      <c r="VUC318" s="4"/>
      <c r="VUD318" s="4"/>
      <c r="VUE318" s="4"/>
      <c r="VUF318" s="4"/>
      <c r="VUG318" s="4"/>
      <c r="VUH318" s="4"/>
      <c r="VUI318" s="4"/>
      <c r="VUJ318" s="4"/>
      <c r="VUK318" s="4"/>
      <c r="VUL318" s="4"/>
      <c r="VUM318" s="4"/>
      <c r="VUN318" s="4"/>
      <c r="VUO318" s="4"/>
      <c r="VUP318" s="4"/>
      <c r="VUQ318" s="4"/>
      <c r="VUR318" s="4"/>
      <c r="VUS318" s="4"/>
      <c r="VUT318" s="4"/>
      <c r="VUU318" s="4"/>
      <c r="VUV318" s="4"/>
      <c r="VUW318" s="4"/>
      <c r="VUX318" s="4"/>
      <c r="VUY318" s="4"/>
      <c r="VUZ318" s="4"/>
      <c r="VVA318" s="4"/>
      <c r="VVB318" s="4"/>
      <c r="VVC318" s="4"/>
      <c r="VVD318" s="4"/>
      <c r="VVE318" s="4"/>
      <c r="VVF318" s="4"/>
      <c r="VVG318" s="4"/>
      <c r="VVH318" s="4"/>
      <c r="VVI318" s="4"/>
      <c r="VVJ318" s="4"/>
      <c r="VVK318" s="4"/>
      <c r="VVL318" s="4"/>
      <c r="VVM318" s="4"/>
      <c r="VVN318" s="4"/>
      <c r="VVO318" s="4"/>
      <c r="VVP318" s="4"/>
      <c r="VVQ318" s="4"/>
      <c r="VVR318" s="4"/>
      <c r="VVS318" s="4"/>
      <c r="VVT318" s="4"/>
      <c r="VVU318" s="4"/>
      <c r="VVV318" s="4"/>
      <c r="VVW318" s="4"/>
      <c r="VVX318" s="4"/>
      <c r="VVY318" s="4"/>
      <c r="VVZ318" s="4"/>
      <c r="VWA318" s="4"/>
      <c r="VWB318" s="4"/>
      <c r="VWC318" s="4"/>
      <c r="VWD318" s="4"/>
      <c r="VWE318" s="4"/>
      <c r="VWF318" s="4"/>
      <c r="VWG318" s="4"/>
      <c r="VWH318" s="4"/>
      <c r="VWI318" s="4"/>
      <c r="VWJ318" s="4"/>
      <c r="VWK318" s="4"/>
      <c r="VWL318" s="4"/>
      <c r="VWM318" s="4"/>
      <c r="VWN318" s="4"/>
      <c r="VWO318" s="4"/>
      <c r="VWP318" s="4"/>
      <c r="VWQ318" s="4"/>
      <c r="VWR318" s="4"/>
      <c r="VWS318" s="4"/>
      <c r="VWT318" s="4"/>
      <c r="VWU318" s="4"/>
      <c r="VWV318" s="4"/>
      <c r="VWW318" s="4"/>
      <c r="VWX318" s="4"/>
      <c r="VWY318" s="4"/>
      <c r="VWZ318" s="4"/>
      <c r="VXA318" s="4"/>
      <c r="VXB318" s="4"/>
      <c r="VXC318" s="4"/>
      <c r="VXD318" s="4"/>
      <c r="VXE318" s="4"/>
      <c r="VXF318" s="4"/>
      <c r="VXG318" s="4"/>
      <c r="VXH318" s="4"/>
      <c r="VXI318" s="4"/>
      <c r="VXJ318" s="4"/>
      <c r="VXK318" s="4"/>
      <c r="VXL318" s="4"/>
      <c r="VXM318" s="4"/>
      <c r="VXN318" s="4"/>
      <c r="VXO318" s="4"/>
      <c r="VXP318" s="4"/>
      <c r="VXQ318" s="4"/>
      <c r="VXR318" s="4"/>
      <c r="VXS318" s="4"/>
      <c r="VXT318" s="4"/>
      <c r="VXU318" s="4"/>
      <c r="VXV318" s="4"/>
      <c r="VXW318" s="4"/>
      <c r="VXX318" s="4"/>
      <c r="VXY318" s="4"/>
      <c r="VXZ318" s="4"/>
      <c r="VYA318" s="4"/>
      <c r="VYB318" s="4"/>
      <c r="VYC318" s="4"/>
      <c r="VYD318" s="4"/>
      <c r="VYE318" s="4"/>
      <c r="VYF318" s="4"/>
      <c r="VYG318" s="4"/>
      <c r="VYH318" s="4"/>
      <c r="VYI318" s="4"/>
      <c r="VYJ318" s="4"/>
      <c r="VYK318" s="4"/>
      <c r="VYL318" s="4"/>
      <c r="VYM318" s="4"/>
      <c r="VYN318" s="4"/>
      <c r="VYO318" s="4"/>
      <c r="VYP318" s="4"/>
      <c r="VYQ318" s="4"/>
      <c r="VYR318" s="4"/>
      <c r="VYS318" s="4"/>
      <c r="VYT318" s="4"/>
      <c r="VYU318" s="4"/>
      <c r="VYV318" s="4"/>
      <c r="VYW318" s="4"/>
      <c r="VYX318" s="4"/>
      <c r="VYY318" s="4"/>
      <c r="VYZ318" s="4"/>
      <c r="VZA318" s="4"/>
      <c r="VZB318" s="4"/>
      <c r="VZC318" s="4"/>
      <c r="VZD318" s="4"/>
      <c r="VZE318" s="4"/>
      <c r="VZF318" s="4"/>
      <c r="VZG318" s="4"/>
      <c r="VZH318" s="4"/>
      <c r="VZI318" s="4"/>
      <c r="VZJ318" s="4"/>
      <c r="VZK318" s="4"/>
      <c r="VZL318" s="4"/>
      <c r="VZM318" s="4"/>
      <c r="VZN318" s="4"/>
      <c r="VZO318" s="4"/>
      <c r="VZP318" s="4"/>
      <c r="VZQ318" s="4"/>
      <c r="VZR318" s="4"/>
      <c r="VZS318" s="4"/>
      <c r="VZT318" s="4"/>
      <c r="VZU318" s="4"/>
      <c r="VZV318" s="4"/>
      <c r="VZW318" s="4"/>
      <c r="VZX318" s="4"/>
      <c r="VZY318" s="4"/>
      <c r="VZZ318" s="4"/>
      <c r="WAA318" s="4"/>
      <c r="WAB318" s="4"/>
      <c r="WAC318" s="4"/>
      <c r="WAD318" s="4"/>
      <c r="WAE318" s="4"/>
      <c r="WAF318" s="4"/>
      <c r="WAG318" s="4"/>
      <c r="WAH318" s="4"/>
      <c r="WAI318" s="4"/>
      <c r="WAJ318" s="4"/>
      <c r="WAK318" s="4"/>
      <c r="WAL318" s="4"/>
      <c r="WAM318" s="4"/>
      <c r="WAN318" s="4"/>
      <c r="WAO318" s="4"/>
      <c r="WAP318" s="4"/>
      <c r="WAQ318" s="4"/>
      <c r="WAR318" s="4"/>
      <c r="WAS318" s="4"/>
      <c r="WAT318" s="4"/>
      <c r="WAU318" s="4"/>
      <c r="WAV318" s="4"/>
      <c r="WAW318" s="4"/>
      <c r="WAX318" s="4"/>
      <c r="WAY318" s="4"/>
      <c r="WAZ318" s="4"/>
      <c r="WBA318" s="4"/>
      <c r="WBB318" s="4"/>
      <c r="WBC318" s="4"/>
      <c r="WBD318" s="4"/>
      <c r="WBE318" s="4"/>
      <c r="WBF318" s="4"/>
      <c r="WBG318" s="4"/>
      <c r="WBH318" s="4"/>
      <c r="WBI318" s="4"/>
      <c r="WBJ318" s="4"/>
      <c r="WBK318" s="4"/>
      <c r="WBL318" s="4"/>
      <c r="WBM318" s="4"/>
      <c r="WBN318" s="4"/>
      <c r="WBO318" s="4"/>
      <c r="WBP318" s="4"/>
      <c r="WBQ318" s="4"/>
      <c r="WBR318" s="4"/>
      <c r="WBS318" s="4"/>
      <c r="WBT318" s="4"/>
      <c r="WBU318" s="4"/>
      <c r="WBV318" s="4"/>
      <c r="WBW318" s="4"/>
      <c r="WBX318" s="4"/>
      <c r="WBY318" s="4"/>
      <c r="WBZ318" s="4"/>
      <c r="WCA318" s="4"/>
      <c r="WCB318" s="4"/>
      <c r="WCC318" s="4"/>
      <c r="WCD318" s="4"/>
      <c r="WCE318" s="4"/>
      <c r="WCF318" s="4"/>
      <c r="WCG318" s="4"/>
      <c r="WCH318" s="4"/>
      <c r="WCI318" s="4"/>
      <c r="WCJ318" s="4"/>
      <c r="WCK318" s="4"/>
      <c r="WCL318" s="4"/>
      <c r="WCM318" s="4"/>
      <c r="WCN318" s="4"/>
      <c r="WCO318" s="4"/>
      <c r="WCP318" s="4"/>
      <c r="WCQ318" s="4"/>
      <c r="WCR318" s="4"/>
      <c r="WCS318" s="4"/>
      <c r="WCT318" s="4"/>
      <c r="WCU318" s="4"/>
      <c r="WCV318" s="4"/>
      <c r="WCW318" s="4"/>
      <c r="WCX318" s="4"/>
      <c r="WCY318" s="4"/>
      <c r="WCZ318" s="4"/>
      <c r="WDA318" s="4"/>
      <c r="WDB318" s="4"/>
      <c r="WDC318" s="4"/>
      <c r="WDD318" s="4"/>
      <c r="WDE318" s="4"/>
      <c r="WDF318" s="4"/>
      <c r="WDG318" s="4"/>
      <c r="WDH318" s="4"/>
      <c r="WDI318" s="4"/>
      <c r="WDJ318" s="4"/>
      <c r="WDK318" s="4"/>
      <c r="WDL318" s="4"/>
      <c r="WDM318" s="4"/>
      <c r="WDN318" s="4"/>
      <c r="WDO318" s="4"/>
      <c r="WDP318" s="4"/>
      <c r="WDQ318" s="4"/>
      <c r="WDR318" s="4"/>
      <c r="WDS318" s="4"/>
      <c r="WDT318" s="4"/>
      <c r="WDU318" s="4"/>
      <c r="WDV318" s="4"/>
      <c r="WDW318" s="4"/>
      <c r="WDX318" s="4"/>
      <c r="WDY318" s="4"/>
      <c r="WDZ318" s="4"/>
      <c r="WEA318" s="4"/>
      <c r="WEB318" s="4"/>
      <c r="WEC318" s="4"/>
      <c r="WED318" s="4"/>
      <c r="WEE318" s="4"/>
      <c r="WEF318" s="4"/>
      <c r="WEG318" s="4"/>
      <c r="WEH318" s="4"/>
      <c r="WEI318" s="4"/>
      <c r="WEJ318" s="4"/>
      <c r="WEK318" s="4"/>
      <c r="WEL318" s="4"/>
      <c r="WEM318" s="4"/>
      <c r="WEN318" s="4"/>
      <c r="WEO318" s="4"/>
      <c r="WEP318" s="4"/>
      <c r="WEQ318" s="4"/>
      <c r="WER318" s="4"/>
      <c r="WES318" s="4"/>
      <c r="WET318" s="4"/>
      <c r="WEU318" s="4"/>
      <c r="WEV318" s="4"/>
      <c r="WEW318" s="4"/>
      <c r="WEX318" s="4"/>
      <c r="WEY318" s="4"/>
      <c r="WEZ318" s="4"/>
      <c r="WFA318" s="4"/>
      <c r="WFB318" s="4"/>
      <c r="WFC318" s="4"/>
      <c r="WFD318" s="4"/>
      <c r="WFE318" s="4"/>
      <c r="WFF318" s="4"/>
      <c r="WFG318" s="4"/>
      <c r="WFH318" s="4"/>
      <c r="WFI318" s="4"/>
      <c r="WFJ318" s="4"/>
      <c r="WFK318" s="4"/>
      <c r="WFL318" s="4"/>
      <c r="WFM318" s="4"/>
      <c r="WFN318" s="4"/>
      <c r="WFO318" s="4"/>
      <c r="WFP318" s="4"/>
      <c r="WFQ318" s="4"/>
      <c r="WFR318" s="4"/>
      <c r="WFS318" s="4"/>
      <c r="WFT318" s="4"/>
      <c r="WFU318" s="4"/>
      <c r="WFV318" s="4"/>
      <c r="WFW318" s="4"/>
      <c r="WFX318" s="4"/>
      <c r="WFY318" s="4"/>
      <c r="WFZ318" s="4"/>
      <c r="WGA318" s="4"/>
      <c r="WGB318" s="4"/>
      <c r="WGC318" s="4"/>
      <c r="WGD318" s="4"/>
      <c r="WGE318" s="4"/>
      <c r="WGF318" s="4"/>
      <c r="WGG318" s="4"/>
      <c r="WGH318" s="4"/>
      <c r="WGI318" s="4"/>
      <c r="WGJ318" s="4"/>
      <c r="WGK318" s="4"/>
      <c r="WGL318" s="4"/>
      <c r="WGM318" s="4"/>
      <c r="WGN318" s="4"/>
      <c r="WGO318" s="4"/>
      <c r="WGP318" s="4"/>
      <c r="WGQ318" s="4"/>
      <c r="WGR318" s="4"/>
      <c r="WGS318" s="4"/>
      <c r="WGT318" s="4"/>
      <c r="WGU318" s="4"/>
      <c r="WGV318" s="4"/>
      <c r="WGW318" s="4"/>
      <c r="WGX318" s="4"/>
      <c r="WGY318" s="4"/>
      <c r="WGZ318" s="4"/>
      <c r="WHA318" s="4"/>
      <c r="WHB318" s="4"/>
      <c r="WHC318" s="4"/>
      <c r="WHD318" s="4"/>
      <c r="WHE318" s="4"/>
      <c r="WHF318" s="4"/>
      <c r="WHG318" s="4"/>
      <c r="WHH318" s="4"/>
      <c r="WHI318" s="4"/>
      <c r="WHJ318" s="4"/>
      <c r="WHK318" s="4"/>
      <c r="WHL318" s="4"/>
      <c r="WHM318" s="4"/>
      <c r="WHN318" s="4"/>
      <c r="WHO318" s="4"/>
      <c r="WHP318" s="4"/>
      <c r="WHQ318" s="4"/>
      <c r="WHR318" s="4"/>
      <c r="WHS318" s="4"/>
      <c r="WHT318" s="4"/>
      <c r="WHU318" s="4"/>
      <c r="WHV318" s="4"/>
      <c r="WHW318" s="4"/>
      <c r="WHX318" s="4"/>
      <c r="WHY318" s="4"/>
      <c r="WHZ318" s="4"/>
      <c r="WIA318" s="4"/>
      <c r="WIB318" s="4"/>
      <c r="WIC318" s="4"/>
      <c r="WID318" s="4"/>
      <c r="WIE318" s="4"/>
      <c r="WIF318" s="4"/>
      <c r="WIG318" s="4"/>
      <c r="WIH318" s="4"/>
      <c r="WII318" s="4"/>
      <c r="WIJ318" s="4"/>
      <c r="WIK318" s="4"/>
      <c r="WIL318" s="4"/>
      <c r="WIM318" s="4"/>
      <c r="WIN318" s="4"/>
      <c r="WIO318" s="4"/>
      <c r="WIP318" s="4"/>
      <c r="WIQ318" s="4"/>
      <c r="WIR318" s="4"/>
      <c r="WIS318" s="4"/>
      <c r="WIT318" s="4"/>
      <c r="WIU318" s="4"/>
      <c r="WIV318" s="4"/>
      <c r="WIW318" s="4"/>
      <c r="WIX318" s="4"/>
      <c r="WIY318" s="4"/>
      <c r="WIZ318" s="4"/>
      <c r="WJA318" s="4"/>
      <c r="WJB318" s="4"/>
      <c r="WJC318" s="4"/>
      <c r="WJD318" s="4"/>
      <c r="WJE318" s="4"/>
      <c r="WJF318" s="4"/>
      <c r="WJG318" s="4"/>
      <c r="WJH318" s="4"/>
      <c r="WJI318" s="4"/>
      <c r="WJJ318" s="4"/>
      <c r="WJK318" s="4"/>
      <c r="WJL318" s="4"/>
      <c r="WJM318" s="4"/>
      <c r="WJN318" s="4"/>
      <c r="WJO318" s="4"/>
      <c r="WJP318" s="4"/>
      <c r="WJQ318" s="4"/>
      <c r="WJR318" s="4"/>
      <c r="WJS318" s="4"/>
      <c r="WJT318" s="4"/>
      <c r="WJU318" s="4"/>
      <c r="WJV318" s="4"/>
      <c r="WJW318" s="4"/>
      <c r="WJX318" s="4"/>
      <c r="WJY318" s="4"/>
      <c r="WJZ318" s="4"/>
      <c r="WKA318" s="4"/>
      <c r="WKB318" s="4"/>
      <c r="WKC318" s="4"/>
      <c r="WKD318" s="4"/>
      <c r="WKE318" s="4"/>
      <c r="WKF318" s="4"/>
      <c r="WKG318" s="4"/>
      <c r="WKH318" s="4"/>
      <c r="WKI318" s="4"/>
      <c r="WKJ318" s="4"/>
      <c r="WKK318" s="4"/>
      <c r="WKL318" s="4"/>
      <c r="WKM318" s="4"/>
      <c r="WKN318" s="4"/>
      <c r="WKO318" s="4"/>
      <c r="WKP318" s="4"/>
      <c r="WKQ318" s="4"/>
      <c r="WKR318" s="4"/>
      <c r="WKS318" s="4"/>
      <c r="WKT318" s="4"/>
      <c r="WKU318" s="4"/>
      <c r="WKV318" s="4"/>
      <c r="WKW318" s="4"/>
      <c r="WKX318" s="4"/>
      <c r="WKY318" s="4"/>
      <c r="WKZ318" s="4"/>
      <c r="WLA318" s="4"/>
      <c r="WLB318" s="4"/>
      <c r="WLC318" s="4"/>
      <c r="WLD318" s="4"/>
      <c r="WLE318" s="4"/>
      <c r="WLF318" s="4"/>
      <c r="WLG318" s="4"/>
      <c r="WLH318" s="4"/>
      <c r="WLI318" s="4"/>
      <c r="WLJ318" s="4"/>
      <c r="WLK318" s="4"/>
      <c r="WLL318" s="4"/>
      <c r="WLM318" s="4"/>
      <c r="WLN318" s="4"/>
      <c r="WLO318" s="4"/>
      <c r="WLP318" s="4"/>
      <c r="WLQ318" s="4"/>
      <c r="WLR318" s="4"/>
      <c r="WLS318" s="4"/>
      <c r="WLT318" s="4"/>
      <c r="WLU318" s="4"/>
      <c r="WLV318" s="4"/>
      <c r="WLW318" s="4"/>
      <c r="WLX318" s="4"/>
      <c r="WLY318" s="4"/>
      <c r="WLZ318" s="4"/>
      <c r="WMA318" s="4"/>
      <c r="WMB318" s="4"/>
      <c r="WMC318" s="4"/>
      <c r="WMD318" s="4"/>
      <c r="WME318" s="4"/>
      <c r="WMF318" s="4"/>
      <c r="WMG318" s="4"/>
      <c r="WMH318" s="4"/>
      <c r="WMI318" s="4"/>
      <c r="WMJ318" s="4"/>
      <c r="WMK318" s="4"/>
      <c r="WML318" s="4"/>
      <c r="WMM318" s="4"/>
      <c r="WMN318" s="4"/>
      <c r="WMO318" s="4"/>
      <c r="WMP318" s="4"/>
      <c r="WMQ318" s="4"/>
      <c r="WMR318" s="4"/>
      <c r="WMS318" s="4"/>
      <c r="WMT318" s="4"/>
      <c r="WMU318" s="4"/>
      <c r="WMV318" s="4"/>
      <c r="WMW318" s="4"/>
      <c r="WMX318" s="4"/>
      <c r="WMY318" s="4"/>
      <c r="WMZ318" s="4"/>
      <c r="WNA318" s="4"/>
      <c r="WNB318" s="4"/>
      <c r="WNC318" s="4"/>
      <c r="WND318" s="4"/>
      <c r="WNE318" s="4"/>
      <c r="WNF318" s="4"/>
      <c r="WNG318" s="4"/>
      <c r="WNH318" s="4"/>
      <c r="WNI318" s="4"/>
      <c r="WNJ318" s="4"/>
      <c r="WNK318" s="4"/>
      <c r="WNL318" s="4"/>
      <c r="WNM318" s="4"/>
      <c r="WNN318" s="4"/>
      <c r="WNO318" s="4"/>
      <c r="WNP318" s="4"/>
      <c r="WNQ318" s="4"/>
      <c r="WNR318" s="4"/>
      <c r="WNS318" s="4"/>
      <c r="WNT318" s="4"/>
      <c r="WNU318" s="4"/>
      <c r="WNV318" s="4"/>
      <c r="WNW318" s="4"/>
      <c r="WNX318" s="4"/>
      <c r="WNY318" s="4"/>
      <c r="WNZ318" s="4"/>
      <c r="WOA318" s="4"/>
      <c r="WOB318" s="4"/>
      <c r="WOC318" s="4"/>
      <c r="WOD318" s="4"/>
      <c r="WOE318" s="4"/>
      <c r="WOF318" s="4"/>
      <c r="WOG318" s="4"/>
      <c r="WOH318" s="4"/>
      <c r="WOI318" s="4"/>
      <c r="WOJ318" s="4"/>
      <c r="WOK318" s="4"/>
      <c r="WOL318" s="4"/>
      <c r="WOM318" s="4"/>
      <c r="WON318" s="4"/>
      <c r="WOO318" s="4"/>
      <c r="WOP318" s="4"/>
      <c r="WOQ318" s="4"/>
      <c r="WOR318" s="4"/>
      <c r="WOS318" s="4"/>
      <c r="WOT318" s="4"/>
      <c r="WOU318" s="4"/>
      <c r="WOV318" s="4"/>
      <c r="WOW318" s="4"/>
      <c r="WOX318" s="4"/>
      <c r="WOY318" s="4"/>
      <c r="WOZ318" s="4"/>
      <c r="WPA318" s="4"/>
      <c r="WPB318" s="4"/>
      <c r="WPC318" s="4"/>
      <c r="WPD318" s="4"/>
      <c r="WPE318" s="4"/>
      <c r="WPF318" s="4"/>
      <c r="WPG318" s="4"/>
      <c r="WPH318" s="4"/>
      <c r="WPI318" s="4"/>
      <c r="WPJ318" s="4"/>
      <c r="WPK318" s="4"/>
      <c r="WPL318" s="4"/>
      <c r="WPM318" s="4"/>
      <c r="WPN318" s="4"/>
      <c r="WPO318" s="4"/>
      <c r="WPP318" s="4"/>
      <c r="WPQ318" s="4"/>
      <c r="WPR318" s="4"/>
      <c r="WPS318" s="4"/>
      <c r="WPT318" s="4"/>
      <c r="WPU318" s="4"/>
      <c r="WPV318" s="4"/>
      <c r="WPW318" s="4"/>
      <c r="WPX318" s="4"/>
      <c r="WPY318" s="4"/>
      <c r="WPZ318" s="4"/>
      <c r="WQA318" s="4"/>
      <c r="WQB318" s="4"/>
      <c r="WQC318" s="4"/>
      <c r="WQD318" s="4"/>
      <c r="WQE318" s="4"/>
      <c r="WQF318" s="4"/>
      <c r="WQG318" s="4"/>
      <c r="WQH318" s="4"/>
      <c r="WQI318" s="4"/>
      <c r="WQJ318" s="4"/>
      <c r="WQK318" s="4"/>
      <c r="WQL318" s="4"/>
      <c r="WQM318" s="4"/>
      <c r="WQN318" s="4"/>
      <c r="WQO318" s="4"/>
      <c r="WQP318" s="4"/>
      <c r="WQQ318" s="4"/>
      <c r="WQR318" s="4"/>
      <c r="WQS318" s="4"/>
      <c r="WQT318" s="4"/>
      <c r="WQU318" s="4"/>
      <c r="WQV318" s="4"/>
      <c r="WQW318" s="4"/>
      <c r="WQX318" s="4"/>
      <c r="WQY318" s="4"/>
      <c r="WQZ318" s="4"/>
      <c r="WRA318" s="4"/>
      <c r="WRB318" s="4"/>
      <c r="WRC318" s="4"/>
      <c r="WRD318" s="4"/>
      <c r="WRE318" s="4"/>
      <c r="WRF318" s="4"/>
      <c r="WRG318" s="4"/>
      <c r="WRH318" s="4"/>
      <c r="WRI318" s="4"/>
      <c r="WRJ318" s="4"/>
      <c r="WRK318" s="4"/>
      <c r="WRL318" s="4"/>
      <c r="WRM318" s="4"/>
      <c r="WRN318" s="4"/>
      <c r="WRO318" s="4"/>
      <c r="WRP318" s="4"/>
      <c r="WRQ318" s="4"/>
      <c r="WRR318" s="4"/>
      <c r="WRS318" s="4"/>
      <c r="WRT318" s="4"/>
      <c r="WRU318" s="4"/>
      <c r="WRV318" s="4"/>
      <c r="WRW318" s="4"/>
      <c r="WRX318" s="4"/>
      <c r="WRY318" s="4"/>
      <c r="WRZ318" s="4"/>
      <c r="WSA318" s="4"/>
      <c r="WSB318" s="4"/>
      <c r="WSC318" s="4"/>
      <c r="WSD318" s="4"/>
      <c r="WSE318" s="4"/>
      <c r="WSF318" s="4"/>
      <c r="WSG318" s="4"/>
      <c r="WSH318" s="4"/>
      <c r="WSI318" s="4"/>
      <c r="WSJ318" s="4"/>
      <c r="WSK318" s="4"/>
      <c r="WSL318" s="4"/>
      <c r="WSM318" s="4"/>
      <c r="WSN318" s="4"/>
      <c r="WSO318" s="4"/>
      <c r="WSP318" s="4"/>
      <c r="WSQ318" s="4"/>
      <c r="WSR318" s="4"/>
      <c r="WSS318" s="4"/>
      <c r="WST318" s="4"/>
      <c r="WSU318" s="4"/>
      <c r="WSV318" s="4"/>
      <c r="WSW318" s="4"/>
      <c r="WSX318" s="4"/>
      <c r="WSY318" s="4"/>
      <c r="WSZ318" s="4"/>
      <c r="WTA318" s="4"/>
      <c r="WTB318" s="4"/>
      <c r="WTC318" s="4"/>
      <c r="WTD318" s="4"/>
      <c r="WTE318" s="4"/>
      <c r="WTF318" s="4"/>
      <c r="WTG318" s="4"/>
      <c r="WTH318" s="4"/>
      <c r="WTI318" s="4"/>
      <c r="WTJ318" s="4"/>
      <c r="WTK318" s="4"/>
      <c r="WTL318" s="4"/>
      <c r="WTM318" s="4"/>
      <c r="WTN318" s="4"/>
      <c r="WTO318" s="4"/>
      <c r="WTP318" s="4"/>
      <c r="WTQ318" s="4"/>
      <c r="WTR318" s="4"/>
      <c r="WTS318" s="4"/>
      <c r="WTT318" s="4"/>
      <c r="WTU318" s="4"/>
      <c r="WTV318" s="4"/>
      <c r="WTW318" s="4"/>
      <c r="WTX318" s="4"/>
      <c r="WTY318" s="4"/>
      <c r="WTZ318" s="4"/>
      <c r="WUA318" s="4"/>
      <c r="WUB318" s="4"/>
      <c r="WUC318" s="4"/>
      <c r="WUD318" s="4"/>
      <c r="WUE318" s="4"/>
      <c r="WUF318" s="4"/>
      <c r="WUG318" s="4"/>
      <c r="WUH318" s="4"/>
      <c r="WUI318" s="4"/>
      <c r="WUJ318" s="4"/>
      <c r="WUK318" s="4"/>
      <c r="WUL318" s="4"/>
      <c r="WUM318" s="4"/>
      <c r="WUN318" s="4"/>
      <c r="WUO318" s="4"/>
      <c r="WUP318" s="4"/>
      <c r="WUQ318" s="4"/>
      <c r="WUR318" s="4"/>
      <c r="WUS318" s="4"/>
      <c r="WUT318" s="4"/>
      <c r="WUU318" s="4"/>
      <c r="WUV318" s="4"/>
      <c r="WUW318" s="4"/>
      <c r="WUX318" s="4"/>
      <c r="WUY318" s="4"/>
      <c r="WUZ318" s="4"/>
      <c r="WVA318" s="4"/>
      <c r="WVB318" s="4"/>
      <c r="WVC318" s="4"/>
      <c r="WVD318" s="4"/>
      <c r="WVE318" s="4"/>
      <c r="WVF318" s="4"/>
      <c r="WVG318" s="4"/>
      <c r="WVH318" s="4"/>
      <c r="WVI318" s="4"/>
      <c r="WVJ318" s="4"/>
      <c r="WVK318" s="4"/>
      <c r="WVL318" s="4"/>
      <c r="WVM318" s="4"/>
      <c r="WVN318" s="4"/>
      <c r="WVO318" s="4"/>
      <c r="WVP318" s="4"/>
      <c r="WVQ318" s="4"/>
      <c r="WVR318" s="4"/>
      <c r="WVS318" s="4"/>
      <c r="WVT318" s="4"/>
      <c r="WVU318" s="4"/>
      <c r="WVV318" s="4"/>
      <c r="WVW318" s="4"/>
      <c r="WVX318" s="4"/>
      <c r="WVY318" s="4"/>
      <c r="WVZ318" s="4"/>
      <c r="WWA318" s="4"/>
      <c r="WWB318" s="4"/>
      <c r="WWC318" s="4"/>
      <c r="WWD318" s="4"/>
      <c r="WWE318" s="4"/>
      <c r="WWF318" s="4"/>
      <c r="WWG318" s="4"/>
      <c r="WWH318" s="4"/>
      <c r="WWI318" s="4"/>
      <c r="WWJ318" s="4"/>
      <c r="WWK318" s="4"/>
      <c r="WWL318" s="4"/>
      <c r="WWM318" s="4"/>
      <c r="WWN318" s="4"/>
      <c r="WWO318" s="4"/>
      <c r="WWP318" s="4"/>
      <c r="WWQ318" s="4"/>
      <c r="WWR318" s="4"/>
      <c r="WWS318" s="4"/>
      <c r="WWT318" s="4"/>
      <c r="WWU318" s="4"/>
      <c r="WWV318" s="4"/>
      <c r="WWW318" s="4"/>
      <c r="WWX318" s="4"/>
      <c r="WWY318" s="4"/>
      <c r="WWZ318" s="4"/>
      <c r="WXA318" s="4"/>
      <c r="WXB318" s="4"/>
      <c r="WXC318" s="4"/>
      <c r="WXD318" s="4"/>
      <c r="WXE318" s="4"/>
      <c r="WXF318" s="4"/>
      <c r="WXG318" s="4"/>
      <c r="WXH318" s="4"/>
      <c r="WXI318" s="4"/>
      <c r="WXJ318" s="4"/>
      <c r="WXK318" s="4"/>
      <c r="WXL318" s="4"/>
      <c r="WXM318" s="4"/>
      <c r="WXN318" s="4"/>
      <c r="WXO318" s="4"/>
      <c r="WXP318" s="4"/>
      <c r="WXQ318" s="4"/>
      <c r="WXR318" s="4"/>
      <c r="WXS318" s="4"/>
      <c r="WXT318" s="4"/>
      <c r="WXU318" s="4"/>
      <c r="WXV318" s="4"/>
      <c r="WXW318" s="4"/>
      <c r="WXX318" s="4"/>
      <c r="WXY318" s="4"/>
      <c r="WXZ318" s="4"/>
      <c r="WYA318" s="4"/>
      <c r="WYB318" s="4"/>
      <c r="WYC318" s="4"/>
      <c r="WYD318" s="4"/>
      <c r="WYE318" s="4"/>
      <c r="WYF318" s="4"/>
      <c r="WYG318" s="4"/>
      <c r="WYH318" s="4"/>
      <c r="WYI318" s="4"/>
      <c r="WYJ318" s="4"/>
      <c r="WYK318" s="4"/>
      <c r="WYL318" s="4"/>
      <c r="WYM318" s="4"/>
      <c r="WYN318" s="4"/>
      <c r="WYO318" s="4"/>
      <c r="WYP318" s="4"/>
      <c r="WYQ318" s="4"/>
      <c r="WYR318" s="4"/>
      <c r="WYS318" s="4"/>
      <c r="WYT318" s="4"/>
      <c r="WYU318" s="4"/>
      <c r="WYV318" s="4"/>
      <c r="WYW318" s="4"/>
      <c r="WYX318" s="4"/>
      <c r="WYY318" s="4"/>
      <c r="WYZ318" s="4"/>
      <c r="WZA318" s="4"/>
      <c r="WZB318" s="4"/>
      <c r="WZC318" s="4"/>
      <c r="WZD318" s="4"/>
      <c r="WZE318" s="4"/>
      <c r="WZF318" s="4"/>
      <c r="WZG318" s="4"/>
      <c r="WZH318" s="4"/>
      <c r="WZI318" s="4"/>
      <c r="WZJ318" s="4"/>
      <c r="WZK318" s="4"/>
      <c r="WZL318" s="4"/>
      <c r="WZM318" s="4"/>
      <c r="WZN318" s="4"/>
      <c r="WZO318" s="4"/>
      <c r="WZP318" s="4"/>
      <c r="WZQ318" s="4"/>
      <c r="WZR318" s="4"/>
      <c r="WZS318" s="4"/>
      <c r="WZT318" s="4"/>
      <c r="WZU318" s="4"/>
      <c r="WZV318" s="4"/>
      <c r="WZW318" s="4"/>
      <c r="WZX318" s="4"/>
      <c r="WZY318" s="4"/>
      <c r="WZZ318" s="4"/>
      <c r="XAA318" s="4"/>
      <c r="XAB318" s="4"/>
      <c r="XAC318" s="4"/>
      <c r="XAD318" s="4"/>
      <c r="XAE318" s="4"/>
      <c r="XAF318" s="4"/>
      <c r="XAG318" s="4"/>
      <c r="XAH318" s="4"/>
      <c r="XAI318" s="4"/>
      <c r="XAJ318" s="4"/>
      <c r="XAK318" s="4"/>
      <c r="XAL318" s="4"/>
      <c r="XAM318" s="4"/>
      <c r="XAN318" s="4"/>
      <c r="XAO318" s="4"/>
      <c r="XAP318" s="4"/>
      <c r="XAQ318" s="4"/>
      <c r="XAR318" s="4"/>
      <c r="XAS318" s="4"/>
      <c r="XAT318" s="4"/>
      <c r="XAU318" s="4"/>
      <c r="XAV318" s="4"/>
      <c r="XAW318" s="4"/>
      <c r="XAX318" s="4"/>
      <c r="XAY318" s="4"/>
      <c r="XAZ318" s="4"/>
      <c r="XBA318" s="4"/>
      <c r="XBB318" s="4"/>
      <c r="XBC318" s="4"/>
      <c r="XBD318" s="4"/>
      <c r="XBE318" s="4"/>
      <c r="XBF318" s="4"/>
      <c r="XBG318" s="4"/>
      <c r="XBH318" s="4"/>
      <c r="XBI318" s="4"/>
      <c r="XBJ318" s="4"/>
      <c r="XBK318" s="4"/>
      <c r="XBL318" s="4"/>
      <c r="XBM318" s="4"/>
      <c r="XBN318" s="4"/>
      <c r="XBO318" s="4"/>
      <c r="XBP318" s="4"/>
      <c r="XBQ318" s="4"/>
      <c r="XBR318" s="4"/>
      <c r="XBS318" s="4"/>
      <c r="XBT318" s="4"/>
      <c r="XBU318" s="4"/>
      <c r="XBV318" s="4"/>
      <c r="XBW318" s="4"/>
      <c r="XBX318" s="4"/>
      <c r="XBY318" s="4"/>
      <c r="XBZ318" s="4"/>
      <c r="XCA318" s="4"/>
      <c r="XCB318" s="4"/>
      <c r="XCC318" s="4"/>
      <c r="XCD318" s="4"/>
      <c r="XCE318" s="4"/>
      <c r="XCF318" s="4"/>
      <c r="XCG318" s="4"/>
      <c r="XCH318" s="4"/>
      <c r="XCI318" s="4"/>
      <c r="XCJ318" s="4"/>
      <c r="XCK318" s="4"/>
      <c r="XCL318" s="4"/>
      <c r="XCM318" s="4"/>
      <c r="XCN318" s="4"/>
      <c r="XCO318" s="4"/>
      <c r="XCP318" s="4"/>
      <c r="XCQ318" s="4"/>
      <c r="XCR318" s="4"/>
      <c r="XCS318" s="4"/>
      <c r="XCT318" s="4"/>
      <c r="XCU318" s="4"/>
      <c r="XCV318" s="4"/>
      <c r="XCW318" s="4"/>
      <c r="XCX318" s="4"/>
      <c r="XCY318" s="4"/>
      <c r="XCZ318" s="4"/>
      <c r="XDA318" s="4"/>
      <c r="XDB318" s="4"/>
      <c r="XDC318" s="4"/>
      <c r="XDD318" s="4"/>
      <c r="XDE318" s="4"/>
      <c r="XDF318" s="4"/>
      <c r="XDG318" s="4"/>
      <c r="XDH318" s="4"/>
      <c r="XDI318" s="4"/>
      <c r="XDJ318" s="4"/>
      <c r="XDK318" s="4"/>
      <c r="XDL318" s="4"/>
      <c r="XDM318" s="4"/>
      <c r="XDN318" s="4"/>
      <c r="XDO318" s="4"/>
      <c r="XDP318" s="4"/>
      <c r="XDQ318" s="4"/>
      <c r="XDR318" s="4"/>
      <c r="XDS318" s="4"/>
      <c r="XDT318" s="4"/>
      <c r="XDU318" s="4"/>
      <c r="XDV318" s="4"/>
      <c r="XDW318" s="4"/>
      <c r="XDX318" s="4"/>
      <c r="XDY318" s="4"/>
      <c r="XDZ318" s="4"/>
      <c r="XEA318" s="4"/>
      <c r="XEB318" s="4"/>
      <c r="XEC318" s="4"/>
      <c r="XED318" s="4"/>
      <c r="XEE318" s="4"/>
      <c r="XEF318" s="4"/>
      <c r="XEG318" s="4"/>
      <c r="XEH318" s="4"/>
      <c r="XEI318" s="4"/>
      <c r="XEJ318" s="4"/>
      <c r="XEK318" s="4"/>
      <c r="XEL318" s="4"/>
      <c r="XEM318" s="4"/>
      <c r="XEN318" s="4"/>
      <c r="XEO318" s="4"/>
      <c r="XEP318" s="4"/>
      <c r="XEQ318" s="4"/>
      <c r="XER318" s="4"/>
      <c r="XES318" s="4"/>
      <c r="XET318" s="4"/>
      <c r="XEU318" s="4"/>
      <c r="XEV318" s="4"/>
      <c r="XEW318" s="4"/>
      <c r="XEX318" s="4"/>
    </row>
    <row r="319" spans="1:16378" s="3" customFormat="1" ht="39.950000000000003">
      <c r="A319" s="306">
        <v>315</v>
      </c>
      <c r="B319" s="48" t="s">
        <v>691</v>
      </c>
      <c r="C319" s="19" t="s">
        <v>692</v>
      </c>
      <c r="D319" s="19" t="s">
        <v>536</v>
      </c>
      <c r="E319" s="34" t="s">
        <v>56</v>
      </c>
      <c r="F319" s="34"/>
      <c r="G319" s="34">
        <v>1</v>
      </c>
      <c r="H319" s="19" t="s">
        <v>693</v>
      </c>
      <c r="I319" s="34"/>
      <c r="J319" s="34">
        <v>1</v>
      </c>
      <c r="K319" s="34">
        <v>1</v>
      </c>
      <c r="L319" s="145">
        <f t="shared" ref="L319:L323" si="114">IF(AND(F319&gt;0,G319=0),1/F319*J319,IF(AND(G319&gt;0,F319=0),1/G319*J319,IF(G319&gt;F319,1/F319*J319,1/G319*J319)))</f>
        <v>1</v>
      </c>
      <c r="M319" s="34">
        <v>1</v>
      </c>
      <c r="N319" s="34">
        <v>10</v>
      </c>
      <c r="O319" s="25">
        <v>0</v>
      </c>
      <c r="P319" s="34">
        <v>1</v>
      </c>
      <c r="Q319" s="34">
        <v>1</v>
      </c>
      <c r="R319" s="147">
        <f t="shared" ref="R319:R323" si="115">(M319+N319+O319+P319+Q319)*L319*K319</f>
        <v>13</v>
      </c>
      <c r="S319" s="33" t="s">
        <v>67</v>
      </c>
      <c r="T319" s="22" t="s">
        <v>694</v>
      </c>
      <c r="U319" s="22"/>
      <c r="V319" s="33" t="s">
        <v>30</v>
      </c>
      <c r="W319" s="33" t="s">
        <v>30</v>
      </c>
      <c r="X319" s="141" t="str">
        <f t="shared" si="105"/>
        <v/>
      </c>
      <c r="Y319" s="141" t="str">
        <f t="shared" si="106"/>
        <v>x</v>
      </c>
      <c r="Z319" s="141" t="str">
        <f t="shared" si="107"/>
        <v/>
      </c>
      <c r="AA319" s="141" t="str">
        <f t="shared" si="108"/>
        <v/>
      </c>
      <c r="AB319" s="141" t="str">
        <f t="shared" si="109"/>
        <v/>
      </c>
      <c r="AC319" s="141" t="str">
        <f t="shared" si="110"/>
        <v/>
      </c>
      <c r="AD319" s="141" t="str">
        <f t="shared" si="111"/>
        <v/>
      </c>
      <c r="AE319" s="141" t="str">
        <f t="shared" si="112"/>
        <v/>
      </c>
      <c r="AF319" s="141" t="str">
        <f t="shared" si="113"/>
        <v/>
      </c>
      <c r="AG319" s="210" t="s">
        <v>538</v>
      </c>
      <c r="AH319" s="22"/>
      <c r="AI319" s="22" t="s">
        <v>695</v>
      </c>
      <c r="AJ319" s="22"/>
      <c r="AK319" s="22"/>
      <c r="AL319" s="22"/>
      <c r="AM319" s="22"/>
      <c r="AN319" s="33"/>
      <c r="AO319" s="33" t="s">
        <v>64</v>
      </c>
      <c r="AP319" s="22"/>
    </row>
    <row r="320" spans="1:16378" s="3" customFormat="1" ht="39.950000000000003">
      <c r="A320" s="306">
        <v>316</v>
      </c>
      <c r="B320" s="48" t="s">
        <v>696</v>
      </c>
      <c r="C320" s="19" t="s">
        <v>692</v>
      </c>
      <c r="D320" s="19" t="s">
        <v>536</v>
      </c>
      <c r="E320" s="34" t="s">
        <v>56</v>
      </c>
      <c r="F320" s="34"/>
      <c r="G320" s="34">
        <v>1</v>
      </c>
      <c r="H320" s="19" t="s">
        <v>693</v>
      </c>
      <c r="I320" s="34"/>
      <c r="J320" s="34">
        <v>1</v>
      </c>
      <c r="K320" s="34">
        <v>1</v>
      </c>
      <c r="L320" s="145">
        <f t="shared" si="114"/>
        <v>1</v>
      </c>
      <c r="M320" s="34">
        <v>1</v>
      </c>
      <c r="N320" s="34">
        <v>10</v>
      </c>
      <c r="O320" s="25">
        <v>0</v>
      </c>
      <c r="P320" s="34">
        <v>1</v>
      </c>
      <c r="Q320" s="34">
        <v>1</v>
      </c>
      <c r="R320" s="147">
        <f t="shared" si="115"/>
        <v>13</v>
      </c>
      <c r="S320" s="33" t="s">
        <v>67</v>
      </c>
      <c r="T320" s="22" t="s">
        <v>697</v>
      </c>
      <c r="U320" s="22"/>
      <c r="V320" s="175" t="s">
        <v>30</v>
      </c>
      <c r="W320" s="175" t="s">
        <v>30</v>
      </c>
      <c r="X320" s="235" t="str">
        <f t="shared" si="105"/>
        <v/>
      </c>
      <c r="Y320" s="235" t="str">
        <f t="shared" si="106"/>
        <v>x</v>
      </c>
      <c r="Z320" s="235" t="str">
        <f t="shared" si="107"/>
        <v/>
      </c>
      <c r="AA320" s="235" t="str">
        <f t="shared" si="108"/>
        <v/>
      </c>
      <c r="AB320" s="235" t="str">
        <f t="shared" si="109"/>
        <v/>
      </c>
      <c r="AC320" s="235" t="str">
        <f t="shared" si="110"/>
        <v/>
      </c>
      <c r="AD320" s="235" t="str">
        <f t="shared" si="111"/>
        <v/>
      </c>
      <c r="AE320" s="235" t="str">
        <f t="shared" si="112"/>
        <v/>
      </c>
      <c r="AF320" s="235" t="str">
        <f t="shared" si="113"/>
        <v/>
      </c>
      <c r="AG320" s="211" t="s">
        <v>538</v>
      </c>
      <c r="AH320" s="176"/>
      <c r="AI320" s="176" t="s">
        <v>695</v>
      </c>
      <c r="AJ320" s="22"/>
      <c r="AK320" s="22"/>
      <c r="AL320" s="22"/>
      <c r="AM320" s="22"/>
      <c r="AN320" s="33"/>
      <c r="AO320" s="175" t="s">
        <v>64</v>
      </c>
      <c r="AP320" s="176"/>
    </row>
    <row r="321" spans="1:16378" s="3" customFormat="1" ht="20.100000000000001">
      <c r="A321" s="306">
        <v>317</v>
      </c>
      <c r="B321" s="48" t="s">
        <v>698</v>
      </c>
      <c r="C321" s="19" t="s">
        <v>699</v>
      </c>
      <c r="D321" s="19" t="s">
        <v>700</v>
      </c>
      <c r="E321" s="34" t="s">
        <v>56</v>
      </c>
      <c r="F321" s="34">
        <v>10</v>
      </c>
      <c r="G321" s="34"/>
      <c r="H321" s="19" t="s">
        <v>701</v>
      </c>
      <c r="I321" s="34"/>
      <c r="J321" s="34">
        <v>1</v>
      </c>
      <c r="K321" s="34">
        <v>1</v>
      </c>
      <c r="L321" s="145">
        <f t="shared" si="114"/>
        <v>0.1</v>
      </c>
      <c r="M321" s="34">
        <v>1</v>
      </c>
      <c r="N321" s="34">
        <v>0</v>
      </c>
      <c r="O321" s="25">
        <v>0</v>
      </c>
      <c r="P321" s="34">
        <v>1</v>
      </c>
      <c r="Q321" s="34">
        <v>1</v>
      </c>
      <c r="R321" s="147">
        <f t="shared" si="115"/>
        <v>0.30000000000000004</v>
      </c>
      <c r="S321" s="33" t="s">
        <v>67</v>
      </c>
      <c r="T321" s="19" t="s">
        <v>702</v>
      </c>
      <c r="U321" s="22"/>
      <c r="V321" s="33" t="s">
        <v>31</v>
      </c>
      <c r="W321" s="33" t="s">
        <v>31</v>
      </c>
      <c r="X321" s="141" t="str">
        <f t="shared" si="105"/>
        <v/>
      </c>
      <c r="Y321" s="141" t="str">
        <f t="shared" si="106"/>
        <v/>
      </c>
      <c r="Z321" s="141" t="str">
        <f t="shared" si="107"/>
        <v>x</v>
      </c>
      <c r="AA321" s="141" t="str">
        <f t="shared" si="108"/>
        <v/>
      </c>
      <c r="AB321" s="141" t="str">
        <f t="shared" si="109"/>
        <v/>
      </c>
      <c r="AC321" s="141" t="str">
        <f t="shared" si="110"/>
        <v/>
      </c>
      <c r="AD321" s="141" t="str">
        <f t="shared" si="111"/>
        <v/>
      </c>
      <c r="AE321" s="141" t="str">
        <f t="shared" si="112"/>
        <v/>
      </c>
      <c r="AF321" s="141" t="str">
        <f t="shared" si="113"/>
        <v/>
      </c>
      <c r="AG321" s="22" t="s">
        <v>129</v>
      </c>
      <c r="AH321" s="22"/>
      <c r="AI321" s="22" t="s">
        <v>703</v>
      </c>
      <c r="AJ321" s="22"/>
      <c r="AK321" s="22"/>
      <c r="AL321" s="22"/>
      <c r="AM321" s="22"/>
      <c r="AN321" s="33"/>
      <c r="AO321" s="33" t="s">
        <v>64</v>
      </c>
      <c r="AP321" s="22"/>
    </row>
    <row r="322" spans="1:16378" s="3" customFormat="1" ht="20.100000000000001">
      <c r="A322" s="306">
        <v>318</v>
      </c>
      <c r="B322" s="48" t="s">
        <v>698</v>
      </c>
      <c r="C322" s="19" t="s">
        <v>699</v>
      </c>
      <c r="D322" s="19" t="s">
        <v>704</v>
      </c>
      <c r="E322" s="34" t="s">
        <v>56</v>
      </c>
      <c r="F322" s="34"/>
      <c r="G322" s="34">
        <v>5</v>
      </c>
      <c r="H322" s="19" t="s">
        <v>701</v>
      </c>
      <c r="I322" s="34"/>
      <c r="J322" s="34">
        <v>1</v>
      </c>
      <c r="K322" s="34">
        <v>1</v>
      </c>
      <c r="L322" s="145">
        <f t="shared" si="114"/>
        <v>0.2</v>
      </c>
      <c r="M322" s="34">
        <v>1</v>
      </c>
      <c r="N322" s="34">
        <v>0</v>
      </c>
      <c r="O322" s="25">
        <v>0</v>
      </c>
      <c r="P322" s="34">
        <v>1</v>
      </c>
      <c r="Q322" s="34">
        <v>1</v>
      </c>
      <c r="R322" s="147">
        <f t="shared" si="115"/>
        <v>0.60000000000000009</v>
      </c>
      <c r="S322" s="33" t="s">
        <v>67</v>
      </c>
      <c r="T322" s="22" t="s">
        <v>705</v>
      </c>
      <c r="U322" s="22"/>
      <c r="V322" s="33" t="s">
        <v>31</v>
      </c>
      <c r="W322" s="33" t="s">
        <v>31</v>
      </c>
      <c r="X322" s="141" t="str">
        <f t="shared" si="105"/>
        <v/>
      </c>
      <c r="Y322" s="141" t="str">
        <f t="shared" si="106"/>
        <v/>
      </c>
      <c r="Z322" s="141" t="str">
        <f t="shared" si="107"/>
        <v>x</v>
      </c>
      <c r="AA322" s="141" t="str">
        <f t="shared" si="108"/>
        <v/>
      </c>
      <c r="AB322" s="141" t="str">
        <f t="shared" si="109"/>
        <v/>
      </c>
      <c r="AC322" s="141" t="str">
        <f t="shared" si="110"/>
        <v/>
      </c>
      <c r="AD322" s="141" t="str">
        <f t="shared" si="111"/>
        <v/>
      </c>
      <c r="AE322" s="141" t="str">
        <f t="shared" si="112"/>
        <v/>
      </c>
      <c r="AF322" s="141" t="str">
        <f t="shared" si="113"/>
        <v/>
      </c>
      <c r="AG322" s="22" t="s">
        <v>706</v>
      </c>
      <c r="AH322" s="22"/>
      <c r="AI322" s="22" t="s">
        <v>707</v>
      </c>
      <c r="AJ322" s="22"/>
      <c r="AK322" s="22"/>
      <c r="AL322" s="22"/>
      <c r="AM322" s="22"/>
      <c r="AN322" s="33"/>
      <c r="AO322" s="33" t="s">
        <v>64</v>
      </c>
      <c r="AP322" s="22"/>
    </row>
    <row r="323" spans="1:16378" s="3" customFormat="1" ht="39.950000000000003">
      <c r="A323" s="306">
        <v>319</v>
      </c>
      <c r="B323" s="48" t="s">
        <v>708</v>
      </c>
      <c r="C323" s="19" t="s">
        <v>709</v>
      </c>
      <c r="D323" s="19" t="s">
        <v>710</v>
      </c>
      <c r="E323" s="34" t="s">
        <v>56</v>
      </c>
      <c r="F323" s="34"/>
      <c r="G323" s="34">
        <v>5</v>
      </c>
      <c r="H323" s="19" t="s">
        <v>693</v>
      </c>
      <c r="I323" s="34"/>
      <c r="J323" s="34">
        <v>1</v>
      </c>
      <c r="K323" s="34">
        <v>1</v>
      </c>
      <c r="L323" s="145">
        <f t="shared" si="114"/>
        <v>0.2</v>
      </c>
      <c r="M323" s="34">
        <v>1</v>
      </c>
      <c r="N323" s="34">
        <v>10</v>
      </c>
      <c r="O323" s="25">
        <v>0</v>
      </c>
      <c r="P323" s="34">
        <v>1</v>
      </c>
      <c r="Q323" s="34">
        <v>1</v>
      </c>
      <c r="R323" s="147">
        <f t="shared" si="115"/>
        <v>2.6</v>
      </c>
      <c r="S323" s="33" t="s">
        <v>67</v>
      </c>
      <c r="T323" s="22" t="s">
        <v>711</v>
      </c>
      <c r="U323" s="22"/>
      <c r="V323" s="33" t="s">
        <v>30</v>
      </c>
      <c r="W323" s="33" t="s">
        <v>30</v>
      </c>
      <c r="X323" s="141" t="str">
        <f t="shared" si="105"/>
        <v/>
      </c>
      <c r="Y323" s="141" t="str">
        <f t="shared" si="106"/>
        <v>x</v>
      </c>
      <c r="Z323" s="141" t="str">
        <f t="shared" si="107"/>
        <v/>
      </c>
      <c r="AA323" s="141" t="str">
        <f t="shared" si="108"/>
        <v/>
      </c>
      <c r="AB323" s="141" t="str">
        <f t="shared" si="109"/>
        <v/>
      </c>
      <c r="AC323" s="141" t="str">
        <f t="shared" si="110"/>
        <v/>
      </c>
      <c r="AD323" s="141" t="str">
        <f t="shared" si="111"/>
        <v/>
      </c>
      <c r="AE323" s="141" t="str">
        <f t="shared" si="112"/>
        <v/>
      </c>
      <c r="AF323" s="141" t="str">
        <f t="shared" si="113"/>
        <v/>
      </c>
      <c r="AG323" s="22" t="s">
        <v>712</v>
      </c>
      <c r="AH323" s="22"/>
      <c r="AI323" s="22" t="s">
        <v>713</v>
      </c>
      <c r="AJ323" s="22"/>
      <c r="AK323" s="22"/>
      <c r="AL323" s="22"/>
      <c r="AM323" s="22"/>
      <c r="AN323" s="33"/>
      <c r="AO323" s="33" t="s">
        <v>64</v>
      </c>
      <c r="AP323" s="22"/>
    </row>
    <row r="324" spans="1:16378" s="3" customFormat="1" ht="18" customHeight="1">
      <c r="A324" s="306">
        <v>320</v>
      </c>
      <c r="B324" s="343" t="s">
        <v>714</v>
      </c>
      <c r="C324" s="344"/>
      <c r="D324" s="344"/>
      <c r="E324" s="344"/>
      <c r="F324" s="344"/>
      <c r="G324" s="344"/>
      <c r="H324" s="345"/>
      <c r="I324" s="34"/>
      <c r="J324" s="34"/>
      <c r="K324" s="34"/>
      <c r="L324" s="34"/>
      <c r="M324" s="34"/>
      <c r="N324" s="34"/>
      <c r="O324" s="34"/>
      <c r="P324" s="34"/>
      <c r="Q324" s="34"/>
      <c r="R324" s="147"/>
      <c r="S324" s="33"/>
      <c r="T324" s="22"/>
      <c r="U324" s="22"/>
      <c r="V324" s="33"/>
      <c r="W324" s="33"/>
      <c r="X324" s="141" t="str">
        <f t="shared" si="105"/>
        <v/>
      </c>
      <c r="Y324" s="141" t="str">
        <f t="shared" si="106"/>
        <v/>
      </c>
      <c r="Z324" s="141" t="str">
        <f t="shared" si="107"/>
        <v/>
      </c>
      <c r="AA324" s="141" t="str">
        <f t="shared" si="108"/>
        <v/>
      </c>
      <c r="AB324" s="141" t="str">
        <f t="shared" si="109"/>
        <v/>
      </c>
      <c r="AC324" s="141" t="str">
        <f t="shared" si="110"/>
        <v/>
      </c>
      <c r="AD324" s="141" t="str">
        <f t="shared" si="111"/>
        <v/>
      </c>
      <c r="AE324" s="141" t="str">
        <f t="shared" si="112"/>
        <v/>
      </c>
      <c r="AF324" s="141" t="str">
        <f t="shared" si="113"/>
        <v/>
      </c>
      <c r="AG324" s="22"/>
      <c r="AH324" s="22"/>
      <c r="AI324" s="22"/>
      <c r="AJ324" s="22"/>
      <c r="AK324" s="22"/>
      <c r="AL324" s="22"/>
      <c r="AM324" s="22"/>
      <c r="AN324" s="33"/>
      <c r="AO324" s="33"/>
      <c r="AP324" s="22"/>
    </row>
    <row r="325" spans="1:16378" s="3" customFormat="1" ht="12">
      <c r="A325" s="306">
        <v>321</v>
      </c>
      <c r="B325" s="338" t="s">
        <v>715</v>
      </c>
      <c r="C325" s="338"/>
      <c r="D325" s="338"/>
      <c r="E325" s="338"/>
      <c r="F325" s="338"/>
      <c r="G325" s="338"/>
      <c r="H325" s="338"/>
      <c r="I325" s="29"/>
      <c r="J325" s="29"/>
      <c r="K325" s="29"/>
      <c r="L325" s="34"/>
      <c r="M325" s="29"/>
      <c r="N325" s="29"/>
      <c r="O325" s="29"/>
      <c r="P325" s="29"/>
      <c r="Q325" s="29"/>
      <c r="R325" s="147"/>
      <c r="S325" s="33"/>
      <c r="T325" s="22"/>
      <c r="U325" s="22"/>
      <c r="V325" s="33"/>
      <c r="W325" s="33"/>
      <c r="X325" s="141" t="str">
        <f t="shared" si="105"/>
        <v/>
      </c>
      <c r="Y325" s="141" t="str">
        <f t="shared" si="106"/>
        <v/>
      </c>
      <c r="Z325" s="141" t="str">
        <f t="shared" si="107"/>
        <v/>
      </c>
      <c r="AA325" s="141" t="str">
        <f t="shared" si="108"/>
        <v/>
      </c>
      <c r="AB325" s="141" t="str">
        <f t="shared" si="109"/>
        <v/>
      </c>
      <c r="AC325" s="141" t="str">
        <f t="shared" si="110"/>
        <v/>
      </c>
      <c r="AD325" s="141" t="str">
        <f t="shared" si="111"/>
        <v/>
      </c>
      <c r="AE325" s="141" t="str">
        <f t="shared" si="112"/>
        <v/>
      </c>
      <c r="AF325" s="141" t="str">
        <f t="shared" si="113"/>
        <v/>
      </c>
      <c r="AG325" s="22"/>
      <c r="AH325" s="22"/>
      <c r="AI325" s="22"/>
      <c r="AJ325" s="22"/>
      <c r="AK325" s="22"/>
      <c r="AL325" s="22"/>
      <c r="AM325" s="22"/>
      <c r="AN325" s="33"/>
      <c r="AO325" s="33"/>
      <c r="AP325" s="22"/>
    </row>
    <row r="326" spans="1:16378" s="3" customFormat="1" ht="20.100000000000001">
      <c r="A326" s="306">
        <v>322</v>
      </c>
      <c r="B326" s="48" t="s">
        <v>716</v>
      </c>
      <c r="C326" s="19" t="s">
        <v>717</v>
      </c>
      <c r="D326" s="19" t="s">
        <v>718</v>
      </c>
      <c r="E326" s="141" t="s">
        <v>56</v>
      </c>
      <c r="F326" s="34"/>
      <c r="G326" s="34">
        <v>0.25</v>
      </c>
      <c r="H326" s="19" t="s">
        <v>719</v>
      </c>
      <c r="I326" s="34"/>
      <c r="J326" s="34">
        <v>1</v>
      </c>
      <c r="K326" s="29">
        <v>1</v>
      </c>
      <c r="L326" s="145">
        <f>IF(AND(F326&gt;0,G326=0),1/F326*J326,IF(AND(G326&gt;0,F326=0),1/G326*J326,IF(G326&gt;F326,1/F326*J326,1/G326*J326)))</f>
        <v>4</v>
      </c>
      <c r="M326" s="29">
        <v>10</v>
      </c>
      <c r="N326" s="29">
        <v>10</v>
      </c>
      <c r="O326" s="25">
        <v>0</v>
      </c>
      <c r="P326" s="29">
        <v>1</v>
      </c>
      <c r="Q326" s="29">
        <v>1</v>
      </c>
      <c r="R326" s="147">
        <f>(M326+N326+O326+P326+Q326)*L326*K326</f>
        <v>88</v>
      </c>
      <c r="S326" s="33" t="s">
        <v>67</v>
      </c>
      <c r="T326" s="22" t="s">
        <v>720</v>
      </c>
      <c r="U326" s="22"/>
      <c r="V326" s="34" t="s">
        <v>29</v>
      </c>
      <c r="W326" s="33" t="s">
        <v>29</v>
      </c>
      <c r="X326" s="141" t="s">
        <v>238</v>
      </c>
      <c r="Y326" s="141" t="str">
        <f t="shared" si="106"/>
        <v/>
      </c>
      <c r="Z326" s="141" t="str">
        <f t="shared" si="107"/>
        <v/>
      </c>
      <c r="AA326" s="141" t="str">
        <f t="shared" si="108"/>
        <v/>
      </c>
      <c r="AB326" s="141" t="str">
        <f t="shared" si="109"/>
        <v/>
      </c>
      <c r="AC326" s="141" t="str">
        <f t="shared" si="110"/>
        <v/>
      </c>
      <c r="AD326" s="141" t="str">
        <f t="shared" si="111"/>
        <v/>
      </c>
      <c r="AE326" s="141" t="str">
        <f t="shared" si="112"/>
        <v/>
      </c>
      <c r="AF326" s="141" t="str">
        <f t="shared" si="113"/>
        <v/>
      </c>
      <c r="AG326" s="22" t="s">
        <v>710</v>
      </c>
      <c r="AH326" s="22"/>
      <c r="AI326" s="22" t="s">
        <v>721</v>
      </c>
      <c r="AJ326" s="22"/>
      <c r="AK326" s="22"/>
      <c r="AL326" s="22"/>
      <c r="AM326" s="22"/>
      <c r="AN326" s="33"/>
      <c r="AO326" s="33" t="s">
        <v>64</v>
      </c>
      <c r="AP326" s="22"/>
    </row>
    <row r="327" spans="1:16378" s="47" customFormat="1" ht="21">
      <c r="A327" s="306">
        <v>323</v>
      </c>
      <c r="B327" s="48" t="s">
        <v>716</v>
      </c>
      <c r="C327" s="19" t="s">
        <v>722</v>
      </c>
      <c r="D327" s="19" t="s">
        <v>536</v>
      </c>
      <c r="E327" s="212" t="s">
        <v>56</v>
      </c>
      <c r="F327" s="213"/>
      <c r="G327" s="214">
        <v>0.25</v>
      </c>
      <c r="H327" s="19" t="s">
        <v>719</v>
      </c>
      <c r="I327" s="34"/>
      <c r="J327" s="34">
        <v>1</v>
      </c>
      <c r="K327" s="214">
        <v>1</v>
      </c>
      <c r="L327" s="145">
        <f>IF(AND(F327&gt;0,G327=0),1/F327*J327,IF(AND(G327&gt;0,F327=0),1/G327*J327,IF(G327&gt;F327,1/F327*J327,1/G327*J327)))</f>
        <v>4</v>
      </c>
      <c r="M327" s="29">
        <v>10</v>
      </c>
      <c r="N327" s="29">
        <v>10</v>
      </c>
      <c r="O327" s="25">
        <v>0</v>
      </c>
      <c r="P327" s="29">
        <v>1</v>
      </c>
      <c r="Q327" s="29">
        <v>1</v>
      </c>
      <c r="R327" s="147">
        <f>(M327+N327+O327+P327+Q327)*L327*K327</f>
        <v>88</v>
      </c>
      <c r="S327" s="213" t="s">
        <v>67</v>
      </c>
      <c r="T327" s="210" t="s">
        <v>723</v>
      </c>
      <c r="U327" s="210"/>
      <c r="V327" s="214" t="s">
        <v>29</v>
      </c>
      <c r="W327" s="33" t="s">
        <v>29</v>
      </c>
      <c r="X327" s="212" t="s">
        <v>238</v>
      </c>
      <c r="Y327" s="212" t="str">
        <f t="shared" si="106"/>
        <v/>
      </c>
      <c r="Z327" s="212" t="str">
        <f t="shared" si="107"/>
        <v/>
      </c>
      <c r="AA327" s="212" t="str">
        <f t="shared" si="108"/>
        <v/>
      </c>
      <c r="AB327" s="212" t="str">
        <f t="shared" si="109"/>
        <v/>
      </c>
      <c r="AC327" s="212" t="str">
        <f t="shared" si="110"/>
        <v/>
      </c>
      <c r="AD327" s="212" t="str">
        <f t="shared" si="111"/>
        <v/>
      </c>
      <c r="AE327" s="212" t="str">
        <f t="shared" si="112"/>
        <v/>
      </c>
      <c r="AF327" s="212" t="str">
        <f t="shared" si="113"/>
        <v/>
      </c>
      <c r="AG327" s="210" t="s">
        <v>538</v>
      </c>
      <c r="AH327" s="210"/>
      <c r="AI327" s="210" t="s">
        <v>724</v>
      </c>
      <c r="AJ327" s="210"/>
      <c r="AK327" s="210"/>
      <c r="AL327" s="210"/>
      <c r="AM327" s="210"/>
      <c r="AN327" s="213"/>
      <c r="AO327" s="33" t="s">
        <v>64</v>
      </c>
      <c r="AP327" s="22"/>
    </row>
    <row r="328" spans="1:16378" s="7" customFormat="1" ht="16.5" customHeight="1">
      <c r="A328" s="306">
        <v>324</v>
      </c>
      <c r="B328" s="414" t="s">
        <v>725</v>
      </c>
      <c r="C328" s="415"/>
      <c r="D328" s="415"/>
      <c r="E328" s="415"/>
      <c r="F328" s="415"/>
      <c r="G328" s="415"/>
      <c r="H328" s="416"/>
      <c r="I328" s="205"/>
      <c r="J328" s="205"/>
      <c r="K328" s="205"/>
      <c r="L328" s="205"/>
      <c r="M328" s="205"/>
      <c r="N328" s="45"/>
      <c r="O328" s="45"/>
      <c r="P328" s="45"/>
      <c r="Q328" s="45"/>
      <c r="R328" s="152"/>
      <c r="S328" s="45"/>
      <c r="T328" s="46"/>
      <c r="U328" s="46"/>
      <c r="V328" s="45"/>
      <c r="W328" s="45"/>
      <c r="X328" s="236" t="str">
        <f t="shared" si="105"/>
        <v/>
      </c>
      <c r="Y328" s="236" t="str">
        <f t="shared" si="106"/>
        <v/>
      </c>
      <c r="Z328" s="236" t="str">
        <f t="shared" si="107"/>
        <v/>
      </c>
      <c r="AA328" s="236" t="str">
        <f t="shared" si="108"/>
        <v/>
      </c>
      <c r="AB328" s="236" t="str">
        <f t="shared" si="109"/>
        <v/>
      </c>
      <c r="AC328" s="236" t="str">
        <f t="shared" si="110"/>
        <v/>
      </c>
      <c r="AD328" s="236" t="str">
        <f t="shared" si="111"/>
        <v/>
      </c>
      <c r="AE328" s="236" t="str">
        <f t="shared" si="112"/>
        <v/>
      </c>
      <c r="AF328" s="236" t="str">
        <f t="shared" si="113"/>
        <v/>
      </c>
      <c r="AG328" s="46"/>
      <c r="AH328" s="46"/>
      <c r="AI328" s="46"/>
      <c r="AJ328" s="46"/>
      <c r="AK328" s="46"/>
      <c r="AL328" s="46"/>
      <c r="AM328" s="46"/>
      <c r="AN328" s="45"/>
      <c r="AO328" s="171"/>
      <c r="AP328" s="46"/>
    </row>
    <row r="329" spans="1:16378" s="3" customFormat="1" ht="15.75" customHeight="1">
      <c r="A329" s="306">
        <v>325</v>
      </c>
      <c r="B329" s="338" t="s">
        <v>726</v>
      </c>
      <c r="C329" s="338"/>
      <c r="D329" s="338"/>
      <c r="E329" s="338"/>
      <c r="F329" s="338"/>
      <c r="G329" s="338"/>
      <c r="H329" s="338"/>
      <c r="I329" s="29"/>
      <c r="J329" s="29"/>
      <c r="K329" s="29"/>
      <c r="L329" s="34"/>
      <c r="M329" s="29"/>
      <c r="N329" s="29"/>
      <c r="O329" s="29"/>
      <c r="P329" s="29"/>
      <c r="Q329" s="29"/>
      <c r="R329" s="147"/>
      <c r="S329" s="33"/>
      <c r="T329" s="22"/>
      <c r="U329" s="22"/>
      <c r="V329" s="33"/>
      <c r="W329" s="33"/>
      <c r="X329" s="141" t="str">
        <f t="shared" si="105"/>
        <v/>
      </c>
      <c r="Y329" s="141" t="str">
        <f t="shared" si="106"/>
        <v/>
      </c>
      <c r="Z329" s="141" t="str">
        <f t="shared" si="107"/>
        <v/>
      </c>
      <c r="AA329" s="141" t="str">
        <f t="shared" si="108"/>
        <v/>
      </c>
      <c r="AB329" s="141" t="str">
        <f t="shared" si="109"/>
        <v/>
      </c>
      <c r="AC329" s="141" t="str">
        <f t="shared" si="110"/>
        <v/>
      </c>
      <c r="AD329" s="141" t="str">
        <f t="shared" si="111"/>
        <v/>
      </c>
      <c r="AE329" s="141" t="str">
        <f t="shared" si="112"/>
        <v/>
      </c>
      <c r="AF329" s="141" t="str">
        <f t="shared" si="113"/>
        <v/>
      </c>
      <c r="AG329" s="22"/>
      <c r="AH329" s="22"/>
      <c r="AI329" s="22"/>
      <c r="AJ329" s="22"/>
      <c r="AK329" s="22"/>
      <c r="AL329" s="22"/>
      <c r="AM329" s="22"/>
      <c r="AN329" s="33"/>
      <c r="AO329" s="33"/>
      <c r="AP329" s="22"/>
    </row>
    <row r="330" spans="1:16378" s="3" customFormat="1" ht="36" customHeight="1">
      <c r="A330" s="306">
        <v>326</v>
      </c>
      <c r="B330" s="48" t="s">
        <v>727</v>
      </c>
      <c r="C330" s="19" t="s">
        <v>728</v>
      </c>
      <c r="D330" s="19" t="s">
        <v>729</v>
      </c>
      <c r="E330" s="34" t="s">
        <v>56</v>
      </c>
      <c r="F330" s="34"/>
      <c r="G330" s="34">
        <v>3</v>
      </c>
      <c r="H330" s="19" t="s">
        <v>730</v>
      </c>
      <c r="I330" s="34"/>
      <c r="J330" s="34">
        <v>1</v>
      </c>
      <c r="K330" s="34">
        <v>1</v>
      </c>
      <c r="L330" s="145">
        <f>IF(AND(F330&gt;0,G330=0),1/F330*J330,IF(AND(G330&gt;0,F330=0),1/G330*J330,IF(G330&gt;F330,1/F330*J330,1/G330*J330)))</f>
        <v>0.33333333333333331</v>
      </c>
      <c r="M330" s="34">
        <v>0</v>
      </c>
      <c r="N330" s="34">
        <v>0</v>
      </c>
      <c r="O330" s="25">
        <v>0</v>
      </c>
      <c r="P330" s="34">
        <v>1</v>
      </c>
      <c r="Q330" s="34">
        <v>10</v>
      </c>
      <c r="R330" s="147">
        <f>(M330+N330+O330+P330+Q330)*L330*K330</f>
        <v>3.6666666666666665</v>
      </c>
      <c r="S330" s="33" t="s">
        <v>67</v>
      </c>
      <c r="T330" s="22" t="s">
        <v>731</v>
      </c>
      <c r="U330" s="22"/>
      <c r="V330" s="33" t="s">
        <v>30</v>
      </c>
      <c r="W330" s="33" t="s">
        <v>30</v>
      </c>
      <c r="X330" s="141" t="str">
        <f t="shared" si="105"/>
        <v/>
      </c>
      <c r="Y330" s="141" t="str">
        <f t="shared" si="106"/>
        <v>x</v>
      </c>
      <c r="Z330" s="141" t="str">
        <f t="shared" si="107"/>
        <v/>
      </c>
      <c r="AA330" s="141" t="str">
        <f t="shared" si="108"/>
        <v/>
      </c>
      <c r="AB330" s="141" t="str">
        <f t="shared" si="109"/>
        <v/>
      </c>
      <c r="AC330" s="141" t="str">
        <f t="shared" si="110"/>
        <v/>
      </c>
      <c r="AD330" s="141" t="str">
        <f t="shared" si="111"/>
        <v/>
      </c>
      <c r="AE330" s="141" t="str">
        <f t="shared" si="112"/>
        <v/>
      </c>
      <c r="AF330" s="141" t="str">
        <f t="shared" si="113"/>
        <v/>
      </c>
      <c r="AG330" s="22" t="s">
        <v>732</v>
      </c>
      <c r="AH330" s="22"/>
      <c r="AI330" s="22" t="s">
        <v>733</v>
      </c>
      <c r="AJ330" s="22"/>
      <c r="AK330" s="22"/>
      <c r="AL330" s="22"/>
      <c r="AM330" s="22"/>
      <c r="AN330" s="33"/>
      <c r="AO330" s="33" t="s">
        <v>64</v>
      </c>
      <c r="AP330" s="22"/>
    </row>
    <row r="331" spans="1:16378" s="3" customFormat="1" ht="39.950000000000003">
      <c r="A331" s="306">
        <v>327</v>
      </c>
      <c r="B331" s="48" t="s">
        <v>734</v>
      </c>
      <c r="C331" s="19" t="s">
        <v>735</v>
      </c>
      <c r="D331" s="19" t="s">
        <v>736</v>
      </c>
      <c r="E331" s="34" t="s">
        <v>103</v>
      </c>
      <c r="F331" s="34"/>
      <c r="G331" s="34">
        <v>0.25</v>
      </c>
      <c r="H331" s="19" t="s">
        <v>737</v>
      </c>
      <c r="I331" s="34"/>
      <c r="J331" s="34">
        <v>1</v>
      </c>
      <c r="K331" s="34">
        <v>1</v>
      </c>
      <c r="L331" s="145">
        <f>IF(AND(F331&gt;0,G331=0),1/F331*J331,IF(AND(G331&gt;0,F331=0),1/G331*J331,IF(G331&gt;F331,1/F331*J331,1/G331*J331)))</f>
        <v>4</v>
      </c>
      <c r="M331" s="34">
        <v>1</v>
      </c>
      <c r="N331" s="34">
        <v>0</v>
      </c>
      <c r="O331" s="25">
        <v>0</v>
      </c>
      <c r="P331" s="34">
        <v>1</v>
      </c>
      <c r="Q331" s="34">
        <v>1</v>
      </c>
      <c r="R331" s="147">
        <f>(M331+N331+O331+P331+Q331)*L331*K331</f>
        <v>12</v>
      </c>
      <c r="S331" s="33" t="s">
        <v>105</v>
      </c>
      <c r="T331" s="22" t="s">
        <v>738</v>
      </c>
      <c r="U331" s="22"/>
      <c r="V331" s="33" t="s">
        <v>107</v>
      </c>
      <c r="W331" s="33" t="s">
        <v>107</v>
      </c>
      <c r="X331" s="141" t="str">
        <f t="shared" si="105"/>
        <v/>
      </c>
      <c r="Y331" s="141" t="str">
        <f t="shared" si="106"/>
        <v/>
      </c>
      <c r="Z331" s="141" t="str">
        <f t="shared" si="107"/>
        <v/>
      </c>
      <c r="AA331" s="141" t="str">
        <f t="shared" si="108"/>
        <v/>
      </c>
      <c r="AB331" s="141" t="str">
        <f t="shared" si="109"/>
        <v/>
      </c>
      <c r="AC331" s="141" t="str">
        <f t="shared" si="110"/>
        <v/>
      </c>
      <c r="AD331" s="141" t="str">
        <f t="shared" si="111"/>
        <v/>
      </c>
      <c r="AE331" s="141" t="str">
        <f t="shared" si="112"/>
        <v/>
      </c>
      <c r="AF331" s="141" t="str">
        <f t="shared" si="113"/>
        <v/>
      </c>
      <c r="AG331" s="22"/>
      <c r="AH331" s="22"/>
      <c r="AI331" s="22"/>
      <c r="AJ331" s="22"/>
      <c r="AK331" s="22"/>
      <c r="AL331" s="22"/>
      <c r="AM331" s="22"/>
      <c r="AN331" s="33"/>
      <c r="AO331" s="33"/>
      <c r="AP331" s="22"/>
    </row>
    <row r="332" spans="1:16378" ht="54" customHeight="1">
      <c r="A332" s="306">
        <v>328</v>
      </c>
      <c r="B332" s="48" t="s">
        <v>734</v>
      </c>
      <c r="C332" s="19" t="s">
        <v>735</v>
      </c>
      <c r="D332" s="19" t="s">
        <v>736</v>
      </c>
      <c r="E332" s="34" t="s">
        <v>103</v>
      </c>
      <c r="F332" s="34"/>
      <c r="G332" s="34">
        <v>0.25</v>
      </c>
      <c r="H332" s="19" t="s">
        <v>737</v>
      </c>
      <c r="I332" s="34"/>
      <c r="J332" s="34">
        <v>1</v>
      </c>
      <c r="K332" s="34">
        <v>1</v>
      </c>
      <c r="L332" s="145">
        <f>IF(AND(F332&gt;0,G332=0),1/F332*J332,IF(AND(G332&gt;0,F332=0),1/G332*J332,IF(G332&gt;F332,1/F332*J332,1/G332*J332)))</f>
        <v>4</v>
      </c>
      <c r="M332" s="199">
        <v>0</v>
      </c>
      <c r="N332" s="34">
        <v>0</v>
      </c>
      <c r="O332" s="25">
        <v>0</v>
      </c>
      <c r="P332" s="25">
        <v>1</v>
      </c>
      <c r="Q332" s="25">
        <v>1</v>
      </c>
      <c r="R332" s="147">
        <f>(M332+N332+O332+P332+Q332)*L332*K332</f>
        <v>8</v>
      </c>
      <c r="S332" s="34" t="s">
        <v>67</v>
      </c>
      <c r="T332" s="32" t="s">
        <v>739</v>
      </c>
      <c r="U332" s="28"/>
      <c r="V332" s="34" t="s">
        <v>34</v>
      </c>
      <c r="W332" s="34" t="s">
        <v>32</v>
      </c>
      <c r="X332" s="232" t="str">
        <f t="shared" si="105"/>
        <v/>
      </c>
      <c r="Y332" s="232" t="str">
        <f t="shared" si="106"/>
        <v/>
      </c>
      <c r="Z332" s="232" t="str">
        <f t="shared" si="107"/>
        <v/>
      </c>
      <c r="AA332" s="232" t="str">
        <f t="shared" si="108"/>
        <v>x</v>
      </c>
      <c r="AB332" s="232" t="str">
        <f t="shared" si="109"/>
        <v/>
      </c>
      <c r="AC332" s="232" t="str">
        <f t="shared" si="110"/>
        <v/>
      </c>
      <c r="AD332" s="232" t="str">
        <f t="shared" si="111"/>
        <v/>
      </c>
      <c r="AE332" s="232" t="str">
        <f t="shared" si="112"/>
        <v/>
      </c>
      <c r="AF332" s="232" t="str">
        <f t="shared" si="113"/>
        <v/>
      </c>
      <c r="AG332" s="23" t="s">
        <v>740</v>
      </c>
      <c r="AH332" s="28"/>
      <c r="AI332" s="27" t="s">
        <v>90</v>
      </c>
      <c r="AJ332" s="28"/>
      <c r="AK332" s="28"/>
      <c r="AL332" s="28"/>
      <c r="AM332" s="28"/>
      <c r="AN332" s="25"/>
      <c r="AO332" s="33" t="s">
        <v>64</v>
      </c>
      <c r="AP332" s="22"/>
      <c r="AS332" s="4"/>
    </row>
    <row r="333" spans="1:16378" s="6" customFormat="1" ht="21" customHeight="1">
      <c r="A333" s="306">
        <v>329</v>
      </c>
      <c r="B333" s="300" t="s">
        <v>741</v>
      </c>
      <c r="C333" s="215"/>
      <c r="D333" s="215"/>
      <c r="E333" s="216"/>
      <c r="F333" s="217"/>
      <c r="G333" s="217"/>
      <c r="H333" s="218"/>
      <c r="I333" s="217"/>
      <c r="J333" s="217"/>
      <c r="K333" s="217"/>
      <c r="L333" s="217"/>
      <c r="M333" s="217"/>
      <c r="N333" s="42"/>
      <c r="O333" s="42"/>
      <c r="P333" s="42"/>
      <c r="Q333" s="42"/>
      <c r="R333" s="153"/>
      <c r="S333" s="42"/>
      <c r="T333" s="43"/>
      <c r="U333" s="43"/>
      <c r="V333" s="42"/>
      <c r="W333" s="42"/>
      <c r="X333" s="237" t="str">
        <f t="shared" si="105"/>
        <v/>
      </c>
      <c r="Y333" s="237" t="str">
        <f t="shared" si="106"/>
        <v/>
      </c>
      <c r="Z333" s="237" t="str">
        <f t="shared" si="107"/>
        <v/>
      </c>
      <c r="AA333" s="237" t="str">
        <f t="shared" si="108"/>
        <v/>
      </c>
      <c r="AB333" s="237" t="str">
        <f t="shared" si="109"/>
        <v/>
      </c>
      <c r="AC333" s="237" t="str">
        <f t="shared" si="110"/>
        <v/>
      </c>
      <c r="AD333" s="237" t="str">
        <f t="shared" si="111"/>
        <v/>
      </c>
      <c r="AE333" s="237" t="str">
        <f t="shared" si="112"/>
        <v/>
      </c>
      <c r="AF333" s="237" t="str">
        <f t="shared" si="113"/>
        <v/>
      </c>
      <c r="AG333" s="43"/>
      <c r="AH333" s="43"/>
      <c r="AI333" s="43"/>
      <c r="AJ333" s="43"/>
      <c r="AK333" s="43"/>
      <c r="AL333" s="43"/>
      <c r="AM333" s="43"/>
      <c r="AN333" s="42"/>
      <c r="AO333" s="172"/>
      <c r="AP333" s="17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  <c r="SK333" s="4"/>
      <c r="SL333" s="4"/>
      <c r="SM333" s="4"/>
      <c r="SN333" s="4"/>
      <c r="SO333" s="4"/>
      <c r="SP333" s="4"/>
      <c r="SQ333" s="4"/>
      <c r="SR333" s="4"/>
      <c r="SS333" s="4"/>
      <c r="ST333" s="4"/>
      <c r="SU333" s="4"/>
      <c r="SV333" s="4"/>
      <c r="SW333" s="4"/>
      <c r="SX333" s="4"/>
      <c r="SY333" s="4"/>
      <c r="SZ333" s="4"/>
      <c r="TA333" s="4"/>
      <c r="TB333" s="4"/>
      <c r="TC333" s="4"/>
      <c r="TD333" s="4"/>
      <c r="TE333" s="4"/>
      <c r="TF333" s="4"/>
      <c r="TG333" s="4"/>
      <c r="TH333" s="4"/>
      <c r="TI333" s="4"/>
      <c r="TJ333" s="4"/>
      <c r="TK333" s="4"/>
      <c r="TL333" s="4"/>
      <c r="TM333" s="4"/>
      <c r="TN333" s="4"/>
      <c r="TO333" s="4"/>
      <c r="TP333" s="4"/>
      <c r="TQ333" s="4"/>
      <c r="TR333" s="4"/>
      <c r="TS333" s="4"/>
      <c r="TT333" s="4"/>
      <c r="TU333" s="4"/>
      <c r="TV333" s="4"/>
      <c r="TW333" s="4"/>
      <c r="TX333" s="4"/>
      <c r="TY333" s="4"/>
      <c r="TZ333" s="4"/>
      <c r="UA333" s="4"/>
      <c r="UB333" s="4"/>
      <c r="UC333" s="4"/>
      <c r="UD333" s="4"/>
      <c r="UE333" s="4"/>
      <c r="UF333" s="4"/>
      <c r="UG333" s="4"/>
      <c r="UH333" s="4"/>
      <c r="UI333" s="4"/>
      <c r="UJ333" s="4"/>
      <c r="UK333" s="4"/>
      <c r="UL333" s="4"/>
      <c r="UM333" s="4"/>
      <c r="UN333" s="4"/>
      <c r="UO333" s="4"/>
      <c r="UP333" s="4"/>
      <c r="UQ333" s="4"/>
      <c r="UR333" s="4"/>
      <c r="US333" s="4"/>
      <c r="UT333" s="4"/>
      <c r="UU333" s="4"/>
      <c r="UV333" s="4"/>
      <c r="UW333" s="4"/>
      <c r="UX333" s="4"/>
      <c r="UY333" s="4"/>
      <c r="UZ333" s="4"/>
      <c r="VA333" s="4"/>
      <c r="VB333" s="4"/>
      <c r="VC333" s="4"/>
      <c r="VD333" s="4"/>
      <c r="VE333" s="4"/>
      <c r="VF333" s="4"/>
      <c r="VG333" s="4"/>
      <c r="VH333" s="4"/>
      <c r="VI333" s="4"/>
      <c r="VJ333" s="4"/>
      <c r="VK333" s="4"/>
      <c r="VL333" s="4"/>
      <c r="VM333" s="4"/>
      <c r="VN333" s="4"/>
      <c r="VO333" s="4"/>
      <c r="VP333" s="4"/>
      <c r="VQ333" s="4"/>
      <c r="VR333" s="4"/>
      <c r="VS333" s="4"/>
      <c r="VT333" s="4"/>
      <c r="VU333" s="4"/>
      <c r="VV333" s="4"/>
      <c r="VW333" s="4"/>
      <c r="VX333" s="4"/>
      <c r="VY333" s="4"/>
      <c r="VZ333" s="4"/>
      <c r="WA333" s="4"/>
      <c r="WB333" s="4"/>
      <c r="WC333" s="4"/>
      <c r="WD333" s="4"/>
      <c r="WE333" s="4"/>
      <c r="WF333" s="4"/>
      <c r="WG333" s="4"/>
      <c r="WH333" s="4"/>
      <c r="WI333" s="4"/>
      <c r="WJ333" s="4"/>
      <c r="WK333" s="4"/>
      <c r="WL333" s="4"/>
      <c r="WM333" s="4"/>
      <c r="WN333" s="4"/>
      <c r="WO333" s="4"/>
      <c r="WP333" s="4"/>
      <c r="WQ333" s="4"/>
      <c r="WR333" s="4"/>
      <c r="WS333" s="4"/>
      <c r="WT333" s="4"/>
      <c r="WU333" s="4"/>
      <c r="WV333" s="4"/>
      <c r="WW333" s="4"/>
      <c r="WX333" s="4"/>
      <c r="WY333" s="4"/>
      <c r="WZ333" s="4"/>
      <c r="XA333" s="4"/>
      <c r="XB333" s="4"/>
      <c r="XC333" s="4"/>
      <c r="XD333" s="4"/>
      <c r="XE333" s="4"/>
      <c r="XF333" s="4"/>
      <c r="XG333" s="4"/>
      <c r="XH333" s="4"/>
      <c r="XI333" s="4"/>
      <c r="XJ333" s="4"/>
      <c r="XK333" s="4"/>
      <c r="XL333" s="4"/>
      <c r="XM333" s="4"/>
      <c r="XN333" s="4"/>
      <c r="XO333" s="4"/>
      <c r="XP333" s="4"/>
      <c r="XQ333" s="4"/>
      <c r="XR333" s="4"/>
      <c r="XS333" s="4"/>
      <c r="XT333" s="4"/>
      <c r="XU333" s="4"/>
      <c r="XV333" s="4"/>
      <c r="XW333" s="4"/>
      <c r="XX333" s="4"/>
      <c r="XY333" s="4"/>
      <c r="XZ333" s="4"/>
      <c r="YA333" s="4"/>
      <c r="YB333" s="4"/>
      <c r="YC333" s="4"/>
      <c r="YD333" s="4"/>
      <c r="YE333" s="4"/>
      <c r="YF333" s="4"/>
      <c r="YG333" s="4"/>
      <c r="YH333" s="4"/>
      <c r="YI333" s="4"/>
      <c r="YJ333" s="4"/>
      <c r="YK333" s="4"/>
      <c r="YL333" s="4"/>
      <c r="YM333" s="4"/>
      <c r="YN333" s="4"/>
      <c r="YO333" s="4"/>
      <c r="YP333" s="4"/>
      <c r="YQ333" s="4"/>
      <c r="YR333" s="4"/>
      <c r="YS333" s="4"/>
      <c r="YT333" s="4"/>
      <c r="YU333" s="4"/>
      <c r="YV333" s="4"/>
      <c r="YW333" s="4"/>
      <c r="YX333" s="4"/>
      <c r="YY333" s="4"/>
      <c r="YZ333" s="4"/>
      <c r="ZA333" s="4"/>
      <c r="ZB333" s="4"/>
      <c r="ZC333" s="4"/>
      <c r="ZD333" s="4"/>
      <c r="ZE333" s="4"/>
      <c r="ZF333" s="4"/>
      <c r="ZG333" s="4"/>
      <c r="ZH333" s="4"/>
      <c r="ZI333" s="4"/>
      <c r="ZJ333" s="4"/>
      <c r="ZK333" s="4"/>
      <c r="ZL333" s="4"/>
      <c r="ZM333" s="4"/>
      <c r="ZN333" s="4"/>
      <c r="ZO333" s="4"/>
      <c r="ZP333" s="4"/>
      <c r="ZQ333" s="4"/>
      <c r="ZR333" s="4"/>
      <c r="ZS333" s="4"/>
      <c r="ZT333" s="4"/>
      <c r="ZU333" s="4"/>
      <c r="ZV333" s="4"/>
      <c r="ZW333" s="4"/>
      <c r="ZX333" s="4"/>
      <c r="ZY333" s="4"/>
      <c r="ZZ333" s="4"/>
      <c r="AAA333" s="4"/>
      <c r="AAB333" s="4"/>
      <c r="AAC333" s="4"/>
      <c r="AAD333" s="4"/>
      <c r="AAE333" s="4"/>
      <c r="AAF333" s="4"/>
      <c r="AAG333" s="4"/>
      <c r="AAH333" s="4"/>
      <c r="AAI333" s="4"/>
      <c r="AAJ333" s="4"/>
      <c r="AAK333" s="4"/>
      <c r="AAL333" s="4"/>
      <c r="AAM333" s="4"/>
      <c r="AAN333" s="4"/>
      <c r="AAO333" s="4"/>
      <c r="AAP333" s="4"/>
      <c r="AAQ333" s="4"/>
      <c r="AAR333" s="4"/>
      <c r="AAS333" s="4"/>
      <c r="AAT333" s="4"/>
      <c r="AAU333" s="4"/>
      <c r="AAV333" s="4"/>
      <c r="AAW333" s="4"/>
      <c r="AAX333" s="4"/>
      <c r="AAY333" s="4"/>
      <c r="AAZ333" s="4"/>
      <c r="ABA333" s="4"/>
      <c r="ABB333" s="4"/>
      <c r="ABC333" s="4"/>
      <c r="ABD333" s="4"/>
      <c r="ABE333" s="4"/>
      <c r="ABF333" s="4"/>
      <c r="ABG333" s="4"/>
      <c r="ABH333" s="4"/>
      <c r="ABI333" s="4"/>
      <c r="ABJ333" s="4"/>
      <c r="ABK333" s="4"/>
      <c r="ABL333" s="4"/>
      <c r="ABM333" s="4"/>
      <c r="ABN333" s="4"/>
      <c r="ABO333" s="4"/>
      <c r="ABP333" s="4"/>
      <c r="ABQ333" s="4"/>
      <c r="ABR333" s="4"/>
      <c r="ABS333" s="4"/>
      <c r="ABT333" s="4"/>
      <c r="ABU333" s="4"/>
      <c r="ABV333" s="4"/>
      <c r="ABW333" s="4"/>
      <c r="ABX333" s="4"/>
      <c r="ABY333" s="4"/>
      <c r="ABZ333" s="4"/>
      <c r="ACA333" s="4"/>
      <c r="ACB333" s="4"/>
      <c r="ACC333" s="4"/>
      <c r="ACD333" s="4"/>
      <c r="ACE333" s="4"/>
      <c r="ACF333" s="4"/>
      <c r="ACG333" s="4"/>
      <c r="ACH333" s="4"/>
      <c r="ACI333" s="4"/>
      <c r="ACJ333" s="4"/>
      <c r="ACK333" s="4"/>
      <c r="ACL333" s="4"/>
      <c r="ACM333" s="4"/>
      <c r="ACN333" s="4"/>
      <c r="ACO333" s="4"/>
      <c r="ACP333" s="4"/>
      <c r="ACQ333" s="4"/>
      <c r="ACR333" s="4"/>
      <c r="ACS333" s="4"/>
      <c r="ACT333" s="4"/>
      <c r="ACU333" s="4"/>
      <c r="ACV333" s="4"/>
      <c r="ACW333" s="4"/>
      <c r="ACX333" s="4"/>
      <c r="ACY333" s="4"/>
      <c r="ACZ333" s="4"/>
      <c r="ADA333" s="4"/>
      <c r="ADB333" s="4"/>
      <c r="ADC333" s="4"/>
      <c r="ADD333" s="4"/>
      <c r="ADE333" s="4"/>
      <c r="ADF333" s="4"/>
      <c r="ADG333" s="4"/>
      <c r="ADH333" s="4"/>
      <c r="ADI333" s="4"/>
      <c r="ADJ333" s="4"/>
      <c r="ADK333" s="4"/>
      <c r="ADL333" s="4"/>
      <c r="ADM333" s="4"/>
      <c r="ADN333" s="4"/>
      <c r="ADO333" s="4"/>
      <c r="ADP333" s="4"/>
      <c r="ADQ333" s="4"/>
      <c r="ADR333" s="4"/>
      <c r="ADS333" s="4"/>
      <c r="ADT333" s="4"/>
      <c r="ADU333" s="4"/>
      <c r="ADV333" s="4"/>
      <c r="ADW333" s="4"/>
      <c r="ADX333" s="4"/>
      <c r="ADY333" s="4"/>
      <c r="ADZ333" s="4"/>
      <c r="AEA333" s="4"/>
      <c r="AEB333" s="4"/>
      <c r="AEC333" s="4"/>
      <c r="AED333" s="4"/>
      <c r="AEE333" s="4"/>
      <c r="AEF333" s="4"/>
      <c r="AEG333" s="4"/>
      <c r="AEH333" s="4"/>
      <c r="AEI333" s="4"/>
      <c r="AEJ333" s="4"/>
      <c r="AEK333" s="4"/>
      <c r="AEL333" s="4"/>
      <c r="AEM333" s="4"/>
      <c r="AEN333" s="4"/>
      <c r="AEO333" s="4"/>
      <c r="AEP333" s="4"/>
      <c r="AEQ333" s="4"/>
      <c r="AER333" s="4"/>
      <c r="AES333" s="4"/>
      <c r="AET333" s="4"/>
      <c r="AEU333" s="4"/>
      <c r="AEV333" s="4"/>
      <c r="AEW333" s="4"/>
      <c r="AEX333" s="4"/>
      <c r="AEY333" s="4"/>
      <c r="AEZ333" s="4"/>
      <c r="AFA333" s="4"/>
      <c r="AFB333" s="4"/>
      <c r="AFC333" s="4"/>
      <c r="AFD333" s="4"/>
      <c r="AFE333" s="4"/>
      <c r="AFF333" s="4"/>
      <c r="AFG333" s="4"/>
      <c r="AFH333" s="4"/>
      <c r="AFI333" s="4"/>
      <c r="AFJ333" s="4"/>
      <c r="AFK333" s="4"/>
      <c r="AFL333" s="4"/>
      <c r="AFM333" s="4"/>
      <c r="AFN333" s="4"/>
      <c r="AFO333" s="4"/>
      <c r="AFP333" s="4"/>
      <c r="AFQ333" s="4"/>
      <c r="AFR333" s="4"/>
      <c r="AFS333" s="4"/>
      <c r="AFT333" s="4"/>
      <c r="AFU333" s="4"/>
      <c r="AFV333" s="4"/>
      <c r="AFW333" s="4"/>
      <c r="AFX333" s="4"/>
      <c r="AFY333" s="4"/>
      <c r="AFZ333" s="4"/>
      <c r="AGA333" s="4"/>
      <c r="AGB333" s="4"/>
      <c r="AGC333" s="4"/>
      <c r="AGD333" s="4"/>
      <c r="AGE333" s="4"/>
      <c r="AGF333" s="4"/>
      <c r="AGG333" s="4"/>
      <c r="AGH333" s="4"/>
      <c r="AGI333" s="4"/>
      <c r="AGJ333" s="4"/>
      <c r="AGK333" s="4"/>
      <c r="AGL333" s="4"/>
      <c r="AGM333" s="4"/>
      <c r="AGN333" s="4"/>
      <c r="AGO333" s="4"/>
      <c r="AGP333" s="4"/>
      <c r="AGQ333" s="4"/>
      <c r="AGR333" s="4"/>
      <c r="AGS333" s="4"/>
      <c r="AGT333" s="4"/>
      <c r="AGU333" s="4"/>
      <c r="AGV333" s="4"/>
      <c r="AGW333" s="4"/>
      <c r="AGX333" s="4"/>
      <c r="AGY333" s="4"/>
      <c r="AGZ333" s="4"/>
      <c r="AHA333" s="4"/>
      <c r="AHB333" s="4"/>
      <c r="AHC333" s="4"/>
      <c r="AHD333" s="4"/>
      <c r="AHE333" s="4"/>
      <c r="AHF333" s="4"/>
      <c r="AHG333" s="4"/>
      <c r="AHH333" s="4"/>
      <c r="AHI333" s="4"/>
      <c r="AHJ333" s="4"/>
      <c r="AHK333" s="4"/>
      <c r="AHL333" s="4"/>
      <c r="AHM333" s="4"/>
      <c r="AHN333" s="4"/>
      <c r="AHO333" s="4"/>
      <c r="AHP333" s="4"/>
      <c r="AHQ333" s="4"/>
      <c r="AHR333" s="4"/>
      <c r="AHS333" s="4"/>
      <c r="AHT333" s="4"/>
      <c r="AHU333" s="4"/>
      <c r="AHV333" s="4"/>
      <c r="AHW333" s="4"/>
      <c r="AHX333" s="4"/>
      <c r="AHY333" s="4"/>
      <c r="AHZ333" s="4"/>
      <c r="AIA333" s="4"/>
      <c r="AIB333" s="4"/>
      <c r="AIC333" s="4"/>
      <c r="AID333" s="4"/>
      <c r="AIE333" s="4"/>
      <c r="AIF333" s="4"/>
      <c r="AIG333" s="4"/>
      <c r="AIH333" s="4"/>
      <c r="AII333" s="4"/>
      <c r="AIJ333" s="4"/>
      <c r="AIK333" s="4"/>
      <c r="AIL333" s="4"/>
      <c r="AIM333" s="4"/>
      <c r="AIN333" s="4"/>
      <c r="AIO333" s="4"/>
      <c r="AIP333" s="4"/>
      <c r="AIQ333" s="4"/>
      <c r="AIR333" s="4"/>
      <c r="AIS333" s="4"/>
      <c r="AIT333" s="4"/>
      <c r="AIU333" s="4"/>
      <c r="AIV333" s="4"/>
      <c r="AIW333" s="4"/>
      <c r="AIX333" s="4"/>
      <c r="AIY333" s="4"/>
      <c r="AIZ333" s="4"/>
      <c r="AJA333" s="4"/>
      <c r="AJB333" s="4"/>
      <c r="AJC333" s="4"/>
      <c r="AJD333" s="4"/>
      <c r="AJE333" s="4"/>
      <c r="AJF333" s="4"/>
      <c r="AJG333" s="4"/>
      <c r="AJH333" s="4"/>
      <c r="AJI333" s="4"/>
      <c r="AJJ333" s="4"/>
      <c r="AJK333" s="4"/>
      <c r="AJL333" s="4"/>
      <c r="AJM333" s="4"/>
      <c r="AJN333" s="4"/>
      <c r="AJO333" s="4"/>
      <c r="AJP333" s="4"/>
      <c r="AJQ333" s="4"/>
      <c r="AJR333" s="4"/>
      <c r="AJS333" s="4"/>
      <c r="AJT333" s="4"/>
      <c r="AJU333" s="4"/>
      <c r="AJV333" s="4"/>
      <c r="AJW333" s="4"/>
      <c r="AJX333" s="4"/>
      <c r="AJY333" s="4"/>
      <c r="AJZ333" s="4"/>
      <c r="AKA333" s="4"/>
      <c r="AKB333" s="4"/>
      <c r="AKC333" s="4"/>
      <c r="AKD333" s="4"/>
      <c r="AKE333" s="4"/>
      <c r="AKF333" s="4"/>
      <c r="AKG333" s="4"/>
      <c r="AKH333" s="4"/>
      <c r="AKI333" s="4"/>
      <c r="AKJ333" s="4"/>
      <c r="AKK333" s="4"/>
      <c r="AKL333" s="4"/>
      <c r="AKM333" s="4"/>
      <c r="AKN333" s="4"/>
      <c r="AKO333" s="4"/>
      <c r="AKP333" s="4"/>
      <c r="AKQ333" s="4"/>
      <c r="AKR333" s="4"/>
      <c r="AKS333" s="4"/>
      <c r="AKT333" s="4"/>
      <c r="AKU333" s="4"/>
      <c r="AKV333" s="4"/>
      <c r="AKW333" s="4"/>
      <c r="AKX333" s="4"/>
      <c r="AKY333" s="4"/>
      <c r="AKZ333" s="4"/>
      <c r="ALA333" s="4"/>
      <c r="ALB333" s="4"/>
      <c r="ALC333" s="4"/>
      <c r="ALD333" s="4"/>
      <c r="ALE333" s="4"/>
      <c r="ALF333" s="4"/>
      <c r="ALG333" s="4"/>
      <c r="ALH333" s="4"/>
      <c r="ALI333" s="4"/>
      <c r="ALJ333" s="4"/>
      <c r="ALK333" s="4"/>
      <c r="ALL333" s="4"/>
      <c r="ALM333" s="4"/>
      <c r="ALN333" s="4"/>
      <c r="ALO333" s="4"/>
      <c r="ALP333" s="4"/>
      <c r="ALQ333" s="4"/>
      <c r="ALR333" s="4"/>
      <c r="ALS333" s="4"/>
      <c r="ALT333" s="4"/>
      <c r="ALU333" s="4"/>
      <c r="ALV333" s="4"/>
      <c r="ALW333" s="4"/>
      <c r="ALX333" s="4"/>
      <c r="ALY333" s="4"/>
      <c r="ALZ333" s="4"/>
      <c r="AMA333" s="4"/>
      <c r="AMB333" s="4"/>
      <c r="AMC333" s="4"/>
      <c r="AMD333" s="4"/>
      <c r="AME333" s="4"/>
      <c r="AMF333" s="4"/>
      <c r="AMG333" s="4"/>
      <c r="AMH333" s="4"/>
      <c r="AMI333" s="4"/>
      <c r="AMJ333" s="4"/>
      <c r="AMK333" s="4"/>
      <c r="AML333" s="4"/>
      <c r="AMM333" s="4"/>
      <c r="AMN333" s="4"/>
      <c r="AMO333" s="4"/>
      <c r="AMP333" s="4"/>
      <c r="AMQ333" s="4"/>
      <c r="AMR333" s="4"/>
      <c r="AMS333" s="4"/>
      <c r="AMT333" s="4"/>
      <c r="AMU333" s="4"/>
      <c r="AMV333" s="4"/>
      <c r="AMW333" s="4"/>
      <c r="AMX333" s="4"/>
      <c r="AMY333" s="4"/>
      <c r="AMZ333" s="4"/>
      <c r="ANA333" s="4"/>
      <c r="ANB333" s="4"/>
      <c r="ANC333" s="4"/>
      <c r="AND333" s="4"/>
      <c r="ANE333" s="4"/>
      <c r="ANF333" s="4"/>
      <c r="ANG333" s="4"/>
      <c r="ANH333" s="4"/>
      <c r="ANI333" s="4"/>
      <c r="ANJ333" s="4"/>
      <c r="ANK333" s="4"/>
      <c r="ANL333" s="4"/>
      <c r="ANM333" s="4"/>
      <c r="ANN333" s="4"/>
      <c r="ANO333" s="4"/>
      <c r="ANP333" s="4"/>
      <c r="ANQ333" s="4"/>
      <c r="ANR333" s="4"/>
      <c r="ANS333" s="4"/>
      <c r="ANT333" s="4"/>
      <c r="ANU333" s="4"/>
      <c r="ANV333" s="4"/>
      <c r="ANW333" s="4"/>
      <c r="ANX333" s="4"/>
      <c r="ANY333" s="4"/>
      <c r="ANZ333" s="4"/>
      <c r="AOA333" s="4"/>
      <c r="AOB333" s="4"/>
      <c r="AOC333" s="4"/>
      <c r="AOD333" s="4"/>
      <c r="AOE333" s="4"/>
      <c r="AOF333" s="4"/>
      <c r="AOG333" s="4"/>
      <c r="AOH333" s="4"/>
      <c r="AOI333" s="4"/>
      <c r="AOJ333" s="4"/>
      <c r="AOK333" s="4"/>
      <c r="AOL333" s="4"/>
      <c r="AOM333" s="4"/>
      <c r="AON333" s="4"/>
      <c r="AOO333" s="4"/>
      <c r="AOP333" s="4"/>
      <c r="AOQ333" s="4"/>
      <c r="AOR333" s="4"/>
      <c r="AOS333" s="4"/>
      <c r="AOT333" s="4"/>
      <c r="AOU333" s="4"/>
      <c r="AOV333" s="4"/>
      <c r="AOW333" s="4"/>
      <c r="AOX333" s="4"/>
      <c r="AOY333" s="4"/>
      <c r="AOZ333" s="4"/>
      <c r="APA333" s="4"/>
      <c r="APB333" s="4"/>
      <c r="APC333" s="4"/>
      <c r="APD333" s="4"/>
      <c r="APE333" s="4"/>
      <c r="APF333" s="4"/>
      <c r="APG333" s="4"/>
      <c r="APH333" s="4"/>
      <c r="API333" s="4"/>
      <c r="APJ333" s="4"/>
      <c r="APK333" s="4"/>
      <c r="APL333" s="4"/>
      <c r="APM333" s="4"/>
      <c r="APN333" s="4"/>
      <c r="APO333" s="4"/>
      <c r="APP333" s="4"/>
      <c r="APQ333" s="4"/>
      <c r="APR333" s="4"/>
      <c r="APS333" s="4"/>
      <c r="APT333" s="4"/>
      <c r="APU333" s="4"/>
      <c r="APV333" s="4"/>
      <c r="APW333" s="4"/>
      <c r="APX333" s="4"/>
      <c r="APY333" s="4"/>
      <c r="APZ333" s="4"/>
      <c r="AQA333" s="4"/>
      <c r="AQB333" s="4"/>
      <c r="AQC333" s="4"/>
      <c r="AQD333" s="4"/>
      <c r="AQE333" s="4"/>
      <c r="AQF333" s="4"/>
      <c r="AQG333" s="4"/>
      <c r="AQH333" s="4"/>
      <c r="AQI333" s="4"/>
      <c r="AQJ333" s="4"/>
      <c r="AQK333" s="4"/>
      <c r="AQL333" s="4"/>
      <c r="AQM333" s="4"/>
      <c r="AQN333" s="4"/>
      <c r="AQO333" s="4"/>
      <c r="AQP333" s="4"/>
      <c r="AQQ333" s="4"/>
      <c r="AQR333" s="4"/>
      <c r="AQS333" s="4"/>
      <c r="AQT333" s="4"/>
      <c r="AQU333" s="4"/>
      <c r="AQV333" s="4"/>
      <c r="AQW333" s="4"/>
      <c r="AQX333" s="4"/>
      <c r="AQY333" s="4"/>
      <c r="AQZ333" s="4"/>
      <c r="ARA333" s="4"/>
      <c r="ARB333" s="4"/>
      <c r="ARC333" s="4"/>
      <c r="ARD333" s="4"/>
      <c r="ARE333" s="4"/>
      <c r="ARF333" s="4"/>
      <c r="ARG333" s="4"/>
      <c r="ARH333" s="4"/>
      <c r="ARI333" s="4"/>
      <c r="ARJ333" s="4"/>
      <c r="ARK333" s="4"/>
      <c r="ARL333" s="4"/>
      <c r="ARM333" s="4"/>
      <c r="ARN333" s="4"/>
      <c r="ARO333" s="4"/>
      <c r="ARP333" s="4"/>
      <c r="ARQ333" s="4"/>
      <c r="ARR333" s="4"/>
      <c r="ARS333" s="4"/>
      <c r="ART333" s="4"/>
      <c r="ARU333" s="4"/>
      <c r="ARV333" s="4"/>
      <c r="ARW333" s="4"/>
      <c r="ARX333" s="4"/>
      <c r="ARY333" s="4"/>
      <c r="ARZ333" s="4"/>
      <c r="ASA333" s="4"/>
      <c r="ASB333" s="4"/>
      <c r="ASC333" s="4"/>
      <c r="ASD333" s="4"/>
      <c r="ASE333" s="4"/>
      <c r="ASF333" s="4"/>
      <c r="ASG333" s="4"/>
      <c r="ASH333" s="4"/>
      <c r="ASI333" s="4"/>
      <c r="ASJ333" s="4"/>
      <c r="ASK333" s="4"/>
      <c r="ASL333" s="4"/>
      <c r="ASM333" s="4"/>
      <c r="ASN333" s="4"/>
      <c r="ASO333" s="4"/>
      <c r="ASP333" s="4"/>
      <c r="ASQ333" s="4"/>
      <c r="ASR333" s="4"/>
      <c r="ASS333" s="4"/>
      <c r="AST333" s="4"/>
      <c r="ASU333" s="4"/>
      <c r="ASV333" s="4"/>
      <c r="ASW333" s="4"/>
      <c r="ASX333" s="4"/>
      <c r="ASY333" s="4"/>
      <c r="ASZ333" s="4"/>
      <c r="ATA333" s="4"/>
      <c r="ATB333" s="4"/>
      <c r="ATC333" s="4"/>
      <c r="ATD333" s="4"/>
      <c r="ATE333" s="4"/>
      <c r="ATF333" s="4"/>
      <c r="ATG333" s="4"/>
      <c r="ATH333" s="4"/>
      <c r="ATI333" s="4"/>
      <c r="ATJ333" s="4"/>
      <c r="ATK333" s="4"/>
      <c r="ATL333" s="4"/>
      <c r="ATM333" s="4"/>
      <c r="ATN333" s="4"/>
      <c r="ATO333" s="4"/>
      <c r="ATP333" s="4"/>
      <c r="ATQ333" s="4"/>
      <c r="ATR333" s="4"/>
      <c r="ATS333" s="4"/>
      <c r="ATT333" s="4"/>
      <c r="ATU333" s="4"/>
      <c r="ATV333" s="4"/>
      <c r="ATW333" s="4"/>
      <c r="ATX333" s="4"/>
      <c r="ATY333" s="4"/>
      <c r="ATZ333" s="4"/>
      <c r="AUA333" s="4"/>
      <c r="AUB333" s="4"/>
      <c r="AUC333" s="4"/>
      <c r="AUD333" s="4"/>
      <c r="AUE333" s="4"/>
      <c r="AUF333" s="4"/>
      <c r="AUG333" s="4"/>
      <c r="AUH333" s="4"/>
      <c r="AUI333" s="4"/>
      <c r="AUJ333" s="4"/>
      <c r="AUK333" s="4"/>
      <c r="AUL333" s="4"/>
      <c r="AUM333" s="4"/>
      <c r="AUN333" s="4"/>
      <c r="AUO333" s="4"/>
      <c r="AUP333" s="4"/>
      <c r="AUQ333" s="4"/>
      <c r="AUR333" s="4"/>
      <c r="AUS333" s="4"/>
      <c r="AUT333" s="4"/>
      <c r="AUU333" s="4"/>
      <c r="AUV333" s="4"/>
      <c r="AUW333" s="4"/>
      <c r="AUX333" s="4"/>
      <c r="AUY333" s="4"/>
      <c r="AUZ333" s="4"/>
      <c r="AVA333" s="4"/>
      <c r="AVB333" s="4"/>
      <c r="AVC333" s="4"/>
      <c r="AVD333" s="4"/>
      <c r="AVE333" s="4"/>
      <c r="AVF333" s="4"/>
      <c r="AVG333" s="4"/>
      <c r="AVH333" s="4"/>
      <c r="AVI333" s="4"/>
      <c r="AVJ333" s="4"/>
      <c r="AVK333" s="4"/>
      <c r="AVL333" s="4"/>
      <c r="AVM333" s="4"/>
      <c r="AVN333" s="4"/>
      <c r="AVO333" s="4"/>
      <c r="AVP333" s="4"/>
      <c r="AVQ333" s="4"/>
      <c r="AVR333" s="4"/>
      <c r="AVS333" s="4"/>
      <c r="AVT333" s="4"/>
      <c r="AVU333" s="4"/>
      <c r="AVV333" s="4"/>
      <c r="AVW333" s="4"/>
      <c r="AVX333" s="4"/>
      <c r="AVY333" s="4"/>
      <c r="AVZ333" s="4"/>
      <c r="AWA333" s="4"/>
      <c r="AWB333" s="4"/>
      <c r="AWC333" s="4"/>
      <c r="AWD333" s="4"/>
      <c r="AWE333" s="4"/>
      <c r="AWF333" s="4"/>
      <c r="AWG333" s="4"/>
      <c r="AWH333" s="4"/>
      <c r="AWI333" s="4"/>
      <c r="AWJ333" s="4"/>
      <c r="AWK333" s="4"/>
      <c r="AWL333" s="4"/>
      <c r="AWM333" s="4"/>
      <c r="AWN333" s="4"/>
      <c r="AWO333" s="4"/>
      <c r="AWP333" s="4"/>
      <c r="AWQ333" s="4"/>
      <c r="AWR333" s="4"/>
      <c r="AWS333" s="4"/>
      <c r="AWT333" s="4"/>
      <c r="AWU333" s="4"/>
      <c r="AWV333" s="4"/>
      <c r="AWW333" s="4"/>
      <c r="AWX333" s="4"/>
      <c r="AWY333" s="4"/>
      <c r="AWZ333" s="4"/>
      <c r="AXA333" s="4"/>
      <c r="AXB333" s="4"/>
      <c r="AXC333" s="4"/>
      <c r="AXD333" s="4"/>
      <c r="AXE333" s="4"/>
      <c r="AXF333" s="4"/>
      <c r="AXG333" s="4"/>
      <c r="AXH333" s="4"/>
      <c r="AXI333" s="4"/>
      <c r="AXJ333" s="4"/>
      <c r="AXK333" s="4"/>
      <c r="AXL333" s="4"/>
      <c r="AXM333" s="4"/>
      <c r="AXN333" s="4"/>
      <c r="AXO333" s="4"/>
      <c r="AXP333" s="4"/>
      <c r="AXQ333" s="4"/>
      <c r="AXR333" s="4"/>
      <c r="AXS333" s="4"/>
      <c r="AXT333" s="4"/>
      <c r="AXU333" s="4"/>
      <c r="AXV333" s="4"/>
      <c r="AXW333" s="4"/>
      <c r="AXX333" s="4"/>
      <c r="AXY333" s="4"/>
      <c r="AXZ333" s="4"/>
      <c r="AYA333" s="4"/>
      <c r="AYB333" s="4"/>
      <c r="AYC333" s="4"/>
      <c r="AYD333" s="4"/>
      <c r="AYE333" s="4"/>
      <c r="AYF333" s="4"/>
      <c r="AYG333" s="4"/>
      <c r="AYH333" s="4"/>
      <c r="AYI333" s="4"/>
      <c r="AYJ333" s="4"/>
      <c r="AYK333" s="4"/>
      <c r="AYL333" s="4"/>
      <c r="AYM333" s="4"/>
      <c r="AYN333" s="4"/>
      <c r="AYO333" s="4"/>
      <c r="AYP333" s="4"/>
      <c r="AYQ333" s="4"/>
      <c r="AYR333" s="4"/>
      <c r="AYS333" s="4"/>
      <c r="AYT333" s="4"/>
      <c r="AYU333" s="4"/>
      <c r="AYV333" s="4"/>
      <c r="AYW333" s="4"/>
      <c r="AYX333" s="4"/>
      <c r="AYY333" s="4"/>
      <c r="AYZ333" s="4"/>
      <c r="AZA333" s="4"/>
      <c r="AZB333" s="4"/>
      <c r="AZC333" s="4"/>
      <c r="AZD333" s="4"/>
      <c r="AZE333" s="4"/>
      <c r="AZF333" s="4"/>
      <c r="AZG333" s="4"/>
      <c r="AZH333" s="4"/>
      <c r="AZI333" s="4"/>
      <c r="AZJ333" s="4"/>
      <c r="AZK333" s="4"/>
      <c r="AZL333" s="4"/>
      <c r="AZM333" s="4"/>
      <c r="AZN333" s="4"/>
      <c r="AZO333" s="4"/>
      <c r="AZP333" s="4"/>
      <c r="AZQ333" s="4"/>
      <c r="AZR333" s="4"/>
      <c r="AZS333" s="4"/>
      <c r="AZT333" s="4"/>
      <c r="AZU333" s="4"/>
      <c r="AZV333" s="4"/>
      <c r="AZW333" s="4"/>
      <c r="AZX333" s="4"/>
      <c r="AZY333" s="4"/>
      <c r="AZZ333" s="4"/>
      <c r="BAA333" s="4"/>
      <c r="BAB333" s="4"/>
      <c r="BAC333" s="4"/>
      <c r="BAD333" s="4"/>
      <c r="BAE333" s="4"/>
      <c r="BAF333" s="4"/>
      <c r="BAG333" s="4"/>
      <c r="BAH333" s="4"/>
      <c r="BAI333" s="4"/>
      <c r="BAJ333" s="4"/>
      <c r="BAK333" s="4"/>
      <c r="BAL333" s="4"/>
      <c r="BAM333" s="4"/>
      <c r="BAN333" s="4"/>
      <c r="BAO333" s="4"/>
      <c r="BAP333" s="4"/>
      <c r="BAQ333" s="4"/>
      <c r="BAR333" s="4"/>
      <c r="BAS333" s="4"/>
      <c r="BAT333" s="4"/>
      <c r="BAU333" s="4"/>
      <c r="BAV333" s="4"/>
      <c r="BAW333" s="4"/>
      <c r="BAX333" s="4"/>
      <c r="BAY333" s="4"/>
      <c r="BAZ333" s="4"/>
      <c r="BBA333" s="4"/>
      <c r="BBB333" s="4"/>
      <c r="BBC333" s="4"/>
      <c r="BBD333" s="4"/>
      <c r="BBE333" s="4"/>
      <c r="BBF333" s="4"/>
      <c r="BBG333" s="4"/>
      <c r="BBH333" s="4"/>
      <c r="BBI333" s="4"/>
      <c r="BBJ333" s="4"/>
      <c r="BBK333" s="4"/>
      <c r="BBL333" s="4"/>
      <c r="BBM333" s="4"/>
      <c r="BBN333" s="4"/>
      <c r="BBO333" s="4"/>
      <c r="BBP333" s="4"/>
      <c r="BBQ333" s="4"/>
      <c r="BBR333" s="4"/>
      <c r="BBS333" s="4"/>
      <c r="BBT333" s="4"/>
      <c r="BBU333" s="4"/>
      <c r="BBV333" s="4"/>
      <c r="BBW333" s="4"/>
      <c r="BBX333" s="4"/>
      <c r="BBY333" s="4"/>
      <c r="BBZ333" s="4"/>
      <c r="BCA333" s="4"/>
      <c r="BCB333" s="4"/>
      <c r="BCC333" s="4"/>
      <c r="BCD333" s="4"/>
      <c r="BCE333" s="4"/>
      <c r="BCF333" s="4"/>
      <c r="BCG333" s="4"/>
      <c r="BCH333" s="4"/>
      <c r="BCI333" s="4"/>
      <c r="BCJ333" s="4"/>
      <c r="BCK333" s="4"/>
      <c r="BCL333" s="4"/>
      <c r="BCM333" s="4"/>
      <c r="BCN333" s="4"/>
      <c r="BCO333" s="4"/>
      <c r="BCP333" s="4"/>
      <c r="BCQ333" s="4"/>
      <c r="BCR333" s="4"/>
      <c r="BCS333" s="4"/>
      <c r="BCT333" s="4"/>
      <c r="BCU333" s="4"/>
      <c r="BCV333" s="4"/>
      <c r="BCW333" s="4"/>
      <c r="BCX333" s="4"/>
      <c r="BCY333" s="4"/>
      <c r="BCZ333" s="4"/>
      <c r="BDA333" s="4"/>
      <c r="BDB333" s="4"/>
      <c r="BDC333" s="4"/>
      <c r="BDD333" s="4"/>
      <c r="BDE333" s="4"/>
      <c r="BDF333" s="4"/>
      <c r="BDG333" s="4"/>
      <c r="BDH333" s="4"/>
      <c r="BDI333" s="4"/>
      <c r="BDJ333" s="4"/>
      <c r="BDK333" s="4"/>
      <c r="BDL333" s="4"/>
      <c r="BDM333" s="4"/>
      <c r="BDN333" s="4"/>
      <c r="BDO333" s="4"/>
      <c r="BDP333" s="4"/>
      <c r="BDQ333" s="4"/>
      <c r="BDR333" s="4"/>
      <c r="BDS333" s="4"/>
      <c r="BDT333" s="4"/>
      <c r="BDU333" s="4"/>
      <c r="BDV333" s="4"/>
      <c r="BDW333" s="4"/>
      <c r="BDX333" s="4"/>
      <c r="BDY333" s="4"/>
      <c r="BDZ333" s="4"/>
      <c r="BEA333" s="4"/>
      <c r="BEB333" s="4"/>
      <c r="BEC333" s="4"/>
      <c r="BED333" s="4"/>
      <c r="BEE333" s="4"/>
      <c r="BEF333" s="4"/>
      <c r="BEG333" s="4"/>
      <c r="BEH333" s="4"/>
      <c r="BEI333" s="4"/>
      <c r="BEJ333" s="4"/>
      <c r="BEK333" s="4"/>
      <c r="BEL333" s="4"/>
      <c r="BEM333" s="4"/>
      <c r="BEN333" s="4"/>
      <c r="BEO333" s="4"/>
      <c r="BEP333" s="4"/>
      <c r="BEQ333" s="4"/>
      <c r="BER333" s="4"/>
      <c r="BES333" s="4"/>
      <c r="BET333" s="4"/>
      <c r="BEU333" s="4"/>
      <c r="BEV333" s="4"/>
      <c r="BEW333" s="4"/>
      <c r="BEX333" s="4"/>
      <c r="BEY333" s="4"/>
      <c r="BEZ333" s="4"/>
      <c r="BFA333" s="4"/>
      <c r="BFB333" s="4"/>
      <c r="BFC333" s="4"/>
      <c r="BFD333" s="4"/>
      <c r="BFE333" s="4"/>
      <c r="BFF333" s="4"/>
      <c r="BFG333" s="4"/>
      <c r="BFH333" s="4"/>
      <c r="BFI333" s="4"/>
      <c r="BFJ333" s="4"/>
      <c r="BFK333" s="4"/>
      <c r="BFL333" s="4"/>
      <c r="BFM333" s="4"/>
      <c r="BFN333" s="4"/>
      <c r="BFO333" s="4"/>
      <c r="BFP333" s="4"/>
      <c r="BFQ333" s="4"/>
      <c r="BFR333" s="4"/>
      <c r="BFS333" s="4"/>
      <c r="BFT333" s="4"/>
      <c r="BFU333" s="4"/>
      <c r="BFV333" s="4"/>
      <c r="BFW333" s="4"/>
      <c r="BFX333" s="4"/>
      <c r="BFY333" s="4"/>
      <c r="BFZ333" s="4"/>
      <c r="BGA333" s="4"/>
      <c r="BGB333" s="4"/>
      <c r="BGC333" s="4"/>
      <c r="BGD333" s="4"/>
      <c r="BGE333" s="4"/>
      <c r="BGF333" s="4"/>
      <c r="BGG333" s="4"/>
      <c r="BGH333" s="4"/>
      <c r="BGI333" s="4"/>
      <c r="BGJ333" s="4"/>
      <c r="BGK333" s="4"/>
      <c r="BGL333" s="4"/>
      <c r="BGM333" s="4"/>
      <c r="BGN333" s="4"/>
      <c r="BGO333" s="4"/>
      <c r="BGP333" s="4"/>
      <c r="BGQ333" s="4"/>
      <c r="BGR333" s="4"/>
      <c r="BGS333" s="4"/>
      <c r="BGT333" s="4"/>
      <c r="BGU333" s="4"/>
      <c r="BGV333" s="4"/>
      <c r="BGW333" s="4"/>
      <c r="BGX333" s="4"/>
      <c r="BGY333" s="4"/>
      <c r="BGZ333" s="4"/>
      <c r="BHA333" s="4"/>
      <c r="BHB333" s="4"/>
      <c r="BHC333" s="4"/>
      <c r="BHD333" s="4"/>
      <c r="BHE333" s="4"/>
      <c r="BHF333" s="4"/>
      <c r="BHG333" s="4"/>
      <c r="BHH333" s="4"/>
      <c r="BHI333" s="4"/>
      <c r="BHJ333" s="4"/>
      <c r="BHK333" s="4"/>
      <c r="BHL333" s="4"/>
      <c r="BHM333" s="4"/>
      <c r="BHN333" s="4"/>
      <c r="BHO333" s="4"/>
      <c r="BHP333" s="4"/>
      <c r="BHQ333" s="4"/>
      <c r="BHR333" s="4"/>
      <c r="BHS333" s="4"/>
      <c r="BHT333" s="4"/>
      <c r="BHU333" s="4"/>
      <c r="BHV333" s="4"/>
      <c r="BHW333" s="4"/>
      <c r="BHX333" s="4"/>
      <c r="BHY333" s="4"/>
      <c r="BHZ333" s="4"/>
      <c r="BIA333" s="4"/>
      <c r="BIB333" s="4"/>
      <c r="BIC333" s="4"/>
      <c r="BID333" s="4"/>
      <c r="BIE333" s="4"/>
      <c r="BIF333" s="4"/>
      <c r="BIG333" s="4"/>
      <c r="BIH333" s="4"/>
      <c r="BII333" s="4"/>
      <c r="BIJ333" s="4"/>
      <c r="BIK333" s="4"/>
      <c r="BIL333" s="4"/>
      <c r="BIM333" s="4"/>
      <c r="BIN333" s="4"/>
      <c r="BIO333" s="4"/>
      <c r="BIP333" s="4"/>
      <c r="BIQ333" s="4"/>
      <c r="BIR333" s="4"/>
      <c r="BIS333" s="4"/>
      <c r="BIT333" s="4"/>
      <c r="BIU333" s="4"/>
      <c r="BIV333" s="4"/>
      <c r="BIW333" s="4"/>
      <c r="BIX333" s="4"/>
      <c r="BIY333" s="4"/>
      <c r="BIZ333" s="4"/>
      <c r="BJA333" s="4"/>
      <c r="BJB333" s="4"/>
      <c r="BJC333" s="4"/>
      <c r="BJD333" s="4"/>
      <c r="BJE333" s="4"/>
      <c r="BJF333" s="4"/>
      <c r="BJG333" s="4"/>
      <c r="BJH333" s="4"/>
      <c r="BJI333" s="4"/>
      <c r="BJJ333" s="4"/>
      <c r="BJK333" s="4"/>
      <c r="BJL333" s="4"/>
      <c r="BJM333" s="4"/>
      <c r="BJN333" s="4"/>
      <c r="BJO333" s="4"/>
      <c r="BJP333" s="4"/>
      <c r="BJQ333" s="4"/>
      <c r="BJR333" s="4"/>
      <c r="BJS333" s="4"/>
      <c r="BJT333" s="4"/>
      <c r="BJU333" s="4"/>
      <c r="BJV333" s="4"/>
      <c r="BJW333" s="4"/>
      <c r="BJX333" s="4"/>
      <c r="BJY333" s="4"/>
      <c r="BJZ333" s="4"/>
      <c r="BKA333" s="4"/>
      <c r="BKB333" s="4"/>
      <c r="BKC333" s="4"/>
      <c r="BKD333" s="4"/>
      <c r="BKE333" s="4"/>
      <c r="BKF333" s="4"/>
      <c r="BKG333" s="4"/>
      <c r="BKH333" s="4"/>
      <c r="BKI333" s="4"/>
      <c r="BKJ333" s="4"/>
      <c r="BKK333" s="4"/>
      <c r="BKL333" s="4"/>
      <c r="BKM333" s="4"/>
      <c r="BKN333" s="4"/>
      <c r="BKO333" s="4"/>
      <c r="BKP333" s="4"/>
      <c r="BKQ333" s="4"/>
      <c r="BKR333" s="4"/>
      <c r="BKS333" s="4"/>
      <c r="BKT333" s="4"/>
      <c r="BKU333" s="4"/>
      <c r="BKV333" s="4"/>
      <c r="BKW333" s="4"/>
      <c r="BKX333" s="4"/>
      <c r="BKY333" s="4"/>
      <c r="BKZ333" s="4"/>
      <c r="BLA333" s="4"/>
      <c r="BLB333" s="4"/>
      <c r="BLC333" s="4"/>
      <c r="BLD333" s="4"/>
      <c r="BLE333" s="4"/>
      <c r="BLF333" s="4"/>
      <c r="BLG333" s="4"/>
      <c r="BLH333" s="4"/>
      <c r="BLI333" s="4"/>
      <c r="BLJ333" s="4"/>
      <c r="BLK333" s="4"/>
      <c r="BLL333" s="4"/>
      <c r="BLM333" s="4"/>
      <c r="BLN333" s="4"/>
      <c r="BLO333" s="4"/>
      <c r="BLP333" s="4"/>
      <c r="BLQ333" s="4"/>
      <c r="BLR333" s="4"/>
      <c r="BLS333" s="4"/>
      <c r="BLT333" s="4"/>
      <c r="BLU333" s="4"/>
      <c r="BLV333" s="4"/>
      <c r="BLW333" s="4"/>
      <c r="BLX333" s="4"/>
      <c r="BLY333" s="4"/>
      <c r="BLZ333" s="4"/>
      <c r="BMA333" s="4"/>
      <c r="BMB333" s="4"/>
      <c r="BMC333" s="4"/>
      <c r="BMD333" s="4"/>
      <c r="BME333" s="4"/>
      <c r="BMF333" s="4"/>
      <c r="BMG333" s="4"/>
      <c r="BMH333" s="4"/>
      <c r="BMI333" s="4"/>
      <c r="BMJ333" s="4"/>
      <c r="BMK333" s="4"/>
      <c r="BML333" s="4"/>
      <c r="BMM333" s="4"/>
      <c r="BMN333" s="4"/>
      <c r="BMO333" s="4"/>
      <c r="BMP333" s="4"/>
      <c r="BMQ333" s="4"/>
      <c r="BMR333" s="4"/>
      <c r="BMS333" s="4"/>
      <c r="BMT333" s="4"/>
      <c r="BMU333" s="4"/>
      <c r="BMV333" s="4"/>
      <c r="BMW333" s="4"/>
      <c r="BMX333" s="4"/>
      <c r="BMY333" s="4"/>
      <c r="BMZ333" s="4"/>
      <c r="BNA333" s="4"/>
      <c r="BNB333" s="4"/>
      <c r="BNC333" s="4"/>
      <c r="BND333" s="4"/>
      <c r="BNE333" s="4"/>
      <c r="BNF333" s="4"/>
      <c r="BNG333" s="4"/>
      <c r="BNH333" s="4"/>
      <c r="BNI333" s="4"/>
      <c r="BNJ333" s="4"/>
      <c r="BNK333" s="4"/>
      <c r="BNL333" s="4"/>
      <c r="BNM333" s="4"/>
      <c r="BNN333" s="4"/>
      <c r="BNO333" s="4"/>
      <c r="BNP333" s="4"/>
      <c r="BNQ333" s="4"/>
      <c r="BNR333" s="4"/>
      <c r="BNS333" s="4"/>
      <c r="BNT333" s="4"/>
      <c r="BNU333" s="4"/>
      <c r="BNV333" s="4"/>
      <c r="BNW333" s="4"/>
      <c r="BNX333" s="4"/>
      <c r="BNY333" s="4"/>
      <c r="BNZ333" s="4"/>
      <c r="BOA333" s="4"/>
      <c r="BOB333" s="4"/>
      <c r="BOC333" s="4"/>
      <c r="BOD333" s="4"/>
      <c r="BOE333" s="4"/>
      <c r="BOF333" s="4"/>
      <c r="BOG333" s="4"/>
      <c r="BOH333" s="4"/>
      <c r="BOI333" s="4"/>
      <c r="BOJ333" s="4"/>
      <c r="BOK333" s="4"/>
      <c r="BOL333" s="4"/>
      <c r="BOM333" s="4"/>
      <c r="BON333" s="4"/>
      <c r="BOO333" s="4"/>
      <c r="BOP333" s="4"/>
      <c r="BOQ333" s="4"/>
      <c r="BOR333" s="4"/>
      <c r="BOS333" s="4"/>
      <c r="BOT333" s="4"/>
      <c r="BOU333" s="4"/>
      <c r="BOV333" s="4"/>
      <c r="BOW333" s="4"/>
      <c r="BOX333" s="4"/>
      <c r="BOY333" s="4"/>
      <c r="BOZ333" s="4"/>
      <c r="BPA333" s="4"/>
      <c r="BPB333" s="4"/>
      <c r="BPC333" s="4"/>
      <c r="BPD333" s="4"/>
      <c r="BPE333" s="4"/>
      <c r="BPF333" s="4"/>
      <c r="BPG333" s="4"/>
      <c r="BPH333" s="4"/>
      <c r="BPI333" s="4"/>
      <c r="BPJ333" s="4"/>
      <c r="BPK333" s="4"/>
      <c r="BPL333" s="4"/>
      <c r="BPM333" s="4"/>
      <c r="BPN333" s="4"/>
      <c r="BPO333" s="4"/>
      <c r="BPP333" s="4"/>
      <c r="BPQ333" s="4"/>
      <c r="BPR333" s="4"/>
      <c r="BPS333" s="4"/>
      <c r="BPT333" s="4"/>
      <c r="BPU333" s="4"/>
      <c r="BPV333" s="4"/>
      <c r="BPW333" s="4"/>
      <c r="BPX333" s="4"/>
      <c r="BPY333" s="4"/>
      <c r="BPZ333" s="4"/>
      <c r="BQA333" s="4"/>
      <c r="BQB333" s="4"/>
      <c r="BQC333" s="4"/>
      <c r="BQD333" s="4"/>
      <c r="BQE333" s="4"/>
      <c r="BQF333" s="4"/>
      <c r="BQG333" s="4"/>
      <c r="BQH333" s="4"/>
      <c r="BQI333" s="4"/>
      <c r="BQJ333" s="4"/>
      <c r="BQK333" s="4"/>
      <c r="BQL333" s="4"/>
      <c r="BQM333" s="4"/>
      <c r="BQN333" s="4"/>
      <c r="BQO333" s="4"/>
      <c r="BQP333" s="4"/>
      <c r="BQQ333" s="4"/>
      <c r="BQR333" s="4"/>
      <c r="BQS333" s="4"/>
      <c r="BQT333" s="4"/>
      <c r="BQU333" s="4"/>
      <c r="BQV333" s="4"/>
      <c r="BQW333" s="4"/>
      <c r="BQX333" s="4"/>
      <c r="BQY333" s="4"/>
      <c r="BQZ333" s="4"/>
      <c r="BRA333" s="4"/>
      <c r="BRB333" s="4"/>
      <c r="BRC333" s="4"/>
      <c r="BRD333" s="4"/>
      <c r="BRE333" s="4"/>
      <c r="BRF333" s="4"/>
      <c r="BRG333" s="4"/>
      <c r="BRH333" s="4"/>
      <c r="BRI333" s="4"/>
      <c r="BRJ333" s="4"/>
      <c r="BRK333" s="4"/>
      <c r="BRL333" s="4"/>
      <c r="BRM333" s="4"/>
      <c r="BRN333" s="4"/>
      <c r="BRO333" s="4"/>
      <c r="BRP333" s="4"/>
      <c r="BRQ333" s="4"/>
      <c r="BRR333" s="4"/>
      <c r="BRS333" s="4"/>
      <c r="BRT333" s="4"/>
      <c r="BRU333" s="4"/>
      <c r="BRV333" s="4"/>
      <c r="BRW333" s="4"/>
      <c r="BRX333" s="4"/>
      <c r="BRY333" s="4"/>
      <c r="BRZ333" s="4"/>
      <c r="BSA333" s="4"/>
      <c r="BSB333" s="4"/>
      <c r="BSC333" s="4"/>
      <c r="BSD333" s="4"/>
      <c r="BSE333" s="4"/>
      <c r="BSF333" s="4"/>
      <c r="BSG333" s="4"/>
      <c r="BSH333" s="4"/>
      <c r="BSI333" s="4"/>
      <c r="BSJ333" s="4"/>
      <c r="BSK333" s="4"/>
      <c r="BSL333" s="4"/>
      <c r="BSM333" s="4"/>
      <c r="BSN333" s="4"/>
      <c r="BSO333" s="4"/>
      <c r="BSP333" s="4"/>
      <c r="BSQ333" s="4"/>
      <c r="BSR333" s="4"/>
      <c r="BSS333" s="4"/>
      <c r="BST333" s="4"/>
      <c r="BSU333" s="4"/>
      <c r="BSV333" s="4"/>
      <c r="BSW333" s="4"/>
      <c r="BSX333" s="4"/>
      <c r="BSY333" s="4"/>
      <c r="BSZ333" s="4"/>
      <c r="BTA333" s="4"/>
      <c r="BTB333" s="4"/>
      <c r="BTC333" s="4"/>
      <c r="BTD333" s="4"/>
      <c r="BTE333" s="4"/>
      <c r="BTF333" s="4"/>
      <c r="BTG333" s="4"/>
      <c r="BTH333" s="4"/>
      <c r="BTI333" s="4"/>
      <c r="BTJ333" s="4"/>
      <c r="BTK333" s="4"/>
      <c r="BTL333" s="4"/>
      <c r="BTM333" s="4"/>
      <c r="BTN333" s="4"/>
      <c r="BTO333" s="4"/>
      <c r="BTP333" s="4"/>
      <c r="BTQ333" s="4"/>
      <c r="BTR333" s="4"/>
      <c r="BTS333" s="4"/>
      <c r="BTT333" s="4"/>
      <c r="BTU333" s="4"/>
      <c r="BTV333" s="4"/>
      <c r="BTW333" s="4"/>
      <c r="BTX333" s="4"/>
      <c r="BTY333" s="4"/>
      <c r="BTZ333" s="4"/>
      <c r="BUA333" s="4"/>
      <c r="BUB333" s="4"/>
      <c r="BUC333" s="4"/>
      <c r="BUD333" s="4"/>
      <c r="BUE333" s="4"/>
      <c r="BUF333" s="4"/>
      <c r="BUG333" s="4"/>
      <c r="BUH333" s="4"/>
      <c r="BUI333" s="4"/>
      <c r="BUJ333" s="4"/>
      <c r="BUK333" s="4"/>
      <c r="BUL333" s="4"/>
      <c r="BUM333" s="4"/>
      <c r="BUN333" s="4"/>
      <c r="BUO333" s="4"/>
      <c r="BUP333" s="4"/>
      <c r="BUQ333" s="4"/>
      <c r="BUR333" s="4"/>
      <c r="BUS333" s="4"/>
      <c r="BUT333" s="4"/>
      <c r="BUU333" s="4"/>
      <c r="BUV333" s="4"/>
      <c r="BUW333" s="4"/>
      <c r="BUX333" s="4"/>
      <c r="BUY333" s="4"/>
      <c r="BUZ333" s="4"/>
      <c r="BVA333" s="4"/>
      <c r="BVB333" s="4"/>
      <c r="BVC333" s="4"/>
      <c r="BVD333" s="4"/>
      <c r="BVE333" s="4"/>
      <c r="BVF333" s="4"/>
      <c r="BVG333" s="4"/>
      <c r="BVH333" s="4"/>
      <c r="BVI333" s="4"/>
      <c r="BVJ333" s="4"/>
      <c r="BVK333" s="4"/>
      <c r="BVL333" s="4"/>
      <c r="BVM333" s="4"/>
      <c r="BVN333" s="4"/>
      <c r="BVO333" s="4"/>
      <c r="BVP333" s="4"/>
      <c r="BVQ333" s="4"/>
      <c r="BVR333" s="4"/>
      <c r="BVS333" s="4"/>
      <c r="BVT333" s="4"/>
      <c r="BVU333" s="4"/>
      <c r="BVV333" s="4"/>
      <c r="BVW333" s="4"/>
      <c r="BVX333" s="4"/>
      <c r="BVY333" s="4"/>
      <c r="BVZ333" s="4"/>
      <c r="BWA333" s="4"/>
      <c r="BWB333" s="4"/>
      <c r="BWC333" s="4"/>
      <c r="BWD333" s="4"/>
      <c r="BWE333" s="4"/>
      <c r="BWF333" s="4"/>
      <c r="BWG333" s="4"/>
      <c r="BWH333" s="4"/>
      <c r="BWI333" s="4"/>
      <c r="BWJ333" s="4"/>
      <c r="BWK333" s="4"/>
      <c r="BWL333" s="4"/>
      <c r="BWM333" s="4"/>
      <c r="BWN333" s="4"/>
      <c r="BWO333" s="4"/>
      <c r="BWP333" s="4"/>
      <c r="BWQ333" s="4"/>
      <c r="BWR333" s="4"/>
      <c r="BWS333" s="4"/>
      <c r="BWT333" s="4"/>
      <c r="BWU333" s="4"/>
      <c r="BWV333" s="4"/>
      <c r="BWW333" s="4"/>
      <c r="BWX333" s="4"/>
      <c r="BWY333" s="4"/>
      <c r="BWZ333" s="4"/>
      <c r="BXA333" s="4"/>
      <c r="BXB333" s="4"/>
      <c r="BXC333" s="4"/>
      <c r="BXD333" s="4"/>
      <c r="BXE333" s="4"/>
      <c r="BXF333" s="4"/>
      <c r="BXG333" s="4"/>
      <c r="BXH333" s="4"/>
      <c r="BXI333" s="4"/>
      <c r="BXJ333" s="4"/>
      <c r="BXK333" s="4"/>
      <c r="BXL333" s="4"/>
      <c r="BXM333" s="4"/>
      <c r="BXN333" s="4"/>
      <c r="BXO333" s="4"/>
      <c r="BXP333" s="4"/>
      <c r="BXQ333" s="4"/>
      <c r="BXR333" s="4"/>
      <c r="BXS333" s="4"/>
      <c r="BXT333" s="4"/>
      <c r="BXU333" s="4"/>
      <c r="BXV333" s="4"/>
      <c r="BXW333" s="4"/>
      <c r="BXX333" s="4"/>
      <c r="BXY333" s="4"/>
      <c r="BXZ333" s="4"/>
      <c r="BYA333" s="4"/>
      <c r="BYB333" s="4"/>
      <c r="BYC333" s="4"/>
      <c r="BYD333" s="4"/>
      <c r="BYE333" s="4"/>
      <c r="BYF333" s="4"/>
      <c r="BYG333" s="4"/>
      <c r="BYH333" s="4"/>
      <c r="BYI333" s="4"/>
      <c r="BYJ333" s="4"/>
      <c r="BYK333" s="4"/>
      <c r="BYL333" s="4"/>
      <c r="BYM333" s="4"/>
      <c r="BYN333" s="4"/>
      <c r="BYO333" s="4"/>
      <c r="BYP333" s="4"/>
      <c r="BYQ333" s="4"/>
      <c r="BYR333" s="4"/>
      <c r="BYS333" s="4"/>
      <c r="BYT333" s="4"/>
      <c r="BYU333" s="4"/>
      <c r="BYV333" s="4"/>
      <c r="BYW333" s="4"/>
      <c r="BYX333" s="4"/>
      <c r="BYY333" s="4"/>
      <c r="BYZ333" s="4"/>
      <c r="BZA333" s="4"/>
      <c r="BZB333" s="4"/>
      <c r="BZC333" s="4"/>
      <c r="BZD333" s="4"/>
      <c r="BZE333" s="4"/>
      <c r="BZF333" s="4"/>
      <c r="BZG333" s="4"/>
      <c r="BZH333" s="4"/>
      <c r="BZI333" s="4"/>
      <c r="BZJ333" s="4"/>
      <c r="BZK333" s="4"/>
      <c r="BZL333" s="4"/>
      <c r="BZM333" s="4"/>
      <c r="BZN333" s="4"/>
      <c r="BZO333" s="4"/>
      <c r="BZP333" s="4"/>
      <c r="BZQ333" s="4"/>
      <c r="BZR333" s="4"/>
      <c r="BZS333" s="4"/>
      <c r="BZT333" s="4"/>
      <c r="BZU333" s="4"/>
      <c r="BZV333" s="4"/>
      <c r="BZW333" s="4"/>
      <c r="BZX333" s="4"/>
      <c r="BZY333" s="4"/>
      <c r="BZZ333" s="4"/>
      <c r="CAA333" s="4"/>
      <c r="CAB333" s="4"/>
      <c r="CAC333" s="4"/>
      <c r="CAD333" s="4"/>
      <c r="CAE333" s="4"/>
      <c r="CAF333" s="4"/>
      <c r="CAG333" s="4"/>
      <c r="CAH333" s="4"/>
      <c r="CAI333" s="4"/>
      <c r="CAJ333" s="4"/>
      <c r="CAK333" s="4"/>
      <c r="CAL333" s="4"/>
      <c r="CAM333" s="4"/>
      <c r="CAN333" s="4"/>
      <c r="CAO333" s="4"/>
      <c r="CAP333" s="4"/>
      <c r="CAQ333" s="4"/>
      <c r="CAR333" s="4"/>
      <c r="CAS333" s="4"/>
      <c r="CAT333" s="4"/>
      <c r="CAU333" s="4"/>
      <c r="CAV333" s="4"/>
      <c r="CAW333" s="4"/>
      <c r="CAX333" s="4"/>
      <c r="CAY333" s="4"/>
      <c r="CAZ333" s="4"/>
      <c r="CBA333" s="4"/>
      <c r="CBB333" s="4"/>
      <c r="CBC333" s="4"/>
      <c r="CBD333" s="4"/>
      <c r="CBE333" s="4"/>
      <c r="CBF333" s="4"/>
      <c r="CBG333" s="4"/>
      <c r="CBH333" s="4"/>
      <c r="CBI333" s="4"/>
      <c r="CBJ333" s="4"/>
      <c r="CBK333" s="4"/>
      <c r="CBL333" s="4"/>
      <c r="CBM333" s="4"/>
      <c r="CBN333" s="4"/>
      <c r="CBO333" s="4"/>
      <c r="CBP333" s="4"/>
      <c r="CBQ333" s="4"/>
      <c r="CBR333" s="4"/>
      <c r="CBS333" s="4"/>
      <c r="CBT333" s="4"/>
      <c r="CBU333" s="4"/>
      <c r="CBV333" s="4"/>
      <c r="CBW333" s="4"/>
      <c r="CBX333" s="4"/>
      <c r="CBY333" s="4"/>
      <c r="CBZ333" s="4"/>
      <c r="CCA333" s="4"/>
      <c r="CCB333" s="4"/>
      <c r="CCC333" s="4"/>
      <c r="CCD333" s="4"/>
      <c r="CCE333" s="4"/>
      <c r="CCF333" s="4"/>
      <c r="CCG333" s="4"/>
      <c r="CCH333" s="4"/>
      <c r="CCI333" s="4"/>
      <c r="CCJ333" s="4"/>
      <c r="CCK333" s="4"/>
      <c r="CCL333" s="4"/>
      <c r="CCM333" s="4"/>
      <c r="CCN333" s="4"/>
      <c r="CCO333" s="4"/>
      <c r="CCP333" s="4"/>
      <c r="CCQ333" s="4"/>
      <c r="CCR333" s="4"/>
      <c r="CCS333" s="4"/>
      <c r="CCT333" s="4"/>
      <c r="CCU333" s="4"/>
      <c r="CCV333" s="4"/>
      <c r="CCW333" s="4"/>
      <c r="CCX333" s="4"/>
      <c r="CCY333" s="4"/>
      <c r="CCZ333" s="4"/>
      <c r="CDA333" s="4"/>
      <c r="CDB333" s="4"/>
      <c r="CDC333" s="4"/>
      <c r="CDD333" s="4"/>
      <c r="CDE333" s="4"/>
      <c r="CDF333" s="4"/>
      <c r="CDG333" s="4"/>
      <c r="CDH333" s="4"/>
      <c r="CDI333" s="4"/>
      <c r="CDJ333" s="4"/>
      <c r="CDK333" s="4"/>
      <c r="CDL333" s="4"/>
      <c r="CDM333" s="4"/>
      <c r="CDN333" s="4"/>
      <c r="CDO333" s="4"/>
      <c r="CDP333" s="4"/>
      <c r="CDQ333" s="4"/>
      <c r="CDR333" s="4"/>
      <c r="CDS333" s="4"/>
      <c r="CDT333" s="4"/>
      <c r="CDU333" s="4"/>
      <c r="CDV333" s="4"/>
      <c r="CDW333" s="4"/>
      <c r="CDX333" s="4"/>
      <c r="CDY333" s="4"/>
      <c r="CDZ333" s="4"/>
      <c r="CEA333" s="4"/>
      <c r="CEB333" s="4"/>
      <c r="CEC333" s="4"/>
      <c r="CED333" s="4"/>
      <c r="CEE333" s="4"/>
      <c r="CEF333" s="4"/>
      <c r="CEG333" s="4"/>
      <c r="CEH333" s="4"/>
      <c r="CEI333" s="4"/>
      <c r="CEJ333" s="4"/>
      <c r="CEK333" s="4"/>
      <c r="CEL333" s="4"/>
      <c r="CEM333" s="4"/>
      <c r="CEN333" s="4"/>
      <c r="CEO333" s="4"/>
      <c r="CEP333" s="4"/>
      <c r="CEQ333" s="4"/>
      <c r="CER333" s="4"/>
      <c r="CES333" s="4"/>
      <c r="CET333" s="4"/>
      <c r="CEU333" s="4"/>
      <c r="CEV333" s="4"/>
      <c r="CEW333" s="4"/>
      <c r="CEX333" s="4"/>
      <c r="CEY333" s="4"/>
      <c r="CEZ333" s="4"/>
      <c r="CFA333" s="4"/>
      <c r="CFB333" s="4"/>
      <c r="CFC333" s="4"/>
      <c r="CFD333" s="4"/>
      <c r="CFE333" s="4"/>
      <c r="CFF333" s="4"/>
      <c r="CFG333" s="4"/>
      <c r="CFH333" s="4"/>
      <c r="CFI333" s="4"/>
      <c r="CFJ333" s="4"/>
      <c r="CFK333" s="4"/>
      <c r="CFL333" s="4"/>
      <c r="CFM333" s="4"/>
      <c r="CFN333" s="4"/>
      <c r="CFO333" s="4"/>
      <c r="CFP333" s="4"/>
      <c r="CFQ333" s="4"/>
      <c r="CFR333" s="4"/>
      <c r="CFS333" s="4"/>
      <c r="CFT333" s="4"/>
      <c r="CFU333" s="4"/>
      <c r="CFV333" s="4"/>
      <c r="CFW333" s="4"/>
      <c r="CFX333" s="4"/>
      <c r="CFY333" s="4"/>
      <c r="CFZ333" s="4"/>
      <c r="CGA333" s="4"/>
      <c r="CGB333" s="4"/>
      <c r="CGC333" s="4"/>
      <c r="CGD333" s="4"/>
      <c r="CGE333" s="4"/>
      <c r="CGF333" s="4"/>
      <c r="CGG333" s="4"/>
      <c r="CGH333" s="4"/>
      <c r="CGI333" s="4"/>
      <c r="CGJ333" s="4"/>
      <c r="CGK333" s="4"/>
      <c r="CGL333" s="4"/>
      <c r="CGM333" s="4"/>
      <c r="CGN333" s="4"/>
      <c r="CGO333" s="4"/>
      <c r="CGP333" s="4"/>
      <c r="CGQ333" s="4"/>
      <c r="CGR333" s="4"/>
      <c r="CGS333" s="4"/>
      <c r="CGT333" s="4"/>
      <c r="CGU333" s="4"/>
      <c r="CGV333" s="4"/>
      <c r="CGW333" s="4"/>
      <c r="CGX333" s="4"/>
      <c r="CGY333" s="4"/>
      <c r="CGZ333" s="4"/>
      <c r="CHA333" s="4"/>
      <c r="CHB333" s="4"/>
      <c r="CHC333" s="4"/>
      <c r="CHD333" s="4"/>
      <c r="CHE333" s="4"/>
      <c r="CHF333" s="4"/>
      <c r="CHG333" s="4"/>
      <c r="CHH333" s="4"/>
      <c r="CHI333" s="4"/>
      <c r="CHJ333" s="4"/>
      <c r="CHK333" s="4"/>
      <c r="CHL333" s="4"/>
      <c r="CHM333" s="4"/>
      <c r="CHN333" s="4"/>
      <c r="CHO333" s="4"/>
      <c r="CHP333" s="4"/>
      <c r="CHQ333" s="4"/>
      <c r="CHR333" s="4"/>
      <c r="CHS333" s="4"/>
      <c r="CHT333" s="4"/>
      <c r="CHU333" s="4"/>
      <c r="CHV333" s="4"/>
      <c r="CHW333" s="4"/>
      <c r="CHX333" s="4"/>
      <c r="CHY333" s="4"/>
      <c r="CHZ333" s="4"/>
      <c r="CIA333" s="4"/>
      <c r="CIB333" s="4"/>
      <c r="CIC333" s="4"/>
      <c r="CID333" s="4"/>
      <c r="CIE333" s="4"/>
      <c r="CIF333" s="4"/>
      <c r="CIG333" s="4"/>
      <c r="CIH333" s="4"/>
      <c r="CII333" s="4"/>
      <c r="CIJ333" s="4"/>
      <c r="CIK333" s="4"/>
      <c r="CIL333" s="4"/>
      <c r="CIM333" s="4"/>
      <c r="CIN333" s="4"/>
      <c r="CIO333" s="4"/>
      <c r="CIP333" s="4"/>
      <c r="CIQ333" s="4"/>
      <c r="CIR333" s="4"/>
      <c r="CIS333" s="4"/>
      <c r="CIT333" s="4"/>
      <c r="CIU333" s="4"/>
      <c r="CIV333" s="4"/>
      <c r="CIW333" s="4"/>
      <c r="CIX333" s="4"/>
      <c r="CIY333" s="4"/>
      <c r="CIZ333" s="4"/>
      <c r="CJA333" s="4"/>
      <c r="CJB333" s="4"/>
      <c r="CJC333" s="4"/>
      <c r="CJD333" s="4"/>
      <c r="CJE333" s="4"/>
      <c r="CJF333" s="4"/>
      <c r="CJG333" s="4"/>
      <c r="CJH333" s="4"/>
      <c r="CJI333" s="4"/>
      <c r="CJJ333" s="4"/>
      <c r="CJK333" s="4"/>
      <c r="CJL333" s="4"/>
      <c r="CJM333" s="4"/>
      <c r="CJN333" s="4"/>
      <c r="CJO333" s="4"/>
      <c r="CJP333" s="4"/>
      <c r="CJQ333" s="4"/>
      <c r="CJR333" s="4"/>
      <c r="CJS333" s="4"/>
      <c r="CJT333" s="4"/>
      <c r="CJU333" s="4"/>
      <c r="CJV333" s="4"/>
      <c r="CJW333" s="4"/>
      <c r="CJX333" s="4"/>
      <c r="CJY333" s="4"/>
      <c r="CJZ333" s="4"/>
      <c r="CKA333" s="4"/>
      <c r="CKB333" s="4"/>
      <c r="CKC333" s="4"/>
      <c r="CKD333" s="4"/>
      <c r="CKE333" s="4"/>
      <c r="CKF333" s="4"/>
      <c r="CKG333" s="4"/>
      <c r="CKH333" s="4"/>
      <c r="CKI333" s="4"/>
      <c r="CKJ333" s="4"/>
      <c r="CKK333" s="4"/>
      <c r="CKL333" s="4"/>
      <c r="CKM333" s="4"/>
      <c r="CKN333" s="4"/>
      <c r="CKO333" s="4"/>
      <c r="CKP333" s="4"/>
      <c r="CKQ333" s="4"/>
      <c r="CKR333" s="4"/>
      <c r="CKS333" s="4"/>
      <c r="CKT333" s="4"/>
      <c r="CKU333" s="4"/>
      <c r="CKV333" s="4"/>
      <c r="CKW333" s="4"/>
      <c r="CKX333" s="4"/>
      <c r="CKY333" s="4"/>
      <c r="CKZ333" s="4"/>
      <c r="CLA333" s="4"/>
      <c r="CLB333" s="4"/>
      <c r="CLC333" s="4"/>
      <c r="CLD333" s="4"/>
      <c r="CLE333" s="4"/>
      <c r="CLF333" s="4"/>
      <c r="CLG333" s="4"/>
      <c r="CLH333" s="4"/>
      <c r="CLI333" s="4"/>
      <c r="CLJ333" s="4"/>
      <c r="CLK333" s="4"/>
      <c r="CLL333" s="4"/>
      <c r="CLM333" s="4"/>
      <c r="CLN333" s="4"/>
      <c r="CLO333" s="4"/>
      <c r="CLP333" s="4"/>
      <c r="CLQ333" s="4"/>
      <c r="CLR333" s="4"/>
      <c r="CLS333" s="4"/>
      <c r="CLT333" s="4"/>
      <c r="CLU333" s="4"/>
      <c r="CLV333" s="4"/>
      <c r="CLW333" s="4"/>
      <c r="CLX333" s="4"/>
      <c r="CLY333" s="4"/>
      <c r="CLZ333" s="4"/>
      <c r="CMA333" s="4"/>
      <c r="CMB333" s="4"/>
      <c r="CMC333" s="4"/>
      <c r="CMD333" s="4"/>
      <c r="CME333" s="4"/>
      <c r="CMF333" s="4"/>
      <c r="CMG333" s="4"/>
      <c r="CMH333" s="4"/>
      <c r="CMI333" s="4"/>
      <c r="CMJ333" s="4"/>
      <c r="CMK333" s="4"/>
      <c r="CML333" s="4"/>
      <c r="CMM333" s="4"/>
      <c r="CMN333" s="4"/>
      <c r="CMO333" s="4"/>
      <c r="CMP333" s="4"/>
      <c r="CMQ333" s="4"/>
      <c r="CMR333" s="4"/>
      <c r="CMS333" s="4"/>
      <c r="CMT333" s="4"/>
      <c r="CMU333" s="4"/>
      <c r="CMV333" s="4"/>
      <c r="CMW333" s="4"/>
      <c r="CMX333" s="4"/>
      <c r="CMY333" s="4"/>
      <c r="CMZ333" s="4"/>
      <c r="CNA333" s="4"/>
      <c r="CNB333" s="4"/>
      <c r="CNC333" s="4"/>
      <c r="CND333" s="4"/>
      <c r="CNE333" s="4"/>
      <c r="CNF333" s="4"/>
      <c r="CNG333" s="4"/>
      <c r="CNH333" s="4"/>
      <c r="CNI333" s="4"/>
      <c r="CNJ333" s="4"/>
      <c r="CNK333" s="4"/>
      <c r="CNL333" s="4"/>
      <c r="CNM333" s="4"/>
      <c r="CNN333" s="4"/>
      <c r="CNO333" s="4"/>
      <c r="CNP333" s="4"/>
      <c r="CNQ333" s="4"/>
      <c r="CNR333" s="4"/>
      <c r="CNS333" s="4"/>
      <c r="CNT333" s="4"/>
      <c r="CNU333" s="4"/>
      <c r="CNV333" s="4"/>
      <c r="CNW333" s="4"/>
      <c r="CNX333" s="4"/>
      <c r="CNY333" s="4"/>
      <c r="CNZ333" s="4"/>
      <c r="COA333" s="4"/>
      <c r="COB333" s="4"/>
      <c r="COC333" s="4"/>
      <c r="COD333" s="4"/>
      <c r="COE333" s="4"/>
      <c r="COF333" s="4"/>
      <c r="COG333" s="4"/>
      <c r="COH333" s="4"/>
      <c r="COI333" s="4"/>
      <c r="COJ333" s="4"/>
      <c r="COK333" s="4"/>
      <c r="COL333" s="4"/>
      <c r="COM333" s="4"/>
      <c r="CON333" s="4"/>
      <c r="COO333" s="4"/>
      <c r="COP333" s="4"/>
      <c r="COQ333" s="4"/>
      <c r="COR333" s="4"/>
      <c r="COS333" s="4"/>
      <c r="COT333" s="4"/>
      <c r="COU333" s="4"/>
      <c r="COV333" s="4"/>
      <c r="COW333" s="4"/>
      <c r="COX333" s="4"/>
      <c r="COY333" s="4"/>
      <c r="COZ333" s="4"/>
      <c r="CPA333" s="4"/>
      <c r="CPB333" s="4"/>
      <c r="CPC333" s="4"/>
      <c r="CPD333" s="4"/>
      <c r="CPE333" s="4"/>
      <c r="CPF333" s="4"/>
      <c r="CPG333" s="4"/>
      <c r="CPH333" s="4"/>
      <c r="CPI333" s="4"/>
      <c r="CPJ333" s="4"/>
      <c r="CPK333" s="4"/>
      <c r="CPL333" s="4"/>
      <c r="CPM333" s="4"/>
      <c r="CPN333" s="4"/>
      <c r="CPO333" s="4"/>
      <c r="CPP333" s="4"/>
      <c r="CPQ333" s="4"/>
      <c r="CPR333" s="4"/>
      <c r="CPS333" s="4"/>
      <c r="CPT333" s="4"/>
      <c r="CPU333" s="4"/>
      <c r="CPV333" s="4"/>
      <c r="CPW333" s="4"/>
      <c r="CPX333" s="4"/>
      <c r="CPY333" s="4"/>
      <c r="CPZ333" s="4"/>
      <c r="CQA333" s="4"/>
      <c r="CQB333" s="4"/>
      <c r="CQC333" s="4"/>
      <c r="CQD333" s="4"/>
      <c r="CQE333" s="4"/>
      <c r="CQF333" s="4"/>
      <c r="CQG333" s="4"/>
      <c r="CQH333" s="4"/>
      <c r="CQI333" s="4"/>
      <c r="CQJ333" s="4"/>
      <c r="CQK333" s="4"/>
      <c r="CQL333" s="4"/>
      <c r="CQM333" s="4"/>
      <c r="CQN333" s="4"/>
      <c r="CQO333" s="4"/>
      <c r="CQP333" s="4"/>
      <c r="CQQ333" s="4"/>
      <c r="CQR333" s="4"/>
      <c r="CQS333" s="4"/>
      <c r="CQT333" s="4"/>
      <c r="CQU333" s="4"/>
      <c r="CQV333" s="4"/>
      <c r="CQW333" s="4"/>
      <c r="CQX333" s="4"/>
      <c r="CQY333" s="4"/>
      <c r="CQZ333" s="4"/>
      <c r="CRA333" s="4"/>
      <c r="CRB333" s="4"/>
      <c r="CRC333" s="4"/>
      <c r="CRD333" s="4"/>
      <c r="CRE333" s="4"/>
      <c r="CRF333" s="4"/>
      <c r="CRG333" s="4"/>
      <c r="CRH333" s="4"/>
      <c r="CRI333" s="4"/>
      <c r="CRJ333" s="4"/>
      <c r="CRK333" s="4"/>
      <c r="CRL333" s="4"/>
      <c r="CRM333" s="4"/>
      <c r="CRN333" s="4"/>
      <c r="CRO333" s="4"/>
      <c r="CRP333" s="4"/>
      <c r="CRQ333" s="4"/>
      <c r="CRR333" s="4"/>
      <c r="CRS333" s="4"/>
      <c r="CRT333" s="4"/>
      <c r="CRU333" s="4"/>
      <c r="CRV333" s="4"/>
      <c r="CRW333" s="4"/>
      <c r="CRX333" s="4"/>
      <c r="CRY333" s="4"/>
      <c r="CRZ333" s="4"/>
      <c r="CSA333" s="4"/>
      <c r="CSB333" s="4"/>
      <c r="CSC333" s="4"/>
      <c r="CSD333" s="4"/>
      <c r="CSE333" s="4"/>
      <c r="CSF333" s="4"/>
      <c r="CSG333" s="4"/>
      <c r="CSH333" s="4"/>
      <c r="CSI333" s="4"/>
      <c r="CSJ333" s="4"/>
      <c r="CSK333" s="4"/>
      <c r="CSL333" s="4"/>
      <c r="CSM333" s="4"/>
      <c r="CSN333" s="4"/>
      <c r="CSO333" s="4"/>
      <c r="CSP333" s="4"/>
      <c r="CSQ333" s="4"/>
      <c r="CSR333" s="4"/>
      <c r="CSS333" s="4"/>
      <c r="CST333" s="4"/>
      <c r="CSU333" s="4"/>
      <c r="CSV333" s="4"/>
      <c r="CSW333" s="4"/>
      <c r="CSX333" s="4"/>
      <c r="CSY333" s="4"/>
      <c r="CSZ333" s="4"/>
      <c r="CTA333" s="4"/>
      <c r="CTB333" s="4"/>
      <c r="CTC333" s="4"/>
      <c r="CTD333" s="4"/>
      <c r="CTE333" s="4"/>
      <c r="CTF333" s="4"/>
      <c r="CTG333" s="4"/>
      <c r="CTH333" s="4"/>
      <c r="CTI333" s="4"/>
      <c r="CTJ333" s="4"/>
      <c r="CTK333" s="4"/>
      <c r="CTL333" s="4"/>
      <c r="CTM333" s="4"/>
      <c r="CTN333" s="4"/>
      <c r="CTO333" s="4"/>
      <c r="CTP333" s="4"/>
      <c r="CTQ333" s="4"/>
      <c r="CTR333" s="4"/>
      <c r="CTS333" s="4"/>
      <c r="CTT333" s="4"/>
      <c r="CTU333" s="4"/>
      <c r="CTV333" s="4"/>
      <c r="CTW333" s="4"/>
      <c r="CTX333" s="4"/>
      <c r="CTY333" s="4"/>
      <c r="CTZ333" s="4"/>
      <c r="CUA333" s="4"/>
      <c r="CUB333" s="4"/>
      <c r="CUC333" s="4"/>
      <c r="CUD333" s="4"/>
      <c r="CUE333" s="4"/>
      <c r="CUF333" s="4"/>
      <c r="CUG333" s="4"/>
      <c r="CUH333" s="4"/>
      <c r="CUI333" s="4"/>
      <c r="CUJ333" s="4"/>
      <c r="CUK333" s="4"/>
      <c r="CUL333" s="4"/>
      <c r="CUM333" s="4"/>
      <c r="CUN333" s="4"/>
      <c r="CUO333" s="4"/>
      <c r="CUP333" s="4"/>
      <c r="CUQ333" s="4"/>
      <c r="CUR333" s="4"/>
      <c r="CUS333" s="4"/>
      <c r="CUT333" s="4"/>
      <c r="CUU333" s="4"/>
      <c r="CUV333" s="4"/>
      <c r="CUW333" s="4"/>
      <c r="CUX333" s="4"/>
      <c r="CUY333" s="4"/>
      <c r="CUZ333" s="4"/>
      <c r="CVA333" s="4"/>
      <c r="CVB333" s="4"/>
      <c r="CVC333" s="4"/>
      <c r="CVD333" s="4"/>
      <c r="CVE333" s="4"/>
      <c r="CVF333" s="4"/>
      <c r="CVG333" s="4"/>
      <c r="CVH333" s="4"/>
      <c r="CVI333" s="4"/>
      <c r="CVJ333" s="4"/>
      <c r="CVK333" s="4"/>
      <c r="CVL333" s="4"/>
      <c r="CVM333" s="4"/>
      <c r="CVN333" s="4"/>
      <c r="CVO333" s="4"/>
      <c r="CVP333" s="4"/>
      <c r="CVQ333" s="4"/>
      <c r="CVR333" s="4"/>
      <c r="CVS333" s="4"/>
      <c r="CVT333" s="4"/>
      <c r="CVU333" s="4"/>
      <c r="CVV333" s="4"/>
      <c r="CVW333" s="4"/>
      <c r="CVX333" s="4"/>
      <c r="CVY333" s="4"/>
      <c r="CVZ333" s="4"/>
      <c r="CWA333" s="4"/>
      <c r="CWB333" s="4"/>
      <c r="CWC333" s="4"/>
      <c r="CWD333" s="4"/>
      <c r="CWE333" s="4"/>
      <c r="CWF333" s="4"/>
      <c r="CWG333" s="4"/>
      <c r="CWH333" s="4"/>
      <c r="CWI333" s="4"/>
      <c r="CWJ333" s="4"/>
      <c r="CWK333" s="4"/>
      <c r="CWL333" s="4"/>
      <c r="CWM333" s="4"/>
      <c r="CWN333" s="4"/>
      <c r="CWO333" s="4"/>
      <c r="CWP333" s="4"/>
      <c r="CWQ333" s="4"/>
      <c r="CWR333" s="4"/>
      <c r="CWS333" s="4"/>
      <c r="CWT333" s="4"/>
      <c r="CWU333" s="4"/>
      <c r="CWV333" s="4"/>
      <c r="CWW333" s="4"/>
      <c r="CWX333" s="4"/>
      <c r="CWY333" s="4"/>
      <c r="CWZ333" s="4"/>
      <c r="CXA333" s="4"/>
      <c r="CXB333" s="4"/>
      <c r="CXC333" s="4"/>
      <c r="CXD333" s="4"/>
      <c r="CXE333" s="4"/>
      <c r="CXF333" s="4"/>
      <c r="CXG333" s="4"/>
      <c r="CXH333" s="4"/>
      <c r="CXI333" s="4"/>
      <c r="CXJ333" s="4"/>
      <c r="CXK333" s="4"/>
      <c r="CXL333" s="4"/>
      <c r="CXM333" s="4"/>
      <c r="CXN333" s="4"/>
      <c r="CXO333" s="4"/>
      <c r="CXP333" s="4"/>
      <c r="CXQ333" s="4"/>
      <c r="CXR333" s="4"/>
      <c r="CXS333" s="4"/>
      <c r="CXT333" s="4"/>
      <c r="CXU333" s="4"/>
      <c r="CXV333" s="4"/>
      <c r="CXW333" s="4"/>
      <c r="CXX333" s="4"/>
      <c r="CXY333" s="4"/>
      <c r="CXZ333" s="4"/>
      <c r="CYA333" s="4"/>
      <c r="CYB333" s="4"/>
      <c r="CYC333" s="4"/>
      <c r="CYD333" s="4"/>
      <c r="CYE333" s="4"/>
      <c r="CYF333" s="4"/>
      <c r="CYG333" s="4"/>
      <c r="CYH333" s="4"/>
      <c r="CYI333" s="4"/>
      <c r="CYJ333" s="4"/>
      <c r="CYK333" s="4"/>
      <c r="CYL333" s="4"/>
      <c r="CYM333" s="4"/>
      <c r="CYN333" s="4"/>
      <c r="CYO333" s="4"/>
      <c r="CYP333" s="4"/>
      <c r="CYQ333" s="4"/>
      <c r="CYR333" s="4"/>
      <c r="CYS333" s="4"/>
      <c r="CYT333" s="4"/>
      <c r="CYU333" s="4"/>
      <c r="CYV333" s="4"/>
      <c r="CYW333" s="4"/>
      <c r="CYX333" s="4"/>
      <c r="CYY333" s="4"/>
      <c r="CYZ333" s="4"/>
      <c r="CZA333" s="4"/>
      <c r="CZB333" s="4"/>
      <c r="CZC333" s="4"/>
      <c r="CZD333" s="4"/>
      <c r="CZE333" s="4"/>
      <c r="CZF333" s="4"/>
      <c r="CZG333" s="4"/>
      <c r="CZH333" s="4"/>
      <c r="CZI333" s="4"/>
      <c r="CZJ333" s="4"/>
      <c r="CZK333" s="4"/>
      <c r="CZL333" s="4"/>
      <c r="CZM333" s="4"/>
      <c r="CZN333" s="4"/>
      <c r="CZO333" s="4"/>
      <c r="CZP333" s="4"/>
      <c r="CZQ333" s="4"/>
      <c r="CZR333" s="4"/>
      <c r="CZS333" s="4"/>
      <c r="CZT333" s="4"/>
      <c r="CZU333" s="4"/>
      <c r="CZV333" s="4"/>
      <c r="CZW333" s="4"/>
      <c r="CZX333" s="4"/>
      <c r="CZY333" s="4"/>
      <c r="CZZ333" s="4"/>
      <c r="DAA333" s="4"/>
      <c r="DAB333" s="4"/>
      <c r="DAC333" s="4"/>
      <c r="DAD333" s="4"/>
      <c r="DAE333" s="4"/>
      <c r="DAF333" s="4"/>
      <c r="DAG333" s="4"/>
      <c r="DAH333" s="4"/>
      <c r="DAI333" s="4"/>
      <c r="DAJ333" s="4"/>
      <c r="DAK333" s="4"/>
      <c r="DAL333" s="4"/>
      <c r="DAM333" s="4"/>
      <c r="DAN333" s="4"/>
      <c r="DAO333" s="4"/>
      <c r="DAP333" s="4"/>
      <c r="DAQ333" s="4"/>
      <c r="DAR333" s="4"/>
      <c r="DAS333" s="4"/>
      <c r="DAT333" s="4"/>
      <c r="DAU333" s="4"/>
      <c r="DAV333" s="4"/>
      <c r="DAW333" s="4"/>
      <c r="DAX333" s="4"/>
      <c r="DAY333" s="4"/>
      <c r="DAZ333" s="4"/>
      <c r="DBA333" s="4"/>
      <c r="DBB333" s="4"/>
      <c r="DBC333" s="4"/>
      <c r="DBD333" s="4"/>
      <c r="DBE333" s="4"/>
      <c r="DBF333" s="4"/>
      <c r="DBG333" s="4"/>
      <c r="DBH333" s="4"/>
      <c r="DBI333" s="4"/>
      <c r="DBJ333" s="4"/>
      <c r="DBK333" s="4"/>
      <c r="DBL333" s="4"/>
      <c r="DBM333" s="4"/>
      <c r="DBN333" s="4"/>
      <c r="DBO333" s="4"/>
      <c r="DBP333" s="4"/>
      <c r="DBQ333" s="4"/>
      <c r="DBR333" s="4"/>
      <c r="DBS333" s="4"/>
      <c r="DBT333" s="4"/>
      <c r="DBU333" s="4"/>
      <c r="DBV333" s="4"/>
      <c r="DBW333" s="4"/>
      <c r="DBX333" s="4"/>
      <c r="DBY333" s="4"/>
      <c r="DBZ333" s="4"/>
      <c r="DCA333" s="4"/>
      <c r="DCB333" s="4"/>
      <c r="DCC333" s="4"/>
      <c r="DCD333" s="4"/>
      <c r="DCE333" s="4"/>
      <c r="DCF333" s="4"/>
      <c r="DCG333" s="4"/>
      <c r="DCH333" s="4"/>
      <c r="DCI333" s="4"/>
      <c r="DCJ333" s="4"/>
      <c r="DCK333" s="4"/>
      <c r="DCL333" s="4"/>
      <c r="DCM333" s="4"/>
      <c r="DCN333" s="4"/>
      <c r="DCO333" s="4"/>
      <c r="DCP333" s="4"/>
      <c r="DCQ333" s="4"/>
      <c r="DCR333" s="4"/>
      <c r="DCS333" s="4"/>
      <c r="DCT333" s="4"/>
      <c r="DCU333" s="4"/>
      <c r="DCV333" s="4"/>
      <c r="DCW333" s="4"/>
      <c r="DCX333" s="4"/>
      <c r="DCY333" s="4"/>
      <c r="DCZ333" s="4"/>
      <c r="DDA333" s="4"/>
      <c r="DDB333" s="4"/>
      <c r="DDC333" s="4"/>
      <c r="DDD333" s="4"/>
      <c r="DDE333" s="4"/>
      <c r="DDF333" s="4"/>
      <c r="DDG333" s="4"/>
      <c r="DDH333" s="4"/>
      <c r="DDI333" s="4"/>
      <c r="DDJ333" s="4"/>
      <c r="DDK333" s="4"/>
      <c r="DDL333" s="4"/>
      <c r="DDM333" s="4"/>
      <c r="DDN333" s="4"/>
      <c r="DDO333" s="4"/>
      <c r="DDP333" s="4"/>
      <c r="DDQ333" s="4"/>
      <c r="DDR333" s="4"/>
      <c r="DDS333" s="4"/>
      <c r="DDT333" s="4"/>
      <c r="DDU333" s="4"/>
      <c r="DDV333" s="4"/>
      <c r="DDW333" s="4"/>
      <c r="DDX333" s="4"/>
      <c r="DDY333" s="4"/>
      <c r="DDZ333" s="4"/>
      <c r="DEA333" s="4"/>
      <c r="DEB333" s="4"/>
      <c r="DEC333" s="4"/>
      <c r="DED333" s="4"/>
      <c r="DEE333" s="4"/>
      <c r="DEF333" s="4"/>
      <c r="DEG333" s="4"/>
      <c r="DEH333" s="4"/>
      <c r="DEI333" s="4"/>
      <c r="DEJ333" s="4"/>
      <c r="DEK333" s="4"/>
      <c r="DEL333" s="4"/>
      <c r="DEM333" s="4"/>
      <c r="DEN333" s="4"/>
      <c r="DEO333" s="4"/>
      <c r="DEP333" s="4"/>
      <c r="DEQ333" s="4"/>
      <c r="DER333" s="4"/>
      <c r="DES333" s="4"/>
      <c r="DET333" s="4"/>
      <c r="DEU333" s="4"/>
      <c r="DEV333" s="4"/>
      <c r="DEW333" s="4"/>
      <c r="DEX333" s="4"/>
      <c r="DEY333" s="4"/>
      <c r="DEZ333" s="4"/>
      <c r="DFA333" s="4"/>
      <c r="DFB333" s="4"/>
      <c r="DFC333" s="4"/>
      <c r="DFD333" s="4"/>
      <c r="DFE333" s="4"/>
      <c r="DFF333" s="4"/>
      <c r="DFG333" s="4"/>
      <c r="DFH333" s="4"/>
      <c r="DFI333" s="4"/>
      <c r="DFJ333" s="4"/>
      <c r="DFK333" s="4"/>
      <c r="DFL333" s="4"/>
      <c r="DFM333" s="4"/>
      <c r="DFN333" s="4"/>
      <c r="DFO333" s="4"/>
      <c r="DFP333" s="4"/>
      <c r="DFQ333" s="4"/>
      <c r="DFR333" s="4"/>
      <c r="DFS333" s="4"/>
      <c r="DFT333" s="4"/>
      <c r="DFU333" s="4"/>
      <c r="DFV333" s="4"/>
      <c r="DFW333" s="4"/>
      <c r="DFX333" s="4"/>
      <c r="DFY333" s="4"/>
      <c r="DFZ333" s="4"/>
      <c r="DGA333" s="4"/>
      <c r="DGB333" s="4"/>
      <c r="DGC333" s="4"/>
      <c r="DGD333" s="4"/>
      <c r="DGE333" s="4"/>
      <c r="DGF333" s="4"/>
      <c r="DGG333" s="4"/>
      <c r="DGH333" s="4"/>
      <c r="DGI333" s="4"/>
      <c r="DGJ333" s="4"/>
      <c r="DGK333" s="4"/>
      <c r="DGL333" s="4"/>
      <c r="DGM333" s="4"/>
      <c r="DGN333" s="4"/>
      <c r="DGO333" s="4"/>
      <c r="DGP333" s="4"/>
      <c r="DGQ333" s="4"/>
      <c r="DGR333" s="4"/>
      <c r="DGS333" s="4"/>
      <c r="DGT333" s="4"/>
      <c r="DGU333" s="4"/>
      <c r="DGV333" s="4"/>
      <c r="DGW333" s="4"/>
      <c r="DGX333" s="4"/>
      <c r="DGY333" s="4"/>
      <c r="DGZ333" s="4"/>
      <c r="DHA333" s="4"/>
      <c r="DHB333" s="4"/>
      <c r="DHC333" s="4"/>
      <c r="DHD333" s="4"/>
      <c r="DHE333" s="4"/>
      <c r="DHF333" s="4"/>
      <c r="DHG333" s="4"/>
      <c r="DHH333" s="4"/>
      <c r="DHI333" s="4"/>
      <c r="DHJ333" s="4"/>
      <c r="DHK333" s="4"/>
      <c r="DHL333" s="4"/>
      <c r="DHM333" s="4"/>
      <c r="DHN333" s="4"/>
      <c r="DHO333" s="4"/>
      <c r="DHP333" s="4"/>
      <c r="DHQ333" s="4"/>
      <c r="DHR333" s="4"/>
      <c r="DHS333" s="4"/>
      <c r="DHT333" s="4"/>
      <c r="DHU333" s="4"/>
      <c r="DHV333" s="4"/>
      <c r="DHW333" s="4"/>
      <c r="DHX333" s="4"/>
      <c r="DHY333" s="4"/>
      <c r="DHZ333" s="4"/>
      <c r="DIA333" s="4"/>
      <c r="DIB333" s="4"/>
      <c r="DIC333" s="4"/>
      <c r="DID333" s="4"/>
      <c r="DIE333" s="4"/>
      <c r="DIF333" s="4"/>
      <c r="DIG333" s="4"/>
      <c r="DIH333" s="4"/>
      <c r="DII333" s="4"/>
      <c r="DIJ333" s="4"/>
      <c r="DIK333" s="4"/>
      <c r="DIL333" s="4"/>
      <c r="DIM333" s="4"/>
      <c r="DIN333" s="4"/>
      <c r="DIO333" s="4"/>
      <c r="DIP333" s="4"/>
      <c r="DIQ333" s="4"/>
      <c r="DIR333" s="4"/>
      <c r="DIS333" s="4"/>
      <c r="DIT333" s="4"/>
      <c r="DIU333" s="4"/>
      <c r="DIV333" s="4"/>
      <c r="DIW333" s="4"/>
      <c r="DIX333" s="4"/>
      <c r="DIY333" s="4"/>
      <c r="DIZ333" s="4"/>
      <c r="DJA333" s="4"/>
      <c r="DJB333" s="4"/>
      <c r="DJC333" s="4"/>
      <c r="DJD333" s="4"/>
      <c r="DJE333" s="4"/>
      <c r="DJF333" s="4"/>
      <c r="DJG333" s="4"/>
      <c r="DJH333" s="4"/>
      <c r="DJI333" s="4"/>
      <c r="DJJ333" s="4"/>
      <c r="DJK333" s="4"/>
      <c r="DJL333" s="4"/>
      <c r="DJM333" s="4"/>
      <c r="DJN333" s="4"/>
      <c r="DJO333" s="4"/>
      <c r="DJP333" s="4"/>
      <c r="DJQ333" s="4"/>
      <c r="DJR333" s="4"/>
      <c r="DJS333" s="4"/>
      <c r="DJT333" s="4"/>
      <c r="DJU333" s="4"/>
      <c r="DJV333" s="4"/>
      <c r="DJW333" s="4"/>
      <c r="DJX333" s="4"/>
      <c r="DJY333" s="4"/>
      <c r="DJZ333" s="4"/>
      <c r="DKA333" s="4"/>
      <c r="DKB333" s="4"/>
      <c r="DKC333" s="4"/>
      <c r="DKD333" s="4"/>
      <c r="DKE333" s="4"/>
      <c r="DKF333" s="4"/>
      <c r="DKG333" s="4"/>
      <c r="DKH333" s="4"/>
      <c r="DKI333" s="4"/>
      <c r="DKJ333" s="4"/>
      <c r="DKK333" s="4"/>
      <c r="DKL333" s="4"/>
      <c r="DKM333" s="4"/>
      <c r="DKN333" s="4"/>
      <c r="DKO333" s="4"/>
      <c r="DKP333" s="4"/>
      <c r="DKQ333" s="4"/>
      <c r="DKR333" s="4"/>
      <c r="DKS333" s="4"/>
      <c r="DKT333" s="4"/>
      <c r="DKU333" s="4"/>
      <c r="DKV333" s="4"/>
      <c r="DKW333" s="4"/>
      <c r="DKX333" s="4"/>
      <c r="DKY333" s="4"/>
      <c r="DKZ333" s="4"/>
      <c r="DLA333" s="4"/>
      <c r="DLB333" s="4"/>
      <c r="DLC333" s="4"/>
      <c r="DLD333" s="4"/>
      <c r="DLE333" s="4"/>
      <c r="DLF333" s="4"/>
      <c r="DLG333" s="4"/>
      <c r="DLH333" s="4"/>
      <c r="DLI333" s="4"/>
      <c r="DLJ333" s="4"/>
      <c r="DLK333" s="4"/>
      <c r="DLL333" s="4"/>
      <c r="DLM333" s="4"/>
      <c r="DLN333" s="4"/>
      <c r="DLO333" s="4"/>
      <c r="DLP333" s="4"/>
      <c r="DLQ333" s="4"/>
      <c r="DLR333" s="4"/>
      <c r="DLS333" s="4"/>
      <c r="DLT333" s="4"/>
      <c r="DLU333" s="4"/>
      <c r="DLV333" s="4"/>
      <c r="DLW333" s="4"/>
      <c r="DLX333" s="4"/>
      <c r="DLY333" s="4"/>
      <c r="DLZ333" s="4"/>
      <c r="DMA333" s="4"/>
      <c r="DMB333" s="4"/>
      <c r="DMC333" s="4"/>
      <c r="DMD333" s="4"/>
      <c r="DME333" s="4"/>
      <c r="DMF333" s="4"/>
      <c r="DMG333" s="4"/>
      <c r="DMH333" s="4"/>
      <c r="DMI333" s="4"/>
      <c r="DMJ333" s="4"/>
      <c r="DMK333" s="4"/>
      <c r="DML333" s="4"/>
      <c r="DMM333" s="4"/>
      <c r="DMN333" s="4"/>
      <c r="DMO333" s="4"/>
      <c r="DMP333" s="4"/>
      <c r="DMQ333" s="4"/>
      <c r="DMR333" s="4"/>
      <c r="DMS333" s="4"/>
      <c r="DMT333" s="4"/>
      <c r="DMU333" s="4"/>
      <c r="DMV333" s="4"/>
      <c r="DMW333" s="4"/>
      <c r="DMX333" s="4"/>
      <c r="DMY333" s="4"/>
      <c r="DMZ333" s="4"/>
      <c r="DNA333" s="4"/>
      <c r="DNB333" s="4"/>
      <c r="DNC333" s="4"/>
      <c r="DND333" s="4"/>
      <c r="DNE333" s="4"/>
      <c r="DNF333" s="4"/>
      <c r="DNG333" s="4"/>
      <c r="DNH333" s="4"/>
      <c r="DNI333" s="4"/>
      <c r="DNJ333" s="4"/>
      <c r="DNK333" s="4"/>
      <c r="DNL333" s="4"/>
      <c r="DNM333" s="4"/>
      <c r="DNN333" s="4"/>
      <c r="DNO333" s="4"/>
      <c r="DNP333" s="4"/>
      <c r="DNQ333" s="4"/>
      <c r="DNR333" s="4"/>
      <c r="DNS333" s="4"/>
      <c r="DNT333" s="4"/>
      <c r="DNU333" s="4"/>
      <c r="DNV333" s="4"/>
      <c r="DNW333" s="4"/>
      <c r="DNX333" s="4"/>
      <c r="DNY333" s="4"/>
      <c r="DNZ333" s="4"/>
      <c r="DOA333" s="4"/>
      <c r="DOB333" s="4"/>
      <c r="DOC333" s="4"/>
      <c r="DOD333" s="4"/>
      <c r="DOE333" s="4"/>
      <c r="DOF333" s="4"/>
      <c r="DOG333" s="4"/>
      <c r="DOH333" s="4"/>
      <c r="DOI333" s="4"/>
      <c r="DOJ333" s="4"/>
      <c r="DOK333" s="4"/>
      <c r="DOL333" s="4"/>
      <c r="DOM333" s="4"/>
      <c r="DON333" s="4"/>
      <c r="DOO333" s="4"/>
      <c r="DOP333" s="4"/>
      <c r="DOQ333" s="4"/>
      <c r="DOR333" s="4"/>
      <c r="DOS333" s="4"/>
      <c r="DOT333" s="4"/>
      <c r="DOU333" s="4"/>
      <c r="DOV333" s="4"/>
      <c r="DOW333" s="4"/>
      <c r="DOX333" s="4"/>
      <c r="DOY333" s="4"/>
      <c r="DOZ333" s="4"/>
      <c r="DPA333" s="4"/>
      <c r="DPB333" s="4"/>
      <c r="DPC333" s="4"/>
      <c r="DPD333" s="4"/>
      <c r="DPE333" s="4"/>
      <c r="DPF333" s="4"/>
      <c r="DPG333" s="4"/>
      <c r="DPH333" s="4"/>
      <c r="DPI333" s="4"/>
      <c r="DPJ333" s="4"/>
      <c r="DPK333" s="4"/>
      <c r="DPL333" s="4"/>
      <c r="DPM333" s="4"/>
      <c r="DPN333" s="4"/>
      <c r="DPO333" s="4"/>
      <c r="DPP333" s="4"/>
      <c r="DPQ333" s="4"/>
      <c r="DPR333" s="4"/>
      <c r="DPS333" s="4"/>
      <c r="DPT333" s="4"/>
      <c r="DPU333" s="4"/>
      <c r="DPV333" s="4"/>
      <c r="DPW333" s="4"/>
      <c r="DPX333" s="4"/>
      <c r="DPY333" s="4"/>
      <c r="DPZ333" s="4"/>
      <c r="DQA333" s="4"/>
      <c r="DQB333" s="4"/>
      <c r="DQC333" s="4"/>
      <c r="DQD333" s="4"/>
      <c r="DQE333" s="4"/>
      <c r="DQF333" s="4"/>
      <c r="DQG333" s="4"/>
      <c r="DQH333" s="4"/>
      <c r="DQI333" s="4"/>
      <c r="DQJ333" s="4"/>
      <c r="DQK333" s="4"/>
      <c r="DQL333" s="4"/>
      <c r="DQM333" s="4"/>
      <c r="DQN333" s="4"/>
      <c r="DQO333" s="4"/>
      <c r="DQP333" s="4"/>
      <c r="DQQ333" s="4"/>
      <c r="DQR333" s="4"/>
      <c r="DQS333" s="4"/>
      <c r="DQT333" s="4"/>
      <c r="DQU333" s="4"/>
      <c r="DQV333" s="4"/>
      <c r="DQW333" s="4"/>
      <c r="DQX333" s="4"/>
      <c r="DQY333" s="4"/>
      <c r="DQZ333" s="4"/>
      <c r="DRA333" s="4"/>
      <c r="DRB333" s="4"/>
      <c r="DRC333" s="4"/>
      <c r="DRD333" s="4"/>
      <c r="DRE333" s="4"/>
      <c r="DRF333" s="4"/>
      <c r="DRG333" s="4"/>
      <c r="DRH333" s="4"/>
      <c r="DRI333" s="4"/>
      <c r="DRJ333" s="4"/>
      <c r="DRK333" s="4"/>
      <c r="DRL333" s="4"/>
      <c r="DRM333" s="4"/>
      <c r="DRN333" s="4"/>
      <c r="DRO333" s="4"/>
      <c r="DRP333" s="4"/>
      <c r="DRQ333" s="4"/>
      <c r="DRR333" s="4"/>
      <c r="DRS333" s="4"/>
      <c r="DRT333" s="4"/>
      <c r="DRU333" s="4"/>
      <c r="DRV333" s="4"/>
      <c r="DRW333" s="4"/>
      <c r="DRX333" s="4"/>
      <c r="DRY333" s="4"/>
      <c r="DRZ333" s="4"/>
      <c r="DSA333" s="4"/>
      <c r="DSB333" s="4"/>
      <c r="DSC333" s="4"/>
      <c r="DSD333" s="4"/>
      <c r="DSE333" s="4"/>
      <c r="DSF333" s="4"/>
      <c r="DSG333" s="4"/>
      <c r="DSH333" s="4"/>
      <c r="DSI333" s="4"/>
      <c r="DSJ333" s="4"/>
      <c r="DSK333" s="4"/>
      <c r="DSL333" s="4"/>
      <c r="DSM333" s="4"/>
      <c r="DSN333" s="4"/>
      <c r="DSO333" s="4"/>
      <c r="DSP333" s="4"/>
      <c r="DSQ333" s="4"/>
      <c r="DSR333" s="4"/>
      <c r="DSS333" s="4"/>
      <c r="DST333" s="4"/>
      <c r="DSU333" s="4"/>
      <c r="DSV333" s="4"/>
      <c r="DSW333" s="4"/>
      <c r="DSX333" s="4"/>
      <c r="DSY333" s="4"/>
      <c r="DSZ333" s="4"/>
      <c r="DTA333" s="4"/>
      <c r="DTB333" s="4"/>
      <c r="DTC333" s="4"/>
      <c r="DTD333" s="4"/>
      <c r="DTE333" s="4"/>
      <c r="DTF333" s="4"/>
      <c r="DTG333" s="4"/>
      <c r="DTH333" s="4"/>
      <c r="DTI333" s="4"/>
      <c r="DTJ333" s="4"/>
      <c r="DTK333" s="4"/>
      <c r="DTL333" s="4"/>
      <c r="DTM333" s="4"/>
      <c r="DTN333" s="4"/>
      <c r="DTO333" s="4"/>
      <c r="DTP333" s="4"/>
      <c r="DTQ333" s="4"/>
      <c r="DTR333" s="4"/>
      <c r="DTS333" s="4"/>
      <c r="DTT333" s="4"/>
      <c r="DTU333" s="4"/>
      <c r="DTV333" s="4"/>
      <c r="DTW333" s="4"/>
      <c r="DTX333" s="4"/>
      <c r="DTY333" s="4"/>
      <c r="DTZ333" s="4"/>
      <c r="DUA333" s="4"/>
      <c r="DUB333" s="4"/>
      <c r="DUC333" s="4"/>
      <c r="DUD333" s="4"/>
      <c r="DUE333" s="4"/>
      <c r="DUF333" s="4"/>
      <c r="DUG333" s="4"/>
      <c r="DUH333" s="4"/>
      <c r="DUI333" s="4"/>
      <c r="DUJ333" s="4"/>
      <c r="DUK333" s="4"/>
      <c r="DUL333" s="4"/>
      <c r="DUM333" s="4"/>
      <c r="DUN333" s="4"/>
      <c r="DUO333" s="4"/>
      <c r="DUP333" s="4"/>
      <c r="DUQ333" s="4"/>
      <c r="DUR333" s="4"/>
      <c r="DUS333" s="4"/>
      <c r="DUT333" s="4"/>
      <c r="DUU333" s="4"/>
      <c r="DUV333" s="4"/>
      <c r="DUW333" s="4"/>
      <c r="DUX333" s="4"/>
      <c r="DUY333" s="4"/>
      <c r="DUZ333" s="4"/>
      <c r="DVA333" s="4"/>
      <c r="DVB333" s="4"/>
      <c r="DVC333" s="4"/>
      <c r="DVD333" s="4"/>
      <c r="DVE333" s="4"/>
      <c r="DVF333" s="4"/>
      <c r="DVG333" s="4"/>
      <c r="DVH333" s="4"/>
      <c r="DVI333" s="4"/>
      <c r="DVJ333" s="4"/>
      <c r="DVK333" s="4"/>
      <c r="DVL333" s="4"/>
      <c r="DVM333" s="4"/>
      <c r="DVN333" s="4"/>
      <c r="DVO333" s="4"/>
      <c r="DVP333" s="4"/>
      <c r="DVQ333" s="4"/>
      <c r="DVR333" s="4"/>
      <c r="DVS333" s="4"/>
      <c r="DVT333" s="4"/>
      <c r="DVU333" s="4"/>
      <c r="DVV333" s="4"/>
      <c r="DVW333" s="4"/>
      <c r="DVX333" s="4"/>
      <c r="DVY333" s="4"/>
      <c r="DVZ333" s="4"/>
      <c r="DWA333" s="4"/>
      <c r="DWB333" s="4"/>
      <c r="DWC333" s="4"/>
      <c r="DWD333" s="4"/>
      <c r="DWE333" s="4"/>
      <c r="DWF333" s="4"/>
      <c r="DWG333" s="4"/>
      <c r="DWH333" s="4"/>
      <c r="DWI333" s="4"/>
      <c r="DWJ333" s="4"/>
      <c r="DWK333" s="4"/>
      <c r="DWL333" s="4"/>
      <c r="DWM333" s="4"/>
      <c r="DWN333" s="4"/>
      <c r="DWO333" s="4"/>
      <c r="DWP333" s="4"/>
      <c r="DWQ333" s="4"/>
      <c r="DWR333" s="4"/>
      <c r="DWS333" s="4"/>
      <c r="DWT333" s="4"/>
      <c r="DWU333" s="4"/>
      <c r="DWV333" s="4"/>
      <c r="DWW333" s="4"/>
      <c r="DWX333" s="4"/>
      <c r="DWY333" s="4"/>
      <c r="DWZ333" s="4"/>
      <c r="DXA333" s="4"/>
      <c r="DXB333" s="4"/>
      <c r="DXC333" s="4"/>
      <c r="DXD333" s="4"/>
      <c r="DXE333" s="4"/>
      <c r="DXF333" s="4"/>
      <c r="DXG333" s="4"/>
      <c r="DXH333" s="4"/>
      <c r="DXI333" s="4"/>
      <c r="DXJ333" s="4"/>
      <c r="DXK333" s="4"/>
      <c r="DXL333" s="4"/>
      <c r="DXM333" s="4"/>
      <c r="DXN333" s="4"/>
      <c r="DXO333" s="4"/>
      <c r="DXP333" s="4"/>
      <c r="DXQ333" s="4"/>
      <c r="DXR333" s="4"/>
      <c r="DXS333" s="4"/>
      <c r="DXT333" s="4"/>
      <c r="DXU333" s="4"/>
      <c r="DXV333" s="4"/>
      <c r="DXW333" s="4"/>
      <c r="DXX333" s="4"/>
      <c r="DXY333" s="4"/>
      <c r="DXZ333" s="4"/>
      <c r="DYA333" s="4"/>
      <c r="DYB333" s="4"/>
      <c r="DYC333" s="4"/>
      <c r="DYD333" s="4"/>
      <c r="DYE333" s="4"/>
      <c r="DYF333" s="4"/>
      <c r="DYG333" s="4"/>
      <c r="DYH333" s="4"/>
      <c r="DYI333" s="4"/>
      <c r="DYJ333" s="4"/>
      <c r="DYK333" s="4"/>
      <c r="DYL333" s="4"/>
      <c r="DYM333" s="4"/>
      <c r="DYN333" s="4"/>
      <c r="DYO333" s="4"/>
      <c r="DYP333" s="4"/>
      <c r="DYQ333" s="4"/>
      <c r="DYR333" s="4"/>
      <c r="DYS333" s="4"/>
      <c r="DYT333" s="4"/>
      <c r="DYU333" s="4"/>
      <c r="DYV333" s="4"/>
      <c r="DYW333" s="4"/>
      <c r="DYX333" s="4"/>
      <c r="DYY333" s="4"/>
      <c r="DYZ333" s="4"/>
      <c r="DZA333" s="4"/>
      <c r="DZB333" s="4"/>
      <c r="DZC333" s="4"/>
      <c r="DZD333" s="4"/>
      <c r="DZE333" s="4"/>
      <c r="DZF333" s="4"/>
      <c r="DZG333" s="4"/>
      <c r="DZH333" s="4"/>
      <c r="DZI333" s="4"/>
      <c r="DZJ333" s="4"/>
      <c r="DZK333" s="4"/>
      <c r="DZL333" s="4"/>
      <c r="DZM333" s="4"/>
      <c r="DZN333" s="4"/>
      <c r="DZO333" s="4"/>
      <c r="DZP333" s="4"/>
      <c r="DZQ333" s="4"/>
      <c r="DZR333" s="4"/>
      <c r="DZS333" s="4"/>
      <c r="DZT333" s="4"/>
      <c r="DZU333" s="4"/>
      <c r="DZV333" s="4"/>
      <c r="DZW333" s="4"/>
      <c r="DZX333" s="4"/>
      <c r="DZY333" s="4"/>
      <c r="DZZ333" s="4"/>
      <c r="EAA333" s="4"/>
      <c r="EAB333" s="4"/>
      <c r="EAC333" s="4"/>
      <c r="EAD333" s="4"/>
      <c r="EAE333" s="4"/>
      <c r="EAF333" s="4"/>
      <c r="EAG333" s="4"/>
      <c r="EAH333" s="4"/>
      <c r="EAI333" s="4"/>
      <c r="EAJ333" s="4"/>
      <c r="EAK333" s="4"/>
      <c r="EAL333" s="4"/>
      <c r="EAM333" s="4"/>
      <c r="EAN333" s="4"/>
      <c r="EAO333" s="4"/>
      <c r="EAP333" s="4"/>
      <c r="EAQ333" s="4"/>
      <c r="EAR333" s="4"/>
      <c r="EAS333" s="4"/>
      <c r="EAT333" s="4"/>
      <c r="EAU333" s="4"/>
      <c r="EAV333" s="4"/>
      <c r="EAW333" s="4"/>
      <c r="EAX333" s="4"/>
      <c r="EAY333" s="4"/>
      <c r="EAZ333" s="4"/>
      <c r="EBA333" s="4"/>
      <c r="EBB333" s="4"/>
      <c r="EBC333" s="4"/>
      <c r="EBD333" s="4"/>
      <c r="EBE333" s="4"/>
      <c r="EBF333" s="4"/>
      <c r="EBG333" s="4"/>
      <c r="EBH333" s="4"/>
      <c r="EBI333" s="4"/>
      <c r="EBJ333" s="4"/>
      <c r="EBK333" s="4"/>
      <c r="EBL333" s="4"/>
      <c r="EBM333" s="4"/>
      <c r="EBN333" s="4"/>
      <c r="EBO333" s="4"/>
      <c r="EBP333" s="4"/>
      <c r="EBQ333" s="4"/>
      <c r="EBR333" s="4"/>
      <c r="EBS333" s="4"/>
      <c r="EBT333" s="4"/>
      <c r="EBU333" s="4"/>
      <c r="EBV333" s="4"/>
      <c r="EBW333" s="4"/>
      <c r="EBX333" s="4"/>
      <c r="EBY333" s="4"/>
      <c r="EBZ333" s="4"/>
      <c r="ECA333" s="4"/>
      <c r="ECB333" s="4"/>
      <c r="ECC333" s="4"/>
      <c r="ECD333" s="4"/>
      <c r="ECE333" s="4"/>
      <c r="ECF333" s="4"/>
      <c r="ECG333" s="4"/>
      <c r="ECH333" s="4"/>
      <c r="ECI333" s="4"/>
      <c r="ECJ333" s="4"/>
      <c r="ECK333" s="4"/>
      <c r="ECL333" s="4"/>
      <c r="ECM333" s="4"/>
      <c r="ECN333" s="4"/>
      <c r="ECO333" s="4"/>
      <c r="ECP333" s="4"/>
      <c r="ECQ333" s="4"/>
      <c r="ECR333" s="4"/>
      <c r="ECS333" s="4"/>
      <c r="ECT333" s="4"/>
      <c r="ECU333" s="4"/>
      <c r="ECV333" s="4"/>
      <c r="ECW333" s="4"/>
      <c r="ECX333" s="4"/>
      <c r="ECY333" s="4"/>
      <c r="ECZ333" s="4"/>
      <c r="EDA333" s="4"/>
      <c r="EDB333" s="4"/>
      <c r="EDC333" s="4"/>
      <c r="EDD333" s="4"/>
      <c r="EDE333" s="4"/>
      <c r="EDF333" s="4"/>
      <c r="EDG333" s="4"/>
      <c r="EDH333" s="4"/>
      <c r="EDI333" s="4"/>
      <c r="EDJ333" s="4"/>
      <c r="EDK333" s="4"/>
      <c r="EDL333" s="4"/>
      <c r="EDM333" s="4"/>
      <c r="EDN333" s="4"/>
      <c r="EDO333" s="4"/>
      <c r="EDP333" s="4"/>
      <c r="EDQ333" s="4"/>
      <c r="EDR333" s="4"/>
      <c r="EDS333" s="4"/>
      <c r="EDT333" s="4"/>
      <c r="EDU333" s="4"/>
      <c r="EDV333" s="4"/>
      <c r="EDW333" s="4"/>
      <c r="EDX333" s="4"/>
      <c r="EDY333" s="4"/>
      <c r="EDZ333" s="4"/>
      <c r="EEA333" s="4"/>
      <c r="EEB333" s="4"/>
      <c r="EEC333" s="4"/>
      <c r="EED333" s="4"/>
      <c r="EEE333" s="4"/>
      <c r="EEF333" s="4"/>
      <c r="EEG333" s="4"/>
      <c r="EEH333" s="4"/>
      <c r="EEI333" s="4"/>
      <c r="EEJ333" s="4"/>
      <c r="EEK333" s="4"/>
      <c r="EEL333" s="4"/>
      <c r="EEM333" s="4"/>
      <c r="EEN333" s="4"/>
      <c r="EEO333" s="4"/>
      <c r="EEP333" s="4"/>
      <c r="EEQ333" s="4"/>
      <c r="EER333" s="4"/>
      <c r="EES333" s="4"/>
      <c r="EET333" s="4"/>
      <c r="EEU333" s="4"/>
      <c r="EEV333" s="4"/>
      <c r="EEW333" s="4"/>
      <c r="EEX333" s="4"/>
      <c r="EEY333" s="4"/>
      <c r="EEZ333" s="4"/>
      <c r="EFA333" s="4"/>
      <c r="EFB333" s="4"/>
      <c r="EFC333" s="4"/>
      <c r="EFD333" s="4"/>
      <c r="EFE333" s="4"/>
      <c r="EFF333" s="4"/>
      <c r="EFG333" s="4"/>
      <c r="EFH333" s="4"/>
      <c r="EFI333" s="4"/>
      <c r="EFJ333" s="4"/>
      <c r="EFK333" s="4"/>
      <c r="EFL333" s="4"/>
      <c r="EFM333" s="4"/>
      <c r="EFN333" s="4"/>
      <c r="EFO333" s="4"/>
      <c r="EFP333" s="4"/>
      <c r="EFQ333" s="4"/>
      <c r="EFR333" s="4"/>
      <c r="EFS333" s="4"/>
      <c r="EFT333" s="4"/>
      <c r="EFU333" s="4"/>
      <c r="EFV333" s="4"/>
      <c r="EFW333" s="4"/>
      <c r="EFX333" s="4"/>
      <c r="EFY333" s="4"/>
      <c r="EFZ333" s="4"/>
      <c r="EGA333" s="4"/>
      <c r="EGB333" s="4"/>
      <c r="EGC333" s="4"/>
      <c r="EGD333" s="4"/>
      <c r="EGE333" s="4"/>
      <c r="EGF333" s="4"/>
      <c r="EGG333" s="4"/>
      <c r="EGH333" s="4"/>
      <c r="EGI333" s="4"/>
      <c r="EGJ333" s="4"/>
      <c r="EGK333" s="4"/>
      <c r="EGL333" s="4"/>
      <c r="EGM333" s="4"/>
      <c r="EGN333" s="4"/>
      <c r="EGO333" s="4"/>
      <c r="EGP333" s="4"/>
      <c r="EGQ333" s="4"/>
      <c r="EGR333" s="4"/>
      <c r="EGS333" s="4"/>
      <c r="EGT333" s="4"/>
      <c r="EGU333" s="4"/>
      <c r="EGV333" s="4"/>
      <c r="EGW333" s="4"/>
      <c r="EGX333" s="4"/>
      <c r="EGY333" s="4"/>
      <c r="EGZ333" s="4"/>
      <c r="EHA333" s="4"/>
      <c r="EHB333" s="4"/>
      <c r="EHC333" s="4"/>
      <c r="EHD333" s="4"/>
      <c r="EHE333" s="4"/>
      <c r="EHF333" s="4"/>
      <c r="EHG333" s="4"/>
      <c r="EHH333" s="4"/>
      <c r="EHI333" s="4"/>
      <c r="EHJ333" s="4"/>
      <c r="EHK333" s="4"/>
      <c r="EHL333" s="4"/>
      <c r="EHM333" s="4"/>
      <c r="EHN333" s="4"/>
      <c r="EHO333" s="4"/>
      <c r="EHP333" s="4"/>
      <c r="EHQ333" s="4"/>
      <c r="EHR333" s="4"/>
      <c r="EHS333" s="4"/>
      <c r="EHT333" s="4"/>
      <c r="EHU333" s="4"/>
      <c r="EHV333" s="4"/>
      <c r="EHW333" s="4"/>
      <c r="EHX333" s="4"/>
      <c r="EHY333" s="4"/>
      <c r="EHZ333" s="4"/>
      <c r="EIA333" s="4"/>
      <c r="EIB333" s="4"/>
      <c r="EIC333" s="4"/>
      <c r="EID333" s="4"/>
      <c r="EIE333" s="4"/>
      <c r="EIF333" s="4"/>
      <c r="EIG333" s="4"/>
      <c r="EIH333" s="4"/>
      <c r="EII333" s="4"/>
      <c r="EIJ333" s="4"/>
      <c r="EIK333" s="4"/>
      <c r="EIL333" s="4"/>
      <c r="EIM333" s="4"/>
      <c r="EIN333" s="4"/>
      <c r="EIO333" s="4"/>
      <c r="EIP333" s="4"/>
      <c r="EIQ333" s="4"/>
      <c r="EIR333" s="4"/>
      <c r="EIS333" s="4"/>
      <c r="EIT333" s="4"/>
      <c r="EIU333" s="4"/>
      <c r="EIV333" s="4"/>
      <c r="EIW333" s="4"/>
      <c r="EIX333" s="4"/>
      <c r="EIY333" s="4"/>
      <c r="EIZ333" s="4"/>
      <c r="EJA333" s="4"/>
      <c r="EJB333" s="4"/>
      <c r="EJC333" s="4"/>
      <c r="EJD333" s="4"/>
      <c r="EJE333" s="4"/>
      <c r="EJF333" s="4"/>
      <c r="EJG333" s="4"/>
      <c r="EJH333" s="4"/>
      <c r="EJI333" s="4"/>
      <c r="EJJ333" s="4"/>
      <c r="EJK333" s="4"/>
      <c r="EJL333" s="4"/>
      <c r="EJM333" s="4"/>
      <c r="EJN333" s="4"/>
      <c r="EJO333" s="4"/>
      <c r="EJP333" s="4"/>
      <c r="EJQ333" s="4"/>
      <c r="EJR333" s="4"/>
      <c r="EJS333" s="4"/>
      <c r="EJT333" s="4"/>
      <c r="EJU333" s="4"/>
      <c r="EJV333" s="4"/>
      <c r="EJW333" s="4"/>
      <c r="EJX333" s="4"/>
      <c r="EJY333" s="4"/>
      <c r="EJZ333" s="4"/>
      <c r="EKA333" s="4"/>
      <c r="EKB333" s="4"/>
      <c r="EKC333" s="4"/>
      <c r="EKD333" s="4"/>
      <c r="EKE333" s="4"/>
      <c r="EKF333" s="4"/>
      <c r="EKG333" s="4"/>
      <c r="EKH333" s="4"/>
      <c r="EKI333" s="4"/>
      <c r="EKJ333" s="4"/>
      <c r="EKK333" s="4"/>
      <c r="EKL333" s="4"/>
      <c r="EKM333" s="4"/>
      <c r="EKN333" s="4"/>
      <c r="EKO333" s="4"/>
      <c r="EKP333" s="4"/>
      <c r="EKQ333" s="4"/>
      <c r="EKR333" s="4"/>
      <c r="EKS333" s="4"/>
      <c r="EKT333" s="4"/>
      <c r="EKU333" s="4"/>
      <c r="EKV333" s="4"/>
      <c r="EKW333" s="4"/>
      <c r="EKX333" s="4"/>
      <c r="EKY333" s="4"/>
      <c r="EKZ333" s="4"/>
      <c r="ELA333" s="4"/>
      <c r="ELB333" s="4"/>
      <c r="ELC333" s="4"/>
      <c r="ELD333" s="4"/>
      <c r="ELE333" s="4"/>
      <c r="ELF333" s="4"/>
      <c r="ELG333" s="4"/>
      <c r="ELH333" s="4"/>
      <c r="ELI333" s="4"/>
      <c r="ELJ333" s="4"/>
      <c r="ELK333" s="4"/>
      <c r="ELL333" s="4"/>
      <c r="ELM333" s="4"/>
      <c r="ELN333" s="4"/>
      <c r="ELO333" s="4"/>
      <c r="ELP333" s="4"/>
      <c r="ELQ333" s="4"/>
      <c r="ELR333" s="4"/>
      <c r="ELS333" s="4"/>
      <c r="ELT333" s="4"/>
      <c r="ELU333" s="4"/>
      <c r="ELV333" s="4"/>
      <c r="ELW333" s="4"/>
      <c r="ELX333" s="4"/>
      <c r="ELY333" s="4"/>
      <c r="ELZ333" s="4"/>
      <c r="EMA333" s="4"/>
      <c r="EMB333" s="4"/>
      <c r="EMC333" s="4"/>
      <c r="EMD333" s="4"/>
      <c r="EME333" s="4"/>
      <c r="EMF333" s="4"/>
      <c r="EMG333" s="4"/>
      <c r="EMH333" s="4"/>
      <c r="EMI333" s="4"/>
      <c r="EMJ333" s="4"/>
      <c r="EMK333" s="4"/>
      <c r="EML333" s="4"/>
      <c r="EMM333" s="4"/>
      <c r="EMN333" s="4"/>
      <c r="EMO333" s="4"/>
      <c r="EMP333" s="4"/>
      <c r="EMQ333" s="4"/>
      <c r="EMR333" s="4"/>
      <c r="EMS333" s="4"/>
      <c r="EMT333" s="4"/>
      <c r="EMU333" s="4"/>
      <c r="EMV333" s="4"/>
      <c r="EMW333" s="4"/>
      <c r="EMX333" s="4"/>
      <c r="EMY333" s="4"/>
      <c r="EMZ333" s="4"/>
      <c r="ENA333" s="4"/>
      <c r="ENB333" s="4"/>
      <c r="ENC333" s="4"/>
      <c r="END333" s="4"/>
      <c r="ENE333" s="4"/>
      <c r="ENF333" s="4"/>
      <c r="ENG333" s="4"/>
      <c r="ENH333" s="4"/>
      <c r="ENI333" s="4"/>
      <c r="ENJ333" s="4"/>
      <c r="ENK333" s="4"/>
      <c r="ENL333" s="4"/>
      <c r="ENM333" s="4"/>
      <c r="ENN333" s="4"/>
      <c r="ENO333" s="4"/>
      <c r="ENP333" s="4"/>
      <c r="ENQ333" s="4"/>
      <c r="ENR333" s="4"/>
      <c r="ENS333" s="4"/>
      <c r="ENT333" s="4"/>
      <c r="ENU333" s="4"/>
      <c r="ENV333" s="4"/>
      <c r="ENW333" s="4"/>
      <c r="ENX333" s="4"/>
      <c r="ENY333" s="4"/>
      <c r="ENZ333" s="4"/>
      <c r="EOA333" s="4"/>
      <c r="EOB333" s="4"/>
      <c r="EOC333" s="4"/>
      <c r="EOD333" s="4"/>
      <c r="EOE333" s="4"/>
      <c r="EOF333" s="4"/>
      <c r="EOG333" s="4"/>
      <c r="EOH333" s="4"/>
      <c r="EOI333" s="4"/>
      <c r="EOJ333" s="4"/>
      <c r="EOK333" s="4"/>
      <c r="EOL333" s="4"/>
      <c r="EOM333" s="4"/>
      <c r="EON333" s="4"/>
      <c r="EOO333" s="4"/>
      <c r="EOP333" s="4"/>
      <c r="EOQ333" s="4"/>
      <c r="EOR333" s="4"/>
      <c r="EOS333" s="4"/>
      <c r="EOT333" s="4"/>
      <c r="EOU333" s="4"/>
      <c r="EOV333" s="4"/>
      <c r="EOW333" s="4"/>
      <c r="EOX333" s="4"/>
      <c r="EOY333" s="4"/>
      <c r="EOZ333" s="4"/>
      <c r="EPA333" s="4"/>
      <c r="EPB333" s="4"/>
      <c r="EPC333" s="4"/>
      <c r="EPD333" s="4"/>
      <c r="EPE333" s="4"/>
      <c r="EPF333" s="4"/>
      <c r="EPG333" s="4"/>
      <c r="EPH333" s="4"/>
      <c r="EPI333" s="4"/>
      <c r="EPJ333" s="4"/>
      <c r="EPK333" s="4"/>
      <c r="EPL333" s="4"/>
      <c r="EPM333" s="4"/>
      <c r="EPN333" s="4"/>
      <c r="EPO333" s="4"/>
      <c r="EPP333" s="4"/>
      <c r="EPQ333" s="4"/>
      <c r="EPR333" s="4"/>
      <c r="EPS333" s="4"/>
      <c r="EPT333" s="4"/>
      <c r="EPU333" s="4"/>
      <c r="EPV333" s="4"/>
      <c r="EPW333" s="4"/>
      <c r="EPX333" s="4"/>
      <c r="EPY333" s="4"/>
      <c r="EPZ333" s="4"/>
      <c r="EQA333" s="4"/>
      <c r="EQB333" s="4"/>
      <c r="EQC333" s="4"/>
      <c r="EQD333" s="4"/>
      <c r="EQE333" s="4"/>
      <c r="EQF333" s="4"/>
      <c r="EQG333" s="4"/>
      <c r="EQH333" s="4"/>
      <c r="EQI333" s="4"/>
      <c r="EQJ333" s="4"/>
      <c r="EQK333" s="4"/>
      <c r="EQL333" s="4"/>
      <c r="EQM333" s="4"/>
      <c r="EQN333" s="4"/>
      <c r="EQO333" s="4"/>
      <c r="EQP333" s="4"/>
      <c r="EQQ333" s="4"/>
      <c r="EQR333" s="4"/>
      <c r="EQS333" s="4"/>
      <c r="EQT333" s="4"/>
      <c r="EQU333" s="4"/>
      <c r="EQV333" s="4"/>
      <c r="EQW333" s="4"/>
      <c r="EQX333" s="4"/>
      <c r="EQY333" s="4"/>
      <c r="EQZ333" s="4"/>
      <c r="ERA333" s="4"/>
      <c r="ERB333" s="4"/>
      <c r="ERC333" s="4"/>
      <c r="ERD333" s="4"/>
      <c r="ERE333" s="4"/>
      <c r="ERF333" s="4"/>
      <c r="ERG333" s="4"/>
      <c r="ERH333" s="4"/>
      <c r="ERI333" s="4"/>
      <c r="ERJ333" s="4"/>
      <c r="ERK333" s="4"/>
      <c r="ERL333" s="4"/>
      <c r="ERM333" s="4"/>
      <c r="ERN333" s="4"/>
      <c r="ERO333" s="4"/>
      <c r="ERP333" s="4"/>
      <c r="ERQ333" s="4"/>
      <c r="ERR333" s="4"/>
      <c r="ERS333" s="4"/>
      <c r="ERT333" s="4"/>
      <c r="ERU333" s="4"/>
      <c r="ERV333" s="4"/>
      <c r="ERW333" s="4"/>
      <c r="ERX333" s="4"/>
      <c r="ERY333" s="4"/>
      <c r="ERZ333" s="4"/>
      <c r="ESA333" s="4"/>
      <c r="ESB333" s="4"/>
      <c r="ESC333" s="4"/>
      <c r="ESD333" s="4"/>
      <c r="ESE333" s="4"/>
      <c r="ESF333" s="4"/>
      <c r="ESG333" s="4"/>
      <c r="ESH333" s="4"/>
      <c r="ESI333" s="4"/>
      <c r="ESJ333" s="4"/>
      <c r="ESK333" s="4"/>
      <c r="ESL333" s="4"/>
      <c r="ESM333" s="4"/>
      <c r="ESN333" s="4"/>
      <c r="ESO333" s="4"/>
      <c r="ESP333" s="4"/>
      <c r="ESQ333" s="4"/>
      <c r="ESR333" s="4"/>
      <c r="ESS333" s="4"/>
      <c r="EST333" s="4"/>
      <c r="ESU333" s="4"/>
      <c r="ESV333" s="4"/>
      <c r="ESW333" s="4"/>
      <c r="ESX333" s="4"/>
      <c r="ESY333" s="4"/>
      <c r="ESZ333" s="4"/>
      <c r="ETA333" s="4"/>
      <c r="ETB333" s="4"/>
      <c r="ETC333" s="4"/>
      <c r="ETD333" s="4"/>
      <c r="ETE333" s="4"/>
      <c r="ETF333" s="4"/>
      <c r="ETG333" s="4"/>
      <c r="ETH333" s="4"/>
      <c r="ETI333" s="4"/>
      <c r="ETJ333" s="4"/>
      <c r="ETK333" s="4"/>
      <c r="ETL333" s="4"/>
      <c r="ETM333" s="4"/>
      <c r="ETN333" s="4"/>
      <c r="ETO333" s="4"/>
      <c r="ETP333" s="4"/>
      <c r="ETQ333" s="4"/>
      <c r="ETR333" s="4"/>
      <c r="ETS333" s="4"/>
      <c r="ETT333" s="4"/>
      <c r="ETU333" s="4"/>
      <c r="ETV333" s="4"/>
      <c r="ETW333" s="4"/>
      <c r="ETX333" s="4"/>
      <c r="ETY333" s="4"/>
      <c r="ETZ333" s="4"/>
      <c r="EUA333" s="4"/>
      <c r="EUB333" s="4"/>
      <c r="EUC333" s="4"/>
      <c r="EUD333" s="4"/>
      <c r="EUE333" s="4"/>
      <c r="EUF333" s="4"/>
      <c r="EUG333" s="4"/>
      <c r="EUH333" s="4"/>
      <c r="EUI333" s="4"/>
      <c r="EUJ333" s="4"/>
      <c r="EUK333" s="4"/>
      <c r="EUL333" s="4"/>
      <c r="EUM333" s="4"/>
      <c r="EUN333" s="4"/>
      <c r="EUO333" s="4"/>
      <c r="EUP333" s="4"/>
      <c r="EUQ333" s="4"/>
      <c r="EUR333" s="4"/>
      <c r="EUS333" s="4"/>
      <c r="EUT333" s="4"/>
      <c r="EUU333" s="4"/>
      <c r="EUV333" s="4"/>
      <c r="EUW333" s="4"/>
      <c r="EUX333" s="4"/>
      <c r="EUY333" s="4"/>
      <c r="EUZ333" s="4"/>
      <c r="EVA333" s="4"/>
      <c r="EVB333" s="4"/>
      <c r="EVC333" s="4"/>
      <c r="EVD333" s="4"/>
      <c r="EVE333" s="4"/>
      <c r="EVF333" s="4"/>
      <c r="EVG333" s="4"/>
      <c r="EVH333" s="4"/>
      <c r="EVI333" s="4"/>
      <c r="EVJ333" s="4"/>
      <c r="EVK333" s="4"/>
      <c r="EVL333" s="4"/>
      <c r="EVM333" s="4"/>
      <c r="EVN333" s="4"/>
      <c r="EVO333" s="4"/>
      <c r="EVP333" s="4"/>
      <c r="EVQ333" s="4"/>
      <c r="EVR333" s="4"/>
      <c r="EVS333" s="4"/>
      <c r="EVT333" s="4"/>
      <c r="EVU333" s="4"/>
      <c r="EVV333" s="4"/>
      <c r="EVW333" s="4"/>
      <c r="EVX333" s="4"/>
      <c r="EVY333" s="4"/>
      <c r="EVZ333" s="4"/>
      <c r="EWA333" s="4"/>
      <c r="EWB333" s="4"/>
      <c r="EWC333" s="4"/>
      <c r="EWD333" s="4"/>
      <c r="EWE333" s="4"/>
      <c r="EWF333" s="4"/>
      <c r="EWG333" s="4"/>
      <c r="EWH333" s="4"/>
      <c r="EWI333" s="4"/>
      <c r="EWJ333" s="4"/>
      <c r="EWK333" s="4"/>
      <c r="EWL333" s="4"/>
      <c r="EWM333" s="4"/>
      <c r="EWN333" s="4"/>
      <c r="EWO333" s="4"/>
      <c r="EWP333" s="4"/>
      <c r="EWQ333" s="4"/>
      <c r="EWR333" s="4"/>
      <c r="EWS333" s="4"/>
      <c r="EWT333" s="4"/>
      <c r="EWU333" s="4"/>
      <c r="EWV333" s="4"/>
      <c r="EWW333" s="4"/>
      <c r="EWX333" s="4"/>
      <c r="EWY333" s="4"/>
      <c r="EWZ333" s="4"/>
      <c r="EXA333" s="4"/>
      <c r="EXB333" s="4"/>
      <c r="EXC333" s="4"/>
      <c r="EXD333" s="4"/>
      <c r="EXE333" s="4"/>
      <c r="EXF333" s="4"/>
      <c r="EXG333" s="4"/>
      <c r="EXH333" s="4"/>
      <c r="EXI333" s="4"/>
      <c r="EXJ333" s="4"/>
      <c r="EXK333" s="4"/>
      <c r="EXL333" s="4"/>
      <c r="EXM333" s="4"/>
      <c r="EXN333" s="4"/>
      <c r="EXO333" s="4"/>
      <c r="EXP333" s="4"/>
      <c r="EXQ333" s="4"/>
      <c r="EXR333" s="4"/>
      <c r="EXS333" s="4"/>
      <c r="EXT333" s="4"/>
      <c r="EXU333" s="4"/>
      <c r="EXV333" s="4"/>
      <c r="EXW333" s="4"/>
      <c r="EXX333" s="4"/>
      <c r="EXY333" s="4"/>
      <c r="EXZ333" s="4"/>
      <c r="EYA333" s="4"/>
      <c r="EYB333" s="4"/>
      <c r="EYC333" s="4"/>
      <c r="EYD333" s="4"/>
      <c r="EYE333" s="4"/>
      <c r="EYF333" s="4"/>
      <c r="EYG333" s="4"/>
      <c r="EYH333" s="4"/>
      <c r="EYI333" s="4"/>
      <c r="EYJ333" s="4"/>
      <c r="EYK333" s="4"/>
      <c r="EYL333" s="4"/>
      <c r="EYM333" s="4"/>
      <c r="EYN333" s="4"/>
      <c r="EYO333" s="4"/>
      <c r="EYP333" s="4"/>
      <c r="EYQ333" s="4"/>
      <c r="EYR333" s="4"/>
      <c r="EYS333" s="4"/>
      <c r="EYT333" s="4"/>
      <c r="EYU333" s="4"/>
      <c r="EYV333" s="4"/>
      <c r="EYW333" s="4"/>
      <c r="EYX333" s="4"/>
      <c r="EYY333" s="4"/>
      <c r="EYZ333" s="4"/>
      <c r="EZA333" s="4"/>
      <c r="EZB333" s="4"/>
      <c r="EZC333" s="4"/>
      <c r="EZD333" s="4"/>
      <c r="EZE333" s="4"/>
      <c r="EZF333" s="4"/>
      <c r="EZG333" s="4"/>
      <c r="EZH333" s="4"/>
      <c r="EZI333" s="4"/>
      <c r="EZJ333" s="4"/>
      <c r="EZK333" s="4"/>
      <c r="EZL333" s="4"/>
      <c r="EZM333" s="4"/>
      <c r="EZN333" s="4"/>
      <c r="EZO333" s="4"/>
      <c r="EZP333" s="4"/>
      <c r="EZQ333" s="4"/>
      <c r="EZR333" s="4"/>
      <c r="EZS333" s="4"/>
      <c r="EZT333" s="4"/>
      <c r="EZU333" s="4"/>
      <c r="EZV333" s="4"/>
      <c r="EZW333" s="4"/>
      <c r="EZX333" s="4"/>
      <c r="EZY333" s="4"/>
      <c r="EZZ333" s="4"/>
      <c r="FAA333" s="4"/>
      <c r="FAB333" s="4"/>
      <c r="FAC333" s="4"/>
      <c r="FAD333" s="4"/>
      <c r="FAE333" s="4"/>
      <c r="FAF333" s="4"/>
      <c r="FAG333" s="4"/>
      <c r="FAH333" s="4"/>
      <c r="FAI333" s="4"/>
      <c r="FAJ333" s="4"/>
      <c r="FAK333" s="4"/>
      <c r="FAL333" s="4"/>
      <c r="FAM333" s="4"/>
      <c r="FAN333" s="4"/>
      <c r="FAO333" s="4"/>
      <c r="FAP333" s="4"/>
      <c r="FAQ333" s="4"/>
      <c r="FAR333" s="4"/>
      <c r="FAS333" s="4"/>
      <c r="FAT333" s="4"/>
      <c r="FAU333" s="4"/>
      <c r="FAV333" s="4"/>
      <c r="FAW333" s="4"/>
      <c r="FAX333" s="4"/>
      <c r="FAY333" s="4"/>
      <c r="FAZ333" s="4"/>
      <c r="FBA333" s="4"/>
      <c r="FBB333" s="4"/>
      <c r="FBC333" s="4"/>
      <c r="FBD333" s="4"/>
      <c r="FBE333" s="4"/>
      <c r="FBF333" s="4"/>
      <c r="FBG333" s="4"/>
      <c r="FBH333" s="4"/>
      <c r="FBI333" s="4"/>
      <c r="FBJ333" s="4"/>
      <c r="FBK333" s="4"/>
      <c r="FBL333" s="4"/>
      <c r="FBM333" s="4"/>
      <c r="FBN333" s="4"/>
      <c r="FBO333" s="4"/>
      <c r="FBP333" s="4"/>
      <c r="FBQ333" s="4"/>
      <c r="FBR333" s="4"/>
      <c r="FBS333" s="4"/>
      <c r="FBT333" s="4"/>
      <c r="FBU333" s="4"/>
      <c r="FBV333" s="4"/>
      <c r="FBW333" s="4"/>
      <c r="FBX333" s="4"/>
      <c r="FBY333" s="4"/>
      <c r="FBZ333" s="4"/>
      <c r="FCA333" s="4"/>
      <c r="FCB333" s="4"/>
      <c r="FCC333" s="4"/>
      <c r="FCD333" s="4"/>
      <c r="FCE333" s="4"/>
      <c r="FCF333" s="4"/>
      <c r="FCG333" s="4"/>
      <c r="FCH333" s="4"/>
      <c r="FCI333" s="4"/>
      <c r="FCJ333" s="4"/>
      <c r="FCK333" s="4"/>
      <c r="FCL333" s="4"/>
      <c r="FCM333" s="4"/>
      <c r="FCN333" s="4"/>
      <c r="FCO333" s="4"/>
      <c r="FCP333" s="4"/>
      <c r="FCQ333" s="4"/>
      <c r="FCR333" s="4"/>
      <c r="FCS333" s="4"/>
      <c r="FCT333" s="4"/>
      <c r="FCU333" s="4"/>
      <c r="FCV333" s="4"/>
      <c r="FCW333" s="4"/>
      <c r="FCX333" s="4"/>
      <c r="FCY333" s="4"/>
      <c r="FCZ333" s="4"/>
      <c r="FDA333" s="4"/>
      <c r="FDB333" s="4"/>
      <c r="FDC333" s="4"/>
      <c r="FDD333" s="4"/>
      <c r="FDE333" s="4"/>
      <c r="FDF333" s="4"/>
      <c r="FDG333" s="4"/>
      <c r="FDH333" s="4"/>
      <c r="FDI333" s="4"/>
      <c r="FDJ333" s="4"/>
      <c r="FDK333" s="4"/>
      <c r="FDL333" s="4"/>
      <c r="FDM333" s="4"/>
      <c r="FDN333" s="4"/>
      <c r="FDO333" s="4"/>
      <c r="FDP333" s="4"/>
      <c r="FDQ333" s="4"/>
      <c r="FDR333" s="4"/>
      <c r="FDS333" s="4"/>
      <c r="FDT333" s="4"/>
      <c r="FDU333" s="4"/>
      <c r="FDV333" s="4"/>
      <c r="FDW333" s="4"/>
      <c r="FDX333" s="4"/>
      <c r="FDY333" s="4"/>
      <c r="FDZ333" s="4"/>
      <c r="FEA333" s="4"/>
      <c r="FEB333" s="4"/>
      <c r="FEC333" s="4"/>
      <c r="FED333" s="4"/>
      <c r="FEE333" s="4"/>
      <c r="FEF333" s="4"/>
      <c r="FEG333" s="4"/>
      <c r="FEH333" s="4"/>
      <c r="FEI333" s="4"/>
      <c r="FEJ333" s="4"/>
      <c r="FEK333" s="4"/>
      <c r="FEL333" s="4"/>
      <c r="FEM333" s="4"/>
      <c r="FEN333" s="4"/>
      <c r="FEO333" s="4"/>
      <c r="FEP333" s="4"/>
      <c r="FEQ333" s="4"/>
      <c r="FER333" s="4"/>
      <c r="FES333" s="4"/>
      <c r="FET333" s="4"/>
      <c r="FEU333" s="4"/>
      <c r="FEV333" s="4"/>
      <c r="FEW333" s="4"/>
      <c r="FEX333" s="4"/>
      <c r="FEY333" s="4"/>
      <c r="FEZ333" s="4"/>
      <c r="FFA333" s="4"/>
      <c r="FFB333" s="4"/>
      <c r="FFC333" s="4"/>
      <c r="FFD333" s="4"/>
      <c r="FFE333" s="4"/>
      <c r="FFF333" s="4"/>
      <c r="FFG333" s="4"/>
      <c r="FFH333" s="4"/>
      <c r="FFI333" s="4"/>
      <c r="FFJ333" s="4"/>
      <c r="FFK333" s="4"/>
      <c r="FFL333" s="4"/>
      <c r="FFM333" s="4"/>
      <c r="FFN333" s="4"/>
      <c r="FFO333" s="4"/>
      <c r="FFP333" s="4"/>
      <c r="FFQ333" s="4"/>
      <c r="FFR333" s="4"/>
      <c r="FFS333" s="4"/>
      <c r="FFT333" s="4"/>
      <c r="FFU333" s="4"/>
      <c r="FFV333" s="4"/>
      <c r="FFW333" s="4"/>
      <c r="FFX333" s="4"/>
      <c r="FFY333" s="4"/>
      <c r="FFZ333" s="4"/>
      <c r="FGA333" s="4"/>
      <c r="FGB333" s="4"/>
      <c r="FGC333" s="4"/>
      <c r="FGD333" s="4"/>
      <c r="FGE333" s="4"/>
      <c r="FGF333" s="4"/>
      <c r="FGG333" s="4"/>
      <c r="FGH333" s="4"/>
      <c r="FGI333" s="4"/>
      <c r="FGJ333" s="4"/>
      <c r="FGK333" s="4"/>
      <c r="FGL333" s="4"/>
      <c r="FGM333" s="4"/>
      <c r="FGN333" s="4"/>
      <c r="FGO333" s="4"/>
      <c r="FGP333" s="4"/>
      <c r="FGQ333" s="4"/>
      <c r="FGR333" s="4"/>
      <c r="FGS333" s="4"/>
      <c r="FGT333" s="4"/>
      <c r="FGU333" s="4"/>
      <c r="FGV333" s="4"/>
      <c r="FGW333" s="4"/>
      <c r="FGX333" s="4"/>
      <c r="FGY333" s="4"/>
      <c r="FGZ333" s="4"/>
      <c r="FHA333" s="4"/>
      <c r="FHB333" s="4"/>
      <c r="FHC333" s="4"/>
      <c r="FHD333" s="4"/>
      <c r="FHE333" s="4"/>
      <c r="FHF333" s="4"/>
      <c r="FHG333" s="4"/>
      <c r="FHH333" s="4"/>
      <c r="FHI333" s="4"/>
      <c r="FHJ333" s="4"/>
      <c r="FHK333" s="4"/>
      <c r="FHL333" s="4"/>
      <c r="FHM333" s="4"/>
      <c r="FHN333" s="4"/>
      <c r="FHO333" s="4"/>
      <c r="FHP333" s="4"/>
      <c r="FHQ333" s="4"/>
      <c r="FHR333" s="4"/>
      <c r="FHS333" s="4"/>
      <c r="FHT333" s="4"/>
      <c r="FHU333" s="4"/>
      <c r="FHV333" s="4"/>
      <c r="FHW333" s="4"/>
      <c r="FHX333" s="4"/>
      <c r="FHY333" s="4"/>
      <c r="FHZ333" s="4"/>
      <c r="FIA333" s="4"/>
      <c r="FIB333" s="4"/>
      <c r="FIC333" s="4"/>
      <c r="FID333" s="4"/>
      <c r="FIE333" s="4"/>
      <c r="FIF333" s="4"/>
      <c r="FIG333" s="4"/>
      <c r="FIH333" s="4"/>
      <c r="FII333" s="4"/>
      <c r="FIJ333" s="4"/>
      <c r="FIK333" s="4"/>
      <c r="FIL333" s="4"/>
      <c r="FIM333" s="4"/>
      <c r="FIN333" s="4"/>
      <c r="FIO333" s="4"/>
      <c r="FIP333" s="4"/>
      <c r="FIQ333" s="4"/>
      <c r="FIR333" s="4"/>
      <c r="FIS333" s="4"/>
      <c r="FIT333" s="4"/>
      <c r="FIU333" s="4"/>
      <c r="FIV333" s="4"/>
      <c r="FIW333" s="4"/>
      <c r="FIX333" s="4"/>
      <c r="FIY333" s="4"/>
      <c r="FIZ333" s="4"/>
      <c r="FJA333" s="4"/>
      <c r="FJB333" s="4"/>
      <c r="FJC333" s="4"/>
      <c r="FJD333" s="4"/>
      <c r="FJE333" s="4"/>
      <c r="FJF333" s="4"/>
      <c r="FJG333" s="4"/>
      <c r="FJH333" s="4"/>
      <c r="FJI333" s="4"/>
      <c r="FJJ333" s="4"/>
      <c r="FJK333" s="4"/>
      <c r="FJL333" s="4"/>
      <c r="FJM333" s="4"/>
      <c r="FJN333" s="4"/>
      <c r="FJO333" s="4"/>
      <c r="FJP333" s="4"/>
      <c r="FJQ333" s="4"/>
      <c r="FJR333" s="4"/>
      <c r="FJS333" s="4"/>
      <c r="FJT333" s="4"/>
      <c r="FJU333" s="4"/>
      <c r="FJV333" s="4"/>
      <c r="FJW333" s="4"/>
      <c r="FJX333" s="4"/>
      <c r="FJY333" s="4"/>
      <c r="FJZ333" s="4"/>
      <c r="FKA333" s="4"/>
      <c r="FKB333" s="4"/>
      <c r="FKC333" s="4"/>
      <c r="FKD333" s="4"/>
      <c r="FKE333" s="4"/>
      <c r="FKF333" s="4"/>
      <c r="FKG333" s="4"/>
      <c r="FKH333" s="4"/>
      <c r="FKI333" s="4"/>
      <c r="FKJ333" s="4"/>
      <c r="FKK333" s="4"/>
      <c r="FKL333" s="4"/>
      <c r="FKM333" s="4"/>
      <c r="FKN333" s="4"/>
      <c r="FKO333" s="4"/>
      <c r="FKP333" s="4"/>
      <c r="FKQ333" s="4"/>
      <c r="FKR333" s="4"/>
      <c r="FKS333" s="4"/>
      <c r="FKT333" s="4"/>
      <c r="FKU333" s="4"/>
      <c r="FKV333" s="4"/>
      <c r="FKW333" s="4"/>
      <c r="FKX333" s="4"/>
      <c r="FKY333" s="4"/>
      <c r="FKZ333" s="4"/>
      <c r="FLA333" s="4"/>
      <c r="FLB333" s="4"/>
      <c r="FLC333" s="4"/>
      <c r="FLD333" s="4"/>
      <c r="FLE333" s="4"/>
      <c r="FLF333" s="4"/>
      <c r="FLG333" s="4"/>
      <c r="FLH333" s="4"/>
      <c r="FLI333" s="4"/>
      <c r="FLJ333" s="4"/>
      <c r="FLK333" s="4"/>
      <c r="FLL333" s="4"/>
      <c r="FLM333" s="4"/>
      <c r="FLN333" s="4"/>
      <c r="FLO333" s="4"/>
      <c r="FLP333" s="4"/>
      <c r="FLQ333" s="4"/>
      <c r="FLR333" s="4"/>
      <c r="FLS333" s="4"/>
      <c r="FLT333" s="4"/>
      <c r="FLU333" s="4"/>
      <c r="FLV333" s="4"/>
      <c r="FLW333" s="4"/>
      <c r="FLX333" s="4"/>
      <c r="FLY333" s="4"/>
      <c r="FLZ333" s="4"/>
      <c r="FMA333" s="4"/>
      <c r="FMB333" s="4"/>
      <c r="FMC333" s="4"/>
      <c r="FMD333" s="4"/>
      <c r="FME333" s="4"/>
      <c r="FMF333" s="4"/>
      <c r="FMG333" s="4"/>
      <c r="FMH333" s="4"/>
      <c r="FMI333" s="4"/>
      <c r="FMJ333" s="4"/>
      <c r="FMK333" s="4"/>
      <c r="FML333" s="4"/>
      <c r="FMM333" s="4"/>
      <c r="FMN333" s="4"/>
      <c r="FMO333" s="4"/>
      <c r="FMP333" s="4"/>
      <c r="FMQ333" s="4"/>
      <c r="FMR333" s="4"/>
      <c r="FMS333" s="4"/>
      <c r="FMT333" s="4"/>
      <c r="FMU333" s="4"/>
      <c r="FMV333" s="4"/>
      <c r="FMW333" s="4"/>
      <c r="FMX333" s="4"/>
      <c r="FMY333" s="4"/>
      <c r="FMZ333" s="4"/>
      <c r="FNA333" s="4"/>
      <c r="FNB333" s="4"/>
      <c r="FNC333" s="4"/>
      <c r="FND333" s="4"/>
      <c r="FNE333" s="4"/>
      <c r="FNF333" s="4"/>
      <c r="FNG333" s="4"/>
      <c r="FNH333" s="4"/>
      <c r="FNI333" s="4"/>
      <c r="FNJ333" s="4"/>
      <c r="FNK333" s="4"/>
      <c r="FNL333" s="4"/>
      <c r="FNM333" s="4"/>
      <c r="FNN333" s="4"/>
      <c r="FNO333" s="4"/>
      <c r="FNP333" s="4"/>
      <c r="FNQ333" s="4"/>
      <c r="FNR333" s="4"/>
      <c r="FNS333" s="4"/>
      <c r="FNT333" s="4"/>
      <c r="FNU333" s="4"/>
      <c r="FNV333" s="4"/>
      <c r="FNW333" s="4"/>
      <c r="FNX333" s="4"/>
      <c r="FNY333" s="4"/>
      <c r="FNZ333" s="4"/>
      <c r="FOA333" s="4"/>
      <c r="FOB333" s="4"/>
      <c r="FOC333" s="4"/>
      <c r="FOD333" s="4"/>
      <c r="FOE333" s="4"/>
      <c r="FOF333" s="4"/>
      <c r="FOG333" s="4"/>
      <c r="FOH333" s="4"/>
      <c r="FOI333" s="4"/>
      <c r="FOJ333" s="4"/>
      <c r="FOK333" s="4"/>
      <c r="FOL333" s="4"/>
      <c r="FOM333" s="4"/>
      <c r="FON333" s="4"/>
      <c r="FOO333" s="4"/>
      <c r="FOP333" s="4"/>
      <c r="FOQ333" s="4"/>
      <c r="FOR333" s="4"/>
      <c r="FOS333" s="4"/>
      <c r="FOT333" s="4"/>
      <c r="FOU333" s="4"/>
      <c r="FOV333" s="4"/>
      <c r="FOW333" s="4"/>
      <c r="FOX333" s="4"/>
      <c r="FOY333" s="4"/>
      <c r="FOZ333" s="4"/>
      <c r="FPA333" s="4"/>
      <c r="FPB333" s="4"/>
      <c r="FPC333" s="4"/>
      <c r="FPD333" s="4"/>
      <c r="FPE333" s="4"/>
      <c r="FPF333" s="4"/>
      <c r="FPG333" s="4"/>
      <c r="FPH333" s="4"/>
      <c r="FPI333" s="4"/>
      <c r="FPJ333" s="4"/>
      <c r="FPK333" s="4"/>
      <c r="FPL333" s="4"/>
      <c r="FPM333" s="4"/>
      <c r="FPN333" s="4"/>
      <c r="FPO333" s="4"/>
      <c r="FPP333" s="4"/>
      <c r="FPQ333" s="4"/>
      <c r="FPR333" s="4"/>
      <c r="FPS333" s="4"/>
      <c r="FPT333" s="4"/>
      <c r="FPU333" s="4"/>
      <c r="FPV333" s="4"/>
      <c r="FPW333" s="4"/>
      <c r="FPX333" s="4"/>
      <c r="FPY333" s="4"/>
      <c r="FPZ333" s="4"/>
      <c r="FQA333" s="4"/>
      <c r="FQB333" s="4"/>
      <c r="FQC333" s="4"/>
      <c r="FQD333" s="4"/>
      <c r="FQE333" s="4"/>
      <c r="FQF333" s="4"/>
      <c r="FQG333" s="4"/>
      <c r="FQH333" s="4"/>
      <c r="FQI333" s="4"/>
      <c r="FQJ333" s="4"/>
      <c r="FQK333" s="4"/>
      <c r="FQL333" s="4"/>
      <c r="FQM333" s="4"/>
      <c r="FQN333" s="4"/>
      <c r="FQO333" s="4"/>
      <c r="FQP333" s="4"/>
      <c r="FQQ333" s="4"/>
      <c r="FQR333" s="4"/>
      <c r="FQS333" s="4"/>
      <c r="FQT333" s="4"/>
      <c r="FQU333" s="4"/>
      <c r="FQV333" s="4"/>
      <c r="FQW333" s="4"/>
      <c r="FQX333" s="4"/>
      <c r="FQY333" s="4"/>
      <c r="FQZ333" s="4"/>
      <c r="FRA333" s="4"/>
      <c r="FRB333" s="4"/>
      <c r="FRC333" s="4"/>
      <c r="FRD333" s="4"/>
      <c r="FRE333" s="4"/>
      <c r="FRF333" s="4"/>
      <c r="FRG333" s="4"/>
      <c r="FRH333" s="4"/>
      <c r="FRI333" s="4"/>
      <c r="FRJ333" s="4"/>
      <c r="FRK333" s="4"/>
      <c r="FRL333" s="4"/>
      <c r="FRM333" s="4"/>
      <c r="FRN333" s="4"/>
      <c r="FRO333" s="4"/>
      <c r="FRP333" s="4"/>
      <c r="FRQ333" s="4"/>
      <c r="FRR333" s="4"/>
      <c r="FRS333" s="4"/>
      <c r="FRT333" s="4"/>
      <c r="FRU333" s="4"/>
      <c r="FRV333" s="4"/>
      <c r="FRW333" s="4"/>
      <c r="FRX333" s="4"/>
      <c r="FRY333" s="4"/>
      <c r="FRZ333" s="4"/>
      <c r="FSA333" s="4"/>
      <c r="FSB333" s="4"/>
      <c r="FSC333" s="4"/>
      <c r="FSD333" s="4"/>
      <c r="FSE333" s="4"/>
      <c r="FSF333" s="4"/>
      <c r="FSG333" s="4"/>
      <c r="FSH333" s="4"/>
      <c r="FSI333" s="4"/>
      <c r="FSJ333" s="4"/>
      <c r="FSK333" s="4"/>
      <c r="FSL333" s="4"/>
      <c r="FSM333" s="4"/>
      <c r="FSN333" s="4"/>
      <c r="FSO333" s="4"/>
      <c r="FSP333" s="4"/>
      <c r="FSQ333" s="4"/>
      <c r="FSR333" s="4"/>
      <c r="FSS333" s="4"/>
      <c r="FST333" s="4"/>
      <c r="FSU333" s="4"/>
      <c r="FSV333" s="4"/>
      <c r="FSW333" s="4"/>
      <c r="FSX333" s="4"/>
      <c r="FSY333" s="4"/>
      <c r="FSZ333" s="4"/>
      <c r="FTA333" s="4"/>
      <c r="FTB333" s="4"/>
      <c r="FTC333" s="4"/>
      <c r="FTD333" s="4"/>
      <c r="FTE333" s="4"/>
      <c r="FTF333" s="4"/>
      <c r="FTG333" s="4"/>
      <c r="FTH333" s="4"/>
      <c r="FTI333" s="4"/>
      <c r="FTJ333" s="4"/>
      <c r="FTK333" s="4"/>
      <c r="FTL333" s="4"/>
      <c r="FTM333" s="4"/>
      <c r="FTN333" s="4"/>
      <c r="FTO333" s="4"/>
      <c r="FTP333" s="4"/>
      <c r="FTQ333" s="4"/>
      <c r="FTR333" s="4"/>
      <c r="FTS333" s="4"/>
      <c r="FTT333" s="4"/>
      <c r="FTU333" s="4"/>
      <c r="FTV333" s="4"/>
      <c r="FTW333" s="4"/>
      <c r="FTX333" s="4"/>
      <c r="FTY333" s="4"/>
      <c r="FTZ333" s="4"/>
      <c r="FUA333" s="4"/>
      <c r="FUB333" s="4"/>
      <c r="FUC333" s="4"/>
      <c r="FUD333" s="4"/>
      <c r="FUE333" s="4"/>
      <c r="FUF333" s="4"/>
      <c r="FUG333" s="4"/>
      <c r="FUH333" s="4"/>
      <c r="FUI333" s="4"/>
      <c r="FUJ333" s="4"/>
      <c r="FUK333" s="4"/>
      <c r="FUL333" s="4"/>
      <c r="FUM333" s="4"/>
      <c r="FUN333" s="4"/>
      <c r="FUO333" s="4"/>
      <c r="FUP333" s="4"/>
      <c r="FUQ333" s="4"/>
      <c r="FUR333" s="4"/>
      <c r="FUS333" s="4"/>
      <c r="FUT333" s="4"/>
      <c r="FUU333" s="4"/>
      <c r="FUV333" s="4"/>
      <c r="FUW333" s="4"/>
      <c r="FUX333" s="4"/>
      <c r="FUY333" s="4"/>
      <c r="FUZ333" s="4"/>
      <c r="FVA333" s="4"/>
      <c r="FVB333" s="4"/>
      <c r="FVC333" s="4"/>
      <c r="FVD333" s="4"/>
      <c r="FVE333" s="4"/>
      <c r="FVF333" s="4"/>
      <c r="FVG333" s="4"/>
      <c r="FVH333" s="4"/>
      <c r="FVI333" s="4"/>
      <c r="FVJ333" s="4"/>
      <c r="FVK333" s="4"/>
      <c r="FVL333" s="4"/>
      <c r="FVM333" s="4"/>
      <c r="FVN333" s="4"/>
      <c r="FVO333" s="4"/>
      <c r="FVP333" s="4"/>
      <c r="FVQ333" s="4"/>
      <c r="FVR333" s="4"/>
      <c r="FVS333" s="4"/>
      <c r="FVT333" s="4"/>
      <c r="FVU333" s="4"/>
      <c r="FVV333" s="4"/>
      <c r="FVW333" s="4"/>
      <c r="FVX333" s="4"/>
      <c r="FVY333" s="4"/>
      <c r="FVZ333" s="4"/>
      <c r="FWA333" s="4"/>
      <c r="FWB333" s="4"/>
      <c r="FWC333" s="4"/>
      <c r="FWD333" s="4"/>
      <c r="FWE333" s="4"/>
      <c r="FWF333" s="4"/>
      <c r="FWG333" s="4"/>
      <c r="FWH333" s="4"/>
      <c r="FWI333" s="4"/>
      <c r="FWJ333" s="4"/>
      <c r="FWK333" s="4"/>
      <c r="FWL333" s="4"/>
      <c r="FWM333" s="4"/>
      <c r="FWN333" s="4"/>
      <c r="FWO333" s="4"/>
      <c r="FWP333" s="4"/>
      <c r="FWQ333" s="4"/>
      <c r="FWR333" s="4"/>
      <c r="FWS333" s="4"/>
      <c r="FWT333" s="4"/>
      <c r="FWU333" s="4"/>
      <c r="FWV333" s="4"/>
      <c r="FWW333" s="4"/>
      <c r="FWX333" s="4"/>
      <c r="FWY333" s="4"/>
      <c r="FWZ333" s="4"/>
      <c r="FXA333" s="4"/>
      <c r="FXB333" s="4"/>
      <c r="FXC333" s="4"/>
      <c r="FXD333" s="4"/>
      <c r="FXE333" s="4"/>
      <c r="FXF333" s="4"/>
      <c r="FXG333" s="4"/>
      <c r="FXH333" s="4"/>
      <c r="FXI333" s="4"/>
      <c r="FXJ333" s="4"/>
      <c r="FXK333" s="4"/>
      <c r="FXL333" s="4"/>
      <c r="FXM333" s="4"/>
      <c r="FXN333" s="4"/>
      <c r="FXO333" s="4"/>
      <c r="FXP333" s="4"/>
      <c r="FXQ333" s="4"/>
      <c r="FXR333" s="4"/>
      <c r="FXS333" s="4"/>
      <c r="FXT333" s="4"/>
      <c r="FXU333" s="4"/>
      <c r="FXV333" s="4"/>
      <c r="FXW333" s="4"/>
      <c r="FXX333" s="4"/>
      <c r="FXY333" s="4"/>
      <c r="FXZ333" s="4"/>
      <c r="FYA333" s="4"/>
      <c r="FYB333" s="4"/>
      <c r="FYC333" s="4"/>
      <c r="FYD333" s="4"/>
      <c r="FYE333" s="4"/>
      <c r="FYF333" s="4"/>
      <c r="FYG333" s="4"/>
      <c r="FYH333" s="4"/>
      <c r="FYI333" s="4"/>
      <c r="FYJ333" s="4"/>
      <c r="FYK333" s="4"/>
      <c r="FYL333" s="4"/>
      <c r="FYM333" s="4"/>
      <c r="FYN333" s="4"/>
      <c r="FYO333" s="4"/>
      <c r="FYP333" s="4"/>
      <c r="FYQ333" s="4"/>
      <c r="FYR333" s="4"/>
      <c r="FYS333" s="4"/>
      <c r="FYT333" s="4"/>
      <c r="FYU333" s="4"/>
      <c r="FYV333" s="4"/>
      <c r="FYW333" s="4"/>
      <c r="FYX333" s="4"/>
      <c r="FYY333" s="4"/>
      <c r="FYZ333" s="4"/>
      <c r="FZA333" s="4"/>
      <c r="FZB333" s="4"/>
      <c r="FZC333" s="4"/>
      <c r="FZD333" s="4"/>
      <c r="FZE333" s="4"/>
      <c r="FZF333" s="4"/>
      <c r="FZG333" s="4"/>
      <c r="FZH333" s="4"/>
      <c r="FZI333" s="4"/>
      <c r="FZJ333" s="4"/>
      <c r="FZK333" s="4"/>
      <c r="FZL333" s="4"/>
      <c r="FZM333" s="4"/>
      <c r="FZN333" s="4"/>
      <c r="FZO333" s="4"/>
      <c r="FZP333" s="4"/>
      <c r="FZQ333" s="4"/>
      <c r="FZR333" s="4"/>
      <c r="FZS333" s="4"/>
      <c r="FZT333" s="4"/>
      <c r="FZU333" s="4"/>
      <c r="FZV333" s="4"/>
      <c r="FZW333" s="4"/>
      <c r="FZX333" s="4"/>
      <c r="FZY333" s="4"/>
      <c r="FZZ333" s="4"/>
      <c r="GAA333" s="4"/>
      <c r="GAB333" s="4"/>
      <c r="GAC333" s="4"/>
      <c r="GAD333" s="4"/>
      <c r="GAE333" s="4"/>
      <c r="GAF333" s="4"/>
      <c r="GAG333" s="4"/>
      <c r="GAH333" s="4"/>
      <c r="GAI333" s="4"/>
      <c r="GAJ333" s="4"/>
      <c r="GAK333" s="4"/>
      <c r="GAL333" s="4"/>
      <c r="GAM333" s="4"/>
      <c r="GAN333" s="4"/>
      <c r="GAO333" s="4"/>
      <c r="GAP333" s="4"/>
      <c r="GAQ333" s="4"/>
      <c r="GAR333" s="4"/>
      <c r="GAS333" s="4"/>
      <c r="GAT333" s="4"/>
      <c r="GAU333" s="4"/>
      <c r="GAV333" s="4"/>
      <c r="GAW333" s="4"/>
      <c r="GAX333" s="4"/>
      <c r="GAY333" s="4"/>
      <c r="GAZ333" s="4"/>
      <c r="GBA333" s="4"/>
      <c r="GBB333" s="4"/>
      <c r="GBC333" s="4"/>
      <c r="GBD333" s="4"/>
      <c r="GBE333" s="4"/>
      <c r="GBF333" s="4"/>
      <c r="GBG333" s="4"/>
      <c r="GBH333" s="4"/>
      <c r="GBI333" s="4"/>
      <c r="GBJ333" s="4"/>
      <c r="GBK333" s="4"/>
      <c r="GBL333" s="4"/>
      <c r="GBM333" s="4"/>
      <c r="GBN333" s="4"/>
      <c r="GBO333" s="4"/>
      <c r="GBP333" s="4"/>
      <c r="GBQ333" s="4"/>
      <c r="GBR333" s="4"/>
      <c r="GBS333" s="4"/>
      <c r="GBT333" s="4"/>
      <c r="GBU333" s="4"/>
      <c r="GBV333" s="4"/>
      <c r="GBW333" s="4"/>
      <c r="GBX333" s="4"/>
      <c r="GBY333" s="4"/>
      <c r="GBZ333" s="4"/>
      <c r="GCA333" s="4"/>
      <c r="GCB333" s="4"/>
      <c r="GCC333" s="4"/>
      <c r="GCD333" s="4"/>
      <c r="GCE333" s="4"/>
      <c r="GCF333" s="4"/>
      <c r="GCG333" s="4"/>
      <c r="GCH333" s="4"/>
      <c r="GCI333" s="4"/>
      <c r="GCJ333" s="4"/>
      <c r="GCK333" s="4"/>
      <c r="GCL333" s="4"/>
      <c r="GCM333" s="4"/>
      <c r="GCN333" s="4"/>
      <c r="GCO333" s="4"/>
      <c r="GCP333" s="4"/>
      <c r="GCQ333" s="4"/>
      <c r="GCR333" s="4"/>
      <c r="GCS333" s="4"/>
      <c r="GCT333" s="4"/>
      <c r="GCU333" s="4"/>
      <c r="GCV333" s="4"/>
      <c r="GCW333" s="4"/>
      <c r="GCX333" s="4"/>
      <c r="GCY333" s="4"/>
      <c r="GCZ333" s="4"/>
      <c r="GDA333" s="4"/>
      <c r="GDB333" s="4"/>
      <c r="GDC333" s="4"/>
      <c r="GDD333" s="4"/>
      <c r="GDE333" s="4"/>
      <c r="GDF333" s="4"/>
      <c r="GDG333" s="4"/>
      <c r="GDH333" s="4"/>
      <c r="GDI333" s="4"/>
      <c r="GDJ333" s="4"/>
      <c r="GDK333" s="4"/>
      <c r="GDL333" s="4"/>
      <c r="GDM333" s="4"/>
      <c r="GDN333" s="4"/>
      <c r="GDO333" s="4"/>
      <c r="GDP333" s="4"/>
      <c r="GDQ333" s="4"/>
      <c r="GDR333" s="4"/>
      <c r="GDS333" s="4"/>
      <c r="GDT333" s="4"/>
      <c r="GDU333" s="4"/>
      <c r="GDV333" s="4"/>
      <c r="GDW333" s="4"/>
      <c r="GDX333" s="4"/>
      <c r="GDY333" s="4"/>
      <c r="GDZ333" s="4"/>
      <c r="GEA333" s="4"/>
      <c r="GEB333" s="4"/>
      <c r="GEC333" s="4"/>
      <c r="GED333" s="4"/>
      <c r="GEE333" s="4"/>
      <c r="GEF333" s="4"/>
      <c r="GEG333" s="4"/>
      <c r="GEH333" s="4"/>
      <c r="GEI333" s="4"/>
      <c r="GEJ333" s="4"/>
      <c r="GEK333" s="4"/>
      <c r="GEL333" s="4"/>
      <c r="GEM333" s="4"/>
      <c r="GEN333" s="4"/>
      <c r="GEO333" s="4"/>
      <c r="GEP333" s="4"/>
      <c r="GEQ333" s="4"/>
      <c r="GER333" s="4"/>
      <c r="GES333" s="4"/>
      <c r="GET333" s="4"/>
      <c r="GEU333" s="4"/>
      <c r="GEV333" s="4"/>
      <c r="GEW333" s="4"/>
      <c r="GEX333" s="4"/>
      <c r="GEY333" s="4"/>
      <c r="GEZ333" s="4"/>
      <c r="GFA333" s="4"/>
      <c r="GFB333" s="4"/>
      <c r="GFC333" s="4"/>
      <c r="GFD333" s="4"/>
      <c r="GFE333" s="4"/>
      <c r="GFF333" s="4"/>
      <c r="GFG333" s="4"/>
      <c r="GFH333" s="4"/>
      <c r="GFI333" s="4"/>
      <c r="GFJ333" s="4"/>
      <c r="GFK333" s="4"/>
      <c r="GFL333" s="4"/>
      <c r="GFM333" s="4"/>
      <c r="GFN333" s="4"/>
      <c r="GFO333" s="4"/>
      <c r="GFP333" s="4"/>
      <c r="GFQ333" s="4"/>
      <c r="GFR333" s="4"/>
      <c r="GFS333" s="4"/>
      <c r="GFT333" s="4"/>
      <c r="GFU333" s="4"/>
      <c r="GFV333" s="4"/>
      <c r="GFW333" s="4"/>
      <c r="GFX333" s="4"/>
      <c r="GFY333" s="4"/>
      <c r="GFZ333" s="4"/>
      <c r="GGA333" s="4"/>
      <c r="GGB333" s="4"/>
      <c r="GGC333" s="4"/>
      <c r="GGD333" s="4"/>
      <c r="GGE333" s="4"/>
      <c r="GGF333" s="4"/>
      <c r="GGG333" s="4"/>
      <c r="GGH333" s="4"/>
      <c r="GGI333" s="4"/>
      <c r="GGJ333" s="4"/>
      <c r="GGK333" s="4"/>
      <c r="GGL333" s="4"/>
      <c r="GGM333" s="4"/>
      <c r="GGN333" s="4"/>
      <c r="GGO333" s="4"/>
      <c r="GGP333" s="4"/>
      <c r="GGQ333" s="4"/>
      <c r="GGR333" s="4"/>
      <c r="GGS333" s="4"/>
      <c r="GGT333" s="4"/>
      <c r="GGU333" s="4"/>
      <c r="GGV333" s="4"/>
      <c r="GGW333" s="4"/>
      <c r="GGX333" s="4"/>
      <c r="GGY333" s="4"/>
      <c r="GGZ333" s="4"/>
      <c r="GHA333" s="4"/>
      <c r="GHB333" s="4"/>
      <c r="GHC333" s="4"/>
      <c r="GHD333" s="4"/>
      <c r="GHE333" s="4"/>
      <c r="GHF333" s="4"/>
      <c r="GHG333" s="4"/>
      <c r="GHH333" s="4"/>
      <c r="GHI333" s="4"/>
      <c r="GHJ333" s="4"/>
      <c r="GHK333" s="4"/>
      <c r="GHL333" s="4"/>
      <c r="GHM333" s="4"/>
      <c r="GHN333" s="4"/>
      <c r="GHO333" s="4"/>
      <c r="GHP333" s="4"/>
      <c r="GHQ333" s="4"/>
      <c r="GHR333" s="4"/>
      <c r="GHS333" s="4"/>
      <c r="GHT333" s="4"/>
      <c r="GHU333" s="4"/>
      <c r="GHV333" s="4"/>
      <c r="GHW333" s="4"/>
      <c r="GHX333" s="4"/>
      <c r="GHY333" s="4"/>
      <c r="GHZ333" s="4"/>
      <c r="GIA333" s="4"/>
      <c r="GIB333" s="4"/>
      <c r="GIC333" s="4"/>
      <c r="GID333" s="4"/>
      <c r="GIE333" s="4"/>
      <c r="GIF333" s="4"/>
      <c r="GIG333" s="4"/>
      <c r="GIH333" s="4"/>
      <c r="GII333" s="4"/>
      <c r="GIJ333" s="4"/>
      <c r="GIK333" s="4"/>
      <c r="GIL333" s="4"/>
      <c r="GIM333" s="4"/>
      <c r="GIN333" s="4"/>
      <c r="GIO333" s="4"/>
      <c r="GIP333" s="4"/>
      <c r="GIQ333" s="4"/>
      <c r="GIR333" s="4"/>
      <c r="GIS333" s="4"/>
      <c r="GIT333" s="4"/>
      <c r="GIU333" s="4"/>
      <c r="GIV333" s="4"/>
      <c r="GIW333" s="4"/>
      <c r="GIX333" s="4"/>
      <c r="GIY333" s="4"/>
      <c r="GIZ333" s="4"/>
      <c r="GJA333" s="4"/>
      <c r="GJB333" s="4"/>
      <c r="GJC333" s="4"/>
      <c r="GJD333" s="4"/>
      <c r="GJE333" s="4"/>
      <c r="GJF333" s="4"/>
      <c r="GJG333" s="4"/>
      <c r="GJH333" s="4"/>
      <c r="GJI333" s="4"/>
      <c r="GJJ333" s="4"/>
      <c r="GJK333" s="4"/>
      <c r="GJL333" s="4"/>
      <c r="GJM333" s="4"/>
      <c r="GJN333" s="4"/>
      <c r="GJO333" s="4"/>
      <c r="GJP333" s="4"/>
      <c r="GJQ333" s="4"/>
      <c r="GJR333" s="4"/>
      <c r="GJS333" s="4"/>
      <c r="GJT333" s="4"/>
      <c r="GJU333" s="4"/>
      <c r="GJV333" s="4"/>
      <c r="GJW333" s="4"/>
      <c r="GJX333" s="4"/>
      <c r="GJY333" s="4"/>
      <c r="GJZ333" s="4"/>
      <c r="GKA333" s="4"/>
      <c r="GKB333" s="4"/>
      <c r="GKC333" s="4"/>
      <c r="GKD333" s="4"/>
      <c r="GKE333" s="4"/>
      <c r="GKF333" s="4"/>
      <c r="GKG333" s="4"/>
      <c r="GKH333" s="4"/>
      <c r="GKI333" s="4"/>
      <c r="GKJ333" s="4"/>
      <c r="GKK333" s="4"/>
      <c r="GKL333" s="4"/>
      <c r="GKM333" s="4"/>
      <c r="GKN333" s="4"/>
      <c r="GKO333" s="4"/>
      <c r="GKP333" s="4"/>
      <c r="GKQ333" s="4"/>
      <c r="GKR333" s="4"/>
      <c r="GKS333" s="4"/>
      <c r="GKT333" s="4"/>
      <c r="GKU333" s="4"/>
      <c r="GKV333" s="4"/>
      <c r="GKW333" s="4"/>
      <c r="GKX333" s="4"/>
      <c r="GKY333" s="4"/>
      <c r="GKZ333" s="4"/>
      <c r="GLA333" s="4"/>
      <c r="GLB333" s="4"/>
      <c r="GLC333" s="4"/>
      <c r="GLD333" s="4"/>
      <c r="GLE333" s="4"/>
      <c r="GLF333" s="4"/>
      <c r="GLG333" s="4"/>
      <c r="GLH333" s="4"/>
      <c r="GLI333" s="4"/>
      <c r="GLJ333" s="4"/>
      <c r="GLK333" s="4"/>
      <c r="GLL333" s="4"/>
      <c r="GLM333" s="4"/>
      <c r="GLN333" s="4"/>
      <c r="GLO333" s="4"/>
      <c r="GLP333" s="4"/>
      <c r="GLQ333" s="4"/>
      <c r="GLR333" s="4"/>
      <c r="GLS333" s="4"/>
      <c r="GLT333" s="4"/>
      <c r="GLU333" s="4"/>
      <c r="GLV333" s="4"/>
      <c r="GLW333" s="4"/>
      <c r="GLX333" s="4"/>
      <c r="GLY333" s="4"/>
      <c r="GLZ333" s="4"/>
      <c r="GMA333" s="4"/>
      <c r="GMB333" s="4"/>
      <c r="GMC333" s="4"/>
      <c r="GMD333" s="4"/>
      <c r="GME333" s="4"/>
      <c r="GMF333" s="4"/>
      <c r="GMG333" s="4"/>
      <c r="GMH333" s="4"/>
      <c r="GMI333" s="4"/>
      <c r="GMJ333" s="4"/>
      <c r="GMK333" s="4"/>
      <c r="GML333" s="4"/>
      <c r="GMM333" s="4"/>
      <c r="GMN333" s="4"/>
      <c r="GMO333" s="4"/>
      <c r="GMP333" s="4"/>
      <c r="GMQ333" s="4"/>
      <c r="GMR333" s="4"/>
      <c r="GMS333" s="4"/>
      <c r="GMT333" s="4"/>
      <c r="GMU333" s="4"/>
      <c r="GMV333" s="4"/>
      <c r="GMW333" s="4"/>
      <c r="GMX333" s="4"/>
      <c r="GMY333" s="4"/>
      <c r="GMZ333" s="4"/>
      <c r="GNA333" s="4"/>
      <c r="GNB333" s="4"/>
      <c r="GNC333" s="4"/>
      <c r="GND333" s="4"/>
      <c r="GNE333" s="4"/>
      <c r="GNF333" s="4"/>
      <c r="GNG333" s="4"/>
      <c r="GNH333" s="4"/>
      <c r="GNI333" s="4"/>
      <c r="GNJ333" s="4"/>
      <c r="GNK333" s="4"/>
      <c r="GNL333" s="4"/>
      <c r="GNM333" s="4"/>
      <c r="GNN333" s="4"/>
      <c r="GNO333" s="4"/>
      <c r="GNP333" s="4"/>
      <c r="GNQ333" s="4"/>
      <c r="GNR333" s="4"/>
      <c r="GNS333" s="4"/>
      <c r="GNT333" s="4"/>
      <c r="GNU333" s="4"/>
      <c r="GNV333" s="4"/>
      <c r="GNW333" s="4"/>
      <c r="GNX333" s="4"/>
      <c r="GNY333" s="4"/>
      <c r="GNZ333" s="4"/>
      <c r="GOA333" s="4"/>
      <c r="GOB333" s="4"/>
      <c r="GOC333" s="4"/>
      <c r="GOD333" s="4"/>
      <c r="GOE333" s="4"/>
      <c r="GOF333" s="4"/>
      <c r="GOG333" s="4"/>
      <c r="GOH333" s="4"/>
      <c r="GOI333" s="4"/>
      <c r="GOJ333" s="4"/>
      <c r="GOK333" s="4"/>
      <c r="GOL333" s="4"/>
      <c r="GOM333" s="4"/>
      <c r="GON333" s="4"/>
      <c r="GOO333" s="4"/>
      <c r="GOP333" s="4"/>
      <c r="GOQ333" s="4"/>
      <c r="GOR333" s="4"/>
      <c r="GOS333" s="4"/>
      <c r="GOT333" s="4"/>
      <c r="GOU333" s="4"/>
      <c r="GOV333" s="4"/>
      <c r="GOW333" s="4"/>
      <c r="GOX333" s="4"/>
      <c r="GOY333" s="4"/>
      <c r="GOZ333" s="4"/>
      <c r="GPA333" s="4"/>
      <c r="GPB333" s="4"/>
      <c r="GPC333" s="4"/>
      <c r="GPD333" s="4"/>
      <c r="GPE333" s="4"/>
      <c r="GPF333" s="4"/>
      <c r="GPG333" s="4"/>
      <c r="GPH333" s="4"/>
      <c r="GPI333" s="4"/>
      <c r="GPJ333" s="4"/>
      <c r="GPK333" s="4"/>
      <c r="GPL333" s="4"/>
      <c r="GPM333" s="4"/>
      <c r="GPN333" s="4"/>
      <c r="GPO333" s="4"/>
      <c r="GPP333" s="4"/>
      <c r="GPQ333" s="4"/>
      <c r="GPR333" s="4"/>
      <c r="GPS333" s="4"/>
      <c r="GPT333" s="4"/>
      <c r="GPU333" s="4"/>
      <c r="GPV333" s="4"/>
      <c r="GPW333" s="4"/>
      <c r="GPX333" s="4"/>
      <c r="GPY333" s="4"/>
      <c r="GPZ333" s="4"/>
      <c r="GQA333" s="4"/>
      <c r="GQB333" s="4"/>
      <c r="GQC333" s="4"/>
      <c r="GQD333" s="4"/>
      <c r="GQE333" s="4"/>
      <c r="GQF333" s="4"/>
      <c r="GQG333" s="4"/>
      <c r="GQH333" s="4"/>
      <c r="GQI333" s="4"/>
      <c r="GQJ333" s="4"/>
      <c r="GQK333" s="4"/>
      <c r="GQL333" s="4"/>
      <c r="GQM333" s="4"/>
      <c r="GQN333" s="4"/>
      <c r="GQO333" s="4"/>
      <c r="GQP333" s="4"/>
      <c r="GQQ333" s="4"/>
      <c r="GQR333" s="4"/>
      <c r="GQS333" s="4"/>
      <c r="GQT333" s="4"/>
      <c r="GQU333" s="4"/>
      <c r="GQV333" s="4"/>
      <c r="GQW333" s="4"/>
      <c r="GQX333" s="4"/>
      <c r="GQY333" s="4"/>
      <c r="GQZ333" s="4"/>
      <c r="GRA333" s="4"/>
      <c r="GRB333" s="4"/>
      <c r="GRC333" s="4"/>
      <c r="GRD333" s="4"/>
      <c r="GRE333" s="4"/>
      <c r="GRF333" s="4"/>
      <c r="GRG333" s="4"/>
      <c r="GRH333" s="4"/>
      <c r="GRI333" s="4"/>
      <c r="GRJ333" s="4"/>
      <c r="GRK333" s="4"/>
      <c r="GRL333" s="4"/>
      <c r="GRM333" s="4"/>
      <c r="GRN333" s="4"/>
      <c r="GRO333" s="4"/>
      <c r="GRP333" s="4"/>
      <c r="GRQ333" s="4"/>
      <c r="GRR333" s="4"/>
      <c r="GRS333" s="4"/>
      <c r="GRT333" s="4"/>
      <c r="GRU333" s="4"/>
      <c r="GRV333" s="4"/>
      <c r="GRW333" s="4"/>
      <c r="GRX333" s="4"/>
      <c r="GRY333" s="4"/>
      <c r="GRZ333" s="4"/>
      <c r="GSA333" s="4"/>
      <c r="GSB333" s="4"/>
      <c r="GSC333" s="4"/>
      <c r="GSD333" s="4"/>
      <c r="GSE333" s="4"/>
      <c r="GSF333" s="4"/>
      <c r="GSG333" s="4"/>
      <c r="GSH333" s="4"/>
      <c r="GSI333" s="4"/>
      <c r="GSJ333" s="4"/>
      <c r="GSK333" s="4"/>
      <c r="GSL333" s="4"/>
      <c r="GSM333" s="4"/>
      <c r="GSN333" s="4"/>
      <c r="GSO333" s="4"/>
      <c r="GSP333" s="4"/>
      <c r="GSQ333" s="4"/>
      <c r="GSR333" s="4"/>
      <c r="GSS333" s="4"/>
      <c r="GST333" s="4"/>
      <c r="GSU333" s="4"/>
      <c r="GSV333" s="4"/>
      <c r="GSW333" s="4"/>
      <c r="GSX333" s="4"/>
      <c r="GSY333" s="4"/>
      <c r="GSZ333" s="4"/>
      <c r="GTA333" s="4"/>
      <c r="GTB333" s="4"/>
      <c r="GTC333" s="4"/>
      <c r="GTD333" s="4"/>
      <c r="GTE333" s="4"/>
      <c r="GTF333" s="4"/>
      <c r="GTG333" s="4"/>
      <c r="GTH333" s="4"/>
      <c r="GTI333" s="4"/>
      <c r="GTJ333" s="4"/>
      <c r="GTK333" s="4"/>
      <c r="GTL333" s="4"/>
      <c r="GTM333" s="4"/>
      <c r="GTN333" s="4"/>
      <c r="GTO333" s="4"/>
      <c r="GTP333" s="4"/>
      <c r="GTQ333" s="4"/>
      <c r="GTR333" s="4"/>
      <c r="GTS333" s="4"/>
      <c r="GTT333" s="4"/>
      <c r="GTU333" s="4"/>
      <c r="GTV333" s="4"/>
      <c r="GTW333" s="4"/>
      <c r="GTX333" s="4"/>
      <c r="GTY333" s="4"/>
      <c r="GTZ333" s="4"/>
      <c r="GUA333" s="4"/>
      <c r="GUB333" s="4"/>
      <c r="GUC333" s="4"/>
      <c r="GUD333" s="4"/>
      <c r="GUE333" s="4"/>
      <c r="GUF333" s="4"/>
      <c r="GUG333" s="4"/>
      <c r="GUH333" s="4"/>
      <c r="GUI333" s="4"/>
      <c r="GUJ333" s="4"/>
      <c r="GUK333" s="4"/>
      <c r="GUL333" s="4"/>
      <c r="GUM333" s="4"/>
      <c r="GUN333" s="4"/>
      <c r="GUO333" s="4"/>
      <c r="GUP333" s="4"/>
      <c r="GUQ333" s="4"/>
      <c r="GUR333" s="4"/>
      <c r="GUS333" s="4"/>
      <c r="GUT333" s="4"/>
      <c r="GUU333" s="4"/>
      <c r="GUV333" s="4"/>
      <c r="GUW333" s="4"/>
      <c r="GUX333" s="4"/>
      <c r="GUY333" s="4"/>
      <c r="GUZ333" s="4"/>
      <c r="GVA333" s="4"/>
      <c r="GVB333" s="4"/>
      <c r="GVC333" s="4"/>
      <c r="GVD333" s="4"/>
      <c r="GVE333" s="4"/>
      <c r="GVF333" s="4"/>
      <c r="GVG333" s="4"/>
      <c r="GVH333" s="4"/>
      <c r="GVI333" s="4"/>
      <c r="GVJ333" s="4"/>
      <c r="GVK333" s="4"/>
      <c r="GVL333" s="4"/>
      <c r="GVM333" s="4"/>
      <c r="GVN333" s="4"/>
      <c r="GVO333" s="4"/>
      <c r="GVP333" s="4"/>
      <c r="GVQ333" s="4"/>
      <c r="GVR333" s="4"/>
      <c r="GVS333" s="4"/>
      <c r="GVT333" s="4"/>
      <c r="GVU333" s="4"/>
      <c r="GVV333" s="4"/>
      <c r="GVW333" s="4"/>
      <c r="GVX333" s="4"/>
      <c r="GVY333" s="4"/>
      <c r="GVZ333" s="4"/>
      <c r="GWA333" s="4"/>
      <c r="GWB333" s="4"/>
      <c r="GWC333" s="4"/>
      <c r="GWD333" s="4"/>
      <c r="GWE333" s="4"/>
      <c r="GWF333" s="4"/>
      <c r="GWG333" s="4"/>
      <c r="GWH333" s="4"/>
      <c r="GWI333" s="4"/>
      <c r="GWJ333" s="4"/>
      <c r="GWK333" s="4"/>
      <c r="GWL333" s="4"/>
      <c r="GWM333" s="4"/>
      <c r="GWN333" s="4"/>
      <c r="GWO333" s="4"/>
      <c r="GWP333" s="4"/>
      <c r="GWQ333" s="4"/>
      <c r="GWR333" s="4"/>
      <c r="GWS333" s="4"/>
      <c r="GWT333" s="4"/>
      <c r="GWU333" s="4"/>
      <c r="GWV333" s="4"/>
      <c r="GWW333" s="4"/>
      <c r="GWX333" s="4"/>
      <c r="GWY333" s="4"/>
      <c r="GWZ333" s="4"/>
      <c r="GXA333" s="4"/>
      <c r="GXB333" s="4"/>
      <c r="GXC333" s="4"/>
      <c r="GXD333" s="4"/>
      <c r="GXE333" s="4"/>
      <c r="GXF333" s="4"/>
      <c r="GXG333" s="4"/>
      <c r="GXH333" s="4"/>
      <c r="GXI333" s="4"/>
      <c r="GXJ333" s="4"/>
      <c r="GXK333" s="4"/>
      <c r="GXL333" s="4"/>
      <c r="GXM333" s="4"/>
      <c r="GXN333" s="4"/>
      <c r="GXO333" s="4"/>
      <c r="GXP333" s="4"/>
      <c r="GXQ333" s="4"/>
      <c r="GXR333" s="4"/>
      <c r="GXS333" s="4"/>
      <c r="GXT333" s="4"/>
      <c r="GXU333" s="4"/>
      <c r="GXV333" s="4"/>
      <c r="GXW333" s="4"/>
      <c r="GXX333" s="4"/>
      <c r="GXY333" s="4"/>
      <c r="GXZ333" s="4"/>
      <c r="GYA333" s="4"/>
      <c r="GYB333" s="4"/>
      <c r="GYC333" s="4"/>
      <c r="GYD333" s="4"/>
      <c r="GYE333" s="4"/>
      <c r="GYF333" s="4"/>
      <c r="GYG333" s="4"/>
      <c r="GYH333" s="4"/>
      <c r="GYI333" s="4"/>
      <c r="GYJ333" s="4"/>
      <c r="GYK333" s="4"/>
      <c r="GYL333" s="4"/>
      <c r="GYM333" s="4"/>
      <c r="GYN333" s="4"/>
      <c r="GYO333" s="4"/>
      <c r="GYP333" s="4"/>
      <c r="GYQ333" s="4"/>
      <c r="GYR333" s="4"/>
      <c r="GYS333" s="4"/>
      <c r="GYT333" s="4"/>
      <c r="GYU333" s="4"/>
      <c r="GYV333" s="4"/>
      <c r="GYW333" s="4"/>
      <c r="GYX333" s="4"/>
      <c r="GYY333" s="4"/>
      <c r="GYZ333" s="4"/>
      <c r="GZA333" s="4"/>
      <c r="GZB333" s="4"/>
      <c r="GZC333" s="4"/>
      <c r="GZD333" s="4"/>
      <c r="GZE333" s="4"/>
      <c r="GZF333" s="4"/>
      <c r="GZG333" s="4"/>
      <c r="GZH333" s="4"/>
      <c r="GZI333" s="4"/>
      <c r="GZJ333" s="4"/>
      <c r="GZK333" s="4"/>
      <c r="GZL333" s="4"/>
      <c r="GZM333" s="4"/>
      <c r="GZN333" s="4"/>
      <c r="GZO333" s="4"/>
      <c r="GZP333" s="4"/>
      <c r="GZQ333" s="4"/>
      <c r="GZR333" s="4"/>
      <c r="GZS333" s="4"/>
      <c r="GZT333" s="4"/>
      <c r="GZU333" s="4"/>
      <c r="GZV333" s="4"/>
      <c r="GZW333" s="4"/>
      <c r="GZX333" s="4"/>
      <c r="GZY333" s="4"/>
      <c r="GZZ333" s="4"/>
      <c r="HAA333" s="4"/>
      <c r="HAB333" s="4"/>
      <c r="HAC333" s="4"/>
      <c r="HAD333" s="4"/>
      <c r="HAE333" s="4"/>
      <c r="HAF333" s="4"/>
      <c r="HAG333" s="4"/>
      <c r="HAH333" s="4"/>
      <c r="HAI333" s="4"/>
      <c r="HAJ333" s="4"/>
      <c r="HAK333" s="4"/>
      <c r="HAL333" s="4"/>
      <c r="HAM333" s="4"/>
      <c r="HAN333" s="4"/>
      <c r="HAO333" s="4"/>
      <c r="HAP333" s="4"/>
      <c r="HAQ333" s="4"/>
      <c r="HAR333" s="4"/>
      <c r="HAS333" s="4"/>
      <c r="HAT333" s="4"/>
      <c r="HAU333" s="4"/>
      <c r="HAV333" s="4"/>
      <c r="HAW333" s="4"/>
      <c r="HAX333" s="4"/>
      <c r="HAY333" s="4"/>
      <c r="HAZ333" s="4"/>
      <c r="HBA333" s="4"/>
      <c r="HBB333" s="4"/>
      <c r="HBC333" s="4"/>
      <c r="HBD333" s="4"/>
      <c r="HBE333" s="4"/>
      <c r="HBF333" s="4"/>
      <c r="HBG333" s="4"/>
      <c r="HBH333" s="4"/>
      <c r="HBI333" s="4"/>
      <c r="HBJ333" s="4"/>
      <c r="HBK333" s="4"/>
      <c r="HBL333" s="4"/>
      <c r="HBM333" s="4"/>
      <c r="HBN333" s="4"/>
      <c r="HBO333" s="4"/>
      <c r="HBP333" s="4"/>
      <c r="HBQ333" s="4"/>
      <c r="HBR333" s="4"/>
      <c r="HBS333" s="4"/>
      <c r="HBT333" s="4"/>
      <c r="HBU333" s="4"/>
      <c r="HBV333" s="4"/>
      <c r="HBW333" s="4"/>
      <c r="HBX333" s="4"/>
      <c r="HBY333" s="4"/>
      <c r="HBZ333" s="4"/>
      <c r="HCA333" s="4"/>
      <c r="HCB333" s="4"/>
      <c r="HCC333" s="4"/>
      <c r="HCD333" s="4"/>
      <c r="HCE333" s="4"/>
      <c r="HCF333" s="4"/>
      <c r="HCG333" s="4"/>
      <c r="HCH333" s="4"/>
      <c r="HCI333" s="4"/>
      <c r="HCJ333" s="4"/>
      <c r="HCK333" s="4"/>
      <c r="HCL333" s="4"/>
      <c r="HCM333" s="4"/>
      <c r="HCN333" s="4"/>
      <c r="HCO333" s="4"/>
      <c r="HCP333" s="4"/>
      <c r="HCQ333" s="4"/>
      <c r="HCR333" s="4"/>
      <c r="HCS333" s="4"/>
      <c r="HCT333" s="4"/>
      <c r="HCU333" s="4"/>
      <c r="HCV333" s="4"/>
      <c r="HCW333" s="4"/>
      <c r="HCX333" s="4"/>
      <c r="HCY333" s="4"/>
      <c r="HCZ333" s="4"/>
      <c r="HDA333" s="4"/>
      <c r="HDB333" s="4"/>
      <c r="HDC333" s="4"/>
      <c r="HDD333" s="4"/>
      <c r="HDE333" s="4"/>
      <c r="HDF333" s="4"/>
      <c r="HDG333" s="4"/>
      <c r="HDH333" s="4"/>
      <c r="HDI333" s="4"/>
      <c r="HDJ333" s="4"/>
      <c r="HDK333" s="4"/>
      <c r="HDL333" s="4"/>
      <c r="HDM333" s="4"/>
      <c r="HDN333" s="4"/>
      <c r="HDO333" s="4"/>
      <c r="HDP333" s="4"/>
      <c r="HDQ333" s="4"/>
      <c r="HDR333" s="4"/>
      <c r="HDS333" s="4"/>
      <c r="HDT333" s="4"/>
      <c r="HDU333" s="4"/>
      <c r="HDV333" s="4"/>
      <c r="HDW333" s="4"/>
      <c r="HDX333" s="4"/>
      <c r="HDY333" s="4"/>
      <c r="HDZ333" s="4"/>
      <c r="HEA333" s="4"/>
      <c r="HEB333" s="4"/>
      <c r="HEC333" s="4"/>
      <c r="HED333" s="4"/>
      <c r="HEE333" s="4"/>
      <c r="HEF333" s="4"/>
      <c r="HEG333" s="4"/>
      <c r="HEH333" s="4"/>
      <c r="HEI333" s="4"/>
      <c r="HEJ333" s="4"/>
      <c r="HEK333" s="4"/>
      <c r="HEL333" s="4"/>
      <c r="HEM333" s="4"/>
      <c r="HEN333" s="4"/>
      <c r="HEO333" s="4"/>
      <c r="HEP333" s="4"/>
      <c r="HEQ333" s="4"/>
      <c r="HER333" s="4"/>
      <c r="HES333" s="4"/>
      <c r="HET333" s="4"/>
      <c r="HEU333" s="4"/>
      <c r="HEV333" s="4"/>
      <c r="HEW333" s="4"/>
      <c r="HEX333" s="4"/>
      <c r="HEY333" s="4"/>
      <c r="HEZ333" s="4"/>
      <c r="HFA333" s="4"/>
      <c r="HFB333" s="4"/>
      <c r="HFC333" s="4"/>
      <c r="HFD333" s="4"/>
      <c r="HFE333" s="4"/>
      <c r="HFF333" s="4"/>
      <c r="HFG333" s="4"/>
      <c r="HFH333" s="4"/>
      <c r="HFI333" s="4"/>
      <c r="HFJ333" s="4"/>
      <c r="HFK333" s="4"/>
      <c r="HFL333" s="4"/>
      <c r="HFM333" s="4"/>
      <c r="HFN333" s="4"/>
      <c r="HFO333" s="4"/>
      <c r="HFP333" s="4"/>
      <c r="HFQ333" s="4"/>
      <c r="HFR333" s="4"/>
      <c r="HFS333" s="4"/>
      <c r="HFT333" s="4"/>
      <c r="HFU333" s="4"/>
      <c r="HFV333" s="4"/>
      <c r="HFW333" s="4"/>
      <c r="HFX333" s="4"/>
      <c r="HFY333" s="4"/>
      <c r="HFZ333" s="4"/>
      <c r="HGA333" s="4"/>
      <c r="HGB333" s="4"/>
      <c r="HGC333" s="4"/>
      <c r="HGD333" s="4"/>
      <c r="HGE333" s="4"/>
      <c r="HGF333" s="4"/>
      <c r="HGG333" s="4"/>
      <c r="HGH333" s="4"/>
      <c r="HGI333" s="4"/>
      <c r="HGJ333" s="4"/>
      <c r="HGK333" s="4"/>
      <c r="HGL333" s="4"/>
      <c r="HGM333" s="4"/>
      <c r="HGN333" s="4"/>
      <c r="HGO333" s="4"/>
      <c r="HGP333" s="4"/>
      <c r="HGQ333" s="4"/>
      <c r="HGR333" s="4"/>
      <c r="HGS333" s="4"/>
      <c r="HGT333" s="4"/>
      <c r="HGU333" s="4"/>
      <c r="HGV333" s="4"/>
      <c r="HGW333" s="4"/>
      <c r="HGX333" s="4"/>
      <c r="HGY333" s="4"/>
      <c r="HGZ333" s="4"/>
      <c r="HHA333" s="4"/>
      <c r="HHB333" s="4"/>
      <c r="HHC333" s="4"/>
      <c r="HHD333" s="4"/>
      <c r="HHE333" s="4"/>
      <c r="HHF333" s="4"/>
      <c r="HHG333" s="4"/>
      <c r="HHH333" s="4"/>
      <c r="HHI333" s="4"/>
      <c r="HHJ333" s="4"/>
      <c r="HHK333" s="4"/>
      <c r="HHL333" s="4"/>
      <c r="HHM333" s="4"/>
      <c r="HHN333" s="4"/>
      <c r="HHO333" s="4"/>
      <c r="HHP333" s="4"/>
      <c r="HHQ333" s="4"/>
      <c r="HHR333" s="4"/>
      <c r="HHS333" s="4"/>
      <c r="HHT333" s="4"/>
      <c r="HHU333" s="4"/>
      <c r="HHV333" s="4"/>
      <c r="HHW333" s="4"/>
      <c r="HHX333" s="4"/>
      <c r="HHY333" s="4"/>
      <c r="HHZ333" s="4"/>
      <c r="HIA333" s="4"/>
      <c r="HIB333" s="4"/>
      <c r="HIC333" s="4"/>
      <c r="HID333" s="4"/>
      <c r="HIE333" s="4"/>
      <c r="HIF333" s="4"/>
      <c r="HIG333" s="4"/>
      <c r="HIH333" s="4"/>
      <c r="HII333" s="4"/>
      <c r="HIJ333" s="4"/>
      <c r="HIK333" s="4"/>
      <c r="HIL333" s="4"/>
      <c r="HIM333" s="4"/>
      <c r="HIN333" s="4"/>
      <c r="HIO333" s="4"/>
      <c r="HIP333" s="4"/>
      <c r="HIQ333" s="4"/>
      <c r="HIR333" s="4"/>
      <c r="HIS333" s="4"/>
      <c r="HIT333" s="4"/>
      <c r="HIU333" s="4"/>
      <c r="HIV333" s="4"/>
      <c r="HIW333" s="4"/>
      <c r="HIX333" s="4"/>
      <c r="HIY333" s="4"/>
      <c r="HIZ333" s="4"/>
      <c r="HJA333" s="4"/>
      <c r="HJB333" s="4"/>
      <c r="HJC333" s="4"/>
      <c r="HJD333" s="4"/>
      <c r="HJE333" s="4"/>
      <c r="HJF333" s="4"/>
      <c r="HJG333" s="4"/>
      <c r="HJH333" s="4"/>
      <c r="HJI333" s="4"/>
      <c r="HJJ333" s="4"/>
      <c r="HJK333" s="4"/>
      <c r="HJL333" s="4"/>
      <c r="HJM333" s="4"/>
      <c r="HJN333" s="4"/>
      <c r="HJO333" s="4"/>
      <c r="HJP333" s="4"/>
      <c r="HJQ333" s="4"/>
      <c r="HJR333" s="4"/>
      <c r="HJS333" s="4"/>
      <c r="HJT333" s="4"/>
      <c r="HJU333" s="4"/>
      <c r="HJV333" s="4"/>
      <c r="HJW333" s="4"/>
      <c r="HJX333" s="4"/>
      <c r="HJY333" s="4"/>
      <c r="HJZ333" s="4"/>
      <c r="HKA333" s="4"/>
      <c r="HKB333" s="4"/>
      <c r="HKC333" s="4"/>
      <c r="HKD333" s="4"/>
      <c r="HKE333" s="4"/>
      <c r="HKF333" s="4"/>
      <c r="HKG333" s="4"/>
      <c r="HKH333" s="4"/>
      <c r="HKI333" s="4"/>
      <c r="HKJ333" s="4"/>
      <c r="HKK333" s="4"/>
      <c r="HKL333" s="4"/>
      <c r="HKM333" s="4"/>
      <c r="HKN333" s="4"/>
      <c r="HKO333" s="4"/>
      <c r="HKP333" s="4"/>
      <c r="HKQ333" s="4"/>
      <c r="HKR333" s="4"/>
      <c r="HKS333" s="4"/>
      <c r="HKT333" s="4"/>
      <c r="HKU333" s="4"/>
      <c r="HKV333" s="4"/>
      <c r="HKW333" s="4"/>
      <c r="HKX333" s="4"/>
      <c r="HKY333" s="4"/>
      <c r="HKZ333" s="4"/>
      <c r="HLA333" s="4"/>
      <c r="HLB333" s="4"/>
      <c r="HLC333" s="4"/>
      <c r="HLD333" s="4"/>
      <c r="HLE333" s="4"/>
      <c r="HLF333" s="4"/>
      <c r="HLG333" s="4"/>
      <c r="HLH333" s="4"/>
      <c r="HLI333" s="4"/>
      <c r="HLJ333" s="4"/>
      <c r="HLK333" s="4"/>
      <c r="HLL333" s="4"/>
      <c r="HLM333" s="4"/>
      <c r="HLN333" s="4"/>
      <c r="HLO333" s="4"/>
      <c r="HLP333" s="4"/>
      <c r="HLQ333" s="4"/>
      <c r="HLR333" s="4"/>
      <c r="HLS333" s="4"/>
      <c r="HLT333" s="4"/>
      <c r="HLU333" s="4"/>
      <c r="HLV333" s="4"/>
      <c r="HLW333" s="4"/>
      <c r="HLX333" s="4"/>
      <c r="HLY333" s="4"/>
      <c r="HLZ333" s="4"/>
      <c r="HMA333" s="4"/>
      <c r="HMB333" s="4"/>
      <c r="HMC333" s="4"/>
      <c r="HMD333" s="4"/>
      <c r="HME333" s="4"/>
      <c r="HMF333" s="4"/>
      <c r="HMG333" s="4"/>
      <c r="HMH333" s="4"/>
      <c r="HMI333" s="4"/>
      <c r="HMJ333" s="4"/>
      <c r="HMK333" s="4"/>
      <c r="HML333" s="4"/>
      <c r="HMM333" s="4"/>
      <c r="HMN333" s="4"/>
      <c r="HMO333" s="4"/>
      <c r="HMP333" s="4"/>
      <c r="HMQ333" s="4"/>
      <c r="HMR333" s="4"/>
      <c r="HMS333" s="4"/>
      <c r="HMT333" s="4"/>
      <c r="HMU333" s="4"/>
      <c r="HMV333" s="4"/>
      <c r="HMW333" s="4"/>
      <c r="HMX333" s="4"/>
      <c r="HMY333" s="4"/>
      <c r="HMZ333" s="4"/>
      <c r="HNA333" s="4"/>
      <c r="HNB333" s="4"/>
      <c r="HNC333" s="4"/>
      <c r="HND333" s="4"/>
      <c r="HNE333" s="4"/>
      <c r="HNF333" s="4"/>
      <c r="HNG333" s="4"/>
      <c r="HNH333" s="4"/>
      <c r="HNI333" s="4"/>
      <c r="HNJ333" s="4"/>
      <c r="HNK333" s="4"/>
      <c r="HNL333" s="4"/>
      <c r="HNM333" s="4"/>
      <c r="HNN333" s="4"/>
      <c r="HNO333" s="4"/>
      <c r="HNP333" s="4"/>
      <c r="HNQ333" s="4"/>
      <c r="HNR333" s="4"/>
      <c r="HNS333" s="4"/>
      <c r="HNT333" s="4"/>
      <c r="HNU333" s="4"/>
      <c r="HNV333" s="4"/>
      <c r="HNW333" s="4"/>
      <c r="HNX333" s="4"/>
      <c r="HNY333" s="4"/>
      <c r="HNZ333" s="4"/>
      <c r="HOA333" s="4"/>
      <c r="HOB333" s="4"/>
      <c r="HOC333" s="4"/>
      <c r="HOD333" s="4"/>
      <c r="HOE333" s="4"/>
      <c r="HOF333" s="4"/>
      <c r="HOG333" s="4"/>
      <c r="HOH333" s="4"/>
      <c r="HOI333" s="4"/>
      <c r="HOJ333" s="4"/>
      <c r="HOK333" s="4"/>
      <c r="HOL333" s="4"/>
      <c r="HOM333" s="4"/>
      <c r="HON333" s="4"/>
      <c r="HOO333" s="4"/>
      <c r="HOP333" s="4"/>
      <c r="HOQ333" s="4"/>
      <c r="HOR333" s="4"/>
      <c r="HOS333" s="4"/>
      <c r="HOT333" s="4"/>
      <c r="HOU333" s="4"/>
      <c r="HOV333" s="4"/>
      <c r="HOW333" s="4"/>
      <c r="HOX333" s="4"/>
      <c r="HOY333" s="4"/>
      <c r="HOZ333" s="4"/>
      <c r="HPA333" s="4"/>
      <c r="HPB333" s="4"/>
      <c r="HPC333" s="4"/>
      <c r="HPD333" s="4"/>
      <c r="HPE333" s="4"/>
      <c r="HPF333" s="4"/>
      <c r="HPG333" s="4"/>
      <c r="HPH333" s="4"/>
      <c r="HPI333" s="4"/>
      <c r="HPJ333" s="4"/>
      <c r="HPK333" s="4"/>
      <c r="HPL333" s="4"/>
      <c r="HPM333" s="4"/>
      <c r="HPN333" s="4"/>
      <c r="HPO333" s="4"/>
      <c r="HPP333" s="4"/>
      <c r="HPQ333" s="4"/>
      <c r="HPR333" s="4"/>
      <c r="HPS333" s="4"/>
      <c r="HPT333" s="4"/>
      <c r="HPU333" s="4"/>
      <c r="HPV333" s="4"/>
      <c r="HPW333" s="4"/>
      <c r="HPX333" s="4"/>
      <c r="HPY333" s="4"/>
      <c r="HPZ333" s="4"/>
      <c r="HQA333" s="4"/>
      <c r="HQB333" s="4"/>
      <c r="HQC333" s="4"/>
      <c r="HQD333" s="4"/>
      <c r="HQE333" s="4"/>
      <c r="HQF333" s="4"/>
      <c r="HQG333" s="4"/>
      <c r="HQH333" s="4"/>
      <c r="HQI333" s="4"/>
      <c r="HQJ333" s="4"/>
      <c r="HQK333" s="4"/>
      <c r="HQL333" s="4"/>
      <c r="HQM333" s="4"/>
      <c r="HQN333" s="4"/>
      <c r="HQO333" s="4"/>
      <c r="HQP333" s="4"/>
      <c r="HQQ333" s="4"/>
      <c r="HQR333" s="4"/>
      <c r="HQS333" s="4"/>
      <c r="HQT333" s="4"/>
      <c r="HQU333" s="4"/>
      <c r="HQV333" s="4"/>
      <c r="HQW333" s="4"/>
      <c r="HQX333" s="4"/>
      <c r="HQY333" s="4"/>
      <c r="HQZ333" s="4"/>
      <c r="HRA333" s="4"/>
      <c r="HRB333" s="4"/>
      <c r="HRC333" s="4"/>
      <c r="HRD333" s="4"/>
      <c r="HRE333" s="4"/>
      <c r="HRF333" s="4"/>
      <c r="HRG333" s="4"/>
      <c r="HRH333" s="4"/>
      <c r="HRI333" s="4"/>
      <c r="HRJ333" s="4"/>
      <c r="HRK333" s="4"/>
      <c r="HRL333" s="4"/>
      <c r="HRM333" s="4"/>
      <c r="HRN333" s="4"/>
      <c r="HRO333" s="4"/>
      <c r="HRP333" s="4"/>
      <c r="HRQ333" s="4"/>
      <c r="HRR333" s="4"/>
      <c r="HRS333" s="4"/>
      <c r="HRT333" s="4"/>
      <c r="HRU333" s="4"/>
      <c r="HRV333" s="4"/>
      <c r="HRW333" s="4"/>
      <c r="HRX333" s="4"/>
      <c r="HRY333" s="4"/>
      <c r="HRZ333" s="4"/>
      <c r="HSA333" s="4"/>
      <c r="HSB333" s="4"/>
      <c r="HSC333" s="4"/>
      <c r="HSD333" s="4"/>
      <c r="HSE333" s="4"/>
      <c r="HSF333" s="4"/>
      <c r="HSG333" s="4"/>
      <c r="HSH333" s="4"/>
      <c r="HSI333" s="4"/>
      <c r="HSJ333" s="4"/>
      <c r="HSK333" s="4"/>
      <c r="HSL333" s="4"/>
      <c r="HSM333" s="4"/>
      <c r="HSN333" s="4"/>
      <c r="HSO333" s="4"/>
      <c r="HSP333" s="4"/>
      <c r="HSQ333" s="4"/>
      <c r="HSR333" s="4"/>
      <c r="HSS333" s="4"/>
      <c r="HST333" s="4"/>
      <c r="HSU333" s="4"/>
      <c r="HSV333" s="4"/>
      <c r="HSW333" s="4"/>
      <c r="HSX333" s="4"/>
      <c r="HSY333" s="4"/>
      <c r="HSZ333" s="4"/>
      <c r="HTA333" s="4"/>
      <c r="HTB333" s="4"/>
      <c r="HTC333" s="4"/>
      <c r="HTD333" s="4"/>
      <c r="HTE333" s="4"/>
      <c r="HTF333" s="4"/>
      <c r="HTG333" s="4"/>
      <c r="HTH333" s="4"/>
      <c r="HTI333" s="4"/>
      <c r="HTJ333" s="4"/>
      <c r="HTK333" s="4"/>
      <c r="HTL333" s="4"/>
      <c r="HTM333" s="4"/>
      <c r="HTN333" s="4"/>
      <c r="HTO333" s="4"/>
      <c r="HTP333" s="4"/>
      <c r="HTQ333" s="4"/>
      <c r="HTR333" s="4"/>
      <c r="HTS333" s="4"/>
      <c r="HTT333" s="4"/>
      <c r="HTU333" s="4"/>
      <c r="HTV333" s="4"/>
      <c r="HTW333" s="4"/>
      <c r="HTX333" s="4"/>
      <c r="HTY333" s="4"/>
      <c r="HTZ333" s="4"/>
      <c r="HUA333" s="4"/>
      <c r="HUB333" s="4"/>
      <c r="HUC333" s="4"/>
      <c r="HUD333" s="4"/>
      <c r="HUE333" s="4"/>
      <c r="HUF333" s="4"/>
      <c r="HUG333" s="4"/>
      <c r="HUH333" s="4"/>
      <c r="HUI333" s="4"/>
      <c r="HUJ333" s="4"/>
      <c r="HUK333" s="4"/>
      <c r="HUL333" s="4"/>
      <c r="HUM333" s="4"/>
      <c r="HUN333" s="4"/>
      <c r="HUO333" s="4"/>
      <c r="HUP333" s="4"/>
      <c r="HUQ333" s="4"/>
      <c r="HUR333" s="4"/>
      <c r="HUS333" s="4"/>
      <c r="HUT333" s="4"/>
      <c r="HUU333" s="4"/>
      <c r="HUV333" s="4"/>
      <c r="HUW333" s="4"/>
      <c r="HUX333" s="4"/>
      <c r="HUY333" s="4"/>
      <c r="HUZ333" s="4"/>
      <c r="HVA333" s="4"/>
      <c r="HVB333" s="4"/>
      <c r="HVC333" s="4"/>
      <c r="HVD333" s="4"/>
      <c r="HVE333" s="4"/>
      <c r="HVF333" s="4"/>
      <c r="HVG333" s="4"/>
      <c r="HVH333" s="4"/>
      <c r="HVI333" s="4"/>
      <c r="HVJ333" s="4"/>
      <c r="HVK333" s="4"/>
      <c r="HVL333" s="4"/>
      <c r="HVM333" s="4"/>
      <c r="HVN333" s="4"/>
      <c r="HVO333" s="4"/>
      <c r="HVP333" s="4"/>
      <c r="HVQ333" s="4"/>
      <c r="HVR333" s="4"/>
      <c r="HVS333" s="4"/>
      <c r="HVT333" s="4"/>
      <c r="HVU333" s="4"/>
      <c r="HVV333" s="4"/>
      <c r="HVW333" s="4"/>
      <c r="HVX333" s="4"/>
      <c r="HVY333" s="4"/>
      <c r="HVZ333" s="4"/>
      <c r="HWA333" s="4"/>
      <c r="HWB333" s="4"/>
      <c r="HWC333" s="4"/>
      <c r="HWD333" s="4"/>
      <c r="HWE333" s="4"/>
      <c r="HWF333" s="4"/>
      <c r="HWG333" s="4"/>
      <c r="HWH333" s="4"/>
      <c r="HWI333" s="4"/>
      <c r="HWJ333" s="4"/>
      <c r="HWK333" s="4"/>
      <c r="HWL333" s="4"/>
      <c r="HWM333" s="4"/>
      <c r="HWN333" s="4"/>
      <c r="HWO333" s="4"/>
      <c r="HWP333" s="4"/>
      <c r="HWQ333" s="4"/>
      <c r="HWR333" s="4"/>
      <c r="HWS333" s="4"/>
      <c r="HWT333" s="4"/>
      <c r="HWU333" s="4"/>
      <c r="HWV333" s="4"/>
      <c r="HWW333" s="4"/>
      <c r="HWX333" s="4"/>
      <c r="HWY333" s="4"/>
      <c r="HWZ333" s="4"/>
      <c r="HXA333" s="4"/>
      <c r="HXB333" s="4"/>
      <c r="HXC333" s="4"/>
      <c r="HXD333" s="4"/>
      <c r="HXE333" s="4"/>
      <c r="HXF333" s="4"/>
      <c r="HXG333" s="4"/>
      <c r="HXH333" s="4"/>
      <c r="HXI333" s="4"/>
      <c r="HXJ333" s="4"/>
      <c r="HXK333" s="4"/>
      <c r="HXL333" s="4"/>
      <c r="HXM333" s="4"/>
      <c r="HXN333" s="4"/>
      <c r="HXO333" s="4"/>
      <c r="HXP333" s="4"/>
      <c r="HXQ333" s="4"/>
      <c r="HXR333" s="4"/>
      <c r="HXS333" s="4"/>
      <c r="HXT333" s="4"/>
      <c r="HXU333" s="4"/>
      <c r="HXV333" s="4"/>
      <c r="HXW333" s="4"/>
      <c r="HXX333" s="4"/>
      <c r="HXY333" s="4"/>
      <c r="HXZ333" s="4"/>
      <c r="HYA333" s="4"/>
      <c r="HYB333" s="4"/>
      <c r="HYC333" s="4"/>
      <c r="HYD333" s="4"/>
      <c r="HYE333" s="4"/>
      <c r="HYF333" s="4"/>
      <c r="HYG333" s="4"/>
      <c r="HYH333" s="4"/>
      <c r="HYI333" s="4"/>
      <c r="HYJ333" s="4"/>
      <c r="HYK333" s="4"/>
      <c r="HYL333" s="4"/>
      <c r="HYM333" s="4"/>
      <c r="HYN333" s="4"/>
      <c r="HYO333" s="4"/>
      <c r="HYP333" s="4"/>
      <c r="HYQ333" s="4"/>
      <c r="HYR333" s="4"/>
      <c r="HYS333" s="4"/>
      <c r="HYT333" s="4"/>
      <c r="HYU333" s="4"/>
      <c r="HYV333" s="4"/>
      <c r="HYW333" s="4"/>
      <c r="HYX333" s="4"/>
      <c r="HYY333" s="4"/>
      <c r="HYZ333" s="4"/>
      <c r="HZA333" s="4"/>
      <c r="HZB333" s="4"/>
      <c r="HZC333" s="4"/>
      <c r="HZD333" s="4"/>
      <c r="HZE333" s="4"/>
      <c r="HZF333" s="4"/>
      <c r="HZG333" s="4"/>
      <c r="HZH333" s="4"/>
      <c r="HZI333" s="4"/>
      <c r="HZJ333" s="4"/>
      <c r="HZK333" s="4"/>
      <c r="HZL333" s="4"/>
      <c r="HZM333" s="4"/>
      <c r="HZN333" s="4"/>
      <c r="HZO333" s="4"/>
      <c r="HZP333" s="4"/>
      <c r="HZQ333" s="4"/>
      <c r="HZR333" s="4"/>
      <c r="HZS333" s="4"/>
      <c r="HZT333" s="4"/>
      <c r="HZU333" s="4"/>
      <c r="HZV333" s="4"/>
      <c r="HZW333" s="4"/>
      <c r="HZX333" s="4"/>
      <c r="HZY333" s="4"/>
      <c r="HZZ333" s="4"/>
      <c r="IAA333" s="4"/>
      <c r="IAB333" s="4"/>
      <c r="IAC333" s="4"/>
      <c r="IAD333" s="4"/>
      <c r="IAE333" s="4"/>
      <c r="IAF333" s="4"/>
      <c r="IAG333" s="4"/>
      <c r="IAH333" s="4"/>
      <c r="IAI333" s="4"/>
      <c r="IAJ333" s="4"/>
      <c r="IAK333" s="4"/>
      <c r="IAL333" s="4"/>
      <c r="IAM333" s="4"/>
      <c r="IAN333" s="4"/>
      <c r="IAO333" s="4"/>
      <c r="IAP333" s="4"/>
      <c r="IAQ333" s="4"/>
      <c r="IAR333" s="4"/>
      <c r="IAS333" s="4"/>
      <c r="IAT333" s="4"/>
      <c r="IAU333" s="4"/>
      <c r="IAV333" s="4"/>
      <c r="IAW333" s="4"/>
      <c r="IAX333" s="4"/>
      <c r="IAY333" s="4"/>
      <c r="IAZ333" s="4"/>
      <c r="IBA333" s="4"/>
      <c r="IBB333" s="4"/>
      <c r="IBC333" s="4"/>
      <c r="IBD333" s="4"/>
      <c r="IBE333" s="4"/>
      <c r="IBF333" s="4"/>
      <c r="IBG333" s="4"/>
      <c r="IBH333" s="4"/>
      <c r="IBI333" s="4"/>
      <c r="IBJ333" s="4"/>
      <c r="IBK333" s="4"/>
      <c r="IBL333" s="4"/>
      <c r="IBM333" s="4"/>
      <c r="IBN333" s="4"/>
      <c r="IBO333" s="4"/>
      <c r="IBP333" s="4"/>
      <c r="IBQ333" s="4"/>
      <c r="IBR333" s="4"/>
      <c r="IBS333" s="4"/>
      <c r="IBT333" s="4"/>
      <c r="IBU333" s="4"/>
      <c r="IBV333" s="4"/>
      <c r="IBW333" s="4"/>
      <c r="IBX333" s="4"/>
      <c r="IBY333" s="4"/>
      <c r="IBZ333" s="4"/>
      <c r="ICA333" s="4"/>
      <c r="ICB333" s="4"/>
      <c r="ICC333" s="4"/>
      <c r="ICD333" s="4"/>
      <c r="ICE333" s="4"/>
      <c r="ICF333" s="4"/>
      <c r="ICG333" s="4"/>
      <c r="ICH333" s="4"/>
      <c r="ICI333" s="4"/>
      <c r="ICJ333" s="4"/>
      <c r="ICK333" s="4"/>
      <c r="ICL333" s="4"/>
      <c r="ICM333" s="4"/>
      <c r="ICN333" s="4"/>
      <c r="ICO333" s="4"/>
      <c r="ICP333" s="4"/>
      <c r="ICQ333" s="4"/>
      <c r="ICR333" s="4"/>
      <c r="ICS333" s="4"/>
      <c r="ICT333" s="4"/>
      <c r="ICU333" s="4"/>
      <c r="ICV333" s="4"/>
      <c r="ICW333" s="4"/>
      <c r="ICX333" s="4"/>
      <c r="ICY333" s="4"/>
      <c r="ICZ333" s="4"/>
      <c r="IDA333" s="4"/>
      <c r="IDB333" s="4"/>
      <c r="IDC333" s="4"/>
      <c r="IDD333" s="4"/>
      <c r="IDE333" s="4"/>
      <c r="IDF333" s="4"/>
      <c r="IDG333" s="4"/>
      <c r="IDH333" s="4"/>
      <c r="IDI333" s="4"/>
      <c r="IDJ333" s="4"/>
      <c r="IDK333" s="4"/>
      <c r="IDL333" s="4"/>
      <c r="IDM333" s="4"/>
      <c r="IDN333" s="4"/>
      <c r="IDO333" s="4"/>
      <c r="IDP333" s="4"/>
      <c r="IDQ333" s="4"/>
      <c r="IDR333" s="4"/>
      <c r="IDS333" s="4"/>
      <c r="IDT333" s="4"/>
      <c r="IDU333" s="4"/>
      <c r="IDV333" s="4"/>
      <c r="IDW333" s="4"/>
      <c r="IDX333" s="4"/>
      <c r="IDY333" s="4"/>
      <c r="IDZ333" s="4"/>
      <c r="IEA333" s="4"/>
      <c r="IEB333" s="4"/>
      <c r="IEC333" s="4"/>
      <c r="IED333" s="4"/>
      <c r="IEE333" s="4"/>
      <c r="IEF333" s="4"/>
      <c r="IEG333" s="4"/>
      <c r="IEH333" s="4"/>
      <c r="IEI333" s="4"/>
      <c r="IEJ333" s="4"/>
      <c r="IEK333" s="4"/>
      <c r="IEL333" s="4"/>
      <c r="IEM333" s="4"/>
      <c r="IEN333" s="4"/>
      <c r="IEO333" s="4"/>
      <c r="IEP333" s="4"/>
      <c r="IEQ333" s="4"/>
      <c r="IER333" s="4"/>
      <c r="IES333" s="4"/>
      <c r="IET333" s="4"/>
      <c r="IEU333" s="4"/>
      <c r="IEV333" s="4"/>
      <c r="IEW333" s="4"/>
      <c r="IEX333" s="4"/>
      <c r="IEY333" s="4"/>
      <c r="IEZ333" s="4"/>
      <c r="IFA333" s="4"/>
      <c r="IFB333" s="4"/>
      <c r="IFC333" s="4"/>
      <c r="IFD333" s="4"/>
      <c r="IFE333" s="4"/>
      <c r="IFF333" s="4"/>
      <c r="IFG333" s="4"/>
      <c r="IFH333" s="4"/>
      <c r="IFI333" s="4"/>
      <c r="IFJ333" s="4"/>
      <c r="IFK333" s="4"/>
      <c r="IFL333" s="4"/>
      <c r="IFM333" s="4"/>
      <c r="IFN333" s="4"/>
      <c r="IFO333" s="4"/>
      <c r="IFP333" s="4"/>
      <c r="IFQ333" s="4"/>
      <c r="IFR333" s="4"/>
      <c r="IFS333" s="4"/>
      <c r="IFT333" s="4"/>
      <c r="IFU333" s="4"/>
      <c r="IFV333" s="4"/>
      <c r="IFW333" s="4"/>
      <c r="IFX333" s="4"/>
      <c r="IFY333" s="4"/>
      <c r="IFZ333" s="4"/>
      <c r="IGA333" s="4"/>
      <c r="IGB333" s="4"/>
      <c r="IGC333" s="4"/>
      <c r="IGD333" s="4"/>
      <c r="IGE333" s="4"/>
      <c r="IGF333" s="4"/>
      <c r="IGG333" s="4"/>
      <c r="IGH333" s="4"/>
      <c r="IGI333" s="4"/>
      <c r="IGJ333" s="4"/>
      <c r="IGK333" s="4"/>
      <c r="IGL333" s="4"/>
      <c r="IGM333" s="4"/>
      <c r="IGN333" s="4"/>
      <c r="IGO333" s="4"/>
      <c r="IGP333" s="4"/>
      <c r="IGQ333" s="4"/>
      <c r="IGR333" s="4"/>
      <c r="IGS333" s="4"/>
      <c r="IGT333" s="4"/>
      <c r="IGU333" s="4"/>
      <c r="IGV333" s="4"/>
      <c r="IGW333" s="4"/>
      <c r="IGX333" s="4"/>
      <c r="IGY333" s="4"/>
      <c r="IGZ333" s="4"/>
      <c r="IHA333" s="4"/>
      <c r="IHB333" s="4"/>
      <c r="IHC333" s="4"/>
      <c r="IHD333" s="4"/>
      <c r="IHE333" s="4"/>
      <c r="IHF333" s="4"/>
      <c r="IHG333" s="4"/>
      <c r="IHH333" s="4"/>
      <c r="IHI333" s="4"/>
      <c r="IHJ333" s="4"/>
      <c r="IHK333" s="4"/>
      <c r="IHL333" s="4"/>
      <c r="IHM333" s="4"/>
      <c r="IHN333" s="4"/>
      <c r="IHO333" s="4"/>
      <c r="IHP333" s="4"/>
      <c r="IHQ333" s="4"/>
      <c r="IHR333" s="4"/>
      <c r="IHS333" s="4"/>
      <c r="IHT333" s="4"/>
      <c r="IHU333" s="4"/>
      <c r="IHV333" s="4"/>
      <c r="IHW333" s="4"/>
      <c r="IHX333" s="4"/>
      <c r="IHY333" s="4"/>
      <c r="IHZ333" s="4"/>
      <c r="IIA333" s="4"/>
      <c r="IIB333" s="4"/>
      <c r="IIC333" s="4"/>
      <c r="IID333" s="4"/>
      <c r="IIE333" s="4"/>
      <c r="IIF333" s="4"/>
      <c r="IIG333" s="4"/>
      <c r="IIH333" s="4"/>
      <c r="III333" s="4"/>
      <c r="IIJ333" s="4"/>
      <c r="IIK333" s="4"/>
      <c r="IIL333" s="4"/>
      <c r="IIM333" s="4"/>
      <c r="IIN333" s="4"/>
      <c r="IIO333" s="4"/>
      <c r="IIP333" s="4"/>
      <c r="IIQ333" s="4"/>
      <c r="IIR333" s="4"/>
      <c r="IIS333" s="4"/>
      <c r="IIT333" s="4"/>
      <c r="IIU333" s="4"/>
      <c r="IIV333" s="4"/>
      <c r="IIW333" s="4"/>
      <c r="IIX333" s="4"/>
      <c r="IIY333" s="4"/>
      <c r="IIZ333" s="4"/>
      <c r="IJA333" s="4"/>
      <c r="IJB333" s="4"/>
      <c r="IJC333" s="4"/>
      <c r="IJD333" s="4"/>
      <c r="IJE333" s="4"/>
      <c r="IJF333" s="4"/>
      <c r="IJG333" s="4"/>
      <c r="IJH333" s="4"/>
      <c r="IJI333" s="4"/>
      <c r="IJJ333" s="4"/>
      <c r="IJK333" s="4"/>
      <c r="IJL333" s="4"/>
      <c r="IJM333" s="4"/>
      <c r="IJN333" s="4"/>
      <c r="IJO333" s="4"/>
      <c r="IJP333" s="4"/>
      <c r="IJQ333" s="4"/>
      <c r="IJR333" s="4"/>
      <c r="IJS333" s="4"/>
      <c r="IJT333" s="4"/>
      <c r="IJU333" s="4"/>
      <c r="IJV333" s="4"/>
      <c r="IJW333" s="4"/>
      <c r="IJX333" s="4"/>
      <c r="IJY333" s="4"/>
      <c r="IJZ333" s="4"/>
      <c r="IKA333" s="4"/>
      <c r="IKB333" s="4"/>
      <c r="IKC333" s="4"/>
      <c r="IKD333" s="4"/>
      <c r="IKE333" s="4"/>
      <c r="IKF333" s="4"/>
      <c r="IKG333" s="4"/>
      <c r="IKH333" s="4"/>
      <c r="IKI333" s="4"/>
      <c r="IKJ333" s="4"/>
      <c r="IKK333" s="4"/>
      <c r="IKL333" s="4"/>
      <c r="IKM333" s="4"/>
      <c r="IKN333" s="4"/>
      <c r="IKO333" s="4"/>
      <c r="IKP333" s="4"/>
      <c r="IKQ333" s="4"/>
      <c r="IKR333" s="4"/>
      <c r="IKS333" s="4"/>
      <c r="IKT333" s="4"/>
      <c r="IKU333" s="4"/>
      <c r="IKV333" s="4"/>
      <c r="IKW333" s="4"/>
      <c r="IKX333" s="4"/>
      <c r="IKY333" s="4"/>
      <c r="IKZ333" s="4"/>
      <c r="ILA333" s="4"/>
      <c r="ILB333" s="4"/>
      <c r="ILC333" s="4"/>
      <c r="ILD333" s="4"/>
      <c r="ILE333" s="4"/>
      <c r="ILF333" s="4"/>
      <c r="ILG333" s="4"/>
      <c r="ILH333" s="4"/>
      <c r="ILI333" s="4"/>
      <c r="ILJ333" s="4"/>
      <c r="ILK333" s="4"/>
      <c r="ILL333" s="4"/>
      <c r="ILM333" s="4"/>
      <c r="ILN333" s="4"/>
      <c r="ILO333" s="4"/>
      <c r="ILP333" s="4"/>
      <c r="ILQ333" s="4"/>
      <c r="ILR333" s="4"/>
      <c r="ILS333" s="4"/>
      <c r="ILT333" s="4"/>
      <c r="ILU333" s="4"/>
      <c r="ILV333" s="4"/>
      <c r="ILW333" s="4"/>
      <c r="ILX333" s="4"/>
      <c r="ILY333" s="4"/>
      <c r="ILZ333" s="4"/>
      <c r="IMA333" s="4"/>
      <c r="IMB333" s="4"/>
      <c r="IMC333" s="4"/>
      <c r="IMD333" s="4"/>
      <c r="IME333" s="4"/>
      <c r="IMF333" s="4"/>
      <c r="IMG333" s="4"/>
      <c r="IMH333" s="4"/>
      <c r="IMI333" s="4"/>
      <c r="IMJ333" s="4"/>
      <c r="IMK333" s="4"/>
      <c r="IML333" s="4"/>
      <c r="IMM333" s="4"/>
      <c r="IMN333" s="4"/>
      <c r="IMO333" s="4"/>
      <c r="IMP333" s="4"/>
      <c r="IMQ333" s="4"/>
      <c r="IMR333" s="4"/>
      <c r="IMS333" s="4"/>
      <c r="IMT333" s="4"/>
      <c r="IMU333" s="4"/>
      <c r="IMV333" s="4"/>
      <c r="IMW333" s="4"/>
      <c r="IMX333" s="4"/>
      <c r="IMY333" s="4"/>
      <c r="IMZ333" s="4"/>
      <c r="INA333" s="4"/>
      <c r="INB333" s="4"/>
      <c r="INC333" s="4"/>
      <c r="IND333" s="4"/>
      <c r="INE333" s="4"/>
      <c r="INF333" s="4"/>
      <c r="ING333" s="4"/>
      <c r="INH333" s="4"/>
      <c r="INI333" s="4"/>
      <c r="INJ333" s="4"/>
      <c r="INK333" s="4"/>
      <c r="INL333" s="4"/>
      <c r="INM333" s="4"/>
      <c r="INN333" s="4"/>
      <c r="INO333" s="4"/>
      <c r="INP333" s="4"/>
      <c r="INQ333" s="4"/>
      <c r="INR333" s="4"/>
      <c r="INS333" s="4"/>
      <c r="INT333" s="4"/>
      <c r="INU333" s="4"/>
      <c r="INV333" s="4"/>
      <c r="INW333" s="4"/>
      <c r="INX333" s="4"/>
      <c r="INY333" s="4"/>
      <c r="INZ333" s="4"/>
      <c r="IOA333" s="4"/>
      <c r="IOB333" s="4"/>
      <c r="IOC333" s="4"/>
      <c r="IOD333" s="4"/>
      <c r="IOE333" s="4"/>
      <c r="IOF333" s="4"/>
      <c r="IOG333" s="4"/>
      <c r="IOH333" s="4"/>
      <c r="IOI333" s="4"/>
      <c r="IOJ333" s="4"/>
      <c r="IOK333" s="4"/>
      <c r="IOL333" s="4"/>
      <c r="IOM333" s="4"/>
      <c r="ION333" s="4"/>
      <c r="IOO333" s="4"/>
      <c r="IOP333" s="4"/>
      <c r="IOQ333" s="4"/>
      <c r="IOR333" s="4"/>
      <c r="IOS333" s="4"/>
      <c r="IOT333" s="4"/>
      <c r="IOU333" s="4"/>
      <c r="IOV333" s="4"/>
      <c r="IOW333" s="4"/>
      <c r="IOX333" s="4"/>
      <c r="IOY333" s="4"/>
      <c r="IOZ333" s="4"/>
      <c r="IPA333" s="4"/>
      <c r="IPB333" s="4"/>
      <c r="IPC333" s="4"/>
      <c r="IPD333" s="4"/>
      <c r="IPE333" s="4"/>
      <c r="IPF333" s="4"/>
      <c r="IPG333" s="4"/>
      <c r="IPH333" s="4"/>
      <c r="IPI333" s="4"/>
      <c r="IPJ333" s="4"/>
      <c r="IPK333" s="4"/>
      <c r="IPL333" s="4"/>
      <c r="IPM333" s="4"/>
      <c r="IPN333" s="4"/>
      <c r="IPO333" s="4"/>
      <c r="IPP333" s="4"/>
      <c r="IPQ333" s="4"/>
      <c r="IPR333" s="4"/>
      <c r="IPS333" s="4"/>
      <c r="IPT333" s="4"/>
      <c r="IPU333" s="4"/>
      <c r="IPV333" s="4"/>
      <c r="IPW333" s="4"/>
      <c r="IPX333" s="4"/>
      <c r="IPY333" s="4"/>
      <c r="IPZ333" s="4"/>
      <c r="IQA333" s="4"/>
      <c r="IQB333" s="4"/>
      <c r="IQC333" s="4"/>
      <c r="IQD333" s="4"/>
      <c r="IQE333" s="4"/>
      <c r="IQF333" s="4"/>
      <c r="IQG333" s="4"/>
      <c r="IQH333" s="4"/>
      <c r="IQI333" s="4"/>
      <c r="IQJ333" s="4"/>
      <c r="IQK333" s="4"/>
      <c r="IQL333" s="4"/>
      <c r="IQM333" s="4"/>
      <c r="IQN333" s="4"/>
      <c r="IQO333" s="4"/>
      <c r="IQP333" s="4"/>
      <c r="IQQ333" s="4"/>
      <c r="IQR333" s="4"/>
      <c r="IQS333" s="4"/>
      <c r="IQT333" s="4"/>
      <c r="IQU333" s="4"/>
      <c r="IQV333" s="4"/>
      <c r="IQW333" s="4"/>
      <c r="IQX333" s="4"/>
      <c r="IQY333" s="4"/>
      <c r="IQZ333" s="4"/>
      <c r="IRA333" s="4"/>
      <c r="IRB333" s="4"/>
      <c r="IRC333" s="4"/>
      <c r="IRD333" s="4"/>
      <c r="IRE333" s="4"/>
      <c r="IRF333" s="4"/>
      <c r="IRG333" s="4"/>
      <c r="IRH333" s="4"/>
      <c r="IRI333" s="4"/>
      <c r="IRJ333" s="4"/>
      <c r="IRK333" s="4"/>
      <c r="IRL333" s="4"/>
      <c r="IRM333" s="4"/>
      <c r="IRN333" s="4"/>
      <c r="IRO333" s="4"/>
      <c r="IRP333" s="4"/>
      <c r="IRQ333" s="4"/>
      <c r="IRR333" s="4"/>
      <c r="IRS333" s="4"/>
      <c r="IRT333" s="4"/>
      <c r="IRU333" s="4"/>
      <c r="IRV333" s="4"/>
      <c r="IRW333" s="4"/>
      <c r="IRX333" s="4"/>
      <c r="IRY333" s="4"/>
      <c r="IRZ333" s="4"/>
      <c r="ISA333" s="4"/>
      <c r="ISB333" s="4"/>
      <c r="ISC333" s="4"/>
      <c r="ISD333" s="4"/>
      <c r="ISE333" s="4"/>
      <c r="ISF333" s="4"/>
      <c r="ISG333" s="4"/>
      <c r="ISH333" s="4"/>
      <c r="ISI333" s="4"/>
      <c r="ISJ333" s="4"/>
      <c r="ISK333" s="4"/>
      <c r="ISL333" s="4"/>
      <c r="ISM333" s="4"/>
      <c r="ISN333" s="4"/>
      <c r="ISO333" s="4"/>
      <c r="ISP333" s="4"/>
      <c r="ISQ333" s="4"/>
      <c r="ISR333" s="4"/>
      <c r="ISS333" s="4"/>
      <c r="IST333" s="4"/>
      <c r="ISU333" s="4"/>
      <c r="ISV333" s="4"/>
      <c r="ISW333" s="4"/>
      <c r="ISX333" s="4"/>
      <c r="ISY333" s="4"/>
      <c r="ISZ333" s="4"/>
      <c r="ITA333" s="4"/>
      <c r="ITB333" s="4"/>
      <c r="ITC333" s="4"/>
      <c r="ITD333" s="4"/>
      <c r="ITE333" s="4"/>
      <c r="ITF333" s="4"/>
      <c r="ITG333" s="4"/>
      <c r="ITH333" s="4"/>
      <c r="ITI333" s="4"/>
      <c r="ITJ333" s="4"/>
      <c r="ITK333" s="4"/>
      <c r="ITL333" s="4"/>
      <c r="ITM333" s="4"/>
      <c r="ITN333" s="4"/>
      <c r="ITO333" s="4"/>
      <c r="ITP333" s="4"/>
      <c r="ITQ333" s="4"/>
      <c r="ITR333" s="4"/>
      <c r="ITS333" s="4"/>
      <c r="ITT333" s="4"/>
      <c r="ITU333" s="4"/>
      <c r="ITV333" s="4"/>
      <c r="ITW333" s="4"/>
      <c r="ITX333" s="4"/>
      <c r="ITY333" s="4"/>
      <c r="ITZ333" s="4"/>
      <c r="IUA333" s="4"/>
      <c r="IUB333" s="4"/>
      <c r="IUC333" s="4"/>
      <c r="IUD333" s="4"/>
      <c r="IUE333" s="4"/>
      <c r="IUF333" s="4"/>
      <c r="IUG333" s="4"/>
      <c r="IUH333" s="4"/>
      <c r="IUI333" s="4"/>
      <c r="IUJ333" s="4"/>
      <c r="IUK333" s="4"/>
      <c r="IUL333" s="4"/>
      <c r="IUM333" s="4"/>
      <c r="IUN333" s="4"/>
      <c r="IUO333" s="4"/>
      <c r="IUP333" s="4"/>
      <c r="IUQ333" s="4"/>
      <c r="IUR333" s="4"/>
      <c r="IUS333" s="4"/>
      <c r="IUT333" s="4"/>
      <c r="IUU333" s="4"/>
      <c r="IUV333" s="4"/>
      <c r="IUW333" s="4"/>
      <c r="IUX333" s="4"/>
      <c r="IUY333" s="4"/>
      <c r="IUZ333" s="4"/>
      <c r="IVA333" s="4"/>
      <c r="IVB333" s="4"/>
      <c r="IVC333" s="4"/>
      <c r="IVD333" s="4"/>
      <c r="IVE333" s="4"/>
      <c r="IVF333" s="4"/>
      <c r="IVG333" s="4"/>
      <c r="IVH333" s="4"/>
      <c r="IVI333" s="4"/>
      <c r="IVJ333" s="4"/>
      <c r="IVK333" s="4"/>
      <c r="IVL333" s="4"/>
      <c r="IVM333" s="4"/>
      <c r="IVN333" s="4"/>
      <c r="IVO333" s="4"/>
      <c r="IVP333" s="4"/>
      <c r="IVQ333" s="4"/>
      <c r="IVR333" s="4"/>
      <c r="IVS333" s="4"/>
      <c r="IVT333" s="4"/>
      <c r="IVU333" s="4"/>
      <c r="IVV333" s="4"/>
      <c r="IVW333" s="4"/>
      <c r="IVX333" s="4"/>
      <c r="IVY333" s="4"/>
      <c r="IVZ333" s="4"/>
      <c r="IWA333" s="4"/>
      <c r="IWB333" s="4"/>
      <c r="IWC333" s="4"/>
      <c r="IWD333" s="4"/>
      <c r="IWE333" s="4"/>
      <c r="IWF333" s="4"/>
      <c r="IWG333" s="4"/>
      <c r="IWH333" s="4"/>
      <c r="IWI333" s="4"/>
      <c r="IWJ333" s="4"/>
      <c r="IWK333" s="4"/>
      <c r="IWL333" s="4"/>
      <c r="IWM333" s="4"/>
      <c r="IWN333" s="4"/>
      <c r="IWO333" s="4"/>
      <c r="IWP333" s="4"/>
      <c r="IWQ333" s="4"/>
      <c r="IWR333" s="4"/>
      <c r="IWS333" s="4"/>
      <c r="IWT333" s="4"/>
      <c r="IWU333" s="4"/>
      <c r="IWV333" s="4"/>
      <c r="IWW333" s="4"/>
      <c r="IWX333" s="4"/>
      <c r="IWY333" s="4"/>
      <c r="IWZ333" s="4"/>
      <c r="IXA333" s="4"/>
      <c r="IXB333" s="4"/>
      <c r="IXC333" s="4"/>
      <c r="IXD333" s="4"/>
      <c r="IXE333" s="4"/>
      <c r="IXF333" s="4"/>
      <c r="IXG333" s="4"/>
      <c r="IXH333" s="4"/>
      <c r="IXI333" s="4"/>
      <c r="IXJ333" s="4"/>
      <c r="IXK333" s="4"/>
      <c r="IXL333" s="4"/>
      <c r="IXM333" s="4"/>
      <c r="IXN333" s="4"/>
      <c r="IXO333" s="4"/>
      <c r="IXP333" s="4"/>
      <c r="IXQ333" s="4"/>
      <c r="IXR333" s="4"/>
      <c r="IXS333" s="4"/>
      <c r="IXT333" s="4"/>
      <c r="IXU333" s="4"/>
      <c r="IXV333" s="4"/>
      <c r="IXW333" s="4"/>
      <c r="IXX333" s="4"/>
      <c r="IXY333" s="4"/>
      <c r="IXZ333" s="4"/>
      <c r="IYA333" s="4"/>
      <c r="IYB333" s="4"/>
      <c r="IYC333" s="4"/>
      <c r="IYD333" s="4"/>
      <c r="IYE333" s="4"/>
      <c r="IYF333" s="4"/>
      <c r="IYG333" s="4"/>
      <c r="IYH333" s="4"/>
      <c r="IYI333" s="4"/>
      <c r="IYJ333" s="4"/>
      <c r="IYK333" s="4"/>
      <c r="IYL333" s="4"/>
      <c r="IYM333" s="4"/>
      <c r="IYN333" s="4"/>
      <c r="IYO333" s="4"/>
      <c r="IYP333" s="4"/>
      <c r="IYQ333" s="4"/>
      <c r="IYR333" s="4"/>
      <c r="IYS333" s="4"/>
      <c r="IYT333" s="4"/>
      <c r="IYU333" s="4"/>
      <c r="IYV333" s="4"/>
      <c r="IYW333" s="4"/>
      <c r="IYX333" s="4"/>
      <c r="IYY333" s="4"/>
      <c r="IYZ333" s="4"/>
      <c r="IZA333" s="4"/>
      <c r="IZB333" s="4"/>
      <c r="IZC333" s="4"/>
      <c r="IZD333" s="4"/>
      <c r="IZE333" s="4"/>
      <c r="IZF333" s="4"/>
      <c r="IZG333" s="4"/>
      <c r="IZH333" s="4"/>
      <c r="IZI333" s="4"/>
      <c r="IZJ333" s="4"/>
      <c r="IZK333" s="4"/>
      <c r="IZL333" s="4"/>
      <c r="IZM333" s="4"/>
      <c r="IZN333" s="4"/>
      <c r="IZO333" s="4"/>
      <c r="IZP333" s="4"/>
      <c r="IZQ333" s="4"/>
      <c r="IZR333" s="4"/>
      <c r="IZS333" s="4"/>
      <c r="IZT333" s="4"/>
      <c r="IZU333" s="4"/>
      <c r="IZV333" s="4"/>
      <c r="IZW333" s="4"/>
      <c r="IZX333" s="4"/>
      <c r="IZY333" s="4"/>
      <c r="IZZ333" s="4"/>
      <c r="JAA333" s="4"/>
      <c r="JAB333" s="4"/>
      <c r="JAC333" s="4"/>
      <c r="JAD333" s="4"/>
      <c r="JAE333" s="4"/>
      <c r="JAF333" s="4"/>
      <c r="JAG333" s="4"/>
      <c r="JAH333" s="4"/>
      <c r="JAI333" s="4"/>
      <c r="JAJ333" s="4"/>
      <c r="JAK333" s="4"/>
      <c r="JAL333" s="4"/>
      <c r="JAM333" s="4"/>
      <c r="JAN333" s="4"/>
      <c r="JAO333" s="4"/>
      <c r="JAP333" s="4"/>
      <c r="JAQ333" s="4"/>
      <c r="JAR333" s="4"/>
      <c r="JAS333" s="4"/>
      <c r="JAT333" s="4"/>
      <c r="JAU333" s="4"/>
      <c r="JAV333" s="4"/>
      <c r="JAW333" s="4"/>
      <c r="JAX333" s="4"/>
      <c r="JAY333" s="4"/>
      <c r="JAZ333" s="4"/>
      <c r="JBA333" s="4"/>
      <c r="JBB333" s="4"/>
      <c r="JBC333" s="4"/>
      <c r="JBD333" s="4"/>
      <c r="JBE333" s="4"/>
      <c r="JBF333" s="4"/>
      <c r="JBG333" s="4"/>
      <c r="JBH333" s="4"/>
      <c r="JBI333" s="4"/>
      <c r="JBJ333" s="4"/>
      <c r="JBK333" s="4"/>
      <c r="JBL333" s="4"/>
      <c r="JBM333" s="4"/>
      <c r="JBN333" s="4"/>
      <c r="JBO333" s="4"/>
      <c r="JBP333" s="4"/>
      <c r="JBQ333" s="4"/>
      <c r="JBR333" s="4"/>
      <c r="JBS333" s="4"/>
      <c r="JBT333" s="4"/>
      <c r="JBU333" s="4"/>
      <c r="JBV333" s="4"/>
      <c r="JBW333" s="4"/>
      <c r="JBX333" s="4"/>
      <c r="JBY333" s="4"/>
      <c r="JBZ333" s="4"/>
      <c r="JCA333" s="4"/>
      <c r="JCB333" s="4"/>
      <c r="JCC333" s="4"/>
      <c r="JCD333" s="4"/>
      <c r="JCE333" s="4"/>
      <c r="JCF333" s="4"/>
      <c r="JCG333" s="4"/>
      <c r="JCH333" s="4"/>
      <c r="JCI333" s="4"/>
      <c r="JCJ333" s="4"/>
      <c r="JCK333" s="4"/>
      <c r="JCL333" s="4"/>
      <c r="JCM333" s="4"/>
      <c r="JCN333" s="4"/>
      <c r="JCO333" s="4"/>
      <c r="JCP333" s="4"/>
      <c r="JCQ333" s="4"/>
      <c r="JCR333" s="4"/>
      <c r="JCS333" s="4"/>
      <c r="JCT333" s="4"/>
      <c r="JCU333" s="4"/>
      <c r="JCV333" s="4"/>
      <c r="JCW333" s="4"/>
      <c r="JCX333" s="4"/>
      <c r="JCY333" s="4"/>
      <c r="JCZ333" s="4"/>
      <c r="JDA333" s="4"/>
      <c r="JDB333" s="4"/>
      <c r="JDC333" s="4"/>
      <c r="JDD333" s="4"/>
      <c r="JDE333" s="4"/>
      <c r="JDF333" s="4"/>
      <c r="JDG333" s="4"/>
      <c r="JDH333" s="4"/>
      <c r="JDI333" s="4"/>
      <c r="JDJ333" s="4"/>
      <c r="JDK333" s="4"/>
      <c r="JDL333" s="4"/>
      <c r="JDM333" s="4"/>
      <c r="JDN333" s="4"/>
      <c r="JDO333" s="4"/>
      <c r="JDP333" s="4"/>
      <c r="JDQ333" s="4"/>
      <c r="JDR333" s="4"/>
      <c r="JDS333" s="4"/>
      <c r="JDT333" s="4"/>
      <c r="JDU333" s="4"/>
      <c r="JDV333" s="4"/>
      <c r="JDW333" s="4"/>
      <c r="JDX333" s="4"/>
      <c r="JDY333" s="4"/>
      <c r="JDZ333" s="4"/>
      <c r="JEA333" s="4"/>
      <c r="JEB333" s="4"/>
      <c r="JEC333" s="4"/>
      <c r="JED333" s="4"/>
      <c r="JEE333" s="4"/>
      <c r="JEF333" s="4"/>
      <c r="JEG333" s="4"/>
      <c r="JEH333" s="4"/>
      <c r="JEI333" s="4"/>
      <c r="JEJ333" s="4"/>
      <c r="JEK333" s="4"/>
      <c r="JEL333" s="4"/>
      <c r="JEM333" s="4"/>
      <c r="JEN333" s="4"/>
      <c r="JEO333" s="4"/>
      <c r="JEP333" s="4"/>
      <c r="JEQ333" s="4"/>
      <c r="JER333" s="4"/>
      <c r="JES333" s="4"/>
      <c r="JET333" s="4"/>
      <c r="JEU333" s="4"/>
      <c r="JEV333" s="4"/>
      <c r="JEW333" s="4"/>
      <c r="JEX333" s="4"/>
      <c r="JEY333" s="4"/>
      <c r="JEZ333" s="4"/>
      <c r="JFA333" s="4"/>
      <c r="JFB333" s="4"/>
      <c r="JFC333" s="4"/>
      <c r="JFD333" s="4"/>
      <c r="JFE333" s="4"/>
      <c r="JFF333" s="4"/>
      <c r="JFG333" s="4"/>
      <c r="JFH333" s="4"/>
      <c r="JFI333" s="4"/>
      <c r="JFJ333" s="4"/>
      <c r="JFK333" s="4"/>
      <c r="JFL333" s="4"/>
      <c r="JFM333" s="4"/>
      <c r="JFN333" s="4"/>
      <c r="JFO333" s="4"/>
      <c r="JFP333" s="4"/>
      <c r="JFQ333" s="4"/>
      <c r="JFR333" s="4"/>
      <c r="JFS333" s="4"/>
      <c r="JFT333" s="4"/>
      <c r="JFU333" s="4"/>
      <c r="JFV333" s="4"/>
      <c r="JFW333" s="4"/>
      <c r="JFX333" s="4"/>
      <c r="JFY333" s="4"/>
      <c r="JFZ333" s="4"/>
      <c r="JGA333" s="4"/>
      <c r="JGB333" s="4"/>
      <c r="JGC333" s="4"/>
      <c r="JGD333" s="4"/>
      <c r="JGE333" s="4"/>
      <c r="JGF333" s="4"/>
      <c r="JGG333" s="4"/>
      <c r="JGH333" s="4"/>
      <c r="JGI333" s="4"/>
      <c r="JGJ333" s="4"/>
      <c r="JGK333" s="4"/>
      <c r="JGL333" s="4"/>
      <c r="JGM333" s="4"/>
      <c r="JGN333" s="4"/>
      <c r="JGO333" s="4"/>
      <c r="JGP333" s="4"/>
      <c r="JGQ333" s="4"/>
      <c r="JGR333" s="4"/>
      <c r="JGS333" s="4"/>
      <c r="JGT333" s="4"/>
      <c r="JGU333" s="4"/>
      <c r="JGV333" s="4"/>
      <c r="JGW333" s="4"/>
      <c r="JGX333" s="4"/>
      <c r="JGY333" s="4"/>
      <c r="JGZ333" s="4"/>
      <c r="JHA333" s="4"/>
      <c r="JHB333" s="4"/>
      <c r="JHC333" s="4"/>
      <c r="JHD333" s="4"/>
      <c r="JHE333" s="4"/>
      <c r="JHF333" s="4"/>
      <c r="JHG333" s="4"/>
      <c r="JHH333" s="4"/>
      <c r="JHI333" s="4"/>
      <c r="JHJ333" s="4"/>
      <c r="JHK333" s="4"/>
      <c r="JHL333" s="4"/>
      <c r="JHM333" s="4"/>
      <c r="JHN333" s="4"/>
      <c r="JHO333" s="4"/>
      <c r="JHP333" s="4"/>
      <c r="JHQ333" s="4"/>
      <c r="JHR333" s="4"/>
      <c r="JHS333" s="4"/>
      <c r="JHT333" s="4"/>
      <c r="JHU333" s="4"/>
      <c r="JHV333" s="4"/>
      <c r="JHW333" s="4"/>
      <c r="JHX333" s="4"/>
      <c r="JHY333" s="4"/>
      <c r="JHZ333" s="4"/>
      <c r="JIA333" s="4"/>
      <c r="JIB333" s="4"/>
      <c r="JIC333" s="4"/>
      <c r="JID333" s="4"/>
      <c r="JIE333" s="4"/>
      <c r="JIF333" s="4"/>
      <c r="JIG333" s="4"/>
      <c r="JIH333" s="4"/>
      <c r="JII333" s="4"/>
      <c r="JIJ333" s="4"/>
      <c r="JIK333" s="4"/>
      <c r="JIL333" s="4"/>
      <c r="JIM333" s="4"/>
      <c r="JIN333" s="4"/>
      <c r="JIO333" s="4"/>
      <c r="JIP333" s="4"/>
      <c r="JIQ333" s="4"/>
      <c r="JIR333" s="4"/>
      <c r="JIS333" s="4"/>
      <c r="JIT333" s="4"/>
      <c r="JIU333" s="4"/>
      <c r="JIV333" s="4"/>
      <c r="JIW333" s="4"/>
      <c r="JIX333" s="4"/>
      <c r="JIY333" s="4"/>
      <c r="JIZ333" s="4"/>
      <c r="JJA333" s="4"/>
      <c r="JJB333" s="4"/>
      <c r="JJC333" s="4"/>
      <c r="JJD333" s="4"/>
      <c r="JJE333" s="4"/>
      <c r="JJF333" s="4"/>
      <c r="JJG333" s="4"/>
      <c r="JJH333" s="4"/>
      <c r="JJI333" s="4"/>
      <c r="JJJ333" s="4"/>
      <c r="JJK333" s="4"/>
      <c r="JJL333" s="4"/>
      <c r="JJM333" s="4"/>
      <c r="JJN333" s="4"/>
      <c r="JJO333" s="4"/>
      <c r="JJP333" s="4"/>
      <c r="JJQ333" s="4"/>
      <c r="JJR333" s="4"/>
      <c r="JJS333" s="4"/>
      <c r="JJT333" s="4"/>
      <c r="JJU333" s="4"/>
      <c r="JJV333" s="4"/>
      <c r="JJW333" s="4"/>
      <c r="JJX333" s="4"/>
      <c r="JJY333" s="4"/>
      <c r="JJZ333" s="4"/>
      <c r="JKA333" s="4"/>
      <c r="JKB333" s="4"/>
      <c r="JKC333" s="4"/>
      <c r="JKD333" s="4"/>
      <c r="JKE333" s="4"/>
      <c r="JKF333" s="4"/>
      <c r="JKG333" s="4"/>
      <c r="JKH333" s="4"/>
      <c r="JKI333" s="4"/>
      <c r="JKJ333" s="4"/>
      <c r="JKK333" s="4"/>
      <c r="JKL333" s="4"/>
      <c r="JKM333" s="4"/>
      <c r="JKN333" s="4"/>
      <c r="JKO333" s="4"/>
      <c r="JKP333" s="4"/>
      <c r="JKQ333" s="4"/>
      <c r="JKR333" s="4"/>
      <c r="JKS333" s="4"/>
      <c r="JKT333" s="4"/>
      <c r="JKU333" s="4"/>
      <c r="JKV333" s="4"/>
      <c r="JKW333" s="4"/>
      <c r="JKX333" s="4"/>
      <c r="JKY333" s="4"/>
      <c r="JKZ333" s="4"/>
      <c r="JLA333" s="4"/>
      <c r="JLB333" s="4"/>
      <c r="JLC333" s="4"/>
      <c r="JLD333" s="4"/>
      <c r="JLE333" s="4"/>
      <c r="JLF333" s="4"/>
      <c r="JLG333" s="4"/>
      <c r="JLH333" s="4"/>
      <c r="JLI333" s="4"/>
      <c r="JLJ333" s="4"/>
      <c r="JLK333" s="4"/>
      <c r="JLL333" s="4"/>
      <c r="JLM333" s="4"/>
      <c r="JLN333" s="4"/>
      <c r="JLO333" s="4"/>
      <c r="JLP333" s="4"/>
      <c r="JLQ333" s="4"/>
      <c r="JLR333" s="4"/>
      <c r="JLS333" s="4"/>
      <c r="JLT333" s="4"/>
      <c r="JLU333" s="4"/>
      <c r="JLV333" s="4"/>
      <c r="JLW333" s="4"/>
      <c r="JLX333" s="4"/>
      <c r="JLY333" s="4"/>
      <c r="JLZ333" s="4"/>
      <c r="JMA333" s="4"/>
      <c r="JMB333" s="4"/>
      <c r="JMC333" s="4"/>
      <c r="JMD333" s="4"/>
      <c r="JME333" s="4"/>
      <c r="JMF333" s="4"/>
      <c r="JMG333" s="4"/>
      <c r="JMH333" s="4"/>
      <c r="JMI333" s="4"/>
      <c r="JMJ333" s="4"/>
      <c r="JMK333" s="4"/>
      <c r="JML333" s="4"/>
      <c r="JMM333" s="4"/>
      <c r="JMN333" s="4"/>
      <c r="JMO333" s="4"/>
      <c r="JMP333" s="4"/>
      <c r="JMQ333" s="4"/>
      <c r="JMR333" s="4"/>
      <c r="JMS333" s="4"/>
      <c r="JMT333" s="4"/>
      <c r="JMU333" s="4"/>
      <c r="JMV333" s="4"/>
      <c r="JMW333" s="4"/>
      <c r="JMX333" s="4"/>
      <c r="JMY333" s="4"/>
      <c r="JMZ333" s="4"/>
      <c r="JNA333" s="4"/>
      <c r="JNB333" s="4"/>
      <c r="JNC333" s="4"/>
      <c r="JND333" s="4"/>
      <c r="JNE333" s="4"/>
      <c r="JNF333" s="4"/>
      <c r="JNG333" s="4"/>
      <c r="JNH333" s="4"/>
      <c r="JNI333" s="4"/>
      <c r="JNJ333" s="4"/>
      <c r="JNK333" s="4"/>
      <c r="JNL333" s="4"/>
      <c r="JNM333" s="4"/>
      <c r="JNN333" s="4"/>
      <c r="JNO333" s="4"/>
      <c r="JNP333" s="4"/>
      <c r="JNQ333" s="4"/>
      <c r="JNR333" s="4"/>
      <c r="JNS333" s="4"/>
      <c r="JNT333" s="4"/>
      <c r="JNU333" s="4"/>
      <c r="JNV333" s="4"/>
      <c r="JNW333" s="4"/>
      <c r="JNX333" s="4"/>
      <c r="JNY333" s="4"/>
      <c r="JNZ333" s="4"/>
      <c r="JOA333" s="4"/>
      <c r="JOB333" s="4"/>
      <c r="JOC333" s="4"/>
      <c r="JOD333" s="4"/>
      <c r="JOE333" s="4"/>
      <c r="JOF333" s="4"/>
      <c r="JOG333" s="4"/>
      <c r="JOH333" s="4"/>
      <c r="JOI333" s="4"/>
      <c r="JOJ333" s="4"/>
      <c r="JOK333" s="4"/>
      <c r="JOL333" s="4"/>
      <c r="JOM333" s="4"/>
      <c r="JON333" s="4"/>
      <c r="JOO333" s="4"/>
      <c r="JOP333" s="4"/>
      <c r="JOQ333" s="4"/>
      <c r="JOR333" s="4"/>
      <c r="JOS333" s="4"/>
      <c r="JOT333" s="4"/>
      <c r="JOU333" s="4"/>
      <c r="JOV333" s="4"/>
      <c r="JOW333" s="4"/>
      <c r="JOX333" s="4"/>
      <c r="JOY333" s="4"/>
      <c r="JOZ333" s="4"/>
      <c r="JPA333" s="4"/>
      <c r="JPB333" s="4"/>
      <c r="JPC333" s="4"/>
      <c r="JPD333" s="4"/>
      <c r="JPE333" s="4"/>
      <c r="JPF333" s="4"/>
      <c r="JPG333" s="4"/>
      <c r="JPH333" s="4"/>
      <c r="JPI333" s="4"/>
      <c r="JPJ333" s="4"/>
      <c r="JPK333" s="4"/>
      <c r="JPL333" s="4"/>
      <c r="JPM333" s="4"/>
      <c r="JPN333" s="4"/>
      <c r="JPO333" s="4"/>
      <c r="JPP333" s="4"/>
      <c r="JPQ333" s="4"/>
      <c r="JPR333" s="4"/>
      <c r="JPS333" s="4"/>
      <c r="JPT333" s="4"/>
      <c r="JPU333" s="4"/>
      <c r="JPV333" s="4"/>
      <c r="JPW333" s="4"/>
      <c r="JPX333" s="4"/>
      <c r="JPY333" s="4"/>
      <c r="JPZ333" s="4"/>
      <c r="JQA333" s="4"/>
      <c r="JQB333" s="4"/>
      <c r="JQC333" s="4"/>
      <c r="JQD333" s="4"/>
      <c r="JQE333" s="4"/>
      <c r="JQF333" s="4"/>
      <c r="JQG333" s="4"/>
      <c r="JQH333" s="4"/>
      <c r="JQI333" s="4"/>
      <c r="JQJ333" s="4"/>
      <c r="JQK333" s="4"/>
      <c r="JQL333" s="4"/>
      <c r="JQM333" s="4"/>
      <c r="JQN333" s="4"/>
      <c r="JQO333" s="4"/>
      <c r="JQP333" s="4"/>
      <c r="JQQ333" s="4"/>
      <c r="JQR333" s="4"/>
      <c r="JQS333" s="4"/>
      <c r="JQT333" s="4"/>
      <c r="JQU333" s="4"/>
      <c r="JQV333" s="4"/>
      <c r="JQW333" s="4"/>
      <c r="JQX333" s="4"/>
      <c r="JQY333" s="4"/>
      <c r="JQZ333" s="4"/>
      <c r="JRA333" s="4"/>
      <c r="JRB333" s="4"/>
      <c r="JRC333" s="4"/>
      <c r="JRD333" s="4"/>
      <c r="JRE333" s="4"/>
      <c r="JRF333" s="4"/>
      <c r="JRG333" s="4"/>
      <c r="JRH333" s="4"/>
      <c r="JRI333" s="4"/>
      <c r="JRJ333" s="4"/>
      <c r="JRK333" s="4"/>
      <c r="JRL333" s="4"/>
      <c r="JRM333" s="4"/>
      <c r="JRN333" s="4"/>
      <c r="JRO333" s="4"/>
      <c r="JRP333" s="4"/>
      <c r="JRQ333" s="4"/>
      <c r="JRR333" s="4"/>
      <c r="JRS333" s="4"/>
      <c r="JRT333" s="4"/>
      <c r="JRU333" s="4"/>
      <c r="JRV333" s="4"/>
      <c r="JRW333" s="4"/>
      <c r="JRX333" s="4"/>
      <c r="JRY333" s="4"/>
      <c r="JRZ333" s="4"/>
      <c r="JSA333" s="4"/>
      <c r="JSB333" s="4"/>
      <c r="JSC333" s="4"/>
      <c r="JSD333" s="4"/>
      <c r="JSE333" s="4"/>
      <c r="JSF333" s="4"/>
      <c r="JSG333" s="4"/>
      <c r="JSH333" s="4"/>
      <c r="JSI333" s="4"/>
      <c r="JSJ333" s="4"/>
      <c r="JSK333" s="4"/>
      <c r="JSL333" s="4"/>
      <c r="JSM333" s="4"/>
      <c r="JSN333" s="4"/>
      <c r="JSO333" s="4"/>
      <c r="JSP333" s="4"/>
      <c r="JSQ333" s="4"/>
      <c r="JSR333" s="4"/>
      <c r="JSS333" s="4"/>
      <c r="JST333" s="4"/>
      <c r="JSU333" s="4"/>
      <c r="JSV333" s="4"/>
      <c r="JSW333" s="4"/>
      <c r="JSX333" s="4"/>
      <c r="JSY333" s="4"/>
      <c r="JSZ333" s="4"/>
      <c r="JTA333" s="4"/>
      <c r="JTB333" s="4"/>
      <c r="JTC333" s="4"/>
      <c r="JTD333" s="4"/>
      <c r="JTE333" s="4"/>
      <c r="JTF333" s="4"/>
      <c r="JTG333" s="4"/>
      <c r="JTH333" s="4"/>
      <c r="JTI333" s="4"/>
      <c r="JTJ333" s="4"/>
      <c r="JTK333" s="4"/>
      <c r="JTL333" s="4"/>
      <c r="JTM333" s="4"/>
      <c r="JTN333" s="4"/>
      <c r="JTO333" s="4"/>
      <c r="JTP333" s="4"/>
      <c r="JTQ333" s="4"/>
      <c r="JTR333" s="4"/>
      <c r="JTS333" s="4"/>
      <c r="JTT333" s="4"/>
      <c r="JTU333" s="4"/>
      <c r="JTV333" s="4"/>
      <c r="JTW333" s="4"/>
      <c r="JTX333" s="4"/>
      <c r="JTY333" s="4"/>
      <c r="JTZ333" s="4"/>
      <c r="JUA333" s="4"/>
      <c r="JUB333" s="4"/>
      <c r="JUC333" s="4"/>
      <c r="JUD333" s="4"/>
      <c r="JUE333" s="4"/>
      <c r="JUF333" s="4"/>
      <c r="JUG333" s="4"/>
      <c r="JUH333" s="4"/>
      <c r="JUI333" s="4"/>
      <c r="JUJ333" s="4"/>
      <c r="JUK333" s="4"/>
      <c r="JUL333" s="4"/>
      <c r="JUM333" s="4"/>
      <c r="JUN333" s="4"/>
      <c r="JUO333" s="4"/>
      <c r="JUP333" s="4"/>
      <c r="JUQ333" s="4"/>
      <c r="JUR333" s="4"/>
      <c r="JUS333" s="4"/>
      <c r="JUT333" s="4"/>
      <c r="JUU333" s="4"/>
      <c r="JUV333" s="4"/>
      <c r="JUW333" s="4"/>
      <c r="JUX333" s="4"/>
      <c r="JUY333" s="4"/>
      <c r="JUZ333" s="4"/>
      <c r="JVA333" s="4"/>
      <c r="JVB333" s="4"/>
      <c r="JVC333" s="4"/>
      <c r="JVD333" s="4"/>
      <c r="JVE333" s="4"/>
      <c r="JVF333" s="4"/>
      <c r="JVG333" s="4"/>
      <c r="JVH333" s="4"/>
      <c r="JVI333" s="4"/>
      <c r="JVJ333" s="4"/>
      <c r="JVK333" s="4"/>
      <c r="JVL333" s="4"/>
      <c r="JVM333" s="4"/>
      <c r="JVN333" s="4"/>
      <c r="JVO333" s="4"/>
      <c r="JVP333" s="4"/>
      <c r="JVQ333" s="4"/>
      <c r="JVR333" s="4"/>
      <c r="JVS333" s="4"/>
      <c r="JVT333" s="4"/>
      <c r="JVU333" s="4"/>
      <c r="JVV333" s="4"/>
      <c r="JVW333" s="4"/>
      <c r="JVX333" s="4"/>
      <c r="JVY333" s="4"/>
      <c r="JVZ333" s="4"/>
      <c r="JWA333" s="4"/>
      <c r="JWB333" s="4"/>
      <c r="JWC333" s="4"/>
      <c r="JWD333" s="4"/>
      <c r="JWE333" s="4"/>
      <c r="JWF333" s="4"/>
      <c r="JWG333" s="4"/>
      <c r="JWH333" s="4"/>
      <c r="JWI333" s="4"/>
      <c r="JWJ333" s="4"/>
      <c r="JWK333" s="4"/>
      <c r="JWL333" s="4"/>
      <c r="JWM333" s="4"/>
      <c r="JWN333" s="4"/>
      <c r="JWO333" s="4"/>
      <c r="JWP333" s="4"/>
      <c r="JWQ333" s="4"/>
      <c r="JWR333" s="4"/>
      <c r="JWS333" s="4"/>
      <c r="JWT333" s="4"/>
      <c r="JWU333" s="4"/>
      <c r="JWV333" s="4"/>
      <c r="JWW333" s="4"/>
      <c r="JWX333" s="4"/>
      <c r="JWY333" s="4"/>
      <c r="JWZ333" s="4"/>
      <c r="JXA333" s="4"/>
      <c r="JXB333" s="4"/>
      <c r="JXC333" s="4"/>
      <c r="JXD333" s="4"/>
      <c r="JXE333" s="4"/>
      <c r="JXF333" s="4"/>
      <c r="JXG333" s="4"/>
      <c r="JXH333" s="4"/>
      <c r="JXI333" s="4"/>
      <c r="JXJ333" s="4"/>
      <c r="JXK333" s="4"/>
      <c r="JXL333" s="4"/>
      <c r="JXM333" s="4"/>
      <c r="JXN333" s="4"/>
      <c r="JXO333" s="4"/>
      <c r="JXP333" s="4"/>
      <c r="JXQ333" s="4"/>
      <c r="JXR333" s="4"/>
      <c r="JXS333" s="4"/>
      <c r="JXT333" s="4"/>
      <c r="JXU333" s="4"/>
      <c r="JXV333" s="4"/>
      <c r="JXW333" s="4"/>
      <c r="JXX333" s="4"/>
      <c r="JXY333" s="4"/>
      <c r="JXZ333" s="4"/>
      <c r="JYA333" s="4"/>
      <c r="JYB333" s="4"/>
      <c r="JYC333" s="4"/>
      <c r="JYD333" s="4"/>
      <c r="JYE333" s="4"/>
      <c r="JYF333" s="4"/>
      <c r="JYG333" s="4"/>
      <c r="JYH333" s="4"/>
      <c r="JYI333" s="4"/>
      <c r="JYJ333" s="4"/>
      <c r="JYK333" s="4"/>
      <c r="JYL333" s="4"/>
      <c r="JYM333" s="4"/>
      <c r="JYN333" s="4"/>
      <c r="JYO333" s="4"/>
      <c r="JYP333" s="4"/>
      <c r="JYQ333" s="4"/>
      <c r="JYR333" s="4"/>
      <c r="JYS333" s="4"/>
      <c r="JYT333" s="4"/>
      <c r="JYU333" s="4"/>
      <c r="JYV333" s="4"/>
      <c r="JYW333" s="4"/>
      <c r="JYX333" s="4"/>
      <c r="JYY333" s="4"/>
      <c r="JYZ333" s="4"/>
      <c r="JZA333" s="4"/>
      <c r="JZB333" s="4"/>
      <c r="JZC333" s="4"/>
      <c r="JZD333" s="4"/>
      <c r="JZE333" s="4"/>
      <c r="JZF333" s="4"/>
      <c r="JZG333" s="4"/>
      <c r="JZH333" s="4"/>
      <c r="JZI333" s="4"/>
      <c r="JZJ333" s="4"/>
      <c r="JZK333" s="4"/>
      <c r="JZL333" s="4"/>
      <c r="JZM333" s="4"/>
      <c r="JZN333" s="4"/>
      <c r="JZO333" s="4"/>
      <c r="JZP333" s="4"/>
      <c r="JZQ333" s="4"/>
      <c r="JZR333" s="4"/>
      <c r="JZS333" s="4"/>
      <c r="JZT333" s="4"/>
      <c r="JZU333" s="4"/>
      <c r="JZV333" s="4"/>
      <c r="JZW333" s="4"/>
      <c r="JZX333" s="4"/>
      <c r="JZY333" s="4"/>
      <c r="JZZ333" s="4"/>
      <c r="KAA333" s="4"/>
      <c r="KAB333" s="4"/>
      <c r="KAC333" s="4"/>
      <c r="KAD333" s="4"/>
      <c r="KAE333" s="4"/>
      <c r="KAF333" s="4"/>
      <c r="KAG333" s="4"/>
      <c r="KAH333" s="4"/>
      <c r="KAI333" s="4"/>
      <c r="KAJ333" s="4"/>
      <c r="KAK333" s="4"/>
      <c r="KAL333" s="4"/>
      <c r="KAM333" s="4"/>
      <c r="KAN333" s="4"/>
      <c r="KAO333" s="4"/>
      <c r="KAP333" s="4"/>
      <c r="KAQ333" s="4"/>
      <c r="KAR333" s="4"/>
      <c r="KAS333" s="4"/>
      <c r="KAT333" s="4"/>
      <c r="KAU333" s="4"/>
      <c r="KAV333" s="4"/>
      <c r="KAW333" s="4"/>
      <c r="KAX333" s="4"/>
      <c r="KAY333" s="4"/>
      <c r="KAZ333" s="4"/>
      <c r="KBA333" s="4"/>
      <c r="KBB333" s="4"/>
      <c r="KBC333" s="4"/>
      <c r="KBD333" s="4"/>
      <c r="KBE333" s="4"/>
      <c r="KBF333" s="4"/>
      <c r="KBG333" s="4"/>
      <c r="KBH333" s="4"/>
      <c r="KBI333" s="4"/>
      <c r="KBJ333" s="4"/>
      <c r="KBK333" s="4"/>
      <c r="KBL333" s="4"/>
      <c r="KBM333" s="4"/>
      <c r="KBN333" s="4"/>
      <c r="KBO333" s="4"/>
      <c r="KBP333" s="4"/>
      <c r="KBQ333" s="4"/>
      <c r="KBR333" s="4"/>
      <c r="KBS333" s="4"/>
      <c r="KBT333" s="4"/>
      <c r="KBU333" s="4"/>
      <c r="KBV333" s="4"/>
      <c r="KBW333" s="4"/>
      <c r="KBX333" s="4"/>
      <c r="KBY333" s="4"/>
      <c r="KBZ333" s="4"/>
      <c r="KCA333" s="4"/>
      <c r="KCB333" s="4"/>
      <c r="KCC333" s="4"/>
      <c r="KCD333" s="4"/>
      <c r="KCE333" s="4"/>
      <c r="KCF333" s="4"/>
      <c r="KCG333" s="4"/>
      <c r="KCH333" s="4"/>
      <c r="KCI333" s="4"/>
      <c r="KCJ333" s="4"/>
      <c r="KCK333" s="4"/>
      <c r="KCL333" s="4"/>
      <c r="KCM333" s="4"/>
      <c r="KCN333" s="4"/>
      <c r="KCO333" s="4"/>
      <c r="KCP333" s="4"/>
      <c r="KCQ333" s="4"/>
      <c r="KCR333" s="4"/>
      <c r="KCS333" s="4"/>
      <c r="KCT333" s="4"/>
      <c r="KCU333" s="4"/>
      <c r="KCV333" s="4"/>
      <c r="KCW333" s="4"/>
      <c r="KCX333" s="4"/>
      <c r="KCY333" s="4"/>
      <c r="KCZ333" s="4"/>
      <c r="KDA333" s="4"/>
      <c r="KDB333" s="4"/>
      <c r="KDC333" s="4"/>
      <c r="KDD333" s="4"/>
      <c r="KDE333" s="4"/>
      <c r="KDF333" s="4"/>
      <c r="KDG333" s="4"/>
      <c r="KDH333" s="4"/>
      <c r="KDI333" s="4"/>
      <c r="KDJ333" s="4"/>
      <c r="KDK333" s="4"/>
      <c r="KDL333" s="4"/>
      <c r="KDM333" s="4"/>
      <c r="KDN333" s="4"/>
      <c r="KDO333" s="4"/>
      <c r="KDP333" s="4"/>
      <c r="KDQ333" s="4"/>
      <c r="KDR333" s="4"/>
      <c r="KDS333" s="4"/>
      <c r="KDT333" s="4"/>
      <c r="KDU333" s="4"/>
      <c r="KDV333" s="4"/>
      <c r="KDW333" s="4"/>
      <c r="KDX333" s="4"/>
      <c r="KDY333" s="4"/>
      <c r="KDZ333" s="4"/>
      <c r="KEA333" s="4"/>
      <c r="KEB333" s="4"/>
      <c r="KEC333" s="4"/>
      <c r="KED333" s="4"/>
      <c r="KEE333" s="4"/>
      <c r="KEF333" s="4"/>
      <c r="KEG333" s="4"/>
      <c r="KEH333" s="4"/>
      <c r="KEI333" s="4"/>
      <c r="KEJ333" s="4"/>
      <c r="KEK333" s="4"/>
      <c r="KEL333" s="4"/>
      <c r="KEM333" s="4"/>
      <c r="KEN333" s="4"/>
      <c r="KEO333" s="4"/>
      <c r="KEP333" s="4"/>
      <c r="KEQ333" s="4"/>
      <c r="KER333" s="4"/>
      <c r="KES333" s="4"/>
      <c r="KET333" s="4"/>
      <c r="KEU333" s="4"/>
      <c r="KEV333" s="4"/>
      <c r="KEW333" s="4"/>
      <c r="KEX333" s="4"/>
      <c r="KEY333" s="4"/>
      <c r="KEZ333" s="4"/>
      <c r="KFA333" s="4"/>
      <c r="KFB333" s="4"/>
      <c r="KFC333" s="4"/>
      <c r="KFD333" s="4"/>
      <c r="KFE333" s="4"/>
      <c r="KFF333" s="4"/>
      <c r="KFG333" s="4"/>
      <c r="KFH333" s="4"/>
      <c r="KFI333" s="4"/>
      <c r="KFJ333" s="4"/>
      <c r="KFK333" s="4"/>
      <c r="KFL333" s="4"/>
      <c r="KFM333" s="4"/>
      <c r="KFN333" s="4"/>
      <c r="KFO333" s="4"/>
      <c r="KFP333" s="4"/>
      <c r="KFQ333" s="4"/>
      <c r="KFR333" s="4"/>
      <c r="KFS333" s="4"/>
      <c r="KFT333" s="4"/>
      <c r="KFU333" s="4"/>
      <c r="KFV333" s="4"/>
      <c r="KFW333" s="4"/>
      <c r="KFX333" s="4"/>
      <c r="KFY333" s="4"/>
      <c r="KFZ333" s="4"/>
      <c r="KGA333" s="4"/>
      <c r="KGB333" s="4"/>
      <c r="KGC333" s="4"/>
      <c r="KGD333" s="4"/>
      <c r="KGE333" s="4"/>
      <c r="KGF333" s="4"/>
      <c r="KGG333" s="4"/>
      <c r="KGH333" s="4"/>
      <c r="KGI333" s="4"/>
      <c r="KGJ333" s="4"/>
      <c r="KGK333" s="4"/>
      <c r="KGL333" s="4"/>
      <c r="KGM333" s="4"/>
      <c r="KGN333" s="4"/>
      <c r="KGO333" s="4"/>
      <c r="KGP333" s="4"/>
      <c r="KGQ333" s="4"/>
      <c r="KGR333" s="4"/>
      <c r="KGS333" s="4"/>
      <c r="KGT333" s="4"/>
      <c r="KGU333" s="4"/>
      <c r="KGV333" s="4"/>
      <c r="KGW333" s="4"/>
      <c r="KGX333" s="4"/>
      <c r="KGY333" s="4"/>
      <c r="KGZ333" s="4"/>
      <c r="KHA333" s="4"/>
      <c r="KHB333" s="4"/>
      <c r="KHC333" s="4"/>
      <c r="KHD333" s="4"/>
      <c r="KHE333" s="4"/>
      <c r="KHF333" s="4"/>
      <c r="KHG333" s="4"/>
      <c r="KHH333" s="4"/>
      <c r="KHI333" s="4"/>
      <c r="KHJ333" s="4"/>
      <c r="KHK333" s="4"/>
      <c r="KHL333" s="4"/>
      <c r="KHM333" s="4"/>
      <c r="KHN333" s="4"/>
      <c r="KHO333" s="4"/>
      <c r="KHP333" s="4"/>
      <c r="KHQ333" s="4"/>
      <c r="KHR333" s="4"/>
      <c r="KHS333" s="4"/>
      <c r="KHT333" s="4"/>
      <c r="KHU333" s="4"/>
      <c r="KHV333" s="4"/>
      <c r="KHW333" s="4"/>
      <c r="KHX333" s="4"/>
      <c r="KHY333" s="4"/>
      <c r="KHZ333" s="4"/>
      <c r="KIA333" s="4"/>
      <c r="KIB333" s="4"/>
      <c r="KIC333" s="4"/>
      <c r="KID333" s="4"/>
      <c r="KIE333" s="4"/>
      <c r="KIF333" s="4"/>
      <c r="KIG333" s="4"/>
      <c r="KIH333" s="4"/>
      <c r="KII333" s="4"/>
      <c r="KIJ333" s="4"/>
      <c r="KIK333" s="4"/>
      <c r="KIL333" s="4"/>
      <c r="KIM333" s="4"/>
      <c r="KIN333" s="4"/>
      <c r="KIO333" s="4"/>
      <c r="KIP333" s="4"/>
      <c r="KIQ333" s="4"/>
      <c r="KIR333" s="4"/>
      <c r="KIS333" s="4"/>
      <c r="KIT333" s="4"/>
      <c r="KIU333" s="4"/>
      <c r="KIV333" s="4"/>
      <c r="KIW333" s="4"/>
      <c r="KIX333" s="4"/>
      <c r="KIY333" s="4"/>
      <c r="KIZ333" s="4"/>
      <c r="KJA333" s="4"/>
      <c r="KJB333" s="4"/>
      <c r="KJC333" s="4"/>
      <c r="KJD333" s="4"/>
      <c r="KJE333" s="4"/>
      <c r="KJF333" s="4"/>
      <c r="KJG333" s="4"/>
      <c r="KJH333" s="4"/>
      <c r="KJI333" s="4"/>
      <c r="KJJ333" s="4"/>
      <c r="KJK333" s="4"/>
      <c r="KJL333" s="4"/>
      <c r="KJM333" s="4"/>
      <c r="KJN333" s="4"/>
      <c r="KJO333" s="4"/>
      <c r="KJP333" s="4"/>
      <c r="KJQ333" s="4"/>
      <c r="KJR333" s="4"/>
      <c r="KJS333" s="4"/>
      <c r="KJT333" s="4"/>
      <c r="KJU333" s="4"/>
      <c r="KJV333" s="4"/>
      <c r="KJW333" s="4"/>
      <c r="KJX333" s="4"/>
      <c r="KJY333" s="4"/>
      <c r="KJZ333" s="4"/>
      <c r="KKA333" s="4"/>
      <c r="KKB333" s="4"/>
      <c r="KKC333" s="4"/>
      <c r="KKD333" s="4"/>
      <c r="KKE333" s="4"/>
      <c r="KKF333" s="4"/>
      <c r="KKG333" s="4"/>
      <c r="KKH333" s="4"/>
      <c r="KKI333" s="4"/>
      <c r="KKJ333" s="4"/>
      <c r="KKK333" s="4"/>
      <c r="KKL333" s="4"/>
      <c r="KKM333" s="4"/>
      <c r="KKN333" s="4"/>
      <c r="KKO333" s="4"/>
      <c r="KKP333" s="4"/>
      <c r="KKQ333" s="4"/>
      <c r="KKR333" s="4"/>
      <c r="KKS333" s="4"/>
      <c r="KKT333" s="4"/>
      <c r="KKU333" s="4"/>
      <c r="KKV333" s="4"/>
      <c r="KKW333" s="4"/>
      <c r="KKX333" s="4"/>
      <c r="KKY333" s="4"/>
      <c r="KKZ333" s="4"/>
      <c r="KLA333" s="4"/>
      <c r="KLB333" s="4"/>
      <c r="KLC333" s="4"/>
      <c r="KLD333" s="4"/>
      <c r="KLE333" s="4"/>
      <c r="KLF333" s="4"/>
      <c r="KLG333" s="4"/>
      <c r="KLH333" s="4"/>
      <c r="KLI333" s="4"/>
      <c r="KLJ333" s="4"/>
      <c r="KLK333" s="4"/>
      <c r="KLL333" s="4"/>
      <c r="KLM333" s="4"/>
      <c r="KLN333" s="4"/>
      <c r="KLO333" s="4"/>
      <c r="KLP333" s="4"/>
      <c r="KLQ333" s="4"/>
      <c r="KLR333" s="4"/>
      <c r="KLS333" s="4"/>
      <c r="KLT333" s="4"/>
      <c r="KLU333" s="4"/>
      <c r="KLV333" s="4"/>
      <c r="KLW333" s="4"/>
      <c r="KLX333" s="4"/>
      <c r="KLY333" s="4"/>
      <c r="KLZ333" s="4"/>
      <c r="KMA333" s="4"/>
      <c r="KMB333" s="4"/>
      <c r="KMC333" s="4"/>
      <c r="KMD333" s="4"/>
      <c r="KME333" s="4"/>
      <c r="KMF333" s="4"/>
      <c r="KMG333" s="4"/>
      <c r="KMH333" s="4"/>
      <c r="KMI333" s="4"/>
      <c r="KMJ333" s="4"/>
      <c r="KMK333" s="4"/>
      <c r="KML333" s="4"/>
      <c r="KMM333" s="4"/>
      <c r="KMN333" s="4"/>
      <c r="KMO333" s="4"/>
      <c r="KMP333" s="4"/>
      <c r="KMQ333" s="4"/>
      <c r="KMR333" s="4"/>
      <c r="KMS333" s="4"/>
      <c r="KMT333" s="4"/>
      <c r="KMU333" s="4"/>
      <c r="KMV333" s="4"/>
      <c r="KMW333" s="4"/>
      <c r="KMX333" s="4"/>
      <c r="KMY333" s="4"/>
      <c r="KMZ333" s="4"/>
      <c r="KNA333" s="4"/>
      <c r="KNB333" s="4"/>
      <c r="KNC333" s="4"/>
      <c r="KND333" s="4"/>
      <c r="KNE333" s="4"/>
      <c r="KNF333" s="4"/>
      <c r="KNG333" s="4"/>
      <c r="KNH333" s="4"/>
      <c r="KNI333" s="4"/>
      <c r="KNJ333" s="4"/>
      <c r="KNK333" s="4"/>
      <c r="KNL333" s="4"/>
      <c r="KNM333" s="4"/>
      <c r="KNN333" s="4"/>
      <c r="KNO333" s="4"/>
      <c r="KNP333" s="4"/>
      <c r="KNQ333" s="4"/>
      <c r="KNR333" s="4"/>
      <c r="KNS333" s="4"/>
      <c r="KNT333" s="4"/>
      <c r="KNU333" s="4"/>
      <c r="KNV333" s="4"/>
      <c r="KNW333" s="4"/>
      <c r="KNX333" s="4"/>
      <c r="KNY333" s="4"/>
      <c r="KNZ333" s="4"/>
      <c r="KOA333" s="4"/>
      <c r="KOB333" s="4"/>
      <c r="KOC333" s="4"/>
      <c r="KOD333" s="4"/>
      <c r="KOE333" s="4"/>
      <c r="KOF333" s="4"/>
      <c r="KOG333" s="4"/>
      <c r="KOH333" s="4"/>
      <c r="KOI333" s="4"/>
      <c r="KOJ333" s="4"/>
      <c r="KOK333" s="4"/>
      <c r="KOL333" s="4"/>
      <c r="KOM333" s="4"/>
      <c r="KON333" s="4"/>
      <c r="KOO333" s="4"/>
      <c r="KOP333" s="4"/>
      <c r="KOQ333" s="4"/>
      <c r="KOR333" s="4"/>
      <c r="KOS333" s="4"/>
      <c r="KOT333" s="4"/>
      <c r="KOU333" s="4"/>
      <c r="KOV333" s="4"/>
      <c r="KOW333" s="4"/>
      <c r="KOX333" s="4"/>
      <c r="KOY333" s="4"/>
      <c r="KOZ333" s="4"/>
      <c r="KPA333" s="4"/>
      <c r="KPB333" s="4"/>
      <c r="KPC333" s="4"/>
      <c r="KPD333" s="4"/>
      <c r="KPE333" s="4"/>
      <c r="KPF333" s="4"/>
      <c r="KPG333" s="4"/>
      <c r="KPH333" s="4"/>
      <c r="KPI333" s="4"/>
      <c r="KPJ333" s="4"/>
      <c r="KPK333" s="4"/>
      <c r="KPL333" s="4"/>
      <c r="KPM333" s="4"/>
      <c r="KPN333" s="4"/>
      <c r="KPO333" s="4"/>
      <c r="KPP333" s="4"/>
      <c r="KPQ333" s="4"/>
      <c r="KPR333" s="4"/>
      <c r="KPS333" s="4"/>
      <c r="KPT333" s="4"/>
      <c r="KPU333" s="4"/>
      <c r="KPV333" s="4"/>
      <c r="KPW333" s="4"/>
      <c r="KPX333" s="4"/>
      <c r="KPY333" s="4"/>
      <c r="KPZ333" s="4"/>
      <c r="KQA333" s="4"/>
      <c r="KQB333" s="4"/>
      <c r="KQC333" s="4"/>
      <c r="KQD333" s="4"/>
      <c r="KQE333" s="4"/>
      <c r="KQF333" s="4"/>
      <c r="KQG333" s="4"/>
      <c r="KQH333" s="4"/>
      <c r="KQI333" s="4"/>
      <c r="KQJ333" s="4"/>
      <c r="KQK333" s="4"/>
      <c r="KQL333" s="4"/>
      <c r="KQM333" s="4"/>
      <c r="KQN333" s="4"/>
      <c r="KQO333" s="4"/>
      <c r="KQP333" s="4"/>
      <c r="KQQ333" s="4"/>
      <c r="KQR333" s="4"/>
      <c r="KQS333" s="4"/>
      <c r="KQT333" s="4"/>
      <c r="KQU333" s="4"/>
      <c r="KQV333" s="4"/>
      <c r="KQW333" s="4"/>
      <c r="KQX333" s="4"/>
      <c r="KQY333" s="4"/>
      <c r="KQZ333" s="4"/>
      <c r="KRA333" s="4"/>
      <c r="KRB333" s="4"/>
      <c r="KRC333" s="4"/>
      <c r="KRD333" s="4"/>
      <c r="KRE333" s="4"/>
      <c r="KRF333" s="4"/>
      <c r="KRG333" s="4"/>
      <c r="KRH333" s="4"/>
      <c r="KRI333" s="4"/>
      <c r="KRJ333" s="4"/>
      <c r="KRK333" s="4"/>
      <c r="KRL333" s="4"/>
      <c r="KRM333" s="4"/>
      <c r="KRN333" s="4"/>
      <c r="KRO333" s="4"/>
      <c r="KRP333" s="4"/>
      <c r="KRQ333" s="4"/>
      <c r="KRR333" s="4"/>
      <c r="KRS333" s="4"/>
      <c r="KRT333" s="4"/>
      <c r="KRU333" s="4"/>
      <c r="KRV333" s="4"/>
      <c r="KRW333" s="4"/>
      <c r="KRX333" s="4"/>
      <c r="KRY333" s="4"/>
      <c r="KRZ333" s="4"/>
      <c r="KSA333" s="4"/>
      <c r="KSB333" s="4"/>
      <c r="KSC333" s="4"/>
      <c r="KSD333" s="4"/>
      <c r="KSE333" s="4"/>
      <c r="KSF333" s="4"/>
      <c r="KSG333" s="4"/>
      <c r="KSH333" s="4"/>
      <c r="KSI333" s="4"/>
      <c r="KSJ333" s="4"/>
      <c r="KSK333" s="4"/>
      <c r="KSL333" s="4"/>
      <c r="KSM333" s="4"/>
      <c r="KSN333" s="4"/>
      <c r="KSO333" s="4"/>
      <c r="KSP333" s="4"/>
      <c r="KSQ333" s="4"/>
      <c r="KSR333" s="4"/>
      <c r="KSS333" s="4"/>
      <c r="KST333" s="4"/>
      <c r="KSU333" s="4"/>
      <c r="KSV333" s="4"/>
      <c r="KSW333" s="4"/>
      <c r="KSX333" s="4"/>
      <c r="KSY333" s="4"/>
      <c r="KSZ333" s="4"/>
      <c r="KTA333" s="4"/>
      <c r="KTB333" s="4"/>
      <c r="KTC333" s="4"/>
      <c r="KTD333" s="4"/>
      <c r="KTE333" s="4"/>
      <c r="KTF333" s="4"/>
      <c r="KTG333" s="4"/>
      <c r="KTH333" s="4"/>
      <c r="KTI333" s="4"/>
      <c r="KTJ333" s="4"/>
      <c r="KTK333" s="4"/>
      <c r="KTL333" s="4"/>
      <c r="KTM333" s="4"/>
      <c r="KTN333" s="4"/>
      <c r="KTO333" s="4"/>
      <c r="KTP333" s="4"/>
      <c r="KTQ333" s="4"/>
      <c r="KTR333" s="4"/>
      <c r="KTS333" s="4"/>
      <c r="KTT333" s="4"/>
      <c r="KTU333" s="4"/>
      <c r="KTV333" s="4"/>
      <c r="KTW333" s="4"/>
      <c r="KTX333" s="4"/>
      <c r="KTY333" s="4"/>
      <c r="KTZ333" s="4"/>
      <c r="KUA333" s="4"/>
      <c r="KUB333" s="4"/>
      <c r="KUC333" s="4"/>
      <c r="KUD333" s="4"/>
      <c r="KUE333" s="4"/>
      <c r="KUF333" s="4"/>
      <c r="KUG333" s="4"/>
      <c r="KUH333" s="4"/>
      <c r="KUI333" s="4"/>
      <c r="KUJ333" s="4"/>
      <c r="KUK333" s="4"/>
      <c r="KUL333" s="4"/>
      <c r="KUM333" s="4"/>
      <c r="KUN333" s="4"/>
      <c r="KUO333" s="4"/>
      <c r="KUP333" s="4"/>
      <c r="KUQ333" s="4"/>
      <c r="KUR333" s="4"/>
      <c r="KUS333" s="4"/>
      <c r="KUT333" s="4"/>
      <c r="KUU333" s="4"/>
      <c r="KUV333" s="4"/>
      <c r="KUW333" s="4"/>
      <c r="KUX333" s="4"/>
      <c r="KUY333" s="4"/>
      <c r="KUZ333" s="4"/>
      <c r="KVA333" s="4"/>
      <c r="KVB333" s="4"/>
      <c r="KVC333" s="4"/>
      <c r="KVD333" s="4"/>
      <c r="KVE333" s="4"/>
      <c r="KVF333" s="4"/>
      <c r="KVG333" s="4"/>
      <c r="KVH333" s="4"/>
      <c r="KVI333" s="4"/>
      <c r="KVJ333" s="4"/>
      <c r="KVK333" s="4"/>
      <c r="KVL333" s="4"/>
      <c r="KVM333" s="4"/>
      <c r="KVN333" s="4"/>
      <c r="KVO333" s="4"/>
      <c r="KVP333" s="4"/>
      <c r="KVQ333" s="4"/>
      <c r="KVR333" s="4"/>
      <c r="KVS333" s="4"/>
      <c r="KVT333" s="4"/>
      <c r="KVU333" s="4"/>
      <c r="KVV333" s="4"/>
      <c r="KVW333" s="4"/>
      <c r="KVX333" s="4"/>
      <c r="KVY333" s="4"/>
      <c r="KVZ333" s="4"/>
      <c r="KWA333" s="4"/>
      <c r="KWB333" s="4"/>
      <c r="KWC333" s="4"/>
      <c r="KWD333" s="4"/>
      <c r="KWE333" s="4"/>
      <c r="KWF333" s="4"/>
      <c r="KWG333" s="4"/>
      <c r="KWH333" s="4"/>
      <c r="KWI333" s="4"/>
      <c r="KWJ333" s="4"/>
      <c r="KWK333" s="4"/>
      <c r="KWL333" s="4"/>
      <c r="KWM333" s="4"/>
      <c r="KWN333" s="4"/>
      <c r="KWO333" s="4"/>
      <c r="KWP333" s="4"/>
      <c r="KWQ333" s="4"/>
      <c r="KWR333" s="4"/>
      <c r="KWS333" s="4"/>
      <c r="KWT333" s="4"/>
      <c r="KWU333" s="4"/>
      <c r="KWV333" s="4"/>
      <c r="KWW333" s="4"/>
      <c r="KWX333" s="4"/>
      <c r="KWY333" s="4"/>
      <c r="KWZ333" s="4"/>
      <c r="KXA333" s="4"/>
      <c r="KXB333" s="4"/>
      <c r="KXC333" s="4"/>
      <c r="KXD333" s="4"/>
      <c r="KXE333" s="4"/>
      <c r="KXF333" s="4"/>
      <c r="KXG333" s="4"/>
      <c r="KXH333" s="4"/>
      <c r="KXI333" s="4"/>
      <c r="KXJ333" s="4"/>
      <c r="KXK333" s="4"/>
      <c r="KXL333" s="4"/>
      <c r="KXM333" s="4"/>
      <c r="KXN333" s="4"/>
      <c r="KXO333" s="4"/>
      <c r="KXP333" s="4"/>
      <c r="KXQ333" s="4"/>
      <c r="KXR333" s="4"/>
      <c r="KXS333" s="4"/>
      <c r="KXT333" s="4"/>
      <c r="KXU333" s="4"/>
      <c r="KXV333" s="4"/>
      <c r="KXW333" s="4"/>
      <c r="KXX333" s="4"/>
      <c r="KXY333" s="4"/>
      <c r="KXZ333" s="4"/>
      <c r="KYA333" s="4"/>
      <c r="KYB333" s="4"/>
      <c r="KYC333" s="4"/>
      <c r="KYD333" s="4"/>
      <c r="KYE333" s="4"/>
      <c r="KYF333" s="4"/>
      <c r="KYG333" s="4"/>
      <c r="KYH333" s="4"/>
      <c r="KYI333" s="4"/>
      <c r="KYJ333" s="4"/>
      <c r="KYK333" s="4"/>
      <c r="KYL333" s="4"/>
      <c r="KYM333" s="4"/>
      <c r="KYN333" s="4"/>
      <c r="KYO333" s="4"/>
      <c r="KYP333" s="4"/>
      <c r="KYQ333" s="4"/>
      <c r="KYR333" s="4"/>
      <c r="KYS333" s="4"/>
      <c r="KYT333" s="4"/>
      <c r="KYU333" s="4"/>
      <c r="KYV333" s="4"/>
      <c r="KYW333" s="4"/>
      <c r="KYX333" s="4"/>
      <c r="KYY333" s="4"/>
      <c r="KYZ333" s="4"/>
      <c r="KZA333" s="4"/>
      <c r="KZB333" s="4"/>
      <c r="KZC333" s="4"/>
      <c r="KZD333" s="4"/>
      <c r="KZE333" s="4"/>
      <c r="KZF333" s="4"/>
      <c r="KZG333" s="4"/>
      <c r="KZH333" s="4"/>
      <c r="KZI333" s="4"/>
      <c r="KZJ333" s="4"/>
      <c r="KZK333" s="4"/>
      <c r="KZL333" s="4"/>
      <c r="KZM333" s="4"/>
      <c r="KZN333" s="4"/>
      <c r="KZO333" s="4"/>
      <c r="KZP333" s="4"/>
      <c r="KZQ333" s="4"/>
      <c r="KZR333" s="4"/>
      <c r="KZS333" s="4"/>
      <c r="KZT333" s="4"/>
      <c r="KZU333" s="4"/>
      <c r="KZV333" s="4"/>
      <c r="KZW333" s="4"/>
      <c r="KZX333" s="4"/>
      <c r="KZY333" s="4"/>
      <c r="KZZ333" s="4"/>
      <c r="LAA333" s="4"/>
      <c r="LAB333" s="4"/>
      <c r="LAC333" s="4"/>
      <c r="LAD333" s="4"/>
      <c r="LAE333" s="4"/>
      <c r="LAF333" s="4"/>
      <c r="LAG333" s="4"/>
      <c r="LAH333" s="4"/>
      <c r="LAI333" s="4"/>
      <c r="LAJ333" s="4"/>
      <c r="LAK333" s="4"/>
      <c r="LAL333" s="4"/>
      <c r="LAM333" s="4"/>
      <c r="LAN333" s="4"/>
      <c r="LAO333" s="4"/>
      <c r="LAP333" s="4"/>
      <c r="LAQ333" s="4"/>
      <c r="LAR333" s="4"/>
      <c r="LAS333" s="4"/>
      <c r="LAT333" s="4"/>
      <c r="LAU333" s="4"/>
      <c r="LAV333" s="4"/>
      <c r="LAW333" s="4"/>
      <c r="LAX333" s="4"/>
      <c r="LAY333" s="4"/>
      <c r="LAZ333" s="4"/>
      <c r="LBA333" s="4"/>
      <c r="LBB333" s="4"/>
      <c r="LBC333" s="4"/>
      <c r="LBD333" s="4"/>
      <c r="LBE333" s="4"/>
      <c r="LBF333" s="4"/>
      <c r="LBG333" s="4"/>
      <c r="LBH333" s="4"/>
      <c r="LBI333" s="4"/>
      <c r="LBJ333" s="4"/>
      <c r="LBK333" s="4"/>
      <c r="LBL333" s="4"/>
      <c r="LBM333" s="4"/>
      <c r="LBN333" s="4"/>
      <c r="LBO333" s="4"/>
      <c r="LBP333" s="4"/>
      <c r="LBQ333" s="4"/>
      <c r="LBR333" s="4"/>
      <c r="LBS333" s="4"/>
      <c r="LBT333" s="4"/>
      <c r="LBU333" s="4"/>
      <c r="LBV333" s="4"/>
      <c r="LBW333" s="4"/>
      <c r="LBX333" s="4"/>
      <c r="LBY333" s="4"/>
      <c r="LBZ333" s="4"/>
      <c r="LCA333" s="4"/>
      <c r="LCB333" s="4"/>
      <c r="LCC333" s="4"/>
      <c r="LCD333" s="4"/>
      <c r="LCE333" s="4"/>
      <c r="LCF333" s="4"/>
      <c r="LCG333" s="4"/>
      <c r="LCH333" s="4"/>
      <c r="LCI333" s="4"/>
      <c r="LCJ333" s="4"/>
      <c r="LCK333" s="4"/>
      <c r="LCL333" s="4"/>
      <c r="LCM333" s="4"/>
      <c r="LCN333" s="4"/>
      <c r="LCO333" s="4"/>
      <c r="LCP333" s="4"/>
      <c r="LCQ333" s="4"/>
      <c r="LCR333" s="4"/>
      <c r="LCS333" s="4"/>
      <c r="LCT333" s="4"/>
      <c r="LCU333" s="4"/>
      <c r="LCV333" s="4"/>
      <c r="LCW333" s="4"/>
      <c r="LCX333" s="4"/>
      <c r="LCY333" s="4"/>
      <c r="LCZ333" s="4"/>
      <c r="LDA333" s="4"/>
      <c r="LDB333" s="4"/>
      <c r="LDC333" s="4"/>
      <c r="LDD333" s="4"/>
      <c r="LDE333" s="4"/>
      <c r="LDF333" s="4"/>
      <c r="LDG333" s="4"/>
      <c r="LDH333" s="4"/>
      <c r="LDI333" s="4"/>
      <c r="LDJ333" s="4"/>
      <c r="LDK333" s="4"/>
      <c r="LDL333" s="4"/>
      <c r="LDM333" s="4"/>
      <c r="LDN333" s="4"/>
      <c r="LDO333" s="4"/>
      <c r="LDP333" s="4"/>
      <c r="LDQ333" s="4"/>
      <c r="LDR333" s="4"/>
      <c r="LDS333" s="4"/>
      <c r="LDT333" s="4"/>
      <c r="LDU333" s="4"/>
      <c r="LDV333" s="4"/>
      <c r="LDW333" s="4"/>
      <c r="LDX333" s="4"/>
      <c r="LDY333" s="4"/>
      <c r="LDZ333" s="4"/>
      <c r="LEA333" s="4"/>
      <c r="LEB333" s="4"/>
      <c r="LEC333" s="4"/>
      <c r="LED333" s="4"/>
      <c r="LEE333" s="4"/>
      <c r="LEF333" s="4"/>
      <c r="LEG333" s="4"/>
      <c r="LEH333" s="4"/>
      <c r="LEI333" s="4"/>
      <c r="LEJ333" s="4"/>
      <c r="LEK333" s="4"/>
      <c r="LEL333" s="4"/>
      <c r="LEM333" s="4"/>
      <c r="LEN333" s="4"/>
      <c r="LEO333" s="4"/>
      <c r="LEP333" s="4"/>
      <c r="LEQ333" s="4"/>
      <c r="LER333" s="4"/>
      <c r="LES333" s="4"/>
      <c r="LET333" s="4"/>
      <c r="LEU333" s="4"/>
      <c r="LEV333" s="4"/>
      <c r="LEW333" s="4"/>
      <c r="LEX333" s="4"/>
      <c r="LEY333" s="4"/>
      <c r="LEZ333" s="4"/>
      <c r="LFA333" s="4"/>
      <c r="LFB333" s="4"/>
      <c r="LFC333" s="4"/>
      <c r="LFD333" s="4"/>
      <c r="LFE333" s="4"/>
      <c r="LFF333" s="4"/>
      <c r="LFG333" s="4"/>
      <c r="LFH333" s="4"/>
      <c r="LFI333" s="4"/>
      <c r="LFJ333" s="4"/>
      <c r="LFK333" s="4"/>
      <c r="LFL333" s="4"/>
      <c r="LFM333" s="4"/>
      <c r="LFN333" s="4"/>
      <c r="LFO333" s="4"/>
      <c r="LFP333" s="4"/>
      <c r="LFQ333" s="4"/>
      <c r="LFR333" s="4"/>
      <c r="LFS333" s="4"/>
      <c r="LFT333" s="4"/>
      <c r="LFU333" s="4"/>
      <c r="LFV333" s="4"/>
      <c r="LFW333" s="4"/>
      <c r="LFX333" s="4"/>
      <c r="LFY333" s="4"/>
      <c r="LFZ333" s="4"/>
      <c r="LGA333" s="4"/>
      <c r="LGB333" s="4"/>
      <c r="LGC333" s="4"/>
      <c r="LGD333" s="4"/>
      <c r="LGE333" s="4"/>
      <c r="LGF333" s="4"/>
      <c r="LGG333" s="4"/>
      <c r="LGH333" s="4"/>
      <c r="LGI333" s="4"/>
      <c r="LGJ333" s="4"/>
      <c r="LGK333" s="4"/>
      <c r="LGL333" s="4"/>
      <c r="LGM333" s="4"/>
      <c r="LGN333" s="4"/>
      <c r="LGO333" s="4"/>
      <c r="LGP333" s="4"/>
      <c r="LGQ333" s="4"/>
      <c r="LGR333" s="4"/>
      <c r="LGS333" s="4"/>
      <c r="LGT333" s="4"/>
      <c r="LGU333" s="4"/>
      <c r="LGV333" s="4"/>
      <c r="LGW333" s="4"/>
      <c r="LGX333" s="4"/>
      <c r="LGY333" s="4"/>
      <c r="LGZ333" s="4"/>
      <c r="LHA333" s="4"/>
      <c r="LHB333" s="4"/>
      <c r="LHC333" s="4"/>
      <c r="LHD333" s="4"/>
      <c r="LHE333" s="4"/>
      <c r="LHF333" s="4"/>
      <c r="LHG333" s="4"/>
      <c r="LHH333" s="4"/>
      <c r="LHI333" s="4"/>
      <c r="LHJ333" s="4"/>
      <c r="LHK333" s="4"/>
      <c r="LHL333" s="4"/>
      <c r="LHM333" s="4"/>
      <c r="LHN333" s="4"/>
      <c r="LHO333" s="4"/>
      <c r="LHP333" s="4"/>
      <c r="LHQ333" s="4"/>
      <c r="LHR333" s="4"/>
      <c r="LHS333" s="4"/>
      <c r="LHT333" s="4"/>
      <c r="LHU333" s="4"/>
      <c r="LHV333" s="4"/>
      <c r="LHW333" s="4"/>
      <c r="LHX333" s="4"/>
      <c r="LHY333" s="4"/>
      <c r="LHZ333" s="4"/>
      <c r="LIA333" s="4"/>
      <c r="LIB333" s="4"/>
      <c r="LIC333" s="4"/>
      <c r="LID333" s="4"/>
      <c r="LIE333" s="4"/>
      <c r="LIF333" s="4"/>
      <c r="LIG333" s="4"/>
      <c r="LIH333" s="4"/>
      <c r="LII333" s="4"/>
      <c r="LIJ333" s="4"/>
      <c r="LIK333" s="4"/>
      <c r="LIL333" s="4"/>
      <c r="LIM333" s="4"/>
      <c r="LIN333" s="4"/>
      <c r="LIO333" s="4"/>
      <c r="LIP333" s="4"/>
      <c r="LIQ333" s="4"/>
      <c r="LIR333" s="4"/>
      <c r="LIS333" s="4"/>
      <c r="LIT333" s="4"/>
      <c r="LIU333" s="4"/>
      <c r="LIV333" s="4"/>
      <c r="LIW333" s="4"/>
      <c r="LIX333" s="4"/>
      <c r="LIY333" s="4"/>
      <c r="LIZ333" s="4"/>
      <c r="LJA333" s="4"/>
      <c r="LJB333" s="4"/>
      <c r="LJC333" s="4"/>
      <c r="LJD333" s="4"/>
      <c r="LJE333" s="4"/>
      <c r="LJF333" s="4"/>
      <c r="LJG333" s="4"/>
      <c r="LJH333" s="4"/>
      <c r="LJI333" s="4"/>
      <c r="LJJ333" s="4"/>
      <c r="LJK333" s="4"/>
      <c r="LJL333" s="4"/>
      <c r="LJM333" s="4"/>
      <c r="LJN333" s="4"/>
      <c r="LJO333" s="4"/>
      <c r="LJP333" s="4"/>
      <c r="LJQ333" s="4"/>
      <c r="LJR333" s="4"/>
      <c r="LJS333" s="4"/>
      <c r="LJT333" s="4"/>
      <c r="LJU333" s="4"/>
      <c r="LJV333" s="4"/>
      <c r="LJW333" s="4"/>
      <c r="LJX333" s="4"/>
      <c r="LJY333" s="4"/>
      <c r="LJZ333" s="4"/>
      <c r="LKA333" s="4"/>
      <c r="LKB333" s="4"/>
      <c r="LKC333" s="4"/>
      <c r="LKD333" s="4"/>
      <c r="LKE333" s="4"/>
      <c r="LKF333" s="4"/>
      <c r="LKG333" s="4"/>
      <c r="LKH333" s="4"/>
      <c r="LKI333" s="4"/>
      <c r="LKJ333" s="4"/>
      <c r="LKK333" s="4"/>
      <c r="LKL333" s="4"/>
      <c r="LKM333" s="4"/>
      <c r="LKN333" s="4"/>
      <c r="LKO333" s="4"/>
      <c r="LKP333" s="4"/>
      <c r="LKQ333" s="4"/>
      <c r="LKR333" s="4"/>
      <c r="LKS333" s="4"/>
      <c r="LKT333" s="4"/>
      <c r="LKU333" s="4"/>
      <c r="LKV333" s="4"/>
      <c r="LKW333" s="4"/>
      <c r="LKX333" s="4"/>
      <c r="LKY333" s="4"/>
      <c r="LKZ333" s="4"/>
      <c r="LLA333" s="4"/>
      <c r="LLB333" s="4"/>
      <c r="LLC333" s="4"/>
      <c r="LLD333" s="4"/>
      <c r="LLE333" s="4"/>
      <c r="LLF333" s="4"/>
      <c r="LLG333" s="4"/>
      <c r="LLH333" s="4"/>
      <c r="LLI333" s="4"/>
      <c r="LLJ333" s="4"/>
      <c r="LLK333" s="4"/>
      <c r="LLL333" s="4"/>
      <c r="LLM333" s="4"/>
      <c r="LLN333" s="4"/>
      <c r="LLO333" s="4"/>
      <c r="LLP333" s="4"/>
      <c r="LLQ333" s="4"/>
      <c r="LLR333" s="4"/>
      <c r="LLS333" s="4"/>
      <c r="LLT333" s="4"/>
      <c r="LLU333" s="4"/>
      <c r="LLV333" s="4"/>
      <c r="LLW333" s="4"/>
      <c r="LLX333" s="4"/>
      <c r="LLY333" s="4"/>
      <c r="LLZ333" s="4"/>
      <c r="LMA333" s="4"/>
      <c r="LMB333" s="4"/>
      <c r="LMC333" s="4"/>
      <c r="LMD333" s="4"/>
      <c r="LME333" s="4"/>
      <c r="LMF333" s="4"/>
      <c r="LMG333" s="4"/>
      <c r="LMH333" s="4"/>
      <c r="LMI333" s="4"/>
      <c r="LMJ333" s="4"/>
      <c r="LMK333" s="4"/>
      <c r="LML333" s="4"/>
      <c r="LMM333" s="4"/>
      <c r="LMN333" s="4"/>
      <c r="LMO333" s="4"/>
      <c r="LMP333" s="4"/>
      <c r="LMQ333" s="4"/>
      <c r="LMR333" s="4"/>
      <c r="LMS333" s="4"/>
      <c r="LMT333" s="4"/>
      <c r="LMU333" s="4"/>
      <c r="LMV333" s="4"/>
      <c r="LMW333" s="4"/>
      <c r="LMX333" s="4"/>
      <c r="LMY333" s="4"/>
      <c r="LMZ333" s="4"/>
      <c r="LNA333" s="4"/>
      <c r="LNB333" s="4"/>
      <c r="LNC333" s="4"/>
      <c r="LND333" s="4"/>
      <c r="LNE333" s="4"/>
      <c r="LNF333" s="4"/>
      <c r="LNG333" s="4"/>
      <c r="LNH333" s="4"/>
      <c r="LNI333" s="4"/>
      <c r="LNJ333" s="4"/>
      <c r="LNK333" s="4"/>
      <c r="LNL333" s="4"/>
      <c r="LNM333" s="4"/>
      <c r="LNN333" s="4"/>
      <c r="LNO333" s="4"/>
      <c r="LNP333" s="4"/>
      <c r="LNQ333" s="4"/>
      <c r="LNR333" s="4"/>
      <c r="LNS333" s="4"/>
      <c r="LNT333" s="4"/>
      <c r="LNU333" s="4"/>
      <c r="LNV333" s="4"/>
      <c r="LNW333" s="4"/>
      <c r="LNX333" s="4"/>
      <c r="LNY333" s="4"/>
      <c r="LNZ333" s="4"/>
      <c r="LOA333" s="4"/>
      <c r="LOB333" s="4"/>
      <c r="LOC333" s="4"/>
      <c r="LOD333" s="4"/>
      <c r="LOE333" s="4"/>
      <c r="LOF333" s="4"/>
      <c r="LOG333" s="4"/>
      <c r="LOH333" s="4"/>
      <c r="LOI333" s="4"/>
      <c r="LOJ333" s="4"/>
      <c r="LOK333" s="4"/>
      <c r="LOL333" s="4"/>
      <c r="LOM333" s="4"/>
      <c r="LON333" s="4"/>
      <c r="LOO333" s="4"/>
      <c r="LOP333" s="4"/>
      <c r="LOQ333" s="4"/>
      <c r="LOR333" s="4"/>
      <c r="LOS333" s="4"/>
      <c r="LOT333" s="4"/>
      <c r="LOU333" s="4"/>
      <c r="LOV333" s="4"/>
      <c r="LOW333" s="4"/>
      <c r="LOX333" s="4"/>
      <c r="LOY333" s="4"/>
      <c r="LOZ333" s="4"/>
      <c r="LPA333" s="4"/>
      <c r="LPB333" s="4"/>
      <c r="LPC333" s="4"/>
      <c r="LPD333" s="4"/>
      <c r="LPE333" s="4"/>
      <c r="LPF333" s="4"/>
      <c r="LPG333" s="4"/>
      <c r="LPH333" s="4"/>
      <c r="LPI333" s="4"/>
      <c r="LPJ333" s="4"/>
      <c r="LPK333" s="4"/>
      <c r="LPL333" s="4"/>
      <c r="LPM333" s="4"/>
      <c r="LPN333" s="4"/>
      <c r="LPO333" s="4"/>
      <c r="LPP333" s="4"/>
      <c r="LPQ333" s="4"/>
      <c r="LPR333" s="4"/>
      <c r="LPS333" s="4"/>
      <c r="LPT333" s="4"/>
      <c r="LPU333" s="4"/>
      <c r="LPV333" s="4"/>
      <c r="LPW333" s="4"/>
      <c r="LPX333" s="4"/>
      <c r="LPY333" s="4"/>
      <c r="LPZ333" s="4"/>
      <c r="LQA333" s="4"/>
      <c r="LQB333" s="4"/>
      <c r="LQC333" s="4"/>
      <c r="LQD333" s="4"/>
      <c r="LQE333" s="4"/>
      <c r="LQF333" s="4"/>
      <c r="LQG333" s="4"/>
      <c r="LQH333" s="4"/>
      <c r="LQI333" s="4"/>
      <c r="LQJ333" s="4"/>
      <c r="LQK333" s="4"/>
      <c r="LQL333" s="4"/>
      <c r="LQM333" s="4"/>
      <c r="LQN333" s="4"/>
      <c r="LQO333" s="4"/>
      <c r="LQP333" s="4"/>
      <c r="LQQ333" s="4"/>
      <c r="LQR333" s="4"/>
      <c r="LQS333" s="4"/>
      <c r="LQT333" s="4"/>
      <c r="LQU333" s="4"/>
      <c r="LQV333" s="4"/>
      <c r="LQW333" s="4"/>
      <c r="LQX333" s="4"/>
      <c r="LQY333" s="4"/>
      <c r="LQZ333" s="4"/>
      <c r="LRA333" s="4"/>
      <c r="LRB333" s="4"/>
      <c r="LRC333" s="4"/>
      <c r="LRD333" s="4"/>
      <c r="LRE333" s="4"/>
      <c r="LRF333" s="4"/>
      <c r="LRG333" s="4"/>
      <c r="LRH333" s="4"/>
      <c r="LRI333" s="4"/>
      <c r="LRJ333" s="4"/>
      <c r="LRK333" s="4"/>
      <c r="LRL333" s="4"/>
      <c r="LRM333" s="4"/>
      <c r="LRN333" s="4"/>
      <c r="LRO333" s="4"/>
      <c r="LRP333" s="4"/>
      <c r="LRQ333" s="4"/>
      <c r="LRR333" s="4"/>
      <c r="LRS333" s="4"/>
      <c r="LRT333" s="4"/>
      <c r="LRU333" s="4"/>
      <c r="LRV333" s="4"/>
      <c r="LRW333" s="4"/>
      <c r="LRX333" s="4"/>
      <c r="LRY333" s="4"/>
      <c r="LRZ333" s="4"/>
      <c r="LSA333" s="4"/>
      <c r="LSB333" s="4"/>
      <c r="LSC333" s="4"/>
      <c r="LSD333" s="4"/>
      <c r="LSE333" s="4"/>
      <c r="LSF333" s="4"/>
      <c r="LSG333" s="4"/>
      <c r="LSH333" s="4"/>
      <c r="LSI333" s="4"/>
      <c r="LSJ333" s="4"/>
      <c r="LSK333" s="4"/>
      <c r="LSL333" s="4"/>
      <c r="LSM333" s="4"/>
      <c r="LSN333" s="4"/>
      <c r="LSO333" s="4"/>
      <c r="LSP333" s="4"/>
      <c r="LSQ333" s="4"/>
      <c r="LSR333" s="4"/>
      <c r="LSS333" s="4"/>
      <c r="LST333" s="4"/>
      <c r="LSU333" s="4"/>
      <c r="LSV333" s="4"/>
      <c r="LSW333" s="4"/>
      <c r="LSX333" s="4"/>
      <c r="LSY333" s="4"/>
      <c r="LSZ333" s="4"/>
      <c r="LTA333" s="4"/>
      <c r="LTB333" s="4"/>
      <c r="LTC333" s="4"/>
      <c r="LTD333" s="4"/>
      <c r="LTE333" s="4"/>
      <c r="LTF333" s="4"/>
      <c r="LTG333" s="4"/>
      <c r="LTH333" s="4"/>
      <c r="LTI333" s="4"/>
      <c r="LTJ333" s="4"/>
      <c r="LTK333" s="4"/>
      <c r="LTL333" s="4"/>
      <c r="LTM333" s="4"/>
      <c r="LTN333" s="4"/>
      <c r="LTO333" s="4"/>
      <c r="LTP333" s="4"/>
      <c r="LTQ333" s="4"/>
      <c r="LTR333" s="4"/>
      <c r="LTS333" s="4"/>
      <c r="LTT333" s="4"/>
      <c r="LTU333" s="4"/>
      <c r="LTV333" s="4"/>
      <c r="LTW333" s="4"/>
      <c r="LTX333" s="4"/>
      <c r="LTY333" s="4"/>
      <c r="LTZ333" s="4"/>
      <c r="LUA333" s="4"/>
      <c r="LUB333" s="4"/>
      <c r="LUC333" s="4"/>
      <c r="LUD333" s="4"/>
      <c r="LUE333" s="4"/>
      <c r="LUF333" s="4"/>
      <c r="LUG333" s="4"/>
      <c r="LUH333" s="4"/>
      <c r="LUI333" s="4"/>
      <c r="LUJ333" s="4"/>
      <c r="LUK333" s="4"/>
      <c r="LUL333" s="4"/>
      <c r="LUM333" s="4"/>
      <c r="LUN333" s="4"/>
      <c r="LUO333" s="4"/>
      <c r="LUP333" s="4"/>
      <c r="LUQ333" s="4"/>
      <c r="LUR333" s="4"/>
      <c r="LUS333" s="4"/>
      <c r="LUT333" s="4"/>
      <c r="LUU333" s="4"/>
      <c r="LUV333" s="4"/>
      <c r="LUW333" s="4"/>
      <c r="LUX333" s="4"/>
      <c r="LUY333" s="4"/>
      <c r="LUZ333" s="4"/>
      <c r="LVA333" s="4"/>
      <c r="LVB333" s="4"/>
      <c r="LVC333" s="4"/>
      <c r="LVD333" s="4"/>
      <c r="LVE333" s="4"/>
      <c r="LVF333" s="4"/>
      <c r="LVG333" s="4"/>
      <c r="LVH333" s="4"/>
      <c r="LVI333" s="4"/>
      <c r="LVJ333" s="4"/>
      <c r="LVK333" s="4"/>
      <c r="LVL333" s="4"/>
      <c r="LVM333" s="4"/>
      <c r="LVN333" s="4"/>
      <c r="LVO333" s="4"/>
      <c r="LVP333" s="4"/>
      <c r="LVQ333" s="4"/>
      <c r="LVR333" s="4"/>
      <c r="LVS333" s="4"/>
      <c r="LVT333" s="4"/>
      <c r="LVU333" s="4"/>
      <c r="LVV333" s="4"/>
      <c r="LVW333" s="4"/>
      <c r="LVX333" s="4"/>
      <c r="LVY333" s="4"/>
      <c r="LVZ333" s="4"/>
      <c r="LWA333" s="4"/>
      <c r="LWB333" s="4"/>
      <c r="LWC333" s="4"/>
      <c r="LWD333" s="4"/>
      <c r="LWE333" s="4"/>
      <c r="LWF333" s="4"/>
      <c r="LWG333" s="4"/>
      <c r="LWH333" s="4"/>
      <c r="LWI333" s="4"/>
      <c r="LWJ333" s="4"/>
      <c r="LWK333" s="4"/>
      <c r="LWL333" s="4"/>
      <c r="LWM333" s="4"/>
      <c r="LWN333" s="4"/>
      <c r="LWO333" s="4"/>
      <c r="LWP333" s="4"/>
      <c r="LWQ333" s="4"/>
      <c r="LWR333" s="4"/>
      <c r="LWS333" s="4"/>
      <c r="LWT333" s="4"/>
      <c r="LWU333" s="4"/>
      <c r="LWV333" s="4"/>
      <c r="LWW333" s="4"/>
      <c r="LWX333" s="4"/>
      <c r="LWY333" s="4"/>
      <c r="LWZ333" s="4"/>
      <c r="LXA333" s="4"/>
      <c r="LXB333" s="4"/>
      <c r="LXC333" s="4"/>
      <c r="LXD333" s="4"/>
      <c r="LXE333" s="4"/>
      <c r="LXF333" s="4"/>
      <c r="LXG333" s="4"/>
      <c r="LXH333" s="4"/>
      <c r="LXI333" s="4"/>
      <c r="LXJ333" s="4"/>
      <c r="LXK333" s="4"/>
      <c r="LXL333" s="4"/>
      <c r="LXM333" s="4"/>
      <c r="LXN333" s="4"/>
      <c r="LXO333" s="4"/>
      <c r="LXP333" s="4"/>
      <c r="LXQ333" s="4"/>
      <c r="LXR333" s="4"/>
      <c r="LXS333" s="4"/>
      <c r="LXT333" s="4"/>
      <c r="LXU333" s="4"/>
      <c r="LXV333" s="4"/>
      <c r="LXW333" s="4"/>
      <c r="LXX333" s="4"/>
      <c r="LXY333" s="4"/>
      <c r="LXZ333" s="4"/>
      <c r="LYA333" s="4"/>
      <c r="LYB333" s="4"/>
      <c r="LYC333" s="4"/>
      <c r="LYD333" s="4"/>
      <c r="LYE333" s="4"/>
      <c r="LYF333" s="4"/>
      <c r="LYG333" s="4"/>
      <c r="LYH333" s="4"/>
      <c r="LYI333" s="4"/>
      <c r="LYJ333" s="4"/>
      <c r="LYK333" s="4"/>
      <c r="LYL333" s="4"/>
      <c r="LYM333" s="4"/>
      <c r="LYN333" s="4"/>
      <c r="LYO333" s="4"/>
      <c r="LYP333" s="4"/>
      <c r="LYQ333" s="4"/>
      <c r="LYR333" s="4"/>
      <c r="LYS333" s="4"/>
      <c r="LYT333" s="4"/>
      <c r="LYU333" s="4"/>
      <c r="LYV333" s="4"/>
      <c r="LYW333" s="4"/>
      <c r="LYX333" s="4"/>
      <c r="LYY333" s="4"/>
      <c r="LYZ333" s="4"/>
      <c r="LZA333" s="4"/>
      <c r="LZB333" s="4"/>
      <c r="LZC333" s="4"/>
      <c r="LZD333" s="4"/>
      <c r="LZE333" s="4"/>
      <c r="LZF333" s="4"/>
      <c r="LZG333" s="4"/>
      <c r="LZH333" s="4"/>
      <c r="LZI333" s="4"/>
      <c r="LZJ333" s="4"/>
      <c r="LZK333" s="4"/>
      <c r="LZL333" s="4"/>
      <c r="LZM333" s="4"/>
      <c r="LZN333" s="4"/>
      <c r="LZO333" s="4"/>
      <c r="LZP333" s="4"/>
      <c r="LZQ333" s="4"/>
      <c r="LZR333" s="4"/>
      <c r="LZS333" s="4"/>
      <c r="LZT333" s="4"/>
      <c r="LZU333" s="4"/>
      <c r="LZV333" s="4"/>
      <c r="LZW333" s="4"/>
      <c r="LZX333" s="4"/>
      <c r="LZY333" s="4"/>
      <c r="LZZ333" s="4"/>
      <c r="MAA333" s="4"/>
      <c r="MAB333" s="4"/>
      <c r="MAC333" s="4"/>
      <c r="MAD333" s="4"/>
      <c r="MAE333" s="4"/>
      <c r="MAF333" s="4"/>
      <c r="MAG333" s="4"/>
      <c r="MAH333" s="4"/>
      <c r="MAI333" s="4"/>
      <c r="MAJ333" s="4"/>
      <c r="MAK333" s="4"/>
      <c r="MAL333" s="4"/>
      <c r="MAM333" s="4"/>
      <c r="MAN333" s="4"/>
      <c r="MAO333" s="4"/>
      <c r="MAP333" s="4"/>
      <c r="MAQ333" s="4"/>
      <c r="MAR333" s="4"/>
      <c r="MAS333" s="4"/>
      <c r="MAT333" s="4"/>
      <c r="MAU333" s="4"/>
      <c r="MAV333" s="4"/>
      <c r="MAW333" s="4"/>
      <c r="MAX333" s="4"/>
      <c r="MAY333" s="4"/>
      <c r="MAZ333" s="4"/>
      <c r="MBA333" s="4"/>
      <c r="MBB333" s="4"/>
      <c r="MBC333" s="4"/>
      <c r="MBD333" s="4"/>
      <c r="MBE333" s="4"/>
      <c r="MBF333" s="4"/>
      <c r="MBG333" s="4"/>
      <c r="MBH333" s="4"/>
      <c r="MBI333" s="4"/>
      <c r="MBJ333" s="4"/>
      <c r="MBK333" s="4"/>
      <c r="MBL333" s="4"/>
      <c r="MBM333" s="4"/>
      <c r="MBN333" s="4"/>
      <c r="MBO333" s="4"/>
      <c r="MBP333" s="4"/>
      <c r="MBQ333" s="4"/>
      <c r="MBR333" s="4"/>
      <c r="MBS333" s="4"/>
      <c r="MBT333" s="4"/>
      <c r="MBU333" s="4"/>
      <c r="MBV333" s="4"/>
      <c r="MBW333" s="4"/>
      <c r="MBX333" s="4"/>
      <c r="MBY333" s="4"/>
      <c r="MBZ333" s="4"/>
      <c r="MCA333" s="4"/>
      <c r="MCB333" s="4"/>
      <c r="MCC333" s="4"/>
      <c r="MCD333" s="4"/>
      <c r="MCE333" s="4"/>
      <c r="MCF333" s="4"/>
      <c r="MCG333" s="4"/>
      <c r="MCH333" s="4"/>
      <c r="MCI333" s="4"/>
      <c r="MCJ333" s="4"/>
      <c r="MCK333" s="4"/>
      <c r="MCL333" s="4"/>
      <c r="MCM333" s="4"/>
      <c r="MCN333" s="4"/>
      <c r="MCO333" s="4"/>
      <c r="MCP333" s="4"/>
      <c r="MCQ333" s="4"/>
      <c r="MCR333" s="4"/>
      <c r="MCS333" s="4"/>
      <c r="MCT333" s="4"/>
      <c r="MCU333" s="4"/>
      <c r="MCV333" s="4"/>
      <c r="MCW333" s="4"/>
      <c r="MCX333" s="4"/>
      <c r="MCY333" s="4"/>
      <c r="MCZ333" s="4"/>
      <c r="MDA333" s="4"/>
      <c r="MDB333" s="4"/>
      <c r="MDC333" s="4"/>
      <c r="MDD333" s="4"/>
      <c r="MDE333" s="4"/>
      <c r="MDF333" s="4"/>
      <c r="MDG333" s="4"/>
      <c r="MDH333" s="4"/>
      <c r="MDI333" s="4"/>
      <c r="MDJ333" s="4"/>
      <c r="MDK333" s="4"/>
      <c r="MDL333" s="4"/>
      <c r="MDM333" s="4"/>
      <c r="MDN333" s="4"/>
      <c r="MDO333" s="4"/>
      <c r="MDP333" s="4"/>
      <c r="MDQ333" s="4"/>
      <c r="MDR333" s="4"/>
      <c r="MDS333" s="4"/>
      <c r="MDT333" s="4"/>
      <c r="MDU333" s="4"/>
      <c r="MDV333" s="4"/>
      <c r="MDW333" s="4"/>
      <c r="MDX333" s="4"/>
      <c r="MDY333" s="4"/>
      <c r="MDZ333" s="4"/>
      <c r="MEA333" s="4"/>
      <c r="MEB333" s="4"/>
      <c r="MEC333" s="4"/>
      <c r="MED333" s="4"/>
      <c r="MEE333" s="4"/>
      <c r="MEF333" s="4"/>
      <c r="MEG333" s="4"/>
      <c r="MEH333" s="4"/>
      <c r="MEI333" s="4"/>
      <c r="MEJ333" s="4"/>
      <c r="MEK333" s="4"/>
      <c r="MEL333" s="4"/>
      <c r="MEM333" s="4"/>
      <c r="MEN333" s="4"/>
      <c r="MEO333" s="4"/>
      <c r="MEP333" s="4"/>
      <c r="MEQ333" s="4"/>
      <c r="MER333" s="4"/>
      <c r="MES333" s="4"/>
      <c r="MET333" s="4"/>
      <c r="MEU333" s="4"/>
      <c r="MEV333" s="4"/>
      <c r="MEW333" s="4"/>
      <c r="MEX333" s="4"/>
      <c r="MEY333" s="4"/>
      <c r="MEZ333" s="4"/>
      <c r="MFA333" s="4"/>
      <c r="MFB333" s="4"/>
      <c r="MFC333" s="4"/>
      <c r="MFD333" s="4"/>
      <c r="MFE333" s="4"/>
      <c r="MFF333" s="4"/>
      <c r="MFG333" s="4"/>
      <c r="MFH333" s="4"/>
      <c r="MFI333" s="4"/>
      <c r="MFJ333" s="4"/>
      <c r="MFK333" s="4"/>
      <c r="MFL333" s="4"/>
      <c r="MFM333" s="4"/>
      <c r="MFN333" s="4"/>
      <c r="MFO333" s="4"/>
      <c r="MFP333" s="4"/>
      <c r="MFQ333" s="4"/>
      <c r="MFR333" s="4"/>
      <c r="MFS333" s="4"/>
      <c r="MFT333" s="4"/>
      <c r="MFU333" s="4"/>
      <c r="MFV333" s="4"/>
      <c r="MFW333" s="4"/>
      <c r="MFX333" s="4"/>
      <c r="MFY333" s="4"/>
      <c r="MFZ333" s="4"/>
      <c r="MGA333" s="4"/>
      <c r="MGB333" s="4"/>
      <c r="MGC333" s="4"/>
      <c r="MGD333" s="4"/>
      <c r="MGE333" s="4"/>
      <c r="MGF333" s="4"/>
      <c r="MGG333" s="4"/>
      <c r="MGH333" s="4"/>
      <c r="MGI333" s="4"/>
      <c r="MGJ333" s="4"/>
      <c r="MGK333" s="4"/>
      <c r="MGL333" s="4"/>
      <c r="MGM333" s="4"/>
      <c r="MGN333" s="4"/>
      <c r="MGO333" s="4"/>
      <c r="MGP333" s="4"/>
      <c r="MGQ333" s="4"/>
      <c r="MGR333" s="4"/>
      <c r="MGS333" s="4"/>
      <c r="MGT333" s="4"/>
      <c r="MGU333" s="4"/>
      <c r="MGV333" s="4"/>
      <c r="MGW333" s="4"/>
      <c r="MGX333" s="4"/>
      <c r="MGY333" s="4"/>
      <c r="MGZ333" s="4"/>
      <c r="MHA333" s="4"/>
      <c r="MHB333" s="4"/>
      <c r="MHC333" s="4"/>
      <c r="MHD333" s="4"/>
      <c r="MHE333" s="4"/>
      <c r="MHF333" s="4"/>
      <c r="MHG333" s="4"/>
      <c r="MHH333" s="4"/>
      <c r="MHI333" s="4"/>
      <c r="MHJ333" s="4"/>
      <c r="MHK333" s="4"/>
      <c r="MHL333" s="4"/>
      <c r="MHM333" s="4"/>
      <c r="MHN333" s="4"/>
      <c r="MHO333" s="4"/>
      <c r="MHP333" s="4"/>
      <c r="MHQ333" s="4"/>
      <c r="MHR333" s="4"/>
      <c r="MHS333" s="4"/>
      <c r="MHT333" s="4"/>
      <c r="MHU333" s="4"/>
      <c r="MHV333" s="4"/>
      <c r="MHW333" s="4"/>
      <c r="MHX333" s="4"/>
      <c r="MHY333" s="4"/>
      <c r="MHZ333" s="4"/>
      <c r="MIA333" s="4"/>
      <c r="MIB333" s="4"/>
      <c r="MIC333" s="4"/>
      <c r="MID333" s="4"/>
      <c r="MIE333" s="4"/>
      <c r="MIF333" s="4"/>
      <c r="MIG333" s="4"/>
      <c r="MIH333" s="4"/>
      <c r="MII333" s="4"/>
      <c r="MIJ333" s="4"/>
      <c r="MIK333" s="4"/>
      <c r="MIL333" s="4"/>
      <c r="MIM333" s="4"/>
      <c r="MIN333" s="4"/>
      <c r="MIO333" s="4"/>
      <c r="MIP333" s="4"/>
      <c r="MIQ333" s="4"/>
      <c r="MIR333" s="4"/>
      <c r="MIS333" s="4"/>
      <c r="MIT333" s="4"/>
      <c r="MIU333" s="4"/>
      <c r="MIV333" s="4"/>
      <c r="MIW333" s="4"/>
      <c r="MIX333" s="4"/>
      <c r="MIY333" s="4"/>
      <c r="MIZ333" s="4"/>
      <c r="MJA333" s="4"/>
      <c r="MJB333" s="4"/>
      <c r="MJC333" s="4"/>
      <c r="MJD333" s="4"/>
      <c r="MJE333" s="4"/>
      <c r="MJF333" s="4"/>
      <c r="MJG333" s="4"/>
      <c r="MJH333" s="4"/>
      <c r="MJI333" s="4"/>
      <c r="MJJ333" s="4"/>
      <c r="MJK333" s="4"/>
      <c r="MJL333" s="4"/>
      <c r="MJM333" s="4"/>
      <c r="MJN333" s="4"/>
      <c r="MJO333" s="4"/>
      <c r="MJP333" s="4"/>
      <c r="MJQ333" s="4"/>
      <c r="MJR333" s="4"/>
      <c r="MJS333" s="4"/>
      <c r="MJT333" s="4"/>
      <c r="MJU333" s="4"/>
      <c r="MJV333" s="4"/>
      <c r="MJW333" s="4"/>
      <c r="MJX333" s="4"/>
      <c r="MJY333" s="4"/>
      <c r="MJZ333" s="4"/>
      <c r="MKA333" s="4"/>
      <c r="MKB333" s="4"/>
      <c r="MKC333" s="4"/>
      <c r="MKD333" s="4"/>
      <c r="MKE333" s="4"/>
      <c r="MKF333" s="4"/>
      <c r="MKG333" s="4"/>
      <c r="MKH333" s="4"/>
      <c r="MKI333" s="4"/>
      <c r="MKJ333" s="4"/>
      <c r="MKK333" s="4"/>
      <c r="MKL333" s="4"/>
      <c r="MKM333" s="4"/>
      <c r="MKN333" s="4"/>
      <c r="MKO333" s="4"/>
      <c r="MKP333" s="4"/>
      <c r="MKQ333" s="4"/>
      <c r="MKR333" s="4"/>
      <c r="MKS333" s="4"/>
      <c r="MKT333" s="4"/>
      <c r="MKU333" s="4"/>
      <c r="MKV333" s="4"/>
      <c r="MKW333" s="4"/>
      <c r="MKX333" s="4"/>
      <c r="MKY333" s="4"/>
      <c r="MKZ333" s="4"/>
      <c r="MLA333" s="4"/>
      <c r="MLB333" s="4"/>
      <c r="MLC333" s="4"/>
      <c r="MLD333" s="4"/>
      <c r="MLE333" s="4"/>
      <c r="MLF333" s="4"/>
      <c r="MLG333" s="4"/>
      <c r="MLH333" s="4"/>
      <c r="MLI333" s="4"/>
      <c r="MLJ333" s="4"/>
      <c r="MLK333" s="4"/>
      <c r="MLL333" s="4"/>
      <c r="MLM333" s="4"/>
      <c r="MLN333" s="4"/>
      <c r="MLO333" s="4"/>
      <c r="MLP333" s="4"/>
      <c r="MLQ333" s="4"/>
      <c r="MLR333" s="4"/>
      <c r="MLS333" s="4"/>
      <c r="MLT333" s="4"/>
      <c r="MLU333" s="4"/>
      <c r="MLV333" s="4"/>
      <c r="MLW333" s="4"/>
      <c r="MLX333" s="4"/>
      <c r="MLY333" s="4"/>
      <c r="MLZ333" s="4"/>
      <c r="MMA333" s="4"/>
      <c r="MMB333" s="4"/>
      <c r="MMC333" s="4"/>
      <c r="MMD333" s="4"/>
      <c r="MME333" s="4"/>
      <c r="MMF333" s="4"/>
      <c r="MMG333" s="4"/>
      <c r="MMH333" s="4"/>
      <c r="MMI333" s="4"/>
      <c r="MMJ333" s="4"/>
      <c r="MMK333" s="4"/>
      <c r="MML333" s="4"/>
      <c r="MMM333" s="4"/>
      <c r="MMN333" s="4"/>
      <c r="MMO333" s="4"/>
      <c r="MMP333" s="4"/>
      <c r="MMQ333" s="4"/>
      <c r="MMR333" s="4"/>
      <c r="MMS333" s="4"/>
      <c r="MMT333" s="4"/>
      <c r="MMU333" s="4"/>
      <c r="MMV333" s="4"/>
      <c r="MMW333" s="4"/>
      <c r="MMX333" s="4"/>
      <c r="MMY333" s="4"/>
      <c r="MMZ333" s="4"/>
      <c r="MNA333" s="4"/>
      <c r="MNB333" s="4"/>
      <c r="MNC333" s="4"/>
      <c r="MND333" s="4"/>
      <c r="MNE333" s="4"/>
      <c r="MNF333" s="4"/>
      <c r="MNG333" s="4"/>
      <c r="MNH333" s="4"/>
      <c r="MNI333" s="4"/>
      <c r="MNJ333" s="4"/>
      <c r="MNK333" s="4"/>
      <c r="MNL333" s="4"/>
      <c r="MNM333" s="4"/>
      <c r="MNN333" s="4"/>
      <c r="MNO333" s="4"/>
      <c r="MNP333" s="4"/>
      <c r="MNQ333" s="4"/>
      <c r="MNR333" s="4"/>
      <c r="MNS333" s="4"/>
      <c r="MNT333" s="4"/>
      <c r="MNU333" s="4"/>
      <c r="MNV333" s="4"/>
      <c r="MNW333" s="4"/>
      <c r="MNX333" s="4"/>
      <c r="MNY333" s="4"/>
      <c r="MNZ333" s="4"/>
      <c r="MOA333" s="4"/>
      <c r="MOB333" s="4"/>
      <c r="MOC333" s="4"/>
      <c r="MOD333" s="4"/>
      <c r="MOE333" s="4"/>
      <c r="MOF333" s="4"/>
      <c r="MOG333" s="4"/>
      <c r="MOH333" s="4"/>
      <c r="MOI333" s="4"/>
      <c r="MOJ333" s="4"/>
      <c r="MOK333" s="4"/>
      <c r="MOL333" s="4"/>
      <c r="MOM333" s="4"/>
      <c r="MON333" s="4"/>
      <c r="MOO333" s="4"/>
      <c r="MOP333" s="4"/>
      <c r="MOQ333" s="4"/>
      <c r="MOR333" s="4"/>
      <c r="MOS333" s="4"/>
      <c r="MOT333" s="4"/>
      <c r="MOU333" s="4"/>
      <c r="MOV333" s="4"/>
      <c r="MOW333" s="4"/>
      <c r="MOX333" s="4"/>
      <c r="MOY333" s="4"/>
      <c r="MOZ333" s="4"/>
      <c r="MPA333" s="4"/>
      <c r="MPB333" s="4"/>
      <c r="MPC333" s="4"/>
      <c r="MPD333" s="4"/>
      <c r="MPE333" s="4"/>
      <c r="MPF333" s="4"/>
      <c r="MPG333" s="4"/>
      <c r="MPH333" s="4"/>
      <c r="MPI333" s="4"/>
      <c r="MPJ333" s="4"/>
      <c r="MPK333" s="4"/>
      <c r="MPL333" s="4"/>
      <c r="MPM333" s="4"/>
      <c r="MPN333" s="4"/>
      <c r="MPO333" s="4"/>
      <c r="MPP333" s="4"/>
      <c r="MPQ333" s="4"/>
      <c r="MPR333" s="4"/>
      <c r="MPS333" s="4"/>
      <c r="MPT333" s="4"/>
      <c r="MPU333" s="4"/>
      <c r="MPV333" s="4"/>
      <c r="MPW333" s="4"/>
      <c r="MPX333" s="4"/>
      <c r="MPY333" s="4"/>
      <c r="MPZ333" s="4"/>
      <c r="MQA333" s="4"/>
      <c r="MQB333" s="4"/>
      <c r="MQC333" s="4"/>
      <c r="MQD333" s="4"/>
      <c r="MQE333" s="4"/>
      <c r="MQF333" s="4"/>
      <c r="MQG333" s="4"/>
      <c r="MQH333" s="4"/>
      <c r="MQI333" s="4"/>
      <c r="MQJ333" s="4"/>
      <c r="MQK333" s="4"/>
      <c r="MQL333" s="4"/>
      <c r="MQM333" s="4"/>
      <c r="MQN333" s="4"/>
      <c r="MQO333" s="4"/>
      <c r="MQP333" s="4"/>
      <c r="MQQ333" s="4"/>
      <c r="MQR333" s="4"/>
      <c r="MQS333" s="4"/>
      <c r="MQT333" s="4"/>
      <c r="MQU333" s="4"/>
      <c r="MQV333" s="4"/>
      <c r="MQW333" s="4"/>
      <c r="MQX333" s="4"/>
      <c r="MQY333" s="4"/>
      <c r="MQZ333" s="4"/>
      <c r="MRA333" s="4"/>
      <c r="MRB333" s="4"/>
      <c r="MRC333" s="4"/>
      <c r="MRD333" s="4"/>
      <c r="MRE333" s="4"/>
      <c r="MRF333" s="4"/>
      <c r="MRG333" s="4"/>
      <c r="MRH333" s="4"/>
      <c r="MRI333" s="4"/>
      <c r="MRJ333" s="4"/>
      <c r="MRK333" s="4"/>
      <c r="MRL333" s="4"/>
      <c r="MRM333" s="4"/>
      <c r="MRN333" s="4"/>
      <c r="MRO333" s="4"/>
      <c r="MRP333" s="4"/>
      <c r="MRQ333" s="4"/>
      <c r="MRR333" s="4"/>
      <c r="MRS333" s="4"/>
      <c r="MRT333" s="4"/>
      <c r="MRU333" s="4"/>
      <c r="MRV333" s="4"/>
      <c r="MRW333" s="4"/>
      <c r="MRX333" s="4"/>
      <c r="MRY333" s="4"/>
      <c r="MRZ333" s="4"/>
      <c r="MSA333" s="4"/>
      <c r="MSB333" s="4"/>
      <c r="MSC333" s="4"/>
      <c r="MSD333" s="4"/>
      <c r="MSE333" s="4"/>
      <c r="MSF333" s="4"/>
      <c r="MSG333" s="4"/>
      <c r="MSH333" s="4"/>
      <c r="MSI333" s="4"/>
      <c r="MSJ333" s="4"/>
      <c r="MSK333" s="4"/>
      <c r="MSL333" s="4"/>
      <c r="MSM333" s="4"/>
      <c r="MSN333" s="4"/>
      <c r="MSO333" s="4"/>
      <c r="MSP333" s="4"/>
      <c r="MSQ333" s="4"/>
      <c r="MSR333" s="4"/>
      <c r="MSS333" s="4"/>
      <c r="MST333" s="4"/>
      <c r="MSU333" s="4"/>
      <c r="MSV333" s="4"/>
      <c r="MSW333" s="4"/>
      <c r="MSX333" s="4"/>
      <c r="MSY333" s="4"/>
      <c r="MSZ333" s="4"/>
      <c r="MTA333" s="4"/>
      <c r="MTB333" s="4"/>
      <c r="MTC333" s="4"/>
      <c r="MTD333" s="4"/>
      <c r="MTE333" s="4"/>
      <c r="MTF333" s="4"/>
      <c r="MTG333" s="4"/>
      <c r="MTH333" s="4"/>
      <c r="MTI333" s="4"/>
      <c r="MTJ333" s="4"/>
      <c r="MTK333" s="4"/>
      <c r="MTL333" s="4"/>
      <c r="MTM333" s="4"/>
      <c r="MTN333" s="4"/>
      <c r="MTO333" s="4"/>
      <c r="MTP333" s="4"/>
      <c r="MTQ333" s="4"/>
      <c r="MTR333" s="4"/>
      <c r="MTS333" s="4"/>
      <c r="MTT333" s="4"/>
      <c r="MTU333" s="4"/>
      <c r="MTV333" s="4"/>
      <c r="MTW333" s="4"/>
      <c r="MTX333" s="4"/>
      <c r="MTY333" s="4"/>
      <c r="MTZ333" s="4"/>
      <c r="MUA333" s="4"/>
      <c r="MUB333" s="4"/>
      <c r="MUC333" s="4"/>
      <c r="MUD333" s="4"/>
      <c r="MUE333" s="4"/>
      <c r="MUF333" s="4"/>
      <c r="MUG333" s="4"/>
      <c r="MUH333" s="4"/>
      <c r="MUI333" s="4"/>
      <c r="MUJ333" s="4"/>
      <c r="MUK333" s="4"/>
      <c r="MUL333" s="4"/>
      <c r="MUM333" s="4"/>
      <c r="MUN333" s="4"/>
      <c r="MUO333" s="4"/>
      <c r="MUP333" s="4"/>
      <c r="MUQ333" s="4"/>
      <c r="MUR333" s="4"/>
      <c r="MUS333" s="4"/>
      <c r="MUT333" s="4"/>
      <c r="MUU333" s="4"/>
      <c r="MUV333" s="4"/>
      <c r="MUW333" s="4"/>
      <c r="MUX333" s="4"/>
      <c r="MUY333" s="4"/>
      <c r="MUZ333" s="4"/>
      <c r="MVA333" s="4"/>
      <c r="MVB333" s="4"/>
      <c r="MVC333" s="4"/>
      <c r="MVD333" s="4"/>
      <c r="MVE333" s="4"/>
      <c r="MVF333" s="4"/>
      <c r="MVG333" s="4"/>
      <c r="MVH333" s="4"/>
      <c r="MVI333" s="4"/>
      <c r="MVJ333" s="4"/>
      <c r="MVK333" s="4"/>
      <c r="MVL333" s="4"/>
      <c r="MVM333" s="4"/>
      <c r="MVN333" s="4"/>
      <c r="MVO333" s="4"/>
      <c r="MVP333" s="4"/>
      <c r="MVQ333" s="4"/>
      <c r="MVR333" s="4"/>
      <c r="MVS333" s="4"/>
      <c r="MVT333" s="4"/>
      <c r="MVU333" s="4"/>
      <c r="MVV333" s="4"/>
      <c r="MVW333" s="4"/>
      <c r="MVX333" s="4"/>
      <c r="MVY333" s="4"/>
      <c r="MVZ333" s="4"/>
      <c r="MWA333" s="4"/>
      <c r="MWB333" s="4"/>
      <c r="MWC333" s="4"/>
      <c r="MWD333" s="4"/>
      <c r="MWE333" s="4"/>
      <c r="MWF333" s="4"/>
      <c r="MWG333" s="4"/>
      <c r="MWH333" s="4"/>
      <c r="MWI333" s="4"/>
      <c r="MWJ333" s="4"/>
      <c r="MWK333" s="4"/>
      <c r="MWL333" s="4"/>
      <c r="MWM333" s="4"/>
      <c r="MWN333" s="4"/>
      <c r="MWO333" s="4"/>
      <c r="MWP333" s="4"/>
      <c r="MWQ333" s="4"/>
      <c r="MWR333" s="4"/>
      <c r="MWS333" s="4"/>
      <c r="MWT333" s="4"/>
      <c r="MWU333" s="4"/>
      <c r="MWV333" s="4"/>
      <c r="MWW333" s="4"/>
      <c r="MWX333" s="4"/>
      <c r="MWY333" s="4"/>
      <c r="MWZ333" s="4"/>
      <c r="MXA333" s="4"/>
      <c r="MXB333" s="4"/>
      <c r="MXC333" s="4"/>
      <c r="MXD333" s="4"/>
      <c r="MXE333" s="4"/>
      <c r="MXF333" s="4"/>
      <c r="MXG333" s="4"/>
      <c r="MXH333" s="4"/>
      <c r="MXI333" s="4"/>
      <c r="MXJ333" s="4"/>
      <c r="MXK333" s="4"/>
      <c r="MXL333" s="4"/>
      <c r="MXM333" s="4"/>
      <c r="MXN333" s="4"/>
      <c r="MXO333" s="4"/>
      <c r="MXP333" s="4"/>
      <c r="MXQ333" s="4"/>
      <c r="MXR333" s="4"/>
      <c r="MXS333" s="4"/>
      <c r="MXT333" s="4"/>
      <c r="MXU333" s="4"/>
      <c r="MXV333" s="4"/>
      <c r="MXW333" s="4"/>
      <c r="MXX333" s="4"/>
      <c r="MXY333" s="4"/>
      <c r="MXZ333" s="4"/>
      <c r="MYA333" s="4"/>
      <c r="MYB333" s="4"/>
      <c r="MYC333" s="4"/>
      <c r="MYD333" s="4"/>
      <c r="MYE333" s="4"/>
      <c r="MYF333" s="4"/>
      <c r="MYG333" s="4"/>
      <c r="MYH333" s="4"/>
      <c r="MYI333" s="4"/>
      <c r="MYJ333" s="4"/>
      <c r="MYK333" s="4"/>
      <c r="MYL333" s="4"/>
      <c r="MYM333" s="4"/>
      <c r="MYN333" s="4"/>
      <c r="MYO333" s="4"/>
      <c r="MYP333" s="4"/>
      <c r="MYQ333" s="4"/>
      <c r="MYR333" s="4"/>
      <c r="MYS333" s="4"/>
      <c r="MYT333" s="4"/>
      <c r="MYU333" s="4"/>
      <c r="MYV333" s="4"/>
      <c r="MYW333" s="4"/>
      <c r="MYX333" s="4"/>
      <c r="MYY333" s="4"/>
      <c r="MYZ333" s="4"/>
      <c r="MZA333" s="4"/>
      <c r="MZB333" s="4"/>
      <c r="MZC333" s="4"/>
      <c r="MZD333" s="4"/>
      <c r="MZE333" s="4"/>
      <c r="MZF333" s="4"/>
      <c r="MZG333" s="4"/>
      <c r="MZH333" s="4"/>
      <c r="MZI333" s="4"/>
      <c r="MZJ333" s="4"/>
      <c r="MZK333" s="4"/>
      <c r="MZL333" s="4"/>
      <c r="MZM333" s="4"/>
      <c r="MZN333" s="4"/>
      <c r="MZO333" s="4"/>
      <c r="MZP333" s="4"/>
      <c r="MZQ333" s="4"/>
      <c r="MZR333" s="4"/>
      <c r="MZS333" s="4"/>
      <c r="MZT333" s="4"/>
      <c r="MZU333" s="4"/>
      <c r="MZV333" s="4"/>
      <c r="MZW333" s="4"/>
      <c r="MZX333" s="4"/>
      <c r="MZY333" s="4"/>
      <c r="MZZ333" s="4"/>
      <c r="NAA333" s="4"/>
      <c r="NAB333" s="4"/>
      <c r="NAC333" s="4"/>
      <c r="NAD333" s="4"/>
      <c r="NAE333" s="4"/>
      <c r="NAF333" s="4"/>
      <c r="NAG333" s="4"/>
      <c r="NAH333" s="4"/>
      <c r="NAI333" s="4"/>
      <c r="NAJ333" s="4"/>
      <c r="NAK333" s="4"/>
      <c r="NAL333" s="4"/>
      <c r="NAM333" s="4"/>
      <c r="NAN333" s="4"/>
      <c r="NAO333" s="4"/>
      <c r="NAP333" s="4"/>
      <c r="NAQ333" s="4"/>
      <c r="NAR333" s="4"/>
      <c r="NAS333" s="4"/>
      <c r="NAT333" s="4"/>
      <c r="NAU333" s="4"/>
      <c r="NAV333" s="4"/>
      <c r="NAW333" s="4"/>
      <c r="NAX333" s="4"/>
      <c r="NAY333" s="4"/>
      <c r="NAZ333" s="4"/>
      <c r="NBA333" s="4"/>
      <c r="NBB333" s="4"/>
      <c r="NBC333" s="4"/>
      <c r="NBD333" s="4"/>
      <c r="NBE333" s="4"/>
      <c r="NBF333" s="4"/>
      <c r="NBG333" s="4"/>
      <c r="NBH333" s="4"/>
      <c r="NBI333" s="4"/>
      <c r="NBJ333" s="4"/>
      <c r="NBK333" s="4"/>
      <c r="NBL333" s="4"/>
      <c r="NBM333" s="4"/>
      <c r="NBN333" s="4"/>
      <c r="NBO333" s="4"/>
      <c r="NBP333" s="4"/>
      <c r="NBQ333" s="4"/>
      <c r="NBR333" s="4"/>
      <c r="NBS333" s="4"/>
      <c r="NBT333" s="4"/>
      <c r="NBU333" s="4"/>
      <c r="NBV333" s="4"/>
      <c r="NBW333" s="4"/>
      <c r="NBX333" s="4"/>
      <c r="NBY333" s="4"/>
      <c r="NBZ333" s="4"/>
      <c r="NCA333" s="4"/>
      <c r="NCB333" s="4"/>
      <c r="NCC333" s="4"/>
      <c r="NCD333" s="4"/>
      <c r="NCE333" s="4"/>
      <c r="NCF333" s="4"/>
      <c r="NCG333" s="4"/>
      <c r="NCH333" s="4"/>
      <c r="NCI333" s="4"/>
      <c r="NCJ333" s="4"/>
      <c r="NCK333" s="4"/>
      <c r="NCL333" s="4"/>
      <c r="NCM333" s="4"/>
      <c r="NCN333" s="4"/>
      <c r="NCO333" s="4"/>
      <c r="NCP333" s="4"/>
      <c r="NCQ333" s="4"/>
      <c r="NCR333" s="4"/>
      <c r="NCS333" s="4"/>
      <c r="NCT333" s="4"/>
      <c r="NCU333" s="4"/>
      <c r="NCV333" s="4"/>
      <c r="NCW333" s="4"/>
      <c r="NCX333" s="4"/>
      <c r="NCY333" s="4"/>
      <c r="NCZ333" s="4"/>
      <c r="NDA333" s="4"/>
      <c r="NDB333" s="4"/>
      <c r="NDC333" s="4"/>
      <c r="NDD333" s="4"/>
      <c r="NDE333" s="4"/>
      <c r="NDF333" s="4"/>
      <c r="NDG333" s="4"/>
      <c r="NDH333" s="4"/>
      <c r="NDI333" s="4"/>
      <c r="NDJ333" s="4"/>
      <c r="NDK333" s="4"/>
      <c r="NDL333" s="4"/>
      <c r="NDM333" s="4"/>
      <c r="NDN333" s="4"/>
      <c r="NDO333" s="4"/>
      <c r="NDP333" s="4"/>
      <c r="NDQ333" s="4"/>
      <c r="NDR333" s="4"/>
      <c r="NDS333" s="4"/>
      <c r="NDT333" s="4"/>
      <c r="NDU333" s="4"/>
      <c r="NDV333" s="4"/>
      <c r="NDW333" s="4"/>
      <c r="NDX333" s="4"/>
      <c r="NDY333" s="4"/>
      <c r="NDZ333" s="4"/>
      <c r="NEA333" s="4"/>
      <c r="NEB333" s="4"/>
      <c r="NEC333" s="4"/>
      <c r="NED333" s="4"/>
      <c r="NEE333" s="4"/>
      <c r="NEF333" s="4"/>
      <c r="NEG333" s="4"/>
      <c r="NEH333" s="4"/>
      <c r="NEI333" s="4"/>
      <c r="NEJ333" s="4"/>
      <c r="NEK333" s="4"/>
      <c r="NEL333" s="4"/>
      <c r="NEM333" s="4"/>
      <c r="NEN333" s="4"/>
      <c r="NEO333" s="4"/>
      <c r="NEP333" s="4"/>
      <c r="NEQ333" s="4"/>
      <c r="NER333" s="4"/>
      <c r="NES333" s="4"/>
      <c r="NET333" s="4"/>
      <c r="NEU333" s="4"/>
      <c r="NEV333" s="4"/>
      <c r="NEW333" s="4"/>
      <c r="NEX333" s="4"/>
      <c r="NEY333" s="4"/>
      <c r="NEZ333" s="4"/>
      <c r="NFA333" s="4"/>
      <c r="NFB333" s="4"/>
      <c r="NFC333" s="4"/>
      <c r="NFD333" s="4"/>
      <c r="NFE333" s="4"/>
      <c r="NFF333" s="4"/>
      <c r="NFG333" s="4"/>
      <c r="NFH333" s="4"/>
      <c r="NFI333" s="4"/>
      <c r="NFJ333" s="4"/>
      <c r="NFK333" s="4"/>
      <c r="NFL333" s="4"/>
      <c r="NFM333" s="4"/>
      <c r="NFN333" s="4"/>
      <c r="NFO333" s="4"/>
      <c r="NFP333" s="4"/>
      <c r="NFQ333" s="4"/>
      <c r="NFR333" s="4"/>
      <c r="NFS333" s="4"/>
      <c r="NFT333" s="4"/>
      <c r="NFU333" s="4"/>
      <c r="NFV333" s="4"/>
      <c r="NFW333" s="4"/>
      <c r="NFX333" s="4"/>
      <c r="NFY333" s="4"/>
      <c r="NFZ333" s="4"/>
      <c r="NGA333" s="4"/>
      <c r="NGB333" s="4"/>
      <c r="NGC333" s="4"/>
      <c r="NGD333" s="4"/>
      <c r="NGE333" s="4"/>
      <c r="NGF333" s="4"/>
      <c r="NGG333" s="4"/>
      <c r="NGH333" s="4"/>
      <c r="NGI333" s="4"/>
      <c r="NGJ333" s="4"/>
      <c r="NGK333" s="4"/>
      <c r="NGL333" s="4"/>
      <c r="NGM333" s="4"/>
      <c r="NGN333" s="4"/>
      <c r="NGO333" s="4"/>
      <c r="NGP333" s="4"/>
      <c r="NGQ333" s="4"/>
      <c r="NGR333" s="4"/>
      <c r="NGS333" s="4"/>
      <c r="NGT333" s="4"/>
      <c r="NGU333" s="4"/>
      <c r="NGV333" s="4"/>
      <c r="NGW333" s="4"/>
      <c r="NGX333" s="4"/>
      <c r="NGY333" s="4"/>
      <c r="NGZ333" s="4"/>
      <c r="NHA333" s="4"/>
      <c r="NHB333" s="4"/>
      <c r="NHC333" s="4"/>
      <c r="NHD333" s="4"/>
      <c r="NHE333" s="4"/>
      <c r="NHF333" s="4"/>
      <c r="NHG333" s="4"/>
      <c r="NHH333" s="4"/>
      <c r="NHI333" s="4"/>
      <c r="NHJ333" s="4"/>
      <c r="NHK333" s="4"/>
      <c r="NHL333" s="4"/>
      <c r="NHM333" s="4"/>
      <c r="NHN333" s="4"/>
      <c r="NHO333" s="4"/>
      <c r="NHP333" s="4"/>
      <c r="NHQ333" s="4"/>
      <c r="NHR333" s="4"/>
      <c r="NHS333" s="4"/>
      <c r="NHT333" s="4"/>
      <c r="NHU333" s="4"/>
      <c r="NHV333" s="4"/>
      <c r="NHW333" s="4"/>
      <c r="NHX333" s="4"/>
      <c r="NHY333" s="4"/>
      <c r="NHZ333" s="4"/>
      <c r="NIA333" s="4"/>
      <c r="NIB333" s="4"/>
      <c r="NIC333" s="4"/>
      <c r="NID333" s="4"/>
      <c r="NIE333" s="4"/>
      <c r="NIF333" s="4"/>
      <c r="NIG333" s="4"/>
      <c r="NIH333" s="4"/>
      <c r="NII333" s="4"/>
      <c r="NIJ333" s="4"/>
      <c r="NIK333" s="4"/>
      <c r="NIL333" s="4"/>
      <c r="NIM333" s="4"/>
      <c r="NIN333" s="4"/>
      <c r="NIO333" s="4"/>
      <c r="NIP333" s="4"/>
      <c r="NIQ333" s="4"/>
      <c r="NIR333" s="4"/>
      <c r="NIS333" s="4"/>
      <c r="NIT333" s="4"/>
      <c r="NIU333" s="4"/>
      <c r="NIV333" s="4"/>
      <c r="NIW333" s="4"/>
      <c r="NIX333" s="4"/>
      <c r="NIY333" s="4"/>
      <c r="NIZ333" s="4"/>
      <c r="NJA333" s="4"/>
      <c r="NJB333" s="4"/>
      <c r="NJC333" s="4"/>
      <c r="NJD333" s="4"/>
      <c r="NJE333" s="4"/>
      <c r="NJF333" s="4"/>
      <c r="NJG333" s="4"/>
      <c r="NJH333" s="4"/>
      <c r="NJI333" s="4"/>
      <c r="NJJ333" s="4"/>
      <c r="NJK333" s="4"/>
      <c r="NJL333" s="4"/>
      <c r="NJM333" s="4"/>
      <c r="NJN333" s="4"/>
      <c r="NJO333" s="4"/>
      <c r="NJP333" s="4"/>
      <c r="NJQ333" s="4"/>
      <c r="NJR333" s="4"/>
      <c r="NJS333" s="4"/>
      <c r="NJT333" s="4"/>
      <c r="NJU333" s="4"/>
      <c r="NJV333" s="4"/>
      <c r="NJW333" s="4"/>
      <c r="NJX333" s="4"/>
      <c r="NJY333" s="4"/>
      <c r="NJZ333" s="4"/>
      <c r="NKA333" s="4"/>
      <c r="NKB333" s="4"/>
      <c r="NKC333" s="4"/>
      <c r="NKD333" s="4"/>
      <c r="NKE333" s="4"/>
      <c r="NKF333" s="4"/>
      <c r="NKG333" s="4"/>
      <c r="NKH333" s="4"/>
      <c r="NKI333" s="4"/>
      <c r="NKJ333" s="4"/>
      <c r="NKK333" s="4"/>
      <c r="NKL333" s="4"/>
      <c r="NKM333" s="4"/>
      <c r="NKN333" s="4"/>
      <c r="NKO333" s="4"/>
      <c r="NKP333" s="4"/>
      <c r="NKQ333" s="4"/>
      <c r="NKR333" s="4"/>
      <c r="NKS333" s="4"/>
      <c r="NKT333" s="4"/>
      <c r="NKU333" s="4"/>
      <c r="NKV333" s="4"/>
      <c r="NKW333" s="4"/>
      <c r="NKX333" s="4"/>
      <c r="NKY333" s="4"/>
      <c r="NKZ333" s="4"/>
      <c r="NLA333" s="4"/>
      <c r="NLB333" s="4"/>
      <c r="NLC333" s="4"/>
      <c r="NLD333" s="4"/>
      <c r="NLE333" s="4"/>
      <c r="NLF333" s="4"/>
      <c r="NLG333" s="4"/>
      <c r="NLH333" s="4"/>
      <c r="NLI333" s="4"/>
      <c r="NLJ333" s="4"/>
      <c r="NLK333" s="4"/>
      <c r="NLL333" s="4"/>
      <c r="NLM333" s="4"/>
      <c r="NLN333" s="4"/>
      <c r="NLO333" s="4"/>
      <c r="NLP333" s="4"/>
      <c r="NLQ333" s="4"/>
      <c r="NLR333" s="4"/>
      <c r="NLS333" s="4"/>
      <c r="NLT333" s="4"/>
      <c r="NLU333" s="4"/>
      <c r="NLV333" s="4"/>
      <c r="NLW333" s="4"/>
      <c r="NLX333" s="4"/>
      <c r="NLY333" s="4"/>
      <c r="NLZ333" s="4"/>
      <c r="NMA333" s="4"/>
      <c r="NMB333" s="4"/>
      <c r="NMC333" s="4"/>
      <c r="NMD333" s="4"/>
      <c r="NME333" s="4"/>
      <c r="NMF333" s="4"/>
      <c r="NMG333" s="4"/>
      <c r="NMH333" s="4"/>
      <c r="NMI333" s="4"/>
      <c r="NMJ333" s="4"/>
      <c r="NMK333" s="4"/>
      <c r="NML333" s="4"/>
      <c r="NMM333" s="4"/>
      <c r="NMN333" s="4"/>
      <c r="NMO333" s="4"/>
      <c r="NMP333" s="4"/>
      <c r="NMQ333" s="4"/>
      <c r="NMR333" s="4"/>
      <c r="NMS333" s="4"/>
      <c r="NMT333" s="4"/>
      <c r="NMU333" s="4"/>
      <c r="NMV333" s="4"/>
      <c r="NMW333" s="4"/>
      <c r="NMX333" s="4"/>
      <c r="NMY333" s="4"/>
      <c r="NMZ333" s="4"/>
      <c r="NNA333" s="4"/>
      <c r="NNB333" s="4"/>
      <c r="NNC333" s="4"/>
      <c r="NND333" s="4"/>
      <c r="NNE333" s="4"/>
      <c r="NNF333" s="4"/>
      <c r="NNG333" s="4"/>
      <c r="NNH333" s="4"/>
      <c r="NNI333" s="4"/>
      <c r="NNJ333" s="4"/>
      <c r="NNK333" s="4"/>
      <c r="NNL333" s="4"/>
      <c r="NNM333" s="4"/>
      <c r="NNN333" s="4"/>
      <c r="NNO333" s="4"/>
      <c r="NNP333" s="4"/>
      <c r="NNQ333" s="4"/>
      <c r="NNR333" s="4"/>
      <c r="NNS333" s="4"/>
      <c r="NNT333" s="4"/>
      <c r="NNU333" s="4"/>
      <c r="NNV333" s="4"/>
      <c r="NNW333" s="4"/>
      <c r="NNX333" s="4"/>
      <c r="NNY333" s="4"/>
      <c r="NNZ333" s="4"/>
      <c r="NOA333" s="4"/>
      <c r="NOB333" s="4"/>
      <c r="NOC333" s="4"/>
      <c r="NOD333" s="4"/>
      <c r="NOE333" s="4"/>
      <c r="NOF333" s="4"/>
      <c r="NOG333" s="4"/>
      <c r="NOH333" s="4"/>
      <c r="NOI333" s="4"/>
      <c r="NOJ333" s="4"/>
      <c r="NOK333" s="4"/>
      <c r="NOL333" s="4"/>
      <c r="NOM333" s="4"/>
      <c r="NON333" s="4"/>
      <c r="NOO333" s="4"/>
      <c r="NOP333" s="4"/>
      <c r="NOQ333" s="4"/>
      <c r="NOR333" s="4"/>
      <c r="NOS333" s="4"/>
      <c r="NOT333" s="4"/>
      <c r="NOU333" s="4"/>
      <c r="NOV333" s="4"/>
      <c r="NOW333" s="4"/>
      <c r="NOX333" s="4"/>
      <c r="NOY333" s="4"/>
      <c r="NOZ333" s="4"/>
      <c r="NPA333" s="4"/>
      <c r="NPB333" s="4"/>
      <c r="NPC333" s="4"/>
      <c r="NPD333" s="4"/>
      <c r="NPE333" s="4"/>
      <c r="NPF333" s="4"/>
      <c r="NPG333" s="4"/>
      <c r="NPH333" s="4"/>
      <c r="NPI333" s="4"/>
      <c r="NPJ333" s="4"/>
      <c r="NPK333" s="4"/>
      <c r="NPL333" s="4"/>
      <c r="NPM333" s="4"/>
      <c r="NPN333" s="4"/>
      <c r="NPO333" s="4"/>
      <c r="NPP333" s="4"/>
      <c r="NPQ333" s="4"/>
      <c r="NPR333" s="4"/>
      <c r="NPS333" s="4"/>
      <c r="NPT333" s="4"/>
      <c r="NPU333" s="4"/>
      <c r="NPV333" s="4"/>
      <c r="NPW333" s="4"/>
      <c r="NPX333" s="4"/>
      <c r="NPY333" s="4"/>
      <c r="NPZ333" s="4"/>
      <c r="NQA333" s="4"/>
      <c r="NQB333" s="4"/>
      <c r="NQC333" s="4"/>
      <c r="NQD333" s="4"/>
      <c r="NQE333" s="4"/>
      <c r="NQF333" s="4"/>
      <c r="NQG333" s="4"/>
      <c r="NQH333" s="4"/>
      <c r="NQI333" s="4"/>
      <c r="NQJ333" s="4"/>
      <c r="NQK333" s="4"/>
      <c r="NQL333" s="4"/>
      <c r="NQM333" s="4"/>
      <c r="NQN333" s="4"/>
      <c r="NQO333" s="4"/>
      <c r="NQP333" s="4"/>
      <c r="NQQ333" s="4"/>
      <c r="NQR333" s="4"/>
      <c r="NQS333" s="4"/>
      <c r="NQT333" s="4"/>
      <c r="NQU333" s="4"/>
      <c r="NQV333" s="4"/>
      <c r="NQW333" s="4"/>
      <c r="NQX333" s="4"/>
      <c r="NQY333" s="4"/>
      <c r="NQZ333" s="4"/>
      <c r="NRA333" s="4"/>
      <c r="NRB333" s="4"/>
      <c r="NRC333" s="4"/>
      <c r="NRD333" s="4"/>
      <c r="NRE333" s="4"/>
      <c r="NRF333" s="4"/>
      <c r="NRG333" s="4"/>
      <c r="NRH333" s="4"/>
      <c r="NRI333" s="4"/>
      <c r="NRJ333" s="4"/>
      <c r="NRK333" s="4"/>
      <c r="NRL333" s="4"/>
      <c r="NRM333" s="4"/>
      <c r="NRN333" s="4"/>
      <c r="NRO333" s="4"/>
      <c r="NRP333" s="4"/>
      <c r="NRQ333" s="4"/>
      <c r="NRR333" s="4"/>
      <c r="NRS333" s="4"/>
      <c r="NRT333" s="4"/>
      <c r="NRU333" s="4"/>
      <c r="NRV333" s="4"/>
      <c r="NRW333" s="4"/>
      <c r="NRX333" s="4"/>
      <c r="NRY333" s="4"/>
      <c r="NRZ333" s="4"/>
      <c r="NSA333" s="4"/>
      <c r="NSB333" s="4"/>
      <c r="NSC333" s="4"/>
      <c r="NSD333" s="4"/>
      <c r="NSE333" s="4"/>
      <c r="NSF333" s="4"/>
      <c r="NSG333" s="4"/>
      <c r="NSH333" s="4"/>
      <c r="NSI333" s="4"/>
      <c r="NSJ333" s="4"/>
      <c r="NSK333" s="4"/>
      <c r="NSL333" s="4"/>
      <c r="NSM333" s="4"/>
      <c r="NSN333" s="4"/>
      <c r="NSO333" s="4"/>
      <c r="NSP333" s="4"/>
      <c r="NSQ333" s="4"/>
      <c r="NSR333" s="4"/>
      <c r="NSS333" s="4"/>
      <c r="NST333" s="4"/>
      <c r="NSU333" s="4"/>
      <c r="NSV333" s="4"/>
      <c r="NSW333" s="4"/>
      <c r="NSX333" s="4"/>
      <c r="NSY333" s="4"/>
      <c r="NSZ333" s="4"/>
      <c r="NTA333" s="4"/>
      <c r="NTB333" s="4"/>
      <c r="NTC333" s="4"/>
      <c r="NTD333" s="4"/>
      <c r="NTE333" s="4"/>
      <c r="NTF333" s="4"/>
      <c r="NTG333" s="4"/>
      <c r="NTH333" s="4"/>
      <c r="NTI333" s="4"/>
      <c r="NTJ333" s="4"/>
      <c r="NTK333" s="4"/>
      <c r="NTL333" s="4"/>
      <c r="NTM333" s="4"/>
      <c r="NTN333" s="4"/>
      <c r="NTO333" s="4"/>
      <c r="NTP333" s="4"/>
      <c r="NTQ333" s="4"/>
      <c r="NTR333" s="4"/>
      <c r="NTS333" s="4"/>
      <c r="NTT333" s="4"/>
      <c r="NTU333" s="4"/>
      <c r="NTV333" s="4"/>
      <c r="NTW333" s="4"/>
      <c r="NTX333" s="4"/>
      <c r="NTY333" s="4"/>
      <c r="NTZ333" s="4"/>
      <c r="NUA333" s="4"/>
      <c r="NUB333" s="4"/>
      <c r="NUC333" s="4"/>
      <c r="NUD333" s="4"/>
      <c r="NUE333" s="4"/>
      <c r="NUF333" s="4"/>
      <c r="NUG333" s="4"/>
      <c r="NUH333" s="4"/>
      <c r="NUI333" s="4"/>
      <c r="NUJ333" s="4"/>
      <c r="NUK333" s="4"/>
      <c r="NUL333" s="4"/>
      <c r="NUM333" s="4"/>
      <c r="NUN333" s="4"/>
      <c r="NUO333" s="4"/>
      <c r="NUP333" s="4"/>
      <c r="NUQ333" s="4"/>
      <c r="NUR333" s="4"/>
      <c r="NUS333" s="4"/>
      <c r="NUT333" s="4"/>
      <c r="NUU333" s="4"/>
      <c r="NUV333" s="4"/>
      <c r="NUW333" s="4"/>
      <c r="NUX333" s="4"/>
      <c r="NUY333" s="4"/>
      <c r="NUZ333" s="4"/>
      <c r="NVA333" s="4"/>
      <c r="NVB333" s="4"/>
      <c r="NVC333" s="4"/>
      <c r="NVD333" s="4"/>
      <c r="NVE333" s="4"/>
      <c r="NVF333" s="4"/>
      <c r="NVG333" s="4"/>
      <c r="NVH333" s="4"/>
      <c r="NVI333" s="4"/>
      <c r="NVJ333" s="4"/>
      <c r="NVK333" s="4"/>
      <c r="NVL333" s="4"/>
      <c r="NVM333" s="4"/>
      <c r="NVN333" s="4"/>
      <c r="NVO333" s="4"/>
      <c r="NVP333" s="4"/>
      <c r="NVQ333" s="4"/>
      <c r="NVR333" s="4"/>
      <c r="NVS333" s="4"/>
      <c r="NVT333" s="4"/>
      <c r="NVU333" s="4"/>
      <c r="NVV333" s="4"/>
      <c r="NVW333" s="4"/>
      <c r="NVX333" s="4"/>
      <c r="NVY333" s="4"/>
      <c r="NVZ333" s="4"/>
      <c r="NWA333" s="4"/>
      <c r="NWB333" s="4"/>
      <c r="NWC333" s="4"/>
      <c r="NWD333" s="4"/>
      <c r="NWE333" s="4"/>
      <c r="NWF333" s="4"/>
      <c r="NWG333" s="4"/>
      <c r="NWH333" s="4"/>
      <c r="NWI333" s="4"/>
      <c r="NWJ333" s="4"/>
      <c r="NWK333" s="4"/>
      <c r="NWL333" s="4"/>
      <c r="NWM333" s="4"/>
      <c r="NWN333" s="4"/>
      <c r="NWO333" s="4"/>
      <c r="NWP333" s="4"/>
      <c r="NWQ333" s="4"/>
      <c r="NWR333" s="4"/>
      <c r="NWS333" s="4"/>
      <c r="NWT333" s="4"/>
      <c r="NWU333" s="4"/>
      <c r="NWV333" s="4"/>
      <c r="NWW333" s="4"/>
      <c r="NWX333" s="4"/>
      <c r="NWY333" s="4"/>
      <c r="NWZ333" s="4"/>
      <c r="NXA333" s="4"/>
      <c r="NXB333" s="4"/>
      <c r="NXC333" s="4"/>
      <c r="NXD333" s="4"/>
      <c r="NXE333" s="4"/>
      <c r="NXF333" s="4"/>
      <c r="NXG333" s="4"/>
      <c r="NXH333" s="4"/>
      <c r="NXI333" s="4"/>
      <c r="NXJ333" s="4"/>
      <c r="NXK333" s="4"/>
      <c r="NXL333" s="4"/>
      <c r="NXM333" s="4"/>
      <c r="NXN333" s="4"/>
      <c r="NXO333" s="4"/>
      <c r="NXP333" s="4"/>
      <c r="NXQ333" s="4"/>
      <c r="NXR333" s="4"/>
      <c r="NXS333" s="4"/>
      <c r="NXT333" s="4"/>
      <c r="NXU333" s="4"/>
      <c r="NXV333" s="4"/>
      <c r="NXW333" s="4"/>
      <c r="NXX333" s="4"/>
      <c r="NXY333" s="4"/>
      <c r="NXZ333" s="4"/>
      <c r="NYA333" s="4"/>
      <c r="NYB333" s="4"/>
      <c r="NYC333" s="4"/>
      <c r="NYD333" s="4"/>
      <c r="NYE333" s="4"/>
      <c r="NYF333" s="4"/>
      <c r="NYG333" s="4"/>
      <c r="NYH333" s="4"/>
      <c r="NYI333" s="4"/>
      <c r="NYJ333" s="4"/>
      <c r="NYK333" s="4"/>
      <c r="NYL333" s="4"/>
      <c r="NYM333" s="4"/>
      <c r="NYN333" s="4"/>
      <c r="NYO333" s="4"/>
      <c r="NYP333" s="4"/>
      <c r="NYQ333" s="4"/>
      <c r="NYR333" s="4"/>
      <c r="NYS333" s="4"/>
      <c r="NYT333" s="4"/>
      <c r="NYU333" s="4"/>
      <c r="NYV333" s="4"/>
      <c r="NYW333" s="4"/>
      <c r="NYX333" s="4"/>
      <c r="NYY333" s="4"/>
      <c r="NYZ333" s="4"/>
      <c r="NZA333" s="4"/>
      <c r="NZB333" s="4"/>
      <c r="NZC333" s="4"/>
      <c r="NZD333" s="4"/>
      <c r="NZE333" s="4"/>
      <c r="NZF333" s="4"/>
      <c r="NZG333" s="4"/>
      <c r="NZH333" s="4"/>
      <c r="NZI333" s="4"/>
      <c r="NZJ333" s="4"/>
      <c r="NZK333" s="4"/>
      <c r="NZL333" s="4"/>
      <c r="NZM333" s="4"/>
      <c r="NZN333" s="4"/>
      <c r="NZO333" s="4"/>
      <c r="NZP333" s="4"/>
      <c r="NZQ333" s="4"/>
      <c r="NZR333" s="4"/>
      <c r="NZS333" s="4"/>
      <c r="NZT333" s="4"/>
      <c r="NZU333" s="4"/>
      <c r="NZV333" s="4"/>
      <c r="NZW333" s="4"/>
      <c r="NZX333" s="4"/>
      <c r="NZY333" s="4"/>
      <c r="NZZ333" s="4"/>
      <c r="OAA333" s="4"/>
      <c r="OAB333" s="4"/>
      <c r="OAC333" s="4"/>
      <c r="OAD333" s="4"/>
      <c r="OAE333" s="4"/>
      <c r="OAF333" s="4"/>
      <c r="OAG333" s="4"/>
      <c r="OAH333" s="4"/>
      <c r="OAI333" s="4"/>
      <c r="OAJ333" s="4"/>
      <c r="OAK333" s="4"/>
      <c r="OAL333" s="4"/>
      <c r="OAM333" s="4"/>
      <c r="OAN333" s="4"/>
      <c r="OAO333" s="4"/>
      <c r="OAP333" s="4"/>
      <c r="OAQ333" s="4"/>
      <c r="OAR333" s="4"/>
      <c r="OAS333" s="4"/>
      <c r="OAT333" s="4"/>
      <c r="OAU333" s="4"/>
      <c r="OAV333" s="4"/>
      <c r="OAW333" s="4"/>
      <c r="OAX333" s="4"/>
      <c r="OAY333" s="4"/>
      <c r="OAZ333" s="4"/>
      <c r="OBA333" s="4"/>
      <c r="OBB333" s="4"/>
      <c r="OBC333" s="4"/>
      <c r="OBD333" s="4"/>
      <c r="OBE333" s="4"/>
      <c r="OBF333" s="4"/>
      <c r="OBG333" s="4"/>
      <c r="OBH333" s="4"/>
      <c r="OBI333" s="4"/>
      <c r="OBJ333" s="4"/>
      <c r="OBK333" s="4"/>
      <c r="OBL333" s="4"/>
      <c r="OBM333" s="4"/>
      <c r="OBN333" s="4"/>
      <c r="OBO333" s="4"/>
      <c r="OBP333" s="4"/>
      <c r="OBQ333" s="4"/>
      <c r="OBR333" s="4"/>
      <c r="OBS333" s="4"/>
      <c r="OBT333" s="4"/>
      <c r="OBU333" s="4"/>
      <c r="OBV333" s="4"/>
      <c r="OBW333" s="4"/>
      <c r="OBX333" s="4"/>
      <c r="OBY333" s="4"/>
      <c r="OBZ333" s="4"/>
      <c r="OCA333" s="4"/>
      <c r="OCB333" s="4"/>
      <c r="OCC333" s="4"/>
      <c r="OCD333" s="4"/>
      <c r="OCE333" s="4"/>
      <c r="OCF333" s="4"/>
      <c r="OCG333" s="4"/>
      <c r="OCH333" s="4"/>
      <c r="OCI333" s="4"/>
      <c r="OCJ333" s="4"/>
      <c r="OCK333" s="4"/>
      <c r="OCL333" s="4"/>
      <c r="OCM333" s="4"/>
      <c r="OCN333" s="4"/>
      <c r="OCO333" s="4"/>
      <c r="OCP333" s="4"/>
      <c r="OCQ333" s="4"/>
      <c r="OCR333" s="4"/>
      <c r="OCS333" s="4"/>
      <c r="OCT333" s="4"/>
      <c r="OCU333" s="4"/>
      <c r="OCV333" s="4"/>
      <c r="OCW333" s="4"/>
      <c r="OCX333" s="4"/>
      <c r="OCY333" s="4"/>
      <c r="OCZ333" s="4"/>
      <c r="ODA333" s="4"/>
      <c r="ODB333" s="4"/>
      <c r="ODC333" s="4"/>
      <c r="ODD333" s="4"/>
      <c r="ODE333" s="4"/>
      <c r="ODF333" s="4"/>
      <c r="ODG333" s="4"/>
      <c r="ODH333" s="4"/>
      <c r="ODI333" s="4"/>
      <c r="ODJ333" s="4"/>
      <c r="ODK333" s="4"/>
      <c r="ODL333" s="4"/>
      <c r="ODM333" s="4"/>
      <c r="ODN333" s="4"/>
      <c r="ODO333" s="4"/>
      <c r="ODP333" s="4"/>
      <c r="ODQ333" s="4"/>
      <c r="ODR333" s="4"/>
      <c r="ODS333" s="4"/>
      <c r="ODT333" s="4"/>
      <c r="ODU333" s="4"/>
      <c r="ODV333" s="4"/>
      <c r="ODW333" s="4"/>
      <c r="ODX333" s="4"/>
      <c r="ODY333" s="4"/>
      <c r="ODZ333" s="4"/>
      <c r="OEA333" s="4"/>
      <c r="OEB333" s="4"/>
      <c r="OEC333" s="4"/>
      <c r="OED333" s="4"/>
      <c r="OEE333" s="4"/>
      <c r="OEF333" s="4"/>
      <c r="OEG333" s="4"/>
      <c r="OEH333" s="4"/>
      <c r="OEI333" s="4"/>
      <c r="OEJ333" s="4"/>
      <c r="OEK333" s="4"/>
      <c r="OEL333" s="4"/>
      <c r="OEM333" s="4"/>
      <c r="OEN333" s="4"/>
      <c r="OEO333" s="4"/>
      <c r="OEP333" s="4"/>
      <c r="OEQ333" s="4"/>
      <c r="OER333" s="4"/>
      <c r="OES333" s="4"/>
      <c r="OET333" s="4"/>
      <c r="OEU333" s="4"/>
      <c r="OEV333" s="4"/>
      <c r="OEW333" s="4"/>
      <c r="OEX333" s="4"/>
      <c r="OEY333" s="4"/>
      <c r="OEZ333" s="4"/>
      <c r="OFA333" s="4"/>
      <c r="OFB333" s="4"/>
      <c r="OFC333" s="4"/>
      <c r="OFD333" s="4"/>
      <c r="OFE333" s="4"/>
      <c r="OFF333" s="4"/>
      <c r="OFG333" s="4"/>
      <c r="OFH333" s="4"/>
      <c r="OFI333" s="4"/>
      <c r="OFJ333" s="4"/>
      <c r="OFK333" s="4"/>
      <c r="OFL333" s="4"/>
      <c r="OFM333" s="4"/>
      <c r="OFN333" s="4"/>
      <c r="OFO333" s="4"/>
      <c r="OFP333" s="4"/>
      <c r="OFQ333" s="4"/>
      <c r="OFR333" s="4"/>
      <c r="OFS333" s="4"/>
      <c r="OFT333" s="4"/>
      <c r="OFU333" s="4"/>
      <c r="OFV333" s="4"/>
      <c r="OFW333" s="4"/>
      <c r="OFX333" s="4"/>
      <c r="OFY333" s="4"/>
      <c r="OFZ333" s="4"/>
      <c r="OGA333" s="4"/>
      <c r="OGB333" s="4"/>
      <c r="OGC333" s="4"/>
      <c r="OGD333" s="4"/>
      <c r="OGE333" s="4"/>
      <c r="OGF333" s="4"/>
      <c r="OGG333" s="4"/>
      <c r="OGH333" s="4"/>
      <c r="OGI333" s="4"/>
      <c r="OGJ333" s="4"/>
      <c r="OGK333" s="4"/>
      <c r="OGL333" s="4"/>
      <c r="OGM333" s="4"/>
      <c r="OGN333" s="4"/>
      <c r="OGO333" s="4"/>
      <c r="OGP333" s="4"/>
      <c r="OGQ333" s="4"/>
      <c r="OGR333" s="4"/>
      <c r="OGS333" s="4"/>
      <c r="OGT333" s="4"/>
      <c r="OGU333" s="4"/>
      <c r="OGV333" s="4"/>
      <c r="OGW333" s="4"/>
      <c r="OGX333" s="4"/>
      <c r="OGY333" s="4"/>
      <c r="OGZ333" s="4"/>
      <c r="OHA333" s="4"/>
      <c r="OHB333" s="4"/>
      <c r="OHC333" s="4"/>
      <c r="OHD333" s="4"/>
      <c r="OHE333" s="4"/>
      <c r="OHF333" s="4"/>
      <c r="OHG333" s="4"/>
      <c r="OHH333" s="4"/>
      <c r="OHI333" s="4"/>
      <c r="OHJ333" s="4"/>
      <c r="OHK333" s="4"/>
      <c r="OHL333" s="4"/>
      <c r="OHM333" s="4"/>
      <c r="OHN333" s="4"/>
      <c r="OHO333" s="4"/>
      <c r="OHP333" s="4"/>
      <c r="OHQ333" s="4"/>
      <c r="OHR333" s="4"/>
      <c r="OHS333" s="4"/>
      <c r="OHT333" s="4"/>
      <c r="OHU333" s="4"/>
      <c r="OHV333" s="4"/>
      <c r="OHW333" s="4"/>
      <c r="OHX333" s="4"/>
      <c r="OHY333" s="4"/>
      <c r="OHZ333" s="4"/>
      <c r="OIA333" s="4"/>
      <c r="OIB333" s="4"/>
      <c r="OIC333" s="4"/>
      <c r="OID333" s="4"/>
      <c r="OIE333" s="4"/>
      <c r="OIF333" s="4"/>
      <c r="OIG333" s="4"/>
      <c r="OIH333" s="4"/>
      <c r="OII333" s="4"/>
      <c r="OIJ333" s="4"/>
      <c r="OIK333" s="4"/>
      <c r="OIL333" s="4"/>
      <c r="OIM333" s="4"/>
      <c r="OIN333" s="4"/>
      <c r="OIO333" s="4"/>
      <c r="OIP333" s="4"/>
      <c r="OIQ333" s="4"/>
      <c r="OIR333" s="4"/>
      <c r="OIS333" s="4"/>
      <c r="OIT333" s="4"/>
      <c r="OIU333" s="4"/>
      <c r="OIV333" s="4"/>
      <c r="OIW333" s="4"/>
      <c r="OIX333" s="4"/>
      <c r="OIY333" s="4"/>
      <c r="OIZ333" s="4"/>
      <c r="OJA333" s="4"/>
      <c r="OJB333" s="4"/>
      <c r="OJC333" s="4"/>
      <c r="OJD333" s="4"/>
      <c r="OJE333" s="4"/>
      <c r="OJF333" s="4"/>
      <c r="OJG333" s="4"/>
      <c r="OJH333" s="4"/>
      <c r="OJI333" s="4"/>
      <c r="OJJ333" s="4"/>
      <c r="OJK333" s="4"/>
      <c r="OJL333" s="4"/>
      <c r="OJM333" s="4"/>
      <c r="OJN333" s="4"/>
      <c r="OJO333" s="4"/>
      <c r="OJP333" s="4"/>
      <c r="OJQ333" s="4"/>
      <c r="OJR333" s="4"/>
      <c r="OJS333" s="4"/>
      <c r="OJT333" s="4"/>
      <c r="OJU333" s="4"/>
      <c r="OJV333" s="4"/>
      <c r="OJW333" s="4"/>
      <c r="OJX333" s="4"/>
      <c r="OJY333" s="4"/>
      <c r="OJZ333" s="4"/>
      <c r="OKA333" s="4"/>
      <c r="OKB333" s="4"/>
      <c r="OKC333" s="4"/>
      <c r="OKD333" s="4"/>
      <c r="OKE333" s="4"/>
      <c r="OKF333" s="4"/>
      <c r="OKG333" s="4"/>
      <c r="OKH333" s="4"/>
      <c r="OKI333" s="4"/>
      <c r="OKJ333" s="4"/>
      <c r="OKK333" s="4"/>
      <c r="OKL333" s="4"/>
      <c r="OKM333" s="4"/>
      <c r="OKN333" s="4"/>
      <c r="OKO333" s="4"/>
      <c r="OKP333" s="4"/>
      <c r="OKQ333" s="4"/>
      <c r="OKR333" s="4"/>
      <c r="OKS333" s="4"/>
      <c r="OKT333" s="4"/>
      <c r="OKU333" s="4"/>
      <c r="OKV333" s="4"/>
      <c r="OKW333" s="4"/>
      <c r="OKX333" s="4"/>
      <c r="OKY333" s="4"/>
      <c r="OKZ333" s="4"/>
      <c r="OLA333" s="4"/>
      <c r="OLB333" s="4"/>
      <c r="OLC333" s="4"/>
      <c r="OLD333" s="4"/>
      <c r="OLE333" s="4"/>
      <c r="OLF333" s="4"/>
      <c r="OLG333" s="4"/>
      <c r="OLH333" s="4"/>
      <c r="OLI333" s="4"/>
      <c r="OLJ333" s="4"/>
      <c r="OLK333" s="4"/>
      <c r="OLL333" s="4"/>
      <c r="OLM333" s="4"/>
      <c r="OLN333" s="4"/>
      <c r="OLO333" s="4"/>
      <c r="OLP333" s="4"/>
      <c r="OLQ333" s="4"/>
      <c r="OLR333" s="4"/>
      <c r="OLS333" s="4"/>
      <c r="OLT333" s="4"/>
      <c r="OLU333" s="4"/>
      <c r="OLV333" s="4"/>
      <c r="OLW333" s="4"/>
      <c r="OLX333" s="4"/>
      <c r="OLY333" s="4"/>
      <c r="OLZ333" s="4"/>
      <c r="OMA333" s="4"/>
      <c r="OMB333" s="4"/>
      <c r="OMC333" s="4"/>
      <c r="OMD333" s="4"/>
      <c r="OME333" s="4"/>
      <c r="OMF333" s="4"/>
      <c r="OMG333" s="4"/>
      <c r="OMH333" s="4"/>
      <c r="OMI333" s="4"/>
      <c r="OMJ333" s="4"/>
      <c r="OMK333" s="4"/>
      <c r="OML333" s="4"/>
      <c r="OMM333" s="4"/>
      <c r="OMN333" s="4"/>
      <c r="OMO333" s="4"/>
      <c r="OMP333" s="4"/>
      <c r="OMQ333" s="4"/>
      <c r="OMR333" s="4"/>
      <c r="OMS333" s="4"/>
      <c r="OMT333" s="4"/>
      <c r="OMU333" s="4"/>
      <c r="OMV333" s="4"/>
      <c r="OMW333" s="4"/>
      <c r="OMX333" s="4"/>
      <c r="OMY333" s="4"/>
      <c r="OMZ333" s="4"/>
      <c r="ONA333" s="4"/>
      <c r="ONB333" s="4"/>
      <c r="ONC333" s="4"/>
      <c r="OND333" s="4"/>
      <c r="ONE333" s="4"/>
      <c r="ONF333" s="4"/>
      <c r="ONG333" s="4"/>
      <c r="ONH333" s="4"/>
      <c r="ONI333" s="4"/>
      <c r="ONJ333" s="4"/>
      <c r="ONK333" s="4"/>
      <c r="ONL333" s="4"/>
      <c r="ONM333" s="4"/>
      <c r="ONN333" s="4"/>
      <c r="ONO333" s="4"/>
      <c r="ONP333" s="4"/>
      <c r="ONQ333" s="4"/>
      <c r="ONR333" s="4"/>
      <c r="ONS333" s="4"/>
      <c r="ONT333" s="4"/>
      <c r="ONU333" s="4"/>
      <c r="ONV333" s="4"/>
      <c r="ONW333" s="4"/>
      <c r="ONX333" s="4"/>
      <c r="ONY333" s="4"/>
      <c r="ONZ333" s="4"/>
      <c r="OOA333" s="4"/>
      <c r="OOB333" s="4"/>
      <c r="OOC333" s="4"/>
      <c r="OOD333" s="4"/>
      <c r="OOE333" s="4"/>
      <c r="OOF333" s="4"/>
      <c r="OOG333" s="4"/>
      <c r="OOH333" s="4"/>
      <c r="OOI333" s="4"/>
      <c r="OOJ333" s="4"/>
      <c r="OOK333" s="4"/>
      <c r="OOL333" s="4"/>
      <c r="OOM333" s="4"/>
      <c r="OON333" s="4"/>
      <c r="OOO333" s="4"/>
      <c r="OOP333" s="4"/>
      <c r="OOQ333" s="4"/>
      <c r="OOR333" s="4"/>
      <c r="OOS333" s="4"/>
      <c r="OOT333" s="4"/>
      <c r="OOU333" s="4"/>
      <c r="OOV333" s="4"/>
      <c r="OOW333" s="4"/>
      <c r="OOX333" s="4"/>
      <c r="OOY333" s="4"/>
      <c r="OOZ333" s="4"/>
      <c r="OPA333" s="4"/>
      <c r="OPB333" s="4"/>
      <c r="OPC333" s="4"/>
      <c r="OPD333" s="4"/>
      <c r="OPE333" s="4"/>
      <c r="OPF333" s="4"/>
      <c r="OPG333" s="4"/>
      <c r="OPH333" s="4"/>
      <c r="OPI333" s="4"/>
      <c r="OPJ333" s="4"/>
      <c r="OPK333" s="4"/>
      <c r="OPL333" s="4"/>
      <c r="OPM333" s="4"/>
      <c r="OPN333" s="4"/>
      <c r="OPO333" s="4"/>
      <c r="OPP333" s="4"/>
      <c r="OPQ333" s="4"/>
      <c r="OPR333" s="4"/>
      <c r="OPS333" s="4"/>
      <c r="OPT333" s="4"/>
      <c r="OPU333" s="4"/>
      <c r="OPV333" s="4"/>
      <c r="OPW333" s="4"/>
      <c r="OPX333" s="4"/>
      <c r="OPY333" s="4"/>
      <c r="OPZ333" s="4"/>
      <c r="OQA333" s="4"/>
      <c r="OQB333" s="4"/>
      <c r="OQC333" s="4"/>
      <c r="OQD333" s="4"/>
      <c r="OQE333" s="4"/>
      <c r="OQF333" s="4"/>
      <c r="OQG333" s="4"/>
      <c r="OQH333" s="4"/>
      <c r="OQI333" s="4"/>
      <c r="OQJ333" s="4"/>
      <c r="OQK333" s="4"/>
      <c r="OQL333" s="4"/>
      <c r="OQM333" s="4"/>
      <c r="OQN333" s="4"/>
      <c r="OQO333" s="4"/>
      <c r="OQP333" s="4"/>
      <c r="OQQ333" s="4"/>
      <c r="OQR333" s="4"/>
      <c r="OQS333" s="4"/>
      <c r="OQT333" s="4"/>
      <c r="OQU333" s="4"/>
      <c r="OQV333" s="4"/>
      <c r="OQW333" s="4"/>
      <c r="OQX333" s="4"/>
      <c r="OQY333" s="4"/>
      <c r="OQZ333" s="4"/>
      <c r="ORA333" s="4"/>
      <c r="ORB333" s="4"/>
      <c r="ORC333" s="4"/>
      <c r="ORD333" s="4"/>
      <c r="ORE333" s="4"/>
      <c r="ORF333" s="4"/>
      <c r="ORG333" s="4"/>
      <c r="ORH333" s="4"/>
      <c r="ORI333" s="4"/>
      <c r="ORJ333" s="4"/>
      <c r="ORK333" s="4"/>
      <c r="ORL333" s="4"/>
      <c r="ORM333" s="4"/>
      <c r="ORN333" s="4"/>
      <c r="ORO333" s="4"/>
      <c r="ORP333" s="4"/>
      <c r="ORQ333" s="4"/>
      <c r="ORR333" s="4"/>
      <c r="ORS333" s="4"/>
      <c r="ORT333" s="4"/>
      <c r="ORU333" s="4"/>
      <c r="ORV333" s="4"/>
      <c r="ORW333" s="4"/>
      <c r="ORX333" s="4"/>
      <c r="ORY333" s="4"/>
      <c r="ORZ333" s="4"/>
      <c r="OSA333" s="4"/>
      <c r="OSB333" s="4"/>
      <c r="OSC333" s="4"/>
      <c r="OSD333" s="4"/>
      <c r="OSE333" s="4"/>
      <c r="OSF333" s="4"/>
      <c r="OSG333" s="4"/>
      <c r="OSH333" s="4"/>
      <c r="OSI333" s="4"/>
      <c r="OSJ333" s="4"/>
      <c r="OSK333" s="4"/>
      <c r="OSL333" s="4"/>
      <c r="OSM333" s="4"/>
      <c r="OSN333" s="4"/>
      <c r="OSO333" s="4"/>
      <c r="OSP333" s="4"/>
      <c r="OSQ333" s="4"/>
      <c r="OSR333" s="4"/>
      <c r="OSS333" s="4"/>
      <c r="OST333" s="4"/>
      <c r="OSU333" s="4"/>
      <c r="OSV333" s="4"/>
      <c r="OSW333" s="4"/>
      <c r="OSX333" s="4"/>
      <c r="OSY333" s="4"/>
      <c r="OSZ333" s="4"/>
      <c r="OTA333" s="4"/>
      <c r="OTB333" s="4"/>
      <c r="OTC333" s="4"/>
      <c r="OTD333" s="4"/>
      <c r="OTE333" s="4"/>
      <c r="OTF333" s="4"/>
      <c r="OTG333" s="4"/>
      <c r="OTH333" s="4"/>
      <c r="OTI333" s="4"/>
      <c r="OTJ333" s="4"/>
      <c r="OTK333" s="4"/>
      <c r="OTL333" s="4"/>
      <c r="OTM333" s="4"/>
      <c r="OTN333" s="4"/>
      <c r="OTO333" s="4"/>
      <c r="OTP333" s="4"/>
      <c r="OTQ333" s="4"/>
      <c r="OTR333" s="4"/>
      <c r="OTS333" s="4"/>
      <c r="OTT333" s="4"/>
      <c r="OTU333" s="4"/>
      <c r="OTV333" s="4"/>
      <c r="OTW333" s="4"/>
      <c r="OTX333" s="4"/>
      <c r="OTY333" s="4"/>
      <c r="OTZ333" s="4"/>
      <c r="OUA333" s="4"/>
      <c r="OUB333" s="4"/>
      <c r="OUC333" s="4"/>
      <c r="OUD333" s="4"/>
      <c r="OUE333" s="4"/>
      <c r="OUF333" s="4"/>
      <c r="OUG333" s="4"/>
      <c r="OUH333" s="4"/>
      <c r="OUI333" s="4"/>
      <c r="OUJ333" s="4"/>
      <c r="OUK333" s="4"/>
      <c r="OUL333" s="4"/>
      <c r="OUM333" s="4"/>
      <c r="OUN333" s="4"/>
      <c r="OUO333" s="4"/>
      <c r="OUP333" s="4"/>
      <c r="OUQ333" s="4"/>
      <c r="OUR333" s="4"/>
      <c r="OUS333" s="4"/>
      <c r="OUT333" s="4"/>
      <c r="OUU333" s="4"/>
      <c r="OUV333" s="4"/>
      <c r="OUW333" s="4"/>
      <c r="OUX333" s="4"/>
      <c r="OUY333" s="4"/>
      <c r="OUZ333" s="4"/>
      <c r="OVA333" s="4"/>
      <c r="OVB333" s="4"/>
      <c r="OVC333" s="4"/>
      <c r="OVD333" s="4"/>
      <c r="OVE333" s="4"/>
      <c r="OVF333" s="4"/>
      <c r="OVG333" s="4"/>
      <c r="OVH333" s="4"/>
      <c r="OVI333" s="4"/>
      <c r="OVJ333" s="4"/>
      <c r="OVK333" s="4"/>
      <c r="OVL333" s="4"/>
      <c r="OVM333" s="4"/>
      <c r="OVN333" s="4"/>
      <c r="OVO333" s="4"/>
      <c r="OVP333" s="4"/>
      <c r="OVQ333" s="4"/>
      <c r="OVR333" s="4"/>
      <c r="OVS333" s="4"/>
      <c r="OVT333" s="4"/>
      <c r="OVU333" s="4"/>
      <c r="OVV333" s="4"/>
      <c r="OVW333" s="4"/>
      <c r="OVX333" s="4"/>
      <c r="OVY333" s="4"/>
      <c r="OVZ333" s="4"/>
      <c r="OWA333" s="4"/>
      <c r="OWB333" s="4"/>
      <c r="OWC333" s="4"/>
      <c r="OWD333" s="4"/>
      <c r="OWE333" s="4"/>
      <c r="OWF333" s="4"/>
      <c r="OWG333" s="4"/>
      <c r="OWH333" s="4"/>
      <c r="OWI333" s="4"/>
      <c r="OWJ333" s="4"/>
      <c r="OWK333" s="4"/>
      <c r="OWL333" s="4"/>
      <c r="OWM333" s="4"/>
      <c r="OWN333" s="4"/>
      <c r="OWO333" s="4"/>
      <c r="OWP333" s="4"/>
      <c r="OWQ333" s="4"/>
      <c r="OWR333" s="4"/>
      <c r="OWS333" s="4"/>
      <c r="OWT333" s="4"/>
      <c r="OWU333" s="4"/>
      <c r="OWV333" s="4"/>
      <c r="OWW333" s="4"/>
      <c r="OWX333" s="4"/>
      <c r="OWY333" s="4"/>
      <c r="OWZ333" s="4"/>
      <c r="OXA333" s="4"/>
      <c r="OXB333" s="4"/>
      <c r="OXC333" s="4"/>
      <c r="OXD333" s="4"/>
      <c r="OXE333" s="4"/>
      <c r="OXF333" s="4"/>
      <c r="OXG333" s="4"/>
      <c r="OXH333" s="4"/>
      <c r="OXI333" s="4"/>
      <c r="OXJ333" s="4"/>
      <c r="OXK333" s="4"/>
      <c r="OXL333" s="4"/>
      <c r="OXM333" s="4"/>
      <c r="OXN333" s="4"/>
      <c r="OXO333" s="4"/>
      <c r="OXP333" s="4"/>
      <c r="OXQ333" s="4"/>
      <c r="OXR333" s="4"/>
      <c r="OXS333" s="4"/>
      <c r="OXT333" s="4"/>
      <c r="OXU333" s="4"/>
      <c r="OXV333" s="4"/>
      <c r="OXW333" s="4"/>
      <c r="OXX333" s="4"/>
      <c r="OXY333" s="4"/>
      <c r="OXZ333" s="4"/>
      <c r="OYA333" s="4"/>
      <c r="OYB333" s="4"/>
      <c r="OYC333" s="4"/>
      <c r="OYD333" s="4"/>
      <c r="OYE333" s="4"/>
      <c r="OYF333" s="4"/>
      <c r="OYG333" s="4"/>
      <c r="OYH333" s="4"/>
      <c r="OYI333" s="4"/>
      <c r="OYJ333" s="4"/>
      <c r="OYK333" s="4"/>
      <c r="OYL333" s="4"/>
      <c r="OYM333" s="4"/>
      <c r="OYN333" s="4"/>
      <c r="OYO333" s="4"/>
      <c r="OYP333" s="4"/>
      <c r="OYQ333" s="4"/>
      <c r="OYR333" s="4"/>
      <c r="OYS333" s="4"/>
      <c r="OYT333" s="4"/>
      <c r="OYU333" s="4"/>
      <c r="OYV333" s="4"/>
      <c r="OYW333" s="4"/>
      <c r="OYX333" s="4"/>
      <c r="OYY333" s="4"/>
      <c r="OYZ333" s="4"/>
      <c r="OZA333" s="4"/>
      <c r="OZB333" s="4"/>
      <c r="OZC333" s="4"/>
      <c r="OZD333" s="4"/>
      <c r="OZE333" s="4"/>
      <c r="OZF333" s="4"/>
      <c r="OZG333" s="4"/>
      <c r="OZH333" s="4"/>
      <c r="OZI333" s="4"/>
      <c r="OZJ333" s="4"/>
      <c r="OZK333" s="4"/>
      <c r="OZL333" s="4"/>
      <c r="OZM333" s="4"/>
      <c r="OZN333" s="4"/>
      <c r="OZO333" s="4"/>
      <c r="OZP333" s="4"/>
      <c r="OZQ333" s="4"/>
      <c r="OZR333" s="4"/>
      <c r="OZS333" s="4"/>
      <c r="OZT333" s="4"/>
      <c r="OZU333" s="4"/>
      <c r="OZV333" s="4"/>
      <c r="OZW333" s="4"/>
      <c r="OZX333" s="4"/>
      <c r="OZY333" s="4"/>
      <c r="OZZ333" s="4"/>
      <c r="PAA333" s="4"/>
      <c r="PAB333" s="4"/>
      <c r="PAC333" s="4"/>
      <c r="PAD333" s="4"/>
      <c r="PAE333" s="4"/>
      <c r="PAF333" s="4"/>
      <c r="PAG333" s="4"/>
      <c r="PAH333" s="4"/>
      <c r="PAI333" s="4"/>
      <c r="PAJ333" s="4"/>
      <c r="PAK333" s="4"/>
      <c r="PAL333" s="4"/>
      <c r="PAM333" s="4"/>
      <c r="PAN333" s="4"/>
      <c r="PAO333" s="4"/>
      <c r="PAP333" s="4"/>
      <c r="PAQ333" s="4"/>
      <c r="PAR333" s="4"/>
      <c r="PAS333" s="4"/>
      <c r="PAT333" s="4"/>
      <c r="PAU333" s="4"/>
      <c r="PAV333" s="4"/>
      <c r="PAW333" s="4"/>
      <c r="PAX333" s="4"/>
      <c r="PAY333" s="4"/>
      <c r="PAZ333" s="4"/>
      <c r="PBA333" s="4"/>
      <c r="PBB333" s="4"/>
      <c r="PBC333" s="4"/>
      <c r="PBD333" s="4"/>
      <c r="PBE333" s="4"/>
      <c r="PBF333" s="4"/>
      <c r="PBG333" s="4"/>
      <c r="PBH333" s="4"/>
      <c r="PBI333" s="4"/>
      <c r="PBJ333" s="4"/>
      <c r="PBK333" s="4"/>
      <c r="PBL333" s="4"/>
      <c r="PBM333" s="4"/>
      <c r="PBN333" s="4"/>
      <c r="PBO333" s="4"/>
      <c r="PBP333" s="4"/>
      <c r="PBQ333" s="4"/>
      <c r="PBR333" s="4"/>
      <c r="PBS333" s="4"/>
      <c r="PBT333" s="4"/>
      <c r="PBU333" s="4"/>
      <c r="PBV333" s="4"/>
      <c r="PBW333" s="4"/>
      <c r="PBX333" s="4"/>
      <c r="PBY333" s="4"/>
      <c r="PBZ333" s="4"/>
      <c r="PCA333" s="4"/>
      <c r="PCB333" s="4"/>
      <c r="PCC333" s="4"/>
      <c r="PCD333" s="4"/>
      <c r="PCE333" s="4"/>
      <c r="PCF333" s="4"/>
      <c r="PCG333" s="4"/>
      <c r="PCH333" s="4"/>
      <c r="PCI333" s="4"/>
      <c r="PCJ333" s="4"/>
      <c r="PCK333" s="4"/>
      <c r="PCL333" s="4"/>
      <c r="PCM333" s="4"/>
      <c r="PCN333" s="4"/>
      <c r="PCO333" s="4"/>
      <c r="PCP333" s="4"/>
      <c r="PCQ333" s="4"/>
      <c r="PCR333" s="4"/>
      <c r="PCS333" s="4"/>
      <c r="PCT333" s="4"/>
      <c r="PCU333" s="4"/>
      <c r="PCV333" s="4"/>
      <c r="PCW333" s="4"/>
      <c r="PCX333" s="4"/>
      <c r="PCY333" s="4"/>
      <c r="PCZ333" s="4"/>
      <c r="PDA333" s="4"/>
      <c r="PDB333" s="4"/>
      <c r="PDC333" s="4"/>
      <c r="PDD333" s="4"/>
      <c r="PDE333" s="4"/>
      <c r="PDF333" s="4"/>
      <c r="PDG333" s="4"/>
      <c r="PDH333" s="4"/>
      <c r="PDI333" s="4"/>
      <c r="PDJ333" s="4"/>
      <c r="PDK333" s="4"/>
      <c r="PDL333" s="4"/>
      <c r="PDM333" s="4"/>
      <c r="PDN333" s="4"/>
      <c r="PDO333" s="4"/>
      <c r="PDP333" s="4"/>
      <c r="PDQ333" s="4"/>
      <c r="PDR333" s="4"/>
      <c r="PDS333" s="4"/>
      <c r="PDT333" s="4"/>
      <c r="PDU333" s="4"/>
      <c r="PDV333" s="4"/>
      <c r="PDW333" s="4"/>
      <c r="PDX333" s="4"/>
      <c r="PDY333" s="4"/>
      <c r="PDZ333" s="4"/>
      <c r="PEA333" s="4"/>
      <c r="PEB333" s="4"/>
      <c r="PEC333" s="4"/>
      <c r="PED333" s="4"/>
      <c r="PEE333" s="4"/>
      <c r="PEF333" s="4"/>
      <c r="PEG333" s="4"/>
      <c r="PEH333" s="4"/>
      <c r="PEI333" s="4"/>
      <c r="PEJ333" s="4"/>
      <c r="PEK333" s="4"/>
      <c r="PEL333" s="4"/>
      <c r="PEM333" s="4"/>
      <c r="PEN333" s="4"/>
      <c r="PEO333" s="4"/>
      <c r="PEP333" s="4"/>
      <c r="PEQ333" s="4"/>
      <c r="PER333" s="4"/>
      <c r="PES333" s="4"/>
      <c r="PET333" s="4"/>
      <c r="PEU333" s="4"/>
      <c r="PEV333" s="4"/>
      <c r="PEW333" s="4"/>
      <c r="PEX333" s="4"/>
      <c r="PEY333" s="4"/>
      <c r="PEZ333" s="4"/>
      <c r="PFA333" s="4"/>
      <c r="PFB333" s="4"/>
      <c r="PFC333" s="4"/>
      <c r="PFD333" s="4"/>
      <c r="PFE333" s="4"/>
      <c r="PFF333" s="4"/>
      <c r="PFG333" s="4"/>
      <c r="PFH333" s="4"/>
      <c r="PFI333" s="4"/>
      <c r="PFJ333" s="4"/>
      <c r="PFK333" s="4"/>
      <c r="PFL333" s="4"/>
      <c r="PFM333" s="4"/>
      <c r="PFN333" s="4"/>
      <c r="PFO333" s="4"/>
      <c r="PFP333" s="4"/>
      <c r="PFQ333" s="4"/>
      <c r="PFR333" s="4"/>
      <c r="PFS333" s="4"/>
      <c r="PFT333" s="4"/>
      <c r="PFU333" s="4"/>
      <c r="PFV333" s="4"/>
      <c r="PFW333" s="4"/>
      <c r="PFX333" s="4"/>
      <c r="PFY333" s="4"/>
      <c r="PFZ333" s="4"/>
      <c r="PGA333" s="4"/>
      <c r="PGB333" s="4"/>
      <c r="PGC333" s="4"/>
      <c r="PGD333" s="4"/>
      <c r="PGE333" s="4"/>
      <c r="PGF333" s="4"/>
      <c r="PGG333" s="4"/>
      <c r="PGH333" s="4"/>
      <c r="PGI333" s="4"/>
      <c r="PGJ333" s="4"/>
      <c r="PGK333" s="4"/>
      <c r="PGL333" s="4"/>
      <c r="PGM333" s="4"/>
      <c r="PGN333" s="4"/>
      <c r="PGO333" s="4"/>
      <c r="PGP333" s="4"/>
      <c r="PGQ333" s="4"/>
      <c r="PGR333" s="4"/>
      <c r="PGS333" s="4"/>
      <c r="PGT333" s="4"/>
      <c r="PGU333" s="4"/>
      <c r="PGV333" s="4"/>
      <c r="PGW333" s="4"/>
      <c r="PGX333" s="4"/>
      <c r="PGY333" s="4"/>
      <c r="PGZ333" s="4"/>
      <c r="PHA333" s="4"/>
      <c r="PHB333" s="4"/>
      <c r="PHC333" s="4"/>
      <c r="PHD333" s="4"/>
      <c r="PHE333" s="4"/>
      <c r="PHF333" s="4"/>
      <c r="PHG333" s="4"/>
      <c r="PHH333" s="4"/>
      <c r="PHI333" s="4"/>
      <c r="PHJ333" s="4"/>
      <c r="PHK333" s="4"/>
      <c r="PHL333" s="4"/>
      <c r="PHM333" s="4"/>
      <c r="PHN333" s="4"/>
      <c r="PHO333" s="4"/>
      <c r="PHP333" s="4"/>
      <c r="PHQ333" s="4"/>
      <c r="PHR333" s="4"/>
      <c r="PHS333" s="4"/>
      <c r="PHT333" s="4"/>
      <c r="PHU333" s="4"/>
      <c r="PHV333" s="4"/>
      <c r="PHW333" s="4"/>
      <c r="PHX333" s="4"/>
      <c r="PHY333" s="4"/>
      <c r="PHZ333" s="4"/>
      <c r="PIA333" s="4"/>
      <c r="PIB333" s="4"/>
      <c r="PIC333" s="4"/>
      <c r="PID333" s="4"/>
      <c r="PIE333" s="4"/>
      <c r="PIF333" s="4"/>
      <c r="PIG333" s="4"/>
      <c r="PIH333" s="4"/>
      <c r="PII333" s="4"/>
      <c r="PIJ333" s="4"/>
      <c r="PIK333" s="4"/>
      <c r="PIL333" s="4"/>
      <c r="PIM333" s="4"/>
      <c r="PIN333" s="4"/>
      <c r="PIO333" s="4"/>
      <c r="PIP333" s="4"/>
      <c r="PIQ333" s="4"/>
      <c r="PIR333" s="4"/>
      <c r="PIS333" s="4"/>
      <c r="PIT333" s="4"/>
      <c r="PIU333" s="4"/>
      <c r="PIV333" s="4"/>
      <c r="PIW333" s="4"/>
      <c r="PIX333" s="4"/>
      <c r="PIY333" s="4"/>
      <c r="PIZ333" s="4"/>
      <c r="PJA333" s="4"/>
      <c r="PJB333" s="4"/>
      <c r="PJC333" s="4"/>
      <c r="PJD333" s="4"/>
      <c r="PJE333" s="4"/>
      <c r="PJF333" s="4"/>
      <c r="PJG333" s="4"/>
      <c r="PJH333" s="4"/>
      <c r="PJI333" s="4"/>
      <c r="PJJ333" s="4"/>
      <c r="PJK333" s="4"/>
      <c r="PJL333" s="4"/>
      <c r="PJM333" s="4"/>
      <c r="PJN333" s="4"/>
      <c r="PJO333" s="4"/>
      <c r="PJP333" s="4"/>
      <c r="PJQ333" s="4"/>
      <c r="PJR333" s="4"/>
      <c r="PJS333" s="4"/>
      <c r="PJT333" s="4"/>
      <c r="PJU333" s="4"/>
      <c r="PJV333" s="4"/>
      <c r="PJW333" s="4"/>
      <c r="PJX333" s="4"/>
      <c r="PJY333" s="4"/>
      <c r="PJZ333" s="4"/>
      <c r="PKA333" s="4"/>
      <c r="PKB333" s="4"/>
      <c r="PKC333" s="4"/>
      <c r="PKD333" s="4"/>
      <c r="PKE333" s="4"/>
      <c r="PKF333" s="4"/>
      <c r="PKG333" s="4"/>
      <c r="PKH333" s="4"/>
      <c r="PKI333" s="4"/>
      <c r="PKJ333" s="4"/>
      <c r="PKK333" s="4"/>
      <c r="PKL333" s="4"/>
      <c r="PKM333" s="4"/>
      <c r="PKN333" s="4"/>
      <c r="PKO333" s="4"/>
      <c r="PKP333" s="4"/>
      <c r="PKQ333" s="4"/>
      <c r="PKR333" s="4"/>
      <c r="PKS333" s="4"/>
      <c r="PKT333" s="4"/>
      <c r="PKU333" s="4"/>
      <c r="PKV333" s="4"/>
      <c r="PKW333" s="4"/>
      <c r="PKX333" s="4"/>
      <c r="PKY333" s="4"/>
      <c r="PKZ333" s="4"/>
      <c r="PLA333" s="4"/>
      <c r="PLB333" s="4"/>
      <c r="PLC333" s="4"/>
      <c r="PLD333" s="4"/>
      <c r="PLE333" s="4"/>
      <c r="PLF333" s="4"/>
      <c r="PLG333" s="4"/>
      <c r="PLH333" s="4"/>
      <c r="PLI333" s="4"/>
      <c r="PLJ333" s="4"/>
      <c r="PLK333" s="4"/>
      <c r="PLL333" s="4"/>
      <c r="PLM333" s="4"/>
      <c r="PLN333" s="4"/>
      <c r="PLO333" s="4"/>
      <c r="PLP333" s="4"/>
      <c r="PLQ333" s="4"/>
      <c r="PLR333" s="4"/>
      <c r="PLS333" s="4"/>
      <c r="PLT333" s="4"/>
      <c r="PLU333" s="4"/>
      <c r="PLV333" s="4"/>
      <c r="PLW333" s="4"/>
      <c r="PLX333" s="4"/>
      <c r="PLY333" s="4"/>
      <c r="PLZ333" s="4"/>
      <c r="PMA333" s="4"/>
      <c r="PMB333" s="4"/>
      <c r="PMC333" s="4"/>
      <c r="PMD333" s="4"/>
      <c r="PME333" s="4"/>
      <c r="PMF333" s="4"/>
      <c r="PMG333" s="4"/>
      <c r="PMH333" s="4"/>
      <c r="PMI333" s="4"/>
      <c r="PMJ333" s="4"/>
      <c r="PMK333" s="4"/>
      <c r="PML333" s="4"/>
      <c r="PMM333" s="4"/>
      <c r="PMN333" s="4"/>
      <c r="PMO333" s="4"/>
      <c r="PMP333" s="4"/>
      <c r="PMQ333" s="4"/>
      <c r="PMR333" s="4"/>
      <c r="PMS333" s="4"/>
      <c r="PMT333" s="4"/>
      <c r="PMU333" s="4"/>
      <c r="PMV333" s="4"/>
      <c r="PMW333" s="4"/>
      <c r="PMX333" s="4"/>
      <c r="PMY333" s="4"/>
      <c r="PMZ333" s="4"/>
      <c r="PNA333" s="4"/>
      <c r="PNB333" s="4"/>
      <c r="PNC333" s="4"/>
      <c r="PND333" s="4"/>
      <c r="PNE333" s="4"/>
      <c r="PNF333" s="4"/>
      <c r="PNG333" s="4"/>
      <c r="PNH333" s="4"/>
      <c r="PNI333" s="4"/>
      <c r="PNJ333" s="4"/>
      <c r="PNK333" s="4"/>
      <c r="PNL333" s="4"/>
      <c r="PNM333" s="4"/>
      <c r="PNN333" s="4"/>
      <c r="PNO333" s="4"/>
      <c r="PNP333" s="4"/>
      <c r="PNQ333" s="4"/>
      <c r="PNR333" s="4"/>
      <c r="PNS333" s="4"/>
      <c r="PNT333" s="4"/>
      <c r="PNU333" s="4"/>
      <c r="PNV333" s="4"/>
      <c r="PNW333" s="4"/>
      <c r="PNX333" s="4"/>
      <c r="PNY333" s="4"/>
      <c r="PNZ333" s="4"/>
      <c r="POA333" s="4"/>
      <c r="POB333" s="4"/>
      <c r="POC333" s="4"/>
      <c r="POD333" s="4"/>
      <c r="POE333" s="4"/>
      <c r="POF333" s="4"/>
      <c r="POG333" s="4"/>
      <c r="POH333" s="4"/>
      <c r="POI333" s="4"/>
      <c r="POJ333" s="4"/>
      <c r="POK333" s="4"/>
      <c r="POL333" s="4"/>
      <c r="POM333" s="4"/>
      <c r="PON333" s="4"/>
      <c r="POO333" s="4"/>
      <c r="POP333" s="4"/>
      <c r="POQ333" s="4"/>
      <c r="POR333" s="4"/>
      <c r="POS333" s="4"/>
      <c r="POT333" s="4"/>
      <c r="POU333" s="4"/>
      <c r="POV333" s="4"/>
      <c r="POW333" s="4"/>
      <c r="POX333" s="4"/>
      <c r="POY333" s="4"/>
      <c r="POZ333" s="4"/>
      <c r="PPA333" s="4"/>
      <c r="PPB333" s="4"/>
      <c r="PPC333" s="4"/>
      <c r="PPD333" s="4"/>
      <c r="PPE333" s="4"/>
      <c r="PPF333" s="4"/>
      <c r="PPG333" s="4"/>
      <c r="PPH333" s="4"/>
      <c r="PPI333" s="4"/>
      <c r="PPJ333" s="4"/>
      <c r="PPK333" s="4"/>
      <c r="PPL333" s="4"/>
      <c r="PPM333" s="4"/>
      <c r="PPN333" s="4"/>
      <c r="PPO333" s="4"/>
      <c r="PPP333" s="4"/>
      <c r="PPQ333" s="4"/>
      <c r="PPR333" s="4"/>
      <c r="PPS333" s="4"/>
      <c r="PPT333" s="4"/>
      <c r="PPU333" s="4"/>
      <c r="PPV333" s="4"/>
      <c r="PPW333" s="4"/>
      <c r="PPX333" s="4"/>
      <c r="PPY333" s="4"/>
      <c r="PPZ333" s="4"/>
      <c r="PQA333" s="4"/>
      <c r="PQB333" s="4"/>
      <c r="PQC333" s="4"/>
      <c r="PQD333" s="4"/>
      <c r="PQE333" s="4"/>
      <c r="PQF333" s="4"/>
      <c r="PQG333" s="4"/>
      <c r="PQH333" s="4"/>
      <c r="PQI333" s="4"/>
      <c r="PQJ333" s="4"/>
      <c r="PQK333" s="4"/>
      <c r="PQL333" s="4"/>
      <c r="PQM333" s="4"/>
      <c r="PQN333" s="4"/>
      <c r="PQO333" s="4"/>
      <c r="PQP333" s="4"/>
      <c r="PQQ333" s="4"/>
      <c r="PQR333" s="4"/>
      <c r="PQS333" s="4"/>
      <c r="PQT333" s="4"/>
      <c r="PQU333" s="4"/>
      <c r="PQV333" s="4"/>
      <c r="PQW333" s="4"/>
      <c r="PQX333" s="4"/>
      <c r="PQY333" s="4"/>
      <c r="PQZ333" s="4"/>
      <c r="PRA333" s="4"/>
      <c r="PRB333" s="4"/>
      <c r="PRC333" s="4"/>
      <c r="PRD333" s="4"/>
      <c r="PRE333" s="4"/>
      <c r="PRF333" s="4"/>
      <c r="PRG333" s="4"/>
      <c r="PRH333" s="4"/>
      <c r="PRI333" s="4"/>
      <c r="PRJ333" s="4"/>
      <c r="PRK333" s="4"/>
      <c r="PRL333" s="4"/>
      <c r="PRM333" s="4"/>
      <c r="PRN333" s="4"/>
      <c r="PRO333" s="4"/>
      <c r="PRP333" s="4"/>
      <c r="PRQ333" s="4"/>
      <c r="PRR333" s="4"/>
      <c r="PRS333" s="4"/>
      <c r="PRT333" s="4"/>
      <c r="PRU333" s="4"/>
      <c r="PRV333" s="4"/>
      <c r="PRW333" s="4"/>
      <c r="PRX333" s="4"/>
      <c r="PRY333" s="4"/>
      <c r="PRZ333" s="4"/>
      <c r="PSA333" s="4"/>
      <c r="PSB333" s="4"/>
      <c r="PSC333" s="4"/>
      <c r="PSD333" s="4"/>
      <c r="PSE333" s="4"/>
      <c r="PSF333" s="4"/>
      <c r="PSG333" s="4"/>
      <c r="PSH333" s="4"/>
      <c r="PSI333" s="4"/>
      <c r="PSJ333" s="4"/>
      <c r="PSK333" s="4"/>
      <c r="PSL333" s="4"/>
      <c r="PSM333" s="4"/>
      <c r="PSN333" s="4"/>
      <c r="PSO333" s="4"/>
      <c r="PSP333" s="4"/>
      <c r="PSQ333" s="4"/>
      <c r="PSR333" s="4"/>
      <c r="PSS333" s="4"/>
      <c r="PST333" s="4"/>
      <c r="PSU333" s="4"/>
      <c r="PSV333" s="4"/>
      <c r="PSW333" s="4"/>
      <c r="PSX333" s="4"/>
      <c r="PSY333" s="4"/>
      <c r="PSZ333" s="4"/>
      <c r="PTA333" s="4"/>
      <c r="PTB333" s="4"/>
      <c r="PTC333" s="4"/>
      <c r="PTD333" s="4"/>
      <c r="PTE333" s="4"/>
      <c r="PTF333" s="4"/>
      <c r="PTG333" s="4"/>
      <c r="PTH333" s="4"/>
      <c r="PTI333" s="4"/>
      <c r="PTJ333" s="4"/>
      <c r="PTK333" s="4"/>
      <c r="PTL333" s="4"/>
      <c r="PTM333" s="4"/>
      <c r="PTN333" s="4"/>
      <c r="PTO333" s="4"/>
      <c r="PTP333" s="4"/>
      <c r="PTQ333" s="4"/>
      <c r="PTR333" s="4"/>
      <c r="PTS333" s="4"/>
      <c r="PTT333" s="4"/>
      <c r="PTU333" s="4"/>
      <c r="PTV333" s="4"/>
      <c r="PTW333" s="4"/>
      <c r="PTX333" s="4"/>
      <c r="PTY333" s="4"/>
      <c r="PTZ333" s="4"/>
      <c r="PUA333" s="4"/>
      <c r="PUB333" s="4"/>
      <c r="PUC333" s="4"/>
      <c r="PUD333" s="4"/>
      <c r="PUE333" s="4"/>
      <c r="PUF333" s="4"/>
      <c r="PUG333" s="4"/>
      <c r="PUH333" s="4"/>
      <c r="PUI333" s="4"/>
      <c r="PUJ333" s="4"/>
      <c r="PUK333" s="4"/>
      <c r="PUL333" s="4"/>
      <c r="PUM333" s="4"/>
      <c r="PUN333" s="4"/>
      <c r="PUO333" s="4"/>
      <c r="PUP333" s="4"/>
      <c r="PUQ333" s="4"/>
      <c r="PUR333" s="4"/>
      <c r="PUS333" s="4"/>
      <c r="PUT333" s="4"/>
      <c r="PUU333" s="4"/>
      <c r="PUV333" s="4"/>
      <c r="PUW333" s="4"/>
      <c r="PUX333" s="4"/>
      <c r="PUY333" s="4"/>
      <c r="PUZ333" s="4"/>
      <c r="PVA333" s="4"/>
      <c r="PVB333" s="4"/>
      <c r="PVC333" s="4"/>
      <c r="PVD333" s="4"/>
      <c r="PVE333" s="4"/>
      <c r="PVF333" s="4"/>
      <c r="PVG333" s="4"/>
      <c r="PVH333" s="4"/>
      <c r="PVI333" s="4"/>
      <c r="PVJ333" s="4"/>
      <c r="PVK333" s="4"/>
      <c r="PVL333" s="4"/>
      <c r="PVM333" s="4"/>
      <c r="PVN333" s="4"/>
      <c r="PVO333" s="4"/>
      <c r="PVP333" s="4"/>
      <c r="PVQ333" s="4"/>
      <c r="PVR333" s="4"/>
      <c r="PVS333" s="4"/>
      <c r="PVT333" s="4"/>
      <c r="PVU333" s="4"/>
      <c r="PVV333" s="4"/>
      <c r="PVW333" s="4"/>
      <c r="PVX333" s="4"/>
      <c r="PVY333" s="4"/>
      <c r="PVZ333" s="4"/>
      <c r="PWA333" s="4"/>
      <c r="PWB333" s="4"/>
      <c r="PWC333" s="4"/>
      <c r="PWD333" s="4"/>
      <c r="PWE333" s="4"/>
      <c r="PWF333" s="4"/>
      <c r="PWG333" s="4"/>
      <c r="PWH333" s="4"/>
      <c r="PWI333" s="4"/>
      <c r="PWJ333" s="4"/>
      <c r="PWK333" s="4"/>
      <c r="PWL333" s="4"/>
      <c r="PWM333" s="4"/>
      <c r="PWN333" s="4"/>
      <c r="PWO333" s="4"/>
      <c r="PWP333" s="4"/>
      <c r="PWQ333" s="4"/>
      <c r="PWR333" s="4"/>
      <c r="PWS333" s="4"/>
      <c r="PWT333" s="4"/>
      <c r="PWU333" s="4"/>
      <c r="PWV333" s="4"/>
      <c r="PWW333" s="4"/>
      <c r="PWX333" s="4"/>
      <c r="PWY333" s="4"/>
      <c r="PWZ333" s="4"/>
      <c r="PXA333" s="4"/>
      <c r="PXB333" s="4"/>
      <c r="PXC333" s="4"/>
      <c r="PXD333" s="4"/>
      <c r="PXE333" s="4"/>
      <c r="PXF333" s="4"/>
      <c r="PXG333" s="4"/>
      <c r="PXH333" s="4"/>
      <c r="PXI333" s="4"/>
      <c r="PXJ333" s="4"/>
      <c r="PXK333" s="4"/>
      <c r="PXL333" s="4"/>
      <c r="PXM333" s="4"/>
      <c r="PXN333" s="4"/>
      <c r="PXO333" s="4"/>
      <c r="PXP333" s="4"/>
      <c r="PXQ333" s="4"/>
      <c r="PXR333" s="4"/>
      <c r="PXS333" s="4"/>
      <c r="PXT333" s="4"/>
      <c r="PXU333" s="4"/>
      <c r="PXV333" s="4"/>
      <c r="PXW333" s="4"/>
      <c r="PXX333" s="4"/>
      <c r="PXY333" s="4"/>
      <c r="PXZ333" s="4"/>
      <c r="PYA333" s="4"/>
      <c r="PYB333" s="4"/>
      <c r="PYC333" s="4"/>
      <c r="PYD333" s="4"/>
      <c r="PYE333" s="4"/>
      <c r="PYF333" s="4"/>
      <c r="PYG333" s="4"/>
      <c r="PYH333" s="4"/>
      <c r="PYI333" s="4"/>
      <c r="PYJ333" s="4"/>
      <c r="PYK333" s="4"/>
      <c r="PYL333" s="4"/>
      <c r="PYM333" s="4"/>
      <c r="PYN333" s="4"/>
      <c r="PYO333" s="4"/>
      <c r="PYP333" s="4"/>
      <c r="PYQ333" s="4"/>
      <c r="PYR333" s="4"/>
      <c r="PYS333" s="4"/>
      <c r="PYT333" s="4"/>
      <c r="PYU333" s="4"/>
      <c r="PYV333" s="4"/>
      <c r="PYW333" s="4"/>
      <c r="PYX333" s="4"/>
      <c r="PYY333" s="4"/>
      <c r="PYZ333" s="4"/>
      <c r="PZA333" s="4"/>
      <c r="PZB333" s="4"/>
      <c r="PZC333" s="4"/>
      <c r="PZD333" s="4"/>
      <c r="PZE333" s="4"/>
      <c r="PZF333" s="4"/>
      <c r="PZG333" s="4"/>
      <c r="PZH333" s="4"/>
      <c r="PZI333" s="4"/>
      <c r="PZJ333" s="4"/>
      <c r="PZK333" s="4"/>
      <c r="PZL333" s="4"/>
      <c r="PZM333" s="4"/>
      <c r="PZN333" s="4"/>
      <c r="PZO333" s="4"/>
      <c r="PZP333" s="4"/>
      <c r="PZQ333" s="4"/>
      <c r="PZR333" s="4"/>
      <c r="PZS333" s="4"/>
      <c r="PZT333" s="4"/>
      <c r="PZU333" s="4"/>
      <c r="PZV333" s="4"/>
      <c r="PZW333" s="4"/>
      <c r="PZX333" s="4"/>
      <c r="PZY333" s="4"/>
      <c r="PZZ333" s="4"/>
      <c r="QAA333" s="4"/>
      <c r="QAB333" s="4"/>
      <c r="QAC333" s="4"/>
      <c r="QAD333" s="4"/>
      <c r="QAE333" s="4"/>
      <c r="QAF333" s="4"/>
      <c r="QAG333" s="4"/>
      <c r="QAH333" s="4"/>
      <c r="QAI333" s="4"/>
      <c r="QAJ333" s="4"/>
      <c r="QAK333" s="4"/>
      <c r="QAL333" s="4"/>
      <c r="QAM333" s="4"/>
      <c r="QAN333" s="4"/>
      <c r="QAO333" s="4"/>
      <c r="QAP333" s="4"/>
      <c r="QAQ333" s="4"/>
      <c r="QAR333" s="4"/>
      <c r="QAS333" s="4"/>
      <c r="QAT333" s="4"/>
      <c r="QAU333" s="4"/>
      <c r="QAV333" s="4"/>
      <c r="QAW333" s="4"/>
      <c r="QAX333" s="4"/>
      <c r="QAY333" s="4"/>
      <c r="QAZ333" s="4"/>
      <c r="QBA333" s="4"/>
      <c r="QBB333" s="4"/>
      <c r="QBC333" s="4"/>
      <c r="QBD333" s="4"/>
      <c r="QBE333" s="4"/>
      <c r="QBF333" s="4"/>
      <c r="QBG333" s="4"/>
      <c r="QBH333" s="4"/>
      <c r="QBI333" s="4"/>
      <c r="QBJ333" s="4"/>
      <c r="QBK333" s="4"/>
      <c r="QBL333" s="4"/>
      <c r="QBM333" s="4"/>
      <c r="QBN333" s="4"/>
      <c r="QBO333" s="4"/>
      <c r="QBP333" s="4"/>
      <c r="QBQ333" s="4"/>
      <c r="QBR333" s="4"/>
      <c r="QBS333" s="4"/>
      <c r="QBT333" s="4"/>
      <c r="QBU333" s="4"/>
      <c r="QBV333" s="4"/>
      <c r="QBW333" s="4"/>
      <c r="QBX333" s="4"/>
      <c r="QBY333" s="4"/>
      <c r="QBZ333" s="4"/>
      <c r="QCA333" s="4"/>
      <c r="QCB333" s="4"/>
      <c r="QCC333" s="4"/>
      <c r="QCD333" s="4"/>
      <c r="QCE333" s="4"/>
      <c r="QCF333" s="4"/>
      <c r="QCG333" s="4"/>
      <c r="QCH333" s="4"/>
      <c r="QCI333" s="4"/>
      <c r="QCJ333" s="4"/>
      <c r="QCK333" s="4"/>
      <c r="QCL333" s="4"/>
      <c r="QCM333" s="4"/>
      <c r="QCN333" s="4"/>
      <c r="QCO333" s="4"/>
      <c r="QCP333" s="4"/>
      <c r="QCQ333" s="4"/>
      <c r="QCR333" s="4"/>
      <c r="QCS333" s="4"/>
      <c r="QCT333" s="4"/>
      <c r="QCU333" s="4"/>
      <c r="QCV333" s="4"/>
      <c r="QCW333" s="4"/>
      <c r="QCX333" s="4"/>
      <c r="QCY333" s="4"/>
      <c r="QCZ333" s="4"/>
      <c r="QDA333" s="4"/>
      <c r="QDB333" s="4"/>
      <c r="QDC333" s="4"/>
      <c r="QDD333" s="4"/>
      <c r="QDE333" s="4"/>
      <c r="QDF333" s="4"/>
      <c r="QDG333" s="4"/>
      <c r="QDH333" s="4"/>
      <c r="QDI333" s="4"/>
      <c r="QDJ333" s="4"/>
      <c r="QDK333" s="4"/>
      <c r="QDL333" s="4"/>
      <c r="QDM333" s="4"/>
      <c r="QDN333" s="4"/>
      <c r="QDO333" s="4"/>
      <c r="QDP333" s="4"/>
      <c r="QDQ333" s="4"/>
      <c r="QDR333" s="4"/>
      <c r="QDS333" s="4"/>
      <c r="QDT333" s="4"/>
      <c r="QDU333" s="4"/>
      <c r="QDV333" s="4"/>
      <c r="QDW333" s="4"/>
      <c r="QDX333" s="4"/>
      <c r="QDY333" s="4"/>
      <c r="QDZ333" s="4"/>
      <c r="QEA333" s="4"/>
      <c r="QEB333" s="4"/>
      <c r="QEC333" s="4"/>
      <c r="QED333" s="4"/>
      <c r="QEE333" s="4"/>
      <c r="QEF333" s="4"/>
      <c r="QEG333" s="4"/>
      <c r="QEH333" s="4"/>
      <c r="QEI333" s="4"/>
      <c r="QEJ333" s="4"/>
      <c r="QEK333" s="4"/>
      <c r="QEL333" s="4"/>
      <c r="QEM333" s="4"/>
      <c r="QEN333" s="4"/>
      <c r="QEO333" s="4"/>
      <c r="QEP333" s="4"/>
      <c r="QEQ333" s="4"/>
      <c r="QER333" s="4"/>
      <c r="QES333" s="4"/>
      <c r="QET333" s="4"/>
      <c r="QEU333" s="4"/>
      <c r="QEV333" s="4"/>
      <c r="QEW333" s="4"/>
      <c r="QEX333" s="4"/>
      <c r="QEY333" s="4"/>
      <c r="QEZ333" s="4"/>
      <c r="QFA333" s="4"/>
      <c r="QFB333" s="4"/>
      <c r="QFC333" s="4"/>
      <c r="QFD333" s="4"/>
      <c r="QFE333" s="4"/>
      <c r="QFF333" s="4"/>
      <c r="QFG333" s="4"/>
      <c r="QFH333" s="4"/>
      <c r="QFI333" s="4"/>
      <c r="QFJ333" s="4"/>
      <c r="QFK333" s="4"/>
      <c r="QFL333" s="4"/>
      <c r="QFM333" s="4"/>
      <c r="QFN333" s="4"/>
      <c r="QFO333" s="4"/>
      <c r="QFP333" s="4"/>
      <c r="QFQ333" s="4"/>
      <c r="QFR333" s="4"/>
      <c r="QFS333" s="4"/>
      <c r="QFT333" s="4"/>
      <c r="QFU333" s="4"/>
      <c r="QFV333" s="4"/>
      <c r="QFW333" s="4"/>
      <c r="QFX333" s="4"/>
      <c r="QFY333" s="4"/>
      <c r="QFZ333" s="4"/>
      <c r="QGA333" s="4"/>
      <c r="QGB333" s="4"/>
      <c r="QGC333" s="4"/>
      <c r="QGD333" s="4"/>
      <c r="QGE333" s="4"/>
      <c r="QGF333" s="4"/>
      <c r="QGG333" s="4"/>
      <c r="QGH333" s="4"/>
      <c r="QGI333" s="4"/>
      <c r="QGJ333" s="4"/>
      <c r="QGK333" s="4"/>
      <c r="QGL333" s="4"/>
      <c r="QGM333" s="4"/>
      <c r="QGN333" s="4"/>
      <c r="QGO333" s="4"/>
      <c r="QGP333" s="4"/>
      <c r="QGQ333" s="4"/>
      <c r="QGR333" s="4"/>
      <c r="QGS333" s="4"/>
      <c r="QGT333" s="4"/>
      <c r="QGU333" s="4"/>
      <c r="QGV333" s="4"/>
      <c r="QGW333" s="4"/>
      <c r="QGX333" s="4"/>
      <c r="QGY333" s="4"/>
      <c r="QGZ333" s="4"/>
      <c r="QHA333" s="4"/>
      <c r="QHB333" s="4"/>
      <c r="QHC333" s="4"/>
      <c r="QHD333" s="4"/>
      <c r="QHE333" s="4"/>
      <c r="QHF333" s="4"/>
      <c r="QHG333" s="4"/>
      <c r="QHH333" s="4"/>
      <c r="QHI333" s="4"/>
      <c r="QHJ333" s="4"/>
      <c r="QHK333" s="4"/>
      <c r="QHL333" s="4"/>
      <c r="QHM333" s="4"/>
      <c r="QHN333" s="4"/>
      <c r="QHO333" s="4"/>
      <c r="QHP333" s="4"/>
      <c r="QHQ333" s="4"/>
      <c r="QHR333" s="4"/>
      <c r="QHS333" s="4"/>
      <c r="QHT333" s="4"/>
      <c r="QHU333" s="4"/>
      <c r="QHV333" s="4"/>
      <c r="QHW333" s="4"/>
      <c r="QHX333" s="4"/>
      <c r="QHY333" s="4"/>
      <c r="QHZ333" s="4"/>
      <c r="QIA333" s="4"/>
      <c r="QIB333" s="4"/>
      <c r="QIC333" s="4"/>
      <c r="QID333" s="4"/>
      <c r="QIE333" s="4"/>
      <c r="QIF333" s="4"/>
      <c r="QIG333" s="4"/>
      <c r="QIH333" s="4"/>
      <c r="QII333" s="4"/>
      <c r="QIJ333" s="4"/>
      <c r="QIK333" s="4"/>
      <c r="QIL333" s="4"/>
      <c r="QIM333" s="4"/>
      <c r="QIN333" s="4"/>
      <c r="QIO333" s="4"/>
      <c r="QIP333" s="4"/>
      <c r="QIQ333" s="4"/>
      <c r="QIR333" s="4"/>
      <c r="QIS333" s="4"/>
      <c r="QIT333" s="4"/>
      <c r="QIU333" s="4"/>
      <c r="QIV333" s="4"/>
      <c r="QIW333" s="4"/>
      <c r="QIX333" s="4"/>
      <c r="QIY333" s="4"/>
      <c r="QIZ333" s="4"/>
      <c r="QJA333" s="4"/>
      <c r="QJB333" s="4"/>
      <c r="QJC333" s="4"/>
      <c r="QJD333" s="4"/>
      <c r="QJE333" s="4"/>
      <c r="QJF333" s="4"/>
      <c r="QJG333" s="4"/>
      <c r="QJH333" s="4"/>
      <c r="QJI333" s="4"/>
      <c r="QJJ333" s="4"/>
      <c r="QJK333" s="4"/>
      <c r="QJL333" s="4"/>
      <c r="QJM333" s="4"/>
      <c r="QJN333" s="4"/>
      <c r="QJO333" s="4"/>
      <c r="QJP333" s="4"/>
      <c r="QJQ333" s="4"/>
      <c r="QJR333" s="4"/>
      <c r="QJS333" s="4"/>
      <c r="QJT333" s="4"/>
      <c r="QJU333" s="4"/>
      <c r="QJV333" s="4"/>
      <c r="QJW333" s="4"/>
      <c r="QJX333" s="4"/>
      <c r="QJY333" s="4"/>
      <c r="QJZ333" s="4"/>
      <c r="QKA333" s="4"/>
      <c r="QKB333" s="4"/>
      <c r="QKC333" s="4"/>
      <c r="QKD333" s="4"/>
      <c r="QKE333" s="4"/>
      <c r="QKF333" s="4"/>
      <c r="QKG333" s="4"/>
      <c r="QKH333" s="4"/>
      <c r="QKI333" s="4"/>
      <c r="QKJ333" s="4"/>
      <c r="QKK333" s="4"/>
      <c r="QKL333" s="4"/>
      <c r="QKM333" s="4"/>
      <c r="QKN333" s="4"/>
      <c r="QKO333" s="4"/>
      <c r="QKP333" s="4"/>
      <c r="QKQ333" s="4"/>
      <c r="QKR333" s="4"/>
      <c r="QKS333" s="4"/>
      <c r="QKT333" s="4"/>
      <c r="QKU333" s="4"/>
      <c r="QKV333" s="4"/>
      <c r="QKW333" s="4"/>
      <c r="QKX333" s="4"/>
      <c r="QKY333" s="4"/>
      <c r="QKZ333" s="4"/>
      <c r="QLA333" s="4"/>
      <c r="QLB333" s="4"/>
      <c r="QLC333" s="4"/>
      <c r="QLD333" s="4"/>
      <c r="QLE333" s="4"/>
      <c r="QLF333" s="4"/>
      <c r="QLG333" s="4"/>
      <c r="QLH333" s="4"/>
      <c r="QLI333" s="4"/>
      <c r="QLJ333" s="4"/>
      <c r="QLK333" s="4"/>
      <c r="QLL333" s="4"/>
      <c r="QLM333" s="4"/>
      <c r="QLN333" s="4"/>
      <c r="QLO333" s="4"/>
      <c r="QLP333" s="4"/>
      <c r="QLQ333" s="4"/>
      <c r="QLR333" s="4"/>
      <c r="QLS333" s="4"/>
      <c r="QLT333" s="4"/>
      <c r="QLU333" s="4"/>
      <c r="QLV333" s="4"/>
      <c r="QLW333" s="4"/>
      <c r="QLX333" s="4"/>
      <c r="QLY333" s="4"/>
      <c r="QLZ333" s="4"/>
      <c r="QMA333" s="4"/>
      <c r="QMB333" s="4"/>
      <c r="QMC333" s="4"/>
      <c r="QMD333" s="4"/>
      <c r="QME333" s="4"/>
      <c r="QMF333" s="4"/>
      <c r="QMG333" s="4"/>
      <c r="QMH333" s="4"/>
      <c r="QMI333" s="4"/>
      <c r="QMJ333" s="4"/>
      <c r="QMK333" s="4"/>
      <c r="QML333" s="4"/>
      <c r="QMM333" s="4"/>
      <c r="QMN333" s="4"/>
      <c r="QMO333" s="4"/>
      <c r="QMP333" s="4"/>
      <c r="QMQ333" s="4"/>
      <c r="QMR333" s="4"/>
      <c r="QMS333" s="4"/>
      <c r="QMT333" s="4"/>
      <c r="QMU333" s="4"/>
      <c r="QMV333" s="4"/>
      <c r="QMW333" s="4"/>
      <c r="QMX333" s="4"/>
      <c r="QMY333" s="4"/>
      <c r="QMZ333" s="4"/>
      <c r="QNA333" s="4"/>
      <c r="QNB333" s="4"/>
      <c r="QNC333" s="4"/>
      <c r="QND333" s="4"/>
      <c r="QNE333" s="4"/>
      <c r="QNF333" s="4"/>
      <c r="QNG333" s="4"/>
      <c r="QNH333" s="4"/>
      <c r="QNI333" s="4"/>
      <c r="QNJ333" s="4"/>
      <c r="QNK333" s="4"/>
      <c r="QNL333" s="4"/>
      <c r="QNM333" s="4"/>
      <c r="QNN333" s="4"/>
      <c r="QNO333" s="4"/>
      <c r="QNP333" s="4"/>
      <c r="QNQ333" s="4"/>
      <c r="QNR333" s="4"/>
      <c r="QNS333" s="4"/>
      <c r="QNT333" s="4"/>
      <c r="QNU333" s="4"/>
      <c r="QNV333" s="4"/>
      <c r="QNW333" s="4"/>
      <c r="QNX333" s="4"/>
      <c r="QNY333" s="4"/>
      <c r="QNZ333" s="4"/>
      <c r="QOA333" s="4"/>
      <c r="QOB333" s="4"/>
      <c r="QOC333" s="4"/>
      <c r="QOD333" s="4"/>
      <c r="QOE333" s="4"/>
      <c r="QOF333" s="4"/>
      <c r="QOG333" s="4"/>
      <c r="QOH333" s="4"/>
      <c r="QOI333" s="4"/>
      <c r="QOJ333" s="4"/>
      <c r="QOK333" s="4"/>
      <c r="QOL333" s="4"/>
      <c r="QOM333" s="4"/>
      <c r="QON333" s="4"/>
      <c r="QOO333" s="4"/>
      <c r="QOP333" s="4"/>
      <c r="QOQ333" s="4"/>
      <c r="QOR333" s="4"/>
      <c r="QOS333" s="4"/>
      <c r="QOT333" s="4"/>
      <c r="QOU333" s="4"/>
      <c r="QOV333" s="4"/>
      <c r="QOW333" s="4"/>
      <c r="QOX333" s="4"/>
      <c r="QOY333" s="4"/>
      <c r="QOZ333" s="4"/>
      <c r="QPA333" s="4"/>
      <c r="QPB333" s="4"/>
      <c r="QPC333" s="4"/>
      <c r="QPD333" s="4"/>
      <c r="QPE333" s="4"/>
      <c r="QPF333" s="4"/>
      <c r="QPG333" s="4"/>
      <c r="QPH333" s="4"/>
      <c r="QPI333" s="4"/>
      <c r="QPJ333" s="4"/>
      <c r="QPK333" s="4"/>
      <c r="QPL333" s="4"/>
      <c r="QPM333" s="4"/>
      <c r="QPN333" s="4"/>
      <c r="QPO333" s="4"/>
      <c r="QPP333" s="4"/>
      <c r="QPQ333" s="4"/>
      <c r="QPR333" s="4"/>
      <c r="QPS333" s="4"/>
      <c r="QPT333" s="4"/>
      <c r="QPU333" s="4"/>
      <c r="QPV333" s="4"/>
      <c r="QPW333" s="4"/>
      <c r="QPX333" s="4"/>
      <c r="QPY333" s="4"/>
      <c r="QPZ333" s="4"/>
      <c r="QQA333" s="4"/>
      <c r="QQB333" s="4"/>
      <c r="QQC333" s="4"/>
      <c r="QQD333" s="4"/>
      <c r="QQE333" s="4"/>
      <c r="QQF333" s="4"/>
      <c r="QQG333" s="4"/>
      <c r="QQH333" s="4"/>
      <c r="QQI333" s="4"/>
      <c r="QQJ333" s="4"/>
      <c r="QQK333" s="4"/>
      <c r="QQL333" s="4"/>
      <c r="QQM333" s="4"/>
      <c r="QQN333" s="4"/>
      <c r="QQO333" s="4"/>
      <c r="QQP333" s="4"/>
      <c r="QQQ333" s="4"/>
      <c r="QQR333" s="4"/>
      <c r="QQS333" s="4"/>
      <c r="QQT333" s="4"/>
      <c r="QQU333" s="4"/>
      <c r="QQV333" s="4"/>
      <c r="QQW333" s="4"/>
      <c r="QQX333" s="4"/>
      <c r="QQY333" s="4"/>
      <c r="QQZ333" s="4"/>
      <c r="QRA333" s="4"/>
      <c r="QRB333" s="4"/>
      <c r="QRC333" s="4"/>
      <c r="QRD333" s="4"/>
      <c r="QRE333" s="4"/>
      <c r="QRF333" s="4"/>
      <c r="QRG333" s="4"/>
      <c r="QRH333" s="4"/>
      <c r="QRI333" s="4"/>
      <c r="QRJ333" s="4"/>
      <c r="QRK333" s="4"/>
      <c r="QRL333" s="4"/>
      <c r="QRM333" s="4"/>
      <c r="QRN333" s="4"/>
      <c r="QRO333" s="4"/>
      <c r="QRP333" s="4"/>
      <c r="QRQ333" s="4"/>
      <c r="QRR333" s="4"/>
      <c r="QRS333" s="4"/>
      <c r="QRT333" s="4"/>
      <c r="QRU333" s="4"/>
      <c r="QRV333" s="4"/>
      <c r="QRW333" s="4"/>
      <c r="QRX333" s="4"/>
      <c r="QRY333" s="4"/>
      <c r="QRZ333" s="4"/>
      <c r="QSA333" s="4"/>
      <c r="QSB333" s="4"/>
      <c r="QSC333" s="4"/>
      <c r="QSD333" s="4"/>
      <c r="QSE333" s="4"/>
      <c r="QSF333" s="4"/>
      <c r="QSG333" s="4"/>
      <c r="QSH333" s="4"/>
      <c r="QSI333" s="4"/>
      <c r="QSJ333" s="4"/>
      <c r="QSK333" s="4"/>
      <c r="QSL333" s="4"/>
      <c r="QSM333" s="4"/>
      <c r="QSN333" s="4"/>
      <c r="QSO333" s="4"/>
      <c r="QSP333" s="4"/>
      <c r="QSQ333" s="4"/>
      <c r="QSR333" s="4"/>
      <c r="QSS333" s="4"/>
      <c r="QST333" s="4"/>
      <c r="QSU333" s="4"/>
      <c r="QSV333" s="4"/>
      <c r="QSW333" s="4"/>
      <c r="QSX333" s="4"/>
      <c r="QSY333" s="4"/>
      <c r="QSZ333" s="4"/>
      <c r="QTA333" s="4"/>
      <c r="QTB333" s="4"/>
      <c r="QTC333" s="4"/>
      <c r="QTD333" s="4"/>
      <c r="QTE333" s="4"/>
      <c r="QTF333" s="4"/>
      <c r="QTG333" s="4"/>
      <c r="QTH333" s="4"/>
      <c r="QTI333" s="4"/>
      <c r="QTJ333" s="4"/>
      <c r="QTK333" s="4"/>
      <c r="QTL333" s="4"/>
      <c r="QTM333" s="4"/>
      <c r="QTN333" s="4"/>
      <c r="QTO333" s="4"/>
      <c r="QTP333" s="4"/>
      <c r="QTQ333" s="4"/>
      <c r="QTR333" s="4"/>
      <c r="QTS333" s="4"/>
      <c r="QTT333" s="4"/>
      <c r="QTU333" s="4"/>
      <c r="QTV333" s="4"/>
      <c r="QTW333" s="4"/>
      <c r="QTX333" s="4"/>
      <c r="QTY333" s="4"/>
      <c r="QTZ333" s="4"/>
      <c r="QUA333" s="4"/>
      <c r="QUB333" s="4"/>
      <c r="QUC333" s="4"/>
      <c r="QUD333" s="4"/>
      <c r="QUE333" s="4"/>
      <c r="QUF333" s="4"/>
      <c r="QUG333" s="4"/>
      <c r="QUH333" s="4"/>
      <c r="QUI333" s="4"/>
      <c r="QUJ333" s="4"/>
      <c r="QUK333" s="4"/>
      <c r="QUL333" s="4"/>
      <c r="QUM333" s="4"/>
      <c r="QUN333" s="4"/>
      <c r="QUO333" s="4"/>
      <c r="QUP333" s="4"/>
      <c r="QUQ333" s="4"/>
      <c r="QUR333" s="4"/>
      <c r="QUS333" s="4"/>
      <c r="QUT333" s="4"/>
      <c r="QUU333" s="4"/>
      <c r="QUV333" s="4"/>
      <c r="QUW333" s="4"/>
      <c r="QUX333" s="4"/>
      <c r="QUY333" s="4"/>
      <c r="QUZ333" s="4"/>
      <c r="QVA333" s="4"/>
      <c r="QVB333" s="4"/>
      <c r="QVC333" s="4"/>
      <c r="QVD333" s="4"/>
      <c r="QVE333" s="4"/>
      <c r="QVF333" s="4"/>
      <c r="QVG333" s="4"/>
      <c r="QVH333" s="4"/>
      <c r="QVI333" s="4"/>
      <c r="QVJ333" s="4"/>
      <c r="QVK333" s="4"/>
      <c r="QVL333" s="4"/>
      <c r="QVM333" s="4"/>
      <c r="QVN333" s="4"/>
      <c r="QVO333" s="4"/>
      <c r="QVP333" s="4"/>
      <c r="QVQ333" s="4"/>
      <c r="QVR333" s="4"/>
      <c r="QVS333" s="4"/>
      <c r="QVT333" s="4"/>
      <c r="QVU333" s="4"/>
      <c r="QVV333" s="4"/>
      <c r="QVW333" s="4"/>
      <c r="QVX333" s="4"/>
      <c r="QVY333" s="4"/>
      <c r="QVZ333" s="4"/>
      <c r="QWA333" s="4"/>
      <c r="QWB333" s="4"/>
      <c r="QWC333" s="4"/>
      <c r="QWD333" s="4"/>
      <c r="QWE333" s="4"/>
      <c r="QWF333" s="4"/>
      <c r="QWG333" s="4"/>
      <c r="QWH333" s="4"/>
      <c r="QWI333" s="4"/>
      <c r="QWJ333" s="4"/>
      <c r="QWK333" s="4"/>
      <c r="QWL333" s="4"/>
      <c r="QWM333" s="4"/>
      <c r="QWN333" s="4"/>
      <c r="QWO333" s="4"/>
      <c r="QWP333" s="4"/>
      <c r="QWQ333" s="4"/>
      <c r="QWR333" s="4"/>
      <c r="QWS333" s="4"/>
      <c r="QWT333" s="4"/>
      <c r="QWU333" s="4"/>
      <c r="QWV333" s="4"/>
      <c r="QWW333" s="4"/>
      <c r="QWX333" s="4"/>
      <c r="QWY333" s="4"/>
      <c r="QWZ333" s="4"/>
      <c r="QXA333" s="4"/>
      <c r="QXB333" s="4"/>
      <c r="QXC333" s="4"/>
      <c r="QXD333" s="4"/>
      <c r="QXE333" s="4"/>
      <c r="QXF333" s="4"/>
      <c r="QXG333" s="4"/>
      <c r="QXH333" s="4"/>
      <c r="QXI333" s="4"/>
      <c r="QXJ333" s="4"/>
      <c r="QXK333" s="4"/>
      <c r="QXL333" s="4"/>
      <c r="QXM333" s="4"/>
      <c r="QXN333" s="4"/>
      <c r="QXO333" s="4"/>
      <c r="QXP333" s="4"/>
      <c r="QXQ333" s="4"/>
      <c r="QXR333" s="4"/>
      <c r="QXS333" s="4"/>
      <c r="QXT333" s="4"/>
      <c r="QXU333" s="4"/>
      <c r="QXV333" s="4"/>
      <c r="QXW333" s="4"/>
      <c r="QXX333" s="4"/>
      <c r="QXY333" s="4"/>
      <c r="QXZ333" s="4"/>
      <c r="QYA333" s="4"/>
      <c r="QYB333" s="4"/>
      <c r="QYC333" s="4"/>
      <c r="QYD333" s="4"/>
      <c r="QYE333" s="4"/>
      <c r="QYF333" s="4"/>
      <c r="QYG333" s="4"/>
      <c r="QYH333" s="4"/>
      <c r="QYI333" s="4"/>
      <c r="QYJ333" s="4"/>
      <c r="QYK333" s="4"/>
      <c r="QYL333" s="4"/>
      <c r="QYM333" s="4"/>
      <c r="QYN333" s="4"/>
      <c r="QYO333" s="4"/>
      <c r="QYP333" s="4"/>
      <c r="QYQ333" s="4"/>
      <c r="QYR333" s="4"/>
      <c r="QYS333" s="4"/>
      <c r="QYT333" s="4"/>
      <c r="QYU333" s="4"/>
      <c r="QYV333" s="4"/>
      <c r="QYW333" s="4"/>
      <c r="QYX333" s="4"/>
      <c r="QYY333" s="4"/>
      <c r="QYZ333" s="4"/>
      <c r="QZA333" s="4"/>
      <c r="QZB333" s="4"/>
      <c r="QZC333" s="4"/>
      <c r="QZD333" s="4"/>
      <c r="QZE333" s="4"/>
      <c r="QZF333" s="4"/>
      <c r="QZG333" s="4"/>
      <c r="QZH333" s="4"/>
      <c r="QZI333" s="4"/>
      <c r="QZJ333" s="4"/>
      <c r="QZK333" s="4"/>
      <c r="QZL333" s="4"/>
      <c r="QZM333" s="4"/>
      <c r="QZN333" s="4"/>
      <c r="QZO333" s="4"/>
      <c r="QZP333" s="4"/>
      <c r="QZQ333" s="4"/>
      <c r="QZR333" s="4"/>
      <c r="QZS333" s="4"/>
      <c r="QZT333" s="4"/>
      <c r="QZU333" s="4"/>
      <c r="QZV333" s="4"/>
      <c r="QZW333" s="4"/>
      <c r="QZX333" s="4"/>
      <c r="QZY333" s="4"/>
      <c r="QZZ333" s="4"/>
      <c r="RAA333" s="4"/>
      <c r="RAB333" s="4"/>
      <c r="RAC333" s="4"/>
      <c r="RAD333" s="4"/>
      <c r="RAE333" s="4"/>
      <c r="RAF333" s="4"/>
      <c r="RAG333" s="4"/>
      <c r="RAH333" s="4"/>
      <c r="RAI333" s="4"/>
      <c r="RAJ333" s="4"/>
      <c r="RAK333" s="4"/>
      <c r="RAL333" s="4"/>
      <c r="RAM333" s="4"/>
      <c r="RAN333" s="4"/>
      <c r="RAO333" s="4"/>
      <c r="RAP333" s="4"/>
      <c r="RAQ333" s="4"/>
      <c r="RAR333" s="4"/>
      <c r="RAS333" s="4"/>
      <c r="RAT333" s="4"/>
      <c r="RAU333" s="4"/>
      <c r="RAV333" s="4"/>
      <c r="RAW333" s="4"/>
      <c r="RAX333" s="4"/>
      <c r="RAY333" s="4"/>
      <c r="RAZ333" s="4"/>
      <c r="RBA333" s="4"/>
      <c r="RBB333" s="4"/>
      <c r="RBC333" s="4"/>
      <c r="RBD333" s="4"/>
      <c r="RBE333" s="4"/>
      <c r="RBF333" s="4"/>
      <c r="RBG333" s="4"/>
      <c r="RBH333" s="4"/>
      <c r="RBI333" s="4"/>
      <c r="RBJ333" s="4"/>
      <c r="RBK333" s="4"/>
      <c r="RBL333" s="4"/>
      <c r="RBM333" s="4"/>
      <c r="RBN333" s="4"/>
      <c r="RBO333" s="4"/>
      <c r="RBP333" s="4"/>
      <c r="RBQ333" s="4"/>
      <c r="RBR333" s="4"/>
      <c r="RBS333" s="4"/>
      <c r="RBT333" s="4"/>
      <c r="RBU333" s="4"/>
      <c r="RBV333" s="4"/>
      <c r="RBW333" s="4"/>
      <c r="RBX333" s="4"/>
      <c r="RBY333" s="4"/>
      <c r="RBZ333" s="4"/>
      <c r="RCA333" s="4"/>
      <c r="RCB333" s="4"/>
      <c r="RCC333" s="4"/>
      <c r="RCD333" s="4"/>
      <c r="RCE333" s="4"/>
      <c r="RCF333" s="4"/>
      <c r="RCG333" s="4"/>
      <c r="RCH333" s="4"/>
      <c r="RCI333" s="4"/>
      <c r="RCJ333" s="4"/>
      <c r="RCK333" s="4"/>
      <c r="RCL333" s="4"/>
      <c r="RCM333" s="4"/>
      <c r="RCN333" s="4"/>
      <c r="RCO333" s="4"/>
      <c r="RCP333" s="4"/>
      <c r="RCQ333" s="4"/>
      <c r="RCR333" s="4"/>
      <c r="RCS333" s="4"/>
      <c r="RCT333" s="4"/>
      <c r="RCU333" s="4"/>
      <c r="RCV333" s="4"/>
      <c r="RCW333" s="4"/>
      <c r="RCX333" s="4"/>
      <c r="RCY333" s="4"/>
      <c r="RCZ333" s="4"/>
      <c r="RDA333" s="4"/>
      <c r="RDB333" s="4"/>
      <c r="RDC333" s="4"/>
      <c r="RDD333" s="4"/>
      <c r="RDE333" s="4"/>
      <c r="RDF333" s="4"/>
      <c r="RDG333" s="4"/>
      <c r="RDH333" s="4"/>
      <c r="RDI333" s="4"/>
      <c r="RDJ333" s="4"/>
      <c r="RDK333" s="4"/>
      <c r="RDL333" s="4"/>
      <c r="RDM333" s="4"/>
      <c r="RDN333" s="4"/>
      <c r="RDO333" s="4"/>
      <c r="RDP333" s="4"/>
      <c r="RDQ333" s="4"/>
      <c r="RDR333" s="4"/>
      <c r="RDS333" s="4"/>
      <c r="RDT333" s="4"/>
      <c r="RDU333" s="4"/>
      <c r="RDV333" s="4"/>
      <c r="RDW333" s="4"/>
      <c r="RDX333" s="4"/>
      <c r="RDY333" s="4"/>
      <c r="RDZ333" s="4"/>
      <c r="REA333" s="4"/>
      <c r="REB333" s="4"/>
      <c r="REC333" s="4"/>
      <c r="RED333" s="4"/>
      <c r="REE333" s="4"/>
      <c r="REF333" s="4"/>
      <c r="REG333" s="4"/>
      <c r="REH333" s="4"/>
      <c r="REI333" s="4"/>
      <c r="REJ333" s="4"/>
      <c r="REK333" s="4"/>
      <c r="REL333" s="4"/>
      <c r="REM333" s="4"/>
      <c r="REN333" s="4"/>
      <c r="REO333" s="4"/>
      <c r="REP333" s="4"/>
      <c r="REQ333" s="4"/>
      <c r="RER333" s="4"/>
      <c r="RES333" s="4"/>
      <c r="RET333" s="4"/>
      <c r="REU333" s="4"/>
      <c r="REV333" s="4"/>
      <c r="REW333" s="4"/>
      <c r="REX333" s="4"/>
      <c r="REY333" s="4"/>
      <c r="REZ333" s="4"/>
      <c r="RFA333" s="4"/>
      <c r="RFB333" s="4"/>
      <c r="RFC333" s="4"/>
      <c r="RFD333" s="4"/>
      <c r="RFE333" s="4"/>
      <c r="RFF333" s="4"/>
      <c r="RFG333" s="4"/>
      <c r="RFH333" s="4"/>
      <c r="RFI333" s="4"/>
      <c r="RFJ333" s="4"/>
      <c r="RFK333" s="4"/>
      <c r="RFL333" s="4"/>
      <c r="RFM333" s="4"/>
      <c r="RFN333" s="4"/>
      <c r="RFO333" s="4"/>
      <c r="RFP333" s="4"/>
      <c r="RFQ333" s="4"/>
      <c r="RFR333" s="4"/>
      <c r="RFS333" s="4"/>
      <c r="RFT333" s="4"/>
      <c r="RFU333" s="4"/>
      <c r="RFV333" s="4"/>
      <c r="RFW333" s="4"/>
      <c r="RFX333" s="4"/>
      <c r="RFY333" s="4"/>
      <c r="RFZ333" s="4"/>
      <c r="RGA333" s="4"/>
      <c r="RGB333" s="4"/>
      <c r="RGC333" s="4"/>
      <c r="RGD333" s="4"/>
      <c r="RGE333" s="4"/>
      <c r="RGF333" s="4"/>
      <c r="RGG333" s="4"/>
      <c r="RGH333" s="4"/>
      <c r="RGI333" s="4"/>
      <c r="RGJ333" s="4"/>
      <c r="RGK333" s="4"/>
      <c r="RGL333" s="4"/>
      <c r="RGM333" s="4"/>
      <c r="RGN333" s="4"/>
      <c r="RGO333" s="4"/>
      <c r="RGP333" s="4"/>
      <c r="RGQ333" s="4"/>
      <c r="RGR333" s="4"/>
      <c r="RGS333" s="4"/>
      <c r="RGT333" s="4"/>
      <c r="RGU333" s="4"/>
      <c r="RGV333" s="4"/>
      <c r="RGW333" s="4"/>
      <c r="RGX333" s="4"/>
      <c r="RGY333" s="4"/>
      <c r="RGZ333" s="4"/>
      <c r="RHA333" s="4"/>
      <c r="RHB333" s="4"/>
      <c r="RHC333" s="4"/>
      <c r="RHD333" s="4"/>
      <c r="RHE333" s="4"/>
      <c r="RHF333" s="4"/>
      <c r="RHG333" s="4"/>
      <c r="RHH333" s="4"/>
      <c r="RHI333" s="4"/>
      <c r="RHJ333" s="4"/>
      <c r="RHK333" s="4"/>
      <c r="RHL333" s="4"/>
      <c r="RHM333" s="4"/>
      <c r="RHN333" s="4"/>
      <c r="RHO333" s="4"/>
      <c r="RHP333" s="4"/>
      <c r="RHQ333" s="4"/>
      <c r="RHR333" s="4"/>
      <c r="RHS333" s="4"/>
      <c r="RHT333" s="4"/>
      <c r="RHU333" s="4"/>
      <c r="RHV333" s="4"/>
      <c r="RHW333" s="4"/>
      <c r="RHX333" s="4"/>
      <c r="RHY333" s="4"/>
      <c r="RHZ333" s="4"/>
      <c r="RIA333" s="4"/>
      <c r="RIB333" s="4"/>
      <c r="RIC333" s="4"/>
      <c r="RID333" s="4"/>
      <c r="RIE333" s="4"/>
      <c r="RIF333" s="4"/>
      <c r="RIG333" s="4"/>
      <c r="RIH333" s="4"/>
      <c r="RII333" s="4"/>
      <c r="RIJ333" s="4"/>
      <c r="RIK333" s="4"/>
      <c r="RIL333" s="4"/>
      <c r="RIM333" s="4"/>
      <c r="RIN333" s="4"/>
      <c r="RIO333" s="4"/>
      <c r="RIP333" s="4"/>
      <c r="RIQ333" s="4"/>
      <c r="RIR333" s="4"/>
      <c r="RIS333" s="4"/>
      <c r="RIT333" s="4"/>
      <c r="RIU333" s="4"/>
      <c r="RIV333" s="4"/>
      <c r="RIW333" s="4"/>
      <c r="RIX333" s="4"/>
      <c r="RIY333" s="4"/>
      <c r="RIZ333" s="4"/>
      <c r="RJA333" s="4"/>
      <c r="RJB333" s="4"/>
      <c r="RJC333" s="4"/>
      <c r="RJD333" s="4"/>
      <c r="RJE333" s="4"/>
      <c r="RJF333" s="4"/>
      <c r="RJG333" s="4"/>
      <c r="RJH333" s="4"/>
      <c r="RJI333" s="4"/>
      <c r="RJJ333" s="4"/>
      <c r="RJK333" s="4"/>
      <c r="RJL333" s="4"/>
      <c r="RJM333" s="4"/>
      <c r="RJN333" s="4"/>
      <c r="RJO333" s="4"/>
      <c r="RJP333" s="4"/>
      <c r="RJQ333" s="4"/>
      <c r="RJR333" s="4"/>
      <c r="RJS333" s="4"/>
      <c r="RJT333" s="4"/>
      <c r="RJU333" s="4"/>
      <c r="RJV333" s="4"/>
      <c r="RJW333" s="4"/>
      <c r="RJX333" s="4"/>
      <c r="RJY333" s="4"/>
      <c r="RJZ333" s="4"/>
      <c r="RKA333" s="4"/>
      <c r="RKB333" s="4"/>
      <c r="RKC333" s="4"/>
      <c r="RKD333" s="4"/>
      <c r="RKE333" s="4"/>
      <c r="RKF333" s="4"/>
      <c r="RKG333" s="4"/>
      <c r="RKH333" s="4"/>
      <c r="RKI333" s="4"/>
      <c r="RKJ333" s="4"/>
      <c r="RKK333" s="4"/>
      <c r="RKL333" s="4"/>
      <c r="RKM333" s="4"/>
      <c r="RKN333" s="4"/>
      <c r="RKO333" s="4"/>
      <c r="RKP333" s="4"/>
      <c r="RKQ333" s="4"/>
      <c r="RKR333" s="4"/>
      <c r="RKS333" s="4"/>
      <c r="RKT333" s="4"/>
      <c r="RKU333" s="4"/>
      <c r="RKV333" s="4"/>
      <c r="RKW333" s="4"/>
      <c r="RKX333" s="4"/>
      <c r="RKY333" s="4"/>
      <c r="RKZ333" s="4"/>
      <c r="RLA333" s="4"/>
      <c r="RLB333" s="4"/>
      <c r="RLC333" s="4"/>
      <c r="RLD333" s="4"/>
      <c r="RLE333" s="4"/>
      <c r="RLF333" s="4"/>
      <c r="RLG333" s="4"/>
      <c r="RLH333" s="4"/>
      <c r="RLI333" s="4"/>
      <c r="RLJ333" s="4"/>
      <c r="RLK333" s="4"/>
      <c r="RLL333" s="4"/>
      <c r="RLM333" s="4"/>
      <c r="RLN333" s="4"/>
      <c r="RLO333" s="4"/>
      <c r="RLP333" s="4"/>
      <c r="RLQ333" s="4"/>
      <c r="RLR333" s="4"/>
      <c r="RLS333" s="4"/>
      <c r="RLT333" s="4"/>
      <c r="RLU333" s="4"/>
      <c r="RLV333" s="4"/>
      <c r="RLW333" s="4"/>
      <c r="RLX333" s="4"/>
      <c r="RLY333" s="4"/>
      <c r="RLZ333" s="4"/>
      <c r="RMA333" s="4"/>
      <c r="RMB333" s="4"/>
      <c r="RMC333" s="4"/>
      <c r="RMD333" s="4"/>
      <c r="RME333" s="4"/>
      <c r="RMF333" s="4"/>
      <c r="RMG333" s="4"/>
      <c r="RMH333" s="4"/>
      <c r="RMI333" s="4"/>
      <c r="RMJ333" s="4"/>
      <c r="RMK333" s="4"/>
      <c r="RML333" s="4"/>
      <c r="RMM333" s="4"/>
      <c r="RMN333" s="4"/>
      <c r="RMO333" s="4"/>
      <c r="RMP333" s="4"/>
      <c r="RMQ333" s="4"/>
      <c r="RMR333" s="4"/>
      <c r="RMS333" s="4"/>
      <c r="RMT333" s="4"/>
      <c r="RMU333" s="4"/>
      <c r="RMV333" s="4"/>
      <c r="RMW333" s="4"/>
      <c r="RMX333" s="4"/>
      <c r="RMY333" s="4"/>
      <c r="RMZ333" s="4"/>
      <c r="RNA333" s="4"/>
      <c r="RNB333" s="4"/>
      <c r="RNC333" s="4"/>
      <c r="RND333" s="4"/>
      <c r="RNE333" s="4"/>
      <c r="RNF333" s="4"/>
      <c r="RNG333" s="4"/>
      <c r="RNH333" s="4"/>
      <c r="RNI333" s="4"/>
      <c r="RNJ333" s="4"/>
      <c r="RNK333" s="4"/>
      <c r="RNL333" s="4"/>
      <c r="RNM333" s="4"/>
      <c r="RNN333" s="4"/>
      <c r="RNO333" s="4"/>
      <c r="RNP333" s="4"/>
      <c r="RNQ333" s="4"/>
      <c r="RNR333" s="4"/>
      <c r="RNS333" s="4"/>
      <c r="RNT333" s="4"/>
      <c r="RNU333" s="4"/>
      <c r="RNV333" s="4"/>
      <c r="RNW333" s="4"/>
      <c r="RNX333" s="4"/>
      <c r="RNY333" s="4"/>
      <c r="RNZ333" s="4"/>
      <c r="ROA333" s="4"/>
      <c r="ROB333" s="4"/>
      <c r="ROC333" s="4"/>
      <c r="ROD333" s="4"/>
      <c r="ROE333" s="4"/>
      <c r="ROF333" s="4"/>
      <c r="ROG333" s="4"/>
      <c r="ROH333" s="4"/>
      <c r="ROI333" s="4"/>
      <c r="ROJ333" s="4"/>
      <c r="ROK333" s="4"/>
      <c r="ROL333" s="4"/>
      <c r="ROM333" s="4"/>
      <c r="RON333" s="4"/>
      <c r="ROO333" s="4"/>
      <c r="ROP333" s="4"/>
      <c r="ROQ333" s="4"/>
      <c r="ROR333" s="4"/>
      <c r="ROS333" s="4"/>
      <c r="ROT333" s="4"/>
      <c r="ROU333" s="4"/>
      <c r="ROV333" s="4"/>
      <c r="ROW333" s="4"/>
      <c r="ROX333" s="4"/>
      <c r="ROY333" s="4"/>
      <c r="ROZ333" s="4"/>
      <c r="RPA333" s="4"/>
      <c r="RPB333" s="4"/>
      <c r="RPC333" s="4"/>
      <c r="RPD333" s="4"/>
      <c r="RPE333" s="4"/>
      <c r="RPF333" s="4"/>
      <c r="RPG333" s="4"/>
      <c r="RPH333" s="4"/>
      <c r="RPI333" s="4"/>
      <c r="RPJ333" s="4"/>
      <c r="RPK333" s="4"/>
      <c r="RPL333" s="4"/>
      <c r="RPM333" s="4"/>
      <c r="RPN333" s="4"/>
      <c r="RPO333" s="4"/>
      <c r="RPP333" s="4"/>
      <c r="RPQ333" s="4"/>
      <c r="RPR333" s="4"/>
      <c r="RPS333" s="4"/>
      <c r="RPT333" s="4"/>
      <c r="RPU333" s="4"/>
      <c r="RPV333" s="4"/>
      <c r="RPW333" s="4"/>
      <c r="RPX333" s="4"/>
      <c r="RPY333" s="4"/>
      <c r="RPZ333" s="4"/>
      <c r="RQA333" s="4"/>
      <c r="RQB333" s="4"/>
      <c r="RQC333" s="4"/>
      <c r="RQD333" s="4"/>
      <c r="RQE333" s="4"/>
      <c r="RQF333" s="4"/>
      <c r="RQG333" s="4"/>
      <c r="RQH333" s="4"/>
      <c r="RQI333" s="4"/>
      <c r="RQJ333" s="4"/>
      <c r="RQK333" s="4"/>
      <c r="RQL333" s="4"/>
      <c r="RQM333" s="4"/>
      <c r="RQN333" s="4"/>
      <c r="RQO333" s="4"/>
      <c r="RQP333" s="4"/>
      <c r="RQQ333" s="4"/>
      <c r="RQR333" s="4"/>
      <c r="RQS333" s="4"/>
      <c r="RQT333" s="4"/>
      <c r="RQU333" s="4"/>
      <c r="RQV333" s="4"/>
      <c r="RQW333" s="4"/>
      <c r="RQX333" s="4"/>
      <c r="RQY333" s="4"/>
      <c r="RQZ333" s="4"/>
      <c r="RRA333" s="4"/>
      <c r="RRB333" s="4"/>
      <c r="RRC333" s="4"/>
      <c r="RRD333" s="4"/>
      <c r="RRE333" s="4"/>
      <c r="RRF333" s="4"/>
      <c r="RRG333" s="4"/>
      <c r="RRH333" s="4"/>
      <c r="RRI333" s="4"/>
      <c r="RRJ333" s="4"/>
      <c r="RRK333" s="4"/>
      <c r="RRL333" s="4"/>
      <c r="RRM333" s="4"/>
      <c r="RRN333" s="4"/>
      <c r="RRO333" s="4"/>
      <c r="RRP333" s="4"/>
      <c r="RRQ333" s="4"/>
      <c r="RRR333" s="4"/>
      <c r="RRS333" s="4"/>
      <c r="RRT333" s="4"/>
      <c r="RRU333" s="4"/>
      <c r="RRV333" s="4"/>
      <c r="RRW333" s="4"/>
      <c r="RRX333" s="4"/>
      <c r="RRY333" s="4"/>
      <c r="RRZ333" s="4"/>
      <c r="RSA333" s="4"/>
      <c r="RSB333" s="4"/>
      <c r="RSC333" s="4"/>
      <c r="RSD333" s="4"/>
      <c r="RSE333" s="4"/>
      <c r="RSF333" s="4"/>
      <c r="RSG333" s="4"/>
      <c r="RSH333" s="4"/>
      <c r="RSI333" s="4"/>
      <c r="RSJ333" s="4"/>
      <c r="RSK333" s="4"/>
      <c r="RSL333" s="4"/>
      <c r="RSM333" s="4"/>
      <c r="RSN333" s="4"/>
      <c r="RSO333" s="4"/>
      <c r="RSP333" s="4"/>
      <c r="RSQ333" s="4"/>
      <c r="RSR333" s="4"/>
      <c r="RSS333" s="4"/>
      <c r="RST333" s="4"/>
      <c r="RSU333" s="4"/>
      <c r="RSV333" s="4"/>
      <c r="RSW333" s="4"/>
      <c r="RSX333" s="4"/>
      <c r="RSY333" s="4"/>
      <c r="RSZ333" s="4"/>
      <c r="RTA333" s="4"/>
      <c r="RTB333" s="4"/>
      <c r="RTC333" s="4"/>
      <c r="RTD333" s="4"/>
      <c r="RTE333" s="4"/>
      <c r="RTF333" s="4"/>
      <c r="RTG333" s="4"/>
      <c r="RTH333" s="4"/>
      <c r="RTI333" s="4"/>
      <c r="RTJ333" s="4"/>
      <c r="RTK333" s="4"/>
      <c r="RTL333" s="4"/>
      <c r="RTM333" s="4"/>
      <c r="RTN333" s="4"/>
      <c r="RTO333" s="4"/>
      <c r="RTP333" s="4"/>
      <c r="RTQ333" s="4"/>
      <c r="RTR333" s="4"/>
      <c r="RTS333" s="4"/>
      <c r="RTT333" s="4"/>
      <c r="RTU333" s="4"/>
      <c r="RTV333" s="4"/>
      <c r="RTW333" s="4"/>
      <c r="RTX333" s="4"/>
      <c r="RTY333" s="4"/>
      <c r="RTZ333" s="4"/>
      <c r="RUA333" s="4"/>
      <c r="RUB333" s="4"/>
      <c r="RUC333" s="4"/>
      <c r="RUD333" s="4"/>
      <c r="RUE333" s="4"/>
      <c r="RUF333" s="4"/>
      <c r="RUG333" s="4"/>
      <c r="RUH333" s="4"/>
      <c r="RUI333" s="4"/>
      <c r="RUJ333" s="4"/>
      <c r="RUK333" s="4"/>
      <c r="RUL333" s="4"/>
      <c r="RUM333" s="4"/>
      <c r="RUN333" s="4"/>
      <c r="RUO333" s="4"/>
      <c r="RUP333" s="4"/>
      <c r="RUQ333" s="4"/>
      <c r="RUR333" s="4"/>
      <c r="RUS333" s="4"/>
      <c r="RUT333" s="4"/>
      <c r="RUU333" s="4"/>
      <c r="RUV333" s="4"/>
      <c r="RUW333" s="4"/>
      <c r="RUX333" s="4"/>
      <c r="RUY333" s="4"/>
      <c r="RUZ333" s="4"/>
      <c r="RVA333" s="4"/>
      <c r="RVB333" s="4"/>
      <c r="RVC333" s="4"/>
      <c r="RVD333" s="4"/>
      <c r="RVE333" s="4"/>
      <c r="RVF333" s="4"/>
      <c r="RVG333" s="4"/>
      <c r="RVH333" s="4"/>
      <c r="RVI333" s="4"/>
      <c r="RVJ333" s="4"/>
      <c r="RVK333" s="4"/>
      <c r="RVL333" s="4"/>
      <c r="RVM333" s="4"/>
      <c r="RVN333" s="4"/>
      <c r="RVO333" s="4"/>
      <c r="RVP333" s="4"/>
      <c r="RVQ333" s="4"/>
      <c r="RVR333" s="4"/>
      <c r="RVS333" s="4"/>
      <c r="RVT333" s="4"/>
      <c r="RVU333" s="4"/>
      <c r="RVV333" s="4"/>
      <c r="RVW333" s="4"/>
      <c r="RVX333" s="4"/>
      <c r="RVY333" s="4"/>
      <c r="RVZ333" s="4"/>
      <c r="RWA333" s="4"/>
      <c r="RWB333" s="4"/>
      <c r="RWC333" s="4"/>
      <c r="RWD333" s="4"/>
      <c r="RWE333" s="4"/>
      <c r="RWF333" s="4"/>
      <c r="RWG333" s="4"/>
      <c r="RWH333" s="4"/>
      <c r="RWI333" s="4"/>
      <c r="RWJ333" s="4"/>
      <c r="RWK333" s="4"/>
      <c r="RWL333" s="4"/>
      <c r="RWM333" s="4"/>
      <c r="RWN333" s="4"/>
      <c r="RWO333" s="4"/>
      <c r="RWP333" s="4"/>
      <c r="RWQ333" s="4"/>
      <c r="RWR333" s="4"/>
      <c r="RWS333" s="4"/>
      <c r="RWT333" s="4"/>
      <c r="RWU333" s="4"/>
      <c r="RWV333" s="4"/>
      <c r="RWW333" s="4"/>
      <c r="RWX333" s="4"/>
      <c r="RWY333" s="4"/>
      <c r="RWZ333" s="4"/>
      <c r="RXA333" s="4"/>
      <c r="RXB333" s="4"/>
      <c r="RXC333" s="4"/>
      <c r="RXD333" s="4"/>
      <c r="RXE333" s="4"/>
      <c r="RXF333" s="4"/>
      <c r="RXG333" s="4"/>
      <c r="RXH333" s="4"/>
      <c r="RXI333" s="4"/>
      <c r="RXJ333" s="4"/>
      <c r="RXK333" s="4"/>
      <c r="RXL333" s="4"/>
      <c r="RXM333" s="4"/>
      <c r="RXN333" s="4"/>
      <c r="RXO333" s="4"/>
      <c r="RXP333" s="4"/>
      <c r="RXQ333" s="4"/>
      <c r="RXR333" s="4"/>
      <c r="RXS333" s="4"/>
      <c r="RXT333" s="4"/>
      <c r="RXU333" s="4"/>
      <c r="RXV333" s="4"/>
      <c r="RXW333" s="4"/>
      <c r="RXX333" s="4"/>
      <c r="RXY333" s="4"/>
      <c r="RXZ333" s="4"/>
      <c r="RYA333" s="4"/>
      <c r="RYB333" s="4"/>
      <c r="RYC333" s="4"/>
      <c r="RYD333" s="4"/>
      <c r="RYE333" s="4"/>
      <c r="RYF333" s="4"/>
      <c r="RYG333" s="4"/>
      <c r="RYH333" s="4"/>
      <c r="RYI333" s="4"/>
      <c r="RYJ333" s="4"/>
      <c r="RYK333" s="4"/>
      <c r="RYL333" s="4"/>
      <c r="RYM333" s="4"/>
      <c r="RYN333" s="4"/>
      <c r="RYO333" s="4"/>
      <c r="RYP333" s="4"/>
      <c r="RYQ333" s="4"/>
      <c r="RYR333" s="4"/>
      <c r="RYS333" s="4"/>
      <c r="RYT333" s="4"/>
      <c r="RYU333" s="4"/>
      <c r="RYV333" s="4"/>
      <c r="RYW333" s="4"/>
      <c r="RYX333" s="4"/>
      <c r="RYY333" s="4"/>
      <c r="RYZ333" s="4"/>
      <c r="RZA333" s="4"/>
      <c r="RZB333" s="4"/>
      <c r="RZC333" s="4"/>
      <c r="RZD333" s="4"/>
      <c r="RZE333" s="4"/>
      <c r="RZF333" s="4"/>
      <c r="RZG333" s="4"/>
      <c r="RZH333" s="4"/>
      <c r="RZI333" s="4"/>
      <c r="RZJ333" s="4"/>
      <c r="RZK333" s="4"/>
      <c r="RZL333" s="4"/>
      <c r="RZM333" s="4"/>
      <c r="RZN333" s="4"/>
      <c r="RZO333" s="4"/>
      <c r="RZP333" s="4"/>
      <c r="RZQ333" s="4"/>
      <c r="RZR333" s="4"/>
      <c r="RZS333" s="4"/>
      <c r="RZT333" s="4"/>
      <c r="RZU333" s="4"/>
      <c r="RZV333" s="4"/>
      <c r="RZW333" s="4"/>
      <c r="RZX333" s="4"/>
      <c r="RZY333" s="4"/>
      <c r="RZZ333" s="4"/>
      <c r="SAA333" s="4"/>
      <c r="SAB333" s="4"/>
      <c r="SAC333" s="4"/>
      <c r="SAD333" s="4"/>
      <c r="SAE333" s="4"/>
      <c r="SAF333" s="4"/>
      <c r="SAG333" s="4"/>
      <c r="SAH333" s="4"/>
      <c r="SAI333" s="4"/>
      <c r="SAJ333" s="4"/>
      <c r="SAK333" s="4"/>
      <c r="SAL333" s="4"/>
      <c r="SAM333" s="4"/>
      <c r="SAN333" s="4"/>
      <c r="SAO333" s="4"/>
      <c r="SAP333" s="4"/>
      <c r="SAQ333" s="4"/>
      <c r="SAR333" s="4"/>
      <c r="SAS333" s="4"/>
      <c r="SAT333" s="4"/>
      <c r="SAU333" s="4"/>
      <c r="SAV333" s="4"/>
      <c r="SAW333" s="4"/>
      <c r="SAX333" s="4"/>
      <c r="SAY333" s="4"/>
      <c r="SAZ333" s="4"/>
      <c r="SBA333" s="4"/>
      <c r="SBB333" s="4"/>
      <c r="SBC333" s="4"/>
      <c r="SBD333" s="4"/>
      <c r="SBE333" s="4"/>
      <c r="SBF333" s="4"/>
      <c r="SBG333" s="4"/>
      <c r="SBH333" s="4"/>
      <c r="SBI333" s="4"/>
      <c r="SBJ333" s="4"/>
      <c r="SBK333" s="4"/>
      <c r="SBL333" s="4"/>
      <c r="SBM333" s="4"/>
      <c r="SBN333" s="4"/>
      <c r="SBO333" s="4"/>
      <c r="SBP333" s="4"/>
      <c r="SBQ333" s="4"/>
      <c r="SBR333" s="4"/>
      <c r="SBS333" s="4"/>
      <c r="SBT333" s="4"/>
      <c r="SBU333" s="4"/>
      <c r="SBV333" s="4"/>
      <c r="SBW333" s="4"/>
      <c r="SBX333" s="4"/>
      <c r="SBY333" s="4"/>
      <c r="SBZ333" s="4"/>
      <c r="SCA333" s="4"/>
      <c r="SCB333" s="4"/>
      <c r="SCC333" s="4"/>
      <c r="SCD333" s="4"/>
      <c r="SCE333" s="4"/>
      <c r="SCF333" s="4"/>
      <c r="SCG333" s="4"/>
      <c r="SCH333" s="4"/>
      <c r="SCI333" s="4"/>
      <c r="SCJ333" s="4"/>
      <c r="SCK333" s="4"/>
      <c r="SCL333" s="4"/>
      <c r="SCM333" s="4"/>
      <c r="SCN333" s="4"/>
      <c r="SCO333" s="4"/>
      <c r="SCP333" s="4"/>
      <c r="SCQ333" s="4"/>
      <c r="SCR333" s="4"/>
      <c r="SCS333" s="4"/>
      <c r="SCT333" s="4"/>
      <c r="SCU333" s="4"/>
      <c r="SCV333" s="4"/>
      <c r="SCW333" s="4"/>
      <c r="SCX333" s="4"/>
      <c r="SCY333" s="4"/>
      <c r="SCZ333" s="4"/>
      <c r="SDA333" s="4"/>
      <c r="SDB333" s="4"/>
      <c r="SDC333" s="4"/>
      <c r="SDD333" s="4"/>
      <c r="SDE333" s="4"/>
      <c r="SDF333" s="4"/>
      <c r="SDG333" s="4"/>
      <c r="SDH333" s="4"/>
      <c r="SDI333" s="4"/>
      <c r="SDJ333" s="4"/>
      <c r="SDK333" s="4"/>
      <c r="SDL333" s="4"/>
      <c r="SDM333" s="4"/>
      <c r="SDN333" s="4"/>
      <c r="SDO333" s="4"/>
      <c r="SDP333" s="4"/>
      <c r="SDQ333" s="4"/>
      <c r="SDR333" s="4"/>
      <c r="SDS333" s="4"/>
      <c r="SDT333" s="4"/>
      <c r="SDU333" s="4"/>
      <c r="SDV333" s="4"/>
      <c r="SDW333" s="4"/>
      <c r="SDX333" s="4"/>
      <c r="SDY333" s="4"/>
      <c r="SDZ333" s="4"/>
      <c r="SEA333" s="4"/>
      <c r="SEB333" s="4"/>
      <c r="SEC333" s="4"/>
      <c r="SED333" s="4"/>
      <c r="SEE333" s="4"/>
      <c r="SEF333" s="4"/>
      <c r="SEG333" s="4"/>
      <c r="SEH333" s="4"/>
      <c r="SEI333" s="4"/>
      <c r="SEJ333" s="4"/>
      <c r="SEK333" s="4"/>
      <c r="SEL333" s="4"/>
      <c r="SEM333" s="4"/>
      <c r="SEN333" s="4"/>
      <c r="SEO333" s="4"/>
      <c r="SEP333" s="4"/>
      <c r="SEQ333" s="4"/>
      <c r="SER333" s="4"/>
      <c r="SES333" s="4"/>
      <c r="SET333" s="4"/>
      <c r="SEU333" s="4"/>
      <c r="SEV333" s="4"/>
      <c r="SEW333" s="4"/>
      <c r="SEX333" s="4"/>
      <c r="SEY333" s="4"/>
      <c r="SEZ333" s="4"/>
      <c r="SFA333" s="4"/>
      <c r="SFB333" s="4"/>
      <c r="SFC333" s="4"/>
      <c r="SFD333" s="4"/>
      <c r="SFE333" s="4"/>
      <c r="SFF333" s="4"/>
      <c r="SFG333" s="4"/>
      <c r="SFH333" s="4"/>
      <c r="SFI333" s="4"/>
      <c r="SFJ333" s="4"/>
      <c r="SFK333" s="4"/>
      <c r="SFL333" s="4"/>
      <c r="SFM333" s="4"/>
      <c r="SFN333" s="4"/>
      <c r="SFO333" s="4"/>
      <c r="SFP333" s="4"/>
      <c r="SFQ333" s="4"/>
      <c r="SFR333" s="4"/>
      <c r="SFS333" s="4"/>
      <c r="SFT333" s="4"/>
      <c r="SFU333" s="4"/>
      <c r="SFV333" s="4"/>
      <c r="SFW333" s="4"/>
      <c r="SFX333" s="4"/>
      <c r="SFY333" s="4"/>
      <c r="SFZ333" s="4"/>
      <c r="SGA333" s="4"/>
      <c r="SGB333" s="4"/>
      <c r="SGC333" s="4"/>
      <c r="SGD333" s="4"/>
      <c r="SGE333" s="4"/>
      <c r="SGF333" s="4"/>
      <c r="SGG333" s="4"/>
      <c r="SGH333" s="4"/>
      <c r="SGI333" s="4"/>
      <c r="SGJ333" s="4"/>
      <c r="SGK333" s="4"/>
      <c r="SGL333" s="4"/>
      <c r="SGM333" s="4"/>
      <c r="SGN333" s="4"/>
      <c r="SGO333" s="4"/>
      <c r="SGP333" s="4"/>
      <c r="SGQ333" s="4"/>
      <c r="SGR333" s="4"/>
      <c r="SGS333" s="4"/>
      <c r="SGT333" s="4"/>
      <c r="SGU333" s="4"/>
      <c r="SGV333" s="4"/>
      <c r="SGW333" s="4"/>
      <c r="SGX333" s="4"/>
      <c r="SGY333" s="4"/>
      <c r="SGZ333" s="4"/>
      <c r="SHA333" s="4"/>
      <c r="SHB333" s="4"/>
      <c r="SHC333" s="4"/>
      <c r="SHD333" s="4"/>
      <c r="SHE333" s="4"/>
      <c r="SHF333" s="4"/>
      <c r="SHG333" s="4"/>
      <c r="SHH333" s="4"/>
      <c r="SHI333" s="4"/>
      <c r="SHJ333" s="4"/>
      <c r="SHK333" s="4"/>
      <c r="SHL333" s="4"/>
      <c r="SHM333" s="4"/>
      <c r="SHN333" s="4"/>
      <c r="SHO333" s="4"/>
      <c r="SHP333" s="4"/>
      <c r="SHQ333" s="4"/>
      <c r="SHR333" s="4"/>
      <c r="SHS333" s="4"/>
      <c r="SHT333" s="4"/>
      <c r="SHU333" s="4"/>
      <c r="SHV333" s="4"/>
      <c r="SHW333" s="4"/>
      <c r="SHX333" s="4"/>
      <c r="SHY333" s="4"/>
      <c r="SHZ333" s="4"/>
      <c r="SIA333" s="4"/>
      <c r="SIB333" s="4"/>
      <c r="SIC333" s="4"/>
      <c r="SID333" s="4"/>
      <c r="SIE333" s="4"/>
      <c r="SIF333" s="4"/>
      <c r="SIG333" s="4"/>
      <c r="SIH333" s="4"/>
      <c r="SII333" s="4"/>
      <c r="SIJ333" s="4"/>
      <c r="SIK333" s="4"/>
      <c r="SIL333" s="4"/>
      <c r="SIM333" s="4"/>
      <c r="SIN333" s="4"/>
      <c r="SIO333" s="4"/>
      <c r="SIP333" s="4"/>
      <c r="SIQ333" s="4"/>
      <c r="SIR333" s="4"/>
      <c r="SIS333" s="4"/>
      <c r="SIT333" s="4"/>
      <c r="SIU333" s="4"/>
      <c r="SIV333" s="4"/>
      <c r="SIW333" s="4"/>
      <c r="SIX333" s="4"/>
      <c r="SIY333" s="4"/>
      <c r="SIZ333" s="4"/>
      <c r="SJA333" s="4"/>
      <c r="SJB333" s="4"/>
      <c r="SJC333" s="4"/>
      <c r="SJD333" s="4"/>
      <c r="SJE333" s="4"/>
      <c r="SJF333" s="4"/>
      <c r="SJG333" s="4"/>
      <c r="SJH333" s="4"/>
      <c r="SJI333" s="4"/>
      <c r="SJJ333" s="4"/>
      <c r="SJK333" s="4"/>
      <c r="SJL333" s="4"/>
      <c r="SJM333" s="4"/>
      <c r="SJN333" s="4"/>
      <c r="SJO333" s="4"/>
      <c r="SJP333" s="4"/>
      <c r="SJQ333" s="4"/>
      <c r="SJR333" s="4"/>
      <c r="SJS333" s="4"/>
      <c r="SJT333" s="4"/>
      <c r="SJU333" s="4"/>
      <c r="SJV333" s="4"/>
      <c r="SJW333" s="4"/>
      <c r="SJX333" s="4"/>
      <c r="SJY333" s="4"/>
      <c r="SJZ333" s="4"/>
      <c r="SKA333" s="4"/>
      <c r="SKB333" s="4"/>
      <c r="SKC333" s="4"/>
      <c r="SKD333" s="4"/>
      <c r="SKE333" s="4"/>
      <c r="SKF333" s="4"/>
      <c r="SKG333" s="4"/>
      <c r="SKH333" s="4"/>
      <c r="SKI333" s="4"/>
      <c r="SKJ333" s="4"/>
      <c r="SKK333" s="4"/>
      <c r="SKL333" s="4"/>
      <c r="SKM333" s="4"/>
      <c r="SKN333" s="4"/>
      <c r="SKO333" s="4"/>
      <c r="SKP333" s="4"/>
      <c r="SKQ333" s="4"/>
      <c r="SKR333" s="4"/>
      <c r="SKS333" s="4"/>
      <c r="SKT333" s="4"/>
      <c r="SKU333" s="4"/>
      <c r="SKV333" s="4"/>
      <c r="SKW333" s="4"/>
      <c r="SKX333" s="4"/>
      <c r="SKY333" s="4"/>
      <c r="SKZ333" s="4"/>
      <c r="SLA333" s="4"/>
      <c r="SLB333" s="4"/>
      <c r="SLC333" s="4"/>
      <c r="SLD333" s="4"/>
      <c r="SLE333" s="4"/>
      <c r="SLF333" s="4"/>
      <c r="SLG333" s="4"/>
      <c r="SLH333" s="4"/>
      <c r="SLI333" s="4"/>
      <c r="SLJ333" s="4"/>
      <c r="SLK333" s="4"/>
      <c r="SLL333" s="4"/>
      <c r="SLM333" s="4"/>
      <c r="SLN333" s="4"/>
      <c r="SLO333" s="4"/>
      <c r="SLP333" s="4"/>
      <c r="SLQ333" s="4"/>
      <c r="SLR333" s="4"/>
      <c r="SLS333" s="4"/>
      <c r="SLT333" s="4"/>
      <c r="SLU333" s="4"/>
      <c r="SLV333" s="4"/>
      <c r="SLW333" s="4"/>
      <c r="SLX333" s="4"/>
      <c r="SLY333" s="4"/>
      <c r="SLZ333" s="4"/>
      <c r="SMA333" s="4"/>
      <c r="SMB333" s="4"/>
      <c r="SMC333" s="4"/>
      <c r="SMD333" s="4"/>
      <c r="SME333" s="4"/>
      <c r="SMF333" s="4"/>
      <c r="SMG333" s="4"/>
      <c r="SMH333" s="4"/>
      <c r="SMI333" s="4"/>
      <c r="SMJ333" s="4"/>
      <c r="SMK333" s="4"/>
      <c r="SML333" s="4"/>
      <c r="SMM333" s="4"/>
      <c r="SMN333" s="4"/>
      <c r="SMO333" s="4"/>
      <c r="SMP333" s="4"/>
      <c r="SMQ333" s="4"/>
      <c r="SMR333" s="4"/>
      <c r="SMS333" s="4"/>
      <c r="SMT333" s="4"/>
      <c r="SMU333" s="4"/>
      <c r="SMV333" s="4"/>
      <c r="SMW333" s="4"/>
      <c r="SMX333" s="4"/>
      <c r="SMY333" s="4"/>
      <c r="SMZ333" s="4"/>
      <c r="SNA333" s="4"/>
      <c r="SNB333" s="4"/>
      <c r="SNC333" s="4"/>
      <c r="SND333" s="4"/>
      <c r="SNE333" s="4"/>
      <c r="SNF333" s="4"/>
      <c r="SNG333" s="4"/>
      <c r="SNH333" s="4"/>
      <c r="SNI333" s="4"/>
      <c r="SNJ333" s="4"/>
      <c r="SNK333" s="4"/>
      <c r="SNL333" s="4"/>
      <c r="SNM333" s="4"/>
      <c r="SNN333" s="4"/>
      <c r="SNO333" s="4"/>
      <c r="SNP333" s="4"/>
      <c r="SNQ333" s="4"/>
      <c r="SNR333" s="4"/>
      <c r="SNS333" s="4"/>
      <c r="SNT333" s="4"/>
      <c r="SNU333" s="4"/>
      <c r="SNV333" s="4"/>
      <c r="SNW333" s="4"/>
      <c r="SNX333" s="4"/>
      <c r="SNY333" s="4"/>
      <c r="SNZ333" s="4"/>
      <c r="SOA333" s="4"/>
      <c r="SOB333" s="4"/>
      <c r="SOC333" s="4"/>
      <c r="SOD333" s="4"/>
      <c r="SOE333" s="4"/>
      <c r="SOF333" s="4"/>
      <c r="SOG333" s="4"/>
      <c r="SOH333" s="4"/>
      <c r="SOI333" s="4"/>
      <c r="SOJ333" s="4"/>
      <c r="SOK333" s="4"/>
      <c r="SOL333" s="4"/>
      <c r="SOM333" s="4"/>
      <c r="SON333" s="4"/>
      <c r="SOO333" s="4"/>
      <c r="SOP333" s="4"/>
      <c r="SOQ333" s="4"/>
      <c r="SOR333" s="4"/>
      <c r="SOS333" s="4"/>
      <c r="SOT333" s="4"/>
      <c r="SOU333" s="4"/>
      <c r="SOV333" s="4"/>
      <c r="SOW333" s="4"/>
      <c r="SOX333" s="4"/>
      <c r="SOY333" s="4"/>
      <c r="SOZ333" s="4"/>
      <c r="SPA333" s="4"/>
      <c r="SPB333" s="4"/>
      <c r="SPC333" s="4"/>
      <c r="SPD333" s="4"/>
      <c r="SPE333" s="4"/>
      <c r="SPF333" s="4"/>
      <c r="SPG333" s="4"/>
      <c r="SPH333" s="4"/>
      <c r="SPI333" s="4"/>
      <c r="SPJ333" s="4"/>
      <c r="SPK333" s="4"/>
      <c r="SPL333" s="4"/>
      <c r="SPM333" s="4"/>
      <c r="SPN333" s="4"/>
      <c r="SPO333" s="4"/>
      <c r="SPP333" s="4"/>
      <c r="SPQ333" s="4"/>
      <c r="SPR333" s="4"/>
      <c r="SPS333" s="4"/>
      <c r="SPT333" s="4"/>
      <c r="SPU333" s="4"/>
      <c r="SPV333" s="4"/>
      <c r="SPW333" s="4"/>
      <c r="SPX333" s="4"/>
      <c r="SPY333" s="4"/>
      <c r="SPZ333" s="4"/>
      <c r="SQA333" s="4"/>
      <c r="SQB333" s="4"/>
      <c r="SQC333" s="4"/>
      <c r="SQD333" s="4"/>
      <c r="SQE333" s="4"/>
      <c r="SQF333" s="4"/>
      <c r="SQG333" s="4"/>
      <c r="SQH333" s="4"/>
      <c r="SQI333" s="4"/>
      <c r="SQJ333" s="4"/>
      <c r="SQK333" s="4"/>
      <c r="SQL333" s="4"/>
      <c r="SQM333" s="4"/>
      <c r="SQN333" s="4"/>
      <c r="SQO333" s="4"/>
      <c r="SQP333" s="4"/>
      <c r="SQQ333" s="4"/>
      <c r="SQR333" s="4"/>
      <c r="SQS333" s="4"/>
      <c r="SQT333" s="4"/>
      <c r="SQU333" s="4"/>
      <c r="SQV333" s="4"/>
      <c r="SQW333" s="4"/>
      <c r="SQX333" s="4"/>
      <c r="SQY333" s="4"/>
      <c r="SQZ333" s="4"/>
      <c r="SRA333" s="4"/>
      <c r="SRB333" s="4"/>
      <c r="SRC333" s="4"/>
      <c r="SRD333" s="4"/>
      <c r="SRE333" s="4"/>
      <c r="SRF333" s="4"/>
      <c r="SRG333" s="4"/>
      <c r="SRH333" s="4"/>
      <c r="SRI333" s="4"/>
      <c r="SRJ333" s="4"/>
      <c r="SRK333" s="4"/>
      <c r="SRL333" s="4"/>
      <c r="SRM333" s="4"/>
      <c r="SRN333" s="4"/>
      <c r="SRO333" s="4"/>
      <c r="SRP333" s="4"/>
      <c r="SRQ333" s="4"/>
      <c r="SRR333" s="4"/>
      <c r="SRS333" s="4"/>
      <c r="SRT333" s="4"/>
      <c r="SRU333" s="4"/>
      <c r="SRV333" s="4"/>
      <c r="SRW333" s="4"/>
      <c r="SRX333" s="4"/>
      <c r="SRY333" s="4"/>
      <c r="SRZ333" s="4"/>
      <c r="SSA333" s="4"/>
      <c r="SSB333" s="4"/>
      <c r="SSC333" s="4"/>
      <c r="SSD333" s="4"/>
      <c r="SSE333" s="4"/>
      <c r="SSF333" s="4"/>
      <c r="SSG333" s="4"/>
      <c r="SSH333" s="4"/>
      <c r="SSI333" s="4"/>
      <c r="SSJ333" s="4"/>
      <c r="SSK333" s="4"/>
      <c r="SSL333" s="4"/>
      <c r="SSM333" s="4"/>
      <c r="SSN333" s="4"/>
      <c r="SSO333" s="4"/>
      <c r="SSP333" s="4"/>
      <c r="SSQ333" s="4"/>
      <c r="SSR333" s="4"/>
      <c r="SSS333" s="4"/>
      <c r="SST333" s="4"/>
      <c r="SSU333" s="4"/>
      <c r="SSV333" s="4"/>
      <c r="SSW333" s="4"/>
      <c r="SSX333" s="4"/>
      <c r="SSY333" s="4"/>
      <c r="SSZ333" s="4"/>
      <c r="STA333" s="4"/>
      <c r="STB333" s="4"/>
      <c r="STC333" s="4"/>
      <c r="STD333" s="4"/>
      <c r="STE333" s="4"/>
      <c r="STF333" s="4"/>
      <c r="STG333" s="4"/>
      <c r="STH333" s="4"/>
      <c r="STI333" s="4"/>
      <c r="STJ333" s="4"/>
      <c r="STK333" s="4"/>
      <c r="STL333" s="4"/>
      <c r="STM333" s="4"/>
      <c r="STN333" s="4"/>
      <c r="STO333" s="4"/>
      <c r="STP333" s="4"/>
      <c r="STQ333" s="4"/>
      <c r="STR333" s="4"/>
      <c r="STS333" s="4"/>
      <c r="STT333" s="4"/>
      <c r="STU333" s="4"/>
      <c r="STV333" s="4"/>
      <c r="STW333" s="4"/>
      <c r="STX333" s="4"/>
      <c r="STY333" s="4"/>
      <c r="STZ333" s="4"/>
      <c r="SUA333" s="4"/>
      <c r="SUB333" s="4"/>
      <c r="SUC333" s="4"/>
      <c r="SUD333" s="4"/>
      <c r="SUE333" s="4"/>
      <c r="SUF333" s="4"/>
      <c r="SUG333" s="4"/>
      <c r="SUH333" s="4"/>
      <c r="SUI333" s="4"/>
      <c r="SUJ333" s="4"/>
      <c r="SUK333" s="4"/>
      <c r="SUL333" s="4"/>
      <c r="SUM333" s="4"/>
      <c r="SUN333" s="4"/>
      <c r="SUO333" s="4"/>
      <c r="SUP333" s="4"/>
      <c r="SUQ333" s="4"/>
      <c r="SUR333" s="4"/>
      <c r="SUS333" s="4"/>
      <c r="SUT333" s="4"/>
      <c r="SUU333" s="4"/>
      <c r="SUV333" s="4"/>
      <c r="SUW333" s="4"/>
      <c r="SUX333" s="4"/>
      <c r="SUY333" s="4"/>
      <c r="SUZ333" s="4"/>
      <c r="SVA333" s="4"/>
      <c r="SVB333" s="4"/>
      <c r="SVC333" s="4"/>
      <c r="SVD333" s="4"/>
      <c r="SVE333" s="4"/>
      <c r="SVF333" s="4"/>
      <c r="SVG333" s="4"/>
      <c r="SVH333" s="4"/>
      <c r="SVI333" s="4"/>
      <c r="SVJ333" s="4"/>
      <c r="SVK333" s="4"/>
      <c r="SVL333" s="4"/>
      <c r="SVM333" s="4"/>
      <c r="SVN333" s="4"/>
      <c r="SVO333" s="4"/>
      <c r="SVP333" s="4"/>
      <c r="SVQ333" s="4"/>
      <c r="SVR333" s="4"/>
      <c r="SVS333" s="4"/>
      <c r="SVT333" s="4"/>
      <c r="SVU333" s="4"/>
      <c r="SVV333" s="4"/>
      <c r="SVW333" s="4"/>
      <c r="SVX333" s="4"/>
      <c r="SVY333" s="4"/>
      <c r="SVZ333" s="4"/>
      <c r="SWA333" s="4"/>
      <c r="SWB333" s="4"/>
      <c r="SWC333" s="4"/>
      <c r="SWD333" s="4"/>
      <c r="SWE333" s="4"/>
      <c r="SWF333" s="4"/>
      <c r="SWG333" s="4"/>
      <c r="SWH333" s="4"/>
      <c r="SWI333" s="4"/>
      <c r="SWJ333" s="4"/>
      <c r="SWK333" s="4"/>
      <c r="SWL333" s="4"/>
      <c r="SWM333" s="4"/>
      <c r="SWN333" s="4"/>
      <c r="SWO333" s="4"/>
      <c r="SWP333" s="4"/>
      <c r="SWQ333" s="4"/>
      <c r="SWR333" s="4"/>
      <c r="SWS333" s="4"/>
      <c r="SWT333" s="4"/>
      <c r="SWU333" s="4"/>
      <c r="SWV333" s="4"/>
      <c r="SWW333" s="4"/>
      <c r="SWX333" s="4"/>
      <c r="SWY333" s="4"/>
      <c r="SWZ333" s="4"/>
      <c r="SXA333" s="4"/>
      <c r="SXB333" s="4"/>
      <c r="SXC333" s="4"/>
      <c r="SXD333" s="4"/>
      <c r="SXE333" s="4"/>
      <c r="SXF333" s="4"/>
      <c r="SXG333" s="4"/>
      <c r="SXH333" s="4"/>
      <c r="SXI333" s="4"/>
      <c r="SXJ333" s="4"/>
      <c r="SXK333" s="4"/>
      <c r="SXL333" s="4"/>
      <c r="SXM333" s="4"/>
      <c r="SXN333" s="4"/>
      <c r="SXO333" s="4"/>
      <c r="SXP333" s="4"/>
      <c r="SXQ333" s="4"/>
      <c r="SXR333" s="4"/>
      <c r="SXS333" s="4"/>
      <c r="SXT333" s="4"/>
      <c r="SXU333" s="4"/>
      <c r="SXV333" s="4"/>
      <c r="SXW333" s="4"/>
      <c r="SXX333" s="4"/>
      <c r="SXY333" s="4"/>
      <c r="SXZ333" s="4"/>
      <c r="SYA333" s="4"/>
      <c r="SYB333" s="4"/>
      <c r="SYC333" s="4"/>
      <c r="SYD333" s="4"/>
      <c r="SYE333" s="4"/>
      <c r="SYF333" s="4"/>
      <c r="SYG333" s="4"/>
      <c r="SYH333" s="4"/>
      <c r="SYI333" s="4"/>
      <c r="SYJ333" s="4"/>
      <c r="SYK333" s="4"/>
      <c r="SYL333" s="4"/>
      <c r="SYM333" s="4"/>
      <c r="SYN333" s="4"/>
      <c r="SYO333" s="4"/>
      <c r="SYP333" s="4"/>
      <c r="SYQ333" s="4"/>
      <c r="SYR333" s="4"/>
      <c r="SYS333" s="4"/>
      <c r="SYT333" s="4"/>
      <c r="SYU333" s="4"/>
      <c r="SYV333" s="4"/>
      <c r="SYW333" s="4"/>
      <c r="SYX333" s="4"/>
      <c r="SYY333" s="4"/>
      <c r="SYZ333" s="4"/>
      <c r="SZA333" s="4"/>
      <c r="SZB333" s="4"/>
      <c r="SZC333" s="4"/>
      <c r="SZD333" s="4"/>
      <c r="SZE333" s="4"/>
      <c r="SZF333" s="4"/>
      <c r="SZG333" s="4"/>
      <c r="SZH333" s="4"/>
      <c r="SZI333" s="4"/>
      <c r="SZJ333" s="4"/>
      <c r="SZK333" s="4"/>
      <c r="SZL333" s="4"/>
      <c r="SZM333" s="4"/>
      <c r="SZN333" s="4"/>
      <c r="SZO333" s="4"/>
      <c r="SZP333" s="4"/>
      <c r="SZQ333" s="4"/>
      <c r="SZR333" s="4"/>
      <c r="SZS333" s="4"/>
      <c r="SZT333" s="4"/>
      <c r="SZU333" s="4"/>
      <c r="SZV333" s="4"/>
      <c r="SZW333" s="4"/>
      <c r="SZX333" s="4"/>
      <c r="SZY333" s="4"/>
      <c r="SZZ333" s="4"/>
      <c r="TAA333" s="4"/>
      <c r="TAB333" s="4"/>
      <c r="TAC333" s="4"/>
      <c r="TAD333" s="4"/>
      <c r="TAE333" s="4"/>
      <c r="TAF333" s="4"/>
      <c r="TAG333" s="4"/>
      <c r="TAH333" s="4"/>
      <c r="TAI333" s="4"/>
      <c r="TAJ333" s="4"/>
      <c r="TAK333" s="4"/>
      <c r="TAL333" s="4"/>
      <c r="TAM333" s="4"/>
      <c r="TAN333" s="4"/>
      <c r="TAO333" s="4"/>
      <c r="TAP333" s="4"/>
      <c r="TAQ333" s="4"/>
      <c r="TAR333" s="4"/>
      <c r="TAS333" s="4"/>
      <c r="TAT333" s="4"/>
      <c r="TAU333" s="4"/>
      <c r="TAV333" s="4"/>
      <c r="TAW333" s="4"/>
      <c r="TAX333" s="4"/>
      <c r="TAY333" s="4"/>
      <c r="TAZ333" s="4"/>
      <c r="TBA333" s="4"/>
      <c r="TBB333" s="4"/>
      <c r="TBC333" s="4"/>
      <c r="TBD333" s="4"/>
      <c r="TBE333" s="4"/>
      <c r="TBF333" s="4"/>
      <c r="TBG333" s="4"/>
      <c r="TBH333" s="4"/>
      <c r="TBI333" s="4"/>
      <c r="TBJ333" s="4"/>
      <c r="TBK333" s="4"/>
      <c r="TBL333" s="4"/>
      <c r="TBM333" s="4"/>
      <c r="TBN333" s="4"/>
      <c r="TBO333" s="4"/>
      <c r="TBP333" s="4"/>
      <c r="TBQ333" s="4"/>
      <c r="TBR333" s="4"/>
      <c r="TBS333" s="4"/>
      <c r="TBT333" s="4"/>
      <c r="TBU333" s="4"/>
      <c r="TBV333" s="4"/>
      <c r="TBW333" s="4"/>
      <c r="TBX333" s="4"/>
      <c r="TBY333" s="4"/>
      <c r="TBZ333" s="4"/>
      <c r="TCA333" s="4"/>
      <c r="TCB333" s="4"/>
      <c r="TCC333" s="4"/>
      <c r="TCD333" s="4"/>
      <c r="TCE333" s="4"/>
      <c r="TCF333" s="4"/>
      <c r="TCG333" s="4"/>
      <c r="TCH333" s="4"/>
      <c r="TCI333" s="4"/>
      <c r="TCJ333" s="4"/>
      <c r="TCK333" s="4"/>
      <c r="TCL333" s="4"/>
      <c r="TCM333" s="4"/>
      <c r="TCN333" s="4"/>
      <c r="TCO333" s="4"/>
      <c r="TCP333" s="4"/>
      <c r="TCQ333" s="4"/>
      <c r="TCR333" s="4"/>
      <c r="TCS333" s="4"/>
      <c r="TCT333" s="4"/>
      <c r="TCU333" s="4"/>
      <c r="TCV333" s="4"/>
      <c r="TCW333" s="4"/>
      <c r="TCX333" s="4"/>
      <c r="TCY333" s="4"/>
      <c r="TCZ333" s="4"/>
      <c r="TDA333" s="4"/>
      <c r="TDB333" s="4"/>
      <c r="TDC333" s="4"/>
      <c r="TDD333" s="4"/>
      <c r="TDE333" s="4"/>
      <c r="TDF333" s="4"/>
      <c r="TDG333" s="4"/>
      <c r="TDH333" s="4"/>
      <c r="TDI333" s="4"/>
      <c r="TDJ333" s="4"/>
      <c r="TDK333" s="4"/>
      <c r="TDL333" s="4"/>
      <c r="TDM333" s="4"/>
      <c r="TDN333" s="4"/>
      <c r="TDO333" s="4"/>
      <c r="TDP333" s="4"/>
      <c r="TDQ333" s="4"/>
      <c r="TDR333" s="4"/>
      <c r="TDS333" s="4"/>
      <c r="TDT333" s="4"/>
      <c r="TDU333" s="4"/>
      <c r="TDV333" s="4"/>
      <c r="TDW333" s="4"/>
      <c r="TDX333" s="4"/>
      <c r="TDY333" s="4"/>
      <c r="TDZ333" s="4"/>
      <c r="TEA333" s="4"/>
      <c r="TEB333" s="4"/>
      <c r="TEC333" s="4"/>
      <c r="TED333" s="4"/>
      <c r="TEE333" s="4"/>
      <c r="TEF333" s="4"/>
      <c r="TEG333" s="4"/>
      <c r="TEH333" s="4"/>
      <c r="TEI333" s="4"/>
      <c r="TEJ333" s="4"/>
      <c r="TEK333" s="4"/>
      <c r="TEL333" s="4"/>
      <c r="TEM333" s="4"/>
      <c r="TEN333" s="4"/>
      <c r="TEO333" s="4"/>
      <c r="TEP333" s="4"/>
      <c r="TEQ333" s="4"/>
      <c r="TER333" s="4"/>
      <c r="TES333" s="4"/>
      <c r="TET333" s="4"/>
      <c r="TEU333" s="4"/>
      <c r="TEV333" s="4"/>
      <c r="TEW333" s="4"/>
      <c r="TEX333" s="4"/>
      <c r="TEY333" s="4"/>
      <c r="TEZ333" s="4"/>
      <c r="TFA333" s="4"/>
      <c r="TFB333" s="4"/>
      <c r="TFC333" s="4"/>
      <c r="TFD333" s="4"/>
      <c r="TFE333" s="4"/>
      <c r="TFF333" s="4"/>
      <c r="TFG333" s="4"/>
      <c r="TFH333" s="4"/>
      <c r="TFI333" s="4"/>
      <c r="TFJ333" s="4"/>
      <c r="TFK333" s="4"/>
      <c r="TFL333" s="4"/>
      <c r="TFM333" s="4"/>
      <c r="TFN333" s="4"/>
      <c r="TFO333" s="4"/>
      <c r="TFP333" s="4"/>
      <c r="TFQ333" s="4"/>
      <c r="TFR333" s="4"/>
      <c r="TFS333" s="4"/>
      <c r="TFT333" s="4"/>
      <c r="TFU333" s="4"/>
      <c r="TFV333" s="4"/>
      <c r="TFW333" s="4"/>
      <c r="TFX333" s="4"/>
      <c r="TFY333" s="4"/>
      <c r="TFZ333" s="4"/>
      <c r="TGA333" s="4"/>
      <c r="TGB333" s="4"/>
      <c r="TGC333" s="4"/>
      <c r="TGD333" s="4"/>
      <c r="TGE333" s="4"/>
      <c r="TGF333" s="4"/>
      <c r="TGG333" s="4"/>
      <c r="TGH333" s="4"/>
      <c r="TGI333" s="4"/>
      <c r="TGJ333" s="4"/>
      <c r="TGK333" s="4"/>
      <c r="TGL333" s="4"/>
      <c r="TGM333" s="4"/>
      <c r="TGN333" s="4"/>
      <c r="TGO333" s="4"/>
      <c r="TGP333" s="4"/>
      <c r="TGQ333" s="4"/>
      <c r="TGR333" s="4"/>
      <c r="TGS333" s="4"/>
      <c r="TGT333" s="4"/>
      <c r="TGU333" s="4"/>
      <c r="TGV333" s="4"/>
      <c r="TGW333" s="4"/>
      <c r="TGX333" s="4"/>
      <c r="TGY333" s="4"/>
      <c r="TGZ333" s="4"/>
      <c r="THA333" s="4"/>
      <c r="THB333" s="4"/>
      <c r="THC333" s="4"/>
      <c r="THD333" s="4"/>
      <c r="THE333" s="4"/>
      <c r="THF333" s="4"/>
      <c r="THG333" s="4"/>
      <c r="THH333" s="4"/>
      <c r="THI333" s="4"/>
      <c r="THJ333" s="4"/>
      <c r="THK333" s="4"/>
      <c r="THL333" s="4"/>
      <c r="THM333" s="4"/>
      <c r="THN333" s="4"/>
      <c r="THO333" s="4"/>
      <c r="THP333" s="4"/>
      <c r="THQ333" s="4"/>
      <c r="THR333" s="4"/>
      <c r="THS333" s="4"/>
      <c r="THT333" s="4"/>
      <c r="THU333" s="4"/>
      <c r="THV333" s="4"/>
      <c r="THW333" s="4"/>
      <c r="THX333" s="4"/>
      <c r="THY333" s="4"/>
      <c r="THZ333" s="4"/>
      <c r="TIA333" s="4"/>
      <c r="TIB333" s="4"/>
      <c r="TIC333" s="4"/>
      <c r="TID333" s="4"/>
      <c r="TIE333" s="4"/>
      <c r="TIF333" s="4"/>
      <c r="TIG333" s="4"/>
      <c r="TIH333" s="4"/>
      <c r="TII333" s="4"/>
      <c r="TIJ333" s="4"/>
      <c r="TIK333" s="4"/>
      <c r="TIL333" s="4"/>
      <c r="TIM333" s="4"/>
      <c r="TIN333" s="4"/>
      <c r="TIO333" s="4"/>
      <c r="TIP333" s="4"/>
      <c r="TIQ333" s="4"/>
      <c r="TIR333" s="4"/>
      <c r="TIS333" s="4"/>
      <c r="TIT333" s="4"/>
      <c r="TIU333" s="4"/>
      <c r="TIV333" s="4"/>
      <c r="TIW333" s="4"/>
      <c r="TIX333" s="4"/>
      <c r="TIY333" s="4"/>
      <c r="TIZ333" s="4"/>
      <c r="TJA333" s="4"/>
      <c r="TJB333" s="4"/>
      <c r="TJC333" s="4"/>
      <c r="TJD333" s="4"/>
      <c r="TJE333" s="4"/>
      <c r="TJF333" s="4"/>
      <c r="TJG333" s="4"/>
      <c r="TJH333" s="4"/>
      <c r="TJI333" s="4"/>
      <c r="TJJ333" s="4"/>
      <c r="TJK333" s="4"/>
      <c r="TJL333" s="4"/>
      <c r="TJM333" s="4"/>
      <c r="TJN333" s="4"/>
      <c r="TJO333" s="4"/>
      <c r="TJP333" s="4"/>
      <c r="TJQ333" s="4"/>
      <c r="TJR333" s="4"/>
      <c r="TJS333" s="4"/>
      <c r="TJT333" s="4"/>
      <c r="TJU333" s="4"/>
      <c r="TJV333" s="4"/>
      <c r="TJW333" s="4"/>
      <c r="TJX333" s="4"/>
      <c r="TJY333" s="4"/>
      <c r="TJZ333" s="4"/>
      <c r="TKA333" s="4"/>
      <c r="TKB333" s="4"/>
      <c r="TKC333" s="4"/>
      <c r="TKD333" s="4"/>
      <c r="TKE333" s="4"/>
      <c r="TKF333" s="4"/>
      <c r="TKG333" s="4"/>
      <c r="TKH333" s="4"/>
      <c r="TKI333" s="4"/>
      <c r="TKJ333" s="4"/>
      <c r="TKK333" s="4"/>
      <c r="TKL333" s="4"/>
      <c r="TKM333" s="4"/>
      <c r="TKN333" s="4"/>
      <c r="TKO333" s="4"/>
      <c r="TKP333" s="4"/>
      <c r="TKQ333" s="4"/>
      <c r="TKR333" s="4"/>
      <c r="TKS333" s="4"/>
      <c r="TKT333" s="4"/>
      <c r="TKU333" s="4"/>
      <c r="TKV333" s="4"/>
      <c r="TKW333" s="4"/>
      <c r="TKX333" s="4"/>
      <c r="TKY333" s="4"/>
      <c r="TKZ333" s="4"/>
      <c r="TLA333" s="4"/>
      <c r="TLB333" s="4"/>
      <c r="TLC333" s="4"/>
      <c r="TLD333" s="4"/>
      <c r="TLE333" s="4"/>
      <c r="TLF333" s="4"/>
      <c r="TLG333" s="4"/>
      <c r="TLH333" s="4"/>
      <c r="TLI333" s="4"/>
      <c r="TLJ333" s="4"/>
      <c r="TLK333" s="4"/>
      <c r="TLL333" s="4"/>
      <c r="TLM333" s="4"/>
      <c r="TLN333" s="4"/>
      <c r="TLO333" s="4"/>
      <c r="TLP333" s="4"/>
      <c r="TLQ333" s="4"/>
      <c r="TLR333" s="4"/>
      <c r="TLS333" s="4"/>
      <c r="TLT333" s="4"/>
      <c r="TLU333" s="4"/>
      <c r="TLV333" s="4"/>
      <c r="TLW333" s="4"/>
      <c r="TLX333" s="4"/>
      <c r="TLY333" s="4"/>
      <c r="TLZ333" s="4"/>
      <c r="TMA333" s="4"/>
      <c r="TMB333" s="4"/>
      <c r="TMC333" s="4"/>
      <c r="TMD333" s="4"/>
      <c r="TME333" s="4"/>
      <c r="TMF333" s="4"/>
      <c r="TMG333" s="4"/>
      <c r="TMH333" s="4"/>
      <c r="TMI333" s="4"/>
      <c r="TMJ333" s="4"/>
      <c r="TMK333" s="4"/>
      <c r="TML333" s="4"/>
      <c r="TMM333" s="4"/>
      <c r="TMN333" s="4"/>
      <c r="TMO333" s="4"/>
      <c r="TMP333" s="4"/>
      <c r="TMQ333" s="4"/>
      <c r="TMR333" s="4"/>
      <c r="TMS333" s="4"/>
      <c r="TMT333" s="4"/>
      <c r="TMU333" s="4"/>
      <c r="TMV333" s="4"/>
      <c r="TMW333" s="4"/>
      <c r="TMX333" s="4"/>
      <c r="TMY333" s="4"/>
      <c r="TMZ333" s="4"/>
      <c r="TNA333" s="4"/>
      <c r="TNB333" s="4"/>
      <c r="TNC333" s="4"/>
      <c r="TND333" s="4"/>
      <c r="TNE333" s="4"/>
      <c r="TNF333" s="4"/>
      <c r="TNG333" s="4"/>
      <c r="TNH333" s="4"/>
      <c r="TNI333" s="4"/>
      <c r="TNJ333" s="4"/>
      <c r="TNK333" s="4"/>
      <c r="TNL333" s="4"/>
      <c r="TNM333" s="4"/>
      <c r="TNN333" s="4"/>
      <c r="TNO333" s="4"/>
      <c r="TNP333" s="4"/>
      <c r="TNQ333" s="4"/>
      <c r="TNR333" s="4"/>
      <c r="TNS333" s="4"/>
      <c r="TNT333" s="4"/>
      <c r="TNU333" s="4"/>
      <c r="TNV333" s="4"/>
      <c r="TNW333" s="4"/>
      <c r="TNX333" s="4"/>
      <c r="TNY333" s="4"/>
      <c r="TNZ333" s="4"/>
      <c r="TOA333" s="4"/>
      <c r="TOB333" s="4"/>
      <c r="TOC333" s="4"/>
      <c r="TOD333" s="4"/>
      <c r="TOE333" s="4"/>
      <c r="TOF333" s="4"/>
      <c r="TOG333" s="4"/>
      <c r="TOH333" s="4"/>
      <c r="TOI333" s="4"/>
      <c r="TOJ333" s="4"/>
      <c r="TOK333" s="4"/>
      <c r="TOL333" s="4"/>
      <c r="TOM333" s="4"/>
      <c r="TON333" s="4"/>
      <c r="TOO333" s="4"/>
      <c r="TOP333" s="4"/>
      <c r="TOQ333" s="4"/>
      <c r="TOR333" s="4"/>
      <c r="TOS333" s="4"/>
      <c r="TOT333" s="4"/>
      <c r="TOU333" s="4"/>
      <c r="TOV333" s="4"/>
      <c r="TOW333" s="4"/>
      <c r="TOX333" s="4"/>
      <c r="TOY333" s="4"/>
      <c r="TOZ333" s="4"/>
      <c r="TPA333" s="4"/>
      <c r="TPB333" s="4"/>
      <c r="TPC333" s="4"/>
      <c r="TPD333" s="4"/>
      <c r="TPE333" s="4"/>
      <c r="TPF333" s="4"/>
      <c r="TPG333" s="4"/>
      <c r="TPH333" s="4"/>
      <c r="TPI333" s="4"/>
      <c r="TPJ333" s="4"/>
      <c r="TPK333" s="4"/>
      <c r="TPL333" s="4"/>
      <c r="TPM333" s="4"/>
      <c r="TPN333" s="4"/>
      <c r="TPO333" s="4"/>
      <c r="TPP333" s="4"/>
      <c r="TPQ333" s="4"/>
      <c r="TPR333" s="4"/>
      <c r="TPS333" s="4"/>
      <c r="TPT333" s="4"/>
      <c r="TPU333" s="4"/>
      <c r="TPV333" s="4"/>
      <c r="TPW333" s="4"/>
      <c r="TPX333" s="4"/>
      <c r="TPY333" s="4"/>
      <c r="TPZ333" s="4"/>
      <c r="TQA333" s="4"/>
      <c r="TQB333" s="4"/>
      <c r="TQC333" s="4"/>
      <c r="TQD333" s="4"/>
      <c r="TQE333" s="4"/>
      <c r="TQF333" s="4"/>
      <c r="TQG333" s="4"/>
      <c r="TQH333" s="4"/>
      <c r="TQI333" s="4"/>
      <c r="TQJ333" s="4"/>
      <c r="TQK333" s="4"/>
      <c r="TQL333" s="4"/>
      <c r="TQM333" s="4"/>
      <c r="TQN333" s="4"/>
      <c r="TQO333" s="4"/>
      <c r="TQP333" s="4"/>
      <c r="TQQ333" s="4"/>
      <c r="TQR333" s="4"/>
      <c r="TQS333" s="4"/>
      <c r="TQT333" s="4"/>
      <c r="TQU333" s="4"/>
      <c r="TQV333" s="4"/>
      <c r="TQW333" s="4"/>
      <c r="TQX333" s="4"/>
      <c r="TQY333" s="4"/>
      <c r="TQZ333" s="4"/>
      <c r="TRA333" s="4"/>
      <c r="TRB333" s="4"/>
      <c r="TRC333" s="4"/>
      <c r="TRD333" s="4"/>
      <c r="TRE333" s="4"/>
      <c r="TRF333" s="4"/>
      <c r="TRG333" s="4"/>
      <c r="TRH333" s="4"/>
      <c r="TRI333" s="4"/>
      <c r="TRJ333" s="4"/>
      <c r="TRK333" s="4"/>
      <c r="TRL333" s="4"/>
      <c r="TRM333" s="4"/>
      <c r="TRN333" s="4"/>
      <c r="TRO333" s="4"/>
      <c r="TRP333" s="4"/>
      <c r="TRQ333" s="4"/>
      <c r="TRR333" s="4"/>
      <c r="TRS333" s="4"/>
      <c r="TRT333" s="4"/>
      <c r="TRU333" s="4"/>
      <c r="TRV333" s="4"/>
      <c r="TRW333" s="4"/>
      <c r="TRX333" s="4"/>
      <c r="TRY333" s="4"/>
      <c r="TRZ333" s="4"/>
      <c r="TSA333" s="4"/>
      <c r="TSB333" s="4"/>
      <c r="TSC333" s="4"/>
      <c r="TSD333" s="4"/>
      <c r="TSE333" s="4"/>
      <c r="TSF333" s="4"/>
      <c r="TSG333" s="4"/>
      <c r="TSH333" s="4"/>
      <c r="TSI333" s="4"/>
      <c r="TSJ333" s="4"/>
      <c r="TSK333" s="4"/>
      <c r="TSL333" s="4"/>
      <c r="TSM333" s="4"/>
      <c r="TSN333" s="4"/>
      <c r="TSO333" s="4"/>
      <c r="TSP333" s="4"/>
      <c r="TSQ333" s="4"/>
      <c r="TSR333" s="4"/>
      <c r="TSS333" s="4"/>
      <c r="TST333" s="4"/>
      <c r="TSU333" s="4"/>
      <c r="TSV333" s="4"/>
      <c r="TSW333" s="4"/>
      <c r="TSX333" s="4"/>
      <c r="TSY333" s="4"/>
      <c r="TSZ333" s="4"/>
      <c r="TTA333" s="4"/>
      <c r="TTB333" s="4"/>
      <c r="TTC333" s="4"/>
      <c r="TTD333" s="4"/>
      <c r="TTE333" s="4"/>
      <c r="TTF333" s="4"/>
      <c r="TTG333" s="4"/>
      <c r="TTH333" s="4"/>
      <c r="TTI333" s="4"/>
      <c r="TTJ333" s="4"/>
      <c r="TTK333" s="4"/>
      <c r="TTL333" s="4"/>
      <c r="TTM333" s="4"/>
      <c r="TTN333" s="4"/>
      <c r="TTO333" s="4"/>
      <c r="TTP333" s="4"/>
      <c r="TTQ333" s="4"/>
      <c r="TTR333" s="4"/>
      <c r="TTS333" s="4"/>
      <c r="TTT333" s="4"/>
      <c r="TTU333" s="4"/>
      <c r="TTV333" s="4"/>
      <c r="TTW333" s="4"/>
      <c r="TTX333" s="4"/>
      <c r="TTY333" s="4"/>
      <c r="TTZ333" s="4"/>
      <c r="TUA333" s="4"/>
      <c r="TUB333" s="4"/>
      <c r="TUC333" s="4"/>
      <c r="TUD333" s="4"/>
      <c r="TUE333" s="4"/>
      <c r="TUF333" s="4"/>
      <c r="TUG333" s="4"/>
      <c r="TUH333" s="4"/>
      <c r="TUI333" s="4"/>
      <c r="TUJ333" s="4"/>
      <c r="TUK333" s="4"/>
      <c r="TUL333" s="4"/>
      <c r="TUM333" s="4"/>
      <c r="TUN333" s="4"/>
      <c r="TUO333" s="4"/>
      <c r="TUP333" s="4"/>
      <c r="TUQ333" s="4"/>
      <c r="TUR333" s="4"/>
      <c r="TUS333" s="4"/>
      <c r="TUT333" s="4"/>
      <c r="TUU333" s="4"/>
      <c r="TUV333" s="4"/>
      <c r="TUW333" s="4"/>
      <c r="TUX333" s="4"/>
      <c r="TUY333" s="4"/>
      <c r="TUZ333" s="4"/>
      <c r="TVA333" s="4"/>
      <c r="TVB333" s="4"/>
      <c r="TVC333" s="4"/>
      <c r="TVD333" s="4"/>
      <c r="TVE333" s="4"/>
      <c r="TVF333" s="4"/>
      <c r="TVG333" s="4"/>
      <c r="TVH333" s="4"/>
      <c r="TVI333" s="4"/>
      <c r="TVJ333" s="4"/>
      <c r="TVK333" s="4"/>
      <c r="TVL333" s="4"/>
      <c r="TVM333" s="4"/>
      <c r="TVN333" s="4"/>
      <c r="TVO333" s="4"/>
      <c r="TVP333" s="4"/>
      <c r="TVQ333" s="4"/>
      <c r="TVR333" s="4"/>
      <c r="TVS333" s="4"/>
      <c r="TVT333" s="4"/>
      <c r="TVU333" s="4"/>
      <c r="TVV333" s="4"/>
      <c r="TVW333" s="4"/>
      <c r="TVX333" s="4"/>
      <c r="TVY333" s="4"/>
      <c r="TVZ333" s="4"/>
      <c r="TWA333" s="4"/>
      <c r="TWB333" s="4"/>
      <c r="TWC333" s="4"/>
      <c r="TWD333" s="4"/>
      <c r="TWE333" s="4"/>
      <c r="TWF333" s="4"/>
      <c r="TWG333" s="4"/>
      <c r="TWH333" s="4"/>
      <c r="TWI333" s="4"/>
      <c r="TWJ333" s="4"/>
      <c r="TWK333" s="4"/>
      <c r="TWL333" s="4"/>
      <c r="TWM333" s="4"/>
      <c r="TWN333" s="4"/>
      <c r="TWO333" s="4"/>
      <c r="TWP333" s="4"/>
      <c r="TWQ333" s="4"/>
      <c r="TWR333" s="4"/>
      <c r="TWS333" s="4"/>
      <c r="TWT333" s="4"/>
      <c r="TWU333" s="4"/>
      <c r="TWV333" s="4"/>
      <c r="TWW333" s="4"/>
      <c r="TWX333" s="4"/>
      <c r="TWY333" s="4"/>
      <c r="TWZ333" s="4"/>
      <c r="TXA333" s="4"/>
      <c r="TXB333" s="4"/>
      <c r="TXC333" s="4"/>
      <c r="TXD333" s="4"/>
      <c r="TXE333" s="4"/>
      <c r="TXF333" s="4"/>
      <c r="TXG333" s="4"/>
      <c r="TXH333" s="4"/>
      <c r="TXI333" s="4"/>
      <c r="TXJ333" s="4"/>
      <c r="TXK333" s="4"/>
      <c r="TXL333" s="4"/>
      <c r="TXM333" s="4"/>
      <c r="TXN333" s="4"/>
      <c r="TXO333" s="4"/>
      <c r="TXP333" s="4"/>
      <c r="TXQ333" s="4"/>
      <c r="TXR333" s="4"/>
      <c r="TXS333" s="4"/>
      <c r="TXT333" s="4"/>
      <c r="TXU333" s="4"/>
      <c r="TXV333" s="4"/>
      <c r="TXW333" s="4"/>
      <c r="TXX333" s="4"/>
      <c r="TXY333" s="4"/>
      <c r="TXZ333" s="4"/>
      <c r="TYA333" s="4"/>
      <c r="TYB333" s="4"/>
      <c r="TYC333" s="4"/>
      <c r="TYD333" s="4"/>
      <c r="TYE333" s="4"/>
      <c r="TYF333" s="4"/>
      <c r="TYG333" s="4"/>
      <c r="TYH333" s="4"/>
      <c r="TYI333" s="4"/>
      <c r="TYJ333" s="4"/>
      <c r="TYK333" s="4"/>
      <c r="TYL333" s="4"/>
      <c r="TYM333" s="4"/>
      <c r="TYN333" s="4"/>
      <c r="TYO333" s="4"/>
      <c r="TYP333" s="4"/>
      <c r="TYQ333" s="4"/>
      <c r="TYR333" s="4"/>
      <c r="TYS333" s="4"/>
      <c r="TYT333" s="4"/>
      <c r="TYU333" s="4"/>
      <c r="TYV333" s="4"/>
      <c r="TYW333" s="4"/>
      <c r="TYX333" s="4"/>
      <c r="TYY333" s="4"/>
      <c r="TYZ333" s="4"/>
      <c r="TZA333" s="4"/>
      <c r="TZB333" s="4"/>
      <c r="TZC333" s="4"/>
      <c r="TZD333" s="4"/>
      <c r="TZE333" s="4"/>
      <c r="TZF333" s="4"/>
      <c r="TZG333" s="4"/>
      <c r="TZH333" s="4"/>
      <c r="TZI333" s="4"/>
      <c r="TZJ333" s="4"/>
      <c r="TZK333" s="4"/>
      <c r="TZL333" s="4"/>
      <c r="TZM333" s="4"/>
      <c r="TZN333" s="4"/>
      <c r="TZO333" s="4"/>
      <c r="TZP333" s="4"/>
      <c r="TZQ333" s="4"/>
      <c r="TZR333" s="4"/>
      <c r="TZS333" s="4"/>
      <c r="TZT333" s="4"/>
      <c r="TZU333" s="4"/>
      <c r="TZV333" s="4"/>
      <c r="TZW333" s="4"/>
      <c r="TZX333" s="4"/>
      <c r="TZY333" s="4"/>
      <c r="TZZ333" s="4"/>
      <c r="UAA333" s="4"/>
      <c r="UAB333" s="4"/>
      <c r="UAC333" s="4"/>
      <c r="UAD333" s="4"/>
      <c r="UAE333" s="4"/>
      <c r="UAF333" s="4"/>
      <c r="UAG333" s="4"/>
      <c r="UAH333" s="4"/>
      <c r="UAI333" s="4"/>
      <c r="UAJ333" s="4"/>
      <c r="UAK333" s="4"/>
      <c r="UAL333" s="4"/>
      <c r="UAM333" s="4"/>
      <c r="UAN333" s="4"/>
      <c r="UAO333" s="4"/>
      <c r="UAP333" s="4"/>
      <c r="UAQ333" s="4"/>
      <c r="UAR333" s="4"/>
      <c r="UAS333" s="4"/>
      <c r="UAT333" s="4"/>
      <c r="UAU333" s="4"/>
      <c r="UAV333" s="4"/>
      <c r="UAW333" s="4"/>
      <c r="UAX333" s="4"/>
      <c r="UAY333" s="4"/>
      <c r="UAZ333" s="4"/>
      <c r="UBA333" s="4"/>
      <c r="UBB333" s="4"/>
      <c r="UBC333" s="4"/>
      <c r="UBD333" s="4"/>
      <c r="UBE333" s="4"/>
      <c r="UBF333" s="4"/>
      <c r="UBG333" s="4"/>
      <c r="UBH333" s="4"/>
      <c r="UBI333" s="4"/>
      <c r="UBJ333" s="4"/>
      <c r="UBK333" s="4"/>
      <c r="UBL333" s="4"/>
      <c r="UBM333" s="4"/>
      <c r="UBN333" s="4"/>
      <c r="UBO333" s="4"/>
      <c r="UBP333" s="4"/>
      <c r="UBQ333" s="4"/>
      <c r="UBR333" s="4"/>
      <c r="UBS333" s="4"/>
      <c r="UBT333" s="4"/>
      <c r="UBU333" s="4"/>
      <c r="UBV333" s="4"/>
      <c r="UBW333" s="4"/>
      <c r="UBX333" s="4"/>
      <c r="UBY333" s="4"/>
      <c r="UBZ333" s="4"/>
      <c r="UCA333" s="4"/>
      <c r="UCB333" s="4"/>
      <c r="UCC333" s="4"/>
      <c r="UCD333" s="4"/>
      <c r="UCE333" s="4"/>
      <c r="UCF333" s="4"/>
      <c r="UCG333" s="4"/>
      <c r="UCH333" s="4"/>
      <c r="UCI333" s="4"/>
      <c r="UCJ333" s="4"/>
      <c r="UCK333" s="4"/>
      <c r="UCL333" s="4"/>
      <c r="UCM333" s="4"/>
      <c r="UCN333" s="4"/>
      <c r="UCO333" s="4"/>
      <c r="UCP333" s="4"/>
      <c r="UCQ333" s="4"/>
      <c r="UCR333" s="4"/>
      <c r="UCS333" s="4"/>
      <c r="UCT333" s="4"/>
      <c r="UCU333" s="4"/>
      <c r="UCV333" s="4"/>
      <c r="UCW333" s="4"/>
      <c r="UCX333" s="4"/>
      <c r="UCY333" s="4"/>
      <c r="UCZ333" s="4"/>
      <c r="UDA333" s="4"/>
      <c r="UDB333" s="4"/>
      <c r="UDC333" s="4"/>
      <c r="UDD333" s="4"/>
      <c r="UDE333" s="4"/>
      <c r="UDF333" s="4"/>
      <c r="UDG333" s="4"/>
      <c r="UDH333" s="4"/>
      <c r="UDI333" s="4"/>
      <c r="UDJ333" s="4"/>
      <c r="UDK333" s="4"/>
      <c r="UDL333" s="4"/>
      <c r="UDM333" s="4"/>
      <c r="UDN333" s="4"/>
      <c r="UDO333" s="4"/>
      <c r="UDP333" s="4"/>
      <c r="UDQ333" s="4"/>
      <c r="UDR333" s="4"/>
      <c r="UDS333" s="4"/>
      <c r="UDT333" s="4"/>
      <c r="UDU333" s="4"/>
      <c r="UDV333" s="4"/>
      <c r="UDW333" s="4"/>
      <c r="UDX333" s="4"/>
      <c r="UDY333" s="4"/>
      <c r="UDZ333" s="4"/>
      <c r="UEA333" s="4"/>
      <c r="UEB333" s="4"/>
      <c r="UEC333" s="4"/>
      <c r="UED333" s="4"/>
      <c r="UEE333" s="4"/>
      <c r="UEF333" s="4"/>
      <c r="UEG333" s="4"/>
      <c r="UEH333" s="4"/>
      <c r="UEI333" s="4"/>
      <c r="UEJ333" s="4"/>
      <c r="UEK333" s="4"/>
      <c r="UEL333" s="4"/>
      <c r="UEM333" s="4"/>
      <c r="UEN333" s="4"/>
      <c r="UEO333" s="4"/>
      <c r="UEP333" s="4"/>
      <c r="UEQ333" s="4"/>
      <c r="UER333" s="4"/>
      <c r="UES333" s="4"/>
      <c r="UET333" s="4"/>
      <c r="UEU333" s="4"/>
      <c r="UEV333" s="4"/>
      <c r="UEW333" s="4"/>
      <c r="UEX333" s="4"/>
      <c r="UEY333" s="4"/>
      <c r="UEZ333" s="4"/>
      <c r="UFA333" s="4"/>
      <c r="UFB333" s="4"/>
      <c r="UFC333" s="4"/>
      <c r="UFD333" s="4"/>
      <c r="UFE333" s="4"/>
      <c r="UFF333" s="4"/>
      <c r="UFG333" s="4"/>
      <c r="UFH333" s="4"/>
      <c r="UFI333" s="4"/>
      <c r="UFJ333" s="4"/>
      <c r="UFK333" s="4"/>
      <c r="UFL333" s="4"/>
      <c r="UFM333" s="4"/>
      <c r="UFN333" s="4"/>
      <c r="UFO333" s="4"/>
      <c r="UFP333" s="4"/>
      <c r="UFQ333" s="4"/>
      <c r="UFR333" s="4"/>
      <c r="UFS333" s="4"/>
      <c r="UFT333" s="4"/>
      <c r="UFU333" s="4"/>
      <c r="UFV333" s="4"/>
      <c r="UFW333" s="4"/>
      <c r="UFX333" s="4"/>
      <c r="UFY333" s="4"/>
      <c r="UFZ333" s="4"/>
      <c r="UGA333" s="4"/>
      <c r="UGB333" s="4"/>
      <c r="UGC333" s="4"/>
      <c r="UGD333" s="4"/>
      <c r="UGE333" s="4"/>
      <c r="UGF333" s="4"/>
      <c r="UGG333" s="4"/>
      <c r="UGH333" s="4"/>
      <c r="UGI333" s="4"/>
      <c r="UGJ333" s="4"/>
      <c r="UGK333" s="4"/>
      <c r="UGL333" s="4"/>
      <c r="UGM333" s="4"/>
      <c r="UGN333" s="4"/>
      <c r="UGO333" s="4"/>
      <c r="UGP333" s="4"/>
      <c r="UGQ333" s="4"/>
      <c r="UGR333" s="4"/>
      <c r="UGS333" s="4"/>
      <c r="UGT333" s="4"/>
      <c r="UGU333" s="4"/>
      <c r="UGV333" s="4"/>
      <c r="UGW333" s="4"/>
      <c r="UGX333" s="4"/>
      <c r="UGY333" s="4"/>
      <c r="UGZ333" s="4"/>
      <c r="UHA333" s="4"/>
      <c r="UHB333" s="4"/>
      <c r="UHC333" s="4"/>
      <c r="UHD333" s="4"/>
      <c r="UHE333" s="4"/>
      <c r="UHF333" s="4"/>
      <c r="UHG333" s="4"/>
      <c r="UHH333" s="4"/>
      <c r="UHI333" s="4"/>
      <c r="UHJ333" s="4"/>
      <c r="UHK333" s="4"/>
      <c r="UHL333" s="4"/>
      <c r="UHM333" s="4"/>
      <c r="UHN333" s="4"/>
      <c r="UHO333" s="4"/>
      <c r="UHP333" s="4"/>
      <c r="UHQ333" s="4"/>
      <c r="UHR333" s="4"/>
      <c r="UHS333" s="4"/>
      <c r="UHT333" s="4"/>
      <c r="UHU333" s="4"/>
      <c r="UHV333" s="4"/>
      <c r="UHW333" s="4"/>
      <c r="UHX333" s="4"/>
      <c r="UHY333" s="4"/>
      <c r="UHZ333" s="4"/>
      <c r="UIA333" s="4"/>
      <c r="UIB333" s="4"/>
      <c r="UIC333" s="4"/>
      <c r="UID333" s="4"/>
      <c r="UIE333" s="4"/>
      <c r="UIF333" s="4"/>
      <c r="UIG333" s="4"/>
      <c r="UIH333" s="4"/>
      <c r="UII333" s="4"/>
      <c r="UIJ333" s="4"/>
      <c r="UIK333" s="4"/>
      <c r="UIL333" s="4"/>
      <c r="UIM333" s="4"/>
      <c r="UIN333" s="4"/>
      <c r="UIO333" s="4"/>
      <c r="UIP333" s="4"/>
      <c r="UIQ333" s="4"/>
      <c r="UIR333" s="4"/>
      <c r="UIS333" s="4"/>
      <c r="UIT333" s="4"/>
      <c r="UIU333" s="4"/>
      <c r="UIV333" s="4"/>
      <c r="UIW333" s="4"/>
      <c r="UIX333" s="4"/>
      <c r="UIY333" s="4"/>
      <c r="UIZ333" s="4"/>
      <c r="UJA333" s="4"/>
      <c r="UJB333" s="4"/>
      <c r="UJC333" s="4"/>
      <c r="UJD333" s="4"/>
      <c r="UJE333" s="4"/>
      <c r="UJF333" s="4"/>
      <c r="UJG333" s="4"/>
      <c r="UJH333" s="4"/>
      <c r="UJI333" s="4"/>
      <c r="UJJ333" s="4"/>
      <c r="UJK333" s="4"/>
      <c r="UJL333" s="4"/>
      <c r="UJM333" s="4"/>
      <c r="UJN333" s="4"/>
      <c r="UJO333" s="4"/>
      <c r="UJP333" s="4"/>
      <c r="UJQ333" s="4"/>
      <c r="UJR333" s="4"/>
      <c r="UJS333" s="4"/>
      <c r="UJT333" s="4"/>
      <c r="UJU333" s="4"/>
      <c r="UJV333" s="4"/>
      <c r="UJW333" s="4"/>
      <c r="UJX333" s="4"/>
      <c r="UJY333" s="4"/>
      <c r="UJZ333" s="4"/>
      <c r="UKA333" s="4"/>
      <c r="UKB333" s="4"/>
      <c r="UKC333" s="4"/>
      <c r="UKD333" s="4"/>
      <c r="UKE333" s="4"/>
      <c r="UKF333" s="4"/>
      <c r="UKG333" s="4"/>
      <c r="UKH333" s="4"/>
      <c r="UKI333" s="4"/>
      <c r="UKJ333" s="4"/>
      <c r="UKK333" s="4"/>
      <c r="UKL333" s="4"/>
      <c r="UKM333" s="4"/>
      <c r="UKN333" s="4"/>
      <c r="UKO333" s="4"/>
      <c r="UKP333" s="4"/>
      <c r="UKQ333" s="4"/>
      <c r="UKR333" s="4"/>
      <c r="UKS333" s="4"/>
      <c r="UKT333" s="4"/>
      <c r="UKU333" s="4"/>
      <c r="UKV333" s="4"/>
      <c r="UKW333" s="4"/>
      <c r="UKX333" s="4"/>
      <c r="UKY333" s="4"/>
      <c r="UKZ333" s="4"/>
      <c r="ULA333" s="4"/>
      <c r="ULB333" s="4"/>
      <c r="ULC333" s="4"/>
      <c r="ULD333" s="4"/>
      <c r="ULE333" s="4"/>
      <c r="ULF333" s="4"/>
      <c r="ULG333" s="4"/>
      <c r="ULH333" s="4"/>
      <c r="ULI333" s="4"/>
      <c r="ULJ333" s="4"/>
      <c r="ULK333" s="4"/>
      <c r="ULL333" s="4"/>
      <c r="ULM333" s="4"/>
      <c r="ULN333" s="4"/>
      <c r="ULO333" s="4"/>
      <c r="ULP333" s="4"/>
      <c r="ULQ333" s="4"/>
      <c r="ULR333" s="4"/>
      <c r="ULS333" s="4"/>
      <c r="ULT333" s="4"/>
      <c r="ULU333" s="4"/>
      <c r="ULV333" s="4"/>
      <c r="ULW333" s="4"/>
      <c r="ULX333" s="4"/>
      <c r="ULY333" s="4"/>
      <c r="ULZ333" s="4"/>
      <c r="UMA333" s="4"/>
      <c r="UMB333" s="4"/>
      <c r="UMC333" s="4"/>
      <c r="UMD333" s="4"/>
      <c r="UME333" s="4"/>
      <c r="UMF333" s="4"/>
      <c r="UMG333" s="4"/>
      <c r="UMH333" s="4"/>
      <c r="UMI333" s="4"/>
      <c r="UMJ333" s="4"/>
      <c r="UMK333" s="4"/>
      <c r="UML333" s="4"/>
      <c r="UMM333" s="4"/>
      <c r="UMN333" s="4"/>
      <c r="UMO333" s="4"/>
      <c r="UMP333" s="4"/>
      <c r="UMQ333" s="4"/>
      <c r="UMR333" s="4"/>
      <c r="UMS333" s="4"/>
      <c r="UMT333" s="4"/>
      <c r="UMU333" s="4"/>
      <c r="UMV333" s="4"/>
      <c r="UMW333" s="4"/>
      <c r="UMX333" s="4"/>
      <c r="UMY333" s="4"/>
      <c r="UMZ333" s="4"/>
      <c r="UNA333" s="4"/>
      <c r="UNB333" s="4"/>
      <c r="UNC333" s="4"/>
      <c r="UND333" s="4"/>
      <c r="UNE333" s="4"/>
      <c r="UNF333" s="4"/>
      <c r="UNG333" s="4"/>
      <c r="UNH333" s="4"/>
      <c r="UNI333" s="4"/>
      <c r="UNJ333" s="4"/>
      <c r="UNK333" s="4"/>
      <c r="UNL333" s="4"/>
      <c r="UNM333" s="4"/>
      <c r="UNN333" s="4"/>
      <c r="UNO333" s="4"/>
      <c r="UNP333" s="4"/>
      <c r="UNQ333" s="4"/>
      <c r="UNR333" s="4"/>
      <c r="UNS333" s="4"/>
      <c r="UNT333" s="4"/>
      <c r="UNU333" s="4"/>
      <c r="UNV333" s="4"/>
      <c r="UNW333" s="4"/>
      <c r="UNX333" s="4"/>
      <c r="UNY333" s="4"/>
      <c r="UNZ333" s="4"/>
      <c r="UOA333" s="4"/>
      <c r="UOB333" s="4"/>
      <c r="UOC333" s="4"/>
      <c r="UOD333" s="4"/>
      <c r="UOE333" s="4"/>
      <c r="UOF333" s="4"/>
      <c r="UOG333" s="4"/>
      <c r="UOH333" s="4"/>
      <c r="UOI333" s="4"/>
      <c r="UOJ333" s="4"/>
      <c r="UOK333" s="4"/>
      <c r="UOL333" s="4"/>
      <c r="UOM333" s="4"/>
      <c r="UON333" s="4"/>
      <c r="UOO333" s="4"/>
      <c r="UOP333" s="4"/>
      <c r="UOQ333" s="4"/>
      <c r="UOR333" s="4"/>
      <c r="UOS333" s="4"/>
      <c r="UOT333" s="4"/>
      <c r="UOU333" s="4"/>
      <c r="UOV333" s="4"/>
      <c r="UOW333" s="4"/>
      <c r="UOX333" s="4"/>
      <c r="UOY333" s="4"/>
      <c r="UOZ333" s="4"/>
      <c r="UPA333" s="4"/>
      <c r="UPB333" s="4"/>
      <c r="UPC333" s="4"/>
      <c r="UPD333" s="4"/>
      <c r="UPE333" s="4"/>
      <c r="UPF333" s="4"/>
      <c r="UPG333" s="4"/>
      <c r="UPH333" s="4"/>
      <c r="UPI333" s="4"/>
      <c r="UPJ333" s="4"/>
      <c r="UPK333" s="4"/>
      <c r="UPL333" s="4"/>
      <c r="UPM333" s="4"/>
      <c r="UPN333" s="4"/>
      <c r="UPO333" s="4"/>
      <c r="UPP333" s="4"/>
      <c r="UPQ333" s="4"/>
      <c r="UPR333" s="4"/>
      <c r="UPS333" s="4"/>
      <c r="UPT333" s="4"/>
      <c r="UPU333" s="4"/>
      <c r="UPV333" s="4"/>
      <c r="UPW333" s="4"/>
      <c r="UPX333" s="4"/>
      <c r="UPY333" s="4"/>
      <c r="UPZ333" s="4"/>
      <c r="UQA333" s="4"/>
      <c r="UQB333" s="4"/>
      <c r="UQC333" s="4"/>
      <c r="UQD333" s="4"/>
      <c r="UQE333" s="4"/>
      <c r="UQF333" s="4"/>
      <c r="UQG333" s="4"/>
      <c r="UQH333" s="4"/>
      <c r="UQI333" s="4"/>
      <c r="UQJ333" s="4"/>
      <c r="UQK333" s="4"/>
      <c r="UQL333" s="4"/>
      <c r="UQM333" s="4"/>
      <c r="UQN333" s="4"/>
      <c r="UQO333" s="4"/>
      <c r="UQP333" s="4"/>
      <c r="UQQ333" s="4"/>
      <c r="UQR333" s="4"/>
      <c r="UQS333" s="4"/>
      <c r="UQT333" s="4"/>
      <c r="UQU333" s="4"/>
      <c r="UQV333" s="4"/>
      <c r="UQW333" s="4"/>
      <c r="UQX333" s="4"/>
      <c r="UQY333" s="4"/>
      <c r="UQZ333" s="4"/>
      <c r="URA333" s="4"/>
      <c r="URB333" s="4"/>
      <c r="URC333" s="4"/>
      <c r="URD333" s="4"/>
      <c r="URE333" s="4"/>
      <c r="URF333" s="4"/>
      <c r="URG333" s="4"/>
      <c r="URH333" s="4"/>
      <c r="URI333" s="4"/>
      <c r="URJ333" s="4"/>
      <c r="URK333" s="4"/>
      <c r="URL333" s="4"/>
      <c r="URM333" s="4"/>
      <c r="URN333" s="4"/>
      <c r="URO333" s="4"/>
      <c r="URP333" s="4"/>
      <c r="URQ333" s="4"/>
      <c r="URR333" s="4"/>
      <c r="URS333" s="4"/>
      <c r="URT333" s="4"/>
      <c r="URU333" s="4"/>
      <c r="URV333" s="4"/>
      <c r="URW333" s="4"/>
      <c r="URX333" s="4"/>
      <c r="URY333" s="4"/>
      <c r="URZ333" s="4"/>
      <c r="USA333" s="4"/>
      <c r="USB333" s="4"/>
      <c r="USC333" s="4"/>
      <c r="USD333" s="4"/>
      <c r="USE333" s="4"/>
      <c r="USF333" s="4"/>
      <c r="USG333" s="4"/>
      <c r="USH333" s="4"/>
      <c r="USI333" s="4"/>
      <c r="USJ333" s="4"/>
      <c r="USK333" s="4"/>
      <c r="USL333" s="4"/>
      <c r="USM333" s="4"/>
      <c r="USN333" s="4"/>
      <c r="USO333" s="4"/>
      <c r="USP333" s="4"/>
      <c r="USQ333" s="4"/>
      <c r="USR333" s="4"/>
      <c r="USS333" s="4"/>
      <c r="UST333" s="4"/>
      <c r="USU333" s="4"/>
      <c r="USV333" s="4"/>
      <c r="USW333" s="4"/>
      <c r="USX333" s="4"/>
      <c r="USY333" s="4"/>
      <c r="USZ333" s="4"/>
      <c r="UTA333" s="4"/>
      <c r="UTB333" s="4"/>
      <c r="UTC333" s="4"/>
      <c r="UTD333" s="4"/>
      <c r="UTE333" s="4"/>
      <c r="UTF333" s="4"/>
      <c r="UTG333" s="4"/>
      <c r="UTH333" s="4"/>
      <c r="UTI333" s="4"/>
      <c r="UTJ333" s="4"/>
      <c r="UTK333" s="4"/>
      <c r="UTL333" s="4"/>
      <c r="UTM333" s="4"/>
      <c r="UTN333" s="4"/>
      <c r="UTO333" s="4"/>
      <c r="UTP333" s="4"/>
      <c r="UTQ333" s="4"/>
      <c r="UTR333" s="4"/>
      <c r="UTS333" s="4"/>
      <c r="UTT333" s="4"/>
      <c r="UTU333" s="4"/>
      <c r="UTV333" s="4"/>
      <c r="UTW333" s="4"/>
      <c r="UTX333" s="4"/>
      <c r="UTY333" s="4"/>
      <c r="UTZ333" s="4"/>
      <c r="UUA333" s="4"/>
      <c r="UUB333" s="4"/>
      <c r="UUC333" s="4"/>
      <c r="UUD333" s="4"/>
      <c r="UUE333" s="4"/>
      <c r="UUF333" s="4"/>
      <c r="UUG333" s="4"/>
      <c r="UUH333" s="4"/>
      <c r="UUI333" s="4"/>
      <c r="UUJ333" s="4"/>
      <c r="UUK333" s="4"/>
      <c r="UUL333" s="4"/>
      <c r="UUM333" s="4"/>
      <c r="UUN333" s="4"/>
      <c r="UUO333" s="4"/>
      <c r="UUP333" s="4"/>
      <c r="UUQ333" s="4"/>
      <c r="UUR333" s="4"/>
      <c r="UUS333" s="4"/>
      <c r="UUT333" s="4"/>
      <c r="UUU333" s="4"/>
      <c r="UUV333" s="4"/>
      <c r="UUW333" s="4"/>
      <c r="UUX333" s="4"/>
      <c r="UUY333" s="4"/>
      <c r="UUZ333" s="4"/>
      <c r="UVA333" s="4"/>
      <c r="UVB333" s="4"/>
      <c r="UVC333" s="4"/>
      <c r="UVD333" s="4"/>
      <c r="UVE333" s="4"/>
      <c r="UVF333" s="4"/>
      <c r="UVG333" s="4"/>
      <c r="UVH333" s="4"/>
      <c r="UVI333" s="4"/>
      <c r="UVJ333" s="4"/>
      <c r="UVK333" s="4"/>
      <c r="UVL333" s="4"/>
      <c r="UVM333" s="4"/>
      <c r="UVN333" s="4"/>
      <c r="UVO333" s="4"/>
      <c r="UVP333" s="4"/>
      <c r="UVQ333" s="4"/>
      <c r="UVR333" s="4"/>
      <c r="UVS333" s="4"/>
      <c r="UVT333" s="4"/>
      <c r="UVU333" s="4"/>
      <c r="UVV333" s="4"/>
      <c r="UVW333" s="4"/>
      <c r="UVX333" s="4"/>
      <c r="UVY333" s="4"/>
      <c r="UVZ333" s="4"/>
      <c r="UWA333" s="4"/>
      <c r="UWB333" s="4"/>
      <c r="UWC333" s="4"/>
      <c r="UWD333" s="4"/>
      <c r="UWE333" s="4"/>
      <c r="UWF333" s="4"/>
      <c r="UWG333" s="4"/>
      <c r="UWH333" s="4"/>
      <c r="UWI333" s="4"/>
      <c r="UWJ333" s="4"/>
      <c r="UWK333" s="4"/>
      <c r="UWL333" s="4"/>
      <c r="UWM333" s="4"/>
      <c r="UWN333" s="4"/>
      <c r="UWO333" s="4"/>
      <c r="UWP333" s="4"/>
      <c r="UWQ333" s="4"/>
      <c r="UWR333" s="4"/>
      <c r="UWS333" s="4"/>
      <c r="UWT333" s="4"/>
      <c r="UWU333" s="4"/>
      <c r="UWV333" s="4"/>
      <c r="UWW333" s="4"/>
      <c r="UWX333" s="4"/>
      <c r="UWY333" s="4"/>
      <c r="UWZ333" s="4"/>
      <c r="UXA333" s="4"/>
      <c r="UXB333" s="4"/>
      <c r="UXC333" s="4"/>
      <c r="UXD333" s="4"/>
      <c r="UXE333" s="4"/>
      <c r="UXF333" s="4"/>
      <c r="UXG333" s="4"/>
      <c r="UXH333" s="4"/>
      <c r="UXI333" s="4"/>
      <c r="UXJ333" s="4"/>
      <c r="UXK333" s="4"/>
      <c r="UXL333" s="4"/>
      <c r="UXM333" s="4"/>
      <c r="UXN333" s="4"/>
      <c r="UXO333" s="4"/>
      <c r="UXP333" s="4"/>
      <c r="UXQ333" s="4"/>
      <c r="UXR333" s="4"/>
      <c r="UXS333" s="4"/>
      <c r="UXT333" s="4"/>
      <c r="UXU333" s="4"/>
      <c r="UXV333" s="4"/>
      <c r="UXW333" s="4"/>
      <c r="UXX333" s="4"/>
      <c r="UXY333" s="4"/>
      <c r="UXZ333" s="4"/>
      <c r="UYA333" s="4"/>
      <c r="UYB333" s="4"/>
      <c r="UYC333" s="4"/>
      <c r="UYD333" s="4"/>
      <c r="UYE333" s="4"/>
      <c r="UYF333" s="4"/>
      <c r="UYG333" s="4"/>
      <c r="UYH333" s="4"/>
      <c r="UYI333" s="4"/>
      <c r="UYJ333" s="4"/>
      <c r="UYK333" s="4"/>
      <c r="UYL333" s="4"/>
      <c r="UYM333" s="4"/>
      <c r="UYN333" s="4"/>
      <c r="UYO333" s="4"/>
      <c r="UYP333" s="4"/>
      <c r="UYQ333" s="4"/>
      <c r="UYR333" s="4"/>
      <c r="UYS333" s="4"/>
      <c r="UYT333" s="4"/>
      <c r="UYU333" s="4"/>
      <c r="UYV333" s="4"/>
      <c r="UYW333" s="4"/>
      <c r="UYX333" s="4"/>
      <c r="UYY333" s="4"/>
      <c r="UYZ333" s="4"/>
      <c r="UZA333" s="4"/>
      <c r="UZB333" s="4"/>
      <c r="UZC333" s="4"/>
      <c r="UZD333" s="4"/>
      <c r="UZE333" s="4"/>
      <c r="UZF333" s="4"/>
      <c r="UZG333" s="4"/>
      <c r="UZH333" s="4"/>
      <c r="UZI333" s="4"/>
      <c r="UZJ333" s="4"/>
      <c r="UZK333" s="4"/>
      <c r="UZL333" s="4"/>
      <c r="UZM333" s="4"/>
      <c r="UZN333" s="4"/>
      <c r="UZO333" s="4"/>
      <c r="UZP333" s="4"/>
      <c r="UZQ333" s="4"/>
      <c r="UZR333" s="4"/>
      <c r="UZS333" s="4"/>
      <c r="UZT333" s="4"/>
      <c r="UZU333" s="4"/>
      <c r="UZV333" s="4"/>
      <c r="UZW333" s="4"/>
      <c r="UZX333" s="4"/>
      <c r="UZY333" s="4"/>
      <c r="UZZ333" s="4"/>
      <c r="VAA333" s="4"/>
      <c r="VAB333" s="4"/>
      <c r="VAC333" s="4"/>
      <c r="VAD333" s="4"/>
      <c r="VAE333" s="4"/>
      <c r="VAF333" s="4"/>
      <c r="VAG333" s="4"/>
      <c r="VAH333" s="4"/>
      <c r="VAI333" s="4"/>
      <c r="VAJ333" s="4"/>
      <c r="VAK333" s="4"/>
      <c r="VAL333" s="4"/>
      <c r="VAM333" s="4"/>
      <c r="VAN333" s="4"/>
      <c r="VAO333" s="4"/>
      <c r="VAP333" s="4"/>
      <c r="VAQ333" s="4"/>
      <c r="VAR333" s="4"/>
      <c r="VAS333" s="4"/>
      <c r="VAT333" s="4"/>
      <c r="VAU333" s="4"/>
      <c r="VAV333" s="4"/>
      <c r="VAW333" s="4"/>
      <c r="VAX333" s="4"/>
      <c r="VAY333" s="4"/>
      <c r="VAZ333" s="4"/>
      <c r="VBA333" s="4"/>
      <c r="VBB333" s="4"/>
      <c r="VBC333" s="4"/>
      <c r="VBD333" s="4"/>
      <c r="VBE333" s="4"/>
      <c r="VBF333" s="4"/>
      <c r="VBG333" s="4"/>
      <c r="VBH333" s="4"/>
      <c r="VBI333" s="4"/>
      <c r="VBJ333" s="4"/>
      <c r="VBK333" s="4"/>
      <c r="VBL333" s="4"/>
      <c r="VBM333" s="4"/>
      <c r="VBN333" s="4"/>
      <c r="VBO333" s="4"/>
      <c r="VBP333" s="4"/>
      <c r="VBQ333" s="4"/>
      <c r="VBR333" s="4"/>
      <c r="VBS333" s="4"/>
      <c r="VBT333" s="4"/>
      <c r="VBU333" s="4"/>
      <c r="VBV333" s="4"/>
      <c r="VBW333" s="4"/>
      <c r="VBX333" s="4"/>
      <c r="VBY333" s="4"/>
      <c r="VBZ333" s="4"/>
      <c r="VCA333" s="4"/>
      <c r="VCB333" s="4"/>
      <c r="VCC333" s="4"/>
      <c r="VCD333" s="4"/>
      <c r="VCE333" s="4"/>
      <c r="VCF333" s="4"/>
      <c r="VCG333" s="4"/>
      <c r="VCH333" s="4"/>
      <c r="VCI333" s="4"/>
      <c r="VCJ333" s="4"/>
      <c r="VCK333" s="4"/>
      <c r="VCL333" s="4"/>
      <c r="VCM333" s="4"/>
      <c r="VCN333" s="4"/>
      <c r="VCO333" s="4"/>
      <c r="VCP333" s="4"/>
      <c r="VCQ333" s="4"/>
      <c r="VCR333" s="4"/>
      <c r="VCS333" s="4"/>
      <c r="VCT333" s="4"/>
      <c r="VCU333" s="4"/>
      <c r="VCV333" s="4"/>
      <c r="VCW333" s="4"/>
      <c r="VCX333" s="4"/>
      <c r="VCY333" s="4"/>
      <c r="VCZ333" s="4"/>
      <c r="VDA333" s="4"/>
      <c r="VDB333" s="4"/>
      <c r="VDC333" s="4"/>
      <c r="VDD333" s="4"/>
      <c r="VDE333" s="4"/>
      <c r="VDF333" s="4"/>
      <c r="VDG333" s="4"/>
      <c r="VDH333" s="4"/>
      <c r="VDI333" s="4"/>
      <c r="VDJ333" s="4"/>
      <c r="VDK333" s="4"/>
      <c r="VDL333" s="4"/>
      <c r="VDM333" s="4"/>
      <c r="VDN333" s="4"/>
      <c r="VDO333" s="4"/>
      <c r="VDP333" s="4"/>
      <c r="VDQ333" s="4"/>
      <c r="VDR333" s="4"/>
      <c r="VDS333" s="4"/>
      <c r="VDT333" s="4"/>
      <c r="VDU333" s="4"/>
      <c r="VDV333" s="4"/>
      <c r="VDW333" s="4"/>
      <c r="VDX333" s="4"/>
      <c r="VDY333" s="4"/>
      <c r="VDZ333" s="4"/>
      <c r="VEA333" s="4"/>
      <c r="VEB333" s="4"/>
      <c r="VEC333" s="4"/>
      <c r="VED333" s="4"/>
      <c r="VEE333" s="4"/>
      <c r="VEF333" s="4"/>
      <c r="VEG333" s="4"/>
      <c r="VEH333" s="4"/>
      <c r="VEI333" s="4"/>
      <c r="VEJ333" s="4"/>
      <c r="VEK333" s="4"/>
      <c r="VEL333" s="4"/>
      <c r="VEM333" s="4"/>
      <c r="VEN333" s="4"/>
      <c r="VEO333" s="4"/>
      <c r="VEP333" s="4"/>
      <c r="VEQ333" s="4"/>
      <c r="VER333" s="4"/>
      <c r="VES333" s="4"/>
      <c r="VET333" s="4"/>
      <c r="VEU333" s="4"/>
      <c r="VEV333" s="4"/>
      <c r="VEW333" s="4"/>
      <c r="VEX333" s="4"/>
      <c r="VEY333" s="4"/>
      <c r="VEZ333" s="4"/>
      <c r="VFA333" s="4"/>
      <c r="VFB333" s="4"/>
      <c r="VFC333" s="4"/>
      <c r="VFD333" s="4"/>
      <c r="VFE333" s="4"/>
      <c r="VFF333" s="4"/>
      <c r="VFG333" s="4"/>
      <c r="VFH333" s="4"/>
      <c r="VFI333" s="4"/>
      <c r="VFJ333" s="4"/>
      <c r="VFK333" s="4"/>
      <c r="VFL333" s="4"/>
      <c r="VFM333" s="4"/>
      <c r="VFN333" s="4"/>
      <c r="VFO333" s="4"/>
      <c r="VFP333" s="4"/>
      <c r="VFQ333" s="4"/>
      <c r="VFR333" s="4"/>
      <c r="VFS333" s="4"/>
      <c r="VFT333" s="4"/>
      <c r="VFU333" s="4"/>
      <c r="VFV333" s="4"/>
      <c r="VFW333" s="4"/>
      <c r="VFX333" s="4"/>
      <c r="VFY333" s="4"/>
      <c r="VFZ333" s="4"/>
      <c r="VGA333" s="4"/>
      <c r="VGB333" s="4"/>
      <c r="VGC333" s="4"/>
      <c r="VGD333" s="4"/>
      <c r="VGE333" s="4"/>
      <c r="VGF333" s="4"/>
      <c r="VGG333" s="4"/>
      <c r="VGH333" s="4"/>
      <c r="VGI333" s="4"/>
      <c r="VGJ333" s="4"/>
      <c r="VGK333" s="4"/>
      <c r="VGL333" s="4"/>
      <c r="VGM333" s="4"/>
      <c r="VGN333" s="4"/>
      <c r="VGO333" s="4"/>
      <c r="VGP333" s="4"/>
      <c r="VGQ333" s="4"/>
      <c r="VGR333" s="4"/>
      <c r="VGS333" s="4"/>
      <c r="VGT333" s="4"/>
      <c r="VGU333" s="4"/>
      <c r="VGV333" s="4"/>
      <c r="VGW333" s="4"/>
      <c r="VGX333" s="4"/>
      <c r="VGY333" s="4"/>
      <c r="VGZ333" s="4"/>
      <c r="VHA333" s="4"/>
      <c r="VHB333" s="4"/>
      <c r="VHC333" s="4"/>
      <c r="VHD333" s="4"/>
      <c r="VHE333" s="4"/>
      <c r="VHF333" s="4"/>
      <c r="VHG333" s="4"/>
      <c r="VHH333" s="4"/>
      <c r="VHI333" s="4"/>
      <c r="VHJ333" s="4"/>
      <c r="VHK333" s="4"/>
      <c r="VHL333" s="4"/>
      <c r="VHM333" s="4"/>
      <c r="VHN333" s="4"/>
      <c r="VHO333" s="4"/>
      <c r="VHP333" s="4"/>
      <c r="VHQ333" s="4"/>
      <c r="VHR333" s="4"/>
      <c r="VHS333" s="4"/>
      <c r="VHT333" s="4"/>
      <c r="VHU333" s="4"/>
      <c r="VHV333" s="4"/>
      <c r="VHW333" s="4"/>
      <c r="VHX333" s="4"/>
      <c r="VHY333" s="4"/>
      <c r="VHZ333" s="4"/>
      <c r="VIA333" s="4"/>
      <c r="VIB333" s="4"/>
      <c r="VIC333" s="4"/>
      <c r="VID333" s="4"/>
      <c r="VIE333" s="4"/>
      <c r="VIF333" s="4"/>
      <c r="VIG333" s="4"/>
      <c r="VIH333" s="4"/>
      <c r="VII333" s="4"/>
      <c r="VIJ333" s="4"/>
      <c r="VIK333" s="4"/>
      <c r="VIL333" s="4"/>
      <c r="VIM333" s="4"/>
      <c r="VIN333" s="4"/>
      <c r="VIO333" s="4"/>
      <c r="VIP333" s="4"/>
      <c r="VIQ333" s="4"/>
      <c r="VIR333" s="4"/>
      <c r="VIS333" s="4"/>
      <c r="VIT333" s="4"/>
      <c r="VIU333" s="4"/>
      <c r="VIV333" s="4"/>
      <c r="VIW333" s="4"/>
      <c r="VIX333" s="4"/>
      <c r="VIY333" s="4"/>
      <c r="VIZ333" s="4"/>
      <c r="VJA333" s="4"/>
      <c r="VJB333" s="4"/>
      <c r="VJC333" s="4"/>
      <c r="VJD333" s="4"/>
      <c r="VJE333" s="4"/>
      <c r="VJF333" s="4"/>
      <c r="VJG333" s="4"/>
      <c r="VJH333" s="4"/>
      <c r="VJI333" s="4"/>
      <c r="VJJ333" s="4"/>
      <c r="VJK333" s="4"/>
      <c r="VJL333" s="4"/>
      <c r="VJM333" s="4"/>
      <c r="VJN333" s="4"/>
      <c r="VJO333" s="4"/>
      <c r="VJP333" s="4"/>
      <c r="VJQ333" s="4"/>
      <c r="VJR333" s="4"/>
      <c r="VJS333" s="4"/>
      <c r="VJT333" s="4"/>
      <c r="VJU333" s="4"/>
      <c r="VJV333" s="4"/>
      <c r="VJW333" s="4"/>
      <c r="VJX333" s="4"/>
      <c r="VJY333" s="4"/>
      <c r="VJZ333" s="4"/>
      <c r="VKA333" s="4"/>
      <c r="VKB333" s="4"/>
      <c r="VKC333" s="4"/>
      <c r="VKD333" s="4"/>
      <c r="VKE333" s="4"/>
      <c r="VKF333" s="4"/>
      <c r="VKG333" s="4"/>
      <c r="VKH333" s="4"/>
      <c r="VKI333" s="4"/>
      <c r="VKJ333" s="4"/>
      <c r="VKK333" s="4"/>
      <c r="VKL333" s="4"/>
      <c r="VKM333" s="4"/>
      <c r="VKN333" s="4"/>
      <c r="VKO333" s="4"/>
      <c r="VKP333" s="4"/>
      <c r="VKQ333" s="4"/>
      <c r="VKR333" s="4"/>
      <c r="VKS333" s="4"/>
      <c r="VKT333" s="4"/>
      <c r="VKU333" s="4"/>
      <c r="VKV333" s="4"/>
      <c r="VKW333" s="4"/>
      <c r="VKX333" s="4"/>
      <c r="VKY333" s="4"/>
      <c r="VKZ333" s="4"/>
      <c r="VLA333" s="4"/>
      <c r="VLB333" s="4"/>
      <c r="VLC333" s="4"/>
      <c r="VLD333" s="4"/>
      <c r="VLE333" s="4"/>
      <c r="VLF333" s="4"/>
      <c r="VLG333" s="4"/>
      <c r="VLH333" s="4"/>
      <c r="VLI333" s="4"/>
      <c r="VLJ333" s="4"/>
      <c r="VLK333" s="4"/>
      <c r="VLL333" s="4"/>
      <c r="VLM333" s="4"/>
      <c r="VLN333" s="4"/>
      <c r="VLO333" s="4"/>
      <c r="VLP333" s="4"/>
      <c r="VLQ333" s="4"/>
      <c r="VLR333" s="4"/>
      <c r="VLS333" s="4"/>
      <c r="VLT333" s="4"/>
      <c r="VLU333" s="4"/>
      <c r="VLV333" s="4"/>
      <c r="VLW333" s="4"/>
      <c r="VLX333" s="4"/>
      <c r="VLY333" s="4"/>
      <c r="VLZ333" s="4"/>
      <c r="VMA333" s="4"/>
      <c r="VMB333" s="4"/>
      <c r="VMC333" s="4"/>
      <c r="VMD333" s="4"/>
      <c r="VME333" s="4"/>
      <c r="VMF333" s="4"/>
      <c r="VMG333" s="4"/>
      <c r="VMH333" s="4"/>
      <c r="VMI333" s="4"/>
      <c r="VMJ333" s="4"/>
      <c r="VMK333" s="4"/>
      <c r="VML333" s="4"/>
      <c r="VMM333" s="4"/>
      <c r="VMN333" s="4"/>
      <c r="VMO333" s="4"/>
      <c r="VMP333" s="4"/>
      <c r="VMQ333" s="4"/>
      <c r="VMR333" s="4"/>
      <c r="VMS333" s="4"/>
      <c r="VMT333" s="4"/>
      <c r="VMU333" s="4"/>
      <c r="VMV333" s="4"/>
      <c r="VMW333" s="4"/>
      <c r="VMX333" s="4"/>
      <c r="VMY333" s="4"/>
      <c r="VMZ333" s="4"/>
      <c r="VNA333" s="4"/>
      <c r="VNB333" s="4"/>
      <c r="VNC333" s="4"/>
      <c r="VND333" s="4"/>
      <c r="VNE333" s="4"/>
      <c r="VNF333" s="4"/>
      <c r="VNG333" s="4"/>
      <c r="VNH333" s="4"/>
      <c r="VNI333" s="4"/>
      <c r="VNJ333" s="4"/>
      <c r="VNK333" s="4"/>
      <c r="VNL333" s="4"/>
      <c r="VNM333" s="4"/>
      <c r="VNN333" s="4"/>
      <c r="VNO333" s="4"/>
      <c r="VNP333" s="4"/>
      <c r="VNQ333" s="4"/>
      <c r="VNR333" s="4"/>
      <c r="VNS333" s="4"/>
      <c r="VNT333" s="4"/>
      <c r="VNU333" s="4"/>
      <c r="VNV333" s="4"/>
      <c r="VNW333" s="4"/>
      <c r="VNX333" s="4"/>
      <c r="VNY333" s="4"/>
      <c r="VNZ333" s="4"/>
      <c r="VOA333" s="4"/>
      <c r="VOB333" s="4"/>
      <c r="VOC333" s="4"/>
      <c r="VOD333" s="4"/>
      <c r="VOE333" s="4"/>
      <c r="VOF333" s="4"/>
      <c r="VOG333" s="4"/>
      <c r="VOH333" s="4"/>
      <c r="VOI333" s="4"/>
      <c r="VOJ333" s="4"/>
      <c r="VOK333" s="4"/>
      <c r="VOL333" s="4"/>
      <c r="VOM333" s="4"/>
      <c r="VON333" s="4"/>
      <c r="VOO333" s="4"/>
      <c r="VOP333" s="4"/>
      <c r="VOQ333" s="4"/>
      <c r="VOR333" s="4"/>
      <c r="VOS333" s="4"/>
      <c r="VOT333" s="4"/>
      <c r="VOU333" s="4"/>
      <c r="VOV333" s="4"/>
      <c r="VOW333" s="4"/>
      <c r="VOX333" s="4"/>
      <c r="VOY333" s="4"/>
      <c r="VOZ333" s="4"/>
      <c r="VPA333" s="4"/>
      <c r="VPB333" s="4"/>
      <c r="VPC333" s="4"/>
      <c r="VPD333" s="4"/>
      <c r="VPE333" s="4"/>
      <c r="VPF333" s="4"/>
      <c r="VPG333" s="4"/>
      <c r="VPH333" s="4"/>
      <c r="VPI333" s="4"/>
      <c r="VPJ333" s="4"/>
      <c r="VPK333" s="4"/>
      <c r="VPL333" s="4"/>
      <c r="VPM333" s="4"/>
      <c r="VPN333" s="4"/>
      <c r="VPO333" s="4"/>
      <c r="VPP333" s="4"/>
      <c r="VPQ333" s="4"/>
      <c r="VPR333" s="4"/>
      <c r="VPS333" s="4"/>
      <c r="VPT333" s="4"/>
      <c r="VPU333" s="4"/>
      <c r="VPV333" s="4"/>
      <c r="VPW333" s="4"/>
      <c r="VPX333" s="4"/>
      <c r="VPY333" s="4"/>
      <c r="VPZ333" s="4"/>
      <c r="VQA333" s="4"/>
      <c r="VQB333" s="4"/>
      <c r="VQC333" s="4"/>
      <c r="VQD333" s="4"/>
      <c r="VQE333" s="4"/>
      <c r="VQF333" s="4"/>
      <c r="VQG333" s="4"/>
      <c r="VQH333" s="4"/>
      <c r="VQI333" s="4"/>
      <c r="VQJ333" s="4"/>
      <c r="VQK333" s="4"/>
      <c r="VQL333" s="4"/>
      <c r="VQM333" s="4"/>
      <c r="VQN333" s="4"/>
      <c r="VQO333" s="4"/>
      <c r="VQP333" s="4"/>
      <c r="VQQ333" s="4"/>
      <c r="VQR333" s="4"/>
      <c r="VQS333" s="4"/>
      <c r="VQT333" s="4"/>
      <c r="VQU333" s="4"/>
      <c r="VQV333" s="4"/>
      <c r="VQW333" s="4"/>
      <c r="VQX333" s="4"/>
      <c r="VQY333" s="4"/>
      <c r="VQZ333" s="4"/>
      <c r="VRA333" s="4"/>
      <c r="VRB333" s="4"/>
      <c r="VRC333" s="4"/>
      <c r="VRD333" s="4"/>
      <c r="VRE333" s="4"/>
      <c r="VRF333" s="4"/>
      <c r="VRG333" s="4"/>
      <c r="VRH333" s="4"/>
      <c r="VRI333" s="4"/>
      <c r="VRJ333" s="4"/>
      <c r="VRK333" s="4"/>
      <c r="VRL333" s="4"/>
      <c r="VRM333" s="4"/>
      <c r="VRN333" s="4"/>
      <c r="VRO333" s="4"/>
      <c r="VRP333" s="4"/>
      <c r="VRQ333" s="4"/>
      <c r="VRR333" s="4"/>
      <c r="VRS333" s="4"/>
      <c r="VRT333" s="4"/>
      <c r="VRU333" s="4"/>
      <c r="VRV333" s="4"/>
      <c r="VRW333" s="4"/>
      <c r="VRX333" s="4"/>
      <c r="VRY333" s="4"/>
      <c r="VRZ333" s="4"/>
      <c r="VSA333" s="4"/>
      <c r="VSB333" s="4"/>
      <c r="VSC333" s="4"/>
      <c r="VSD333" s="4"/>
      <c r="VSE333" s="4"/>
      <c r="VSF333" s="4"/>
      <c r="VSG333" s="4"/>
      <c r="VSH333" s="4"/>
      <c r="VSI333" s="4"/>
      <c r="VSJ333" s="4"/>
      <c r="VSK333" s="4"/>
      <c r="VSL333" s="4"/>
      <c r="VSM333" s="4"/>
      <c r="VSN333" s="4"/>
      <c r="VSO333" s="4"/>
      <c r="VSP333" s="4"/>
      <c r="VSQ333" s="4"/>
      <c r="VSR333" s="4"/>
      <c r="VSS333" s="4"/>
      <c r="VST333" s="4"/>
      <c r="VSU333" s="4"/>
      <c r="VSV333" s="4"/>
      <c r="VSW333" s="4"/>
      <c r="VSX333" s="4"/>
      <c r="VSY333" s="4"/>
      <c r="VSZ333" s="4"/>
      <c r="VTA333" s="4"/>
      <c r="VTB333" s="4"/>
      <c r="VTC333" s="4"/>
      <c r="VTD333" s="4"/>
      <c r="VTE333" s="4"/>
      <c r="VTF333" s="4"/>
      <c r="VTG333" s="4"/>
      <c r="VTH333" s="4"/>
      <c r="VTI333" s="4"/>
      <c r="VTJ333" s="4"/>
      <c r="VTK333" s="4"/>
      <c r="VTL333" s="4"/>
      <c r="VTM333" s="4"/>
      <c r="VTN333" s="4"/>
      <c r="VTO333" s="4"/>
      <c r="VTP333" s="4"/>
      <c r="VTQ333" s="4"/>
      <c r="VTR333" s="4"/>
      <c r="VTS333" s="4"/>
      <c r="VTT333" s="4"/>
      <c r="VTU333" s="4"/>
      <c r="VTV333" s="4"/>
      <c r="VTW333" s="4"/>
      <c r="VTX333" s="4"/>
      <c r="VTY333" s="4"/>
      <c r="VTZ333" s="4"/>
      <c r="VUA333" s="4"/>
      <c r="VUB333" s="4"/>
      <c r="VUC333" s="4"/>
      <c r="VUD333" s="4"/>
      <c r="VUE333" s="4"/>
      <c r="VUF333" s="4"/>
      <c r="VUG333" s="4"/>
      <c r="VUH333" s="4"/>
      <c r="VUI333" s="4"/>
      <c r="VUJ333" s="4"/>
      <c r="VUK333" s="4"/>
      <c r="VUL333" s="4"/>
      <c r="VUM333" s="4"/>
      <c r="VUN333" s="4"/>
      <c r="VUO333" s="4"/>
      <c r="VUP333" s="4"/>
      <c r="VUQ333" s="4"/>
      <c r="VUR333" s="4"/>
      <c r="VUS333" s="4"/>
      <c r="VUT333" s="4"/>
      <c r="VUU333" s="4"/>
      <c r="VUV333" s="4"/>
      <c r="VUW333" s="4"/>
      <c r="VUX333" s="4"/>
      <c r="VUY333" s="4"/>
      <c r="VUZ333" s="4"/>
      <c r="VVA333" s="4"/>
      <c r="VVB333" s="4"/>
      <c r="VVC333" s="4"/>
      <c r="VVD333" s="4"/>
      <c r="VVE333" s="4"/>
      <c r="VVF333" s="4"/>
      <c r="VVG333" s="4"/>
      <c r="VVH333" s="4"/>
      <c r="VVI333" s="4"/>
      <c r="VVJ333" s="4"/>
      <c r="VVK333" s="4"/>
      <c r="VVL333" s="4"/>
      <c r="VVM333" s="4"/>
      <c r="VVN333" s="4"/>
      <c r="VVO333" s="4"/>
      <c r="VVP333" s="4"/>
      <c r="VVQ333" s="4"/>
      <c r="VVR333" s="4"/>
      <c r="VVS333" s="4"/>
      <c r="VVT333" s="4"/>
      <c r="VVU333" s="4"/>
      <c r="VVV333" s="4"/>
      <c r="VVW333" s="4"/>
      <c r="VVX333" s="4"/>
      <c r="VVY333" s="4"/>
      <c r="VVZ333" s="4"/>
      <c r="VWA333" s="4"/>
      <c r="VWB333" s="4"/>
      <c r="VWC333" s="4"/>
      <c r="VWD333" s="4"/>
      <c r="VWE333" s="4"/>
      <c r="VWF333" s="4"/>
      <c r="VWG333" s="4"/>
      <c r="VWH333" s="4"/>
      <c r="VWI333" s="4"/>
      <c r="VWJ333" s="4"/>
      <c r="VWK333" s="4"/>
      <c r="VWL333" s="4"/>
      <c r="VWM333" s="4"/>
      <c r="VWN333" s="4"/>
      <c r="VWO333" s="4"/>
      <c r="VWP333" s="4"/>
      <c r="VWQ333" s="4"/>
      <c r="VWR333" s="4"/>
      <c r="VWS333" s="4"/>
      <c r="VWT333" s="4"/>
      <c r="VWU333" s="4"/>
      <c r="VWV333" s="4"/>
      <c r="VWW333" s="4"/>
      <c r="VWX333" s="4"/>
      <c r="VWY333" s="4"/>
      <c r="VWZ333" s="4"/>
      <c r="VXA333" s="4"/>
      <c r="VXB333" s="4"/>
      <c r="VXC333" s="4"/>
      <c r="VXD333" s="4"/>
      <c r="VXE333" s="4"/>
      <c r="VXF333" s="4"/>
      <c r="VXG333" s="4"/>
      <c r="VXH333" s="4"/>
      <c r="VXI333" s="4"/>
      <c r="VXJ333" s="4"/>
      <c r="VXK333" s="4"/>
      <c r="VXL333" s="4"/>
      <c r="VXM333" s="4"/>
      <c r="VXN333" s="4"/>
      <c r="VXO333" s="4"/>
      <c r="VXP333" s="4"/>
      <c r="VXQ333" s="4"/>
      <c r="VXR333" s="4"/>
      <c r="VXS333" s="4"/>
      <c r="VXT333" s="4"/>
      <c r="VXU333" s="4"/>
      <c r="VXV333" s="4"/>
      <c r="VXW333" s="4"/>
      <c r="VXX333" s="4"/>
      <c r="VXY333" s="4"/>
      <c r="VXZ333" s="4"/>
      <c r="VYA333" s="4"/>
      <c r="VYB333" s="4"/>
      <c r="VYC333" s="4"/>
      <c r="VYD333" s="4"/>
      <c r="VYE333" s="4"/>
      <c r="VYF333" s="4"/>
      <c r="VYG333" s="4"/>
      <c r="VYH333" s="4"/>
      <c r="VYI333" s="4"/>
      <c r="VYJ333" s="4"/>
      <c r="VYK333" s="4"/>
      <c r="VYL333" s="4"/>
      <c r="VYM333" s="4"/>
      <c r="VYN333" s="4"/>
      <c r="VYO333" s="4"/>
      <c r="VYP333" s="4"/>
      <c r="VYQ333" s="4"/>
      <c r="VYR333" s="4"/>
      <c r="VYS333" s="4"/>
      <c r="VYT333" s="4"/>
      <c r="VYU333" s="4"/>
      <c r="VYV333" s="4"/>
      <c r="VYW333" s="4"/>
      <c r="VYX333" s="4"/>
      <c r="VYY333" s="4"/>
      <c r="VYZ333" s="4"/>
      <c r="VZA333" s="4"/>
      <c r="VZB333" s="4"/>
      <c r="VZC333" s="4"/>
      <c r="VZD333" s="4"/>
      <c r="VZE333" s="4"/>
      <c r="VZF333" s="4"/>
      <c r="VZG333" s="4"/>
      <c r="VZH333" s="4"/>
      <c r="VZI333" s="4"/>
      <c r="VZJ333" s="4"/>
      <c r="VZK333" s="4"/>
      <c r="VZL333" s="4"/>
      <c r="VZM333" s="4"/>
      <c r="VZN333" s="4"/>
      <c r="VZO333" s="4"/>
      <c r="VZP333" s="4"/>
      <c r="VZQ333" s="4"/>
      <c r="VZR333" s="4"/>
      <c r="VZS333" s="4"/>
      <c r="VZT333" s="4"/>
      <c r="VZU333" s="4"/>
      <c r="VZV333" s="4"/>
      <c r="VZW333" s="4"/>
      <c r="VZX333" s="4"/>
      <c r="VZY333" s="4"/>
      <c r="VZZ333" s="4"/>
      <c r="WAA333" s="4"/>
      <c r="WAB333" s="4"/>
      <c r="WAC333" s="4"/>
      <c r="WAD333" s="4"/>
      <c r="WAE333" s="4"/>
      <c r="WAF333" s="4"/>
      <c r="WAG333" s="4"/>
      <c r="WAH333" s="4"/>
      <c r="WAI333" s="4"/>
      <c r="WAJ333" s="4"/>
      <c r="WAK333" s="4"/>
      <c r="WAL333" s="4"/>
      <c r="WAM333" s="4"/>
      <c r="WAN333" s="4"/>
      <c r="WAO333" s="4"/>
      <c r="WAP333" s="4"/>
      <c r="WAQ333" s="4"/>
      <c r="WAR333" s="4"/>
      <c r="WAS333" s="4"/>
      <c r="WAT333" s="4"/>
      <c r="WAU333" s="4"/>
      <c r="WAV333" s="4"/>
      <c r="WAW333" s="4"/>
      <c r="WAX333" s="4"/>
      <c r="WAY333" s="4"/>
      <c r="WAZ333" s="4"/>
      <c r="WBA333" s="4"/>
      <c r="WBB333" s="4"/>
      <c r="WBC333" s="4"/>
      <c r="WBD333" s="4"/>
      <c r="WBE333" s="4"/>
      <c r="WBF333" s="4"/>
      <c r="WBG333" s="4"/>
      <c r="WBH333" s="4"/>
      <c r="WBI333" s="4"/>
      <c r="WBJ333" s="4"/>
      <c r="WBK333" s="4"/>
      <c r="WBL333" s="4"/>
      <c r="WBM333" s="4"/>
      <c r="WBN333" s="4"/>
      <c r="WBO333" s="4"/>
      <c r="WBP333" s="4"/>
      <c r="WBQ333" s="4"/>
      <c r="WBR333" s="4"/>
      <c r="WBS333" s="4"/>
      <c r="WBT333" s="4"/>
      <c r="WBU333" s="4"/>
      <c r="WBV333" s="4"/>
      <c r="WBW333" s="4"/>
      <c r="WBX333" s="4"/>
      <c r="WBY333" s="4"/>
      <c r="WBZ333" s="4"/>
      <c r="WCA333" s="4"/>
      <c r="WCB333" s="4"/>
      <c r="WCC333" s="4"/>
      <c r="WCD333" s="4"/>
      <c r="WCE333" s="4"/>
      <c r="WCF333" s="4"/>
      <c r="WCG333" s="4"/>
      <c r="WCH333" s="4"/>
      <c r="WCI333" s="4"/>
      <c r="WCJ333" s="4"/>
      <c r="WCK333" s="4"/>
      <c r="WCL333" s="4"/>
      <c r="WCM333" s="4"/>
      <c r="WCN333" s="4"/>
      <c r="WCO333" s="4"/>
      <c r="WCP333" s="4"/>
      <c r="WCQ333" s="4"/>
      <c r="WCR333" s="4"/>
      <c r="WCS333" s="4"/>
      <c r="WCT333" s="4"/>
      <c r="WCU333" s="4"/>
      <c r="WCV333" s="4"/>
      <c r="WCW333" s="4"/>
      <c r="WCX333" s="4"/>
      <c r="WCY333" s="4"/>
      <c r="WCZ333" s="4"/>
      <c r="WDA333" s="4"/>
      <c r="WDB333" s="4"/>
      <c r="WDC333" s="4"/>
      <c r="WDD333" s="4"/>
      <c r="WDE333" s="4"/>
      <c r="WDF333" s="4"/>
      <c r="WDG333" s="4"/>
      <c r="WDH333" s="4"/>
      <c r="WDI333" s="4"/>
      <c r="WDJ333" s="4"/>
      <c r="WDK333" s="4"/>
      <c r="WDL333" s="4"/>
      <c r="WDM333" s="4"/>
      <c r="WDN333" s="4"/>
      <c r="WDO333" s="4"/>
      <c r="WDP333" s="4"/>
      <c r="WDQ333" s="4"/>
      <c r="WDR333" s="4"/>
      <c r="WDS333" s="4"/>
      <c r="WDT333" s="4"/>
      <c r="WDU333" s="4"/>
      <c r="WDV333" s="4"/>
      <c r="WDW333" s="4"/>
      <c r="WDX333" s="4"/>
      <c r="WDY333" s="4"/>
      <c r="WDZ333" s="4"/>
      <c r="WEA333" s="4"/>
      <c r="WEB333" s="4"/>
      <c r="WEC333" s="4"/>
      <c r="WED333" s="4"/>
      <c r="WEE333" s="4"/>
      <c r="WEF333" s="4"/>
      <c r="WEG333" s="4"/>
      <c r="WEH333" s="4"/>
      <c r="WEI333" s="4"/>
      <c r="WEJ333" s="4"/>
      <c r="WEK333" s="4"/>
      <c r="WEL333" s="4"/>
      <c r="WEM333" s="4"/>
      <c r="WEN333" s="4"/>
      <c r="WEO333" s="4"/>
      <c r="WEP333" s="4"/>
      <c r="WEQ333" s="4"/>
      <c r="WER333" s="4"/>
      <c r="WES333" s="4"/>
      <c r="WET333" s="4"/>
      <c r="WEU333" s="4"/>
      <c r="WEV333" s="4"/>
      <c r="WEW333" s="4"/>
      <c r="WEX333" s="4"/>
      <c r="WEY333" s="4"/>
      <c r="WEZ333" s="4"/>
      <c r="WFA333" s="4"/>
      <c r="WFB333" s="4"/>
      <c r="WFC333" s="4"/>
      <c r="WFD333" s="4"/>
      <c r="WFE333" s="4"/>
      <c r="WFF333" s="4"/>
      <c r="WFG333" s="4"/>
      <c r="WFH333" s="4"/>
      <c r="WFI333" s="4"/>
      <c r="WFJ333" s="4"/>
      <c r="WFK333" s="4"/>
      <c r="WFL333" s="4"/>
      <c r="WFM333" s="4"/>
      <c r="WFN333" s="4"/>
      <c r="WFO333" s="4"/>
      <c r="WFP333" s="4"/>
      <c r="WFQ333" s="4"/>
      <c r="WFR333" s="4"/>
      <c r="WFS333" s="4"/>
      <c r="WFT333" s="4"/>
      <c r="WFU333" s="4"/>
      <c r="WFV333" s="4"/>
      <c r="WFW333" s="4"/>
      <c r="WFX333" s="4"/>
      <c r="WFY333" s="4"/>
      <c r="WFZ333" s="4"/>
      <c r="WGA333" s="4"/>
      <c r="WGB333" s="4"/>
      <c r="WGC333" s="4"/>
      <c r="WGD333" s="4"/>
      <c r="WGE333" s="4"/>
      <c r="WGF333" s="4"/>
      <c r="WGG333" s="4"/>
      <c r="WGH333" s="4"/>
      <c r="WGI333" s="4"/>
      <c r="WGJ333" s="4"/>
      <c r="WGK333" s="4"/>
      <c r="WGL333" s="4"/>
      <c r="WGM333" s="4"/>
      <c r="WGN333" s="4"/>
      <c r="WGO333" s="4"/>
      <c r="WGP333" s="4"/>
      <c r="WGQ333" s="4"/>
      <c r="WGR333" s="4"/>
      <c r="WGS333" s="4"/>
      <c r="WGT333" s="4"/>
      <c r="WGU333" s="4"/>
      <c r="WGV333" s="4"/>
      <c r="WGW333" s="4"/>
      <c r="WGX333" s="4"/>
      <c r="WGY333" s="4"/>
      <c r="WGZ333" s="4"/>
      <c r="WHA333" s="4"/>
      <c r="WHB333" s="4"/>
      <c r="WHC333" s="4"/>
      <c r="WHD333" s="4"/>
      <c r="WHE333" s="4"/>
      <c r="WHF333" s="4"/>
      <c r="WHG333" s="4"/>
      <c r="WHH333" s="4"/>
      <c r="WHI333" s="4"/>
      <c r="WHJ333" s="4"/>
      <c r="WHK333" s="4"/>
      <c r="WHL333" s="4"/>
      <c r="WHM333" s="4"/>
      <c r="WHN333" s="4"/>
      <c r="WHO333" s="4"/>
      <c r="WHP333" s="4"/>
      <c r="WHQ333" s="4"/>
      <c r="WHR333" s="4"/>
      <c r="WHS333" s="4"/>
      <c r="WHT333" s="4"/>
      <c r="WHU333" s="4"/>
      <c r="WHV333" s="4"/>
      <c r="WHW333" s="4"/>
      <c r="WHX333" s="4"/>
      <c r="WHY333" s="4"/>
      <c r="WHZ333" s="4"/>
      <c r="WIA333" s="4"/>
      <c r="WIB333" s="4"/>
      <c r="WIC333" s="4"/>
      <c r="WID333" s="4"/>
      <c r="WIE333" s="4"/>
      <c r="WIF333" s="4"/>
      <c r="WIG333" s="4"/>
      <c r="WIH333" s="4"/>
      <c r="WII333" s="4"/>
      <c r="WIJ333" s="4"/>
      <c r="WIK333" s="4"/>
      <c r="WIL333" s="4"/>
      <c r="WIM333" s="4"/>
      <c r="WIN333" s="4"/>
      <c r="WIO333" s="4"/>
      <c r="WIP333" s="4"/>
      <c r="WIQ333" s="4"/>
      <c r="WIR333" s="4"/>
      <c r="WIS333" s="4"/>
      <c r="WIT333" s="4"/>
      <c r="WIU333" s="4"/>
      <c r="WIV333" s="4"/>
      <c r="WIW333" s="4"/>
      <c r="WIX333" s="4"/>
      <c r="WIY333" s="4"/>
      <c r="WIZ333" s="4"/>
      <c r="WJA333" s="4"/>
      <c r="WJB333" s="4"/>
      <c r="WJC333" s="4"/>
      <c r="WJD333" s="4"/>
      <c r="WJE333" s="4"/>
      <c r="WJF333" s="4"/>
      <c r="WJG333" s="4"/>
      <c r="WJH333" s="4"/>
      <c r="WJI333" s="4"/>
      <c r="WJJ333" s="4"/>
      <c r="WJK333" s="4"/>
      <c r="WJL333" s="4"/>
      <c r="WJM333" s="4"/>
      <c r="WJN333" s="4"/>
      <c r="WJO333" s="4"/>
      <c r="WJP333" s="4"/>
      <c r="WJQ333" s="4"/>
      <c r="WJR333" s="4"/>
      <c r="WJS333" s="4"/>
      <c r="WJT333" s="4"/>
      <c r="WJU333" s="4"/>
      <c r="WJV333" s="4"/>
      <c r="WJW333" s="4"/>
      <c r="WJX333" s="4"/>
      <c r="WJY333" s="4"/>
      <c r="WJZ333" s="4"/>
      <c r="WKA333" s="4"/>
      <c r="WKB333" s="4"/>
      <c r="WKC333" s="4"/>
      <c r="WKD333" s="4"/>
      <c r="WKE333" s="4"/>
      <c r="WKF333" s="4"/>
      <c r="WKG333" s="4"/>
      <c r="WKH333" s="4"/>
      <c r="WKI333" s="4"/>
      <c r="WKJ333" s="4"/>
      <c r="WKK333" s="4"/>
      <c r="WKL333" s="4"/>
      <c r="WKM333" s="4"/>
      <c r="WKN333" s="4"/>
      <c r="WKO333" s="4"/>
      <c r="WKP333" s="4"/>
      <c r="WKQ333" s="4"/>
      <c r="WKR333" s="4"/>
      <c r="WKS333" s="4"/>
      <c r="WKT333" s="4"/>
      <c r="WKU333" s="4"/>
      <c r="WKV333" s="4"/>
      <c r="WKW333" s="4"/>
      <c r="WKX333" s="4"/>
      <c r="WKY333" s="4"/>
      <c r="WKZ333" s="4"/>
      <c r="WLA333" s="4"/>
      <c r="WLB333" s="4"/>
      <c r="WLC333" s="4"/>
      <c r="WLD333" s="4"/>
      <c r="WLE333" s="4"/>
      <c r="WLF333" s="4"/>
      <c r="WLG333" s="4"/>
      <c r="WLH333" s="4"/>
      <c r="WLI333" s="4"/>
      <c r="WLJ333" s="4"/>
      <c r="WLK333" s="4"/>
      <c r="WLL333" s="4"/>
      <c r="WLM333" s="4"/>
      <c r="WLN333" s="4"/>
      <c r="WLO333" s="4"/>
      <c r="WLP333" s="4"/>
      <c r="WLQ333" s="4"/>
      <c r="WLR333" s="4"/>
      <c r="WLS333" s="4"/>
      <c r="WLT333" s="4"/>
      <c r="WLU333" s="4"/>
      <c r="WLV333" s="4"/>
      <c r="WLW333" s="4"/>
      <c r="WLX333" s="4"/>
      <c r="WLY333" s="4"/>
      <c r="WLZ333" s="4"/>
      <c r="WMA333" s="4"/>
      <c r="WMB333" s="4"/>
      <c r="WMC333" s="4"/>
      <c r="WMD333" s="4"/>
      <c r="WME333" s="4"/>
      <c r="WMF333" s="4"/>
      <c r="WMG333" s="4"/>
      <c r="WMH333" s="4"/>
      <c r="WMI333" s="4"/>
      <c r="WMJ333" s="4"/>
      <c r="WMK333" s="4"/>
      <c r="WML333" s="4"/>
      <c r="WMM333" s="4"/>
      <c r="WMN333" s="4"/>
      <c r="WMO333" s="4"/>
      <c r="WMP333" s="4"/>
      <c r="WMQ333" s="4"/>
      <c r="WMR333" s="4"/>
      <c r="WMS333" s="4"/>
      <c r="WMT333" s="4"/>
      <c r="WMU333" s="4"/>
      <c r="WMV333" s="4"/>
      <c r="WMW333" s="4"/>
      <c r="WMX333" s="4"/>
      <c r="WMY333" s="4"/>
      <c r="WMZ333" s="4"/>
      <c r="WNA333" s="4"/>
      <c r="WNB333" s="4"/>
      <c r="WNC333" s="4"/>
      <c r="WND333" s="4"/>
      <c r="WNE333" s="4"/>
      <c r="WNF333" s="4"/>
      <c r="WNG333" s="4"/>
      <c r="WNH333" s="4"/>
      <c r="WNI333" s="4"/>
      <c r="WNJ333" s="4"/>
      <c r="WNK333" s="4"/>
      <c r="WNL333" s="4"/>
      <c r="WNM333" s="4"/>
      <c r="WNN333" s="4"/>
      <c r="WNO333" s="4"/>
      <c r="WNP333" s="4"/>
      <c r="WNQ333" s="4"/>
      <c r="WNR333" s="4"/>
      <c r="WNS333" s="4"/>
      <c r="WNT333" s="4"/>
      <c r="WNU333" s="4"/>
      <c r="WNV333" s="4"/>
      <c r="WNW333" s="4"/>
      <c r="WNX333" s="4"/>
      <c r="WNY333" s="4"/>
      <c r="WNZ333" s="4"/>
      <c r="WOA333" s="4"/>
      <c r="WOB333" s="4"/>
      <c r="WOC333" s="4"/>
      <c r="WOD333" s="4"/>
      <c r="WOE333" s="4"/>
      <c r="WOF333" s="4"/>
      <c r="WOG333" s="4"/>
      <c r="WOH333" s="4"/>
      <c r="WOI333" s="4"/>
      <c r="WOJ333" s="4"/>
      <c r="WOK333" s="4"/>
      <c r="WOL333" s="4"/>
      <c r="WOM333" s="4"/>
      <c r="WON333" s="4"/>
      <c r="WOO333" s="4"/>
      <c r="WOP333" s="4"/>
      <c r="WOQ333" s="4"/>
      <c r="WOR333" s="4"/>
      <c r="WOS333" s="4"/>
      <c r="WOT333" s="4"/>
      <c r="WOU333" s="4"/>
      <c r="WOV333" s="4"/>
      <c r="WOW333" s="4"/>
      <c r="WOX333" s="4"/>
      <c r="WOY333" s="4"/>
      <c r="WOZ333" s="4"/>
      <c r="WPA333" s="4"/>
      <c r="WPB333" s="4"/>
      <c r="WPC333" s="4"/>
      <c r="WPD333" s="4"/>
      <c r="WPE333" s="4"/>
      <c r="WPF333" s="4"/>
      <c r="WPG333" s="4"/>
      <c r="WPH333" s="4"/>
      <c r="WPI333" s="4"/>
      <c r="WPJ333" s="4"/>
      <c r="WPK333" s="4"/>
      <c r="WPL333" s="4"/>
      <c r="WPM333" s="4"/>
      <c r="WPN333" s="4"/>
      <c r="WPO333" s="4"/>
      <c r="WPP333" s="4"/>
      <c r="WPQ333" s="4"/>
      <c r="WPR333" s="4"/>
      <c r="WPS333" s="4"/>
      <c r="WPT333" s="4"/>
      <c r="WPU333" s="4"/>
      <c r="WPV333" s="4"/>
      <c r="WPW333" s="4"/>
      <c r="WPX333" s="4"/>
      <c r="WPY333" s="4"/>
      <c r="WPZ333" s="4"/>
      <c r="WQA333" s="4"/>
      <c r="WQB333" s="4"/>
      <c r="WQC333" s="4"/>
      <c r="WQD333" s="4"/>
      <c r="WQE333" s="4"/>
      <c r="WQF333" s="4"/>
      <c r="WQG333" s="4"/>
      <c r="WQH333" s="4"/>
      <c r="WQI333" s="4"/>
      <c r="WQJ333" s="4"/>
      <c r="WQK333" s="4"/>
      <c r="WQL333" s="4"/>
      <c r="WQM333" s="4"/>
      <c r="WQN333" s="4"/>
      <c r="WQO333" s="4"/>
      <c r="WQP333" s="4"/>
      <c r="WQQ333" s="4"/>
      <c r="WQR333" s="4"/>
      <c r="WQS333" s="4"/>
      <c r="WQT333" s="4"/>
      <c r="WQU333" s="4"/>
      <c r="WQV333" s="4"/>
      <c r="WQW333" s="4"/>
      <c r="WQX333" s="4"/>
      <c r="WQY333" s="4"/>
      <c r="WQZ333" s="4"/>
      <c r="WRA333" s="4"/>
      <c r="WRB333" s="4"/>
      <c r="WRC333" s="4"/>
      <c r="WRD333" s="4"/>
      <c r="WRE333" s="4"/>
      <c r="WRF333" s="4"/>
      <c r="WRG333" s="4"/>
      <c r="WRH333" s="4"/>
      <c r="WRI333" s="4"/>
      <c r="WRJ333" s="4"/>
      <c r="WRK333" s="4"/>
      <c r="WRL333" s="4"/>
      <c r="WRM333" s="4"/>
      <c r="WRN333" s="4"/>
      <c r="WRO333" s="4"/>
      <c r="WRP333" s="4"/>
      <c r="WRQ333" s="4"/>
      <c r="WRR333" s="4"/>
      <c r="WRS333" s="4"/>
      <c r="WRT333" s="4"/>
      <c r="WRU333" s="4"/>
      <c r="WRV333" s="4"/>
      <c r="WRW333" s="4"/>
      <c r="WRX333" s="4"/>
      <c r="WRY333" s="4"/>
      <c r="WRZ333" s="4"/>
      <c r="WSA333" s="4"/>
      <c r="WSB333" s="4"/>
      <c r="WSC333" s="4"/>
      <c r="WSD333" s="4"/>
      <c r="WSE333" s="4"/>
      <c r="WSF333" s="4"/>
      <c r="WSG333" s="4"/>
      <c r="WSH333" s="4"/>
      <c r="WSI333" s="4"/>
      <c r="WSJ333" s="4"/>
      <c r="WSK333" s="4"/>
      <c r="WSL333" s="4"/>
      <c r="WSM333" s="4"/>
      <c r="WSN333" s="4"/>
      <c r="WSO333" s="4"/>
      <c r="WSP333" s="4"/>
      <c r="WSQ333" s="4"/>
      <c r="WSR333" s="4"/>
      <c r="WSS333" s="4"/>
      <c r="WST333" s="4"/>
      <c r="WSU333" s="4"/>
      <c r="WSV333" s="4"/>
      <c r="WSW333" s="4"/>
      <c r="WSX333" s="4"/>
      <c r="WSY333" s="4"/>
      <c r="WSZ333" s="4"/>
      <c r="WTA333" s="4"/>
      <c r="WTB333" s="4"/>
      <c r="WTC333" s="4"/>
      <c r="WTD333" s="4"/>
      <c r="WTE333" s="4"/>
      <c r="WTF333" s="4"/>
      <c r="WTG333" s="4"/>
      <c r="WTH333" s="4"/>
      <c r="WTI333" s="4"/>
      <c r="WTJ333" s="4"/>
      <c r="WTK333" s="4"/>
      <c r="WTL333" s="4"/>
      <c r="WTM333" s="4"/>
      <c r="WTN333" s="4"/>
      <c r="WTO333" s="4"/>
      <c r="WTP333" s="4"/>
      <c r="WTQ333" s="4"/>
      <c r="WTR333" s="4"/>
      <c r="WTS333" s="4"/>
      <c r="WTT333" s="4"/>
      <c r="WTU333" s="4"/>
      <c r="WTV333" s="4"/>
      <c r="WTW333" s="4"/>
      <c r="WTX333" s="4"/>
      <c r="WTY333" s="4"/>
      <c r="WTZ333" s="4"/>
      <c r="WUA333" s="4"/>
      <c r="WUB333" s="4"/>
      <c r="WUC333" s="4"/>
      <c r="WUD333" s="4"/>
      <c r="WUE333" s="4"/>
      <c r="WUF333" s="4"/>
      <c r="WUG333" s="4"/>
      <c r="WUH333" s="4"/>
      <c r="WUI333" s="4"/>
      <c r="WUJ333" s="4"/>
      <c r="WUK333" s="4"/>
      <c r="WUL333" s="4"/>
      <c r="WUM333" s="4"/>
      <c r="WUN333" s="4"/>
      <c r="WUO333" s="4"/>
      <c r="WUP333" s="4"/>
      <c r="WUQ333" s="4"/>
      <c r="WUR333" s="4"/>
      <c r="WUS333" s="4"/>
      <c r="WUT333" s="4"/>
      <c r="WUU333" s="4"/>
      <c r="WUV333" s="4"/>
      <c r="WUW333" s="4"/>
      <c r="WUX333" s="4"/>
      <c r="WUY333" s="4"/>
      <c r="WUZ333" s="4"/>
      <c r="WVA333" s="4"/>
      <c r="WVB333" s="4"/>
      <c r="WVC333" s="4"/>
      <c r="WVD333" s="4"/>
      <c r="WVE333" s="4"/>
      <c r="WVF333" s="4"/>
      <c r="WVG333" s="4"/>
      <c r="WVH333" s="4"/>
      <c r="WVI333" s="4"/>
      <c r="WVJ333" s="4"/>
      <c r="WVK333" s="4"/>
      <c r="WVL333" s="4"/>
      <c r="WVM333" s="4"/>
      <c r="WVN333" s="4"/>
      <c r="WVO333" s="4"/>
      <c r="WVP333" s="4"/>
      <c r="WVQ333" s="4"/>
      <c r="WVR333" s="4"/>
      <c r="WVS333" s="4"/>
      <c r="WVT333" s="4"/>
      <c r="WVU333" s="4"/>
      <c r="WVV333" s="4"/>
      <c r="WVW333" s="4"/>
      <c r="WVX333" s="4"/>
      <c r="WVY333" s="4"/>
      <c r="WVZ333" s="4"/>
      <c r="WWA333" s="4"/>
      <c r="WWB333" s="4"/>
      <c r="WWC333" s="4"/>
      <c r="WWD333" s="4"/>
      <c r="WWE333" s="4"/>
      <c r="WWF333" s="4"/>
      <c r="WWG333" s="4"/>
      <c r="WWH333" s="4"/>
      <c r="WWI333" s="4"/>
      <c r="WWJ333" s="4"/>
      <c r="WWK333" s="4"/>
      <c r="WWL333" s="4"/>
      <c r="WWM333" s="4"/>
      <c r="WWN333" s="4"/>
      <c r="WWO333" s="4"/>
      <c r="WWP333" s="4"/>
      <c r="WWQ333" s="4"/>
      <c r="WWR333" s="4"/>
      <c r="WWS333" s="4"/>
      <c r="WWT333" s="4"/>
      <c r="WWU333" s="4"/>
      <c r="WWV333" s="4"/>
      <c r="WWW333" s="4"/>
      <c r="WWX333" s="4"/>
      <c r="WWY333" s="4"/>
      <c r="WWZ333" s="4"/>
      <c r="WXA333" s="4"/>
      <c r="WXB333" s="4"/>
      <c r="WXC333" s="4"/>
      <c r="WXD333" s="4"/>
      <c r="WXE333" s="4"/>
      <c r="WXF333" s="4"/>
      <c r="WXG333" s="4"/>
      <c r="WXH333" s="4"/>
      <c r="WXI333" s="4"/>
      <c r="WXJ333" s="4"/>
      <c r="WXK333" s="4"/>
      <c r="WXL333" s="4"/>
      <c r="WXM333" s="4"/>
      <c r="WXN333" s="4"/>
      <c r="WXO333" s="4"/>
      <c r="WXP333" s="4"/>
      <c r="WXQ333" s="4"/>
      <c r="WXR333" s="4"/>
      <c r="WXS333" s="4"/>
      <c r="WXT333" s="4"/>
      <c r="WXU333" s="4"/>
      <c r="WXV333" s="4"/>
      <c r="WXW333" s="4"/>
      <c r="WXX333" s="4"/>
      <c r="WXY333" s="4"/>
      <c r="WXZ333" s="4"/>
      <c r="WYA333" s="4"/>
      <c r="WYB333" s="4"/>
      <c r="WYC333" s="4"/>
      <c r="WYD333" s="4"/>
      <c r="WYE333" s="4"/>
      <c r="WYF333" s="4"/>
      <c r="WYG333" s="4"/>
      <c r="WYH333" s="4"/>
      <c r="WYI333" s="4"/>
      <c r="WYJ333" s="4"/>
      <c r="WYK333" s="4"/>
      <c r="WYL333" s="4"/>
      <c r="WYM333" s="4"/>
      <c r="WYN333" s="4"/>
      <c r="WYO333" s="4"/>
      <c r="WYP333" s="4"/>
      <c r="WYQ333" s="4"/>
      <c r="WYR333" s="4"/>
      <c r="WYS333" s="4"/>
      <c r="WYT333" s="4"/>
      <c r="WYU333" s="4"/>
      <c r="WYV333" s="4"/>
      <c r="WYW333" s="4"/>
      <c r="WYX333" s="4"/>
      <c r="WYY333" s="4"/>
      <c r="WYZ333" s="4"/>
      <c r="WZA333" s="4"/>
      <c r="WZB333" s="4"/>
      <c r="WZC333" s="4"/>
      <c r="WZD333" s="4"/>
      <c r="WZE333" s="4"/>
      <c r="WZF333" s="4"/>
      <c r="WZG333" s="4"/>
      <c r="WZH333" s="4"/>
      <c r="WZI333" s="4"/>
      <c r="WZJ333" s="4"/>
      <c r="WZK333" s="4"/>
      <c r="WZL333" s="4"/>
      <c r="WZM333" s="4"/>
      <c r="WZN333" s="4"/>
      <c r="WZO333" s="4"/>
      <c r="WZP333" s="4"/>
      <c r="WZQ333" s="4"/>
      <c r="WZR333" s="4"/>
      <c r="WZS333" s="4"/>
      <c r="WZT333" s="4"/>
      <c r="WZU333" s="4"/>
      <c r="WZV333" s="4"/>
      <c r="WZW333" s="4"/>
      <c r="WZX333" s="4"/>
      <c r="WZY333" s="4"/>
      <c r="WZZ333" s="4"/>
      <c r="XAA333" s="4"/>
      <c r="XAB333" s="4"/>
      <c r="XAC333" s="4"/>
      <c r="XAD333" s="4"/>
      <c r="XAE333" s="4"/>
      <c r="XAF333" s="4"/>
      <c r="XAG333" s="4"/>
      <c r="XAH333" s="4"/>
      <c r="XAI333" s="4"/>
      <c r="XAJ333" s="4"/>
      <c r="XAK333" s="4"/>
      <c r="XAL333" s="4"/>
      <c r="XAM333" s="4"/>
      <c r="XAN333" s="4"/>
      <c r="XAO333" s="4"/>
      <c r="XAP333" s="4"/>
      <c r="XAQ333" s="4"/>
      <c r="XAR333" s="4"/>
      <c r="XAS333" s="4"/>
      <c r="XAT333" s="4"/>
      <c r="XAU333" s="4"/>
      <c r="XAV333" s="4"/>
      <c r="XAW333" s="4"/>
      <c r="XAX333" s="4"/>
      <c r="XAY333" s="4"/>
      <c r="XAZ333" s="4"/>
      <c r="XBA333" s="4"/>
      <c r="XBB333" s="4"/>
      <c r="XBC333" s="4"/>
      <c r="XBD333" s="4"/>
      <c r="XBE333" s="4"/>
      <c r="XBF333" s="4"/>
      <c r="XBG333" s="4"/>
      <c r="XBH333" s="4"/>
      <c r="XBI333" s="4"/>
      <c r="XBJ333" s="4"/>
      <c r="XBK333" s="4"/>
      <c r="XBL333" s="4"/>
      <c r="XBM333" s="4"/>
      <c r="XBN333" s="4"/>
      <c r="XBO333" s="4"/>
      <c r="XBP333" s="4"/>
      <c r="XBQ333" s="4"/>
      <c r="XBR333" s="4"/>
      <c r="XBS333" s="4"/>
      <c r="XBT333" s="4"/>
      <c r="XBU333" s="4"/>
      <c r="XBV333" s="4"/>
      <c r="XBW333" s="4"/>
      <c r="XBX333" s="4"/>
      <c r="XBY333" s="4"/>
      <c r="XBZ333" s="4"/>
      <c r="XCA333" s="4"/>
      <c r="XCB333" s="4"/>
      <c r="XCC333" s="4"/>
      <c r="XCD333" s="4"/>
      <c r="XCE333" s="4"/>
      <c r="XCF333" s="4"/>
      <c r="XCG333" s="4"/>
      <c r="XCH333" s="4"/>
      <c r="XCI333" s="4"/>
      <c r="XCJ333" s="4"/>
      <c r="XCK333" s="4"/>
      <c r="XCL333" s="4"/>
      <c r="XCM333" s="4"/>
      <c r="XCN333" s="4"/>
      <c r="XCO333" s="4"/>
      <c r="XCP333" s="4"/>
      <c r="XCQ333" s="4"/>
      <c r="XCR333" s="4"/>
      <c r="XCS333" s="4"/>
      <c r="XCT333" s="4"/>
      <c r="XCU333" s="4"/>
      <c r="XCV333" s="4"/>
      <c r="XCW333" s="4"/>
      <c r="XCX333" s="4"/>
      <c r="XCY333" s="4"/>
      <c r="XCZ333" s="4"/>
      <c r="XDA333" s="4"/>
      <c r="XDB333" s="4"/>
      <c r="XDC333" s="4"/>
      <c r="XDD333" s="4"/>
      <c r="XDE333" s="4"/>
      <c r="XDF333" s="4"/>
      <c r="XDG333" s="4"/>
      <c r="XDH333" s="4"/>
      <c r="XDI333" s="4"/>
      <c r="XDJ333" s="4"/>
      <c r="XDK333" s="4"/>
      <c r="XDL333" s="4"/>
      <c r="XDM333" s="4"/>
      <c r="XDN333" s="4"/>
      <c r="XDO333" s="4"/>
      <c r="XDP333" s="4"/>
      <c r="XDQ333" s="4"/>
      <c r="XDR333" s="4"/>
      <c r="XDS333" s="4"/>
      <c r="XDT333" s="4"/>
      <c r="XDU333" s="4"/>
      <c r="XDV333" s="4"/>
      <c r="XDW333" s="4"/>
      <c r="XDX333" s="4"/>
      <c r="XDY333" s="4"/>
      <c r="XDZ333" s="4"/>
      <c r="XEA333" s="4"/>
      <c r="XEB333" s="4"/>
      <c r="XEC333" s="4"/>
      <c r="XED333" s="4"/>
      <c r="XEE333" s="4"/>
      <c r="XEF333" s="4"/>
      <c r="XEG333" s="4"/>
      <c r="XEH333" s="4"/>
      <c r="XEI333" s="4"/>
      <c r="XEJ333" s="4"/>
      <c r="XEK333" s="4"/>
      <c r="XEL333" s="4"/>
      <c r="XEM333" s="4"/>
      <c r="XEN333" s="4"/>
      <c r="XEO333" s="4"/>
      <c r="XEP333" s="4"/>
      <c r="XEQ333" s="4"/>
      <c r="XER333" s="4"/>
      <c r="XES333" s="4"/>
      <c r="XET333" s="4"/>
      <c r="XEU333" s="4"/>
      <c r="XEV333" s="4"/>
      <c r="XEW333" s="4"/>
      <c r="XEX333" s="4"/>
    </row>
    <row r="334" spans="1:16378" s="7" customFormat="1" ht="16.5" customHeight="1">
      <c r="A334" s="306">
        <v>330</v>
      </c>
      <c r="B334" s="414" t="s">
        <v>742</v>
      </c>
      <c r="C334" s="415"/>
      <c r="D334" s="415"/>
      <c r="E334" s="415"/>
      <c r="F334" s="415"/>
      <c r="G334" s="415"/>
      <c r="H334" s="416"/>
      <c r="I334" s="205"/>
      <c r="J334" s="205"/>
      <c r="K334" s="205"/>
      <c r="L334" s="205"/>
      <c r="M334" s="205"/>
      <c r="N334" s="45"/>
      <c r="O334" s="45"/>
      <c r="P334" s="45"/>
      <c r="Q334" s="45"/>
      <c r="R334" s="152"/>
      <c r="S334" s="45"/>
      <c r="T334" s="46"/>
      <c r="U334" s="46"/>
      <c r="V334" s="45"/>
      <c r="W334" s="45"/>
      <c r="X334" s="236" t="str">
        <f t="shared" si="105"/>
        <v/>
      </c>
      <c r="Y334" s="236" t="str">
        <f t="shared" si="106"/>
        <v/>
      </c>
      <c r="Z334" s="236" t="str">
        <f t="shared" si="107"/>
        <v/>
      </c>
      <c r="AA334" s="236" t="str">
        <f t="shared" si="108"/>
        <v/>
      </c>
      <c r="AB334" s="236" t="str">
        <f t="shared" si="109"/>
        <v/>
      </c>
      <c r="AC334" s="236" t="str">
        <f t="shared" si="110"/>
        <v/>
      </c>
      <c r="AD334" s="236" t="str">
        <f t="shared" si="111"/>
        <v/>
      </c>
      <c r="AE334" s="236" t="str">
        <f t="shared" si="112"/>
        <v/>
      </c>
      <c r="AF334" s="236" t="str">
        <f t="shared" si="113"/>
        <v/>
      </c>
      <c r="AG334" s="46"/>
      <c r="AH334" s="46"/>
      <c r="AI334" s="46"/>
      <c r="AJ334" s="46"/>
      <c r="AK334" s="46"/>
      <c r="AL334" s="46"/>
      <c r="AM334" s="46"/>
      <c r="AN334" s="45"/>
      <c r="AO334" s="171"/>
      <c r="AP334" s="46"/>
    </row>
    <row r="335" spans="1:16378" s="1" customFormat="1" ht="16.5" customHeight="1">
      <c r="A335" s="306">
        <v>331</v>
      </c>
      <c r="B335" s="338" t="s">
        <v>743</v>
      </c>
      <c r="C335" s="338"/>
      <c r="D335" s="338"/>
      <c r="E335" s="338"/>
      <c r="F335" s="338"/>
      <c r="G335" s="338"/>
      <c r="H335" s="338"/>
      <c r="I335" s="9"/>
      <c r="J335" s="9"/>
      <c r="K335" s="9"/>
      <c r="L335" s="34"/>
      <c r="M335" s="9"/>
      <c r="N335" s="9"/>
      <c r="O335" s="9"/>
      <c r="P335" s="9"/>
      <c r="Q335" s="9"/>
      <c r="R335" s="150"/>
      <c r="S335" s="33"/>
      <c r="T335" s="22"/>
      <c r="U335" s="21"/>
      <c r="V335" s="20"/>
      <c r="W335" s="20"/>
      <c r="X335" s="140" t="str">
        <f t="shared" si="105"/>
        <v/>
      </c>
      <c r="Y335" s="140" t="str">
        <f t="shared" si="106"/>
        <v/>
      </c>
      <c r="Z335" s="140" t="str">
        <f t="shared" si="107"/>
        <v/>
      </c>
      <c r="AA335" s="140" t="str">
        <f t="shared" si="108"/>
        <v/>
      </c>
      <c r="AB335" s="140" t="str">
        <f t="shared" si="109"/>
        <v/>
      </c>
      <c r="AC335" s="140" t="str">
        <f t="shared" si="110"/>
        <v/>
      </c>
      <c r="AD335" s="140" t="str">
        <f t="shared" si="111"/>
        <v/>
      </c>
      <c r="AE335" s="140" t="str">
        <f t="shared" si="112"/>
        <v/>
      </c>
      <c r="AF335" s="140" t="str">
        <f t="shared" si="113"/>
        <v/>
      </c>
      <c r="AG335" s="22"/>
      <c r="AH335" s="21"/>
      <c r="AI335" s="21"/>
      <c r="AJ335" s="21"/>
      <c r="AK335" s="21"/>
      <c r="AL335" s="21"/>
      <c r="AM335" s="21"/>
      <c r="AN335" s="20"/>
      <c r="AO335" s="20"/>
      <c r="AP335" s="22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  <c r="SK335" s="4"/>
      <c r="SL335" s="4"/>
      <c r="SM335" s="4"/>
      <c r="SN335" s="4"/>
      <c r="SO335" s="4"/>
      <c r="SP335" s="4"/>
      <c r="SQ335" s="4"/>
      <c r="SR335" s="4"/>
      <c r="SS335" s="4"/>
      <c r="ST335" s="4"/>
      <c r="SU335" s="4"/>
      <c r="SV335" s="4"/>
      <c r="SW335" s="4"/>
      <c r="SX335" s="4"/>
      <c r="SY335" s="4"/>
      <c r="SZ335" s="4"/>
      <c r="TA335" s="4"/>
      <c r="TB335" s="4"/>
      <c r="TC335" s="4"/>
      <c r="TD335" s="4"/>
      <c r="TE335" s="4"/>
      <c r="TF335" s="4"/>
      <c r="TG335" s="4"/>
      <c r="TH335" s="4"/>
      <c r="TI335" s="4"/>
      <c r="TJ335" s="4"/>
      <c r="TK335" s="4"/>
      <c r="TL335" s="4"/>
      <c r="TM335" s="4"/>
      <c r="TN335" s="4"/>
      <c r="TO335" s="4"/>
      <c r="TP335" s="4"/>
      <c r="TQ335" s="4"/>
      <c r="TR335" s="4"/>
      <c r="TS335" s="4"/>
      <c r="TT335" s="4"/>
      <c r="TU335" s="4"/>
      <c r="TV335" s="4"/>
      <c r="TW335" s="4"/>
      <c r="TX335" s="4"/>
      <c r="TY335" s="4"/>
      <c r="TZ335" s="4"/>
      <c r="UA335" s="4"/>
      <c r="UB335" s="4"/>
      <c r="UC335" s="4"/>
      <c r="UD335" s="4"/>
      <c r="UE335" s="4"/>
      <c r="UF335" s="4"/>
      <c r="UG335" s="4"/>
      <c r="UH335" s="4"/>
      <c r="UI335" s="4"/>
      <c r="UJ335" s="4"/>
      <c r="UK335" s="4"/>
      <c r="UL335" s="4"/>
      <c r="UM335" s="4"/>
      <c r="UN335" s="4"/>
      <c r="UO335" s="4"/>
      <c r="UP335" s="4"/>
      <c r="UQ335" s="4"/>
      <c r="UR335" s="4"/>
      <c r="US335" s="4"/>
      <c r="UT335" s="4"/>
      <c r="UU335" s="4"/>
      <c r="UV335" s="4"/>
      <c r="UW335" s="4"/>
      <c r="UX335" s="4"/>
      <c r="UY335" s="4"/>
      <c r="UZ335" s="4"/>
      <c r="VA335" s="4"/>
      <c r="VB335" s="4"/>
      <c r="VC335" s="4"/>
      <c r="VD335" s="4"/>
      <c r="VE335" s="4"/>
      <c r="VF335" s="4"/>
      <c r="VG335" s="4"/>
      <c r="VH335" s="4"/>
      <c r="VI335" s="4"/>
      <c r="VJ335" s="4"/>
      <c r="VK335" s="4"/>
      <c r="VL335" s="4"/>
      <c r="VM335" s="4"/>
      <c r="VN335" s="4"/>
      <c r="VO335" s="4"/>
      <c r="VP335" s="4"/>
      <c r="VQ335" s="4"/>
      <c r="VR335" s="4"/>
      <c r="VS335" s="4"/>
      <c r="VT335" s="4"/>
      <c r="VU335" s="4"/>
      <c r="VV335" s="4"/>
      <c r="VW335" s="4"/>
      <c r="VX335" s="4"/>
      <c r="VY335" s="4"/>
      <c r="VZ335" s="4"/>
      <c r="WA335" s="4"/>
      <c r="WB335" s="4"/>
      <c r="WC335" s="4"/>
      <c r="WD335" s="4"/>
      <c r="WE335" s="4"/>
      <c r="WF335" s="4"/>
      <c r="WG335" s="4"/>
      <c r="WH335" s="4"/>
      <c r="WI335" s="4"/>
      <c r="WJ335" s="4"/>
      <c r="WK335" s="4"/>
      <c r="WL335" s="4"/>
      <c r="WM335" s="4"/>
      <c r="WN335" s="4"/>
      <c r="WO335" s="4"/>
      <c r="WP335" s="4"/>
      <c r="WQ335" s="4"/>
      <c r="WR335" s="4"/>
      <c r="WS335" s="4"/>
      <c r="WT335" s="4"/>
      <c r="WU335" s="4"/>
      <c r="WV335" s="4"/>
      <c r="WW335" s="4"/>
      <c r="WX335" s="4"/>
      <c r="WY335" s="4"/>
      <c r="WZ335" s="4"/>
      <c r="XA335" s="4"/>
      <c r="XB335" s="4"/>
      <c r="XC335" s="4"/>
      <c r="XD335" s="4"/>
      <c r="XE335" s="4"/>
      <c r="XF335" s="4"/>
      <c r="XG335" s="4"/>
      <c r="XH335" s="4"/>
      <c r="XI335" s="4"/>
      <c r="XJ335" s="4"/>
      <c r="XK335" s="4"/>
      <c r="XL335" s="4"/>
      <c r="XM335" s="4"/>
      <c r="XN335" s="4"/>
      <c r="XO335" s="4"/>
      <c r="XP335" s="4"/>
      <c r="XQ335" s="4"/>
      <c r="XR335" s="4"/>
      <c r="XS335" s="4"/>
      <c r="XT335" s="4"/>
      <c r="XU335" s="4"/>
      <c r="XV335" s="4"/>
      <c r="XW335" s="4"/>
      <c r="XX335" s="4"/>
      <c r="XY335" s="4"/>
      <c r="XZ335" s="4"/>
      <c r="YA335" s="4"/>
      <c r="YB335" s="4"/>
      <c r="YC335" s="4"/>
      <c r="YD335" s="4"/>
      <c r="YE335" s="4"/>
      <c r="YF335" s="4"/>
      <c r="YG335" s="4"/>
      <c r="YH335" s="4"/>
      <c r="YI335" s="4"/>
      <c r="YJ335" s="4"/>
      <c r="YK335" s="4"/>
      <c r="YL335" s="4"/>
      <c r="YM335" s="4"/>
      <c r="YN335" s="4"/>
      <c r="YO335" s="4"/>
      <c r="YP335" s="4"/>
      <c r="YQ335" s="4"/>
      <c r="YR335" s="4"/>
      <c r="YS335" s="4"/>
      <c r="YT335" s="4"/>
      <c r="YU335" s="4"/>
      <c r="YV335" s="4"/>
      <c r="YW335" s="4"/>
      <c r="YX335" s="4"/>
      <c r="YY335" s="4"/>
      <c r="YZ335" s="4"/>
      <c r="ZA335" s="4"/>
      <c r="ZB335" s="4"/>
      <c r="ZC335" s="4"/>
      <c r="ZD335" s="4"/>
      <c r="ZE335" s="4"/>
      <c r="ZF335" s="4"/>
      <c r="ZG335" s="4"/>
      <c r="ZH335" s="4"/>
      <c r="ZI335" s="4"/>
      <c r="ZJ335" s="4"/>
      <c r="ZK335" s="4"/>
      <c r="ZL335" s="4"/>
      <c r="ZM335" s="4"/>
      <c r="ZN335" s="4"/>
      <c r="ZO335" s="4"/>
      <c r="ZP335" s="4"/>
      <c r="ZQ335" s="4"/>
      <c r="ZR335" s="4"/>
      <c r="ZS335" s="4"/>
      <c r="ZT335" s="4"/>
      <c r="ZU335" s="4"/>
      <c r="ZV335" s="4"/>
      <c r="ZW335" s="4"/>
      <c r="ZX335" s="4"/>
      <c r="ZY335" s="4"/>
      <c r="ZZ335" s="4"/>
      <c r="AAA335" s="4"/>
      <c r="AAB335" s="4"/>
      <c r="AAC335" s="4"/>
      <c r="AAD335" s="4"/>
      <c r="AAE335" s="4"/>
      <c r="AAF335" s="4"/>
      <c r="AAG335" s="4"/>
      <c r="AAH335" s="4"/>
      <c r="AAI335" s="4"/>
      <c r="AAJ335" s="4"/>
      <c r="AAK335" s="4"/>
      <c r="AAL335" s="4"/>
      <c r="AAM335" s="4"/>
      <c r="AAN335" s="4"/>
      <c r="AAO335" s="4"/>
      <c r="AAP335" s="4"/>
      <c r="AAQ335" s="4"/>
      <c r="AAR335" s="4"/>
      <c r="AAS335" s="4"/>
      <c r="AAT335" s="4"/>
      <c r="AAU335" s="4"/>
      <c r="AAV335" s="4"/>
      <c r="AAW335" s="4"/>
      <c r="AAX335" s="4"/>
      <c r="AAY335" s="4"/>
      <c r="AAZ335" s="4"/>
      <c r="ABA335" s="4"/>
      <c r="ABB335" s="4"/>
      <c r="ABC335" s="4"/>
      <c r="ABD335" s="4"/>
      <c r="ABE335" s="4"/>
      <c r="ABF335" s="4"/>
      <c r="ABG335" s="4"/>
      <c r="ABH335" s="4"/>
      <c r="ABI335" s="4"/>
      <c r="ABJ335" s="4"/>
      <c r="ABK335" s="4"/>
      <c r="ABL335" s="4"/>
      <c r="ABM335" s="4"/>
      <c r="ABN335" s="4"/>
      <c r="ABO335" s="4"/>
      <c r="ABP335" s="4"/>
      <c r="ABQ335" s="4"/>
      <c r="ABR335" s="4"/>
      <c r="ABS335" s="4"/>
      <c r="ABT335" s="4"/>
      <c r="ABU335" s="4"/>
      <c r="ABV335" s="4"/>
      <c r="ABW335" s="4"/>
      <c r="ABX335" s="4"/>
      <c r="ABY335" s="4"/>
      <c r="ABZ335" s="4"/>
      <c r="ACA335" s="4"/>
      <c r="ACB335" s="4"/>
      <c r="ACC335" s="4"/>
      <c r="ACD335" s="4"/>
      <c r="ACE335" s="4"/>
      <c r="ACF335" s="4"/>
      <c r="ACG335" s="4"/>
      <c r="ACH335" s="4"/>
      <c r="ACI335" s="4"/>
      <c r="ACJ335" s="4"/>
      <c r="ACK335" s="4"/>
      <c r="ACL335" s="4"/>
      <c r="ACM335" s="4"/>
      <c r="ACN335" s="4"/>
      <c r="ACO335" s="4"/>
      <c r="ACP335" s="4"/>
      <c r="ACQ335" s="4"/>
      <c r="ACR335" s="4"/>
      <c r="ACS335" s="4"/>
      <c r="ACT335" s="4"/>
      <c r="ACU335" s="4"/>
      <c r="ACV335" s="4"/>
      <c r="ACW335" s="4"/>
      <c r="ACX335" s="4"/>
      <c r="ACY335" s="4"/>
      <c r="ACZ335" s="4"/>
      <c r="ADA335" s="4"/>
      <c r="ADB335" s="4"/>
      <c r="ADC335" s="4"/>
      <c r="ADD335" s="4"/>
      <c r="ADE335" s="4"/>
      <c r="ADF335" s="4"/>
      <c r="ADG335" s="4"/>
      <c r="ADH335" s="4"/>
      <c r="ADI335" s="4"/>
      <c r="ADJ335" s="4"/>
      <c r="ADK335" s="4"/>
      <c r="ADL335" s="4"/>
      <c r="ADM335" s="4"/>
      <c r="ADN335" s="4"/>
      <c r="ADO335" s="4"/>
      <c r="ADP335" s="4"/>
      <c r="ADQ335" s="4"/>
      <c r="ADR335" s="4"/>
      <c r="ADS335" s="4"/>
      <c r="ADT335" s="4"/>
      <c r="ADU335" s="4"/>
      <c r="ADV335" s="4"/>
      <c r="ADW335" s="4"/>
      <c r="ADX335" s="4"/>
      <c r="ADY335" s="4"/>
      <c r="ADZ335" s="4"/>
      <c r="AEA335" s="4"/>
      <c r="AEB335" s="4"/>
      <c r="AEC335" s="4"/>
      <c r="AED335" s="4"/>
      <c r="AEE335" s="4"/>
      <c r="AEF335" s="4"/>
      <c r="AEG335" s="4"/>
      <c r="AEH335" s="4"/>
      <c r="AEI335" s="4"/>
      <c r="AEJ335" s="4"/>
      <c r="AEK335" s="4"/>
      <c r="AEL335" s="4"/>
      <c r="AEM335" s="4"/>
      <c r="AEN335" s="4"/>
      <c r="AEO335" s="4"/>
      <c r="AEP335" s="4"/>
      <c r="AEQ335" s="4"/>
      <c r="AER335" s="4"/>
      <c r="AES335" s="4"/>
      <c r="AET335" s="4"/>
      <c r="AEU335" s="4"/>
      <c r="AEV335" s="4"/>
      <c r="AEW335" s="4"/>
      <c r="AEX335" s="4"/>
      <c r="AEY335" s="4"/>
      <c r="AEZ335" s="4"/>
      <c r="AFA335" s="4"/>
      <c r="AFB335" s="4"/>
      <c r="AFC335" s="4"/>
      <c r="AFD335" s="4"/>
      <c r="AFE335" s="4"/>
      <c r="AFF335" s="4"/>
      <c r="AFG335" s="4"/>
      <c r="AFH335" s="4"/>
      <c r="AFI335" s="4"/>
      <c r="AFJ335" s="4"/>
      <c r="AFK335" s="4"/>
      <c r="AFL335" s="4"/>
      <c r="AFM335" s="4"/>
      <c r="AFN335" s="4"/>
      <c r="AFO335" s="4"/>
      <c r="AFP335" s="4"/>
      <c r="AFQ335" s="4"/>
      <c r="AFR335" s="4"/>
      <c r="AFS335" s="4"/>
      <c r="AFT335" s="4"/>
      <c r="AFU335" s="4"/>
      <c r="AFV335" s="4"/>
      <c r="AFW335" s="4"/>
      <c r="AFX335" s="4"/>
      <c r="AFY335" s="4"/>
      <c r="AFZ335" s="4"/>
      <c r="AGA335" s="4"/>
      <c r="AGB335" s="4"/>
      <c r="AGC335" s="4"/>
      <c r="AGD335" s="4"/>
      <c r="AGE335" s="4"/>
      <c r="AGF335" s="4"/>
      <c r="AGG335" s="4"/>
      <c r="AGH335" s="4"/>
      <c r="AGI335" s="4"/>
      <c r="AGJ335" s="4"/>
      <c r="AGK335" s="4"/>
      <c r="AGL335" s="4"/>
      <c r="AGM335" s="4"/>
      <c r="AGN335" s="4"/>
      <c r="AGO335" s="4"/>
      <c r="AGP335" s="4"/>
      <c r="AGQ335" s="4"/>
      <c r="AGR335" s="4"/>
      <c r="AGS335" s="4"/>
      <c r="AGT335" s="4"/>
      <c r="AGU335" s="4"/>
      <c r="AGV335" s="4"/>
      <c r="AGW335" s="4"/>
      <c r="AGX335" s="4"/>
      <c r="AGY335" s="4"/>
      <c r="AGZ335" s="4"/>
      <c r="AHA335" s="4"/>
      <c r="AHB335" s="4"/>
      <c r="AHC335" s="4"/>
      <c r="AHD335" s="4"/>
      <c r="AHE335" s="4"/>
      <c r="AHF335" s="4"/>
      <c r="AHG335" s="4"/>
      <c r="AHH335" s="4"/>
      <c r="AHI335" s="4"/>
      <c r="AHJ335" s="4"/>
      <c r="AHK335" s="4"/>
      <c r="AHL335" s="4"/>
      <c r="AHM335" s="4"/>
      <c r="AHN335" s="4"/>
      <c r="AHO335" s="4"/>
      <c r="AHP335" s="4"/>
      <c r="AHQ335" s="4"/>
      <c r="AHR335" s="4"/>
      <c r="AHS335" s="4"/>
      <c r="AHT335" s="4"/>
      <c r="AHU335" s="4"/>
      <c r="AHV335" s="4"/>
      <c r="AHW335" s="4"/>
      <c r="AHX335" s="4"/>
      <c r="AHY335" s="4"/>
      <c r="AHZ335" s="4"/>
      <c r="AIA335" s="4"/>
      <c r="AIB335" s="4"/>
      <c r="AIC335" s="4"/>
      <c r="AID335" s="4"/>
      <c r="AIE335" s="4"/>
      <c r="AIF335" s="4"/>
      <c r="AIG335" s="4"/>
      <c r="AIH335" s="4"/>
      <c r="AII335" s="4"/>
      <c r="AIJ335" s="4"/>
      <c r="AIK335" s="4"/>
      <c r="AIL335" s="4"/>
      <c r="AIM335" s="4"/>
      <c r="AIN335" s="4"/>
      <c r="AIO335" s="4"/>
      <c r="AIP335" s="4"/>
      <c r="AIQ335" s="4"/>
      <c r="AIR335" s="4"/>
      <c r="AIS335" s="4"/>
      <c r="AIT335" s="4"/>
      <c r="AIU335" s="4"/>
      <c r="AIV335" s="4"/>
      <c r="AIW335" s="4"/>
      <c r="AIX335" s="4"/>
      <c r="AIY335" s="4"/>
      <c r="AIZ335" s="4"/>
      <c r="AJA335" s="4"/>
      <c r="AJB335" s="4"/>
      <c r="AJC335" s="4"/>
      <c r="AJD335" s="4"/>
      <c r="AJE335" s="4"/>
      <c r="AJF335" s="4"/>
      <c r="AJG335" s="4"/>
      <c r="AJH335" s="4"/>
      <c r="AJI335" s="4"/>
      <c r="AJJ335" s="4"/>
      <c r="AJK335" s="4"/>
      <c r="AJL335" s="4"/>
      <c r="AJM335" s="4"/>
      <c r="AJN335" s="4"/>
      <c r="AJO335" s="4"/>
      <c r="AJP335" s="4"/>
      <c r="AJQ335" s="4"/>
      <c r="AJR335" s="4"/>
      <c r="AJS335" s="4"/>
      <c r="AJT335" s="4"/>
      <c r="AJU335" s="4"/>
      <c r="AJV335" s="4"/>
      <c r="AJW335" s="4"/>
      <c r="AJX335" s="4"/>
      <c r="AJY335" s="4"/>
      <c r="AJZ335" s="4"/>
      <c r="AKA335" s="4"/>
      <c r="AKB335" s="4"/>
      <c r="AKC335" s="4"/>
      <c r="AKD335" s="4"/>
      <c r="AKE335" s="4"/>
      <c r="AKF335" s="4"/>
      <c r="AKG335" s="4"/>
      <c r="AKH335" s="4"/>
      <c r="AKI335" s="4"/>
      <c r="AKJ335" s="4"/>
      <c r="AKK335" s="4"/>
      <c r="AKL335" s="4"/>
      <c r="AKM335" s="4"/>
      <c r="AKN335" s="4"/>
      <c r="AKO335" s="4"/>
      <c r="AKP335" s="4"/>
      <c r="AKQ335" s="4"/>
      <c r="AKR335" s="4"/>
      <c r="AKS335" s="4"/>
      <c r="AKT335" s="4"/>
      <c r="AKU335" s="4"/>
      <c r="AKV335" s="4"/>
      <c r="AKW335" s="4"/>
      <c r="AKX335" s="4"/>
      <c r="AKY335" s="4"/>
      <c r="AKZ335" s="4"/>
      <c r="ALA335" s="4"/>
      <c r="ALB335" s="4"/>
      <c r="ALC335" s="4"/>
      <c r="ALD335" s="4"/>
      <c r="ALE335" s="4"/>
      <c r="ALF335" s="4"/>
      <c r="ALG335" s="4"/>
      <c r="ALH335" s="4"/>
      <c r="ALI335" s="4"/>
      <c r="ALJ335" s="4"/>
      <c r="ALK335" s="4"/>
      <c r="ALL335" s="4"/>
      <c r="ALM335" s="4"/>
      <c r="ALN335" s="4"/>
      <c r="ALO335" s="4"/>
      <c r="ALP335" s="4"/>
      <c r="ALQ335" s="4"/>
      <c r="ALR335" s="4"/>
      <c r="ALS335" s="4"/>
      <c r="ALT335" s="4"/>
      <c r="ALU335" s="4"/>
      <c r="ALV335" s="4"/>
      <c r="ALW335" s="4"/>
      <c r="ALX335" s="4"/>
      <c r="ALY335" s="4"/>
      <c r="ALZ335" s="4"/>
      <c r="AMA335" s="4"/>
      <c r="AMB335" s="4"/>
      <c r="AMC335" s="4"/>
      <c r="AMD335" s="4"/>
      <c r="AME335" s="4"/>
      <c r="AMF335" s="4"/>
      <c r="AMG335" s="4"/>
      <c r="AMH335" s="4"/>
      <c r="AMI335" s="4"/>
      <c r="AMJ335" s="4"/>
      <c r="AMK335" s="4"/>
      <c r="AML335" s="4"/>
      <c r="AMM335" s="4"/>
      <c r="AMN335" s="4"/>
      <c r="AMO335" s="4"/>
      <c r="AMP335" s="4"/>
      <c r="AMQ335" s="4"/>
      <c r="AMR335" s="4"/>
      <c r="AMS335" s="4"/>
      <c r="AMT335" s="4"/>
      <c r="AMU335" s="4"/>
      <c r="AMV335" s="4"/>
      <c r="AMW335" s="4"/>
      <c r="AMX335" s="4"/>
      <c r="AMY335" s="4"/>
      <c r="AMZ335" s="4"/>
      <c r="ANA335" s="4"/>
      <c r="ANB335" s="4"/>
      <c r="ANC335" s="4"/>
      <c r="AND335" s="4"/>
      <c r="ANE335" s="4"/>
      <c r="ANF335" s="4"/>
      <c r="ANG335" s="4"/>
      <c r="ANH335" s="4"/>
      <c r="ANI335" s="4"/>
      <c r="ANJ335" s="4"/>
      <c r="ANK335" s="4"/>
      <c r="ANL335" s="4"/>
      <c r="ANM335" s="4"/>
      <c r="ANN335" s="4"/>
      <c r="ANO335" s="4"/>
      <c r="ANP335" s="4"/>
      <c r="ANQ335" s="4"/>
      <c r="ANR335" s="4"/>
      <c r="ANS335" s="4"/>
      <c r="ANT335" s="4"/>
      <c r="ANU335" s="4"/>
      <c r="ANV335" s="4"/>
      <c r="ANW335" s="4"/>
      <c r="ANX335" s="4"/>
      <c r="ANY335" s="4"/>
      <c r="ANZ335" s="4"/>
      <c r="AOA335" s="4"/>
      <c r="AOB335" s="4"/>
      <c r="AOC335" s="4"/>
      <c r="AOD335" s="4"/>
      <c r="AOE335" s="4"/>
      <c r="AOF335" s="4"/>
      <c r="AOG335" s="4"/>
      <c r="AOH335" s="4"/>
      <c r="AOI335" s="4"/>
      <c r="AOJ335" s="4"/>
      <c r="AOK335" s="4"/>
      <c r="AOL335" s="4"/>
      <c r="AOM335" s="4"/>
      <c r="AON335" s="4"/>
      <c r="AOO335" s="4"/>
      <c r="AOP335" s="4"/>
      <c r="AOQ335" s="4"/>
      <c r="AOR335" s="4"/>
      <c r="AOS335" s="4"/>
      <c r="AOT335" s="4"/>
      <c r="AOU335" s="4"/>
      <c r="AOV335" s="4"/>
      <c r="AOW335" s="4"/>
      <c r="AOX335" s="4"/>
      <c r="AOY335" s="4"/>
      <c r="AOZ335" s="4"/>
      <c r="APA335" s="4"/>
      <c r="APB335" s="4"/>
      <c r="APC335" s="4"/>
      <c r="APD335" s="4"/>
      <c r="APE335" s="4"/>
      <c r="APF335" s="4"/>
      <c r="APG335" s="4"/>
      <c r="APH335" s="4"/>
      <c r="API335" s="4"/>
      <c r="APJ335" s="4"/>
      <c r="APK335" s="4"/>
      <c r="APL335" s="4"/>
      <c r="APM335" s="4"/>
      <c r="APN335" s="4"/>
      <c r="APO335" s="4"/>
      <c r="APP335" s="4"/>
      <c r="APQ335" s="4"/>
      <c r="APR335" s="4"/>
      <c r="APS335" s="4"/>
      <c r="APT335" s="4"/>
      <c r="APU335" s="4"/>
      <c r="APV335" s="4"/>
      <c r="APW335" s="4"/>
      <c r="APX335" s="4"/>
      <c r="APY335" s="4"/>
      <c r="APZ335" s="4"/>
      <c r="AQA335" s="4"/>
      <c r="AQB335" s="4"/>
      <c r="AQC335" s="4"/>
      <c r="AQD335" s="4"/>
      <c r="AQE335" s="4"/>
      <c r="AQF335" s="4"/>
      <c r="AQG335" s="4"/>
      <c r="AQH335" s="4"/>
      <c r="AQI335" s="4"/>
      <c r="AQJ335" s="4"/>
      <c r="AQK335" s="4"/>
      <c r="AQL335" s="4"/>
      <c r="AQM335" s="4"/>
      <c r="AQN335" s="4"/>
      <c r="AQO335" s="4"/>
      <c r="AQP335" s="4"/>
      <c r="AQQ335" s="4"/>
      <c r="AQR335" s="4"/>
      <c r="AQS335" s="4"/>
      <c r="AQT335" s="4"/>
      <c r="AQU335" s="4"/>
      <c r="AQV335" s="4"/>
      <c r="AQW335" s="4"/>
      <c r="AQX335" s="4"/>
      <c r="AQY335" s="4"/>
      <c r="AQZ335" s="4"/>
      <c r="ARA335" s="4"/>
      <c r="ARB335" s="4"/>
      <c r="ARC335" s="4"/>
      <c r="ARD335" s="4"/>
      <c r="ARE335" s="4"/>
      <c r="ARF335" s="4"/>
      <c r="ARG335" s="4"/>
      <c r="ARH335" s="4"/>
      <c r="ARI335" s="4"/>
      <c r="ARJ335" s="4"/>
      <c r="ARK335" s="4"/>
      <c r="ARL335" s="4"/>
      <c r="ARM335" s="4"/>
      <c r="ARN335" s="4"/>
      <c r="ARO335" s="4"/>
      <c r="ARP335" s="4"/>
      <c r="ARQ335" s="4"/>
      <c r="ARR335" s="4"/>
      <c r="ARS335" s="4"/>
      <c r="ART335" s="4"/>
      <c r="ARU335" s="4"/>
      <c r="ARV335" s="4"/>
      <c r="ARW335" s="4"/>
      <c r="ARX335" s="4"/>
      <c r="ARY335" s="4"/>
      <c r="ARZ335" s="4"/>
      <c r="ASA335" s="4"/>
      <c r="ASB335" s="4"/>
      <c r="ASC335" s="4"/>
      <c r="ASD335" s="4"/>
      <c r="ASE335" s="4"/>
      <c r="ASF335" s="4"/>
      <c r="ASG335" s="4"/>
      <c r="ASH335" s="4"/>
      <c r="ASI335" s="4"/>
      <c r="ASJ335" s="4"/>
      <c r="ASK335" s="4"/>
      <c r="ASL335" s="4"/>
      <c r="ASM335" s="4"/>
      <c r="ASN335" s="4"/>
      <c r="ASO335" s="4"/>
      <c r="ASP335" s="4"/>
      <c r="ASQ335" s="4"/>
      <c r="ASR335" s="4"/>
      <c r="ASS335" s="4"/>
      <c r="AST335" s="4"/>
      <c r="ASU335" s="4"/>
      <c r="ASV335" s="4"/>
      <c r="ASW335" s="4"/>
      <c r="ASX335" s="4"/>
      <c r="ASY335" s="4"/>
      <c r="ASZ335" s="4"/>
      <c r="ATA335" s="4"/>
      <c r="ATB335" s="4"/>
      <c r="ATC335" s="4"/>
      <c r="ATD335" s="4"/>
      <c r="ATE335" s="4"/>
      <c r="ATF335" s="4"/>
      <c r="ATG335" s="4"/>
      <c r="ATH335" s="4"/>
      <c r="ATI335" s="4"/>
      <c r="ATJ335" s="4"/>
      <c r="ATK335" s="4"/>
      <c r="ATL335" s="4"/>
      <c r="ATM335" s="4"/>
      <c r="ATN335" s="4"/>
      <c r="ATO335" s="4"/>
      <c r="ATP335" s="4"/>
      <c r="ATQ335" s="4"/>
      <c r="ATR335" s="4"/>
      <c r="ATS335" s="4"/>
      <c r="ATT335" s="4"/>
      <c r="ATU335" s="4"/>
      <c r="ATV335" s="4"/>
      <c r="ATW335" s="4"/>
      <c r="ATX335" s="4"/>
      <c r="ATY335" s="4"/>
      <c r="ATZ335" s="4"/>
      <c r="AUA335" s="4"/>
      <c r="AUB335" s="4"/>
      <c r="AUC335" s="4"/>
      <c r="AUD335" s="4"/>
      <c r="AUE335" s="4"/>
      <c r="AUF335" s="4"/>
      <c r="AUG335" s="4"/>
      <c r="AUH335" s="4"/>
      <c r="AUI335" s="4"/>
      <c r="AUJ335" s="4"/>
      <c r="AUK335" s="4"/>
      <c r="AUL335" s="4"/>
      <c r="AUM335" s="4"/>
      <c r="AUN335" s="4"/>
      <c r="AUO335" s="4"/>
      <c r="AUP335" s="4"/>
      <c r="AUQ335" s="4"/>
      <c r="AUR335" s="4"/>
      <c r="AUS335" s="4"/>
      <c r="AUT335" s="4"/>
      <c r="AUU335" s="4"/>
      <c r="AUV335" s="4"/>
      <c r="AUW335" s="4"/>
      <c r="AUX335" s="4"/>
      <c r="AUY335" s="4"/>
      <c r="AUZ335" s="4"/>
      <c r="AVA335" s="4"/>
      <c r="AVB335" s="4"/>
      <c r="AVC335" s="4"/>
      <c r="AVD335" s="4"/>
      <c r="AVE335" s="4"/>
      <c r="AVF335" s="4"/>
      <c r="AVG335" s="4"/>
      <c r="AVH335" s="4"/>
      <c r="AVI335" s="4"/>
      <c r="AVJ335" s="4"/>
      <c r="AVK335" s="4"/>
      <c r="AVL335" s="4"/>
      <c r="AVM335" s="4"/>
      <c r="AVN335" s="4"/>
      <c r="AVO335" s="4"/>
      <c r="AVP335" s="4"/>
      <c r="AVQ335" s="4"/>
      <c r="AVR335" s="4"/>
      <c r="AVS335" s="4"/>
      <c r="AVT335" s="4"/>
      <c r="AVU335" s="4"/>
      <c r="AVV335" s="4"/>
      <c r="AVW335" s="4"/>
      <c r="AVX335" s="4"/>
      <c r="AVY335" s="4"/>
      <c r="AVZ335" s="4"/>
      <c r="AWA335" s="4"/>
      <c r="AWB335" s="4"/>
      <c r="AWC335" s="4"/>
      <c r="AWD335" s="4"/>
      <c r="AWE335" s="4"/>
      <c r="AWF335" s="4"/>
      <c r="AWG335" s="4"/>
      <c r="AWH335" s="4"/>
      <c r="AWI335" s="4"/>
      <c r="AWJ335" s="4"/>
      <c r="AWK335" s="4"/>
      <c r="AWL335" s="4"/>
      <c r="AWM335" s="4"/>
      <c r="AWN335" s="4"/>
      <c r="AWO335" s="4"/>
      <c r="AWP335" s="4"/>
      <c r="AWQ335" s="4"/>
      <c r="AWR335" s="4"/>
      <c r="AWS335" s="4"/>
      <c r="AWT335" s="4"/>
      <c r="AWU335" s="4"/>
      <c r="AWV335" s="4"/>
      <c r="AWW335" s="4"/>
      <c r="AWX335" s="4"/>
      <c r="AWY335" s="4"/>
      <c r="AWZ335" s="4"/>
      <c r="AXA335" s="4"/>
      <c r="AXB335" s="4"/>
      <c r="AXC335" s="4"/>
      <c r="AXD335" s="4"/>
      <c r="AXE335" s="4"/>
      <c r="AXF335" s="4"/>
      <c r="AXG335" s="4"/>
      <c r="AXH335" s="4"/>
      <c r="AXI335" s="4"/>
      <c r="AXJ335" s="4"/>
      <c r="AXK335" s="4"/>
      <c r="AXL335" s="4"/>
      <c r="AXM335" s="4"/>
      <c r="AXN335" s="4"/>
      <c r="AXO335" s="4"/>
      <c r="AXP335" s="4"/>
      <c r="AXQ335" s="4"/>
      <c r="AXR335" s="4"/>
      <c r="AXS335" s="4"/>
      <c r="AXT335" s="4"/>
      <c r="AXU335" s="4"/>
      <c r="AXV335" s="4"/>
      <c r="AXW335" s="4"/>
      <c r="AXX335" s="4"/>
      <c r="AXY335" s="4"/>
      <c r="AXZ335" s="4"/>
      <c r="AYA335" s="4"/>
      <c r="AYB335" s="4"/>
      <c r="AYC335" s="4"/>
      <c r="AYD335" s="4"/>
      <c r="AYE335" s="4"/>
      <c r="AYF335" s="4"/>
      <c r="AYG335" s="4"/>
      <c r="AYH335" s="4"/>
      <c r="AYI335" s="4"/>
      <c r="AYJ335" s="4"/>
      <c r="AYK335" s="4"/>
      <c r="AYL335" s="4"/>
      <c r="AYM335" s="4"/>
      <c r="AYN335" s="4"/>
      <c r="AYO335" s="4"/>
      <c r="AYP335" s="4"/>
      <c r="AYQ335" s="4"/>
      <c r="AYR335" s="4"/>
      <c r="AYS335" s="4"/>
      <c r="AYT335" s="4"/>
      <c r="AYU335" s="4"/>
      <c r="AYV335" s="4"/>
      <c r="AYW335" s="4"/>
      <c r="AYX335" s="4"/>
      <c r="AYY335" s="4"/>
      <c r="AYZ335" s="4"/>
      <c r="AZA335" s="4"/>
      <c r="AZB335" s="4"/>
      <c r="AZC335" s="4"/>
      <c r="AZD335" s="4"/>
      <c r="AZE335" s="4"/>
      <c r="AZF335" s="4"/>
      <c r="AZG335" s="4"/>
      <c r="AZH335" s="4"/>
      <c r="AZI335" s="4"/>
      <c r="AZJ335" s="4"/>
      <c r="AZK335" s="4"/>
      <c r="AZL335" s="4"/>
      <c r="AZM335" s="4"/>
      <c r="AZN335" s="4"/>
      <c r="AZO335" s="4"/>
      <c r="AZP335" s="4"/>
      <c r="AZQ335" s="4"/>
      <c r="AZR335" s="4"/>
      <c r="AZS335" s="4"/>
      <c r="AZT335" s="4"/>
      <c r="AZU335" s="4"/>
      <c r="AZV335" s="4"/>
      <c r="AZW335" s="4"/>
      <c r="AZX335" s="4"/>
      <c r="AZY335" s="4"/>
      <c r="AZZ335" s="4"/>
      <c r="BAA335" s="4"/>
      <c r="BAB335" s="4"/>
      <c r="BAC335" s="4"/>
      <c r="BAD335" s="4"/>
      <c r="BAE335" s="4"/>
      <c r="BAF335" s="4"/>
      <c r="BAG335" s="4"/>
      <c r="BAH335" s="4"/>
      <c r="BAI335" s="4"/>
      <c r="BAJ335" s="4"/>
      <c r="BAK335" s="4"/>
      <c r="BAL335" s="4"/>
      <c r="BAM335" s="4"/>
      <c r="BAN335" s="4"/>
      <c r="BAO335" s="4"/>
      <c r="BAP335" s="4"/>
      <c r="BAQ335" s="4"/>
      <c r="BAR335" s="4"/>
      <c r="BAS335" s="4"/>
      <c r="BAT335" s="4"/>
      <c r="BAU335" s="4"/>
      <c r="BAV335" s="4"/>
      <c r="BAW335" s="4"/>
      <c r="BAX335" s="4"/>
      <c r="BAY335" s="4"/>
      <c r="BAZ335" s="4"/>
      <c r="BBA335" s="4"/>
      <c r="BBB335" s="4"/>
      <c r="BBC335" s="4"/>
      <c r="BBD335" s="4"/>
      <c r="BBE335" s="4"/>
      <c r="BBF335" s="4"/>
      <c r="BBG335" s="4"/>
      <c r="BBH335" s="4"/>
      <c r="BBI335" s="4"/>
      <c r="BBJ335" s="4"/>
      <c r="BBK335" s="4"/>
      <c r="BBL335" s="4"/>
      <c r="BBM335" s="4"/>
      <c r="BBN335" s="4"/>
      <c r="BBO335" s="4"/>
      <c r="BBP335" s="4"/>
      <c r="BBQ335" s="4"/>
      <c r="BBR335" s="4"/>
      <c r="BBS335" s="4"/>
      <c r="BBT335" s="4"/>
      <c r="BBU335" s="4"/>
      <c r="BBV335" s="4"/>
      <c r="BBW335" s="4"/>
      <c r="BBX335" s="4"/>
      <c r="BBY335" s="4"/>
      <c r="BBZ335" s="4"/>
      <c r="BCA335" s="4"/>
      <c r="BCB335" s="4"/>
      <c r="BCC335" s="4"/>
      <c r="BCD335" s="4"/>
      <c r="BCE335" s="4"/>
      <c r="BCF335" s="4"/>
      <c r="BCG335" s="4"/>
      <c r="BCH335" s="4"/>
      <c r="BCI335" s="4"/>
      <c r="BCJ335" s="4"/>
      <c r="BCK335" s="4"/>
      <c r="BCL335" s="4"/>
      <c r="BCM335" s="4"/>
      <c r="BCN335" s="4"/>
      <c r="BCO335" s="4"/>
      <c r="BCP335" s="4"/>
      <c r="BCQ335" s="4"/>
      <c r="BCR335" s="4"/>
      <c r="BCS335" s="4"/>
      <c r="BCT335" s="4"/>
      <c r="BCU335" s="4"/>
      <c r="BCV335" s="4"/>
      <c r="BCW335" s="4"/>
      <c r="BCX335" s="4"/>
      <c r="BCY335" s="4"/>
      <c r="BCZ335" s="4"/>
      <c r="BDA335" s="4"/>
      <c r="BDB335" s="4"/>
      <c r="BDC335" s="4"/>
      <c r="BDD335" s="4"/>
      <c r="BDE335" s="4"/>
      <c r="BDF335" s="4"/>
      <c r="BDG335" s="4"/>
      <c r="BDH335" s="4"/>
      <c r="BDI335" s="4"/>
      <c r="BDJ335" s="4"/>
      <c r="BDK335" s="4"/>
      <c r="BDL335" s="4"/>
      <c r="BDM335" s="4"/>
      <c r="BDN335" s="4"/>
      <c r="BDO335" s="4"/>
      <c r="BDP335" s="4"/>
      <c r="BDQ335" s="4"/>
      <c r="BDR335" s="4"/>
      <c r="BDS335" s="4"/>
      <c r="BDT335" s="4"/>
      <c r="BDU335" s="4"/>
      <c r="BDV335" s="4"/>
      <c r="BDW335" s="4"/>
      <c r="BDX335" s="4"/>
      <c r="BDY335" s="4"/>
      <c r="BDZ335" s="4"/>
      <c r="BEA335" s="4"/>
      <c r="BEB335" s="4"/>
      <c r="BEC335" s="4"/>
      <c r="BED335" s="4"/>
      <c r="BEE335" s="4"/>
      <c r="BEF335" s="4"/>
      <c r="BEG335" s="4"/>
      <c r="BEH335" s="4"/>
      <c r="BEI335" s="4"/>
      <c r="BEJ335" s="4"/>
      <c r="BEK335" s="4"/>
      <c r="BEL335" s="4"/>
      <c r="BEM335" s="4"/>
      <c r="BEN335" s="4"/>
      <c r="BEO335" s="4"/>
      <c r="BEP335" s="4"/>
      <c r="BEQ335" s="4"/>
      <c r="BER335" s="4"/>
      <c r="BES335" s="4"/>
      <c r="BET335" s="4"/>
      <c r="BEU335" s="4"/>
      <c r="BEV335" s="4"/>
      <c r="BEW335" s="4"/>
      <c r="BEX335" s="4"/>
      <c r="BEY335" s="4"/>
      <c r="BEZ335" s="4"/>
      <c r="BFA335" s="4"/>
      <c r="BFB335" s="4"/>
      <c r="BFC335" s="4"/>
      <c r="BFD335" s="4"/>
      <c r="BFE335" s="4"/>
      <c r="BFF335" s="4"/>
      <c r="BFG335" s="4"/>
      <c r="BFH335" s="4"/>
      <c r="BFI335" s="4"/>
      <c r="BFJ335" s="4"/>
      <c r="BFK335" s="4"/>
      <c r="BFL335" s="4"/>
      <c r="BFM335" s="4"/>
      <c r="BFN335" s="4"/>
      <c r="BFO335" s="4"/>
      <c r="BFP335" s="4"/>
      <c r="BFQ335" s="4"/>
      <c r="BFR335" s="4"/>
      <c r="BFS335" s="4"/>
      <c r="BFT335" s="4"/>
      <c r="BFU335" s="4"/>
      <c r="BFV335" s="4"/>
      <c r="BFW335" s="4"/>
      <c r="BFX335" s="4"/>
      <c r="BFY335" s="4"/>
      <c r="BFZ335" s="4"/>
      <c r="BGA335" s="4"/>
      <c r="BGB335" s="4"/>
      <c r="BGC335" s="4"/>
      <c r="BGD335" s="4"/>
      <c r="BGE335" s="4"/>
      <c r="BGF335" s="4"/>
      <c r="BGG335" s="4"/>
      <c r="BGH335" s="4"/>
      <c r="BGI335" s="4"/>
      <c r="BGJ335" s="4"/>
      <c r="BGK335" s="4"/>
      <c r="BGL335" s="4"/>
      <c r="BGM335" s="4"/>
      <c r="BGN335" s="4"/>
      <c r="BGO335" s="4"/>
      <c r="BGP335" s="4"/>
      <c r="BGQ335" s="4"/>
      <c r="BGR335" s="4"/>
      <c r="BGS335" s="4"/>
      <c r="BGT335" s="4"/>
      <c r="BGU335" s="4"/>
      <c r="BGV335" s="4"/>
      <c r="BGW335" s="4"/>
      <c r="BGX335" s="4"/>
      <c r="BGY335" s="4"/>
      <c r="BGZ335" s="4"/>
      <c r="BHA335" s="4"/>
      <c r="BHB335" s="4"/>
      <c r="BHC335" s="4"/>
      <c r="BHD335" s="4"/>
      <c r="BHE335" s="4"/>
      <c r="BHF335" s="4"/>
      <c r="BHG335" s="4"/>
      <c r="BHH335" s="4"/>
      <c r="BHI335" s="4"/>
      <c r="BHJ335" s="4"/>
      <c r="BHK335" s="4"/>
      <c r="BHL335" s="4"/>
      <c r="BHM335" s="4"/>
      <c r="BHN335" s="4"/>
      <c r="BHO335" s="4"/>
      <c r="BHP335" s="4"/>
      <c r="BHQ335" s="4"/>
      <c r="BHR335" s="4"/>
      <c r="BHS335" s="4"/>
      <c r="BHT335" s="4"/>
      <c r="BHU335" s="4"/>
      <c r="BHV335" s="4"/>
      <c r="BHW335" s="4"/>
      <c r="BHX335" s="4"/>
      <c r="BHY335" s="4"/>
      <c r="BHZ335" s="4"/>
      <c r="BIA335" s="4"/>
      <c r="BIB335" s="4"/>
      <c r="BIC335" s="4"/>
      <c r="BID335" s="4"/>
      <c r="BIE335" s="4"/>
      <c r="BIF335" s="4"/>
      <c r="BIG335" s="4"/>
      <c r="BIH335" s="4"/>
      <c r="BII335" s="4"/>
      <c r="BIJ335" s="4"/>
      <c r="BIK335" s="4"/>
      <c r="BIL335" s="4"/>
      <c r="BIM335" s="4"/>
      <c r="BIN335" s="4"/>
      <c r="BIO335" s="4"/>
      <c r="BIP335" s="4"/>
      <c r="BIQ335" s="4"/>
      <c r="BIR335" s="4"/>
      <c r="BIS335" s="4"/>
      <c r="BIT335" s="4"/>
      <c r="BIU335" s="4"/>
      <c r="BIV335" s="4"/>
      <c r="BIW335" s="4"/>
      <c r="BIX335" s="4"/>
      <c r="BIY335" s="4"/>
      <c r="BIZ335" s="4"/>
      <c r="BJA335" s="4"/>
      <c r="BJB335" s="4"/>
      <c r="BJC335" s="4"/>
      <c r="BJD335" s="4"/>
      <c r="BJE335" s="4"/>
      <c r="BJF335" s="4"/>
      <c r="BJG335" s="4"/>
      <c r="BJH335" s="4"/>
      <c r="BJI335" s="4"/>
      <c r="BJJ335" s="4"/>
      <c r="BJK335" s="4"/>
      <c r="BJL335" s="4"/>
      <c r="BJM335" s="4"/>
      <c r="BJN335" s="4"/>
      <c r="BJO335" s="4"/>
      <c r="BJP335" s="4"/>
      <c r="BJQ335" s="4"/>
      <c r="BJR335" s="4"/>
      <c r="BJS335" s="4"/>
      <c r="BJT335" s="4"/>
      <c r="BJU335" s="4"/>
      <c r="BJV335" s="4"/>
      <c r="BJW335" s="4"/>
      <c r="BJX335" s="4"/>
      <c r="BJY335" s="4"/>
      <c r="BJZ335" s="4"/>
      <c r="BKA335" s="4"/>
      <c r="BKB335" s="4"/>
      <c r="BKC335" s="4"/>
      <c r="BKD335" s="4"/>
      <c r="BKE335" s="4"/>
      <c r="BKF335" s="4"/>
      <c r="BKG335" s="4"/>
      <c r="BKH335" s="4"/>
      <c r="BKI335" s="4"/>
      <c r="BKJ335" s="4"/>
      <c r="BKK335" s="4"/>
      <c r="BKL335" s="4"/>
      <c r="BKM335" s="4"/>
      <c r="BKN335" s="4"/>
      <c r="BKO335" s="4"/>
      <c r="BKP335" s="4"/>
      <c r="BKQ335" s="4"/>
      <c r="BKR335" s="4"/>
      <c r="BKS335" s="4"/>
      <c r="BKT335" s="4"/>
      <c r="BKU335" s="4"/>
      <c r="BKV335" s="4"/>
      <c r="BKW335" s="4"/>
      <c r="BKX335" s="4"/>
      <c r="BKY335" s="4"/>
      <c r="BKZ335" s="4"/>
      <c r="BLA335" s="4"/>
      <c r="BLB335" s="4"/>
      <c r="BLC335" s="4"/>
      <c r="BLD335" s="4"/>
      <c r="BLE335" s="4"/>
      <c r="BLF335" s="4"/>
      <c r="BLG335" s="4"/>
      <c r="BLH335" s="4"/>
      <c r="BLI335" s="4"/>
      <c r="BLJ335" s="4"/>
      <c r="BLK335" s="4"/>
      <c r="BLL335" s="4"/>
      <c r="BLM335" s="4"/>
      <c r="BLN335" s="4"/>
      <c r="BLO335" s="4"/>
      <c r="BLP335" s="4"/>
      <c r="BLQ335" s="4"/>
      <c r="BLR335" s="4"/>
      <c r="BLS335" s="4"/>
      <c r="BLT335" s="4"/>
      <c r="BLU335" s="4"/>
      <c r="BLV335" s="4"/>
      <c r="BLW335" s="4"/>
      <c r="BLX335" s="4"/>
      <c r="BLY335" s="4"/>
      <c r="BLZ335" s="4"/>
      <c r="BMA335" s="4"/>
      <c r="BMB335" s="4"/>
      <c r="BMC335" s="4"/>
      <c r="BMD335" s="4"/>
      <c r="BME335" s="4"/>
      <c r="BMF335" s="4"/>
      <c r="BMG335" s="4"/>
      <c r="BMH335" s="4"/>
      <c r="BMI335" s="4"/>
      <c r="BMJ335" s="4"/>
      <c r="BMK335" s="4"/>
      <c r="BML335" s="4"/>
      <c r="BMM335" s="4"/>
      <c r="BMN335" s="4"/>
      <c r="BMO335" s="4"/>
      <c r="BMP335" s="4"/>
      <c r="BMQ335" s="4"/>
      <c r="BMR335" s="4"/>
      <c r="BMS335" s="4"/>
      <c r="BMT335" s="4"/>
      <c r="BMU335" s="4"/>
      <c r="BMV335" s="4"/>
      <c r="BMW335" s="4"/>
      <c r="BMX335" s="4"/>
      <c r="BMY335" s="4"/>
      <c r="BMZ335" s="4"/>
      <c r="BNA335" s="4"/>
      <c r="BNB335" s="4"/>
      <c r="BNC335" s="4"/>
      <c r="BND335" s="4"/>
      <c r="BNE335" s="4"/>
      <c r="BNF335" s="4"/>
      <c r="BNG335" s="4"/>
      <c r="BNH335" s="4"/>
      <c r="BNI335" s="4"/>
      <c r="BNJ335" s="4"/>
      <c r="BNK335" s="4"/>
      <c r="BNL335" s="4"/>
      <c r="BNM335" s="4"/>
      <c r="BNN335" s="4"/>
      <c r="BNO335" s="4"/>
      <c r="BNP335" s="4"/>
      <c r="BNQ335" s="4"/>
      <c r="BNR335" s="4"/>
      <c r="BNS335" s="4"/>
      <c r="BNT335" s="4"/>
      <c r="BNU335" s="4"/>
      <c r="BNV335" s="4"/>
      <c r="BNW335" s="4"/>
      <c r="BNX335" s="4"/>
      <c r="BNY335" s="4"/>
      <c r="BNZ335" s="4"/>
      <c r="BOA335" s="4"/>
      <c r="BOB335" s="4"/>
      <c r="BOC335" s="4"/>
      <c r="BOD335" s="4"/>
      <c r="BOE335" s="4"/>
      <c r="BOF335" s="4"/>
      <c r="BOG335" s="4"/>
      <c r="BOH335" s="4"/>
      <c r="BOI335" s="4"/>
      <c r="BOJ335" s="4"/>
      <c r="BOK335" s="4"/>
      <c r="BOL335" s="4"/>
      <c r="BOM335" s="4"/>
      <c r="BON335" s="4"/>
      <c r="BOO335" s="4"/>
      <c r="BOP335" s="4"/>
      <c r="BOQ335" s="4"/>
      <c r="BOR335" s="4"/>
      <c r="BOS335" s="4"/>
      <c r="BOT335" s="4"/>
      <c r="BOU335" s="4"/>
      <c r="BOV335" s="4"/>
      <c r="BOW335" s="4"/>
      <c r="BOX335" s="4"/>
      <c r="BOY335" s="4"/>
      <c r="BOZ335" s="4"/>
      <c r="BPA335" s="4"/>
      <c r="BPB335" s="4"/>
      <c r="BPC335" s="4"/>
      <c r="BPD335" s="4"/>
      <c r="BPE335" s="4"/>
      <c r="BPF335" s="4"/>
      <c r="BPG335" s="4"/>
      <c r="BPH335" s="4"/>
      <c r="BPI335" s="4"/>
      <c r="BPJ335" s="4"/>
      <c r="BPK335" s="4"/>
      <c r="BPL335" s="4"/>
      <c r="BPM335" s="4"/>
      <c r="BPN335" s="4"/>
      <c r="BPO335" s="4"/>
      <c r="BPP335" s="4"/>
      <c r="BPQ335" s="4"/>
      <c r="BPR335" s="4"/>
      <c r="BPS335" s="4"/>
      <c r="BPT335" s="4"/>
      <c r="BPU335" s="4"/>
      <c r="BPV335" s="4"/>
      <c r="BPW335" s="4"/>
      <c r="BPX335" s="4"/>
      <c r="BPY335" s="4"/>
      <c r="BPZ335" s="4"/>
      <c r="BQA335" s="4"/>
      <c r="BQB335" s="4"/>
      <c r="BQC335" s="4"/>
      <c r="BQD335" s="4"/>
      <c r="BQE335" s="4"/>
      <c r="BQF335" s="4"/>
      <c r="BQG335" s="4"/>
      <c r="BQH335" s="4"/>
      <c r="BQI335" s="4"/>
      <c r="BQJ335" s="4"/>
      <c r="BQK335" s="4"/>
      <c r="BQL335" s="4"/>
      <c r="BQM335" s="4"/>
      <c r="BQN335" s="4"/>
      <c r="BQO335" s="4"/>
      <c r="BQP335" s="4"/>
      <c r="BQQ335" s="4"/>
      <c r="BQR335" s="4"/>
      <c r="BQS335" s="4"/>
      <c r="BQT335" s="4"/>
      <c r="BQU335" s="4"/>
      <c r="BQV335" s="4"/>
      <c r="BQW335" s="4"/>
      <c r="BQX335" s="4"/>
      <c r="BQY335" s="4"/>
      <c r="BQZ335" s="4"/>
      <c r="BRA335" s="4"/>
      <c r="BRB335" s="4"/>
      <c r="BRC335" s="4"/>
      <c r="BRD335" s="4"/>
      <c r="BRE335" s="4"/>
      <c r="BRF335" s="4"/>
      <c r="BRG335" s="4"/>
      <c r="BRH335" s="4"/>
      <c r="BRI335" s="4"/>
      <c r="BRJ335" s="4"/>
      <c r="BRK335" s="4"/>
      <c r="BRL335" s="4"/>
      <c r="BRM335" s="4"/>
      <c r="BRN335" s="4"/>
      <c r="BRO335" s="4"/>
      <c r="BRP335" s="4"/>
      <c r="BRQ335" s="4"/>
      <c r="BRR335" s="4"/>
      <c r="BRS335" s="4"/>
      <c r="BRT335" s="4"/>
      <c r="BRU335" s="4"/>
      <c r="BRV335" s="4"/>
      <c r="BRW335" s="4"/>
      <c r="BRX335" s="4"/>
      <c r="BRY335" s="4"/>
      <c r="BRZ335" s="4"/>
      <c r="BSA335" s="4"/>
      <c r="BSB335" s="4"/>
      <c r="BSC335" s="4"/>
      <c r="BSD335" s="4"/>
      <c r="BSE335" s="4"/>
      <c r="BSF335" s="4"/>
      <c r="BSG335" s="4"/>
      <c r="BSH335" s="4"/>
      <c r="BSI335" s="4"/>
      <c r="BSJ335" s="4"/>
      <c r="BSK335" s="4"/>
      <c r="BSL335" s="4"/>
      <c r="BSM335" s="4"/>
      <c r="BSN335" s="4"/>
      <c r="BSO335" s="4"/>
      <c r="BSP335" s="4"/>
      <c r="BSQ335" s="4"/>
      <c r="BSR335" s="4"/>
      <c r="BSS335" s="4"/>
      <c r="BST335" s="4"/>
      <c r="BSU335" s="4"/>
      <c r="BSV335" s="4"/>
      <c r="BSW335" s="4"/>
      <c r="BSX335" s="4"/>
      <c r="BSY335" s="4"/>
      <c r="BSZ335" s="4"/>
      <c r="BTA335" s="4"/>
      <c r="BTB335" s="4"/>
      <c r="BTC335" s="4"/>
      <c r="BTD335" s="4"/>
      <c r="BTE335" s="4"/>
      <c r="BTF335" s="4"/>
      <c r="BTG335" s="4"/>
      <c r="BTH335" s="4"/>
      <c r="BTI335" s="4"/>
      <c r="BTJ335" s="4"/>
      <c r="BTK335" s="4"/>
      <c r="BTL335" s="4"/>
      <c r="BTM335" s="4"/>
      <c r="BTN335" s="4"/>
      <c r="BTO335" s="4"/>
      <c r="BTP335" s="4"/>
      <c r="BTQ335" s="4"/>
      <c r="BTR335" s="4"/>
      <c r="BTS335" s="4"/>
      <c r="BTT335" s="4"/>
      <c r="BTU335" s="4"/>
      <c r="BTV335" s="4"/>
      <c r="BTW335" s="4"/>
      <c r="BTX335" s="4"/>
      <c r="BTY335" s="4"/>
      <c r="BTZ335" s="4"/>
      <c r="BUA335" s="4"/>
      <c r="BUB335" s="4"/>
      <c r="BUC335" s="4"/>
      <c r="BUD335" s="4"/>
      <c r="BUE335" s="4"/>
      <c r="BUF335" s="4"/>
      <c r="BUG335" s="4"/>
      <c r="BUH335" s="4"/>
      <c r="BUI335" s="4"/>
      <c r="BUJ335" s="4"/>
      <c r="BUK335" s="4"/>
      <c r="BUL335" s="4"/>
      <c r="BUM335" s="4"/>
      <c r="BUN335" s="4"/>
      <c r="BUO335" s="4"/>
      <c r="BUP335" s="4"/>
      <c r="BUQ335" s="4"/>
      <c r="BUR335" s="4"/>
      <c r="BUS335" s="4"/>
      <c r="BUT335" s="4"/>
      <c r="BUU335" s="4"/>
      <c r="BUV335" s="4"/>
      <c r="BUW335" s="4"/>
      <c r="BUX335" s="4"/>
      <c r="BUY335" s="4"/>
      <c r="BUZ335" s="4"/>
      <c r="BVA335" s="4"/>
      <c r="BVB335" s="4"/>
      <c r="BVC335" s="4"/>
      <c r="BVD335" s="4"/>
      <c r="BVE335" s="4"/>
      <c r="BVF335" s="4"/>
      <c r="BVG335" s="4"/>
      <c r="BVH335" s="4"/>
      <c r="BVI335" s="4"/>
      <c r="BVJ335" s="4"/>
      <c r="BVK335" s="4"/>
      <c r="BVL335" s="4"/>
      <c r="BVM335" s="4"/>
      <c r="BVN335" s="4"/>
      <c r="BVO335" s="4"/>
      <c r="BVP335" s="4"/>
      <c r="BVQ335" s="4"/>
      <c r="BVR335" s="4"/>
      <c r="BVS335" s="4"/>
      <c r="BVT335" s="4"/>
      <c r="BVU335" s="4"/>
      <c r="BVV335" s="4"/>
      <c r="BVW335" s="4"/>
      <c r="BVX335" s="4"/>
      <c r="BVY335" s="4"/>
      <c r="BVZ335" s="4"/>
      <c r="BWA335" s="4"/>
      <c r="BWB335" s="4"/>
      <c r="BWC335" s="4"/>
      <c r="BWD335" s="4"/>
      <c r="BWE335" s="4"/>
      <c r="BWF335" s="4"/>
      <c r="BWG335" s="4"/>
      <c r="BWH335" s="4"/>
      <c r="BWI335" s="4"/>
      <c r="BWJ335" s="4"/>
      <c r="BWK335" s="4"/>
      <c r="BWL335" s="4"/>
      <c r="BWM335" s="4"/>
      <c r="BWN335" s="4"/>
      <c r="BWO335" s="4"/>
      <c r="BWP335" s="4"/>
      <c r="BWQ335" s="4"/>
      <c r="BWR335" s="4"/>
      <c r="BWS335" s="4"/>
      <c r="BWT335" s="4"/>
      <c r="BWU335" s="4"/>
      <c r="BWV335" s="4"/>
      <c r="BWW335" s="4"/>
      <c r="BWX335" s="4"/>
      <c r="BWY335" s="4"/>
      <c r="BWZ335" s="4"/>
      <c r="BXA335" s="4"/>
      <c r="BXB335" s="4"/>
      <c r="BXC335" s="4"/>
      <c r="BXD335" s="4"/>
      <c r="BXE335" s="4"/>
      <c r="BXF335" s="4"/>
      <c r="BXG335" s="4"/>
      <c r="BXH335" s="4"/>
      <c r="BXI335" s="4"/>
      <c r="BXJ335" s="4"/>
      <c r="BXK335" s="4"/>
      <c r="BXL335" s="4"/>
      <c r="BXM335" s="4"/>
      <c r="BXN335" s="4"/>
      <c r="BXO335" s="4"/>
      <c r="BXP335" s="4"/>
      <c r="BXQ335" s="4"/>
      <c r="BXR335" s="4"/>
      <c r="BXS335" s="4"/>
      <c r="BXT335" s="4"/>
      <c r="BXU335" s="4"/>
      <c r="BXV335" s="4"/>
      <c r="BXW335" s="4"/>
      <c r="BXX335" s="4"/>
      <c r="BXY335" s="4"/>
      <c r="BXZ335" s="4"/>
      <c r="BYA335" s="4"/>
      <c r="BYB335" s="4"/>
      <c r="BYC335" s="4"/>
      <c r="BYD335" s="4"/>
      <c r="BYE335" s="4"/>
      <c r="BYF335" s="4"/>
      <c r="BYG335" s="4"/>
      <c r="BYH335" s="4"/>
      <c r="BYI335" s="4"/>
      <c r="BYJ335" s="4"/>
      <c r="BYK335" s="4"/>
      <c r="BYL335" s="4"/>
      <c r="BYM335" s="4"/>
      <c r="BYN335" s="4"/>
      <c r="BYO335" s="4"/>
      <c r="BYP335" s="4"/>
      <c r="BYQ335" s="4"/>
      <c r="BYR335" s="4"/>
      <c r="BYS335" s="4"/>
      <c r="BYT335" s="4"/>
      <c r="BYU335" s="4"/>
      <c r="BYV335" s="4"/>
      <c r="BYW335" s="4"/>
      <c r="BYX335" s="4"/>
      <c r="BYY335" s="4"/>
      <c r="BYZ335" s="4"/>
      <c r="BZA335" s="4"/>
      <c r="BZB335" s="4"/>
      <c r="BZC335" s="4"/>
      <c r="BZD335" s="4"/>
      <c r="BZE335" s="4"/>
      <c r="BZF335" s="4"/>
      <c r="BZG335" s="4"/>
      <c r="BZH335" s="4"/>
      <c r="BZI335" s="4"/>
      <c r="BZJ335" s="4"/>
      <c r="BZK335" s="4"/>
      <c r="BZL335" s="4"/>
      <c r="BZM335" s="4"/>
      <c r="BZN335" s="4"/>
      <c r="BZO335" s="4"/>
      <c r="BZP335" s="4"/>
      <c r="BZQ335" s="4"/>
      <c r="BZR335" s="4"/>
      <c r="BZS335" s="4"/>
      <c r="BZT335" s="4"/>
      <c r="BZU335" s="4"/>
      <c r="BZV335" s="4"/>
      <c r="BZW335" s="4"/>
      <c r="BZX335" s="4"/>
      <c r="BZY335" s="4"/>
      <c r="BZZ335" s="4"/>
      <c r="CAA335" s="4"/>
      <c r="CAB335" s="4"/>
      <c r="CAC335" s="4"/>
      <c r="CAD335" s="4"/>
      <c r="CAE335" s="4"/>
      <c r="CAF335" s="4"/>
      <c r="CAG335" s="4"/>
      <c r="CAH335" s="4"/>
      <c r="CAI335" s="4"/>
      <c r="CAJ335" s="4"/>
      <c r="CAK335" s="4"/>
      <c r="CAL335" s="4"/>
      <c r="CAM335" s="4"/>
      <c r="CAN335" s="4"/>
      <c r="CAO335" s="4"/>
      <c r="CAP335" s="4"/>
      <c r="CAQ335" s="4"/>
      <c r="CAR335" s="4"/>
      <c r="CAS335" s="4"/>
      <c r="CAT335" s="4"/>
      <c r="CAU335" s="4"/>
      <c r="CAV335" s="4"/>
      <c r="CAW335" s="4"/>
      <c r="CAX335" s="4"/>
      <c r="CAY335" s="4"/>
      <c r="CAZ335" s="4"/>
      <c r="CBA335" s="4"/>
      <c r="CBB335" s="4"/>
      <c r="CBC335" s="4"/>
      <c r="CBD335" s="4"/>
      <c r="CBE335" s="4"/>
      <c r="CBF335" s="4"/>
      <c r="CBG335" s="4"/>
      <c r="CBH335" s="4"/>
      <c r="CBI335" s="4"/>
      <c r="CBJ335" s="4"/>
      <c r="CBK335" s="4"/>
      <c r="CBL335" s="4"/>
      <c r="CBM335" s="4"/>
      <c r="CBN335" s="4"/>
      <c r="CBO335" s="4"/>
      <c r="CBP335" s="4"/>
      <c r="CBQ335" s="4"/>
      <c r="CBR335" s="4"/>
      <c r="CBS335" s="4"/>
      <c r="CBT335" s="4"/>
      <c r="CBU335" s="4"/>
      <c r="CBV335" s="4"/>
      <c r="CBW335" s="4"/>
      <c r="CBX335" s="4"/>
      <c r="CBY335" s="4"/>
      <c r="CBZ335" s="4"/>
      <c r="CCA335" s="4"/>
      <c r="CCB335" s="4"/>
      <c r="CCC335" s="4"/>
      <c r="CCD335" s="4"/>
      <c r="CCE335" s="4"/>
      <c r="CCF335" s="4"/>
      <c r="CCG335" s="4"/>
      <c r="CCH335" s="4"/>
      <c r="CCI335" s="4"/>
      <c r="CCJ335" s="4"/>
      <c r="CCK335" s="4"/>
      <c r="CCL335" s="4"/>
      <c r="CCM335" s="4"/>
      <c r="CCN335" s="4"/>
      <c r="CCO335" s="4"/>
      <c r="CCP335" s="4"/>
      <c r="CCQ335" s="4"/>
      <c r="CCR335" s="4"/>
      <c r="CCS335" s="4"/>
      <c r="CCT335" s="4"/>
      <c r="CCU335" s="4"/>
      <c r="CCV335" s="4"/>
      <c r="CCW335" s="4"/>
      <c r="CCX335" s="4"/>
      <c r="CCY335" s="4"/>
      <c r="CCZ335" s="4"/>
      <c r="CDA335" s="4"/>
      <c r="CDB335" s="4"/>
      <c r="CDC335" s="4"/>
      <c r="CDD335" s="4"/>
      <c r="CDE335" s="4"/>
      <c r="CDF335" s="4"/>
      <c r="CDG335" s="4"/>
      <c r="CDH335" s="4"/>
      <c r="CDI335" s="4"/>
      <c r="CDJ335" s="4"/>
      <c r="CDK335" s="4"/>
      <c r="CDL335" s="4"/>
      <c r="CDM335" s="4"/>
      <c r="CDN335" s="4"/>
      <c r="CDO335" s="4"/>
      <c r="CDP335" s="4"/>
      <c r="CDQ335" s="4"/>
      <c r="CDR335" s="4"/>
      <c r="CDS335" s="4"/>
      <c r="CDT335" s="4"/>
      <c r="CDU335" s="4"/>
      <c r="CDV335" s="4"/>
      <c r="CDW335" s="4"/>
      <c r="CDX335" s="4"/>
      <c r="CDY335" s="4"/>
      <c r="CDZ335" s="4"/>
      <c r="CEA335" s="4"/>
      <c r="CEB335" s="4"/>
      <c r="CEC335" s="4"/>
      <c r="CED335" s="4"/>
      <c r="CEE335" s="4"/>
      <c r="CEF335" s="4"/>
      <c r="CEG335" s="4"/>
      <c r="CEH335" s="4"/>
      <c r="CEI335" s="4"/>
      <c r="CEJ335" s="4"/>
      <c r="CEK335" s="4"/>
      <c r="CEL335" s="4"/>
      <c r="CEM335" s="4"/>
      <c r="CEN335" s="4"/>
      <c r="CEO335" s="4"/>
      <c r="CEP335" s="4"/>
      <c r="CEQ335" s="4"/>
      <c r="CER335" s="4"/>
      <c r="CES335" s="4"/>
      <c r="CET335" s="4"/>
      <c r="CEU335" s="4"/>
      <c r="CEV335" s="4"/>
      <c r="CEW335" s="4"/>
      <c r="CEX335" s="4"/>
      <c r="CEY335" s="4"/>
      <c r="CEZ335" s="4"/>
      <c r="CFA335" s="4"/>
      <c r="CFB335" s="4"/>
      <c r="CFC335" s="4"/>
      <c r="CFD335" s="4"/>
      <c r="CFE335" s="4"/>
      <c r="CFF335" s="4"/>
      <c r="CFG335" s="4"/>
      <c r="CFH335" s="4"/>
      <c r="CFI335" s="4"/>
      <c r="CFJ335" s="4"/>
      <c r="CFK335" s="4"/>
      <c r="CFL335" s="4"/>
      <c r="CFM335" s="4"/>
      <c r="CFN335" s="4"/>
      <c r="CFO335" s="4"/>
      <c r="CFP335" s="4"/>
      <c r="CFQ335" s="4"/>
      <c r="CFR335" s="4"/>
      <c r="CFS335" s="4"/>
      <c r="CFT335" s="4"/>
      <c r="CFU335" s="4"/>
      <c r="CFV335" s="4"/>
      <c r="CFW335" s="4"/>
      <c r="CFX335" s="4"/>
      <c r="CFY335" s="4"/>
      <c r="CFZ335" s="4"/>
      <c r="CGA335" s="4"/>
      <c r="CGB335" s="4"/>
      <c r="CGC335" s="4"/>
      <c r="CGD335" s="4"/>
      <c r="CGE335" s="4"/>
      <c r="CGF335" s="4"/>
      <c r="CGG335" s="4"/>
      <c r="CGH335" s="4"/>
      <c r="CGI335" s="4"/>
      <c r="CGJ335" s="4"/>
      <c r="CGK335" s="4"/>
      <c r="CGL335" s="4"/>
      <c r="CGM335" s="4"/>
      <c r="CGN335" s="4"/>
      <c r="CGO335" s="4"/>
      <c r="CGP335" s="4"/>
      <c r="CGQ335" s="4"/>
      <c r="CGR335" s="4"/>
      <c r="CGS335" s="4"/>
      <c r="CGT335" s="4"/>
      <c r="CGU335" s="4"/>
      <c r="CGV335" s="4"/>
      <c r="CGW335" s="4"/>
      <c r="CGX335" s="4"/>
      <c r="CGY335" s="4"/>
      <c r="CGZ335" s="4"/>
      <c r="CHA335" s="4"/>
      <c r="CHB335" s="4"/>
      <c r="CHC335" s="4"/>
      <c r="CHD335" s="4"/>
      <c r="CHE335" s="4"/>
      <c r="CHF335" s="4"/>
      <c r="CHG335" s="4"/>
      <c r="CHH335" s="4"/>
      <c r="CHI335" s="4"/>
      <c r="CHJ335" s="4"/>
      <c r="CHK335" s="4"/>
      <c r="CHL335" s="4"/>
      <c r="CHM335" s="4"/>
      <c r="CHN335" s="4"/>
      <c r="CHO335" s="4"/>
      <c r="CHP335" s="4"/>
      <c r="CHQ335" s="4"/>
      <c r="CHR335" s="4"/>
      <c r="CHS335" s="4"/>
      <c r="CHT335" s="4"/>
      <c r="CHU335" s="4"/>
      <c r="CHV335" s="4"/>
      <c r="CHW335" s="4"/>
      <c r="CHX335" s="4"/>
      <c r="CHY335" s="4"/>
      <c r="CHZ335" s="4"/>
      <c r="CIA335" s="4"/>
      <c r="CIB335" s="4"/>
      <c r="CIC335" s="4"/>
      <c r="CID335" s="4"/>
      <c r="CIE335" s="4"/>
      <c r="CIF335" s="4"/>
      <c r="CIG335" s="4"/>
      <c r="CIH335" s="4"/>
      <c r="CII335" s="4"/>
      <c r="CIJ335" s="4"/>
      <c r="CIK335" s="4"/>
      <c r="CIL335" s="4"/>
      <c r="CIM335" s="4"/>
      <c r="CIN335" s="4"/>
      <c r="CIO335" s="4"/>
      <c r="CIP335" s="4"/>
      <c r="CIQ335" s="4"/>
      <c r="CIR335" s="4"/>
      <c r="CIS335" s="4"/>
      <c r="CIT335" s="4"/>
      <c r="CIU335" s="4"/>
      <c r="CIV335" s="4"/>
      <c r="CIW335" s="4"/>
      <c r="CIX335" s="4"/>
      <c r="CIY335" s="4"/>
      <c r="CIZ335" s="4"/>
      <c r="CJA335" s="4"/>
      <c r="CJB335" s="4"/>
      <c r="CJC335" s="4"/>
      <c r="CJD335" s="4"/>
      <c r="CJE335" s="4"/>
      <c r="CJF335" s="4"/>
      <c r="CJG335" s="4"/>
      <c r="CJH335" s="4"/>
      <c r="CJI335" s="4"/>
      <c r="CJJ335" s="4"/>
      <c r="CJK335" s="4"/>
      <c r="CJL335" s="4"/>
      <c r="CJM335" s="4"/>
      <c r="CJN335" s="4"/>
      <c r="CJO335" s="4"/>
      <c r="CJP335" s="4"/>
      <c r="CJQ335" s="4"/>
      <c r="CJR335" s="4"/>
      <c r="CJS335" s="4"/>
      <c r="CJT335" s="4"/>
      <c r="CJU335" s="4"/>
      <c r="CJV335" s="4"/>
      <c r="CJW335" s="4"/>
      <c r="CJX335" s="4"/>
      <c r="CJY335" s="4"/>
      <c r="CJZ335" s="4"/>
      <c r="CKA335" s="4"/>
      <c r="CKB335" s="4"/>
      <c r="CKC335" s="4"/>
      <c r="CKD335" s="4"/>
      <c r="CKE335" s="4"/>
      <c r="CKF335" s="4"/>
      <c r="CKG335" s="4"/>
      <c r="CKH335" s="4"/>
      <c r="CKI335" s="4"/>
      <c r="CKJ335" s="4"/>
      <c r="CKK335" s="4"/>
      <c r="CKL335" s="4"/>
      <c r="CKM335" s="4"/>
      <c r="CKN335" s="4"/>
      <c r="CKO335" s="4"/>
      <c r="CKP335" s="4"/>
      <c r="CKQ335" s="4"/>
      <c r="CKR335" s="4"/>
      <c r="CKS335" s="4"/>
      <c r="CKT335" s="4"/>
      <c r="CKU335" s="4"/>
      <c r="CKV335" s="4"/>
      <c r="CKW335" s="4"/>
      <c r="CKX335" s="4"/>
      <c r="CKY335" s="4"/>
      <c r="CKZ335" s="4"/>
      <c r="CLA335" s="4"/>
      <c r="CLB335" s="4"/>
      <c r="CLC335" s="4"/>
      <c r="CLD335" s="4"/>
      <c r="CLE335" s="4"/>
      <c r="CLF335" s="4"/>
      <c r="CLG335" s="4"/>
      <c r="CLH335" s="4"/>
      <c r="CLI335" s="4"/>
      <c r="CLJ335" s="4"/>
      <c r="CLK335" s="4"/>
      <c r="CLL335" s="4"/>
      <c r="CLM335" s="4"/>
      <c r="CLN335" s="4"/>
      <c r="CLO335" s="4"/>
      <c r="CLP335" s="4"/>
      <c r="CLQ335" s="4"/>
      <c r="CLR335" s="4"/>
      <c r="CLS335" s="4"/>
      <c r="CLT335" s="4"/>
      <c r="CLU335" s="4"/>
      <c r="CLV335" s="4"/>
      <c r="CLW335" s="4"/>
      <c r="CLX335" s="4"/>
      <c r="CLY335" s="4"/>
      <c r="CLZ335" s="4"/>
      <c r="CMA335" s="4"/>
      <c r="CMB335" s="4"/>
      <c r="CMC335" s="4"/>
      <c r="CMD335" s="4"/>
      <c r="CME335" s="4"/>
      <c r="CMF335" s="4"/>
      <c r="CMG335" s="4"/>
      <c r="CMH335" s="4"/>
      <c r="CMI335" s="4"/>
      <c r="CMJ335" s="4"/>
      <c r="CMK335" s="4"/>
      <c r="CML335" s="4"/>
      <c r="CMM335" s="4"/>
      <c r="CMN335" s="4"/>
      <c r="CMO335" s="4"/>
      <c r="CMP335" s="4"/>
      <c r="CMQ335" s="4"/>
      <c r="CMR335" s="4"/>
      <c r="CMS335" s="4"/>
      <c r="CMT335" s="4"/>
      <c r="CMU335" s="4"/>
      <c r="CMV335" s="4"/>
      <c r="CMW335" s="4"/>
      <c r="CMX335" s="4"/>
      <c r="CMY335" s="4"/>
      <c r="CMZ335" s="4"/>
      <c r="CNA335" s="4"/>
      <c r="CNB335" s="4"/>
      <c r="CNC335" s="4"/>
      <c r="CND335" s="4"/>
      <c r="CNE335" s="4"/>
      <c r="CNF335" s="4"/>
      <c r="CNG335" s="4"/>
      <c r="CNH335" s="4"/>
      <c r="CNI335" s="4"/>
      <c r="CNJ335" s="4"/>
      <c r="CNK335" s="4"/>
      <c r="CNL335" s="4"/>
      <c r="CNM335" s="4"/>
      <c r="CNN335" s="4"/>
      <c r="CNO335" s="4"/>
      <c r="CNP335" s="4"/>
      <c r="CNQ335" s="4"/>
      <c r="CNR335" s="4"/>
      <c r="CNS335" s="4"/>
      <c r="CNT335" s="4"/>
      <c r="CNU335" s="4"/>
      <c r="CNV335" s="4"/>
      <c r="CNW335" s="4"/>
      <c r="CNX335" s="4"/>
      <c r="CNY335" s="4"/>
      <c r="CNZ335" s="4"/>
      <c r="COA335" s="4"/>
      <c r="COB335" s="4"/>
      <c r="COC335" s="4"/>
      <c r="COD335" s="4"/>
      <c r="COE335" s="4"/>
      <c r="COF335" s="4"/>
      <c r="COG335" s="4"/>
      <c r="COH335" s="4"/>
      <c r="COI335" s="4"/>
      <c r="COJ335" s="4"/>
      <c r="COK335" s="4"/>
      <c r="COL335" s="4"/>
      <c r="COM335" s="4"/>
      <c r="CON335" s="4"/>
      <c r="COO335" s="4"/>
      <c r="COP335" s="4"/>
      <c r="COQ335" s="4"/>
      <c r="COR335" s="4"/>
      <c r="COS335" s="4"/>
      <c r="COT335" s="4"/>
      <c r="COU335" s="4"/>
      <c r="COV335" s="4"/>
      <c r="COW335" s="4"/>
      <c r="COX335" s="4"/>
      <c r="COY335" s="4"/>
      <c r="COZ335" s="4"/>
      <c r="CPA335" s="4"/>
      <c r="CPB335" s="4"/>
      <c r="CPC335" s="4"/>
      <c r="CPD335" s="4"/>
      <c r="CPE335" s="4"/>
      <c r="CPF335" s="4"/>
      <c r="CPG335" s="4"/>
      <c r="CPH335" s="4"/>
      <c r="CPI335" s="4"/>
      <c r="CPJ335" s="4"/>
      <c r="CPK335" s="4"/>
      <c r="CPL335" s="4"/>
      <c r="CPM335" s="4"/>
      <c r="CPN335" s="4"/>
      <c r="CPO335" s="4"/>
      <c r="CPP335" s="4"/>
      <c r="CPQ335" s="4"/>
      <c r="CPR335" s="4"/>
      <c r="CPS335" s="4"/>
      <c r="CPT335" s="4"/>
      <c r="CPU335" s="4"/>
      <c r="CPV335" s="4"/>
      <c r="CPW335" s="4"/>
      <c r="CPX335" s="4"/>
      <c r="CPY335" s="4"/>
      <c r="CPZ335" s="4"/>
      <c r="CQA335" s="4"/>
      <c r="CQB335" s="4"/>
      <c r="CQC335" s="4"/>
      <c r="CQD335" s="4"/>
      <c r="CQE335" s="4"/>
      <c r="CQF335" s="4"/>
      <c r="CQG335" s="4"/>
      <c r="CQH335" s="4"/>
      <c r="CQI335" s="4"/>
      <c r="CQJ335" s="4"/>
      <c r="CQK335" s="4"/>
      <c r="CQL335" s="4"/>
      <c r="CQM335" s="4"/>
      <c r="CQN335" s="4"/>
      <c r="CQO335" s="4"/>
      <c r="CQP335" s="4"/>
      <c r="CQQ335" s="4"/>
      <c r="CQR335" s="4"/>
      <c r="CQS335" s="4"/>
      <c r="CQT335" s="4"/>
      <c r="CQU335" s="4"/>
      <c r="CQV335" s="4"/>
      <c r="CQW335" s="4"/>
      <c r="CQX335" s="4"/>
      <c r="CQY335" s="4"/>
      <c r="CQZ335" s="4"/>
      <c r="CRA335" s="4"/>
      <c r="CRB335" s="4"/>
      <c r="CRC335" s="4"/>
      <c r="CRD335" s="4"/>
      <c r="CRE335" s="4"/>
      <c r="CRF335" s="4"/>
      <c r="CRG335" s="4"/>
      <c r="CRH335" s="4"/>
      <c r="CRI335" s="4"/>
      <c r="CRJ335" s="4"/>
      <c r="CRK335" s="4"/>
      <c r="CRL335" s="4"/>
      <c r="CRM335" s="4"/>
      <c r="CRN335" s="4"/>
      <c r="CRO335" s="4"/>
      <c r="CRP335" s="4"/>
      <c r="CRQ335" s="4"/>
      <c r="CRR335" s="4"/>
      <c r="CRS335" s="4"/>
      <c r="CRT335" s="4"/>
      <c r="CRU335" s="4"/>
      <c r="CRV335" s="4"/>
      <c r="CRW335" s="4"/>
      <c r="CRX335" s="4"/>
      <c r="CRY335" s="4"/>
      <c r="CRZ335" s="4"/>
      <c r="CSA335" s="4"/>
      <c r="CSB335" s="4"/>
      <c r="CSC335" s="4"/>
      <c r="CSD335" s="4"/>
      <c r="CSE335" s="4"/>
      <c r="CSF335" s="4"/>
      <c r="CSG335" s="4"/>
      <c r="CSH335" s="4"/>
      <c r="CSI335" s="4"/>
      <c r="CSJ335" s="4"/>
      <c r="CSK335" s="4"/>
      <c r="CSL335" s="4"/>
      <c r="CSM335" s="4"/>
      <c r="CSN335" s="4"/>
      <c r="CSO335" s="4"/>
      <c r="CSP335" s="4"/>
      <c r="CSQ335" s="4"/>
      <c r="CSR335" s="4"/>
      <c r="CSS335" s="4"/>
      <c r="CST335" s="4"/>
      <c r="CSU335" s="4"/>
      <c r="CSV335" s="4"/>
      <c r="CSW335" s="4"/>
      <c r="CSX335" s="4"/>
      <c r="CSY335" s="4"/>
      <c r="CSZ335" s="4"/>
      <c r="CTA335" s="4"/>
      <c r="CTB335" s="4"/>
      <c r="CTC335" s="4"/>
      <c r="CTD335" s="4"/>
      <c r="CTE335" s="4"/>
      <c r="CTF335" s="4"/>
      <c r="CTG335" s="4"/>
      <c r="CTH335" s="4"/>
      <c r="CTI335" s="4"/>
      <c r="CTJ335" s="4"/>
      <c r="CTK335" s="4"/>
      <c r="CTL335" s="4"/>
      <c r="CTM335" s="4"/>
      <c r="CTN335" s="4"/>
      <c r="CTO335" s="4"/>
      <c r="CTP335" s="4"/>
      <c r="CTQ335" s="4"/>
      <c r="CTR335" s="4"/>
      <c r="CTS335" s="4"/>
      <c r="CTT335" s="4"/>
      <c r="CTU335" s="4"/>
      <c r="CTV335" s="4"/>
      <c r="CTW335" s="4"/>
      <c r="CTX335" s="4"/>
      <c r="CTY335" s="4"/>
      <c r="CTZ335" s="4"/>
      <c r="CUA335" s="4"/>
      <c r="CUB335" s="4"/>
      <c r="CUC335" s="4"/>
      <c r="CUD335" s="4"/>
      <c r="CUE335" s="4"/>
      <c r="CUF335" s="4"/>
      <c r="CUG335" s="4"/>
      <c r="CUH335" s="4"/>
      <c r="CUI335" s="4"/>
      <c r="CUJ335" s="4"/>
      <c r="CUK335" s="4"/>
      <c r="CUL335" s="4"/>
      <c r="CUM335" s="4"/>
      <c r="CUN335" s="4"/>
      <c r="CUO335" s="4"/>
      <c r="CUP335" s="4"/>
      <c r="CUQ335" s="4"/>
      <c r="CUR335" s="4"/>
      <c r="CUS335" s="4"/>
      <c r="CUT335" s="4"/>
      <c r="CUU335" s="4"/>
      <c r="CUV335" s="4"/>
      <c r="CUW335" s="4"/>
      <c r="CUX335" s="4"/>
      <c r="CUY335" s="4"/>
      <c r="CUZ335" s="4"/>
      <c r="CVA335" s="4"/>
      <c r="CVB335" s="4"/>
      <c r="CVC335" s="4"/>
      <c r="CVD335" s="4"/>
      <c r="CVE335" s="4"/>
      <c r="CVF335" s="4"/>
      <c r="CVG335" s="4"/>
      <c r="CVH335" s="4"/>
      <c r="CVI335" s="4"/>
      <c r="CVJ335" s="4"/>
      <c r="CVK335" s="4"/>
      <c r="CVL335" s="4"/>
      <c r="CVM335" s="4"/>
      <c r="CVN335" s="4"/>
      <c r="CVO335" s="4"/>
      <c r="CVP335" s="4"/>
      <c r="CVQ335" s="4"/>
      <c r="CVR335" s="4"/>
      <c r="CVS335" s="4"/>
      <c r="CVT335" s="4"/>
      <c r="CVU335" s="4"/>
      <c r="CVV335" s="4"/>
      <c r="CVW335" s="4"/>
      <c r="CVX335" s="4"/>
      <c r="CVY335" s="4"/>
      <c r="CVZ335" s="4"/>
      <c r="CWA335" s="4"/>
      <c r="CWB335" s="4"/>
      <c r="CWC335" s="4"/>
      <c r="CWD335" s="4"/>
      <c r="CWE335" s="4"/>
      <c r="CWF335" s="4"/>
      <c r="CWG335" s="4"/>
      <c r="CWH335" s="4"/>
      <c r="CWI335" s="4"/>
      <c r="CWJ335" s="4"/>
      <c r="CWK335" s="4"/>
      <c r="CWL335" s="4"/>
      <c r="CWM335" s="4"/>
      <c r="CWN335" s="4"/>
      <c r="CWO335" s="4"/>
      <c r="CWP335" s="4"/>
      <c r="CWQ335" s="4"/>
      <c r="CWR335" s="4"/>
      <c r="CWS335" s="4"/>
      <c r="CWT335" s="4"/>
      <c r="CWU335" s="4"/>
      <c r="CWV335" s="4"/>
      <c r="CWW335" s="4"/>
      <c r="CWX335" s="4"/>
      <c r="CWY335" s="4"/>
      <c r="CWZ335" s="4"/>
      <c r="CXA335" s="4"/>
      <c r="CXB335" s="4"/>
      <c r="CXC335" s="4"/>
      <c r="CXD335" s="4"/>
      <c r="CXE335" s="4"/>
      <c r="CXF335" s="4"/>
      <c r="CXG335" s="4"/>
      <c r="CXH335" s="4"/>
      <c r="CXI335" s="4"/>
      <c r="CXJ335" s="4"/>
      <c r="CXK335" s="4"/>
      <c r="CXL335" s="4"/>
      <c r="CXM335" s="4"/>
      <c r="CXN335" s="4"/>
      <c r="CXO335" s="4"/>
      <c r="CXP335" s="4"/>
      <c r="CXQ335" s="4"/>
      <c r="CXR335" s="4"/>
      <c r="CXS335" s="4"/>
      <c r="CXT335" s="4"/>
      <c r="CXU335" s="4"/>
      <c r="CXV335" s="4"/>
      <c r="CXW335" s="4"/>
      <c r="CXX335" s="4"/>
      <c r="CXY335" s="4"/>
      <c r="CXZ335" s="4"/>
      <c r="CYA335" s="4"/>
      <c r="CYB335" s="4"/>
      <c r="CYC335" s="4"/>
      <c r="CYD335" s="4"/>
      <c r="CYE335" s="4"/>
      <c r="CYF335" s="4"/>
      <c r="CYG335" s="4"/>
      <c r="CYH335" s="4"/>
      <c r="CYI335" s="4"/>
      <c r="CYJ335" s="4"/>
      <c r="CYK335" s="4"/>
      <c r="CYL335" s="4"/>
      <c r="CYM335" s="4"/>
      <c r="CYN335" s="4"/>
      <c r="CYO335" s="4"/>
      <c r="CYP335" s="4"/>
      <c r="CYQ335" s="4"/>
      <c r="CYR335" s="4"/>
      <c r="CYS335" s="4"/>
      <c r="CYT335" s="4"/>
      <c r="CYU335" s="4"/>
      <c r="CYV335" s="4"/>
      <c r="CYW335" s="4"/>
      <c r="CYX335" s="4"/>
      <c r="CYY335" s="4"/>
      <c r="CYZ335" s="4"/>
      <c r="CZA335" s="4"/>
      <c r="CZB335" s="4"/>
      <c r="CZC335" s="4"/>
      <c r="CZD335" s="4"/>
      <c r="CZE335" s="4"/>
      <c r="CZF335" s="4"/>
      <c r="CZG335" s="4"/>
      <c r="CZH335" s="4"/>
      <c r="CZI335" s="4"/>
      <c r="CZJ335" s="4"/>
      <c r="CZK335" s="4"/>
      <c r="CZL335" s="4"/>
      <c r="CZM335" s="4"/>
      <c r="CZN335" s="4"/>
      <c r="CZO335" s="4"/>
      <c r="CZP335" s="4"/>
      <c r="CZQ335" s="4"/>
      <c r="CZR335" s="4"/>
      <c r="CZS335" s="4"/>
      <c r="CZT335" s="4"/>
      <c r="CZU335" s="4"/>
      <c r="CZV335" s="4"/>
      <c r="CZW335" s="4"/>
      <c r="CZX335" s="4"/>
      <c r="CZY335" s="4"/>
      <c r="CZZ335" s="4"/>
      <c r="DAA335" s="4"/>
      <c r="DAB335" s="4"/>
      <c r="DAC335" s="4"/>
      <c r="DAD335" s="4"/>
      <c r="DAE335" s="4"/>
      <c r="DAF335" s="4"/>
      <c r="DAG335" s="4"/>
      <c r="DAH335" s="4"/>
      <c r="DAI335" s="4"/>
      <c r="DAJ335" s="4"/>
      <c r="DAK335" s="4"/>
      <c r="DAL335" s="4"/>
      <c r="DAM335" s="4"/>
      <c r="DAN335" s="4"/>
      <c r="DAO335" s="4"/>
      <c r="DAP335" s="4"/>
      <c r="DAQ335" s="4"/>
      <c r="DAR335" s="4"/>
      <c r="DAS335" s="4"/>
      <c r="DAT335" s="4"/>
      <c r="DAU335" s="4"/>
      <c r="DAV335" s="4"/>
      <c r="DAW335" s="4"/>
      <c r="DAX335" s="4"/>
      <c r="DAY335" s="4"/>
      <c r="DAZ335" s="4"/>
      <c r="DBA335" s="4"/>
      <c r="DBB335" s="4"/>
      <c r="DBC335" s="4"/>
      <c r="DBD335" s="4"/>
      <c r="DBE335" s="4"/>
      <c r="DBF335" s="4"/>
      <c r="DBG335" s="4"/>
      <c r="DBH335" s="4"/>
      <c r="DBI335" s="4"/>
      <c r="DBJ335" s="4"/>
      <c r="DBK335" s="4"/>
      <c r="DBL335" s="4"/>
      <c r="DBM335" s="4"/>
      <c r="DBN335" s="4"/>
      <c r="DBO335" s="4"/>
      <c r="DBP335" s="4"/>
      <c r="DBQ335" s="4"/>
      <c r="DBR335" s="4"/>
      <c r="DBS335" s="4"/>
      <c r="DBT335" s="4"/>
      <c r="DBU335" s="4"/>
      <c r="DBV335" s="4"/>
      <c r="DBW335" s="4"/>
      <c r="DBX335" s="4"/>
      <c r="DBY335" s="4"/>
      <c r="DBZ335" s="4"/>
      <c r="DCA335" s="4"/>
      <c r="DCB335" s="4"/>
      <c r="DCC335" s="4"/>
      <c r="DCD335" s="4"/>
      <c r="DCE335" s="4"/>
      <c r="DCF335" s="4"/>
      <c r="DCG335" s="4"/>
      <c r="DCH335" s="4"/>
      <c r="DCI335" s="4"/>
      <c r="DCJ335" s="4"/>
      <c r="DCK335" s="4"/>
      <c r="DCL335" s="4"/>
      <c r="DCM335" s="4"/>
      <c r="DCN335" s="4"/>
      <c r="DCO335" s="4"/>
      <c r="DCP335" s="4"/>
      <c r="DCQ335" s="4"/>
      <c r="DCR335" s="4"/>
      <c r="DCS335" s="4"/>
      <c r="DCT335" s="4"/>
      <c r="DCU335" s="4"/>
      <c r="DCV335" s="4"/>
      <c r="DCW335" s="4"/>
      <c r="DCX335" s="4"/>
      <c r="DCY335" s="4"/>
      <c r="DCZ335" s="4"/>
      <c r="DDA335" s="4"/>
      <c r="DDB335" s="4"/>
      <c r="DDC335" s="4"/>
      <c r="DDD335" s="4"/>
      <c r="DDE335" s="4"/>
      <c r="DDF335" s="4"/>
      <c r="DDG335" s="4"/>
      <c r="DDH335" s="4"/>
      <c r="DDI335" s="4"/>
      <c r="DDJ335" s="4"/>
      <c r="DDK335" s="4"/>
      <c r="DDL335" s="4"/>
      <c r="DDM335" s="4"/>
      <c r="DDN335" s="4"/>
      <c r="DDO335" s="4"/>
      <c r="DDP335" s="4"/>
      <c r="DDQ335" s="4"/>
      <c r="DDR335" s="4"/>
      <c r="DDS335" s="4"/>
      <c r="DDT335" s="4"/>
      <c r="DDU335" s="4"/>
      <c r="DDV335" s="4"/>
      <c r="DDW335" s="4"/>
      <c r="DDX335" s="4"/>
      <c r="DDY335" s="4"/>
      <c r="DDZ335" s="4"/>
      <c r="DEA335" s="4"/>
      <c r="DEB335" s="4"/>
      <c r="DEC335" s="4"/>
      <c r="DED335" s="4"/>
      <c r="DEE335" s="4"/>
      <c r="DEF335" s="4"/>
      <c r="DEG335" s="4"/>
      <c r="DEH335" s="4"/>
      <c r="DEI335" s="4"/>
      <c r="DEJ335" s="4"/>
      <c r="DEK335" s="4"/>
      <c r="DEL335" s="4"/>
      <c r="DEM335" s="4"/>
      <c r="DEN335" s="4"/>
      <c r="DEO335" s="4"/>
      <c r="DEP335" s="4"/>
      <c r="DEQ335" s="4"/>
      <c r="DER335" s="4"/>
      <c r="DES335" s="4"/>
      <c r="DET335" s="4"/>
      <c r="DEU335" s="4"/>
      <c r="DEV335" s="4"/>
      <c r="DEW335" s="4"/>
      <c r="DEX335" s="4"/>
      <c r="DEY335" s="4"/>
      <c r="DEZ335" s="4"/>
      <c r="DFA335" s="4"/>
      <c r="DFB335" s="4"/>
      <c r="DFC335" s="4"/>
      <c r="DFD335" s="4"/>
      <c r="DFE335" s="4"/>
      <c r="DFF335" s="4"/>
      <c r="DFG335" s="4"/>
      <c r="DFH335" s="4"/>
      <c r="DFI335" s="4"/>
      <c r="DFJ335" s="4"/>
      <c r="DFK335" s="4"/>
      <c r="DFL335" s="4"/>
      <c r="DFM335" s="4"/>
      <c r="DFN335" s="4"/>
      <c r="DFO335" s="4"/>
      <c r="DFP335" s="4"/>
      <c r="DFQ335" s="4"/>
      <c r="DFR335" s="4"/>
      <c r="DFS335" s="4"/>
      <c r="DFT335" s="4"/>
      <c r="DFU335" s="4"/>
      <c r="DFV335" s="4"/>
      <c r="DFW335" s="4"/>
      <c r="DFX335" s="4"/>
      <c r="DFY335" s="4"/>
      <c r="DFZ335" s="4"/>
      <c r="DGA335" s="4"/>
      <c r="DGB335" s="4"/>
      <c r="DGC335" s="4"/>
      <c r="DGD335" s="4"/>
      <c r="DGE335" s="4"/>
      <c r="DGF335" s="4"/>
      <c r="DGG335" s="4"/>
      <c r="DGH335" s="4"/>
      <c r="DGI335" s="4"/>
      <c r="DGJ335" s="4"/>
      <c r="DGK335" s="4"/>
      <c r="DGL335" s="4"/>
      <c r="DGM335" s="4"/>
      <c r="DGN335" s="4"/>
      <c r="DGO335" s="4"/>
      <c r="DGP335" s="4"/>
      <c r="DGQ335" s="4"/>
      <c r="DGR335" s="4"/>
      <c r="DGS335" s="4"/>
      <c r="DGT335" s="4"/>
      <c r="DGU335" s="4"/>
      <c r="DGV335" s="4"/>
      <c r="DGW335" s="4"/>
      <c r="DGX335" s="4"/>
      <c r="DGY335" s="4"/>
      <c r="DGZ335" s="4"/>
      <c r="DHA335" s="4"/>
      <c r="DHB335" s="4"/>
      <c r="DHC335" s="4"/>
      <c r="DHD335" s="4"/>
      <c r="DHE335" s="4"/>
      <c r="DHF335" s="4"/>
      <c r="DHG335" s="4"/>
      <c r="DHH335" s="4"/>
      <c r="DHI335" s="4"/>
      <c r="DHJ335" s="4"/>
      <c r="DHK335" s="4"/>
      <c r="DHL335" s="4"/>
      <c r="DHM335" s="4"/>
      <c r="DHN335" s="4"/>
      <c r="DHO335" s="4"/>
      <c r="DHP335" s="4"/>
      <c r="DHQ335" s="4"/>
      <c r="DHR335" s="4"/>
      <c r="DHS335" s="4"/>
      <c r="DHT335" s="4"/>
      <c r="DHU335" s="4"/>
      <c r="DHV335" s="4"/>
      <c r="DHW335" s="4"/>
      <c r="DHX335" s="4"/>
      <c r="DHY335" s="4"/>
      <c r="DHZ335" s="4"/>
      <c r="DIA335" s="4"/>
      <c r="DIB335" s="4"/>
      <c r="DIC335" s="4"/>
      <c r="DID335" s="4"/>
      <c r="DIE335" s="4"/>
      <c r="DIF335" s="4"/>
      <c r="DIG335" s="4"/>
      <c r="DIH335" s="4"/>
      <c r="DII335" s="4"/>
      <c r="DIJ335" s="4"/>
      <c r="DIK335" s="4"/>
      <c r="DIL335" s="4"/>
      <c r="DIM335" s="4"/>
      <c r="DIN335" s="4"/>
      <c r="DIO335" s="4"/>
      <c r="DIP335" s="4"/>
      <c r="DIQ335" s="4"/>
      <c r="DIR335" s="4"/>
      <c r="DIS335" s="4"/>
      <c r="DIT335" s="4"/>
      <c r="DIU335" s="4"/>
      <c r="DIV335" s="4"/>
      <c r="DIW335" s="4"/>
      <c r="DIX335" s="4"/>
      <c r="DIY335" s="4"/>
      <c r="DIZ335" s="4"/>
      <c r="DJA335" s="4"/>
      <c r="DJB335" s="4"/>
      <c r="DJC335" s="4"/>
      <c r="DJD335" s="4"/>
      <c r="DJE335" s="4"/>
      <c r="DJF335" s="4"/>
      <c r="DJG335" s="4"/>
      <c r="DJH335" s="4"/>
      <c r="DJI335" s="4"/>
      <c r="DJJ335" s="4"/>
      <c r="DJK335" s="4"/>
      <c r="DJL335" s="4"/>
      <c r="DJM335" s="4"/>
      <c r="DJN335" s="4"/>
      <c r="DJO335" s="4"/>
      <c r="DJP335" s="4"/>
      <c r="DJQ335" s="4"/>
      <c r="DJR335" s="4"/>
      <c r="DJS335" s="4"/>
      <c r="DJT335" s="4"/>
      <c r="DJU335" s="4"/>
      <c r="DJV335" s="4"/>
      <c r="DJW335" s="4"/>
      <c r="DJX335" s="4"/>
      <c r="DJY335" s="4"/>
      <c r="DJZ335" s="4"/>
      <c r="DKA335" s="4"/>
      <c r="DKB335" s="4"/>
      <c r="DKC335" s="4"/>
      <c r="DKD335" s="4"/>
      <c r="DKE335" s="4"/>
      <c r="DKF335" s="4"/>
      <c r="DKG335" s="4"/>
      <c r="DKH335" s="4"/>
      <c r="DKI335" s="4"/>
      <c r="DKJ335" s="4"/>
      <c r="DKK335" s="4"/>
      <c r="DKL335" s="4"/>
      <c r="DKM335" s="4"/>
      <c r="DKN335" s="4"/>
      <c r="DKO335" s="4"/>
      <c r="DKP335" s="4"/>
      <c r="DKQ335" s="4"/>
      <c r="DKR335" s="4"/>
      <c r="DKS335" s="4"/>
      <c r="DKT335" s="4"/>
      <c r="DKU335" s="4"/>
      <c r="DKV335" s="4"/>
      <c r="DKW335" s="4"/>
      <c r="DKX335" s="4"/>
      <c r="DKY335" s="4"/>
      <c r="DKZ335" s="4"/>
      <c r="DLA335" s="4"/>
      <c r="DLB335" s="4"/>
      <c r="DLC335" s="4"/>
      <c r="DLD335" s="4"/>
      <c r="DLE335" s="4"/>
      <c r="DLF335" s="4"/>
      <c r="DLG335" s="4"/>
      <c r="DLH335" s="4"/>
      <c r="DLI335" s="4"/>
      <c r="DLJ335" s="4"/>
      <c r="DLK335" s="4"/>
      <c r="DLL335" s="4"/>
      <c r="DLM335" s="4"/>
      <c r="DLN335" s="4"/>
      <c r="DLO335" s="4"/>
      <c r="DLP335" s="4"/>
      <c r="DLQ335" s="4"/>
      <c r="DLR335" s="4"/>
      <c r="DLS335" s="4"/>
      <c r="DLT335" s="4"/>
      <c r="DLU335" s="4"/>
      <c r="DLV335" s="4"/>
      <c r="DLW335" s="4"/>
      <c r="DLX335" s="4"/>
      <c r="DLY335" s="4"/>
      <c r="DLZ335" s="4"/>
      <c r="DMA335" s="4"/>
      <c r="DMB335" s="4"/>
      <c r="DMC335" s="4"/>
      <c r="DMD335" s="4"/>
      <c r="DME335" s="4"/>
      <c r="DMF335" s="4"/>
      <c r="DMG335" s="4"/>
      <c r="DMH335" s="4"/>
      <c r="DMI335" s="4"/>
      <c r="DMJ335" s="4"/>
      <c r="DMK335" s="4"/>
      <c r="DML335" s="4"/>
      <c r="DMM335" s="4"/>
      <c r="DMN335" s="4"/>
      <c r="DMO335" s="4"/>
      <c r="DMP335" s="4"/>
      <c r="DMQ335" s="4"/>
      <c r="DMR335" s="4"/>
      <c r="DMS335" s="4"/>
      <c r="DMT335" s="4"/>
      <c r="DMU335" s="4"/>
      <c r="DMV335" s="4"/>
      <c r="DMW335" s="4"/>
      <c r="DMX335" s="4"/>
      <c r="DMY335" s="4"/>
      <c r="DMZ335" s="4"/>
      <c r="DNA335" s="4"/>
      <c r="DNB335" s="4"/>
      <c r="DNC335" s="4"/>
      <c r="DND335" s="4"/>
      <c r="DNE335" s="4"/>
      <c r="DNF335" s="4"/>
      <c r="DNG335" s="4"/>
      <c r="DNH335" s="4"/>
      <c r="DNI335" s="4"/>
      <c r="DNJ335" s="4"/>
      <c r="DNK335" s="4"/>
      <c r="DNL335" s="4"/>
      <c r="DNM335" s="4"/>
      <c r="DNN335" s="4"/>
      <c r="DNO335" s="4"/>
      <c r="DNP335" s="4"/>
      <c r="DNQ335" s="4"/>
      <c r="DNR335" s="4"/>
      <c r="DNS335" s="4"/>
      <c r="DNT335" s="4"/>
      <c r="DNU335" s="4"/>
      <c r="DNV335" s="4"/>
      <c r="DNW335" s="4"/>
      <c r="DNX335" s="4"/>
      <c r="DNY335" s="4"/>
      <c r="DNZ335" s="4"/>
      <c r="DOA335" s="4"/>
      <c r="DOB335" s="4"/>
      <c r="DOC335" s="4"/>
      <c r="DOD335" s="4"/>
      <c r="DOE335" s="4"/>
      <c r="DOF335" s="4"/>
      <c r="DOG335" s="4"/>
      <c r="DOH335" s="4"/>
      <c r="DOI335" s="4"/>
      <c r="DOJ335" s="4"/>
      <c r="DOK335" s="4"/>
      <c r="DOL335" s="4"/>
      <c r="DOM335" s="4"/>
      <c r="DON335" s="4"/>
      <c r="DOO335" s="4"/>
      <c r="DOP335" s="4"/>
      <c r="DOQ335" s="4"/>
      <c r="DOR335" s="4"/>
      <c r="DOS335" s="4"/>
      <c r="DOT335" s="4"/>
      <c r="DOU335" s="4"/>
      <c r="DOV335" s="4"/>
      <c r="DOW335" s="4"/>
      <c r="DOX335" s="4"/>
      <c r="DOY335" s="4"/>
      <c r="DOZ335" s="4"/>
      <c r="DPA335" s="4"/>
      <c r="DPB335" s="4"/>
      <c r="DPC335" s="4"/>
      <c r="DPD335" s="4"/>
      <c r="DPE335" s="4"/>
      <c r="DPF335" s="4"/>
      <c r="DPG335" s="4"/>
      <c r="DPH335" s="4"/>
      <c r="DPI335" s="4"/>
      <c r="DPJ335" s="4"/>
      <c r="DPK335" s="4"/>
      <c r="DPL335" s="4"/>
      <c r="DPM335" s="4"/>
      <c r="DPN335" s="4"/>
      <c r="DPO335" s="4"/>
      <c r="DPP335" s="4"/>
      <c r="DPQ335" s="4"/>
      <c r="DPR335" s="4"/>
      <c r="DPS335" s="4"/>
      <c r="DPT335" s="4"/>
      <c r="DPU335" s="4"/>
      <c r="DPV335" s="4"/>
      <c r="DPW335" s="4"/>
      <c r="DPX335" s="4"/>
      <c r="DPY335" s="4"/>
      <c r="DPZ335" s="4"/>
      <c r="DQA335" s="4"/>
      <c r="DQB335" s="4"/>
      <c r="DQC335" s="4"/>
      <c r="DQD335" s="4"/>
      <c r="DQE335" s="4"/>
      <c r="DQF335" s="4"/>
      <c r="DQG335" s="4"/>
      <c r="DQH335" s="4"/>
      <c r="DQI335" s="4"/>
      <c r="DQJ335" s="4"/>
      <c r="DQK335" s="4"/>
      <c r="DQL335" s="4"/>
      <c r="DQM335" s="4"/>
      <c r="DQN335" s="4"/>
      <c r="DQO335" s="4"/>
      <c r="DQP335" s="4"/>
      <c r="DQQ335" s="4"/>
      <c r="DQR335" s="4"/>
      <c r="DQS335" s="4"/>
      <c r="DQT335" s="4"/>
      <c r="DQU335" s="4"/>
      <c r="DQV335" s="4"/>
      <c r="DQW335" s="4"/>
      <c r="DQX335" s="4"/>
      <c r="DQY335" s="4"/>
      <c r="DQZ335" s="4"/>
      <c r="DRA335" s="4"/>
      <c r="DRB335" s="4"/>
      <c r="DRC335" s="4"/>
      <c r="DRD335" s="4"/>
      <c r="DRE335" s="4"/>
      <c r="DRF335" s="4"/>
      <c r="DRG335" s="4"/>
      <c r="DRH335" s="4"/>
      <c r="DRI335" s="4"/>
      <c r="DRJ335" s="4"/>
      <c r="DRK335" s="4"/>
      <c r="DRL335" s="4"/>
      <c r="DRM335" s="4"/>
      <c r="DRN335" s="4"/>
      <c r="DRO335" s="4"/>
      <c r="DRP335" s="4"/>
      <c r="DRQ335" s="4"/>
      <c r="DRR335" s="4"/>
      <c r="DRS335" s="4"/>
      <c r="DRT335" s="4"/>
      <c r="DRU335" s="4"/>
      <c r="DRV335" s="4"/>
      <c r="DRW335" s="4"/>
      <c r="DRX335" s="4"/>
      <c r="DRY335" s="4"/>
      <c r="DRZ335" s="4"/>
      <c r="DSA335" s="4"/>
      <c r="DSB335" s="4"/>
      <c r="DSC335" s="4"/>
      <c r="DSD335" s="4"/>
      <c r="DSE335" s="4"/>
      <c r="DSF335" s="4"/>
      <c r="DSG335" s="4"/>
      <c r="DSH335" s="4"/>
      <c r="DSI335" s="4"/>
      <c r="DSJ335" s="4"/>
      <c r="DSK335" s="4"/>
      <c r="DSL335" s="4"/>
      <c r="DSM335" s="4"/>
      <c r="DSN335" s="4"/>
      <c r="DSO335" s="4"/>
      <c r="DSP335" s="4"/>
      <c r="DSQ335" s="4"/>
      <c r="DSR335" s="4"/>
      <c r="DSS335" s="4"/>
      <c r="DST335" s="4"/>
      <c r="DSU335" s="4"/>
      <c r="DSV335" s="4"/>
      <c r="DSW335" s="4"/>
      <c r="DSX335" s="4"/>
      <c r="DSY335" s="4"/>
      <c r="DSZ335" s="4"/>
      <c r="DTA335" s="4"/>
      <c r="DTB335" s="4"/>
      <c r="DTC335" s="4"/>
      <c r="DTD335" s="4"/>
      <c r="DTE335" s="4"/>
      <c r="DTF335" s="4"/>
      <c r="DTG335" s="4"/>
      <c r="DTH335" s="4"/>
      <c r="DTI335" s="4"/>
      <c r="DTJ335" s="4"/>
      <c r="DTK335" s="4"/>
      <c r="DTL335" s="4"/>
      <c r="DTM335" s="4"/>
      <c r="DTN335" s="4"/>
      <c r="DTO335" s="4"/>
      <c r="DTP335" s="4"/>
      <c r="DTQ335" s="4"/>
      <c r="DTR335" s="4"/>
      <c r="DTS335" s="4"/>
      <c r="DTT335" s="4"/>
      <c r="DTU335" s="4"/>
      <c r="DTV335" s="4"/>
      <c r="DTW335" s="4"/>
      <c r="DTX335" s="4"/>
      <c r="DTY335" s="4"/>
      <c r="DTZ335" s="4"/>
      <c r="DUA335" s="4"/>
      <c r="DUB335" s="4"/>
      <c r="DUC335" s="4"/>
      <c r="DUD335" s="4"/>
      <c r="DUE335" s="4"/>
      <c r="DUF335" s="4"/>
      <c r="DUG335" s="4"/>
      <c r="DUH335" s="4"/>
      <c r="DUI335" s="4"/>
      <c r="DUJ335" s="4"/>
      <c r="DUK335" s="4"/>
      <c r="DUL335" s="4"/>
      <c r="DUM335" s="4"/>
      <c r="DUN335" s="4"/>
      <c r="DUO335" s="4"/>
      <c r="DUP335" s="4"/>
      <c r="DUQ335" s="4"/>
      <c r="DUR335" s="4"/>
      <c r="DUS335" s="4"/>
      <c r="DUT335" s="4"/>
      <c r="DUU335" s="4"/>
      <c r="DUV335" s="4"/>
      <c r="DUW335" s="4"/>
      <c r="DUX335" s="4"/>
      <c r="DUY335" s="4"/>
      <c r="DUZ335" s="4"/>
      <c r="DVA335" s="4"/>
      <c r="DVB335" s="4"/>
      <c r="DVC335" s="4"/>
      <c r="DVD335" s="4"/>
      <c r="DVE335" s="4"/>
      <c r="DVF335" s="4"/>
      <c r="DVG335" s="4"/>
      <c r="DVH335" s="4"/>
      <c r="DVI335" s="4"/>
      <c r="DVJ335" s="4"/>
      <c r="DVK335" s="4"/>
      <c r="DVL335" s="4"/>
      <c r="DVM335" s="4"/>
      <c r="DVN335" s="4"/>
      <c r="DVO335" s="4"/>
      <c r="DVP335" s="4"/>
      <c r="DVQ335" s="4"/>
      <c r="DVR335" s="4"/>
      <c r="DVS335" s="4"/>
      <c r="DVT335" s="4"/>
      <c r="DVU335" s="4"/>
      <c r="DVV335" s="4"/>
      <c r="DVW335" s="4"/>
      <c r="DVX335" s="4"/>
      <c r="DVY335" s="4"/>
      <c r="DVZ335" s="4"/>
      <c r="DWA335" s="4"/>
      <c r="DWB335" s="4"/>
      <c r="DWC335" s="4"/>
      <c r="DWD335" s="4"/>
      <c r="DWE335" s="4"/>
      <c r="DWF335" s="4"/>
      <c r="DWG335" s="4"/>
      <c r="DWH335" s="4"/>
      <c r="DWI335" s="4"/>
      <c r="DWJ335" s="4"/>
      <c r="DWK335" s="4"/>
      <c r="DWL335" s="4"/>
      <c r="DWM335" s="4"/>
      <c r="DWN335" s="4"/>
      <c r="DWO335" s="4"/>
      <c r="DWP335" s="4"/>
      <c r="DWQ335" s="4"/>
      <c r="DWR335" s="4"/>
      <c r="DWS335" s="4"/>
      <c r="DWT335" s="4"/>
      <c r="DWU335" s="4"/>
      <c r="DWV335" s="4"/>
      <c r="DWW335" s="4"/>
      <c r="DWX335" s="4"/>
      <c r="DWY335" s="4"/>
      <c r="DWZ335" s="4"/>
      <c r="DXA335" s="4"/>
      <c r="DXB335" s="4"/>
      <c r="DXC335" s="4"/>
      <c r="DXD335" s="4"/>
      <c r="DXE335" s="4"/>
      <c r="DXF335" s="4"/>
      <c r="DXG335" s="4"/>
      <c r="DXH335" s="4"/>
      <c r="DXI335" s="4"/>
      <c r="DXJ335" s="4"/>
      <c r="DXK335" s="4"/>
      <c r="DXL335" s="4"/>
      <c r="DXM335" s="4"/>
      <c r="DXN335" s="4"/>
      <c r="DXO335" s="4"/>
      <c r="DXP335" s="4"/>
      <c r="DXQ335" s="4"/>
      <c r="DXR335" s="4"/>
      <c r="DXS335" s="4"/>
      <c r="DXT335" s="4"/>
      <c r="DXU335" s="4"/>
      <c r="DXV335" s="4"/>
      <c r="DXW335" s="4"/>
      <c r="DXX335" s="4"/>
      <c r="DXY335" s="4"/>
      <c r="DXZ335" s="4"/>
      <c r="DYA335" s="4"/>
      <c r="DYB335" s="4"/>
      <c r="DYC335" s="4"/>
      <c r="DYD335" s="4"/>
      <c r="DYE335" s="4"/>
      <c r="DYF335" s="4"/>
      <c r="DYG335" s="4"/>
      <c r="DYH335" s="4"/>
      <c r="DYI335" s="4"/>
      <c r="DYJ335" s="4"/>
      <c r="DYK335" s="4"/>
      <c r="DYL335" s="4"/>
      <c r="DYM335" s="4"/>
      <c r="DYN335" s="4"/>
      <c r="DYO335" s="4"/>
      <c r="DYP335" s="4"/>
      <c r="DYQ335" s="4"/>
      <c r="DYR335" s="4"/>
      <c r="DYS335" s="4"/>
      <c r="DYT335" s="4"/>
      <c r="DYU335" s="4"/>
      <c r="DYV335" s="4"/>
      <c r="DYW335" s="4"/>
      <c r="DYX335" s="4"/>
      <c r="DYY335" s="4"/>
      <c r="DYZ335" s="4"/>
      <c r="DZA335" s="4"/>
      <c r="DZB335" s="4"/>
      <c r="DZC335" s="4"/>
      <c r="DZD335" s="4"/>
      <c r="DZE335" s="4"/>
      <c r="DZF335" s="4"/>
      <c r="DZG335" s="4"/>
      <c r="DZH335" s="4"/>
      <c r="DZI335" s="4"/>
      <c r="DZJ335" s="4"/>
      <c r="DZK335" s="4"/>
      <c r="DZL335" s="4"/>
      <c r="DZM335" s="4"/>
      <c r="DZN335" s="4"/>
      <c r="DZO335" s="4"/>
      <c r="DZP335" s="4"/>
      <c r="DZQ335" s="4"/>
      <c r="DZR335" s="4"/>
      <c r="DZS335" s="4"/>
      <c r="DZT335" s="4"/>
      <c r="DZU335" s="4"/>
      <c r="DZV335" s="4"/>
      <c r="DZW335" s="4"/>
      <c r="DZX335" s="4"/>
      <c r="DZY335" s="4"/>
      <c r="DZZ335" s="4"/>
      <c r="EAA335" s="4"/>
      <c r="EAB335" s="4"/>
      <c r="EAC335" s="4"/>
      <c r="EAD335" s="4"/>
      <c r="EAE335" s="4"/>
      <c r="EAF335" s="4"/>
      <c r="EAG335" s="4"/>
      <c r="EAH335" s="4"/>
      <c r="EAI335" s="4"/>
      <c r="EAJ335" s="4"/>
      <c r="EAK335" s="4"/>
      <c r="EAL335" s="4"/>
      <c r="EAM335" s="4"/>
      <c r="EAN335" s="4"/>
      <c r="EAO335" s="4"/>
      <c r="EAP335" s="4"/>
      <c r="EAQ335" s="4"/>
      <c r="EAR335" s="4"/>
      <c r="EAS335" s="4"/>
      <c r="EAT335" s="4"/>
      <c r="EAU335" s="4"/>
      <c r="EAV335" s="4"/>
      <c r="EAW335" s="4"/>
      <c r="EAX335" s="4"/>
      <c r="EAY335" s="4"/>
      <c r="EAZ335" s="4"/>
      <c r="EBA335" s="4"/>
      <c r="EBB335" s="4"/>
      <c r="EBC335" s="4"/>
      <c r="EBD335" s="4"/>
      <c r="EBE335" s="4"/>
      <c r="EBF335" s="4"/>
      <c r="EBG335" s="4"/>
      <c r="EBH335" s="4"/>
      <c r="EBI335" s="4"/>
      <c r="EBJ335" s="4"/>
      <c r="EBK335" s="4"/>
      <c r="EBL335" s="4"/>
      <c r="EBM335" s="4"/>
      <c r="EBN335" s="4"/>
      <c r="EBO335" s="4"/>
      <c r="EBP335" s="4"/>
      <c r="EBQ335" s="4"/>
      <c r="EBR335" s="4"/>
      <c r="EBS335" s="4"/>
      <c r="EBT335" s="4"/>
      <c r="EBU335" s="4"/>
      <c r="EBV335" s="4"/>
      <c r="EBW335" s="4"/>
      <c r="EBX335" s="4"/>
      <c r="EBY335" s="4"/>
      <c r="EBZ335" s="4"/>
      <c r="ECA335" s="4"/>
      <c r="ECB335" s="4"/>
      <c r="ECC335" s="4"/>
      <c r="ECD335" s="4"/>
      <c r="ECE335" s="4"/>
      <c r="ECF335" s="4"/>
      <c r="ECG335" s="4"/>
      <c r="ECH335" s="4"/>
      <c r="ECI335" s="4"/>
      <c r="ECJ335" s="4"/>
      <c r="ECK335" s="4"/>
      <c r="ECL335" s="4"/>
      <c r="ECM335" s="4"/>
      <c r="ECN335" s="4"/>
      <c r="ECO335" s="4"/>
      <c r="ECP335" s="4"/>
      <c r="ECQ335" s="4"/>
      <c r="ECR335" s="4"/>
      <c r="ECS335" s="4"/>
      <c r="ECT335" s="4"/>
      <c r="ECU335" s="4"/>
      <c r="ECV335" s="4"/>
      <c r="ECW335" s="4"/>
      <c r="ECX335" s="4"/>
      <c r="ECY335" s="4"/>
      <c r="ECZ335" s="4"/>
      <c r="EDA335" s="4"/>
      <c r="EDB335" s="4"/>
      <c r="EDC335" s="4"/>
      <c r="EDD335" s="4"/>
      <c r="EDE335" s="4"/>
      <c r="EDF335" s="4"/>
      <c r="EDG335" s="4"/>
      <c r="EDH335" s="4"/>
      <c r="EDI335" s="4"/>
      <c r="EDJ335" s="4"/>
      <c r="EDK335" s="4"/>
      <c r="EDL335" s="4"/>
      <c r="EDM335" s="4"/>
      <c r="EDN335" s="4"/>
      <c r="EDO335" s="4"/>
      <c r="EDP335" s="4"/>
      <c r="EDQ335" s="4"/>
      <c r="EDR335" s="4"/>
      <c r="EDS335" s="4"/>
      <c r="EDT335" s="4"/>
      <c r="EDU335" s="4"/>
      <c r="EDV335" s="4"/>
      <c r="EDW335" s="4"/>
      <c r="EDX335" s="4"/>
      <c r="EDY335" s="4"/>
      <c r="EDZ335" s="4"/>
      <c r="EEA335" s="4"/>
      <c r="EEB335" s="4"/>
      <c r="EEC335" s="4"/>
      <c r="EED335" s="4"/>
      <c r="EEE335" s="4"/>
      <c r="EEF335" s="4"/>
      <c r="EEG335" s="4"/>
      <c r="EEH335" s="4"/>
      <c r="EEI335" s="4"/>
      <c r="EEJ335" s="4"/>
      <c r="EEK335" s="4"/>
      <c r="EEL335" s="4"/>
      <c r="EEM335" s="4"/>
      <c r="EEN335" s="4"/>
      <c r="EEO335" s="4"/>
      <c r="EEP335" s="4"/>
      <c r="EEQ335" s="4"/>
      <c r="EER335" s="4"/>
      <c r="EES335" s="4"/>
      <c r="EET335" s="4"/>
      <c r="EEU335" s="4"/>
      <c r="EEV335" s="4"/>
      <c r="EEW335" s="4"/>
      <c r="EEX335" s="4"/>
      <c r="EEY335" s="4"/>
      <c r="EEZ335" s="4"/>
      <c r="EFA335" s="4"/>
      <c r="EFB335" s="4"/>
      <c r="EFC335" s="4"/>
      <c r="EFD335" s="4"/>
      <c r="EFE335" s="4"/>
      <c r="EFF335" s="4"/>
      <c r="EFG335" s="4"/>
      <c r="EFH335" s="4"/>
      <c r="EFI335" s="4"/>
      <c r="EFJ335" s="4"/>
      <c r="EFK335" s="4"/>
      <c r="EFL335" s="4"/>
      <c r="EFM335" s="4"/>
      <c r="EFN335" s="4"/>
      <c r="EFO335" s="4"/>
      <c r="EFP335" s="4"/>
      <c r="EFQ335" s="4"/>
      <c r="EFR335" s="4"/>
      <c r="EFS335" s="4"/>
      <c r="EFT335" s="4"/>
      <c r="EFU335" s="4"/>
      <c r="EFV335" s="4"/>
      <c r="EFW335" s="4"/>
      <c r="EFX335" s="4"/>
      <c r="EFY335" s="4"/>
      <c r="EFZ335" s="4"/>
      <c r="EGA335" s="4"/>
      <c r="EGB335" s="4"/>
      <c r="EGC335" s="4"/>
      <c r="EGD335" s="4"/>
      <c r="EGE335" s="4"/>
      <c r="EGF335" s="4"/>
      <c r="EGG335" s="4"/>
      <c r="EGH335" s="4"/>
      <c r="EGI335" s="4"/>
      <c r="EGJ335" s="4"/>
      <c r="EGK335" s="4"/>
      <c r="EGL335" s="4"/>
      <c r="EGM335" s="4"/>
      <c r="EGN335" s="4"/>
      <c r="EGO335" s="4"/>
      <c r="EGP335" s="4"/>
      <c r="EGQ335" s="4"/>
      <c r="EGR335" s="4"/>
      <c r="EGS335" s="4"/>
      <c r="EGT335" s="4"/>
      <c r="EGU335" s="4"/>
      <c r="EGV335" s="4"/>
      <c r="EGW335" s="4"/>
      <c r="EGX335" s="4"/>
      <c r="EGY335" s="4"/>
      <c r="EGZ335" s="4"/>
      <c r="EHA335" s="4"/>
      <c r="EHB335" s="4"/>
      <c r="EHC335" s="4"/>
      <c r="EHD335" s="4"/>
      <c r="EHE335" s="4"/>
      <c r="EHF335" s="4"/>
      <c r="EHG335" s="4"/>
      <c r="EHH335" s="4"/>
      <c r="EHI335" s="4"/>
      <c r="EHJ335" s="4"/>
      <c r="EHK335" s="4"/>
      <c r="EHL335" s="4"/>
      <c r="EHM335" s="4"/>
      <c r="EHN335" s="4"/>
      <c r="EHO335" s="4"/>
      <c r="EHP335" s="4"/>
      <c r="EHQ335" s="4"/>
      <c r="EHR335" s="4"/>
      <c r="EHS335" s="4"/>
      <c r="EHT335" s="4"/>
      <c r="EHU335" s="4"/>
      <c r="EHV335" s="4"/>
      <c r="EHW335" s="4"/>
      <c r="EHX335" s="4"/>
      <c r="EHY335" s="4"/>
      <c r="EHZ335" s="4"/>
      <c r="EIA335" s="4"/>
      <c r="EIB335" s="4"/>
      <c r="EIC335" s="4"/>
      <c r="EID335" s="4"/>
      <c r="EIE335" s="4"/>
      <c r="EIF335" s="4"/>
      <c r="EIG335" s="4"/>
      <c r="EIH335" s="4"/>
      <c r="EII335" s="4"/>
      <c r="EIJ335" s="4"/>
      <c r="EIK335" s="4"/>
      <c r="EIL335" s="4"/>
      <c r="EIM335" s="4"/>
      <c r="EIN335" s="4"/>
      <c r="EIO335" s="4"/>
      <c r="EIP335" s="4"/>
      <c r="EIQ335" s="4"/>
      <c r="EIR335" s="4"/>
      <c r="EIS335" s="4"/>
      <c r="EIT335" s="4"/>
      <c r="EIU335" s="4"/>
      <c r="EIV335" s="4"/>
      <c r="EIW335" s="4"/>
      <c r="EIX335" s="4"/>
      <c r="EIY335" s="4"/>
      <c r="EIZ335" s="4"/>
      <c r="EJA335" s="4"/>
      <c r="EJB335" s="4"/>
      <c r="EJC335" s="4"/>
      <c r="EJD335" s="4"/>
      <c r="EJE335" s="4"/>
      <c r="EJF335" s="4"/>
      <c r="EJG335" s="4"/>
      <c r="EJH335" s="4"/>
      <c r="EJI335" s="4"/>
      <c r="EJJ335" s="4"/>
      <c r="EJK335" s="4"/>
      <c r="EJL335" s="4"/>
      <c r="EJM335" s="4"/>
      <c r="EJN335" s="4"/>
      <c r="EJO335" s="4"/>
      <c r="EJP335" s="4"/>
      <c r="EJQ335" s="4"/>
      <c r="EJR335" s="4"/>
      <c r="EJS335" s="4"/>
      <c r="EJT335" s="4"/>
      <c r="EJU335" s="4"/>
      <c r="EJV335" s="4"/>
      <c r="EJW335" s="4"/>
      <c r="EJX335" s="4"/>
      <c r="EJY335" s="4"/>
      <c r="EJZ335" s="4"/>
      <c r="EKA335" s="4"/>
      <c r="EKB335" s="4"/>
      <c r="EKC335" s="4"/>
      <c r="EKD335" s="4"/>
      <c r="EKE335" s="4"/>
      <c r="EKF335" s="4"/>
      <c r="EKG335" s="4"/>
      <c r="EKH335" s="4"/>
      <c r="EKI335" s="4"/>
      <c r="EKJ335" s="4"/>
      <c r="EKK335" s="4"/>
      <c r="EKL335" s="4"/>
      <c r="EKM335" s="4"/>
      <c r="EKN335" s="4"/>
      <c r="EKO335" s="4"/>
      <c r="EKP335" s="4"/>
      <c r="EKQ335" s="4"/>
      <c r="EKR335" s="4"/>
      <c r="EKS335" s="4"/>
      <c r="EKT335" s="4"/>
      <c r="EKU335" s="4"/>
      <c r="EKV335" s="4"/>
      <c r="EKW335" s="4"/>
      <c r="EKX335" s="4"/>
      <c r="EKY335" s="4"/>
      <c r="EKZ335" s="4"/>
      <c r="ELA335" s="4"/>
      <c r="ELB335" s="4"/>
      <c r="ELC335" s="4"/>
      <c r="ELD335" s="4"/>
      <c r="ELE335" s="4"/>
      <c r="ELF335" s="4"/>
      <c r="ELG335" s="4"/>
      <c r="ELH335" s="4"/>
      <c r="ELI335" s="4"/>
      <c r="ELJ335" s="4"/>
      <c r="ELK335" s="4"/>
      <c r="ELL335" s="4"/>
      <c r="ELM335" s="4"/>
      <c r="ELN335" s="4"/>
      <c r="ELO335" s="4"/>
      <c r="ELP335" s="4"/>
      <c r="ELQ335" s="4"/>
      <c r="ELR335" s="4"/>
      <c r="ELS335" s="4"/>
      <c r="ELT335" s="4"/>
      <c r="ELU335" s="4"/>
      <c r="ELV335" s="4"/>
      <c r="ELW335" s="4"/>
      <c r="ELX335" s="4"/>
      <c r="ELY335" s="4"/>
      <c r="ELZ335" s="4"/>
      <c r="EMA335" s="4"/>
      <c r="EMB335" s="4"/>
      <c r="EMC335" s="4"/>
      <c r="EMD335" s="4"/>
      <c r="EME335" s="4"/>
      <c r="EMF335" s="4"/>
      <c r="EMG335" s="4"/>
      <c r="EMH335" s="4"/>
      <c r="EMI335" s="4"/>
      <c r="EMJ335" s="4"/>
      <c r="EMK335" s="4"/>
      <c r="EML335" s="4"/>
      <c r="EMM335" s="4"/>
      <c r="EMN335" s="4"/>
      <c r="EMO335" s="4"/>
      <c r="EMP335" s="4"/>
      <c r="EMQ335" s="4"/>
      <c r="EMR335" s="4"/>
      <c r="EMS335" s="4"/>
      <c r="EMT335" s="4"/>
      <c r="EMU335" s="4"/>
      <c r="EMV335" s="4"/>
      <c r="EMW335" s="4"/>
      <c r="EMX335" s="4"/>
      <c r="EMY335" s="4"/>
      <c r="EMZ335" s="4"/>
      <c r="ENA335" s="4"/>
      <c r="ENB335" s="4"/>
      <c r="ENC335" s="4"/>
      <c r="END335" s="4"/>
      <c r="ENE335" s="4"/>
      <c r="ENF335" s="4"/>
      <c r="ENG335" s="4"/>
      <c r="ENH335" s="4"/>
      <c r="ENI335" s="4"/>
      <c r="ENJ335" s="4"/>
      <c r="ENK335" s="4"/>
      <c r="ENL335" s="4"/>
      <c r="ENM335" s="4"/>
      <c r="ENN335" s="4"/>
      <c r="ENO335" s="4"/>
      <c r="ENP335" s="4"/>
      <c r="ENQ335" s="4"/>
      <c r="ENR335" s="4"/>
      <c r="ENS335" s="4"/>
      <c r="ENT335" s="4"/>
      <c r="ENU335" s="4"/>
      <c r="ENV335" s="4"/>
      <c r="ENW335" s="4"/>
      <c r="ENX335" s="4"/>
      <c r="ENY335" s="4"/>
      <c r="ENZ335" s="4"/>
      <c r="EOA335" s="4"/>
      <c r="EOB335" s="4"/>
      <c r="EOC335" s="4"/>
      <c r="EOD335" s="4"/>
      <c r="EOE335" s="4"/>
      <c r="EOF335" s="4"/>
      <c r="EOG335" s="4"/>
      <c r="EOH335" s="4"/>
      <c r="EOI335" s="4"/>
      <c r="EOJ335" s="4"/>
      <c r="EOK335" s="4"/>
      <c r="EOL335" s="4"/>
      <c r="EOM335" s="4"/>
      <c r="EON335" s="4"/>
      <c r="EOO335" s="4"/>
      <c r="EOP335" s="4"/>
      <c r="EOQ335" s="4"/>
      <c r="EOR335" s="4"/>
      <c r="EOS335" s="4"/>
      <c r="EOT335" s="4"/>
      <c r="EOU335" s="4"/>
      <c r="EOV335" s="4"/>
      <c r="EOW335" s="4"/>
      <c r="EOX335" s="4"/>
      <c r="EOY335" s="4"/>
      <c r="EOZ335" s="4"/>
      <c r="EPA335" s="4"/>
      <c r="EPB335" s="4"/>
      <c r="EPC335" s="4"/>
      <c r="EPD335" s="4"/>
      <c r="EPE335" s="4"/>
      <c r="EPF335" s="4"/>
      <c r="EPG335" s="4"/>
      <c r="EPH335" s="4"/>
      <c r="EPI335" s="4"/>
      <c r="EPJ335" s="4"/>
      <c r="EPK335" s="4"/>
      <c r="EPL335" s="4"/>
      <c r="EPM335" s="4"/>
      <c r="EPN335" s="4"/>
      <c r="EPO335" s="4"/>
      <c r="EPP335" s="4"/>
      <c r="EPQ335" s="4"/>
      <c r="EPR335" s="4"/>
      <c r="EPS335" s="4"/>
      <c r="EPT335" s="4"/>
      <c r="EPU335" s="4"/>
      <c r="EPV335" s="4"/>
      <c r="EPW335" s="4"/>
      <c r="EPX335" s="4"/>
      <c r="EPY335" s="4"/>
      <c r="EPZ335" s="4"/>
      <c r="EQA335" s="4"/>
      <c r="EQB335" s="4"/>
      <c r="EQC335" s="4"/>
      <c r="EQD335" s="4"/>
      <c r="EQE335" s="4"/>
      <c r="EQF335" s="4"/>
      <c r="EQG335" s="4"/>
      <c r="EQH335" s="4"/>
      <c r="EQI335" s="4"/>
      <c r="EQJ335" s="4"/>
      <c r="EQK335" s="4"/>
      <c r="EQL335" s="4"/>
      <c r="EQM335" s="4"/>
      <c r="EQN335" s="4"/>
      <c r="EQO335" s="4"/>
      <c r="EQP335" s="4"/>
      <c r="EQQ335" s="4"/>
      <c r="EQR335" s="4"/>
      <c r="EQS335" s="4"/>
      <c r="EQT335" s="4"/>
      <c r="EQU335" s="4"/>
      <c r="EQV335" s="4"/>
      <c r="EQW335" s="4"/>
      <c r="EQX335" s="4"/>
      <c r="EQY335" s="4"/>
      <c r="EQZ335" s="4"/>
      <c r="ERA335" s="4"/>
      <c r="ERB335" s="4"/>
      <c r="ERC335" s="4"/>
      <c r="ERD335" s="4"/>
      <c r="ERE335" s="4"/>
      <c r="ERF335" s="4"/>
      <c r="ERG335" s="4"/>
      <c r="ERH335" s="4"/>
      <c r="ERI335" s="4"/>
      <c r="ERJ335" s="4"/>
      <c r="ERK335" s="4"/>
      <c r="ERL335" s="4"/>
      <c r="ERM335" s="4"/>
      <c r="ERN335" s="4"/>
      <c r="ERO335" s="4"/>
      <c r="ERP335" s="4"/>
      <c r="ERQ335" s="4"/>
      <c r="ERR335" s="4"/>
      <c r="ERS335" s="4"/>
      <c r="ERT335" s="4"/>
      <c r="ERU335" s="4"/>
      <c r="ERV335" s="4"/>
      <c r="ERW335" s="4"/>
      <c r="ERX335" s="4"/>
      <c r="ERY335" s="4"/>
      <c r="ERZ335" s="4"/>
      <c r="ESA335" s="4"/>
      <c r="ESB335" s="4"/>
      <c r="ESC335" s="4"/>
      <c r="ESD335" s="4"/>
      <c r="ESE335" s="4"/>
      <c r="ESF335" s="4"/>
      <c r="ESG335" s="4"/>
      <c r="ESH335" s="4"/>
      <c r="ESI335" s="4"/>
      <c r="ESJ335" s="4"/>
      <c r="ESK335" s="4"/>
      <c r="ESL335" s="4"/>
      <c r="ESM335" s="4"/>
      <c r="ESN335" s="4"/>
      <c r="ESO335" s="4"/>
      <c r="ESP335" s="4"/>
      <c r="ESQ335" s="4"/>
      <c r="ESR335" s="4"/>
      <c r="ESS335" s="4"/>
      <c r="EST335" s="4"/>
      <c r="ESU335" s="4"/>
      <c r="ESV335" s="4"/>
      <c r="ESW335" s="4"/>
      <c r="ESX335" s="4"/>
      <c r="ESY335" s="4"/>
      <c r="ESZ335" s="4"/>
      <c r="ETA335" s="4"/>
      <c r="ETB335" s="4"/>
      <c r="ETC335" s="4"/>
      <c r="ETD335" s="4"/>
      <c r="ETE335" s="4"/>
      <c r="ETF335" s="4"/>
      <c r="ETG335" s="4"/>
      <c r="ETH335" s="4"/>
      <c r="ETI335" s="4"/>
      <c r="ETJ335" s="4"/>
      <c r="ETK335" s="4"/>
      <c r="ETL335" s="4"/>
      <c r="ETM335" s="4"/>
      <c r="ETN335" s="4"/>
      <c r="ETO335" s="4"/>
      <c r="ETP335" s="4"/>
      <c r="ETQ335" s="4"/>
      <c r="ETR335" s="4"/>
      <c r="ETS335" s="4"/>
      <c r="ETT335" s="4"/>
      <c r="ETU335" s="4"/>
      <c r="ETV335" s="4"/>
      <c r="ETW335" s="4"/>
      <c r="ETX335" s="4"/>
      <c r="ETY335" s="4"/>
      <c r="ETZ335" s="4"/>
      <c r="EUA335" s="4"/>
      <c r="EUB335" s="4"/>
      <c r="EUC335" s="4"/>
      <c r="EUD335" s="4"/>
      <c r="EUE335" s="4"/>
      <c r="EUF335" s="4"/>
      <c r="EUG335" s="4"/>
      <c r="EUH335" s="4"/>
      <c r="EUI335" s="4"/>
      <c r="EUJ335" s="4"/>
      <c r="EUK335" s="4"/>
      <c r="EUL335" s="4"/>
      <c r="EUM335" s="4"/>
      <c r="EUN335" s="4"/>
      <c r="EUO335" s="4"/>
      <c r="EUP335" s="4"/>
      <c r="EUQ335" s="4"/>
      <c r="EUR335" s="4"/>
      <c r="EUS335" s="4"/>
      <c r="EUT335" s="4"/>
      <c r="EUU335" s="4"/>
      <c r="EUV335" s="4"/>
      <c r="EUW335" s="4"/>
      <c r="EUX335" s="4"/>
      <c r="EUY335" s="4"/>
      <c r="EUZ335" s="4"/>
      <c r="EVA335" s="4"/>
      <c r="EVB335" s="4"/>
      <c r="EVC335" s="4"/>
      <c r="EVD335" s="4"/>
      <c r="EVE335" s="4"/>
      <c r="EVF335" s="4"/>
      <c r="EVG335" s="4"/>
      <c r="EVH335" s="4"/>
      <c r="EVI335" s="4"/>
      <c r="EVJ335" s="4"/>
      <c r="EVK335" s="4"/>
      <c r="EVL335" s="4"/>
      <c r="EVM335" s="4"/>
      <c r="EVN335" s="4"/>
      <c r="EVO335" s="4"/>
      <c r="EVP335" s="4"/>
      <c r="EVQ335" s="4"/>
      <c r="EVR335" s="4"/>
      <c r="EVS335" s="4"/>
      <c r="EVT335" s="4"/>
      <c r="EVU335" s="4"/>
      <c r="EVV335" s="4"/>
      <c r="EVW335" s="4"/>
      <c r="EVX335" s="4"/>
      <c r="EVY335" s="4"/>
      <c r="EVZ335" s="4"/>
      <c r="EWA335" s="4"/>
      <c r="EWB335" s="4"/>
      <c r="EWC335" s="4"/>
      <c r="EWD335" s="4"/>
      <c r="EWE335" s="4"/>
      <c r="EWF335" s="4"/>
      <c r="EWG335" s="4"/>
      <c r="EWH335" s="4"/>
      <c r="EWI335" s="4"/>
      <c r="EWJ335" s="4"/>
      <c r="EWK335" s="4"/>
      <c r="EWL335" s="4"/>
      <c r="EWM335" s="4"/>
      <c r="EWN335" s="4"/>
      <c r="EWO335" s="4"/>
      <c r="EWP335" s="4"/>
      <c r="EWQ335" s="4"/>
      <c r="EWR335" s="4"/>
      <c r="EWS335" s="4"/>
      <c r="EWT335" s="4"/>
      <c r="EWU335" s="4"/>
      <c r="EWV335" s="4"/>
      <c r="EWW335" s="4"/>
      <c r="EWX335" s="4"/>
      <c r="EWY335" s="4"/>
      <c r="EWZ335" s="4"/>
      <c r="EXA335" s="4"/>
      <c r="EXB335" s="4"/>
      <c r="EXC335" s="4"/>
      <c r="EXD335" s="4"/>
      <c r="EXE335" s="4"/>
      <c r="EXF335" s="4"/>
      <c r="EXG335" s="4"/>
      <c r="EXH335" s="4"/>
      <c r="EXI335" s="4"/>
      <c r="EXJ335" s="4"/>
      <c r="EXK335" s="4"/>
      <c r="EXL335" s="4"/>
      <c r="EXM335" s="4"/>
      <c r="EXN335" s="4"/>
      <c r="EXO335" s="4"/>
      <c r="EXP335" s="4"/>
      <c r="EXQ335" s="4"/>
      <c r="EXR335" s="4"/>
      <c r="EXS335" s="4"/>
      <c r="EXT335" s="4"/>
      <c r="EXU335" s="4"/>
      <c r="EXV335" s="4"/>
      <c r="EXW335" s="4"/>
      <c r="EXX335" s="4"/>
      <c r="EXY335" s="4"/>
      <c r="EXZ335" s="4"/>
      <c r="EYA335" s="4"/>
      <c r="EYB335" s="4"/>
      <c r="EYC335" s="4"/>
      <c r="EYD335" s="4"/>
      <c r="EYE335" s="4"/>
      <c r="EYF335" s="4"/>
      <c r="EYG335" s="4"/>
      <c r="EYH335" s="4"/>
      <c r="EYI335" s="4"/>
      <c r="EYJ335" s="4"/>
      <c r="EYK335" s="4"/>
      <c r="EYL335" s="4"/>
      <c r="EYM335" s="4"/>
      <c r="EYN335" s="4"/>
      <c r="EYO335" s="4"/>
      <c r="EYP335" s="4"/>
      <c r="EYQ335" s="4"/>
      <c r="EYR335" s="4"/>
      <c r="EYS335" s="4"/>
      <c r="EYT335" s="4"/>
      <c r="EYU335" s="4"/>
      <c r="EYV335" s="4"/>
      <c r="EYW335" s="4"/>
      <c r="EYX335" s="4"/>
      <c r="EYY335" s="4"/>
      <c r="EYZ335" s="4"/>
      <c r="EZA335" s="4"/>
      <c r="EZB335" s="4"/>
      <c r="EZC335" s="4"/>
      <c r="EZD335" s="4"/>
      <c r="EZE335" s="4"/>
      <c r="EZF335" s="4"/>
      <c r="EZG335" s="4"/>
      <c r="EZH335" s="4"/>
      <c r="EZI335" s="4"/>
      <c r="EZJ335" s="4"/>
      <c r="EZK335" s="4"/>
      <c r="EZL335" s="4"/>
      <c r="EZM335" s="4"/>
      <c r="EZN335" s="4"/>
      <c r="EZO335" s="4"/>
      <c r="EZP335" s="4"/>
      <c r="EZQ335" s="4"/>
      <c r="EZR335" s="4"/>
      <c r="EZS335" s="4"/>
      <c r="EZT335" s="4"/>
      <c r="EZU335" s="4"/>
      <c r="EZV335" s="4"/>
      <c r="EZW335" s="4"/>
      <c r="EZX335" s="4"/>
      <c r="EZY335" s="4"/>
      <c r="EZZ335" s="4"/>
      <c r="FAA335" s="4"/>
      <c r="FAB335" s="4"/>
      <c r="FAC335" s="4"/>
      <c r="FAD335" s="4"/>
      <c r="FAE335" s="4"/>
      <c r="FAF335" s="4"/>
      <c r="FAG335" s="4"/>
      <c r="FAH335" s="4"/>
      <c r="FAI335" s="4"/>
      <c r="FAJ335" s="4"/>
      <c r="FAK335" s="4"/>
      <c r="FAL335" s="4"/>
      <c r="FAM335" s="4"/>
      <c r="FAN335" s="4"/>
      <c r="FAO335" s="4"/>
      <c r="FAP335" s="4"/>
      <c r="FAQ335" s="4"/>
      <c r="FAR335" s="4"/>
      <c r="FAS335" s="4"/>
      <c r="FAT335" s="4"/>
      <c r="FAU335" s="4"/>
      <c r="FAV335" s="4"/>
      <c r="FAW335" s="4"/>
      <c r="FAX335" s="4"/>
      <c r="FAY335" s="4"/>
      <c r="FAZ335" s="4"/>
      <c r="FBA335" s="4"/>
      <c r="FBB335" s="4"/>
      <c r="FBC335" s="4"/>
      <c r="FBD335" s="4"/>
      <c r="FBE335" s="4"/>
      <c r="FBF335" s="4"/>
      <c r="FBG335" s="4"/>
      <c r="FBH335" s="4"/>
      <c r="FBI335" s="4"/>
      <c r="FBJ335" s="4"/>
      <c r="FBK335" s="4"/>
      <c r="FBL335" s="4"/>
      <c r="FBM335" s="4"/>
      <c r="FBN335" s="4"/>
      <c r="FBO335" s="4"/>
      <c r="FBP335" s="4"/>
      <c r="FBQ335" s="4"/>
      <c r="FBR335" s="4"/>
      <c r="FBS335" s="4"/>
      <c r="FBT335" s="4"/>
      <c r="FBU335" s="4"/>
      <c r="FBV335" s="4"/>
      <c r="FBW335" s="4"/>
      <c r="FBX335" s="4"/>
      <c r="FBY335" s="4"/>
      <c r="FBZ335" s="4"/>
      <c r="FCA335" s="4"/>
      <c r="FCB335" s="4"/>
      <c r="FCC335" s="4"/>
      <c r="FCD335" s="4"/>
      <c r="FCE335" s="4"/>
      <c r="FCF335" s="4"/>
      <c r="FCG335" s="4"/>
      <c r="FCH335" s="4"/>
      <c r="FCI335" s="4"/>
      <c r="FCJ335" s="4"/>
      <c r="FCK335" s="4"/>
      <c r="FCL335" s="4"/>
      <c r="FCM335" s="4"/>
      <c r="FCN335" s="4"/>
      <c r="FCO335" s="4"/>
      <c r="FCP335" s="4"/>
      <c r="FCQ335" s="4"/>
      <c r="FCR335" s="4"/>
      <c r="FCS335" s="4"/>
      <c r="FCT335" s="4"/>
      <c r="FCU335" s="4"/>
      <c r="FCV335" s="4"/>
      <c r="FCW335" s="4"/>
      <c r="FCX335" s="4"/>
      <c r="FCY335" s="4"/>
      <c r="FCZ335" s="4"/>
      <c r="FDA335" s="4"/>
      <c r="FDB335" s="4"/>
      <c r="FDC335" s="4"/>
      <c r="FDD335" s="4"/>
      <c r="FDE335" s="4"/>
      <c r="FDF335" s="4"/>
      <c r="FDG335" s="4"/>
      <c r="FDH335" s="4"/>
      <c r="FDI335" s="4"/>
      <c r="FDJ335" s="4"/>
      <c r="FDK335" s="4"/>
      <c r="FDL335" s="4"/>
      <c r="FDM335" s="4"/>
      <c r="FDN335" s="4"/>
      <c r="FDO335" s="4"/>
      <c r="FDP335" s="4"/>
      <c r="FDQ335" s="4"/>
      <c r="FDR335" s="4"/>
      <c r="FDS335" s="4"/>
      <c r="FDT335" s="4"/>
      <c r="FDU335" s="4"/>
      <c r="FDV335" s="4"/>
      <c r="FDW335" s="4"/>
      <c r="FDX335" s="4"/>
      <c r="FDY335" s="4"/>
      <c r="FDZ335" s="4"/>
      <c r="FEA335" s="4"/>
      <c r="FEB335" s="4"/>
      <c r="FEC335" s="4"/>
      <c r="FED335" s="4"/>
      <c r="FEE335" s="4"/>
      <c r="FEF335" s="4"/>
      <c r="FEG335" s="4"/>
      <c r="FEH335" s="4"/>
      <c r="FEI335" s="4"/>
      <c r="FEJ335" s="4"/>
      <c r="FEK335" s="4"/>
      <c r="FEL335" s="4"/>
      <c r="FEM335" s="4"/>
      <c r="FEN335" s="4"/>
      <c r="FEO335" s="4"/>
      <c r="FEP335" s="4"/>
      <c r="FEQ335" s="4"/>
      <c r="FER335" s="4"/>
      <c r="FES335" s="4"/>
      <c r="FET335" s="4"/>
      <c r="FEU335" s="4"/>
      <c r="FEV335" s="4"/>
      <c r="FEW335" s="4"/>
      <c r="FEX335" s="4"/>
      <c r="FEY335" s="4"/>
      <c r="FEZ335" s="4"/>
      <c r="FFA335" s="4"/>
      <c r="FFB335" s="4"/>
      <c r="FFC335" s="4"/>
      <c r="FFD335" s="4"/>
      <c r="FFE335" s="4"/>
      <c r="FFF335" s="4"/>
      <c r="FFG335" s="4"/>
      <c r="FFH335" s="4"/>
      <c r="FFI335" s="4"/>
      <c r="FFJ335" s="4"/>
      <c r="FFK335" s="4"/>
      <c r="FFL335" s="4"/>
      <c r="FFM335" s="4"/>
      <c r="FFN335" s="4"/>
      <c r="FFO335" s="4"/>
      <c r="FFP335" s="4"/>
      <c r="FFQ335" s="4"/>
      <c r="FFR335" s="4"/>
      <c r="FFS335" s="4"/>
      <c r="FFT335" s="4"/>
      <c r="FFU335" s="4"/>
      <c r="FFV335" s="4"/>
      <c r="FFW335" s="4"/>
      <c r="FFX335" s="4"/>
      <c r="FFY335" s="4"/>
      <c r="FFZ335" s="4"/>
      <c r="FGA335" s="4"/>
      <c r="FGB335" s="4"/>
      <c r="FGC335" s="4"/>
      <c r="FGD335" s="4"/>
      <c r="FGE335" s="4"/>
      <c r="FGF335" s="4"/>
      <c r="FGG335" s="4"/>
      <c r="FGH335" s="4"/>
      <c r="FGI335" s="4"/>
      <c r="FGJ335" s="4"/>
      <c r="FGK335" s="4"/>
      <c r="FGL335" s="4"/>
      <c r="FGM335" s="4"/>
      <c r="FGN335" s="4"/>
      <c r="FGO335" s="4"/>
      <c r="FGP335" s="4"/>
      <c r="FGQ335" s="4"/>
      <c r="FGR335" s="4"/>
      <c r="FGS335" s="4"/>
      <c r="FGT335" s="4"/>
      <c r="FGU335" s="4"/>
      <c r="FGV335" s="4"/>
      <c r="FGW335" s="4"/>
      <c r="FGX335" s="4"/>
      <c r="FGY335" s="4"/>
      <c r="FGZ335" s="4"/>
      <c r="FHA335" s="4"/>
      <c r="FHB335" s="4"/>
      <c r="FHC335" s="4"/>
      <c r="FHD335" s="4"/>
      <c r="FHE335" s="4"/>
      <c r="FHF335" s="4"/>
      <c r="FHG335" s="4"/>
      <c r="FHH335" s="4"/>
      <c r="FHI335" s="4"/>
      <c r="FHJ335" s="4"/>
      <c r="FHK335" s="4"/>
      <c r="FHL335" s="4"/>
      <c r="FHM335" s="4"/>
      <c r="FHN335" s="4"/>
      <c r="FHO335" s="4"/>
      <c r="FHP335" s="4"/>
      <c r="FHQ335" s="4"/>
      <c r="FHR335" s="4"/>
      <c r="FHS335" s="4"/>
      <c r="FHT335" s="4"/>
      <c r="FHU335" s="4"/>
      <c r="FHV335" s="4"/>
      <c r="FHW335" s="4"/>
      <c r="FHX335" s="4"/>
      <c r="FHY335" s="4"/>
      <c r="FHZ335" s="4"/>
      <c r="FIA335" s="4"/>
      <c r="FIB335" s="4"/>
      <c r="FIC335" s="4"/>
      <c r="FID335" s="4"/>
      <c r="FIE335" s="4"/>
      <c r="FIF335" s="4"/>
      <c r="FIG335" s="4"/>
      <c r="FIH335" s="4"/>
      <c r="FII335" s="4"/>
      <c r="FIJ335" s="4"/>
      <c r="FIK335" s="4"/>
      <c r="FIL335" s="4"/>
      <c r="FIM335" s="4"/>
      <c r="FIN335" s="4"/>
      <c r="FIO335" s="4"/>
      <c r="FIP335" s="4"/>
      <c r="FIQ335" s="4"/>
      <c r="FIR335" s="4"/>
      <c r="FIS335" s="4"/>
      <c r="FIT335" s="4"/>
      <c r="FIU335" s="4"/>
      <c r="FIV335" s="4"/>
      <c r="FIW335" s="4"/>
      <c r="FIX335" s="4"/>
      <c r="FIY335" s="4"/>
      <c r="FIZ335" s="4"/>
      <c r="FJA335" s="4"/>
      <c r="FJB335" s="4"/>
      <c r="FJC335" s="4"/>
      <c r="FJD335" s="4"/>
      <c r="FJE335" s="4"/>
      <c r="FJF335" s="4"/>
      <c r="FJG335" s="4"/>
      <c r="FJH335" s="4"/>
      <c r="FJI335" s="4"/>
      <c r="FJJ335" s="4"/>
      <c r="FJK335" s="4"/>
      <c r="FJL335" s="4"/>
      <c r="FJM335" s="4"/>
      <c r="FJN335" s="4"/>
      <c r="FJO335" s="4"/>
      <c r="FJP335" s="4"/>
      <c r="FJQ335" s="4"/>
      <c r="FJR335" s="4"/>
      <c r="FJS335" s="4"/>
      <c r="FJT335" s="4"/>
      <c r="FJU335" s="4"/>
      <c r="FJV335" s="4"/>
      <c r="FJW335" s="4"/>
      <c r="FJX335" s="4"/>
      <c r="FJY335" s="4"/>
      <c r="FJZ335" s="4"/>
      <c r="FKA335" s="4"/>
      <c r="FKB335" s="4"/>
      <c r="FKC335" s="4"/>
      <c r="FKD335" s="4"/>
      <c r="FKE335" s="4"/>
      <c r="FKF335" s="4"/>
      <c r="FKG335" s="4"/>
      <c r="FKH335" s="4"/>
      <c r="FKI335" s="4"/>
      <c r="FKJ335" s="4"/>
      <c r="FKK335" s="4"/>
      <c r="FKL335" s="4"/>
      <c r="FKM335" s="4"/>
      <c r="FKN335" s="4"/>
      <c r="FKO335" s="4"/>
      <c r="FKP335" s="4"/>
      <c r="FKQ335" s="4"/>
      <c r="FKR335" s="4"/>
      <c r="FKS335" s="4"/>
      <c r="FKT335" s="4"/>
      <c r="FKU335" s="4"/>
      <c r="FKV335" s="4"/>
      <c r="FKW335" s="4"/>
      <c r="FKX335" s="4"/>
      <c r="FKY335" s="4"/>
      <c r="FKZ335" s="4"/>
      <c r="FLA335" s="4"/>
      <c r="FLB335" s="4"/>
      <c r="FLC335" s="4"/>
      <c r="FLD335" s="4"/>
      <c r="FLE335" s="4"/>
      <c r="FLF335" s="4"/>
      <c r="FLG335" s="4"/>
      <c r="FLH335" s="4"/>
      <c r="FLI335" s="4"/>
      <c r="FLJ335" s="4"/>
      <c r="FLK335" s="4"/>
      <c r="FLL335" s="4"/>
      <c r="FLM335" s="4"/>
      <c r="FLN335" s="4"/>
      <c r="FLO335" s="4"/>
      <c r="FLP335" s="4"/>
      <c r="FLQ335" s="4"/>
      <c r="FLR335" s="4"/>
      <c r="FLS335" s="4"/>
      <c r="FLT335" s="4"/>
      <c r="FLU335" s="4"/>
      <c r="FLV335" s="4"/>
      <c r="FLW335" s="4"/>
      <c r="FLX335" s="4"/>
      <c r="FLY335" s="4"/>
      <c r="FLZ335" s="4"/>
      <c r="FMA335" s="4"/>
      <c r="FMB335" s="4"/>
      <c r="FMC335" s="4"/>
      <c r="FMD335" s="4"/>
      <c r="FME335" s="4"/>
      <c r="FMF335" s="4"/>
      <c r="FMG335" s="4"/>
      <c r="FMH335" s="4"/>
      <c r="FMI335" s="4"/>
      <c r="FMJ335" s="4"/>
      <c r="FMK335" s="4"/>
      <c r="FML335" s="4"/>
      <c r="FMM335" s="4"/>
      <c r="FMN335" s="4"/>
      <c r="FMO335" s="4"/>
      <c r="FMP335" s="4"/>
      <c r="FMQ335" s="4"/>
      <c r="FMR335" s="4"/>
      <c r="FMS335" s="4"/>
      <c r="FMT335" s="4"/>
      <c r="FMU335" s="4"/>
      <c r="FMV335" s="4"/>
      <c r="FMW335" s="4"/>
      <c r="FMX335" s="4"/>
      <c r="FMY335" s="4"/>
      <c r="FMZ335" s="4"/>
      <c r="FNA335" s="4"/>
      <c r="FNB335" s="4"/>
      <c r="FNC335" s="4"/>
      <c r="FND335" s="4"/>
      <c r="FNE335" s="4"/>
      <c r="FNF335" s="4"/>
      <c r="FNG335" s="4"/>
      <c r="FNH335" s="4"/>
      <c r="FNI335" s="4"/>
      <c r="FNJ335" s="4"/>
      <c r="FNK335" s="4"/>
      <c r="FNL335" s="4"/>
      <c r="FNM335" s="4"/>
      <c r="FNN335" s="4"/>
      <c r="FNO335" s="4"/>
      <c r="FNP335" s="4"/>
      <c r="FNQ335" s="4"/>
      <c r="FNR335" s="4"/>
      <c r="FNS335" s="4"/>
      <c r="FNT335" s="4"/>
      <c r="FNU335" s="4"/>
      <c r="FNV335" s="4"/>
      <c r="FNW335" s="4"/>
      <c r="FNX335" s="4"/>
      <c r="FNY335" s="4"/>
      <c r="FNZ335" s="4"/>
      <c r="FOA335" s="4"/>
      <c r="FOB335" s="4"/>
      <c r="FOC335" s="4"/>
      <c r="FOD335" s="4"/>
      <c r="FOE335" s="4"/>
      <c r="FOF335" s="4"/>
      <c r="FOG335" s="4"/>
      <c r="FOH335" s="4"/>
      <c r="FOI335" s="4"/>
      <c r="FOJ335" s="4"/>
      <c r="FOK335" s="4"/>
      <c r="FOL335" s="4"/>
      <c r="FOM335" s="4"/>
      <c r="FON335" s="4"/>
      <c r="FOO335" s="4"/>
      <c r="FOP335" s="4"/>
      <c r="FOQ335" s="4"/>
      <c r="FOR335" s="4"/>
      <c r="FOS335" s="4"/>
      <c r="FOT335" s="4"/>
      <c r="FOU335" s="4"/>
      <c r="FOV335" s="4"/>
      <c r="FOW335" s="4"/>
      <c r="FOX335" s="4"/>
      <c r="FOY335" s="4"/>
      <c r="FOZ335" s="4"/>
      <c r="FPA335" s="4"/>
      <c r="FPB335" s="4"/>
      <c r="FPC335" s="4"/>
      <c r="FPD335" s="4"/>
      <c r="FPE335" s="4"/>
      <c r="FPF335" s="4"/>
      <c r="FPG335" s="4"/>
      <c r="FPH335" s="4"/>
      <c r="FPI335" s="4"/>
      <c r="FPJ335" s="4"/>
      <c r="FPK335" s="4"/>
      <c r="FPL335" s="4"/>
      <c r="FPM335" s="4"/>
      <c r="FPN335" s="4"/>
      <c r="FPO335" s="4"/>
      <c r="FPP335" s="4"/>
      <c r="FPQ335" s="4"/>
      <c r="FPR335" s="4"/>
      <c r="FPS335" s="4"/>
      <c r="FPT335" s="4"/>
      <c r="FPU335" s="4"/>
      <c r="FPV335" s="4"/>
      <c r="FPW335" s="4"/>
      <c r="FPX335" s="4"/>
      <c r="FPY335" s="4"/>
      <c r="FPZ335" s="4"/>
      <c r="FQA335" s="4"/>
      <c r="FQB335" s="4"/>
      <c r="FQC335" s="4"/>
      <c r="FQD335" s="4"/>
      <c r="FQE335" s="4"/>
      <c r="FQF335" s="4"/>
      <c r="FQG335" s="4"/>
      <c r="FQH335" s="4"/>
      <c r="FQI335" s="4"/>
      <c r="FQJ335" s="4"/>
      <c r="FQK335" s="4"/>
      <c r="FQL335" s="4"/>
      <c r="FQM335" s="4"/>
      <c r="FQN335" s="4"/>
      <c r="FQO335" s="4"/>
      <c r="FQP335" s="4"/>
      <c r="FQQ335" s="4"/>
      <c r="FQR335" s="4"/>
      <c r="FQS335" s="4"/>
      <c r="FQT335" s="4"/>
      <c r="FQU335" s="4"/>
      <c r="FQV335" s="4"/>
      <c r="FQW335" s="4"/>
      <c r="FQX335" s="4"/>
      <c r="FQY335" s="4"/>
      <c r="FQZ335" s="4"/>
      <c r="FRA335" s="4"/>
      <c r="FRB335" s="4"/>
      <c r="FRC335" s="4"/>
      <c r="FRD335" s="4"/>
      <c r="FRE335" s="4"/>
      <c r="FRF335" s="4"/>
      <c r="FRG335" s="4"/>
      <c r="FRH335" s="4"/>
      <c r="FRI335" s="4"/>
      <c r="FRJ335" s="4"/>
      <c r="FRK335" s="4"/>
      <c r="FRL335" s="4"/>
      <c r="FRM335" s="4"/>
      <c r="FRN335" s="4"/>
      <c r="FRO335" s="4"/>
      <c r="FRP335" s="4"/>
      <c r="FRQ335" s="4"/>
      <c r="FRR335" s="4"/>
      <c r="FRS335" s="4"/>
      <c r="FRT335" s="4"/>
      <c r="FRU335" s="4"/>
      <c r="FRV335" s="4"/>
      <c r="FRW335" s="4"/>
      <c r="FRX335" s="4"/>
      <c r="FRY335" s="4"/>
      <c r="FRZ335" s="4"/>
      <c r="FSA335" s="4"/>
      <c r="FSB335" s="4"/>
      <c r="FSC335" s="4"/>
      <c r="FSD335" s="4"/>
      <c r="FSE335" s="4"/>
      <c r="FSF335" s="4"/>
      <c r="FSG335" s="4"/>
      <c r="FSH335" s="4"/>
      <c r="FSI335" s="4"/>
      <c r="FSJ335" s="4"/>
      <c r="FSK335" s="4"/>
      <c r="FSL335" s="4"/>
      <c r="FSM335" s="4"/>
      <c r="FSN335" s="4"/>
      <c r="FSO335" s="4"/>
      <c r="FSP335" s="4"/>
      <c r="FSQ335" s="4"/>
      <c r="FSR335" s="4"/>
      <c r="FSS335" s="4"/>
      <c r="FST335" s="4"/>
      <c r="FSU335" s="4"/>
      <c r="FSV335" s="4"/>
      <c r="FSW335" s="4"/>
      <c r="FSX335" s="4"/>
      <c r="FSY335" s="4"/>
      <c r="FSZ335" s="4"/>
      <c r="FTA335" s="4"/>
      <c r="FTB335" s="4"/>
      <c r="FTC335" s="4"/>
      <c r="FTD335" s="4"/>
      <c r="FTE335" s="4"/>
      <c r="FTF335" s="4"/>
      <c r="FTG335" s="4"/>
      <c r="FTH335" s="4"/>
      <c r="FTI335" s="4"/>
      <c r="FTJ335" s="4"/>
      <c r="FTK335" s="4"/>
      <c r="FTL335" s="4"/>
      <c r="FTM335" s="4"/>
      <c r="FTN335" s="4"/>
      <c r="FTO335" s="4"/>
      <c r="FTP335" s="4"/>
      <c r="FTQ335" s="4"/>
      <c r="FTR335" s="4"/>
      <c r="FTS335" s="4"/>
      <c r="FTT335" s="4"/>
      <c r="FTU335" s="4"/>
      <c r="FTV335" s="4"/>
      <c r="FTW335" s="4"/>
      <c r="FTX335" s="4"/>
      <c r="FTY335" s="4"/>
      <c r="FTZ335" s="4"/>
      <c r="FUA335" s="4"/>
      <c r="FUB335" s="4"/>
      <c r="FUC335" s="4"/>
      <c r="FUD335" s="4"/>
      <c r="FUE335" s="4"/>
      <c r="FUF335" s="4"/>
      <c r="FUG335" s="4"/>
      <c r="FUH335" s="4"/>
      <c r="FUI335" s="4"/>
      <c r="FUJ335" s="4"/>
      <c r="FUK335" s="4"/>
      <c r="FUL335" s="4"/>
      <c r="FUM335" s="4"/>
      <c r="FUN335" s="4"/>
      <c r="FUO335" s="4"/>
      <c r="FUP335" s="4"/>
      <c r="FUQ335" s="4"/>
      <c r="FUR335" s="4"/>
      <c r="FUS335" s="4"/>
      <c r="FUT335" s="4"/>
      <c r="FUU335" s="4"/>
      <c r="FUV335" s="4"/>
      <c r="FUW335" s="4"/>
      <c r="FUX335" s="4"/>
      <c r="FUY335" s="4"/>
      <c r="FUZ335" s="4"/>
      <c r="FVA335" s="4"/>
      <c r="FVB335" s="4"/>
      <c r="FVC335" s="4"/>
      <c r="FVD335" s="4"/>
      <c r="FVE335" s="4"/>
      <c r="FVF335" s="4"/>
      <c r="FVG335" s="4"/>
      <c r="FVH335" s="4"/>
      <c r="FVI335" s="4"/>
      <c r="FVJ335" s="4"/>
      <c r="FVK335" s="4"/>
      <c r="FVL335" s="4"/>
      <c r="FVM335" s="4"/>
      <c r="FVN335" s="4"/>
      <c r="FVO335" s="4"/>
      <c r="FVP335" s="4"/>
      <c r="FVQ335" s="4"/>
      <c r="FVR335" s="4"/>
      <c r="FVS335" s="4"/>
      <c r="FVT335" s="4"/>
      <c r="FVU335" s="4"/>
      <c r="FVV335" s="4"/>
      <c r="FVW335" s="4"/>
      <c r="FVX335" s="4"/>
      <c r="FVY335" s="4"/>
      <c r="FVZ335" s="4"/>
      <c r="FWA335" s="4"/>
      <c r="FWB335" s="4"/>
      <c r="FWC335" s="4"/>
      <c r="FWD335" s="4"/>
      <c r="FWE335" s="4"/>
      <c r="FWF335" s="4"/>
      <c r="FWG335" s="4"/>
      <c r="FWH335" s="4"/>
      <c r="FWI335" s="4"/>
      <c r="FWJ335" s="4"/>
      <c r="FWK335" s="4"/>
      <c r="FWL335" s="4"/>
      <c r="FWM335" s="4"/>
      <c r="FWN335" s="4"/>
      <c r="FWO335" s="4"/>
      <c r="FWP335" s="4"/>
      <c r="FWQ335" s="4"/>
      <c r="FWR335" s="4"/>
      <c r="FWS335" s="4"/>
      <c r="FWT335" s="4"/>
      <c r="FWU335" s="4"/>
      <c r="FWV335" s="4"/>
      <c r="FWW335" s="4"/>
      <c r="FWX335" s="4"/>
      <c r="FWY335" s="4"/>
      <c r="FWZ335" s="4"/>
      <c r="FXA335" s="4"/>
      <c r="FXB335" s="4"/>
      <c r="FXC335" s="4"/>
      <c r="FXD335" s="4"/>
      <c r="FXE335" s="4"/>
      <c r="FXF335" s="4"/>
      <c r="FXG335" s="4"/>
      <c r="FXH335" s="4"/>
      <c r="FXI335" s="4"/>
      <c r="FXJ335" s="4"/>
      <c r="FXK335" s="4"/>
      <c r="FXL335" s="4"/>
      <c r="FXM335" s="4"/>
      <c r="FXN335" s="4"/>
      <c r="FXO335" s="4"/>
      <c r="FXP335" s="4"/>
      <c r="FXQ335" s="4"/>
      <c r="FXR335" s="4"/>
      <c r="FXS335" s="4"/>
      <c r="FXT335" s="4"/>
      <c r="FXU335" s="4"/>
      <c r="FXV335" s="4"/>
      <c r="FXW335" s="4"/>
      <c r="FXX335" s="4"/>
      <c r="FXY335" s="4"/>
      <c r="FXZ335" s="4"/>
      <c r="FYA335" s="4"/>
      <c r="FYB335" s="4"/>
      <c r="FYC335" s="4"/>
      <c r="FYD335" s="4"/>
      <c r="FYE335" s="4"/>
      <c r="FYF335" s="4"/>
      <c r="FYG335" s="4"/>
      <c r="FYH335" s="4"/>
      <c r="FYI335" s="4"/>
      <c r="FYJ335" s="4"/>
      <c r="FYK335" s="4"/>
      <c r="FYL335" s="4"/>
      <c r="FYM335" s="4"/>
      <c r="FYN335" s="4"/>
      <c r="FYO335" s="4"/>
      <c r="FYP335" s="4"/>
      <c r="FYQ335" s="4"/>
      <c r="FYR335" s="4"/>
      <c r="FYS335" s="4"/>
      <c r="FYT335" s="4"/>
      <c r="FYU335" s="4"/>
      <c r="FYV335" s="4"/>
      <c r="FYW335" s="4"/>
      <c r="FYX335" s="4"/>
      <c r="FYY335" s="4"/>
      <c r="FYZ335" s="4"/>
      <c r="FZA335" s="4"/>
      <c r="FZB335" s="4"/>
      <c r="FZC335" s="4"/>
      <c r="FZD335" s="4"/>
      <c r="FZE335" s="4"/>
      <c r="FZF335" s="4"/>
      <c r="FZG335" s="4"/>
      <c r="FZH335" s="4"/>
      <c r="FZI335" s="4"/>
      <c r="FZJ335" s="4"/>
      <c r="FZK335" s="4"/>
      <c r="FZL335" s="4"/>
      <c r="FZM335" s="4"/>
      <c r="FZN335" s="4"/>
      <c r="FZO335" s="4"/>
      <c r="FZP335" s="4"/>
      <c r="FZQ335" s="4"/>
      <c r="FZR335" s="4"/>
      <c r="FZS335" s="4"/>
      <c r="FZT335" s="4"/>
      <c r="FZU335" s="4"/>
      <c r="FZV335" s="4"/>
      <c r="FZW335" s="4"/>
      <c r="FZX335" s="4"/>
      <c r="FZY335" s="4"/>
      <c r="FZZ335" s="4"/>
      <c r="GAA335" s="4"/>
      <c r="GAB335" s="4"/>
      <c r="GAC335" s="4"/>
      <c r="GAD335" s="4"/>
      <c r="GAE335" s="4"/>
      <c r="GAF335" s="4"/>
      <c r="GAG335" s="4"/>
      <c r="GAH335" s="4"/>
      <c r="GAI335" s="4"/>
      <c r="GAJ335" s="4"/>
      <c r="GAK335" s="4"/>
      <c r="GAL335" s="4"/>
      <c r="GAM335" s="4"/>
      <c r="GAN335" s="4"/>
      <c r="GAO335" s="4"/>
      <c r="GAP335" s="4"/>
      <c r="GAQ335" s="4"/>
      <c r="GAR335" s="4"/>
      <c r="GAS335" s="4"/>
      <c r="GAT335" s="4"/>
      <c r="GAU335" s="4"/>
      <c r="GAV335" s="4"/>
      <c r="GAW335" s="4"/>
      <c r="GAX335" s="4"/>
      <c r="GAY335" s="4"/>
      <c r="GAZ335" s="4"/>
      <c r="GBA335" s="4"/>
      <c r="GBB335" s="4"/>
      <c r="GBC335" s="4"/>
      <c r="GBD335" s="4"/>
      <c r="GBE335" s="4"/>
      <c r="GBF335" s="4"/>
      <c r="GBG335" s="4"/>
      <c r="GBH335" s="4"/>
      <c r="GBI335" s="4"/>
      <c r="GBJ335" s="4"/>
      <c r="GBK335" s="4"/>
      <c r="GBL335" s="4"/>
      <c r="GBM335" s="4"/>
      <c r="GBN335" s="4"/>
      <c r="GBO335" s="4"/>
      <c r="GBP335" s="4"/>
      <c r="GBQ335" s="4"/>
      <c r="GBR335" s="4"/>
      <c r="GBS335" s="4"/>
      <c r="GBT335" s="4"/>
      <c r="GBU335" s="4"/>
      <c r="GBV335" s="4"/>
      <c r="GBW335" s="4"/>
      <c r="GBX335" s="4"/>
      <c r="GBY335" s="4"/>
      <c r="GBZ335" s="4"/>
      <c r="GCA335" s="4"/>
      <c r="GCB335" s="4"/>
      <c r="GCC335" s="4"/>
      <c r="GCD335" s="4"/>
      <c r="GCE335" s="4"/>
      <c r="GCF335" s="4"/>
      <c r="GCG335" s="4"/>
      <c r="GCH335" s="4"/>
      <c r="GCI335" s="4"/>
      <c r="GCJ335" s="4"/>
      <c r="GCK335" s="4"/>
      <c r="GCL335" s="4"/>
      <c r="GCM335" s="4"/>
      <c r="GCN335" s="4"/>
      <c r="GCO335" s="4"/>
      <c r="GCP335" s="4"/>
      <c r="GCQ335" s="4"/>
      <c r="GCR335" s="4"/>
      <c r="GCS335" s="4"/>
      <c r="GCT335" s="4"/>
      <c r="GCU335" s="4"/>
      <c r="GCV335" s="4"/>
      <c r="GCW335" s="4"/>
      <c r="GCX335" s="4"/>
      <c r="GCY335" s="4"/>
      <c r="GCZ335" s="4"/>
      <c r="GDA335" s="4"/>
      <c r="GDB335" s="4"/>
      <c r="GDC335" s="4"/>
      <c r="GDD335" s="4"/>
      <c r="GDE335" s="4"/>
      <c r="GDF335" s="4"/>
      <c r="GDG335" s="4"/>
      <c r="GDH335" s="4"/>
      <c r="GDI335" s="4"/>
      <c r="GDJ335" s="4"/>
      <c r="GDK335" s="4"/>
      <c r="GDL335" s="4"/>
      <c r="GDM335" s="4"/>
      <c r="GDN335" s="4"/>
      <c r="GDO335" s="4"/>
      <c r="GDP335" s="4"/>
      <c r="GDQ335" s="4"/>
      <c r="GDR335" s="4"/>
      <c r="GDS335" s="4"/>
      <c r="GDT335" s="4"/>
      <c r="GDU335" s="4"/>
      <c r="GDV335" s="4"/>
      <c r="GDW335" s="4"/>
      <c r="GDX335" s="4"/>
      <c r="GDY335" s="4"/>
      <c r="GDZ335" s="4"/>
      <c r="GEA335" s="4"/>
      <c r="GEB335" s="4"/>
      <c r="GEC335" s="4"/>
      <c r="GED335" s="4"/>
      <c r="GEE335" s="4"/>
      <c r="GEF335" s="4"/>
      <c r="GEG335" s="4"/>
      <c r="GEH335" s="4"/>
      <c r="GEI335" s="4"/>
      <c r="GEJ335" s="4"/>
      <c r="GEK335" s="4"/>
      <c r="GEL335" s="4"/>
      <c r="GEM335" s="4"/>
      <c r="GEN335" s="4"/>
      <c r="GEO335" s="4"/>
      <c r="GEP335" s="4"/>
      <c r="GEQ335" s="4"/>
      <c r="GER335" s="4"/>
      <c r="GES335" s="4"/>
      <c r="GET335" s="4"/>
      <c r="GEU335" s="4"/>
      <c r="GEV335" s="4"/>
      <c r="GEW335" s="4"/>
      <c r="GEX335" s="4"/>
      <c r="GEY335" s="4"/>
      <c r="GEZ335" s="4"/>
      <c r="GFA335" s="4"/>
      <c r="GFB335" s="4"/>
      <c r="GFC335" s="4"/>
      <c r="GFD335" s="4"/>
      <c r="GFE335" s="4"/>
      <c r="GFF335" s="4"/>
      <c r="GFG335" s="4"/>
      <c r="GFH335" s="4"/>
      <c r="GFI335" s="4"/>
      <c r="GFJ335" s="4"/>
      <c r="GFK335" s="4"/>
      <c r="GFL335" s="4"/>
      <c r="GFM335" s="4"/>
      <c r="GFN335" s="4"/>
      <c r="GFO335" s="4"/>
      <c r="GFP335" s="4"/>
      <c r="GFQ335" s="4"/>
      <c r="GFR335" s="4"/>
      <c r="GFS335" s="4"/>
      <c r="GFT335" s="4"/>
      <c r="GFU335" s="4"/>
      <c r="GFV335" s="4"/>
      <c r="GFW335" s="4"/>
      <c r="GFX335" s="4"/>
      <c r="GFY335" s="4"/>
      <c r="GFZ335" s="4"/>
      <c r="GGA335" s="4"/>
      <c r="GGB335" s="4"/>
      <c r="GGC335" s="4"/>
      <c r="GGD335" s="4"/>
      <c r="GGE335" s="4"/>
      <c r="GGF335" s="4"/>
      <c r="GGG335" s="4"/>
      <c r="GGH335" s="4"/>
      <c r="GGI335" s="4"/>
      <c r="GGJ335" s="4"/>
      <c r="GGK335" s="4"/>
      <c r="GGL335" s="4"/>
      <c r="GGM335" s="4"/>
      <c r="GGN335" s="4"/>
      <c r="GGO335" s="4"/>
      <c r="GGP335" s="4"/>
      <c r="GGQ335" s="4"/>
      <c r="GGR335" s="4"/>
      <c r="GGS335" s="4"/>
      <c r="GGT335" s="4"/>
      <c r="GGU335" s="4"/>
      <c r="GGV335" s="4"/>
      <c r="GGW335" s="4"/>
      <c r="GGX335" s="4"/>
      <c r="GGY335" s="4"/>
      <c r="GGZ335" s="4"/>
      <c r="GHA335" s="4"/>
      <c r="GHB335" s="4"/>
      <c r="GHC335" s="4"/>
      <c r="GHD335" s="4"/>
      <c r="GHE335" s="4"/>
      <c r="GHF335" s="4"/>
      <c r="GHG335" s="4"/>
      <c r="GHH335" s="4"/>
      <c r="GHI335" s="4"/>
      <c r="GHJ335" s="4"/>
      <c r="GHK335" s="4"/>
      <c r="GHL335" s="4"/>
      <c r="GHM335" s="4"/>
      <c r="GHN335" s="4"/>
      <c r="GHO335" s="4"/>
      <c r="GHP335" s="4"/>
      <c r="GHQ335" s="4"/>
      <c r="GHR335" s="4"/>
      <c r="GHS335" s="4"/>
      <c r="GHT335" s="4"/>
      <c r="GHU335" s="4"/>
      <c r="GHV335" s="4"/>
      <c r="GHW335" s="4"/>
      <c r="GHX335" s="4"/>
      <c r="GHY335" s="4"/>
      <c r="GHZ335" s="4"/>
      <c r="GIA335" s="4"/>
      <c r="GIB335" s="4"/>
      <c r="GIC335" s="4"/>
      <c r="GID335" s="4"/>
      <c r="GIE335" s="4"/>
      <c r="GIF335" s="4"/>
      <c r="GIG335" s="4"/>
      <c r="GIH335" s="4"/>
      <c r="GII335" s="4"/>
      <c r="GIJ335" s="4"/>
      <c r="GIK335" s="4"/>
      <c r="GIL335" s="4"/>
      <c r="GIM335" s="4"/>
      <c r="GIN335" s="4"/>
      <c r="GIO335" s="4"/>
      <c r="GIP335" s="4"/>
      <c r="GIQ335" s="4"/>
      <c r="GIR335" s="4"/>
      <c r="GIS335" s="4"/>
      <c r="GIT335" s="4"/>
      <c r="GIU335" s="4"/>
      <c r="GIV335" s="4"/>
      <c r="GIW335" s="4"/>
      <c r="GIX335" s="4"/>
      <c r="GIY335" s="4"/>
      <c r="GIZ335" s="4"/>
      <c r="GJA335" s="4"/>
      <c r="GJB335" s="4"/>
      <c r="GJC335" s="4"/>
      <c r="GJD335" s="4"/>
      <c r="GJE335" s="4"/>
      <c r="GJF335" s="4"/>
      <c r="GJG335" s="4"/>
      <c r="GJH335" s="4"/>
      <c r="GJI335" s="4"/>
      <c r="GJJ335" s="4"/>
      <c r="GJK335" s="4"/>
      <c r="GJL335" s="4"/>
      <c r="GJM335" s="4"/>
      <c r="GJN335" s="4"/>
      <c r="GJO335" s="4"/>
      <c r="GJP335" s="4"/>
      <c r="GJQ335" s="4"/>
      <c r="GJR335" s="4"/>
      <c r="GJS335" s="4"/>
      <c r="GJT335" s="4"/>
      <c r="GJU335" s="4"/>
      <c r="GJV335" s="4"/>
      <c r="GJW335" s="4"/>
      <c r="GJX335" s="4"/>
      <c r="GJY335" s="4"/>
      <c r="GJZ335" s="4"/>
      <c r="GKA335" s="4"/>
      <c r="GKB335" s="4"/>
      <c r="GKC335" s="4"/>
      <c r="GKD335" s="4"/>
      <c r="GKE335" s="4"/>
      <c r="GKF335" s="4"/>
      <c r="GKG335" s="4"/>
      <c r="GKH335" s="4"/>
      <c r="GKI335" s="4"/>
      <c r="GKJ335" s="4"/>
      <c r="GKK335" s="4"/>
      <c r="GKL335" s="4"/>
      <c r="GKM335" s="4"/>
      <c r="GKN335" s="4"/>
      <c r="GKO335" s="4"/>
      <c r="GKP335" s="4"/>
      <c r="GKQ335" s="4"/>
      <c r="GKR335" s="4"/>
      <c r="GKS335" s="4"/>
      <c r="GKT335" s="4"/>
      <c r="GKU335" s="4"/>
      <c r="GKV335" s="4"/>
      <c r="GKW335" s="4"/>
      <c r="GKX335" s="4"/>
      <c r="GKY335" s="4"/>
      <c r="GKZ335" s="4"/>
      <c r="GLA335" s="4"/>
      <c r="GLB335" s="4"/>
      <c r="GLC335" s="4"/>
      <c r="GLD335" s="4"/>
      <c r="GLE335" s="4"/>
      <c r="GLF335" s="4"/>
      <c r="GLG335" s="4"/>
      <c r="GLH335" s="4"/>
      <c r="GLI335" s="4"/>
      <c r="GLJ335" s="4"/>
      <c r="GLK335" s="4"/>
      <c r="GLL335" s="4"/>
      <c r="GLM335" s="4"/>
      <c r="GLN335" s="4"/>
      <c r="GLO335" s="4"/>
      <c r="GLP335" s="4"/>
      <c r="GLQ335" s="4"/>
      <c r="GLR335" s="4"/>
      <c r="GLS335" s="4"/>
      <c r="GLT335" s="4"/>
      <c r="GLU335" s="4"/>
      <c r="GLV335" s="4"/>
      <c r="GLW335" s="4"/>
      <c r="GLX335" s="4"/>
      <c r="GLY335" s="4"/>
      <c r="GLZ335" s="4"/>
      <c r="GMA335" s="4"/>
      <c r="GMB335" s="4"/>
      <c r="GMC335" s="4"/>
      <c r="GMD335" s="4"/>
      <c r="GME335" s="4"/>
      <c r="GMF335" s="4"/>
      <c r="GMG335" s="4"/>
      <c r="GMH335" s="4"/>
      <c r="GMI335" s="4"/>
      <c r="GMJ335" s="4"/>
      <c r="GMK335" s="4"/>
      <c r="GML335" s="4"/>
      <c r="GMM335" s="4"/>
      <c r="GMN335" s="4"/>
      <c r="GMO335" s="4"/>
      <c r="GMP335" s="4"/>
      <c r="GMQ335" s="4"/>
      <c r="GMR335" s="4"/>
      <c r="GMS335" s="4"/>
      <c r="GMT335" s="4"/>
      <c r="GMU335" s="4"/>
      <c r="GMV335" s="4"/>
      <c r="GMW335" s="4"/>
      <c r="GMX335" s="4"/>
      <c r="GMY335" s="4"/>
      <c r="GMZ335" s="4"/>
      <c r="GNA335" s="4"/>
      <c r="GNB335" s="4"/>
      <c r="GNC335" s="4"/>
      <c r="GND335" s="4"/>
      <c r="GNE335" s="4"/>
      <c r="GNF335" s="4"/>
      <c r="GNG335" s="4"/>
      <c r="GNH335" s="4"/>
      <c r="GNI335" s="4"/>
      <c r="GNJ335" s="4"/>
      <c r="GNK335" s="4"/>
      <c r="GNL335" s="4"/>
      <c r="GNM335" s="4"/>
      <c r="GNN335" s="4"/>
      <c r="GNO335" s="4"/>
      <c r="GNP335" s="4"/>
      <c r="GNQ335" s="4"/>
      <c r="GNR335" s="4"/>
      <c r="GNS335" s="4"/>
      <c r="GNT335" s="4"/>
      <c r="GNU335" s="4"/>
      <c r="GNV335" s="4"/>
      <c r="GNW335" s="4"/>
      <c r="GNX335" s="4"/>
      <c r="GNY335" s="4"/>
      <c r="GNZ335" s="4"/>
      <c r="GOA335" s="4"/>
      <c r="GOB335" s="4"/>
      <c r="GOC335" s="4"/>
      <c r="GOD335" s="4"/>
      <c r="GOE335" s="4"/>
      <c r="GOF335" s="4"/>
      <c r="GOG335" s="4"/>
      <c r="GOH335" s="4"/>
      <c r="GOI335" s="4"/>
      <c r="GOJ335" s="4"/>
      <c r="GOK335" s="4"/>
      <c r="GOL335" s="4"/>
      <c r="GOM335" s="4"/>
      <c r="GON335" s="4"/>
      <c r="GOO335" s="4"/>
      <c r="GOP335" s="4"/>
      <c r="GOQ335" s="4"/>
      <c r="GOR335" s="4"/>
      <c r="GOS335" s="4"/>
      <c r="GOT335" s="4"/>
      <c r="GOU335" s="4"/>
      <c r="GOV335" s="4"/>
      <c r="GOW335" s="4"/>
      <c r="GOX335" s="4"/>
      <c r="GOY335" s="4"/>
      <c r="GOZ335" s="4"/>
      <c r="GPA335" s="4"/>
      <c r="GPB335" s="4"/>
      <c r="GPC335" s="4"/>
      <c r="GPD335" s="4"/>
      <c r="GPE335" s="4"/>
      <c r="GPF335" s="4"/>
      <c r="GPG335" s="4"/>
      <c r="GPH335" s="4"/>
      <c r="GPI335" s="4"/>
      <c r="GPJ335" s="4"/>
      <c r="GPK335" s="4"/>
      <c r="GPL335" s="4"/>
      <c r="GPM335" s="4"/>
      <c r="GPN335" s="4"/>
      <c r="GPO335" s="4"/>
      <c r="GPP335" s="4"/>
      <c r="GPQ335" s="4"/>
      <c r="GPR335" s="4"/>
      <c r="GPS335" s="4"/>
      <c r="GPT335" s="4"/>
      <c r="GPU335" s="4"/>
      <c r="GPV335" s="4"/>
      <c r="GPW335" s="4"/>
      <c r="GPX335" s="4"/>
      <c r="GPY335" s="4"/>
      <c r="GPZ335" s="4"/>
      <c r="GQA335" s="4"/>
      <c r="GQB335" s="4"/>
      <c r="GQC335" s="4"/>
      <c r="GQD335" s="4"/>
      <c r="GQE335" s="4"/>
      <c r="GQF335" s="4"/>
      <c r="GQG335" s="4"/>
      <c r="GQH335" s="4"/>
      <c r="GQI335" s="4"/>
      <c r="GQJ335" s="4"/>
      <c r="GQK335" s="4"/>
      <c r="GQL335" s="4"/>
      <c r="GQM335" s="4"/>
      <c r="GQN335" s="4"/>
      <c r="GQO335" s="4"/>
      <c r="GQP335" s="4"/>
      <c r="GQQ335" s="4"/>
      <c r="GQR335" s="4"/>
      <c r="GQS335" s="4"/>
      <c r="GQT335" s="4"/>
      <c r="GQU335" s="4"/>
      <c r="GQV335" s="4"/>
      <c r="GQW335" s="4"/>
      <c r="GQX335" s="4"/>
      <c r="GQY335" s="4"/>
      <c r="GQZ335" s="4"/>
      <c r="GRA335" s="4"/>
      <c r="GRB335" s="4"/>
      <c r="GRC335" s="4"/>
      <c r="GRD335" s="4"/>
      <c r="GRE335" s="4"/>
      <c r="GRF335" s="4"/>
      <c r="GRG335" s="4"/>
      <c r="GRH335" s="4"/>
      <c r="GRI335" s="4"/>
      <c r="GRJ335" s="4"/>
      <c r="GRK335" s="4"/>
      <c r="GRL335" s="4"/>
      <c r="GRM335" s="4"/>
      <c r="GRN335" s="4"/>
      <c r="GRO335" s="4"/>
      <c r="GRP335" s="4"/>
      <c r="GRQ335" s="4"/>
      <c r="GRR335" s="4"/>
      <c r="GRS335" s="4"/>
      <c r="GRT335" s="4"/>
      <c r="GRU335" s="4"/>
      <c r="GRV335" s="4"/>
      <c r="GRW335" s="4"/>
      <c r="GRX335" s="4"/>
      <c r="GRY335" s="4"/>
      <c r="GRZ335" s="4"/>
      <c r="GSA335" s="4"/>
      <c r="GSB335" s="4"/>
      <c r="GSC335" s="4"/>
      <c r="GSD335" s="4"/>
      <c r="GSE335" s="4"/>
      <c r="GSF335" s="4"/>
      <c r="GSG335" s="4"/>
      <c r="GSH335" s="4"/>
      <c r="GSI335" s="4"/>
      <c r="GSJ335" s="4"/>
      <c r="GSK335" s="4"/>
      <c r="GSL335" s="4"/>
      <c r="GSM335" s="4"/>
      <c r="GSN335" s="4"/>
      <c r="GSO335" s="4"/>
      <c r="GSP335" s="4"/>
      <c r="GSQ335" s="4"/>
      <c r="GSR335" s="4"/>
      <c r="GSS335" s="4"/>
      <c r="GST335" s="4"/>
      <c r="GSU335" s="4"/>
      <c r="GSV335" s="4"/>
      <c r="GSW335" s="4"/>
      <c r="GSX335" s="4"/>
      <c r="GSY335" s="4"/>
      <c r="GSZ335" s="4"/>
      <c r="GTA335" s="4"/>
      <c r="GTB335" s="4"/>
      <c r="GTC335" s="4"/>
      <c r="GTD335" s="4"/>
      <c r="GTE335" s="4"/>
      <c r="GTF335" s="4"/>
      <c r="GTG335" s="4"/>
      <c r="GTH335" s="4"/>
      <c r="GTI335" s="4"/>
      <c r="GTJ335" s="4"/>
      <c r="GTK335" s="4"/>
      <c r="GTL335" s="4"/>
      <c r="GTM335" s="4"/>
      <c r="GTN335" s="4"/>
      <c r="GTO335" s="4"/>
      <c r="GTP335" s="4"/>
      <c r="GTQ335" s="4"/>
      <c r="GTR335" s="4"/>
      <c r="GTS335" s="4"/>
      <c r="GTT335" s="4"/>
      <c r="GTU335" s="4"/>
      <c r="GTV335" s="4"/>
      <c r="GTW335" s="4"/>
      <c r="GTX335" s="4"/>
      <c r="GTY335" s="4"/>
      <c r="GTZ335" s="4"/>
      <c r="GUA335" s="4"/>
      <c r="GUB335" s="4"/>
      <c r="GUC335" s="4"/>
      <c r="GUD335" s="4"/>
      <c r="GUE335" s="4"/>
      <c r="GUF335" s="4"/>
      <c r="GUG335" s="4"/>
      <c r="GUH335" s="4"/>
      <c r="GUI335" s="4"/>
      <c r="GUJ335" s="4"/>
      <c r="GUK335" s="4"/>
      <c r="GUL335" s="4"/>
      <c r="GUM335" s="4"/>
      <c r="GUN335" s="4"/>
      <c r="GUO335" s="4"/>
      <c r="GUP335" s="4"/>
      <c r="GUQ335" s="4"/>
      <c r="GUR335" s="4"/>
      <c r="GUS335" s="4"/>
      <c r="GUT335" s="4"/>
      <c r="GUU335" s="4"/>
      <c r="GUV335" s="4"/>
      <c r="GUW335" s="4"/>
      <c r="GUX335" s="4"/>
      <c r="GUY335" s="4"/>
      <c r="GUZ335" s="4"/>
      <c r="GVA335" s="4"/>
      <c r="GVB335" s="4"/>
      <c r="GVC335" s="4"/>
      <c r="GVD335" s="4"/>
      <c r="GVE335" s="4"/>
      <c r="GVF335" s="4"/>
      <c r="GVG335" s="4"/>
      <c r="GVH335" s="4"/>
      <c r="GVI335" s="4"/>
      <c r="GVJ335" s="4"/>
      <c r="GVK335" s="4"/>
      <c r="GVL335" s="4"/>
      <c r="GVM335" s="4"/>
      <c r="GVN335" s="4"/>
      <c r="GVO335" s="4"/>
      <c r="GVP335" s="4"/>
      <c r="GVQ335" s="4"/>
      <c r="GVR335" s="4"/>
      <c r="GVS335" s="4"/>
      <c r="GVT335" s="4"/>
      <c r="GVU335" s="4"/>
      <c r="GVV335" s="4"/>
      <c r="GVW335" s="4"/>
      <c r="GVX335" s="4"/>
      <c r="GVY335" s="4"/>
      <c r="GVZ335" s="4"/>
      <c r="GWA335" s="4"/>
      <c r="GWB335" s="4"/>
      <c r="GWC335" s="4"/>
      <c r="GWD335" s="4"/>
      <c r="GWE335" s="4"/>
      <c r="GWF335" s="4"/>
      <c r="GWG335" s="4"/>
      <c r="GWH335" s="4"/>
      <c r="GWI335" s="4"/>
      <c r="GWJ335" s="4"/>
      <c r="GWK335" s="4"/>
      <c r="GWL335" s="4"/>
      <c r="GWM335" s="4"/>
      <c r="GWN335" s="4"/>
      <c r="GWO335" s="4"/>
      <c r="GWP335" s="4"/>
      <c r="GWQ335" s="4"/>
      <c r="GWR335" s="4"/>
      <c r="GWS335" s="4"/>
      <c r="GWT335" s="4"/>
      <c r="GWU335" s="4"/>
      <c r="GWV335" s="4"/>
      <c r="GWW335" s="4"/>
      <c r="GWX335" s="4"/>
      <c r="GWY335" s="4"/>
      <c r="GWZ335" s="4"/>
      <c r="GXA335" s="4"/>
      <c r="GXB335" s="4"/>
      <c r="GXC335" s="4"/>
      <c r="GXD335" s="4"/>
      <c r="GXE335" s="4"/>
      <c r="GXF335" s="4"/>
      <c r="GXG335" s="4"/>
      <c r="GXH335" s="4"/>
      <c r="GXI335" s="4"/>
      <c r="GXJ335" s="4"/>
      <c r="GXK335" s="4"/>
      <c r="GXL335" s="4"/>
      <c r="GXM335" s="4"/>
      <c r="GXN335" s="4"/>
      <c r="GXO335" s="4"/>
      <c r="GXP335" s="4"/>
      <c r="GXQ335" s="4"/>
      <c r="GXR335" s="4"/>
      <c r="GXS335" s="4"/>
      <c r="GXT335" s="4"/>
      <c r="GXU335" s="4"/>
      <c r="GXV335" s="4"/>
      <c r="GXW335" s="4"/>
      <c r="GXX335" s="4"/>
      <c r="GXY335" s="4"/>
      <c r="GXZ335" s="4"/>
      <c r="GYA335" s="4"/>
      <c r="GYB335" s="4"/>
      <c r="GYC335" s="4"/>
      <c r="GYD335" s="4"/>
      <c r="GYE335" s="4"/>
      <c r="GYF335" s="4"/>
      <c r="GYG335" s="4"/>
      <c r="GYH335" s="4"/>
      <c r="GYI335" s="4"/>
      <c r="GYJ335" s="4"/>
      <c r="GYK335" s="4"/>
      <c r="GYL335" s="4"/>
      <c r="GYM335" s="4"/>
      <c r="GYN335" s="4"/>
      <c r="GYO335" s="4"/>
      <c r="GYP335" s="4"/>
      <c r="GYQ335" s="4"/>
      <c r="GYR335" s="4"/>
      <c r="GYS335" s="4"/>
      <c r="GYT335" s="4"/>
      <c r="GYU335" s="4"/>
      <c r="GYV335" s="4"/>
      <c r="GYW335" s="4"/>
      <c r="GYX335" s="4"/>
      <c r="GYY335" s="4"/>
      <c r="GYZ335" s="4"/>
      <c r="GZA335" s="4"/>
      <c r="GZB335" s="4"/>
      <c r="GZC335" s="4"/>
      <c r="GZD335" s="4"/>
      <c r="GZE335" s="4"/>
      <c r="GZF335" s="4"/>
      <c r="GZG335" s="4"/>
      <c r="GZH335" s="4"/>
      <c r="GZI335" s="4"/>
      <c r="GZJ335" s="4"/>
      <c r="GZK335" s="4"/>
      <c r="GZL335" s="4"/>
      <c r="GZM335" s="4"/>
      <c r="GZN335" s="4"/>
      <c r="GZO335" s="4"/>
      <c r="GZP335" s="4"/>
      <c r="GZQ335" s="4"/>
      <c r="GZR335" s="4"/>
      <c r="GZS335" s="4"/>
      <c r="GZT335" s="4"/>
      <c r="GZU335" s="4"/>
      <c r="GZV335" s="4"/>
      <c r="GZW335" s="4"/>
      <c r="GZX335" s="4"/>
      <c r="GZY335" s="4"/>
      <c r="GZZ335" s="4"/>
      <c r="HAA335" s="4"/>
      <c r="HAB335" s="4"/>
      <c r="HAC335" s="4"/>
      <c r="HAD335" s="4"/>
      <c r="HAE335" s="4"/>
      <c r="HAF335" s="4"/>
      <c r="HAG335" s="4"/>
      <c r="HAH335" s="4"/>
      <c r="HAI335" s="4"/>
      <c r="HAJ335" s="4"/>
      <c r="HAK335" s="4"/>
      <c r="HAL335" s="4"/>
      <c r="HAM335" s="4"/>
      <c r="HAN335" s="4"/>
      <c r="HAO335" s="4"/>
      <c r="HAP335" s="4"/>
      <c r="HAQ335" s="4"/>
      <c r="HAR335" s="4"/>
      <c r="HAS335" s="4"/>
      <c r="HAT335" s="4"/>
      <c r="HAU335" s="4"/>
      <c r="HAV335" s="4"/>
      <c r="HAW335" s="4"/>
      <c r="HAX335" s="4"/>
      <c r="HAY335" s="4"/>
      <c r="HAZ335" s="4"/>
      <c r="HBA335" s="4"/>
      <c r="HBB335" s="4"/>
      <c r="HBC335" s="4"/>
      <c r="HBD335" s="4"/>
      <c r="HBE335" s="4"/>
      <c r="HBF335" s="4"/>
      <c r="HBG335" s="4"/>
      <c r="HBH335" s="4"/>
      <c r="HBI335" s="4"/>
      <c r="HBJ335" s="4"/>
      <c r="HBK335" s="4"/>
      <c r="HBL335" s="4"/>
      <c r="HBM335" s="4"/>
      <c r="HBN335" s="4"/>
      <c r="HBO335" s="4"/>
      <c r="HBP335" s="4"/>
      <c r="HBQ335" s="4"/>
      <c r="HBR335" s="4"/>
      <c r="HBS335" s="4"/>
      <c r="HBT335" s="4"/>
      <c r="HBU335" s="4"/>
      <c r="HBV335" s="4"/>
      <c r="HBW335" s="4"/>
      <c r="HBX335" s="4"/>
      <c r="HBY335" s="4"/>
      <c r="HBZ335" s="4"/>
      <c r="HCA335" s="4"/>
      <c r="HCB335" s="4"/>
      <c r="HCC335" s="4"/>
      <c r="HCD335" s="4"/>
      <c r="HCE335" s="4"/>
      <c r="HCF335" s="4"/>
      <c r="HCG335" s="4"/>
      <c r="HCH335" s="4"/>
      <c r="HCI335" s="4"/>
      <c r="HCJ335" s="4"/>
      <c r="HCK335" s="4"/>
      <c r="HCL335" s="4"/>
      <c r="HCM335" s="4"/>
      <c r="HCN335" s="4"/>
      <c r="HCO335" s="4"/>
      <c r="HCP335" s="4"/>
      <c r="HCQ335" s="4"/>
      <c r="HCR335" s="4"/>
      <c r="HCS335" s="4"/>
      <c r="HCT335" s="4"/>
      <c r="HCU335" s="4"/>
      <c r="HCV335" s="4"/>
      <c r="HCW335" s="4"/>
      <c r="HCX335" s="4"/>
      <c r="HCY335" s="4"/>
      <c r="HCZ335" s="4"/>
      <c r="HDA335" s="4"/>
      <c r="HDB335" s="4"/>
      <c r="HDC335" s="4"/>
      <c r="HDD335" s="4"/>
      <c r="HDE335" s="4"/>
      <c r="HDF335" s="4"/>
      <c r="HDG335" s="4"/>
      <c r="HDH335" s="4"/>
      <c r="HDI335" s="4"/>
      <c r="HDJ335" s="4"/>
      <c r="HDK335" s="4"/>
      <c r="HDL335" s="4"/>
      <c r="HDM335" s="4"/>
      <c r="HDN335" s="4"/>
      <c r="HDO335" s="4"/>
      <c r="HDP335" s="4"/>
      <c r="HDQ335" s="4"/>
      <c r="HDR335" s="4"/>
      <c r="HDS335" s="4"/>
      <c r="HDT335" s="4"/>
      <c r="HDU335" s="4"/>
      <c r="HDV335" s="4"/>
      <c r="HDW335" s="4"/>
      <c r="HDX335" s="4"/>
      <c r="HDY335" s="4"/>
      <c r="HDZ335" s="4"/>
      <c r="HEA335" s="4"/>
      <c r="HEB335" s="4"/>
      <c r="HEC335" s="4"/>
      <c r="HED335" s="4"/>
      <c r="HEE335" s="4"/>
      <c r="HEF335" s="4"/>
      <c r="HEG335" s="4"/>
      <c r="HEH335" s="4"/>
      <c r="HEI335" s="4"/>
      <c r="HEJ335" s="4"/>
      <c r="HEK335" s="4"/>
      <c r="HEL335" s="4"/>
      <c r="HEM335" s="4"/>
      <c r="HEN335" s="4"/>
      <c r="HEO335" s="4"/>
      <c r="HEP335" s="4"/>
      <c r="HEQ335" s="4"/>
      <c r="HER335" s="4"/>
      <c r="HES335" s="4"/>
      <c r="HET335" s="4"/>
      <c r="HEU335" s="4"/>
      <c r="HEV335" s="4"/>
      <c r="HEW335" s="4"/>
      <c r="HEX335" s="4"/>
      <c r="HEY335" s="4"/>
      <c r="HEZ335" s="4"/>
      <c r="HFA335" s="4"/>
      <c r="HFB335" s="4"/>
      <c r="HFC335" s="4"/>
      <c r="HFD335" s="4"/>
      <c r="HFE335" s="4"/>
      <c r="HFF335" s="4"/>
      <c r="HFG335" s="4"/>
      <c r="HFH335" s="4"/>
      <c r="HFI335" s="4"/>
      <c r="HFJ335" s="4"/>
      <c r="HFK335" s="4"/>
      <c r="HFL335" s="4"/>
      <c r="HFM335" s="4"/>
      <c r="HFN335" s="4"/>
      <c r="HFO335" s="4"/>
      <c r="HFP335" s="4"/>
      <c r="HFQ335" s="4"/>
      <c r="HFR335" s="4"/>
      <c r="HFS335" s="4"/>
      <c r="HFT335" s="4"/>
      <c r="HFU335" s="4"/>
      <c r="HFV335" s="4"/>
      <c r="HFW335" s="4"/>
      <c r="HFX335" s="4"/>
      <c r="HFY335" s="4"/>
      <c r="HFZ335" s="4"/>
      <c r="HGA335" s="4"/>
      <c r="HGB335" s="4"/>
      <c r="HGC335" s="4"/>
      <c r="HGD335" s="4"/>
      <c r="HGE335" s="4"/>
      <c r="HGF335" s="4"/>
      <c r="HGG335" s="4"/>
      <c r="HGH335" s="4"/>
      <c r="HGI335" s="4"/>
      <c r="HGJ335" s="4"/>
      <c r="HGK335" s="4"/>
      <c r="HGL335" s="4"/>
      <c r="HGM335" s="4"/>
      <c r="HGN335" s="4"/>
      <c r="HGO335" s="4"/>
      <c r="HGP335" s="4"/>
      <c r="HGQ335" s="4"/>
      <c r="HGR335" s="4"/>
      <c r="HGS335" s="4"/>
      <c r="HGT335" s="4"/>
      <c r="HGU335" s="4"/>
      <c r="HGV335" s="4"/>
      <c r="HGW335" s="4"/>
      <c r="HGX335" s="4"/>
      <c r="HGY335" s="4"/>
      <c r="HGZ335" s="4"/>
      <c r="HHA335" s="4"/>
      <c r="HHB335" s="4"/>
      <c r="HHC335" s="4"/>
      <c r="HHD335" s="4"/>
      <c r="HHE335" s="4"/>
      <c r="HHF335" s="4"/>
      <c r="HHG335" s="4"/>
      <c r="HHH335" s="4"/>
      <c r="HHI335" s="4"/>
      <c r="HHJ335" s="4"/>
      <c r="HHK335" s="4"/>
      <c r="HHL335" s="4"/>
      <c r="HHM335" s="4"/>
      <c r="HHN335" s="4"/>
      <c r="HHO335" s="4"/>
      <c r="HHP335" s="4"/>
      <c r="HHQ335" s="4"/>
      <c r="HHR335" s="4"/>
      <c r="HHS335" s="4"/>
      <c r="HHT335" s="4"/>
      <c r="HHU335" s="4"/>
      <c r="HHV335" s="4"/>
      <c r="HHW335" s="4"/>
      <c r="HHX335" s="4"/>
      <c r="HHY335" s="4"/>
      <c r="HHZ335" s="4"/>
      <c r="HIA335" s="4"/>
      <c r="HIB335" s="4"/>
      <c r="HIC335" s="4"/>
      <c r="HID335" s="4"/>
      <c r="HIE335" s="4"/>
      <c r="HIF335" s="4"/>
      <c r="HIG335" s="4"/>
      <c r="HIH335" s="4"/>
      <c r="HII335" s="4"/>
      <c r="HIJ335" s="4"/>
      <c r="HIK335" s="4"/>
      <c r="HIL335" s="4"/>
      <c r="HIM335" s="4"/>
      <c r="HIN335" s="4"/>
      <c r="HIO335" s="4"/>
      <c r="HIP335" s="4"/>
      <c r="HIQ335" s="4"/>
      <c r="HIR335" s="4"/>
      <c r="HIS335" s="4"/>
      <c r="HIT335" s="4"/>
      <c r="HIU335" s="4"/>
      <c r="HIV335" s="4"/>
      <c r="HIW335" s="4"/>
      <c r="HIX335" s="4"/>
      <c r="HIY335" s="4"/>
      <c r="HIZ335" s="4"/>
      <c r="HJA335" s="4"/>
      <c r="HJB335" s="4"/>
      <c r="HJC335" s="4"/>
      <c r="HJD335" s="4"/>
      <c r="HJE335" s="4"/>
      <c r="HJF335" s="4"/>
      <c r="HJG335" s="4"/>
      <c r="HJH335" s="4"/>
      <c r="HJI335" s="4"/>
      <c r="HJJ335" s="4"/>
      <c r="HJK335" s="4"/>
      <c r="HJL335" s="4"/>
      <c r="HJM335" s="4"/>
      <c r="HJN335" s="4"/>
      <c r="HJO335" s="4"/>
      <c r="HJP335" s="4"/>
      <c r="HJQ335" s="4"/>
      <c r="HJR335" s="4"/>
      <c r="HJS335" s="4"/>
      <c r="HJT335" s="4"/>
      <c r="HJU335" s="4"/>
      <c r="HJV335" s="4"/>
      <c r="HJW335" s="4"/>
      <c r="HJX335" s="4"/>
      <c r="HJY335" s="4"/>
      <c r="HJZ335" s="4"/>
      <c r="HKA335" s="4"/>
      <c r="HKB335" s="4"/>
      <c r="HKC335" s="4"/>
      <c r="HKD335" s="4"/>
      <c r="HKE335" s="4"/>
      <c r="HKF335" s="4"/>
      <c r="HKG335" s="4"/>
      <c r="HKH335" s="4"/>
      <c r="HKI335" s="4"/>
      <c r="HKJ335" s="4"/>
      <c r="HKK335" s="4"/>
      <c r="HKL335" s="4"/>
      <c r="HKM335" s="4"/>
      <c r="HKN335" s="4"/>
      <c r="HKO335" s="4"/>
      <c r="HKP335" s="4"/>
      <c r="HKQ335" s="4"/>
      <c r="HKR335" s="4"/>
      <c r="HKS335" s="4"/>
      <c r="HKT335" s="4"/>
      <c r="HKU335" s="4"/>
      <c r="HKV335" s="4"/>
      <c r="HKW335" s="4"/>
      <c r="HKX335" s="4"/>
      <c r="HKY335" s="4"/>
      <c r="HKZ335" s="4"/>
      <c r="HLA335" s="4"/>
      <c r="HLB335" s="4"/>
      <c r="HLC335" s="4"/>
      <c r="HLD335" s="4"/>
      <c r="HLE335" s="4"/>
      <c r="HLF335" s="4"/>
      <c r="HLG335" s="4"/>
      <c r="HLH335" s="4"/>
      <c r="HLI335" s="4"/>
      <c r="HLJ335" s="4"/>
      <c r="HLK335" s="4"/>
      <c r="HLL335" s="4"/>
      <c r="HLM335" s="4"/>
      <c r="HLN335" s="4"/>
      <c r="HLO335" s="4"/>
      <c r="HLP335" s="4"/>
      <c r="HLQ335" s="4"/>
      <c r="HLR335" s="4"/>
      <c r="HLS335" s="4"/>
      <c r="HLT335" s="4"/>
      <c r="HLU335" s="4"/>
      <c r="HLV335" s="4"/>
      <c r="HLW335" s="4"/>
      <c r="HLX335" s="4"/>
      <c r="HLY335" s="4"/>
      <c r="HLZ335" s="4"/>
      <c r="HMA335" s="4"/>
      <c r="HMB335" s="4"/>
      <c r="HMC335" s="4"/>
      <c r="HMD335" s="4"/>
      <c r="HME335" s="4"/>
      <c r="HMF335" s="4"/>
      <c r="HMG335" s="4"/>
      <c r="HMH335" s="4"/>
      <c r="HMI335" s="4"/>
      <c r="HMJ335" s="4"/>
      <c r="HMK335" s="4"/>
      <c r="HML335" s="4"/>
      <c r="HMM335" s="4"/>
      <c r="HMN335" s="4"/>
      <c r="HMO335" s="4"/>
      <c r="HMP335" s="4"/>
      <c r="HMQ335" s="4"/>
      <c r="HMR335" s="4"/>
      <c r="HMS335" s="4"/>
      <c r="HMT335" s="4"/>
      <c r="HMU335" s="4"/>
      <c r="HMV335" s="4"/>
      <c r="HMW335" s="4"/>
      <c r="HMX335" s="4"/>
      <c r="HMY335" s="4"/>
      <c r="HMZ335" s="4"/>
      <c r="HNA335" s="4"/>
      <c r="HNB335" s="4"/>
      <c r="HNC335" s="4"/>
      <c r="HND335" s="4"/>
      <c r="HNE335" s="4"/>
      <c r="HNF335" s="4"/>
      <c r="HNG335" s="4"/>
      <c r="HNH335" s="4"/>
      <c r="HNI335" s="4"/>
      <c r="HNJ335" s="4"/>
      <c r="HNK335" s="4"/>
      <c r="HNL335" s="4"/>
      <c r="HNM335" s="4"/>
      <c r="HNN335" s="4"/>
      <c r="HNO335" s="4"/>
      <c r="HNP335" s="4"/>
      <c r="HNQ335" s="4"/>
      <c r="HNR335" s="4"/>
      <c r="HNS335" s="4"/>
      <c r="HNT335" s="4"/>
      <c r="HNU335" s="4"/>
      <c r="HNV335" s="4"/>
      <c r="HNW335" s="4"/>
      <c r="HNX335" s="4"/>
      <c r="HNY335" s="4"/>
      <c r="HNZ335" s="4"/>
      <c r="HOA335" s="4"/>
      <c r="HOB335" s="4"/>
      <c r="HOC335" s="4"/>
      <c r="HOD335" s="4"/>
      <c r="HOE335" s="4"/>
      <c r="HOF335" s="4"/>
      <c r="HOG335" s="4"/>
      <c r="HOH335" s="4"/>
      <c r="HOI335" s="4"/>
      <c r="HOJ335" s="4"/>
      <c r="HOK335" s="4"/>
      <c r="HOL335" s="4"/>
      <c r="HOM335" s="4"/>
      <c r="HON335" s="4"/>
      <c r="HOO335" s="4"/>
      <c r="HOP335" s="4"/>
      <c r="HOQ335" s="4"/>
      <c r="HOR335" s="4"/>
      <c r="HOS335" s="4"/>
      <c r="HOT335" s="4"/>
      <c r="HOU335" s="4"/>
      <c r="HOV335" s="4"/>
      <c r="HOW335" s="4"/>
      <c r="HOX335" s="4"/>
      <c r="HOY335" s="4"/>
      <c r="HOZ335" s="4"/>
      <c r="HPA335" s="4"/>
      <c r="HPB335" s="4"/>
      <c r="HPC335" s="4"/>
      <c r="HPD335" s="4"/>
      <c r="HPE335" s="4"/>
      <c r="HPF335" s="4"/>
      <c r="HPG335" s="4"/>
      <c r="HPH335" s="4"/>
      <c r="HPI335" s="4"/>
      <c r="HPJ335" s="4"/>
      <c r="HPK335" s="4"/>
      <c r="HPL335" s="4"/>
      <c r="HPM335" s="4"/>
      <c r="HPN335" s="4"/>
      <c r="HPO335" s="4"/>
      <c r="HPP335" s="4"/>
      <c r="HPQ335" s="4"/>
      <c r="HPR335" s="4"/>
      <c r="HPS335" s="4"/>
      <c r="HPT335" s="4"/>
      <c r="HPU335" s="4"/>
      <c r="HPV335" s="4"/>
      <c r="HPW335" s="4"/>
      <c r="HPX335" s="4"/>
      <c r="HPY335" s="4"/>
      <c r="HPZ335" s="4"/>
      <c r="HQA335" s="4"/>
      <c r="HQB335" s="4"/>
      <c r="HQC335" s="4"/>
      <c r="HQD335" s="4"/>
      <c r="HQE335" s="4"/>
      <c r="HQF335" s="4"/>
      <c r="HQG335" s="4"/>
      <c r="HQH335" s="4"/>
      <c r="HQI335" s="4"/>
      <c r="HQJ335" s="4"/>
      <c r="HQK335" s="4"/>
      <c r="HQL335" s="4"/>
      <c r="HQM335" s="4"/>
      <c r="HQN335" s="4"/>
      <c r="HQO335" s="4"/>
      <c r="HQP335" s="4"/>
      <c r="HQQ335" s="4"/>
      <c r="HQR335" s="4"/>
      <c r="HQS335" s="4"/>
      <c r="HQT335" s="4"/>
      <c r="HQU335" s="4"/>
      <c r="HQV335" s="4"/>
      <c r="HQW335" s="4"/>
      <c r="HQX335" s="4"/>
      <c r="HQY335" s="4"/>
      <c r="HQZ335" s="4"/>
      <c r="HRA335" s="4"/>
      <c r="HRB335" s="4"/>
      <c r="HRC335" s="4"/>
      <c r="HRD335" s="4"/>
      <c r="HRE335" s="4"/>
      <c r="HRF335" s="4"/>
      <c r="HRG335" s="4"/>
      <c r="HRH335" s="4"/>
      <c r="HRI335" s="4"/>
      <c r="HRJ335" s="4"/>
      <c r="HRK335" s="4"/>
      <c r="HRL335" s="4"/>
      <c r="HRM335" s="4"/>
      <c r="HRN335" s="4"/>
      <c r="HRO335" s="4"/>
      <c r="HRP335" s="4"/>
      <c r="HRQ335" s="4"/>
      <c r="HRR335" s="4"/>
      <c r="HRS335" s="4"/>
      <c r="HRT335" s="4"/>
      <c r="HRU335" s="4"/>
      <c r="HRV335" s="4"/>
      <c r="HRW335" s="4"/>
      <c r="HRX335" s="4"/>
      <c r="HRY335" s="4"/>
      <c r="HRZ335" s="4"/>
      <c r="HSA335" s="4"/>
      <c r="HSB335" s="4"/>
      <c r="HSC335" s="4"/>
      <c r="HSD335" s="4"/>
      <c r="HSE335" s="4"/>
      <c r="HSF335" s="4"/>
      <c r="HSG335" s="4"/>
      <c r="HSH335" s="4"/>
      <c r="HSI335" s="4"/>
      <c r="HSJ335" s="4"/>
      <c r="HSK335" s="4"/>
      <c r="HSL335" s="4"/>
      <c r="HSM335" s="4"/>
      <c r="HSN335" s="4"/>
      <c r="HSO335" s="4"/>
      <c r="HSP335" s="4"/>
      <c r="HSQ335" s="4"/>
      <c r="HSR335" s="4"/>
      <c r="HSS335" s="4"/>
      <c r="HST335" s="4"/>
      <c r="HSU335" s="4"/>
      <c r="HSV335" s="4"/>
      <c r="HSW335" s="4"/>
      <c r="HSX335" s="4"/>
      <c r="HSY335" s="4"/>
      <c r="HSZ335" s="4"/>
      <c r="HTA335" s="4"/>
      <c r="HTB335" s="4"/>
      <c r="HTC335" s="4"/>
      <c r="HTD335" s="4"/>
      <c r="HTE335" s="4"/>
      <c r="HTF335" s="4"/>
      <c r="HTG335" s="4"/>
      <c r="HTH335" s="4"/>
      <c r="HTI335" s="4"/>
      <c r="HTJ335" s="4"/>
      <c r="HTK335" s="4"/>
      <c r="HTL335" s="4"/>
      <c r="HTM335" s="4"/>
      <c r="HTN335" s="4"/>
      <c r="HTO335" s="4"/>
      <c r="HTP335" s="4"/>
      <c r="HTQ335" s="4"/>
      <c r="HTR335" s="4"/>
      <c r="HTS335" s="4"/>
      <c r="HTT335" s="4"/>
      <c r="HTU335" s="4"/>
      <c r="HTV335" s="4"/>
      <c r="HTW335" s="4"/>
      <c r="HTX335" s="4"/>
      <c r="HTY335" s="4"/>
      <c r="HTZ335" s="4"/>
      <c r="HUA335" s="4"/>
      <c r="HUB335" s="4"/>
      <c r="HUC335" s="4"/>
      <c r="HUD335" s="4"/>
      <c r="HUE335" s="4"/>
      <c r="HUF335" s="4"/>
      <c r="HUG335" s="4"/>
      <c r="HUH335" s="4"/>
      <c r="HUI335" s="4"/>
      <c r="HUJ335" s="4"/>
      <c r="HUK335" s="4"/>
      <c r="HUL335" s="4"/>
      <c r="HUM335" s="4"/>
      <c r="HUN335" s="4"/>
      <c r="HUO335" s="4"/>
      <c r="HUP335" s="4"/>
      <c r="HUQ335" s="4"/>
      <c r="HUR335" s="4"/>
      <c r="HUS335" s="4"/>
      <c r="HUT335" s="4"/>
      <c r="HUU335" s="4"/>
      <c r="HUV335" s="4"/>
      <c r="HUW335" s="4"/>
      <c r="HUX335" s="4"/>
      <c r="HUY335" s="4"/>
      <c r="HUZ335" s="4"/>
      <c r="HVA335" s="4"/>
      <c r="HVB335" s="4"/>
      <c r="HVC335" s="4"/>
      <c r="HVD335" s="4"/>
      <c r="HVE335" s="4"/>
      <c r="HVF335" s="4"/>
      <c r="HVG335" s="4"/>
      <c r="HVH335" s="4"/>
      <c r="HVI335" s="4"/>
      <c r="HVJ335" s="4"/>
      <c r="HVK335" s="4"/>
      <c r="HVL335" s="4"/>
      <c r="HVM335" s="4"/>
      <c r="HVN335" s="4"/>
      <c r="HVO335" s="4"/>
      <c r="HVP335" s="4"/>
      <c r="HVQ335" s="4"/>
      <c r="HVR335" s="4"/>
      <c r="HVS335" s="4"/>
      <c r="HVT335" s="4"/>
      <c r="HVU335" s="4"/>
      <c r="HVV335" s="4"/>
      <c r="HVW335" s="4"/>
      <c r="HVX335" s="4"/>
      <c r="HVY335" s="4"/>
      <c r="HVZ335" s="4"/>
      <c r="HWA335" s="4"/>
      <c r="HWB335" s="4"/>
      <c r="HWC335" s="4"/>
      <c r="HWD335" s="4"/>
      <c r="HWE335" s="4"/>
      <c r="HWF335" s="4"/>
      <c r="HWG335" s="4"/>
      <c r="HWH335" s="4"/>
      <c r="HWI335" s="4"/>
      <c r="HWJ335" s="4"/>
      <c r="HWK335" s="4"/>
      <c r="HWL335" s="4"/>
      <c r="HWM335" s="4"/>
      <c r="HWN335" s="4"/>
      <c r="HWO335" s="4"/>
      <c r="HWP335" s="4"/>
      <c r="HWQ335" s="4"/>
      <c r="HWR335" s="4"/>
      <c r="HWS335" s="4"/>
      <c r="HWT335" s="4"/>
      <c r="HWU335" s="4"/>
      <c r="HWV335" s="4"/>
      <c r="HWW335" s="4"/>
      <c r="HWX335" s="4"/>
      <c r="HWY335" s="4"/>
      <c r="HWZ335" s="4"/>
      <c r="HXA335" s="4"/>
      <c r="HXB335" s="4"/>
      <c r="HXC335" s="4"/>
      <c r="HXD335" s="4"/>
      <c r="HXE335" s="4"/>
      <c r="HXF335" s="4"/>
      <c r="HXG335" s="4"/>
      <c r="HXH335" s="4"/>
      <c r="HXI335" s="4"/>
      <c r="HXJ335" s="4"/>
      <c r="HXK335" s="4"/>
      <c r="HXL335" s="4"/>
      <c r="HXM335" s="4"/>
      <c r="HXN335" s="4"/>
      <c r="HXO335" s="4"/>
      <c r="HXP335" s="4"/>
      <c r="HXQ335" s="4"/>
      <c r="HXR335" s="4"/>
      <c r="HXS335" s="4"/>
      <c r="HXT335" s="4"/>
      <c r="HXU335" s="4"/>
      <c r="HXV335" s="4"/>
      <c r="HXW335" s="4"/>
      <c r="HXX335" s="4"/>
      <c r="HXY335" s="4"/>
      <c r="HXZ335" s="4"/>
      <c r="HYA335" s="4"/>
      <c r="HYB335" s="4"/>
      <c r="HYC335" s="4"/>
      <c r="HYD335" s="4"/>
      <c r="HYE335" s="4"/>
      <c r="HYF335" s="4"/>
      <c r="HYG335" s="4"/>
      <c r="HYH335" s="4"/>
      <c r="HYI335" s="4"/>
      <c r="HYJ335" s="4"/>
      <c r="HYK335" s="4"/>
      <c r="HYL335" s="4"/>
      <c r="HYM335" s="4"/>
      <c r="HYN335" s="4"/>
      <c r="HYO335" s="4"/>
      <c r="HYP335" s="4"/>
      <c r="HYQ335" s="4"/>
      <c r="HYR335" s="4"/>
      <c r="HYS335" s="4"/>
      <c r="HYT335" s="4"/>
      <c r="HYU335" s="4"/>
      <c r="HYV335" s="4"/>
      <c r="HYW335" s="4"/>
      <c r="HYX335" s="4"/>
      <c r="HYY335" s="4"/>
      <c r="HYZ335" s="4"/>
      <c r="HZA335" s="4"/>
      <c r="HZB335" s="4"/>
      <c r="HZC335" s="4"/>
      <c r="HZD335" s="4"/>
      <c r="HZE335" s="4"/>
      <c r="HZF335" s="4"/>
      <c r="HZG335" s="4"/>
      <c r="HZH335" s="4"/>
      <c r="HZI335" s="4"/>
      <c r="HZJ335" s="4"/>
      <c r="HZK335" s="4"/>
      <c r="HZL335" s="4"/>
      <c r="HZM335" s="4"/>
      <c r="HZN335" s="4"/>
      <c r="HZO335" s="4"/>
      <c r="HZP335" s="4"/>
      <c r="HZQ335" s="4"/>
      <c r="HZR335" s="4"/>
      <c r="HZS335" s="4"/>
      <c r="HZT335" s="4"/>
      <c r="HZU335" s="4"/>
      <c r="HZV335" s="4"/>
      <c r="HZW335" s="4"/>
      <c r="HZX335" s="4"/>
      <c r="HZY335" s="4"/>
      <c r="HZZ335" s="4"/>
      <c r="IAA335" s="4"/>
      <c r="IAB335" s="4"/>
      <c r="IAC335" s="4"/>
      <c r="IAD335" s="4"/>
      <c r="IAE335" s="4"/>
      <c r="IAF335" s="4"/>
      <c r="IAG335" s="4"/>
      <c r="IAH335" s="4"/>
      <c r="IAI335" s="4"/>
      <c r="IAJ335" s="4"/>
      <c r="IAK335" s="4"/>
      <c r="IAL335" s="4"/>
      <c r="IAM335" s="4"/>
      <c r="IAN335" s="4"/>
      <c r="IAO335" s="4"/>
      <c r="IAP335" s="4"/>
      <c r="IAQ335" s="4"/>
      <c r="IAR335" s="4"/>
      <c r="IAS335" s="4"/>
      <c r="IAT335" s="4"/>
      <c r="IAU335" s="4"/>
      <c r="IAV335" s="4"/>
      <c r="IAW335" s="4"/>
      <c r="IAX335" s="4"/>
      <c r="IAY335" s="4"/>
      <c r="IAZ335" s="4"/>
      <c r="IBA335" s="4"/>
      <c r="IBB335" s="4"/>
      <c r="IBC335" s="4"/>
      <c r="IBD335" s="4"/>
      <c r="IBE335" s="4"/>
      <c r="IBF335" s="4"/>
      <c r="IBG335" s="4"/>
      <c r="IBH335" s="4"/>
      <c r="IBI335" s="4"/>
      <c r="IBJ335" s="4"/>
      <c r="IBK335" s="4"/>
      <c r="IBL335" s="4"/>
      <c r="IBM335" s="4"/>
      <c r="IBN335" s="4"/>
      <c r="IBO335" s="4"/>
      <c r="IBP335" s="4"/>
      <c r="IBQ335" s="4"/>
      <c r="IBR335" s="4"/>
      <c r="IBS335" s="4"/>
      <c r="IBT335" s="4"/>
      <c r="IBU335" s="4"/>
      <c r="IBV335" s="4"/>
      <c r="IBW335" s="4"/>
      <c r="IBX335" s="4"/>
      <c r="IBY335" s="4"/>
      <c r="IBZ335" s="4"/>
      <c r="ICA335" s="4"/>
      <c r="ICB335" s="4"/>
      <c r="ICC335" s="4"/>
      <c r="ICD335" s="4"/>
      <c r="ICE335" s="4"/>
      <c r="ICF335" s="4"/>
      <c r="ICG335" s="4"/>
      <c r="ICH335" s="4"/>
      <c r="ICI335" s="4"/>
      <c r="ICJ335" s="4"/>
      <c r="ICK335" s="4"/>
      <c r="ICL335" s="4"/>
      <c r="ICM335" s="4"/>
      <c r="ICN335" s="4"/>
      <c r="ICO335" s="4"/>
      <c r="ICP335" s="4"/>
      <c r="ICQ335" s="4"/>
      <c r="ICR335" s="4"/>
      <c r="ICS335" s="4"/>
      <c r="ICT335" s="4"/>
      <c r="ICU335" s="4"/>
      <c r="ICV335" s="4"/>
      <c r="ICW335" s="4"/>
      <c r="ICX335" s="4"/>
      <c r="ICY335" s="4"/>
      <c r="ICZ335" s="4"/>
      <c r="IDA335" s="4"/>
      <c r="IDB335" s="4"/>
      <c r="IDC335" s="4"/>
      <c r="IDD335" s="4"/>
      <c r="IDE335" s="4"/>
      <c r="IDF335" s="4"/>
      <c r="IDG335" s="4"/>
      <c r="IDH335" s="4"/>
      <c r="IDI335" s="4"/>
      <c r="IDJ335" s="4"/>
      <c r="IDK335" s="4"/>
      <c r="IDL335" s="4"/>
      <c r="IDM335" s="4"/>
      <c r="IDN335" s="4"/>
      <c r="IDO335" s="4"/>
      <c r="IDP335" s="4"/>
      <c r="IDQ335" s="4"/>
      <c r="IDR335" s="4"/>
      <c r="IDS335" s="4"/>
      <c r="IDT335" s="4"/>
      <c r="IDU335" s="4"/>
      <c r="IDV335" s="4"/>
      <c r="IDW335" s="4"/>
      <c r="IDX335" s="4"/>
      <c r="IDY335" s="4"/>
      <c r="IDZ335" s="4"/>
      <c r="IEA335" s="4"/>
      <c r="IEB335" s="4"/>
      <c r="IEC335" s="4"/>
      <c r="IED335" s="4"/>
      <c r="IEE335" s="4"/>
      <c r="IEF335" s="4"/>
      <c r="IEG335" s="4"/>
      <c r="IEH335" s="4"/>
      <c r="IEI335" s="4"/>
      <c r="IEJ335" s="4"/>
      <c r="IEK335" s="4"/>
      <c r="IEL335" s="4"/>
      <c r="IEM335" s="4"/>
      <c r="IEN335" s="4"/>
      <c r="IEO335" s="4"/>
      <c r="IEP335" s="4"/>
      <c r="IEQ335" s="4"/>
      <c r="IER335" s="4"/>
      <c r="IES335" s="4"/>
      <c r="IET335" s="4"/>
      <c r="IEU335" s="4"/>
      <c r="IEV335" s="4"/>
      <c r="IEW335" s="4"/>
      <c r="IEX335" s="4"/>
      <c r="IEY335" s="4"/>
      <c r="IEZ335" s="4"/>
      <c r="IFA335" s="4"/>
      <c r="IFB335" s="4"/>
      <c r="IFC335" s="4"/>
      <c r="IFD335" s="4"/>
      <c r="IFE335" s="4"/>
      <c r="IFF335" s="4"/>
      <c r="IFG335" s="4"/>
      <c r="IFH335" s="4"/>
      <c r="IFI335" s="4"/>
      <c r="IFJ335" s="4"/>
      <c r="IFK335" s="4"/>
      <c r="IFL335" s="4"/>
      <c r="IFM335" s="4"/>
      <c r="IFN335" s="4"/>
      <c r="IFO335" s="4"/>
      <c r="IFP335" s="4"/>
      <c r="IFQ335" s="4"/>
      <c r="IFR335" s="4"/>
      <c r="IFS335" s="4"/>
      <c r="IFT335" s="4"/>
      <c r="IFU335" s="4"/>
      <c r="IFV335" s="4"/>
      <c r="IFW335" s="4"/>
      <c r="IFX335" s="4"/>
      <c r="IFY335" s="4"/>
      <c r="IFZ335" s="4"/>
      <c r="IGA335" s="4"/>
      <c r="IGB335" s="4"/>
      <c r="IGC335" s="4"/>
      <c r="IGD335" s="4"/>
      <c r="IGE335" s="4"/>
      <c r="IGF335" s="4"/>
      <c r="IGG335" s="4"/>
      <c r="IGH335" s="4"/>
      <c r="IGI335" s="4"/>
      <c r="IGJ335" s="4"/>
      <c r="IGK335" s="4"/>
      <c r="IGL335" s="4"/>
      <c r="IGM335" s="4"/>
      <c r="IGN335" s="4"/>
      <c r="IGO335" s="4"/>
      <c r="IGP335" s="4"/>
      <c r="IGQ335" s="4"/>
      <c r="IGR335" s="4"/>
      <c r="IGS335" s="4"/>
      <c r="IGT335" s="4"/>
      <c r="IGU335" s="4"/>
      <c r="IGV335" s="4"/>
      <c r="IGW335" s="4"/>
      <c r="IGX335" s="4"/>
      <c r="IGY335" s="4"/>
      <c r="IGZ335" s="4"/>
      <c r="IHA335" s="4"/>
      <c r="IHB335" s="4"/>
      <c r="IHC335" s="4"/>
      <c r="IHD335" s="4"/>
      <c r="IHE335" s="4"/>
      <c r="IHF335" s="4"/>
      <c r="IHG335" s="4"/>
      <c r="IHH335" s="4"/>
      <c r="IHI335" s="4"/>
      <c r="IHJ335" s="4"/>
      <c r="IHK335" s="4"/>
      <c r="IHL335" s="4"/>
      <c r="IHM335" s="4"/>
      <c r="IHN335" s="4"/>
      <c r="IHO335" s="4"/>
      <c r="IHP335" s="4"/>
      <c r="IHQ335" s="4"/>
      <c r="IHR335" s="4"/>
      <c r="IHS335" s="4"/>
      <c r="IHT335" s="4"/>
      <c r="IHU335" s="4"/>
      <c r="IHV335" s="4"/>
      <c r="IHW335" s="4"/>
      <c r="IHX335" s="4"/>
      <c r="IHY335" s="4"/>
      <c r="IHZ335" s="4"/>
      <c r="IIA335" s="4"/>
      <c r="IIB335" s="4"/>
      <c r="IIC335" s="4"/>
      <c r="IID335" s="4"/>
      <c r="IIE335" s="4"/>
      <c r="IIF335" s="4"/>
      <c r="IIG335" s="4"/>
      <c r="IIH335" s="4"/>
      <c r="III335" s="4"/>
      <c r="IIJ335" s="4"/>
      <c r="IIK335" s="4"/>
      <c r="IIL335" s="4"/>
      <c r="IIM335" s="4"/>
      <c r="IIN335" s="4"/>
      <c r="IIO335" s="4"/>
      <c r="IIP335" s="4"/>
      <c r="IIQ335" s="4"/>
      <c r="IIR335" s="4"/>
      <c r="IIS335" s="4"/>
      <c r="IIT335" s="4"/>
      <c r="IIU335" s="4"/>
      <c r="IIV335" s="4"/>
      <c r="IIW335" s="4"/>
      <c r="IIX335" s="4"/>
      <c r="IIY335" s="4"/>
      <c r="IIZ335" s="4"/>
      <c r="IJA335" s="4"/>
      <c r="IJB335" s="4"/>
      <c r="IJC335" s="4"/>
      <c r="IJD335" s="4"/>
      <c r="IJE335" s="4"/>
      <c r="IJF335" s="4"/>
      <c r="IJG335" s="4"/>
      <c r="IJH335" s="4"/>
      <c r="IJI335" s="4"/>
      <c r="IJJ335" s="4"/>
      <c r="IJK335" s="4"/>
      <c r="IJL335" s="4"/>
      <c r="IJM335" s="4"/>
      <c r="IJN335" s="4"/>
      <c r="IJO335" s="4"/>
      <c r="IJP335" s="4"/>
      <c r="IJQ335" s="4"/>
      <c r="IJR335" s="4"/>
      <c r="IJS335" s="4"/>
      <c r="IJT335" s="4"/>
      <c r="IJU335" s="4"/>
      <c r="IJV335" s="4"/>
      <c r="IJW335" s="4"/>
      <c r="IJX335" s="4"/>
      <c r="IJY335" s="4"/>
      <c r="IJZ335" s="4"/>
      <c r="IKA335" s="4"/>
      <c r="IKB335" s="4"/>
      <c r="IKC335" s="4"/>
      <c r="IKD335" s="4"/>
      <c r="IKE335" s="4"/>
      <c r="IKF335" s="4"/>
      <c r="IKG335" s="4"/>
      <c r="IKH335" s="4"/>
      <c r="IKI335" s="4"/>
      <c r="IKJ335" s="4"/>
      <c r="IKK335" s="4"/>
      <c r="IKL335" s="4"/>
      <c r="IKM335" s="4"/>
      <c r="IKN335" s="4"/>
      <c r="IKO335" s="4"/>
      <c r="IKP335" s="4"/>
      <c r="IKQ335" s="4"/>
      <c r="IKR335" s="4"/>
      <c r="IKS335" s="4"/>
      <c r="IKT335" s="4"/>
      <c r="IKU335" s="4"/>
      <c r="IKV335" s="4"/>
      <c r="IKW335" s="4"/>
      <c r="IKX335" s="4"/>
      <c r="IKY335" s="4"/>
      <c r="IKZ335" s="4"/>
      <c r="ILA335" s="4"/>
      <c r="ILB335" s="4"/>
      <c r="ILC335" s="4"/>
      <c r="ILD335" s="4"/>
      <c r="ILE335" s="4"/>
      <c r="ILF335" s="4"/>
      <c r="ILG335" s="4"/>
      <c r="ILH335" s="4"/>
      <c r="ILI335" s="4"/>
      <c r="ILJ335" s="4"/>
      <c r="ILK335" s="4"/>
      <c r="ILL335" s="4"/>
      <c r="ILM335" s="4"/>
      <c r="ILN335" s="4"/>
      <c r="ILO335" s="4"/>
      <c r="ILP335" s="4"/>
      <c r="ILQ335" s="4"/>
      <c r="ILR335" s="4"/>
      <c r="ILS335" s="4"/>
      <c r="ILT335" s="4"/>
      <c r="ILU335" s="4"/>
      <c r="ILV335" s="4"/>
      <c r="ILW335" s="4"/>
      <c r="ILX335" s="4"/>
      <c r="ILY335" s="4"/>
      <c r="ILZ335" s="4"/>
      <c r="IMA335" s="4"/>
      <c r="IMB335" s="4"/>
      <c r="IMC335" s="4"/>
      <c r="IMD335" s="4"/>
      <c r="IME335" s="4"/>
      <c r="IMF335" s="4"/>
      <c r="IMG335" s="4"/>
      <c r="IMH335" s="4"/>
      <c r="IMI335" s="4"/>
      <c r="IMJ335" s="4"/>
      <c r="IMK335" s="4"/>
      <c r="IML335" s="4"/>
      <c r="IMM335" s="4"/>
      <c r="IMN335" s="4"/>
      <c r="IMO335" s="4"/>
      <c r="IMP335" s="4"/>
      <c r="IMQ335" s="4"/>
      <c r="IMR335" s="4"/>
      <c r="IMS335" s="4"/>
      <c r="IMT335" s="4"/>
      <c r="IMU335" s="4"/>
      <c r="IMV335" s="4"/>
      <c r="IMW335" s="4"/>
      <c r="IMX335" s="4"/>
      <c r="IMY335" s="4"/>
      <c r="IMZ335" s="4"/>
      <c r="INA335" s="4"/>
      <c r="INB335" s="4"/>
      <c r="INC335" s="4"/>
      <c r="IND335" s="4"/>
      <c r="INE335" s="4"/>
      <c r="INF335" s="4"/>
      <c r="ING335" s="4"/>
      <c r="INH335" s="4"/>
      <c r="INI335" s="4"/>
      <c r="INJ335" s="4"/>
      <c r="INK335" s="4"/>
      <c r="INL335" s="4"/>
      <c r="INM335" s="4"/>
      <c r="INN335" s="4"/>
      <c r="INO335" s="4"/>
      <c r="INP335" s="4"/>
      <c r="INQ335" s="4"/>
      <c r="INR335" s="4"/>
      <c r="INS335" s="4"/>
      <c r="INT335" s="4"/>
      <c r="INU335" s="4"/>
      <c r="INV335" s="4"/>
      <c r="INW335" s="4"/>
      <c r="INX335" s="4"/>
      <c r="INY335" s="4"/>
      <c r="INZ335" s="4"/>
      <c r="IOA335" s="4"/>
      <c r="IOB335" s="4"/>
      <c r="IOC335" s="4"/>
      <c r="IOD335" s="4"/>
      <c r="IOE335" s="4"/>
      <c r="IOF335" s="4"/>
      <c r="IOG335" s="4"/>
      <c r="IOH335" s="4"/>
      <c r="IOI335" s="4"/>
      <c r="IOJ335" s="4"/>
      <c r="IOK335" s="4"/>
      <c r="IOL335" s="4"/>
      <c r="IOM335" s="4"/>
      <c r="ION335" s="4"/>
      <c r="IOO335" s="4"/>
      <c r="IOP335" s="4"/>
      <c r="IOQ335" s="4"/>
      <c r="IOR335" s="4"/>
      <c r="IOS335" s="4"/>
      <c r="IOT335" s="4"/>
      <c r="IOU335" s="4"/>
      <c r="IOV335" s="4"/>
      <c r="IOW335" s="4"/>
      <c r="IOX335" s="4"/>
      <c r="IOY335" s="4"/>
      <c r="IOZ335" s="4"/>
      <c r="IPA335" s="4"/>
      <c r="IPB335" s="4"/>
      <c r="IPC335" s="4"/>
      <c r="IPD335" s="4"/>
      <c r="IPE335" s="4"/>
      <c r="IPF335" s="4"/>
      <c r="IPG335" s="4"/>
      <c r="IPH335" s="4"/>
      <c r="IPI335" s="4"/>
      <c r="IPJ335" s="4"/>
      <c r="IPK335" s="4"/>
      <c r="IPL335" s="4"/>
      <c r="IPM335" s="4"/>
      <c r="IPN335" s="4"/>
      <c r="IPO335" s="4"/>
      <c r="IPP335" s="4"/>
      <c r="IPQ335" s="4"/>
      <c r="IPR335" s="4"/>
      <c r="IPS335" s="4"/>
      <c r="IPT335" s="4"/>
      <c r="IPU335" s="4"/>
      <c r="IPV335" s="4"/>
      <c r="IPW335" s="4"/>
      <c r="IPX335" s="4"/>
      <c r="IPY335" s="4"/>
      <c r="IPZ335" s="4"/>
      <c r="IQA335" s="4"/>
      <c r="IQB335" s="4"/>
      <c r="IQC335" s="4"/>
      <c r="IQD335" s="4"/>
      <c r="IQE335" s="4"/>
      <c r="IQF335" s="4"/>
      <c r="IQG335" s="4"/>
      <c r="IQH335" s="4"/>
      <c r="IQI335" s="4"/>
      <c r="IQJ335" s="4"/>
      <c r="IQK335" s="4"/>
      <c r="IQL335" s="4"/>
      <c r="IQM335" s="4"/>
      <c r="IQN335" s="4"/>
      <c r="IQO335" s="4"/>
      <c r="IQP335" s="4"/>
      <c r="IQQ335" s="4"/>
      <c r="IQR335" s="4"/>
      <c r="IQS335" s="4"/>
      <c r="IQT335" s="4"/>
      <c r="IQU335" s="4"/>
      <c r="IQV335" s="4"/>
      <c r="IQW335" s="4"/>
      <c r="IQX335" s="4"/>
      <c r="IQY335" s="4"/>
      <c r="IQZ335" s="4"/>
      <c r="IRA335" s="4"/>
      <c r="IRB335" s="4"/>
      <c r="IRC335" s="4"/>
      <c r="IRD335" s="4"/>
      <c r="IRE335" s="4"/>
      <c r="IRF335" s="4"/>
      <c r="IRG335" s="4"/>
      <c r="IRH335" s="4"/>
      <c r="IRI335" s="4"/>
      <c r="IRJ335" s="4"/>
      <c r="IRK335" s="4"/>
      <c r="IRL335" s="4"/>
      <c r="IRM335" s="4"/>
      <c r="IRN335" s="4"/>
      <c r="IRO335" s="4"/>
      <c r="IRP335" s="4"/>
      <c r="IRQ335" s="4"/>
      <c r="IRR335" s="4"/>
      <c r="IRS335" s="4"/>
      <c r="IRT335" s="4"/>
      <c r="IRU335" s="4"/>
      <c r="IRV335" s="4"/>
      <c r="IRW335" s="4"/>
      <c r="IRX335" s="4"/>
      <c r="IRY335" s="4"/>
      <c r="IRZ335" s="4"/>
      <c r="ISA335" s="4"/>
      <c r="ISB335" s="4"/>
      <c r="ISC335" s="4"/>
      <c r="ISD335" s="4"/>
      <c r="ISE335" s="4"/>
      <c r="ISF335" s="4"/>
      <c r="ISG335" s="4"/>
      <c r="ISH335" s="4"/>
      <c r="ISI335" s="4"/>
      <c r="ISJ335" s="4"/>
      <c r="ISK335" s="4"/>
      <c r="ISL335" s="4"/>
      <c r="ISM335" s="4"/>
      <c r="ISN335" s="4"/>
      <c r="ISO335" s="4"/>
      <c r="ISP335" s="4"/>
      <c r="ISQ335" s="4"/>
      <c r="ISR335" s="4"/>
      <c r="ISS335" s="4"/>
      <c r="IST335" s="4"/>
      <c r="ISU335" s="4"/>
      <c r="ISV335" s="4"/>
      <c r="ISW335" s="4"/>
      <c r="ISX335" s="4"/>
      <c r="ISY335" s="4"/>
      <c r="ISZ335" s="4"/>
      <c r="ITA335" s="4"/>
      <c r="ITB335" s="4"/>
      <c r="ITC335" s="4"/>
      <c r="ITD335" s="4"/>
      <c r="ITE335" s="4"/>
      <c r="ITF335" s="4"/>
      <c r="ITG335" s="4"/>
      <c r="ITH335" s="4"/>
      <c r="ITI335" s="4"/>
      <c r="ITJ335" s="4"/>
      <c r="ITK335" s="4"/>
      <c r="ITL335" s="4"/>
      <c r="ITM335" s="4"/>
      <c r="ITN335" s="4"/>
      <c r="ITO335" s="4"/>
      <c r="ITP335" s="4"/>
      <c r="ITQ335" s="4"/>
      <c r="ITR335" s="4"/>
      <c r="ITS335" s="4"/>
      <c r="ITT335" s="4"/>
      <c r="ITU335" s="4"/>
      <c r="ITV335" s="4"/>
      <c r="ITW335" s="4"/>
      <c r="ITX335" s="4"/>
      <c r="ITY335" s="4"/>
      <c r="ITZ335" s="4"/>
      <c r="IUA335" s="4"/>
      <c r="IUB335" s="4"/>
      <c r="IUC335" s="4"/>
      <c r="IUD335" s="4"/>
      <c r="IUE335" s="4"/>
      <c r="IUF335" s="4"/>
      <c r="IUG335" s="4"/>
      <c r="IUH335" s="4"/>
      <c r="IUI335" s="4"/>
      <c r="IUJ335" s="4"/>
      <c r="IUK335" s="4"/>
      <c r="IUL335" s="4"/>
      <c r="IUM335" s="4"/>
      <c r="IUN335" s="4"/>
      <c r="IUO335" s="4"/>
      <c r="IUP335" s="4"/>
      <c r="IUQ335" s="4"/>
      <c r="IUR335" s="4"/>
      <c r="IUS335" s="4"/>
      <c r="IUT335" s="4"/>
      <c r="IUU335" s="4"/>
      <c r="IUV335" s="4"/>
      <c r="IUW335" s="4"/>
      <c r="IUX335" s="4"/>
      <c r="IUY335" s="4"/>
      <c r="IUZ335" s="4"/>
      <c r="IVA335" s="4"/>
      <c r="IVB335" s="4"/>
      <c r="IVC335" s="4"/>
      <c r="IVD335" s="4"/>
      <c r="IVE335" s="4"/>
      <c r="IVF335" s="4"/>
      <c r="IVG335" s="4"/>
      <c r="IVH335" s="4"/>
      <c r="IVI335" s="4"/>
      <c r="IVJ335" s="4"/>
      <c r="IVK335" s="4"/>
      <c r="IVL335" s="4"/>
      <c r="IVM335" s="4"/>
      <c r="IVN335" s="4"/>
      <c r="IVO335" s="4"/>
      <c r="IVP335" s="4"/>
      <c r="IVQ335" s="4"/>
      <c r="IVR335" s="4"/>
      <c r="IVS335" s="4"/>
      <c r="IVT335" s="4"/>
      <c r="IVU335" s="4"/>
      <c r="IVV335" s="4"/>
      <c r="IVW335" s="4"/>
      <c r="IVX335" s="4"/>
      <c r="IVY335" s="4"/>
      <c r="IVZ335" s="4"/>
      <c r="IWA335" s="4"/>
      <c r="IWB335" s="4"/>
      <c r="IWC335" s="4"/>
      <c r="IWD335" s="4"/>
      <c r="IWE335" s="4"/>
      <c r="IWF335" s="4"/>
      <c r="IWG335" s="4"/>
      <c r="IWH335" s="4"/>
      <c r="IWI335" s="4"/>
      <c r="IWJ335" s="4"/>
      <c r="IWK335" s="4"/>
      <c r="IWL335" s="4"/>
      <c r="IWM335" s="4"/>
      <c r="IWN335" s="4"/>
      <c r="IWO335" s="4"/>
      <c r="IWP335" s="4"/>
      <c r="IWQ335" s="4"/>
      <c r="IWR335" s="4"/>
      <c r="IWS335" s="4"/>
      <c r="IWT335" s="4"/>
      <c r="IWU335" s="4"/>
      <c r="IWV335" s="4"/>
      <c r="IWW335" s="4"/>
      <c r="IWX335" s="4"/>
      <c r="IWY335" s="4"/>
      <c r="IWZ335" s="4"/>
      <c r="IXA335" s="4"/>
      <c r="IXB335" s="4"/>
      <c r="IXC335" s="4"/>
      <c r="IXD335" s="4"/>
      <c r="IXE335" s="4"/>
      <c r="IXF335" s="4"/>
      <c r="IXG335" s="4"/>
      <c r="IXH335" s="4"/>
      <c r="IXI335" s="4"/>
      <c r="IXJ335" s="4"/>
      <c r="IXK335" s="4"/>
      <c r="IXL335" s="4"/>
      <c r="IXM335" s="4"/>
      <c r="IXN335" s="4"/>
      <c r="IXO335" s="4"/>
      <c r="IXP335" s="4"/>
      <c r="IXQ335" s="4"/>
      <c r="IXR335" s="4"/>
      <c r="IXS335" s="4"/>
      <c r="IXT335" s="4"/>
      <c r="IXU335" s="4"/>
      <c r="IXV335" s="4"/>
      <c r="IXW335" s="4"/>
      <c r="IXX335" s="4"/>
      <c r="IXY335" s="4"/>
      <c r="IXZ335" s="4"/>
      <c r="IYA335" s="4"/>
      <c r="IYB335" s="4"/>
      <c r="IYC335" s="4"/>
      <c r="IYD335" s="4"/>
      <c r="IYE335" s="4"/>
      <c r="IYF335" s="4"/>
      <c r="IYG335" s="4"/>
      <c r="IYH335" s="4"/>
      <c r="IYI335" s="4"/>
      <c r="IYJ335" s="4"/>
      <c r="IYK335" s="4"/>
      <c r="IYL335" s="4"/>
      <c r="IYM335" s="4"/>
      <c r="IYN335" s="4"/>
      <c r="IYO335" s="4"/>
      <c r="IYP335" s="4"/>
      <c r="IYQ335" s="4"/>
      <c r="IYR335" s="4"/>
      <c r="IYS335" s="4"/>
      <c r="IYT335" s="4"/>
      <c r="IYU335" s="4"/>
      <c r="IYV335" s="4"/>
      <c r="IYW335" s="4"/>
      <c r="IYX335" s="4"/>
      <c r="IYY335" s="4"/>
      <c r="IYZ335" s="4"/>
      <c r="IZA335" s="4"/>
      <c r="IZB335" s="4"/>
      <c r="IZC335" s="4"/>
      <c r="IZD335" s="4"/>
      <c r="IZE335" s="4"/>
      <c r="IZF335" s="4"/>
      <c r="IZG335" s="4"/>
      <c r="IZH335" s="4"/>
      <c r="IZI335" s="4"/>
      <c r="IZJ335" s="4"/>
      <c r="IZK335" s="4"/>
      <c r="IZL335" s="4"/>
      <c r="IZM335" s="4"/>
      <c r="IZN335" s="4"/>
      <c r="IZO335" s="4"/>
      <c r="IZP335" s="4"/>
      <c r="IZQ335" s="4"/>
      <c r="IZR335" s="4"/>
      <c r="IZS335" s="4"/>
      <c r="IZT335" s="4"/>
      <c r="IZU335" s="4"/>
      <c r="IZV335" s="4"/>
      <c r="IZW335" s="4"/>
      <c r="IZX335" s="4"/>
      <c r="IZY335" s="4"/>
      <c r="IZZ335" s="4"/>
      <c r="JAA335" s="4"/>
      <c r="JAB335" s="4"/>
      <c r="JAC335" s="4"/>
      <c r="JAD335" s="4"/>
      <c r="JAE335" s="4"/>
      <c r="JAF335" s="4"/>
      <c r="JAG335" s="4"/>
      <c r="JAH335" s="4"/>
      <c r="JAI335" s="4"/>
      <c r="JAJ335" s="4"/>
      <c r="JAK335" s="4"/>
      <c r="JAL335" s="4"/>
      <c r="JAM335" s="4"/>
      <c r="JAN335" s="4"/>
      <c r="JAO335" s="4"/>
      <c r="JAP335" s="4"/>
      <c r="JAQ335" s="4"/>
      <c r="JAR335" s="4"/>
      <c r="JAS335" s="4"/>
      <c r="JAT335" s="4"/>
      <c r="JAU335" s="4"/>
      <c r="JAV335" s="4"/>
      <c r="JAW335" s="4"/>
      <c r="JAX335" s="4"/>
      <c r="JAY335" s="4"/>
      <c r="JAZ335" s="4"/>
      <c r="JBA335" s="4"/>
      <c r="JBB335" s="4"/>
      <c r="JBC335" s="4"/>
      <c r="JBD335" s="4"/>
      <c r="JBE335" s="4"/>
      <c r="JBF335" s="4"/>
      <c r="JBG335" s="4"/>
      <c r="JBH335" s="4"/>
      <c r="JBI335" s="4"/>
      <c r="JBJ335" s="4"/>
      <c r="JBK335" s="4"/>
      <c r="JBL335" s="4"/>
      <c r="JBM335" s="4"/>
      <c r="JBN335" s="4"/>
      <c r="JBO335" s="4"/>
      <c r="JBP335" s="4"/>
      <c r="JBQ335" s="4"/>
      <c r="JBR335" s="4"/>
      <c r="JBS335" s="4"/>
      <c r="JBT335" s="4"/>
      <c r="JBU335" s="4"/>
      <c r="JBV335" s="4"/>
      <c r="JBW335" s="4"/>
      <c r="JBX335" s="4"/>
      <c r="JBY335" s="4"/>
      <c r="JBZ335" s="4"/>
      <c r="JCA335" s="4"/>
      <c r="JCB335" s="4"/>
      <c r="JCC335" s="4"/>
      <c r="JCD335" s="4"/>
      <c r="JCE335" s="4"/>
      <c r="JCF335" s="4"/>
      <c r="JCG335" s="4"/>
      <c r="JCH335" s="4"/>
      <c r="JCI335" s="4"/>
      <c r="JCJ335" s="4"/>
      <c r="JCK335" s="4"/>
      <c r="JCL335" s="4"/>
      <c r="JCM335" s="4"/>
      <c r="JCN335" s="4"/>
      <c r="JCO335" s="4"/>
      <c r="JCP335" s="4"/>
      <c r="JCQ335" s="4"/>
      <c r="JCR335" s="4"/>
      <c r="JCS335" s="4"/>
      <c r="JCT335" s="4"/>
      <c r="JCU335" s="4"/>
      <c r="JCV335" s="4"/>
      <c r="JCW335" s="4"/>
      <c r="JCX335" s="4"/>
      <c r="JCY335" s="4"/>
      <c r="JCZ335" s="4"/>
      <c r="JDA335" s="4"/>
      <c r="JDB335" s="4"/>
      <c r="JDC335" s="4"/>
      <c r="JDD335" s="4"/>
      <c r="JDE335" s="4"/>
      <c r="JDF335" s="4"/>
      <c r="JDG335" s="4"/>
      <c r="JDH335" s="4"/>
      <c r="JDI335" s="4"/>
      <c r="JDJ335" s="4"/>
      <c r="JDK335" s="4"/>
      <c r="JDL335" s="4"/>
      <c r="JDM335" s="4"/>
      <c r="JDN335" s="4"/>
      <c r="JDO335" s="4"/>
      <c r="JDP335" s="4"/>
      <c r="JDQ335" s="4"/>
      <c r="JDR335" s="4"/>
      <c r="JDS335" s="4"/>
      <c r="JDT335" s="4"/>
      <c r="JDU335" s="4"/>
      <c r="JDV335" s="4"/>
      <c r="JDW335" s="4"/>
      <c r="JDX335" s="4"/>
      <c r="JDY335" s="4"/>
      <c r="JDZ335" s="4"/>
      <c r="JEA335" s="4"/>
      <c r="JEB335" s="4"/>
      <c r="JEC335" s="4"/>
      <c r="JED335" s="4"/>
      <c r="JEE335" s="4"/>
      <c r="JEF335" s="4"/>
      <c r="JEG335" s="4"/>
      <c r="JEH335" s="4"/>
      <c r="JEI335" s="4"/>
      <c r="JEJ335" s="4"/>
      <c r="JEK335" s="4"/>
      <c r="JEL335" s="4"/>
      <c r="JEM335" s="4"/>
      <c r="JEN335" s="4"/>
      <c r="JEO335" s="4"/>
      <c r="JEP335" s="4"/>
      <c r="JEQ335" s="4"/>
      <c r="JER335" s="4"/>
      <c r="JES335" s="4"/>
      <c r="JET335" s="4"/>
      <c r="JEU335" s="4"/>
      <c r="JEV335" s="4"/>
      <c r="JEW335" s="4"/>
      <c r="JEX335" s="4"/>
      <c r="JEY335" s="4"/>
      <c r="JEZ335" s="4"/>
      <c r="JFA335" s="4"/>
      <c r="JFB335" s="4"/>
      <c r="JFC335" s="4"/>
      <c r="JFD335" s="4"/>
      <c r="JFE335" s="4"/>
      <c r="JFF335" s="4"/>
      <c r="JFG335" s="4"/>
      <c r="JFH335" s="4"/>
      <c r="JFI335" s="4"/>
      <c r="JFJ335" s="4"/>
      <c r="JFK335" s="4"/>
      <c r="JFL335" s="4"/>
      <c r="JFM335" s="4"/>
      <c r="JFN335" s="4"/>
      <c r="JFO335" s="4"/>
      <c r="JFP335" s="4"/>
      <c r="JFQ335" s="4"/>
      <c r="JFR335" s="4"/>
      <c r="JFS335" s="4"/>
      <c r="JFT335" s="4"/>
      <c r="JFU335" s="4"/>
      <c r="JFV335" s="4"/>
      <c r="JFW335" s="4"/>
      <c r="JFX335" s="4"/>
      <c r="JFY335" s="4"/>
      <c r="JFZ335" s="4"/>
      <c r="JGA335" s="4"/>
      <c r="JGB335" s="4"/>
      <c r="JGC335" s="4"/>
      <c r="JGD335" s="4"/>
      <c r="JGE335" s="4"/>
      <c r="JGF335" s="4"/>
      <c r="JGG335" s="4"/>
      <c r="JGH335" s="4"/>
      <c r="JGI335" s="4"/>
      <c r="JGJ335" s="4"/>
      <c r="JGK335" s="4"/>
      <c r="JGL335" s="4"/>
      <c r="JGM335" s="4"/>
      <c r="JGN335" s="4"/>
      <c r="JGO335" s="4"/>
      <c r="JGP335" s="4"/>
      <c r="JGQ335" s="4"/>
      <c r="JGR335" s="4"/>
      <c r="JGS335" s="4"/>
      <c r="JGT335" s="4"/>
      <c r="JGU335" s="4"/>
      <c r="JGV335" s="4"/>
      <c r="JGW335" s="4"/>
      <c r="JGX335" s="4"/>
      <c r="JGY335" s="4"/>
      <c r="JGZ335" s="4"/>
      <c r="JHA335" s="4"/>
      <c r="JHB335" s="4"/>
      <c r="JHC335" s="4"/>
      <c r="JHD335" s="4"/>
      <c r="JHE335" s="4"/>
      <c r="JHF335" s="4"/>
      <c r="JHG335" s="4"/>
      <c r="JHH335" s="4"/>
      <c r="JHI335" s="4"/>
      <c r="JHJ335" s="4"/>
      <c r="JHK335" s="4"/>
      <c r="JHL335" s="4"/>
      <c r="JHM335" s="4"/>
      <c r="JHN335" s="4"/>
      <c r="JHO335" s="4"/>
      <c r="JHP335" s="4"/>
      <c r="JHQ335" s="4"/>
      <c r="JHR335" s="4"/>
      <c r="JHS335" s="4"/>
      <c r="JHT335" s="4"/>
      <c r="JHU335" s="4"/>
      <c r="JHV335" s="4"/>
      <c r="JHW335" s="4"/>
      <c r="JHX335" s="4"/>
      <c r="JHY335" s="4"/>
      <c r="JHZ335" s="4"/>
      <c r="JIA335" s="4"/>
      <c r="JIB335" s="4"/>
      <c r="JIC335" s="4"/>
      <c r="JID335" s="4"/>
      <c r="JIE335" s="4"/>
      <c r="JIF335" s="4"/>
      <c r="JIG335" s="4"/>
      <c r="JIH335" s="4"/>
      <c r="JII335" s="4"/>
      <c r="JIJ335" s="4"/>
      <c r="JIK335" s="4"/>
      <c r="JIL335" s="4"/>
      <c r="JIM335" s="4"/>
      <c r="JIN335" s="4"/>
      <c r="JIO335" s="4"/>
      <c r="JIP335" s="4"/>
      <c r="JIQ335" s="4"/>
      <c r="JIR335" s="4"/>
      <c r="JIS335" s="4"/>
      <c r="JIT335" s="4"/>
      <c r="JIU335" s="4"/>
      <c r="JIV335" s="4"/>
      <c r="JIW335" s="4"/>
      <c r="JIX335" s="4"/>
      <c r="JIY335" s="4"/>
      <c r="JIZ335" s="4"/>
      <c r="JJA335" s="4"/>
      <c r="JJB335" s="4"/>
      <c r="JJC335" s="4"/>
      <c r="JJD335" s="4"/>
      <c r="JJE335" s="4"/>
      <c r="JJF335" s="4"/>
      <c r="JJG335" s="4"/>
      <c r="JJH335" s="4"/>
      <c r="JJI335" s="4"/>
      <c r="JJJ335" s="4"/>
      <c r="JJK335" s="4"/>
      <c r="JJL335" s="4"/>
      <c r="JJM335" s="4"/>
      <c r="JJN335" s="4"/>
      <c r="JJO335" s="4"/>
      <c r="JJP335" s="4"/>
      <c r="JJQ335" s="4"/>
      <c r="JJR335" s="4"/>
      <c r="JJS335" s="4"/>
      <c r="JJT335" s="4"/>
      <c r="JJU335" s="4"/>
      <c r="JJV335" s="4"/>
      <c r="JJW335" s="4"/>
      <c r="JJX335" s="4"/>
      <c r="JJY335" s="4"/>
      <c r="JJZ335" s="4"/>
      <c r="JKA335" s="4"/>
      <c r="JKB335" s="4"/>
      <c r="JKC335" s="4"/>
      <c r="JKD335" s="4"/>
      <c r="JKE335" s="4"/>
      <c r="JKF335" s="4"/>
      <c r="JKG335" s="4"/>
      <c r="JKH335" s="4"/>
      <c r="JKI335" s="4"/>
      <c r="JKJ335" s="4"/>
      <c r="JKK335" s="4"/>
      <c r="JKL335" s="4"/>
      <c r="JKM335" s="4"/>
      <c r="JKN335" s="4"/>
      <c r="JKO335" s="4"/>
      <c r="JKP335" s="4"/>
      <c r="JKQ335" s="4"/>
      <c r="JKR335" s="4"/>
      <c r="JKS335" s="4"/>
      <c r="JKT335" s="4"/>
      <c r="JKU335" s="4"/>
      <c r="JKV335" s="4"/>
      <c r="JKW335" s="4"/>
      <c r="JKX335" s="4"/>
      <c r="JKY335" s="4"/>
      <c r="JKZ335" s="4"/>
      <c r="JLA335" s="4"/>
      <c r="JLB335" s="4"/>
      <c r="JLC335" s="4"/>
      <c r="JLD335" s="4"/>
      <c r="JLE335" s="4"/>
      <c r="JLF335" s="4"/>
      <c r="JLG335" s="4"/>
      <c r="JLH335" s="4"/>
      <c r="JLI335" s="4"/>
      <c r="JLJ335" s="4"/>
      <c r="JLK335" s="4"/>
      <c r="JLL335" s="4"/>
      <c r="JLM335" s="4"/>
      <c r="JLN335" s="4"/>
      <c r="JLO335" s="4"/>
      <c r="JLP335" s="4"/>
      <c r="JLQ335" s="4"/>
      <c r="JLR335" s="4"/>
      <c r="JLS335" s="4"/>
      <c r="JLT335" s="4"/>
      <c r="JLU335" s="4"/>
      <c r="JLV335" s="4"/>
      <c r="JLW335" s="4"/>
      <c r="JLX335" s="4"/>
      <c r="JLY335" s="4"/>
      <c r="JLZ335" s="4"/>
      <c r="JMA335" s="4"/>
      <c r="JMB335" s="4"/>
      <c r="JMC335" s="4"/>
      <c r="JMD335" s="4"/>
      <c r="JME335" s="4"/>
      <c r="JMF335" s="4"/>
      <c r="JMG335" s="4"/>
      <c r="JMH335" s="4"/>
      <c r="JMI335" s="4"/>
      <c r="JMJ335" s="4"/>
      <c r="JMK335" s="4"/>
      <c r="JML335" s="4"/>
      <c r="JMM335" s="4"/>
      <c r="JMN335" s="4"/>
      <c r="JMO335" s="4"/>
      <c r="JMP335" s="4"/>
      <c r="JMQ335" s="4"/>
      <c r="JMR335" s="4"/>
      <c r="JMS335" s="4"/>
      <c r="JMT335" s="4"/>
      <c r="JMU335" s="4"/>
      <c r="JMV335" s="4"/>
      <c r="JMW335" s="4"/>
      <c r="JMX335" s="4"/>
      <c r="JMY335" s="4"/>
      <c r="JMZ335" s="4"/>
      <c r="JNA335" s="4"/>
      <c r="JNB335" s="4"/>
      <c r="JNC335" s="4"/>
      <c r="JND335" s="4"/>
      <c r="JNE335" s="4"/>
      <c r="JNF335" s="4"/>
      <c r="JNG335" s="4"/>
      <c r="JNH335" s="4"/>
      <c r="JNI335" s="4"/>
      <c r="JNJ335" s="4"/>
      <c r="JNK335" s="4"/>
      <c r="JNL335" s="4"/>
      <c r="JNM335" s="4"/>
      <c r="JNN335" s="4"/>
      <c r="JNO335" s="4"/>
      <c r="JNP335" s="4"/>
      <c r="JNQ335" s="4"/>
      <c r="JNR335" s="4"/>
      <c r="JNS335" s="4"/>
      <c r="JNT335" s="4"/>
      <c r="JNU335" s="4"/>
      <c r="JNV335" s="4"/>
      <c r="JNW335" s="4"/>
      <c r="JNX335" s="4"/>
      <c r="JNY335" s="4"/>
      <c r="JNZ335" s="4"/>
      <c r="JOA335" s="4"/>
      <c r="JOB335" s="4"/>
      <c r="JOC335" s="4"/>
      <c r="JOD335" s="4"/>
      <c r="JOE335" s="4"/>
      <c r="JOF335" s="4"/>
      <c r="JOG335" s="4"/>
      <c r="JOH335" s="4"/>
      <c r="JOI335" s="4"/>
      <c r="JOJ335" s="4"/>
      <c r="JOK335" s="4"/>
      <c r="JOL335" s="4"/>
      <c r="JOM335" s="4"/>
      <c r="JON335" s="4"/>
      <c r="JOO335" s="4"/>
      <c r="JOP335" s="4"/>
      <c r="JOQ335" s="4"/>
      <c r="JOR335" s="4"/>
      <c r="JOS335" s="4"/>
      <c r="JOT335" s="4"/>
      <c r="JOU335" s="4"/>
      <c r="JOV335" s="4"/>
      <c r="JOW335" s="4"/>
      <c r="JOX335" s="4"/>
      <c r="JOY335" s="4"/>
      <c r="JOZ335" s="4"/>
      <c r="JPA335" s="4"/>
      <c r="JPB335" s="4"/>
      <c r="JPC335" s="4"/>
      <c r="JPD335" s="4"/>
      <c r="JPE335" s="4"/>
      <c r="JPF335" s="4"/>
      <c r="JPG335" s="4"/>
      <c r="JPH335" s="4"/>
      <c r="JPI335" s="4"/>
      <c r="JPJ335" s="4"/>
      <c r="JPK335" s="4"/>
      <c r="JPL335" s="4"/>
      <c r="JPM335" s="4"/>
      <c r="JPN335" s="4"/>
      <c r="JPO335" s="4"/>
      <c r="JPP335" s="4"/>
      <c r="JPQ335" s="4"/>
      <c r="JPR335" s="4"/>
      <c r="JPS335" s="4"/>
      <c r="JPT335" s="4"/>
      <c r="JPU335" s="4"/>
      <c r="JPV335" s="4"/>
      <c r="JPW335" s="4"/>
      <c r="JPX335" s="4"/>
      <c r="JPY335" s="4"/>
      <c r="JPZ335" s="4"/>
      <c r="JQA335" s="4"/>
      <c r="JQB335" s="4"/>
      <c r="JQC335" s="4"/>
      <c r="JQD335" s="4"/>
      <c r="JQE335" s="4"/>
      <c r="JQF335" s="4"/>
      <c r="JQG335" s="4"/>
      <c r="JQH335" s="4"/>
      <c r="JQI335" s="4"/>
      <c r="JQJ335" s="4"/>
      <c r="JQK335" s="4"/>
      <c r="JQL335" s="4"/>
      <c r="JQM335" s="4"/>
      <c r="JQN335" s="4"/>
      <c r="JQO335" s="4"/>
      <c r="JQP335" s="4"/>
      <c r="JQQ335" s="4"/>
      <c r="JQR335" s="4"/>
      <c r="JQS335" s="4"/>
      <c r="JQT335" s="4"/>
      <c r="JQU335" s="4"/>
      <c r="JQV335" s="4"/>
      <c r="JQW335" s="4"/>
      <c r="JQX335" s="4"/>
      <c r="JQY335" s="4"/>
      <c r="JQZ335" s="4"/>
      <c r="JRA335" s="4"/>
      <c r="JRB335" s="4"/>
      <c r="JRC335" s="4"/>
      <c r="JRD335" s="4"/>
      <c r="JRE335" s="4"/>
      <c r="JRF335" s="4"/>
      <c r="JRG335" s="4"/>
      <c r="JRH335" s="4"/>
      <c r="JRI335" s="4"/>
      <c r="JRJ335" s="4"/>
      <c r="JRK335" s="4"/>
      <c r="JRL335" s="4"/>
      <c r="JRM335" s="4"/>
      <c r="JRN335" s="4"/>
      <c r="JRO335" s="4"/>
      <c r="JRP335" s="4"/>
      <c r="JRQ335" s="4"/>
      <c r="JRR335" s="4"/>
      <c r="JRS335" s="4"/>
      <c r="JRT335" s="4"/>
      <c r="JRU335" s="4"/>
      <c r="JRV335" s="4"/>
      <c r="JRW335" s="4"/>
      <c r="JRX335" s="4"/>
      <c r="JRY335" s="4"/>
      <c r="JRZ335" s="4"/>
      <c r="JSA335" s="4"/>
      <c r="JSB335" s="4"/>
      <c r="JSC335" s="4"/>
      <c r="JSD335" s="4"/>
      <c r="JSE335" s="4"/>
      <c r="JSF335" s="4"/>
      <c r="JSG335" s="4"/>
      <c r="JSH335" s="4"/>
      <c r="JSI335" s="4"/>
      <c r="JSJ335" s="4"/>
      <c r="JSK335" s="4"/>
      <c r="JSL335" s="4"/>
      <c r="JSM335" s="4"/>
      <c r="JSN335" s="4"/>
      <c r="JSO335" s="4"/>
      <c r="JSP335" s="4"/>
      <c r="JSQ335" s="4"/>
      <c r="JSR335" s="4"/>
      <c r="JSS335" s="4"/>
      <c r="JST335" s="4"/>
      <c r="JSU335" s="4"/>
      <c r="JSV335" s="4"/>
      <c r="JSW335" s="4"/>
      <c r="JSX335" s="4"/>
      <c r="JSY335" s="4"/>
      <c r="JSZ335" s="4"/>
      <c r="JTA335" s="4"/>
      <c r="JTB335" s="4"/>
      <c r="JTC335" s="4"/>
      <c r="JTD335" s="4"/>
      <c r="JTE335" s="4"/>
      <c r="JTF335" s="4"/>
      <c r="JTG335" s="4"/>
      <c r="JTH335" s="4"/>
      <c r="JTI335" s="4"/>
      <c r="JTJ335" s="4"/>
      <c r="JTK335" s="4"/>
      <c r="JTL335" s="4"/>
      <c r="JTM335" s="4"/>
      <c r="JTN335" s="4"/>
      <c r="JTO335" s="4"/>
      <c r="JTP335" s="4"/>
      <c r="JTQ335" s="4"/>
      <c r="JTR335" s="4"/>
      <c r="JTS335" s="4"/>
      <c r="JTT335" s="4"/>
      <c r="JTU335" s="4"/>
      <c r="JTV335" s="4"/>
      <c r="JTW335" s="4"/>
      <c r="JTX335" s="4"/>
      <c r="JTY335" s="4"/>
      <c r="JTZ335" s="4"/>
      <c r="JUA335" s="4"/>
      <c r="JUB335" s="4"/>
      <c r="JUC335" s="4"/>
      <c r="JUD335" s="4"/>
      <c r="JUE335" s="4"/>
      <c r="JUF335" s="4"/>
      <c r="JUG335" s="4"/>
      <c r="JUH335" s="4"/>
      <c r="JUI335" s="4"/>
      <c r="JUJ335" s="4"/>
      <c r="JUK335" s="4"/>
      <c r="JUL335" s="4"/>
      <c r="JUM335" s="4"/>
      <c r="JUN335" s="4"/>
      <c r="JUO335" s="4"/>
      <c r="JUP335" s="4"/>
      <c r="JUQ335" s="4"/>
      <c r="JUR335" s="4"/>
      <c r="JUS335" s="4"/>
      <c r="JUT335" s="4"/>
      <c r="JUU335" s="4"/>
      <c r="JUV335" s="4"/>
      <c r="JUW335" s="4"/>
      <c r="JUX335" s="4"/>
      <c r="JUY335" s="4"/>
      <c r="JUZ335" s="4"/>
      <c r="JVA335" s="4"/>
      <c r="JVB335" s="4"/>
      <c r="JVC335" s="4"/>
      <c r="JVD335" s="4"/>
      <c r="JVE335" s="4"/>
      <c r="JVF335" s="4"/>
      <c r="JVG335" s="4"/>
      <c r="JVH335" s="4"/>
      <c r="JVI335" s="4"/>
      <c r="JVJ335" s="4"/>
      <c r="JVK335" s="4"/>
      <c r="JVL335" s="4"/>
      <c r="JVM335" s="4"/>
      <c r="JVN335" s="4"/>
      <c r="JVO335" s="4"/>
      <c r="JVP335" s="4"/>
      <c r="JVQ335" s="4"/>
      <c r="JVR335" s="4"/>
      <c r="JVS335" s="4"/>
      <c r="JVT335" s="4"/>
      <c r="JVU335" s="4"/>
      <c r="JVV335" s="4"/>
      <c r="JVW335" s="4"/>
      <c r="JVX335" s="4"/>
      <c r="JVY335" s="4"/>
      <c r="JVZ335" s="4"/>
      <c r="JWA335" s="4"/>
      <c r="JWB335" s="4"/>
      <c r="JWC335" s="4"/>
      <c r="JWD335" s="4"/>
      <c r="JWE335" s="4"/>
      <c r="JWF335" s="4"/>
      <c r="JWG335" s="4"/>
      <c r="JWH335" s="4"/>
      <c r="JWI335" s="4"/>
      <c r="JWJ335" s="4"/>
      <c r="JWK335" s="4"/>
      <c r="JWL335" s="4"/>
      <c r="JWM335" s="4"/>
      <c r="JWN335" s="4"/>
      <c r="JWO335" s="4"/>
      <c r="JWP335" s="4"/>
      <c r="JWQ335" s="4"/>
      <c r="JWR335" s="4"/>
      <c r="JWS335" s="4"/>
      <c r="JWT335" s="4"/>
      <c r="JWU335" s="4"/>
      <c r="JWV335" s="4"/>
      <c r="JWW335" s="4"/>
      <c r="JWX335" s="4"/>
      <c r="JWY335" s="4"/>
      <c r="JWZ335" s="4"/>
      <c r="JXA335" s="4"/>
      <c r="JXB335" s="4"/>
      <c r="JXC335" s="4"/>
      <c r="JXD335" s="4"/>
      <c r="JXE335" s="4"/>
      <c r="JXF335" s="4"/>
      <c r="JXG335" s="4"/>
      <c r="JXH335" s="4"/>
      <c r="JXI335" s="4"/>
      <c r="JXJ335" s="4"/>
      <c r="JXK335" s="4"/>
      <c r="JXL335" s="4"/>
      <c r="JXM335" s="4"/>
      <c r="JXN335" s="4"/>
      <c r="JXO335" s="4"/>
      <c r="JXP335" s="4"/>
      <c r="JXQ335" s="4"/>
      <c r="JXR335" s="4"/>
      <c r="JXS335" s="4"/>
      <c r="JXT335" s="4"/>
      <c r="JXU335" s="4"/>
      <c r="JXV335" s="4"/>
      <c r="JXW335" s="4"/>
      <c r="JXX335" s="4"/>
      <c r="JXY335" s="4"/>
      <c r="JXZ335" s="4"/>
      <c r="JYA335" s="4"/>
      <c r="JYB335" s="4"/>
      <c r="JYC335" s="4"/>
      <c r="JYD335" s="4"/>
      <c r="JYE335" s="4"/>
      <c r="JYF335" s="4"/>
      <c r="JYG335" s="4"/>
      <c r="JYH335" s="4"/>
      <c r="JYI335" s="4"/>
      <c r="JYJ335" s="4"/>
      <c r="JYK335" s="4"/>
      <c r="JYL335" s="4"/>
      <c r="JYM335" s="4"/>
      <c r="JYN335" s="4"/>
      <c r="JYO335" s="4"/>
      <c r="JYP335" s="4"/>
      <c r="JYQ335" s="4"/>
      <c r="JYR335" s="4"/>
      <c r="JYS335" s="4"/>
      <c r="JYT335" s="4"/>
      <c r="JYU335" s="4"/>
      <c r="JYV335" s="4"/>
      <c r="JYW335" s="4"/>
      <c r="JYX335" s="4"/>
      <c r="JYY335" s="4"/>
      <c r="JYZ335" s="4"/>
      <c r="JZA335" s="4"/>
      <c r="JZB335" s="4"/>
      <c r="JZC335" s="4"/>
      <c r="JZD335" s="4"/>
      <c r="JZE335" s="4"/>
      <c r="JZF335" s="4"/>
      <c r="JZG335" s="4"/>
      <c r="JZH335" s="4"/>
      <c r="JZI335" s="4"/>
      <c r="JZJ335" s="4"/>
      <c r="JZK335" s="4"/>
      <c r="JZL335" s="4"/>
      <c r="JZM335" s="4"/>
      <c r="JZN335" s="4"/>
      <c r="JZO335" s="4"/>
      <c r="JZP335" s="4"/>
      <c r="JZQ335" s="4"/>
      <c r="JZR335" s="4"/>
      <c r="JZS335" s="4"/>
      <c r="JZT335" s="4"/>
      <c r="JZU335" s="4"/>
      <c r="JZV335" s="4"/>
      <c r="JZW335" s="4"/>
      <c r="JZX335" s="4"/>
      <c r="JZY335" s="4"/>
      <c r="JZZ335" s="4"/>
      <c r="KAA335" s="4"/>
      <c r="KAB335" s="4"/>
      <c r="KAC335" s="4"/>
      <c r="KAD335" s="4"/>
      <c r="KAE335" s="4"/>
      <c r="KAF335" s="4"/>
      <c r="KAG335" s="4"/>
      <c r="KAH335" s="4"/>
      <c r="KAI335" s="4"/>
      <c r="KAJ335" s="4"/>
      <c r="KAK335" s="4"/>
      <c r="KAL335" s="4"/>
      <c r="KAM335" s="4"/>
      <c r="KAN335" s="4"/>
      <c r="KAO335" s="4"/>
      <c r="KAP335" s="4"/>
      <c r="KAQ335" s="4"/>
      <c r="KAR335" s="4"/>
      <c r="KAS335" s="4"/>
      <c r="KAT335" s="4"/>
      <c r="KAU335" s="4"/>
      <c r="KAV335" s="4"/>
      <c r="KAW335" s="4"/>
      <c r="KAX335" s="4"/>
      <c r="KAY335" s="4"/>
      <c r="KAZ335" s="4"/>
      <c r="KBA335" s="4"/>
      <c r="KBB335" s="4"/>
      <c r="KBC335" s="4"/>
      <c r="KBD335" s="4"/>
      <c r="KBE335" s="4"/>
      <c r="KBF335" s="4"/>
      <c r="KBG335" s="4"/>
      <c r="KBH335" s="4"/>
      <c r="KBI335" s="4"/>
      <c r="KBJ335" s="4"/>
      <c r="KBK335" s="4"/>
      <c r="KBL335" s="4"/>
      <c r="KBM335" s="4"/>
      <c r="KBN335" s="4"/>
      <c r="KBO335" s="4"/>
      <c r="KBP335" s="4"/>
      <c r="KBQ335" s="4"/>
      <c r="KBR335" s="4"/>
      <c r="KBS335" s="4"/>
      <c r="KBT335" s="4"/>
      <c r="KBU335" s="4"/>
      <c r="KBV335" s="4"/>
      <c r="KBW335" s="4"/>
      <c r="KBX335" s="4"/>
      <c r="KBY335" s="4"/>
      <c r="KBZ335" s="4"/>
      <c r="KCA335" s="4"/>
      <c r="KCB335" s="4"/>
      <c r="KCC335" s="4"/>
      <c r="KCD335" s="4"/>
      <c r="KCE335" s="4"/>
      <c r="KCF335" s="4"/>
      <c r="KCG335" s="4"/>
      <c r="KCH335" s="4"/>
      <c r="KCI335" s="4"/>
      <c r="KCJ335" s="4"/>
      <c r="KCK335" s="4"/>
      <c r="KCL335" s="4"/>
      <c r="KCM335" s="4"/>
      <c r="KCN335" s="4"/>
      <c r="KCO335" s="4"/>
      <c r="KCP335" s="4"/>
      <c r="KCQ335" s="4"/>
      <c r="KCR335" s="4"/>
      <c r="KCS335" s="4"/>
      <c r="KCT335" s="4"/>
      <c r="KCU335" s="4"/>
      <c r="KCV335" s="4"/>
      <c r="KCW335" s="4"/>
      <c r="KCX335" s="4"/>
      <c r="KCY335" s="4"/>
      <c r="KCZ335" s="4"/>
      <c r="KDA335" s="4"/>
      <c r="KDB335" s="4"/>
      <c r="KDC335" s="4"/>
      <c r="KDD335" s="4"/>
      <c r="KDE335" s="4"/>
      <c r="KDF335" s="4"/>
      <c r="KDG335" s="4"/>
      <c r="KDH335" s="4"/>
      <c r="KDI335" s="4"/>
      <c r="KDJ335" s="4"/>
      <c r="KDK335" s="4"/>
      <c r="KDL335" s="4"/>
      <c r="KDM335" s="4"/>
      <c r="KDN335" s="4"/>
      <c r="KDO335" s="4"/>
      <c r="KDP335" s="4"/>
      <c r="KDQ335" s="4"/>
      <c r="KDR335" s="4"/>
      <c r="KDS335" s="4"/>
      <c r="KDT335" s="4"/>
      <c r="KDU335" s="4"/>
      <c r="KDV335" s="4"/>
      <c r="KDW335" s="4"/>
      <c r="KDX335" s="4"/>
      <c r="KDY335" s="4"/>
      <c r="KDZ335" s="4"/>
      <c r="KEA335" s="4"/>
      <c r="KEB335" s="4"/>
      <c r="KEC335" s="4"/>
      <c r="KED335" s="4"/>
      <c r="KEE335" s="4"/>
      <c r="KEF335" s="4"/>
      <c r="KEG335" s="4"/>
      <c r="KEH335" s="4"/>
      <c r="KEI335" s="4"/>
      <c r="KEJ335" s="4"/>
      <c r="KEK335" s="4"/>
      <c r="KEL335" s="4"/>
      <c r="KEM335" s="4"/>
      <c r="KEN335" s="4"/>
      <c r="KEO335" s="4"/>
      <c r="KEP335" s="4"/>
      <c r="KEQ335" s="4"/>
      <c r="KER335" s="4"/>
      <c r="KES335" s="4"/>
      <c r="KET335" s="4"/>
      <c r="KEU335" s="4"/>
      <c r="KEV335" s="4"/>
      <c r="KEW335" s="4"/>
      <c r="KEX335" s="4"/>
      <c r="KEY335" s="4"/>
      <c r="KEZ335" s="4"/>
      <c r="KFA335" s="4"/>
      <c r="KFB335" s="4"/>
      <c r="KFC335" s="4"/>
      <c r="KFD335" s="4"/>
      <c r="KFE335" s="4"/>
      <c r="KFF335" s="4"/>
      <c r="KFG335" s="4"/>
      <c r="KFH335" s="4"/>
      <c r="KFI335" s="4"/>
      <c r="KFJ335" s="4"/>
      <c r="KFK335" s="4"/>
      <c r="KFL335" s="4"/>
      <c r="KFM335" s="4"/>
      <c r="KFN335" s="4"/>
      <c r="KFO335" s="4"/>
      <c r="KFP335" s="4"/>
      <c r="KFQ335" s="4"/>
      <c r="KFR335" s="4"/>
      <c r="KFS335" s="4"/>
      <c r="KFT335" s="4"/>
      <c r="KFU335" s="4"/>
      <c r="KFV335" s="4"/>
      <c r="KFW335" s="4"/>
      <c r="KFX335" s="4"/>
      <c r="KFY335" s="4"/>
      <c r="KFZ335" s="4"/>
      <c r="KGA335" s="4"/>
      <c r="KGB335" s="4"/>
      <c r="KGC335" s="4"/>
      <c r="KGD335" s="4"/>
      <c r="KGE335" s="4"/>
      <c r="KGF335" s="4"/>
      <c r="KGG335" s="4"/>
      <c r="KGH335" s="4"/>
      <c r="KGI335" s="4"/>
      <c r="KGJ335" s="4"/>
      <c r="KGK335" s="4"/>
      <c r="KGL335" s="4"/>
      <c r="KGM335" s="4"/>
      <c r="KGN335" s="4"/>
      <c r="KGO335" s="4"/>
      <c r="KGP335" s="4"/>
      <c r="KGQ335" s="4"/>
      <c r="KGR335" s="4"/>
      <c r="KGS335" s="4"/>
      <c r="KGT335" s="4"/>
      <c r="KGU335" s="4"/>
      <c r="KGV335" s="4"/>
      <c r="KGW335" s="4"/>
      <c r="KGX335" s="4"/>
      <c r="KGY335" s="4"/>
      <c r="KGZ335" s="4"/>
      <c r="KHA335" s="4"/>
      <c r="KHB335" s="4"/>
      <c r="KHC335" s="4"/>
      <c r="KHD335" s="4"/>
      <c r="KHE335" s="4"/>
      <c r="KHF335" s="4"/>
      <c r="KHG335" s="4"/>
      <c r="KHH335" s="4"/>
      <c r="KHI335" s="4"/>
      <c r="KHJ335" s="4"/>
      <c r="KHK335" s="4"/>
      <c r="KHL335" s="4"/>
      <c r="KHM335" s="4"/>
      <c r="KHN335" s="4"/>
      <c r="KHO335" s="4"/>
      <c r="KHP335" s="4"/>
      <c r="KHQ335" s="4"/>
      <c r="KHR335" s="4"/>
      <c r="KHS335" s="4"/>
      <c r="KHT335" s="4"/>
      <c r="KHU335" s="4"/>
      <c r="KHV335" s="4"/>
      <c r="KHW335" s="4"/>
      <c r="KHX335" s="4"/>
      <c r="KHY335" s="4"/>
      <c r="KHZ335" s="4"/>
      <c r="KIA335" s="4"/>
      <c r="KIB335" s="4"/>
      <c r="KIC335" s="4"/>
      <c r="KID335" s="4"/>
      <c r="KIE335" s="4"/>
      <c r="KIF335" s="4"/>
      <c r="KIG335" s="4"/>
      <c r="KIH335" s="4"/>
      <c r="KII335" s="4"/>
      <c r="KIJ335" s="4"/>
      <c r="KIK335" s="4"/>
      <c r="KIL335" s="4"/>
      <c r="KIM335" s="4"/>
      <c r="KIN335" s="4"/>
      <c r="KIO335" s="4"/>
      <c r="KIP335" s="4"/>
      <c r="KIQ335" s="4"/>
      <c r="KIR335" s="4"/>
      <c r="KIS335" s="4"/>
      <c r="KIT335" s="4"/>
      <c r="KIU335" s="4"/>
      <c r="KIV335" s="4"/>
      <c r="KIW335" s="4"/>
      <c r="KIX335" s="4"/>
      <c r="KIY335" s="4"/>
      <c r="KIZ335" s="4"/>
      <c r="KJA335" s="4"/>
      <c r="KJB335" s="4"/>
      <c r="KJC335" s="4"/>
      <c r="KJD335" s="4"/>
      <c r="KJE335" s="4"/>
      <c r="KJF335" s="4"/>
      <c r="KJG335" s="4"/>
      <c r="KJH335" s="4"/>
      <c r="KJI335" s="4"/>
      <c r="KJJ335" s="4"/>
      <c r="KJK335" s="4"/>
      <c r="KJL335" s="4"/>
      <c r="KJM335" s="4"/>
      <c r="KJN335" s="4"/>
      <c r="KJO335" s="4"/>
      <c r="KJP335" s="4"/>
      <c r="KJQ335" s="4"/>
      <c r="KJR335" s="4"/>
      <c r="KJS335" s="4"/>
      <c r="KJT335" s="4"/>
      <c r="KJU335" s="4"/>
      <c r="KJV335" s="4"/>
      <c r="KJW335" s="4"/>
      <c r="KJX335" s="4"/>
      <c r="KJY335" s="4"/>
      <c r="KJZ335" s="4"/>
      <c r="KKA335" s="4"/>
      <c r="KKB335" s="4"/>
      <c r="KKC335" s="4"/>
      <c r="KKD335" s="4"/>
      <c r="KKE335" s="4"/>
      <c r="KKF335" s="4"/>
      <c r="KKG335" s="4"/>
      <c r="KKH335" s="4"/>
      <c r="KKI335" s="4"/>
      <c r="KKJ335" s="4"/>
      <c r="KKK335" s="4"/>
      <c r="KKL335" s="4"/>
      <c r="KKM335" s="4"/>
      <c r="KKN335" s="4"/>
      <c r="KKO335" s="4"/>
      <c r="KKP335" s="4"/>
      <c r="KKQ335" s="4"/>
      <c r="KKR335" s="4"/>
      <c r="KKS335" s="4"/>
      <c r="KKT335" s="4"/>
      <c r="KKU335" s="4"/>
      <c r="KKV335" s="4"/>
      <c r="KKW335" s="4"/>
      <c r="KKX335" s="4"/>
      <c r="KKY335" s="4"/>
      <c r="KKZ335" s="4"/>
      <c r="KLA335" s="4"/>
      <c r="KLB335" s="4"/>
      <c r="KLC335" s="4"/>
      <c r="KLD335" s="4"/>
      <c r="KLE335" s="4"/>
      <c r="KLF335" s="4"/>
      <c r="KLG335" s="4"/>
      <c r="KLH335" s="4"/>
      <c r="KLI335" s="4"/>
      <c r="KLJ335" s="4"/>
      <c r="KLK335" s="4"/>
      <c r="KLL335" s="4"/>
      <c r="KLM335" s="4"/>
      <c r="KLN335" s="4"/>
      <c r="KLO335" s="4"/>
      <c r="KLP335" s="4"/>
      <c r="KLQ335" s="4"/>
      <c r="KLR335" s="4"/>
      <c r="KLS335" s="4"/>
      <c r="KLT335" s="4"/>
      <c r="KLU335" s="4"/>
      <c r="KLV335" s="4"/>
      <c r="KLW335" s="4"/>
      <c r="KLX335" s="4"/>
      <c r="KLY335" s="4"/>
      <c r="KLZ335" s="4"/>
      <c r="KMA335" s="4"/>
      <c r="KMB335" s="4"/>
      <c r="KMC335" s="4"/>
      <c r="KMD335" s="4"/>
      <c r="KME335" s="4"/>
      <c r="KMF335" s="4"/>
      <c r="KMG335" s="4"/>
      <c r="KMH335" s="4"/>
      <c r="KMI335" s="4"/>
      <c r="KMJ335" s="4"/>
      <c r="KMK335" s="4"/>
      <c r="KML335" s="4"/>
      <c r="KMM335" s="4"/>
      <c r="KMN335" s="4"/>
      <c r="KMO335" s="4"/>
      <c r="KMP335" s="4"/>
      <c r="KMQ335" s="4"/>
      <c r="KMR335" s="4"/>
      <c r="KMS335" s="4"/>
      <c r="KMT335" s="4"/>
      <c r="KMU335" s="4"/>
      <c r="KMV335" s="4"/>
      <c r="KMW335" s="4"/>
      <c r="KMX335" s="4"/>
      <c r="KMY335" s="4"/>
      <c r="KMZ335" s="4"/>
      <c r="KNA335" s="4"/>
      <c r="KNB335" s="4"/>
      <c r="KNC335" s="4"/>
      <c r="KND335" s="4"/>
      <c r="KNE335" s="4"/>
      <c r="KNF335" s="4"/>
      <c r="KNG335" s="4"/>
      <c r="KNH335" s="4"/>
      <c r="KNI335" s="4"/>
      <c r="KNJ335" s="4"/>
      <c r="KNK335" s="4"/>
      <c r="KNL335" s="4"/>
      <c r="KNM335" s="4"/>
      <c r="KNN335" s="4"/>
      <c r="KNO335" s="4"/>
      <c r="KNP335" s="4"/>
      <c r="KNQ335" s="4"/>
      <c r="KNR335" s="4"/>
      <c r="KNS335" s="4"/>
      <c r="KNT335" s="4"/>
      <c r="KNU335" s="4"/>
      <c r="KNV335" s="4"/>
      <c r="KNW335" s="4"/>
      <c r="KNX335" s="4"/>
      <c r="KNY335" s="4"/>
      <c r="KNZ335" s="4"/>
      <c r="KOA335" s="4"/>
      <c r="KOB335" s="4"/>
      <c r="KOC335" s="4"/>
      <c r="KOD335" s="4"/>
      <c r="KOE335" s="4"/>
      <c r="KOF335" s="4"/>
      <c r="KOG335" s="4"/>
      <c r="KOH335" s="4"/>
      <c r="KOI335" s="4"/>
      <c r="KOJ335" s="4"/>
      <c r="KOK335" s="4"/>
      <c r="KOL335" s="4"/>
      <c r="KOM335" s="4"/>
      <c r="KON335" s="4"/>
      <c r="KOO335" s="4"/>
      <c r="KOP335" s="4"/>
      <c r="KOQ335" s="4"/>
      <c r="KOR335" s="4"/>
      <c r="KOS335" s="4"/>
      <c r="KOT335" s="4"/>
      <c r="KOU335" s="4"/>
      <c r="KOV335" s="4"/>
      <c r="KOW335" s="4"/>
      <c r="KOX335" s="4"/>
      <c r="KOY335" s="4"/>
      <c r="KOZ335" s="4"/>
      <c r="KPA335" s="4"/>
      <c r="KPB335" s="4"/>
      <c r="KPC335" s="4"/>
      <c r="KPD335" s="4"/>
      <c r="KPE335" s="4"/>
      <c r="KPF335" s="4"/>
      <c r="KPG335" s="4"/>
      <c r="KPH335" s="4"/>
      <c r="KPI335" s="4"/>
      <c r="KPJ335" s="4"/>
      <c r="KPK335" s="4"/>
      <c r="KPL335" s="4"/>
      <c r="KPM335" s="4"/>
      <c r="KPN335" s="4"/>
      <c r="KPO335" s="4"/>
      <c r="KPP335" s="4"/>
      <c r="KPQ335" s="4"/>
      <c r="KPR335" s="4"/>
      <c r="KPS335" s="4"/>
      <c r="KPT335" s="4"/>
      <c r="KPU335" s="4"/>
      <c r="KPV335" s="4"/>
      <c r="KPW335" s="4"/>
      <c r="KPX335" s="4"/>
      <c r="KPY335" s="4"/>
      <c r="KPZ335" s="4"/>
      <c r="KQA335" s="4"/>
      <c r="KQB335" s="4"/>
      <c r="KQC335" s="4"/>
      <c r="KQD335" s="4"/>
      <c r="KQE335" s="4"/>
      <c r="KQF335" s="4"/>
      <c r="KQG335" s="4"/>
      <c r="KQH335" s="4"/>
      <c r="KQI335" s="4"/>
      <c r="KQJ335" s="4"/>
      <c r="KQK335" s="4"/>
      <c r="KQL335" s="4"/>
      <c r="KQM335" s="4"/>
      <c r="KQN335" s="4"/>
      <c r="KQO335" s="4"/>
      <c r="KQP335" s="4"/>
      <c r="KQQ335" s="4"/>
      <c r="KQR335" s="4"/>
      <c r="KQS335" s="4"/>
      <c r="KQT335" s="4"/>
      <c r="KQU335" s="4"/>
      <c r="KQV335" s="4"/>
      <c r="KQW335" s="4"/>
      <c r="KQX335" s="4"/>
      <c r="KQY335" s="4"/>
      <c r="KQZ335" s="4"/>
      <c r="KRA335" s="4"/>
      <c r="KRB335" s="4"/>
      <c r="KRC335" s="4"/>
      <c r="KRD335" s="4"/>
      <c r="KRE335" s="4"/>
      <c r="KRF335" s="4"/>
      <c r="KRG335" s="4"/>
      <c r="KRH335" s="4"/>
      <c r="KRI335" s="4"/>
      <c r="KRJ335" s="4"/>
      <c r="KRK335" s="4"/>
      <c r="KRL335" s="4"/>
      <c r="KRM335" s="4"/>
      <c r="KRN335" s="4"/>
      <c r="KRO335" s="4"/>
      <c r="KRP335" s="4"/>
      <c r="KRQ335" s="4"/>
      <c r="KRR335" s="4"/>
      <c r="KRS335" s="4"/>
      <c r="KRT335" s="4"/>
      <c r="KRU335" s="4"/>
      <c r="KRV335" s="4"/>
      <c r="KRW335" s="4"/>
      <c r="KRX335" s="4"/>
      <c r="KRY335" s="4"/>
      <c r="KRZ335" s="4"/>
      <c r="KSA335" s="4"/>
      <c r="KSB335" s="4"/>
      <c r="KSC335" s="4"/>
      <c r="KSD335" s="4"/>
      <c r="KSE335" s="4"/>
      <c r="KSF335" s="4"/>
      <c r="KSG335" s="4"/>
      <c r="KSH335" s="4"/>
      <c r="KSI335" s="4"/>
      <c r="KSJ335" s="4"/>
      <c r="KSK335" s="4"/>
      <c r="KSL335" s="4"/>
      <c r="KSM335" s="4"/>
      <c r="KSN335" s="4"/>
      <c r="KSO335" s="4"/>
      <c r="KSP335" s="4"/>
      <c r="KSQ335" s="4"/>
      <c r="KSR335" s="4"/>
      <c r="KSS335" s="4"/>
      <c r="KST335" s="4"/>
      <c r="KSU335" s="4"/>
      <c r="KSV335" s="4"/>
      <c r="KSW335" s="4"/>
      <c r="KSX335" s="4"/>
      <c r="KSY335" s="4"/>
      <c r="KSZ335" s="4"/>
      <c r="KTA335" s="4"/>
      <c r="KTB335" s="4"/>
      <c r="KTC335" s="4"/>
      <c r="KTD335" s="4"/>
      <c r="KTE335" s="4"/>
      <c r="KTF335" s="4"/>
      <c r="KTG335" s="4"/>
      <c r="KTH335" s="4"/>
      <c r="KTI335" s="4"/>
      <c r="KTJ335" s="4"/>
      <c r="KTK335" s="4"/>
      <c r="KTL335" s="4"/>
      <c r="KTM335" s="4"/>
      <c r="KTN335" s="4"/>
      <c r="KTO335" s="4"/>
      <c r="KTP335" s="4"/>
      <c r="KTQ335" s="4"/>
      <c r="KTR335" s="4"/>
      <c r="KTS335" s="4"/>
      <c r="KTT335" s="4"/>
      <c r="KTU335" s="4"/>
      <c r="KTV335" s="4"/>
      <c r="KTW335" s="4"/>
      <c r="KTX335" s="4"/>
      <c r="KTY335" s="4"/>
      <c r="KTZ335" s="4"/>
      <c r="KUA335" s="4"/>
      <c r="KUB335" s="4"/>
      <c r="KUC335" s="4"/>
      <c r="KUD335" s="4"/>
      <c r="KUE335" s="4"/>
      <c r="KUF335" s="4"/>
      <c r="KUG335" s="4"/>
      <c r="KUH335" s="4"/>
      <c r="KUI335" s="4"/>
      <c r="KUJ335" s="4"/>
      <c r="KUK335" s="4"/>
      <c r="KUL335" s="4"/>
      <c r="KUM335" s="4"/>
      <c r="KUN335" s="4"/>
      <c r="KUO335" s="4"/>
      <c r="KUP335" s="4"/>
      <c r="KUQ335" s="4"/>
      <c r="KUR335" s="4"/>
      <c r="KUS335" s="4"/>
      <c r="KUT335" s="4"/>
      <c r="KUU335" s="4"/>
      <c r="KUV335" s="4"/>
      <c r="KUW335" s="4"/>
      <c r="KUX335" s="4"/>
      <c r="KUY335" s="4"/>
      <c r="KUZ335" s="4"/>
      <c r="KVA335" s="4"/>
      <c r="KVB335" s="4"/>
      <c r="KVC335" s="4"/>
      <c r="KVD335" s="4"/>
      <c r="KVE335" s="4"/>
      <c r="KVF335" s="4"/>
      <c r="KVG335" s="4"/>
      <c r="KVH335" s="4"/>
      <c r="KVI335" s="4"/>
      <c r="KVJ335" s="4"/>
      <c r="KVK335" s="4"/>
      <c r="KVL335" s="4"/>
      <c r="KVM335" s="4"/>
      <c r="KVN335" s="4"/>
      <c r="KVO335" s="4"/>
      <c r="KVP335" s="4"/>
      <c r="KVQ335" s="4"/>
      <c r="KVR335" s="4"/>
      <c r="KVS335" s="4"/>
      <c r="KVT335" s="4"/>
      <c r="KVU335" s="4"/>
      <c r="KVV335" s="4"/>
      <c r="KVW335" s="4"/>
      <c r="KVX335" s="4"/>
      <c r="KVY335" s="4"/>
      <c r="KVZ335" s="4"/>
      <c r="KWA335" s="4"/>
      <c r="KWB335" s="4"/>
      <c r="KWC335" s="4"/>
      <c r="KWD335" s="4"/>
      <c r="KWE335" s="4"/>
      <c r="KWF335" s="4"/>
      <c r="KWG335" s="4"/>
      <c r="KWH335" s="4"/>
      <c r="KWI335" s="4"/>
      <c r="KWJ335" s="4"/>
      <c r="KWK335" s="4"/>
      <c r="KWL335" s="4"/>
      <c r="KWM335" s="4"/>
      <c r="KWN335" s="4"/>
      <c r="KWO335" s="4"/>
      <c r="KWP335" s="4"/>
      <c r="KWQ335" s="4"/>
      <c r="KWR335" s="4"/>
      <c r="KWS335" s="4"/>
      <c r="KWT335" s="4"/>
      <c r="KWU335" s="4"/>
      <c r="KWV335" s="4"/>
      <c r="KWW335" s="4"/>
      <c r="KWX335" s="4"/>
      <c r="KWY335" s="4"/>
      <c r="KWZ335" s="4"/>
      <c r="KXA335" s="4"/>
      <c r="KXB335" s="4"/>
      <c r="KXC335" s="4"/>
      <c r="KXD335" s="4"/>
      <c r="KXE335" s="4"/>
      <c r="KXF335" s="4"/>
      <c r="KXG335" s="4"/>
      <c r="KXH335" s="4"/>
      <c r="KXI335" s="4"/>
      <c r="KXJ335" s="4"/>
      <c r="KXK335" s="4"/>
      <c r="KXL335" s="4"/>
      <c r="KXM335" s="4"/>
      <c r="KXN335" s="4"/>
      <c r="KXO335" s="4"/>
      <c r="KXP335" s="4"/>
      <c r="KXQ335" s="4"/>
      <c r="KXR335" s="4"/>
      <c r="KXS335" s="4"/>
      <c r="KXT335" s="4"/>
      <c r="KXU335" s="4"/>
      <c r="KXV335" s="4"/>
      <c r="KXW335" s="4"/>
      <c r="KXX335" s="4"/>
      <c r="KXY335" s="4"/>
      <c r="KXZ335" s="4"/>
      <c r="KYA335" s="4"/>
      <c r="KYB335" s="4"/>
      <c r="KYC335" s="4"/>
      <c r="KYD335" s="4"/>
      <c r="KYE335" s="4"/>
      <c r="KYF335" s="4"/>
      <c r="KYG335" s="4"/>
      <c r="KYH335" s="4"/>
      <c r="KYI335" s="4"/>
      <c r="KYJ335" s="4"/>
      <c r="KYK335" s="4"/>
      <c r="KYL335" s="4"/>
      <c r="KYM335" s="4"/>
      <c r="KYN335" s="4"/>
      <c r="KYO335" s="4"/>
      <c r="KYP335" s="4"/>
      <c r="KYQ335" s="4"/>
      <c r="KYR335" s="4"/>
      <c r="KYS335" s="4"/>
      <c r="KYT335" s="4"/>
      <c r="KYU335" s="4"/>
      <c r="KYV335" s="4"/>
      <c r="KYW335" s="4"/>
      <c r="KYX335" s="4"/>
      <c r="KYY335" s="4"/>
      <c r="KYZ335" s="4"/>
      <c r="KZA335" s="4"/>
      <c r="KZB335" s="4"/>
      <c r="KZC335" s="4"/>
      <c r="KZD335" s="4"/>
      <c r="KZE335" s="4"/>
      <c r="KZF335" s="4"/>
      <c r="KZG335" s="4"/>
      <c r="KZH335" s="4"/>
      <c r="KZI335" s="4"/>
      <c r="KZJ335" s="4"/>
      <c r="KZK335" s="4"/>
      <c r="KZL335" s="4"/>
      <c r="KZM335" s="4"/>
      <c r="KZN335" s="4"/>
      <c r="KZO335" s="4"/>
      <c r="KZP335" s="4"/>
      <c r="KZQ335" s="4"/>
      <c r="KZR335" s="4"/>
      <c r="KZS335" s="4"/>
      <c r="KZT335" s="4"/>
      <c r="KZU335" s="4"/>
      <c r="KZV335" s="4"/>
      <c r="KZW335" s="4"/>
      <c r="KZX335" s="4"/>
      <c r="KZY335" s="4"/>
      <c r="KZZ335" s="4"/>
      <c r="LAA335" s="4"/>
      <c r="LAB335" s="4"/>
      <c r="LAC335" s="4"/>
      <c r="LAD335" s="4"/>
      <c r="LAE335" s="4"/>
      <c r="LAF335" s="4"/>
      <c r="LAG335" s="4"/>
      <c r="LAH335" s="4"/>
      <c r="LAI335" s="4"/>
      <c r="LAJ335" s="4"/>
      <c r="LAK335" s="4"/>
      <c r="LAL335" s="4"/>
      <c r="LAM335" s="4"/>
      <c r="LAN335" s="4"/>
      <c r="LAO335" s="4"/>
      <c r="LAP335" s="4"/>
      <c r="LAQ335" s="4"/>
      <c r="LAR335" s="4"/>
      <c r="LAS335" s="4"/>
      <c r="LAT335" s="4"/>
      <c r="LAU335" s="4"/>
      <c r="LAV335" s="4"/>
      <c r="LAW335" s="4"/>
      <c r="LAX335" s="4"/>
      <c r="LAY335" s="4"/>
      <c r="LAZ335" s="4"/>
      <c r="LBA335" s="4"/>
      <c r="LBB335" s="4"/>
      <c r="LBC335" s="4"/>
      <c r="LBD335" s="4"/>
      <c r="LBE335" s="4"/>
      <c r="LBF335" s="4"/>
      <c r="LBG335" s="4"/>
      <c r="LBH335" s="4"/>
      <c r="LBI335" s="4"/>
      <c r="LBJ335" s="4"/>
      <c r="LBK335" s="4"/>
      <c r="LBL335" s="4"/>
      <c r="LBM335" s="4"/>
      <c r="LBN335" s="4"/>
      <c r="LBO335" s="4"/>
      <c r="LBP335" s="4"/>
      <c r="LBQ335" s="4"/>
      <c r="LBR335" s="4"/>
      <c r="LBS335" s="4"/>
      <c r="LBT335" s="4"/>
      <c r="LBU335" s="4"/>
      <c r="LBV335" s="4"/>
      <c r="LBW335" s="4"/>
      <c r="LBX335" s="4"/>
      <c r="LBY335" s="4"/>
      <c r="LBZ335" s="4"/>
      <c r="LCA335" s="4"/>
      <c r="LCB335" s="4"/>
      <c r="LCC335" s="4"/>
      <c r="LCD335" s="4"/>
      <c r="LCE335" s="4"/>
      <c r="LCF335" s="4"/>
      <c r="LCG335" s="4"/>
      <c r="LCH335" s="4"/>
      <c r="LCI335" s="4"/>
      <c r="LCJ335" s="4"/>
      <c r="LCK335" s="4"/>
      <c r="LCL335" s="4"/>
      <c r="LCM335" s="4"/>
      <c r="LCN335" s="4"/>
      <c r="LCO335" s="4"/>
      <c r="LCP335" s="4"/>
      <c r="LCQ335" s="4"/>
      <c r="LCR335" s="4"/>
      <c r="LCS335" s="4"/>
      <c r="LCT335" s="4"/>
      <c r="LCU335" s="4"/>
      <c r="LCV335" s="4"/>
      <c r="LCW335" s="4"/>
      <c r="LCX335" s="4"/>
      <c r="LCY335" s="4"/>
      <c r="LCZ335" s="4"/>
      <c r="LDA335" s="4"/>
      <c r="LDB335" s="4"/>
      <c r="LDC335" s="4"/>
      <c r="LDD335" s="4"/>
      <c r="LDE335" s="4"/>
      <c r="LDF335" s="4"/>
      <c r="LDG335" s="4"/>
      <c r="LDH335" s="4"/>
      <c r="LDI335" s="4"/>
      <c r="LDJ335" s="4"/>
      <c r="LDK335" s="4"/>
      <c r="LDL335" s="4"/>
      <c r="LDM335" s="4"/>
      <c r="LDN335" s="4"/>
      <c r="LDO335" s="4"/>
      <c r="LDP335" s="4"/>
      <c r="LDQ335" s="4"/>
      <c r="LDR335" s="4"/>
      <c r="LDS335" s="4"/>
      <c r="LDT335" s="4"/>
      <c r="LDU335" s="4"/>
      <c r="LDV335" s="4"/>
      <c r="LDW335" s="4"/>
      <c r="LDX335" s="4"/>
      <c r="LDY335" s="4"/>
      <c r="LDZ335" s="4"/>
      <c r="LEA335" s="4"/>
      <c r="LEB335" s="4"/>
      <c r="LEC335" s="4"/>
      <c r="LED335" s="4"/>
      <c r="LEE335" s="4"/>
      <c r="LEF335" s="4"/>
      <c r="LEG335" s="4"/>
      <c r="LEH335" s="4"/>
      <c r="LEI335" s="4"/>
      <c r="LEJ335" s="4"/>
      <c r="LEK335" s="4"/>
      <c r="LEL335" s="4"/>
      <c r="LEM335" s="4"/>
      <c r="LEN335" s="4"/>
      <c r="LEO335" s="4"/>
      <c r="LEP335" s="4"/>
      <c r="LEQ335" s="4"/>
      <c r="LER335" s="4"/>
      <c r="LES335" s="4"/>
      <c r="LET335" s="4"/>
      <c r="LEU335" s="4"/>
      <c r="LEV335" s="4"/>
      <c r="LEW335" s="4"/>
      <c r="LEX335" s="4"/>
      <c r="LEY335" s="4"/>
      <c r="LEZ335" s="4"/>
      <c r="LFA335" s="4"/>
      <c r="LFB335" s="4"/>
      <c r="LFC335" s="4"/>
      <c r="LFD335" s="4"/>
      <c r="LFE335" s="4"/>
      <c r="LFF335" s="4"/>
      <c r="LFG335" s="4"/>
      <c r="LFH335" s="4"/>
      <c r="LFI335" s="4"/>
      <c r="LFJ335" s="4"/>
      <c r="LFK335" s="4"/>
      <c r="LFL335" s="4"/>
      <c r="LFM335" s="4"/>
      <c r="LFN335" s="4"/>
      <c r="LFO335" s="4"/>
      <c r="LFP335" s="4"/>
      <c r="LFQ335" s="4"/>
      <c r="LFR335" s="4"/>
      <c r="LFS335" s="4"/>
      <c r="LFT335" s="4"/>
      <c r="LFU335" s="4"/>
      <c r="LFV335" s="4"/>
      <c r="LFW335" s="4"/>
      <c r="LFX335" s="4"/>
      <c r="LFY335" s="4"/>
      <c r="LFZ335" s="4"/>
      <c r="LGA335" s="4"/>
      <c r="LGB335" s="4"/>
      <c r="LGC335" s="4"/>
      <c r="LGD335" s="4"/>
      <c r="LGE335" s="4"/>
      <c r="LGF335" s="4"/>
      <c r="LGG335" s="4"/>
      <c r="LGH335" s="4"/>
      <c r="LGI335" s="4"/>
      <c r="LGJ335" s="4"/>
      <c r="LGK335" s="4"/>
      <c r="LGL335" s="4"/>
      <c r="LGM335" s="4"/>
      <c r="LGN335" s="4"/>
      <c r="LGO335" s="4"/>
      <c r="LGP335" s="4"/>
      <c r="LGQ335" s="4"/>
      <c r="LGR335" s="4"/>
      <c r="LGS335" s="4"/>
      <c r="LGT335" s="4"/>
      <c r="LGU335" s="4"/>
      <c r="LGV335" s="4"/>
      <c r="LGW335" s="4"/>
      <c r="LGX335" s="4"/>
      <c r="LGY335" s="4"/>
      <c r="LGZ335" s="4"/>
      <c r="LHA335" s="4"/>
      <c r="LHB335" s="4"/>
      <c r="LHC335" s="4"/>
      <c r="LHD335" s="4"/>
      <c r="LHE335" s="4"/>
      <c r="LHF335" s="4"/>
      <c r="LHG335" s="4"/>
      <c r="LHH335" s="4"/>
      <c r="LHI335" s="4"/>
      <c r="LHJ335" s="4"/>
      <c r="LHK335" s="4"/>
      <c r="LHL335" s="4"/>
      <c r="LHM335" s="4"/>
      <c r="LHN335" s="4"/>
      <c r="LHO335" s="4"/>
      <c r="LHP335" s="4"/>
      <c r="LHQ335" s="4"/>
      <c r="LHR335" s="4"/>
      <c r="LHS335" s="4"/>
      <c r="LHT335" s="4"/>
      <c r="LHU335" s="4"/>
      <c r="LHV335" s="4"/>
      <c r="LHW335" s="4"/>
      <c r="LHX335" s="4"/>
      <c r="LHY335" s="4"/>
      <c r="LHZ335" s="4"/>
      <c r="LIA335" s="4"/>
      <c r="LIB335" s="4"/>
      <c r="LIC335" s="4"/>
      <c r="LID335" s="4"/>
      <c r="LIE335" s="4"/>
      <c r="LIF335" s="4"/>
      <c r="LIG335" s="4"/>
      <c r="LIH335" s="4"/>
      <c r="LII335" s="4"/>
      <c r="LIJ335" s="4"/>
      <c r="LIK335" s="4"/>
      <c r="LIL335" s="4"/>
      <c r="LIM335" s="4"/>
      <c r="LIN335" s="4"/>
      <c r="LIO335" s="4"/>
      <c r="LIP335" s="4"/>
      <c r="LIQ335" s="4"/>
      <c r="LIR335" s="4"/>
      <c r="LIS335" s="4"/>
      <c r="LIT335" s="4"/>
      <c r="LIU335" s="4"/>
      <c r="LIV335" s="4"/>
      <c r="LIW335" s="4"/>
      <c r="LIX335" s="4"/>
      <c r="LIY335" s="4"/>
      <c r="LIZ335" s="4"/>
      <c r="LJA335" s="4"/>
      <c r="LJB335" s="4"/>
      <c r="LJC335" s="4"/>
      <c r="LJD335" s="4"/>
      <c r="LJE335" s="4"/>
      <c r="LJF335" s="4"/>
      <c r="LJG335" s="4"/>
      <c r="LJH335" s="4"/>
      <c r="LJI335" s="4"/>
      <c r="LJJ335" s="4"/>
      <c r="LJK335" s="4"/>
      <c r="LJL335" s="4"/>
      <c r="LJM335" s="4"/>
      <c r="LJN335" s="4"/>
      <c r="LJO335" s="4"/>
      <c r="LJP335" s="4"/>
      <c r="LJQ335" s="4"/>
      <c r="LJR335" s="4"/>
      <c r="LJS335" s="4"/>
      <c r="LJT335" s="4"/>
      <c r="LJU335" s="4"/>
      <c r="LJV335" s="4"/>
      <c r="LJW335" s="4"/>
      <c r="LJX335" s="4"/>
      <c r="LJY335" s="4"/>
      <c r="LJZ335" s="4"/>
      <c r="LKA335" s="4"/>
      <c r="LKB335" s="4"/>
      <c r="LKC335" s="4"/>
      <c r="LKD335" s="4"/>
      <c r="LKE335" s="4"/>
      <c r="LKF335" s="4"/>
      <c r="LKG335" s="4"/>
      <c r="LKH335" s="4"/>
      <c r="LKI335" s="4"/>
      <c r="LKJ335" s="4"/>
      <c r="LKK335" s="4"/>
      <c r="LKL335" s="4"/>
      <c r="LKM335" s="4"/>
      <c r="LKN335" s="4"/>
      <c r="LKO335" s="4"/>
      <c r="LKP335" s="4"/>
      <c r="LKQ335" s="4"/>
      <c r="LKR335" s="4"/>
      <c r="LKS335" s="4"/>
      <c r="LKT335" s="4"/>
      <c r="LKU335" s="4"/>
      <c r="LKV335" s="4"/>
      <c r="LKW335" s="4"/>
      <c r="LKX335" s="4"/>
      <c r="LKY335" s="4"/>
      <c r="LKZ335" s="4"/>
      <c r="LLA335" s="4"/>
      <c r="LLB335" s="4"/>
      <c r="LLC335" s="4"/>
      <c r="LLD335" s="4"/>
      <c r="LLE335" s="4"/>
      <c r="LLF335" s="4"/>
      <c r="LLG335" s="4"/>
      <c r="LLH335" s="4"/>
      <c r="LLI335" s="4"/>
      <c r="LLJ335" s="4"/>
      <c r="LLK335" s="4"/>
      <c r="LLL335" s="4"/>
      <c r="LLM335" s="4"/>
      <c r="LLN335" s="4"/>
      <c r="LLO335" s="4"/>
      <c r="LLP335" s="4"/>
      <c r="LLQ335" s="4"/>
      <c r="LLR335" s="4"/>
      <c r="LLS335" s="4"/>
      <c r="LLT335" s="4"/>
      <c r="LLU335" s="4"/>
      <c r="LLV335" s="4"/>
      <c r="LLW335" s="4"/>
      <c r="LLX335" s="4"/>
      <c r="LLY335" s="4"/>
      <c r="LLZ335" s="4"/>
      <c r="LMA335" s="4"/>
      <c r="LMB335" s="4"/>
      <c r="LMC335" s="4"/>
      <c r="LMD335" s="4"/>
      <c r="LME335" s="4"/>
      <c r="LMF335" s="4"/>
      <c r="LMG335" s="4"/>
      <c r="LMH335" s="4"/>
      <c r="LMI335" s="4"/>
      <c r="LMJ335" s="4"/>
      <c r="LMK335" s="4"/>
      <c r="LML335" s="4"/>
      <c r="LMM335" s="4"/>
      <c r="LMN335" s="4"/>
      <c r="LMO335" s="4"/>
      <c r="LMP335" s="4"/>
      <c r="LMQ335" s="4"/>
      <c r="LMR335" s="4"/>
      <c r="LMS335" s="4"/>
      <c r="LMT335" s="4"/>
      <c r="LMU335" s="4"/>
      <c r="LMV335" s="4"/>
      <c r="LMW335" s="4"/>
      <c r="LMX335" s="4"/>
      <c r="LMY335" s="4"/>
      <c r="LMZ335" s="4"/>
      <c r="LNA335" s="4"/>
      <c r="LNB335" s="4"/>
      <c r="LNC335" s="4"/>
      <c r="LND335" s="4"/>
      <c r="LNE335" s="4"/>
      <c r="LNF335" s="4"/>
      <c r="LNG335" s="4"/>
      <c r="LNH335" s="4"/>
      <c r="LNI335" s="4"/>
      <c r="LNJ335" s="4"/>
      <c r="LNK335" s="4"/>
      <c r="LNL335" s="4"/>
      <c r="LNM335" s="4"/>
      <c r="LNN335" s="4"/>
      <c r="LNO335" s="4"/>
      <c r="LNP335" s="4"/>
      <c r="LNQ335" s="4"/>
      <c r="LNR335" s="4"/>
      <c r="LNS335" s="4"/>
      <c r="LNT335" s="4"/>
      <c r="LNU335" s="4"/>
      <c r="LNV335" s="4"/>
      <c r="LNW335" s="4"/>
      <c r="LNX335" s="4"/>
      <c r="LNY335" s="4"/>
      <c r="LNZ335" s="4"/>
      <c r="LOA335" s="4"/>
      <c r="LOB335" s="4"/>
      <c r="LOC335" s="4"/>
      <c r="LOD335" s="4"/>
      <c r="LOE335" s="4"/>
      <c r="LOF335" s="4"/>
      <c r="LOG335" s="4"/>
      <c r="LOH335" s="4"/>
      <c r="LOI335" s="4"/>
      <c r="LOJ335" s="4"/>
      <c r="LOK335" s="4"/>
      <c r="LOL335" s="4"/>
      <c r="LOM335" s="4"/>
      <c r="LON335" s="4"/>
      <c r="LOO335" s="4"/>
      <c r="LOP335" s="4"/>
      <c r="LOQ335" s="4"/>
      <c r="LOR335" s="4"/>
      <c r="LOS335" s="4"/>
      <c r="LOT335" s="4"/>
      <c r="LOU335" s="4"/>
      <c r="LOV335" s="4"/>
      <c r="LOW335" s="4"/>
      <c r="LOX335" s="4"/>
      <c r="LOY335" s="4"/>
      <c r="LOZ335" s="4"/>
      <c r="LPA335" s="4"/>
      <c r="LPB335" s="4"/>
      <c r="LPC335" s="4"/>
      <c r="LPD335" s="4"/>
      <c r="LPE335" s="4"/>
      <c r="LPF335" s="4"/>
      <c r="LPG335" s="4"/>
      <c r="LPH335" s="4"/>
      <c r="LPI335" s="4"/>
      <c r="LPJ335" s="4"/>
      <c r="LPK335" s="4"/>
      <c r="LPL335" s="4"/>
      <c r="LPM335" s="4"/>
      <c r="LPN335" s="4"/>
      <c r="LPO335" s="4"/>
      <c r="LPP335" s="4"/>
      <c r="LPQ335" s="4"/>
      <c r="LPR335" s="4"/>
      <c r="LPS335" s="4"/>
      <c r="LPT335" s="4"/>
      <c r="LPU335" s="4"/>
      <c r="LPV335" s="4"/>
      <c r="LPW335" s="4"/>
      <c r="LPX335" s="4"/>
      <c r="LPY335" s="4"/>
      <c r="LPZ335" s="4"/>
      <c r="LQA335" s="4"/>
      <c r="LQB335" s="4"/>
      <c r="LQC335" s="4"/>
      <c r="LQD335" s="4"/>
      <c r="LQE335" s="4"/>
      <c r="LQF335" s="4"/>
      <c r="LQG335" s="4"/>
      <c r="LQH335" s="4"/>
      <c r="LQI335" s="4"/>
      <c r="LQJ335" s="4"/>
      <c r="LQK335" s="4"/>
      <c r="LQL335" s="4"/>
      <c r="LQM335" s="4"/>
      <c r="LQN335" s="4"/>
      <c r="LQO335" s="4"/>
      <c r="LQP335" s="4"/>
      <c r="LQQ335" s="4"/>
      <c r="LQR335" s="4"/>
      <c r="LQS335" s="4"/>
      <c r="LQT335" s="4"/>
      <c r="LQU335" s="4"/>
      <c r="LQV335" s="4"/>
      <c r="LQW335" s="4"/>
      <c r="LQX335" s="4"/>
      <c r="LQY335" s="4"/>
      <c r="LQZ335" s="4"/>
      <c r="LRA335" s="4"/>
      <c r="LRB335" s="4"/>
      <c r="LRC335" s="4"/>
      <c r="LRD335" s="4"/>
      <c r="LRE335" s="4"/>
      <c r="LRF335" s="4"/>
      <c r="LRG335" s="4"/>
      <c r="LRH335" s="4"/>
      <c r="LRI335" s="4"/>
      <c r="LRJ335" s="4"/>
      <c r="LRK335" s="4"/>
      <c r="LRL335" s="4"/>
      <c r="LRM335" s="4"/>
      <c r="LRN335" s="4"/>
      <c r="LRO335" s="4"/>
      <c r="LRP335" s="4"/>
      <c r="LRQ335" s="4"/>
      <c r="LRR335" s="4"/>
      <c r="LRS335" s="4"/>
      <c r="LRT335" s="4"/>
      <c r="LRU335" s="4"/>
      <c r="LRV335" s="4"/>
      <c r="LRW335" s="4"/>
      <c r="LRX335" s="4"/>
      <c r="LRY335" s="4"/>
      <c r="LRZ335" s="4"/>
      <c r="LSA335" s="4"/>
      <c r="LSB335" s="4"/>
      <c r="LSC335" s="4"/>
      <c r="LSD335" s="4"/>
      <c r="LSE335" s="4"/>
      <c r="LSF335" s="4"/>
      <c r="LSG335" s="4"/>
      <c r="LSH335" s="4"/>
      <c r="LSI335" s="4"/>
      <c r="LSJ335" s="4"/>
      <c r="LSK335" s="4"/>
      <c r="LSL335" s="4"/>
      <c r="LSM335" s="4"/>
      <c r="LSN335" s="4"/>
      <c r="LSO335" s="4"/>
      <c r="LSP335" s="4"/>
      <c r="LSQ335" s="4"/>
      <c r="LSR335" s="4"/>
      <c r="LSS335" s="4"/>
      <c r="LST335" s="4"/>
      <c r="LSU335" s="4"/>
      <c r="LSV335" s="4"/>
      <c r="LSW335" s="4"/>
      <c r="LSX335" s="4"/>
      <c r="LSY335" s="4"/>
      <c r="LSZ335" s="4"/>
      <c r="LTA335" s="4"/>
      <c r="LTB335" s="4"/>
      <c r="LTC335" s="4"/>
      <c r="LTD335" s="4"/>
      <c r="LTE335" s="4"/>
      <c r="LTF335" s="4"/>
      <c r="LTG335" s="4"/>
      <c r="LTH335" s="4"/>
      <c r="LTI335" s="4"/>
      <c r="LTJ335" s="4"/>
      <c r="LTK335" s="4"/>
      <c r="LTL335" s="4"/>
      <c r="LTM335" s="4"/>
      <c r="LTN335" s="4"/>
      <c r="LTO335" s="4"/>
      <c r="LTP335" s="4"/>
      <c r="LTQ335" s="4"/>
      <c r="LTR335" s="4"/>
      <c r="LTS335" s="4"/>
      <c r="LTT335" s="4"/>
      <c r="LTU335" s="4"/>
      <c r="LTV335" s="4"/>
      <c r="LTW335" s="4"/>
      <c r="LTX335" s="4"/>
      <c r="LTY335" s="4"/>
      <c r="LTZ335" s="4"/>
      <c r="LUA335" s="4"/>
      <c r="LUB335" s="4"/>
      <c r="LUC335" s="4"/>
      <c r="LUD335" s="4"/>
      <c r="LUE335" s="4"/>
      <c r="LUF335" s="4"/>
      <c r="LUG335" s="4"/>
      <c r="LUH335" s="4"/>
      <c r="LUI335" s="4"/>
      <c r="LUJ335" s="4"/>
      <c r="LUK335" s="4"/>
      <c r="LUL335" s="4"/>
      <c r="LUM335" s="4"/>
      <c r="LUN335" s="4"/>
      <c r="LUO335" s="4"/>
      <c r="LUP335" s="4"/>
      <c r="LUQ335" s="4"/>
      <c r="LUR335" s="4"/>
      <c r="LUS335" s="4"/>
      <c r="LUT335" s="4"/>
      <c r="LUU335" s="4"/>
      <c r="LUV335" s="4"/>
      <c r="LUW335" s="4"/>
      <c r="LUX335" s="4"/>
      <c r="LUY335" s="4"/>
      <c r="LUZ335" s="4"/>
      <c r="LVA335" s="4"/>
      <c r="LVB335" s="4"/>
      <c r="LVC335" s="4"/>
      <c r="LVD335" s="4"/>
      <c r="LVE335" s="4"/>
      <c r="LVF335" s="4"/>
      <c r="LVG335" s="4"/>
      <c r="LVH335" s="4"/>
      <c r="LVI335" s="4"/>
      <c r="LVJ335" s="4"/>
      <c r="LVK335" s="4"/>
      <c r="LVL335" s="4"/>
      <c r="LVM335" s="4"/>
      <c r="LVN335" s="4"/>
      <c r="LVO335" s="4"/>
      <c r="LVP335" s="4"/>
      <c r="LVQ335" s="4"/>
      <c r="LVR335" s="4"/>
      <c r="LVS335" s="4"/>
      <c r="LVT335" s="4"/>
      <c r="LVU335" s="4"/>
      <c r="LVV335" s="4"/>
      <c r="LVW335" s="4"/>
      <c r="LVX335" s="4"/>
      <c r="LVY335" s="4"/>
      <c r="LVZ335" s="4"/>
      <c r="LWA335" s="4"/>
      <c r="LWB335" s="4"/>
      <c r="LWC335" s="4"/>
      <c r="LWD335" s="4"/>
      <c r="LWE335" s="4"/>
      <c r="LWF335" s="4"/>
      <c r="LWG335" s="4"/>
      <c r="LWH335" s="4"/>
      <c r="LWI335" s="4"/>
      <c r="LWJ335" s="4"/>
      <c r="LWK335" s="4"/>
      <c r="LWL335" s="4"/>
      <c r="LWM335" s="4"/>
      <c r="LWN335" s="4"/>
      <c r="LWO335" s="4"/>
      <c r="LWP335" s="4"/>
      <c r="LWQ335" s="4"/>
      <c r="LWR335" s="4"/>
      <c r="LWS335" s="4"/>
      <c r="LWT335" s="4"/>
      <c r="LWU335" s="4"/>
      <c r="LWV335" s="4"/>
      <c r="LWW335" s="4"/>
      <c r="LWX335" s="4"/>
      <c r="LWY335" s="4"/>
      <c r="LWZ335" s="4"/>
      <c r="LXA335" s="4"/>
      <c r="LXB335" s="4"/>
      <c r="LXC335" s="4"/>
      <c r="LXD335" s="4"/>
      <c r="LXE335" s="4"/>
      <c r="LXF335" s="4"/>
      <c r="LXG335" s="4"/>
      <c r="LXH335" s="4"/>
      <c r="LXI335" s="4"/>
      <c r="LXJ335" s="4"/>
      <c r="LXK335" s="4"/>
      <c r="LXL335" s="4"/>
      <c r="LXM335" s="4"/>
      <c r="LXN335" s="4"/>
      <c r="LXO335" s="4"/>
      <c r="LXP335" s="4"/>
      <c r="LXQ335" s="4"/>
      <c r="LXR335" s="4"/>
      <c r="LXS335" s="4"/>
      <c r="LXT335" s="4"/>
      <c r="LXU335" s="4"/>
      <c r="LXV335" s="4"/>
      <c r="LXW335" s="4"/>
      <c r="LXX335" s="4"/>
      <c r="LXY335" s="4"/>
      <c r="LXZ335" s="4"/>
      <c r="LYA335" s="4"/>
      <c r="LYB335" s="4"/>
      <c r="LYC335" s="4"/>
      <c r="LYD335" s="4"/>
      <c r="LYE335" s="4"/>
      <c r="LYF335" s="4"/>
      <c r="LYG335" s="4"/>
      <c r="LYH335" s="4"/>
      <c r="LYI335" s="4"/>
      <c r="LYJ335" s="4"/>
      <c r="LYK335" s="4"/>
      <c r="LYL335" s="4"/>
      <c r="LYM335" s="4"/>
      <c r="LYN335" s="4"/>
      <c r="LYO335" s="4"/>
      <c r="LYP335" s="4"/>
      <c r="LYQ335" s="4"/>
      <c r="LYR335" s="4"/>
      <c r="LYS335" s="4"/>
      <c r="LYT335" s="4"/>
      <c r="LYU335" s="4"/>
      <c r="LYV335" s="4"/>
      <c r="LYW335" s="4"/>
      <c r="LYX335" s="4"/>
      <c r="LYY335" s="4"/>
      <c r="LYZ335" s="4"/>
      <c r="LZA335" s="4"/>
      <c r="LZB335" s="4"/>
      <c r="LZC335" s="4"/>
      <c r="LZD335" s="4"/>
      <c r="LZE335" s="4"/>
      <c r="LZF335" s="4"/>
      <c r="LZG335" s="4"/>
      <c r="LZH335" s="4"/>
      <c r="LZI335" s="4"/>
      <c r="LZJ335" s="4"/>
      <c r="LZK335" s="4"/>
      <c r="LZL335" s="4"/>
      <c r="LZM335" s="4"/>
      <c r="LZN335" s="4"/>
      <c r="LZO335" s="4"/>
      <c r="LZP335" s="4"/>
      <c r="LZQ335" s="4"/>
      <c r="LZR335" s="4"/>
      <c r="LZS335" s="4"/>
      <c r="LZT335" s="4"/>
      <c r="LZU335" s="4"/>
      <c r="LZV335" s="4"/>
      <c r="LZW335" s="4"/>
      <c r="LZX335" s="4"/>
      <c r="LZY335" s="4"/>
      <c r="LZZ335" s="4"/>
      <c r="MAA335" s="4"/>
      <c r="MAB335" s="4"/>
      <c r="MAC335" s="4"/>
      <c r="MAD335" s="4"/>
      <c r="MAE335" s="4"/>
      <c r="MAF335" s="4"/>
      <c r="MAG335" s="4"/>
      <c r="MAH335" s="4"/>
      <c r="MAI335" s="4"/>
      <c r="MAJ335" s="4"/>
      <c r="MAK335" s="4"/>
      <c r="MAL335" s="4"/>
      <c r="MAM335" s="4"/>
      <c r="MAN335" s="4"/>
      <c r="MAO335" s="4"/>
      <c r="MAP335" s="4"/>
      <c r="MAQ335" s="4"/>
      <c r="MAR335" s="4"/>
      <c r="MAS335" s="4"/>
      <c r="MAT335" s="4"/>
      <c r="MAU335" s="4"/>
      <c r="MAV335" s="4"/>
      <c r="MAW335" s="4"/>
      <c r="MAX335" s="4"/>
      <c r="MAY335" s="4"/>
      <c r="MAZ335" s="4"/>
      <c r="MBA335" s="4"/>
      <c r="MBB335" s="4"/>
      <c r="MBC335" s="4"/>
      <c r="MBD335" s="4"/>
      <c r="MBE335" s="4"/>
      <c r="MBF335" s="4"/>
      <c r="MBG335" s="4"/>
      <c r="MBH335" s="4"/>
      <c r="MBI335" s="4"/>
      <c r="MBJ335" s="4"/>
      <c r="MBK335" s="4"/>
      <c r="MBL335" s="4"/>
      <c r="MBM335" s="4"/>
      <c r="MBN335" s="4"/>
      <c r="MBO335" s="4"/>
      <c r="MBP335" s="4"/>
      <c r="MBQ335" s="4"/>
      <c r="MBR335" s="4"/>
      <c r="MBS335" s="4"/>
      <c r="MBT335" s="4"/>
      <c r="MBU335" s="4"/>
      <c r="MBV335" s="4"/>
      <c r="MBW335" s="4"/>
      <c r="MBX335" s="4"/>
      <c r="MBY335" s="4"/>
      <c r="MBZ335" s="4"/>
      <c r="MCA335" s="4"/>
      <c r="MCB335" s="4"/>
      <c r="MCC335" s="4"/>
      <c r="MCD335" s="4"/>
      <c r="MCE335" s="4"/>
      <c r="MCF335" s="4"/>
      <c r="MCG335" s="4"/>
      <c r="MCH335" s="4"/>
      <c r="MCI335" s="4"/>
      <c r="MCJ335" s="4"/>
      <c r="MCK335" s="4"/>
      <c r="MCL335" s="4"/>
      <c r="MCM335" s="4"/>
      <c r="MCN335" s="4"/>
      <c r="MCO335" s="4"/>
      <c r="MCP335" s="4"/>
      <c r="MCQ335" s="4"/>
      <c r="MCR335" s="4"/>
      <c r="MCS335" s="4"/>
      <c r="MCT335" s="4"/>
      <c r="MCU335" s="4"/>
      <c r="MCV335" s="4"/>
      <c r="MCW335" s="4"/>
      <c r="MCX335" s="4"/>
      <c r="MCY335" s="4"/>
      <c r="MCZ335" s="4"/>
      <c r="MDA335" s="4"/>
      <c r="MDB335" s="4"/>
      <c r="MDC335" s="4"/>
      <c r="MDD335" s="4"/>
      <c r="MDE335" s="4"/>
      <c r="MDF335" s="4"/>
      <c r="MDG335" s="4"/>
      <c r="MDH335" s="4"/>
      <c r="MDI335" s="4"/>
      <c r="MDJ335" s="4"/>
      <c r="MDK335" s="4"/>
      <c r="MDL335" s="4"/>
      <c r="MDM335" s="4"/>
      <c r="MDN335" s="4"/>
      <c r="MDO335" s="4"/>
      <c r="MDP335" s="4"/>
      <c r="MDQ335" s="4"/>
      <c r="MDR335" s="4"/>
      <c r="MDS335" s="4"/>
      <c r="MDT335" s="4"/>
      <c r="MDU335" s="4"/>
      <c r="MDV335" s="4"/>
      <c r="MDW335" s="4"/>
      <c r="MDX335" s="4"/>
      <c r="MDY335" s="4"/>
      <c r="MDZ335" s="4"/>
      <c r="MEA335" s="4"/>
      <c r="MEB335" s="4"/>
      <c r="MEC335" s="4"/>
      <c r="MED335" s="4"/>
      <c r="MEE335" s="4"/>
      <c r="MEF335" s="4"/>
      <c r="MEG335" s="4"/>
      <c r="MEH335" s="4"/>
      <c r="MEI335" s="4"/>
      <c r="MEJ335" s="4"/>
      <c r="MEK335" s="4"/>
      <c r="MEL335" s="4"/>
      <c r="MEM335" s="4"/>
      <c r="MEN335" s="4"/>
      <c r="MEO335" s="4"/>
      <c r="MEP335" s="4"/>
      <c r="MEQ335" s="4"/>
      <c r="MER335" s="4"/>
      <c r="MES335" s="4"/>
      <c r="MET335" s="4"/>
      <c r="MEU335" s="4"/>
      <c r="MEV335" s="4"/>
      <c r="MEW335" s="4"/>
      <c r="MEX335" s="4"/>
      <c r="MEY335" s="4"/>
      <c r="MEZ335" s="4"/>
      <c r="MFA335" s="4"/>
      <c r="MFB335" s="4"/>
      <c r="MFC335" s="4"/>
      <c r="MFD335" s="4"/>
      <c r="MFE335" s="4"/>
      <c r="MFF335" s="4"/>
      <c r="MFG335" s="4"/>
      <c r="MFH335" s="4"/>
      <c r="MFI335" s="4"/>
      <c r="MFJ335" s="4"/>
      <c r="MFK335" s="4"/>
      <c r="MFL335" s="4"/>
      <c r="MFM335" s="4"/>
      <c r="MFN335" s="4"/>
      <c r="MFO335" s="4"/>
      <c r="MFP335" s="4"/>
      <c r="MFQ335" s="4"/>
      <c r="MFR335" s="4"/>
      <c r="MFS335" s="4"/>
      <c r="MFT335" s="4"/>
      <c r="MFU335" s="4"/>
      <c r="MFV335" s="4"/>
      <c r="MFW335" s="4"/>
      <c r="MFX335" s="4"/>
      <c r="MFY335" s="4"/>
      <c r="MFZ335" s="4"/>
      <c r="MGA335" s="4"/>
      <c r="MGB335" s="4"/>
      <c r="MGC335" s="4"/>
      <c r="MGD335" s="4"/>
      <c r="MGE335" s="4"/>
      <c r="MGF335" s="4"/>
      <c r="MGG335" s="4"/>
      <c r="MGH335" s="4"/>
      <c r="MGI335" s="4"/>
      <c r="MGJ335" s="4"/>
      <c r="MGK335" s="4"/>
      <c r="MGL335" s="4"/>
      <c r="MGM335" s="4"/>
      <c r="MGN335" s="4"/>
      <c r="MGO335" s="4"/>
      <c r="MGP335" s="4"/>
      <c r="MGQ335" s="4"/>
      <c r="MGR335" s="4"/>
      <c r="MGS335" s="4"/>
      <c r="MGT335" s="4"/>
      <c r="MGU335" s="4"/>
      <c r="MGV335" s="4"/>
      <c r="MGW335" s="4"/>
      <c r="MGX335" s="4"/>
      <c r="MGY335" s="4"/>
      <c r="MGZ335" s="4"/>
      <c r="MHA335" s="4"/>
      <c r="MHB335" s="4"/>
      <c r="MHC335" s="4"/>
      <c r="MHD335" s="4"/>
      <c r="MHE335" s="4"/>
      <c r="MHF335" s="4"/>
      <c r="MHG335" s="4"/>
      <c r="MHH335" s="4"/>
      <c r="MHI335" s="4"/>
      <c r="MHJ335" s="4"/>
      <c r="MHK335" s="4"/>
      <c r="MHL335" s="4"/>
      <c r="MHM335" s="4"/>
      <c r="MHN335" s="4"/>
      <c r="MHO335" s="4"/>
      <c r="MHP335" s="4"/>
      <c r="MHQ335" s="4"/>
      <c r="MHR335" s="4"/>
      <c r="MHS335" s="4"/>
      <c r="MHT335" s="4"/>
      <c r="MHU335" s="4"/>
      <c r="MHV335" s="4"/>
      <c r="MHW335" s="4"/>
      <c r="MHX335" s="4"/>
      <c r="MHY335" s="4"/>
      <c r="MHZ335" s="4"/>
      <c r="MIA335" s="4"/>
      <c r="MIB335" s="4"/>
      <c r="MIC335" s="4"/>
      <c r="MID335" s="4"/>
      <c r="MIE335" s="4"/>
      <c r="MIF335" s="4"/>
      <c r="MIG335" s="4"/>
      <c r="MIH335" s="4"/>
      <c r="MII335" s="4"/>
      <c r="MIJ335" s="4"/>
      <c r="MIK335" s="4"/>
      <c r="MIL335" s="4"/>
      <c r="MIM335" s="4"/>
      <c r="MIN335" s="4"/>
      <c r="MIO335" s="4"/>
      <c r="MIP335" s="4"/>
      <c r="MIQ335" s="4"/>
      <c r="MIR335" s="4"/>
      <c r="MIS335" s="4"/>
      <c r="MIT335" s="4"/>
      <c r="MIU335" s="4"/>
      <c r="MIV335" s="4"/>
      <c r="MIW335" s="4"/>
      <c r="MIX335" s="4"/>
      <c r="MIY335" s="4"/>
      <c r="MIZ335" s="4"/>
      <c r="MJA335" s="4"/>
      <c r="MJB335" s="4"/>
      <c r="MJC335" s="4"/>
      <c r="MJD335" s="4"/>
      <c r="MJE335" s="4"/>
      <c r="MJF335" s="4"/>
      <c r="MJG335" s="4"/>
      <c r="MJH335" s="4"/>
      <c r="MJI335" s="4"/>
      <c r="MJJ335" s="4"/>
      <c r="MJK335" s="4"/>
      <c r="MJL335" s="4"/>
      <c r="MJM335" s="4"/>
      <c r="MJN335" s="4"/>
      <c r="MJO335" s="4"/>
      <c r="MJP335" s="4"/>
      <c r="MJQ335" s="4"/>
      <c r="MJR335" s="4"/>
      <c r="MJS335" s="4"/>
      <c r="MJT335" s="4"/>
      <c r="MJU335" s="4"/>
      <c r="MJV335" s="4"/>
      <c r="MJW335" s="4"/>
      <c r="MJX335" s="4"/>
      <c r="MJY335" s="4"/>
      <c r="MJZ335" s="4"/>
      <c r="MKA335" s="4"/>
      <c r="MKB335" s="4"/>
      <c r="MKC335" s="4"/>
      <c r="MKD335" s="4"/>
      <c r="MKE335" s="4"/>
      <c r="MKF335" s="4"/>
      <c r="MKG335" s="4"/>
      <c r="MKH335" s="4"/>
      <c r="MKI335" s="4"/>
      <c r="MKJ335" s="4"/>
      <c r="MKK335" s="4"/>
      <c r="MKL335" s="4"/>
      <c r="MKM335" s="4"/>
      <c r="MKN335" s="4"/>
      <c r="MKO335" s="4"/>
      <c r="MKP335" s="4"/>
      <c r="MKQ335" s="4"/>
      <c r="MKR335" s="4"/>
      <c r="MKS335" s="4"/>
      <c r="MKT335" s="4"/>
      <c r="MKU335" s="4"/>
      <c r="MKV335" s="4"/>
      <c r="MKW335" s="4"/>
      <c r="MKX335" s="4"/>
      <c r="MKY335" s="4"/>
      <c r="MKZ335" s="4"/>
      <c r="MLA335" s="4"/>
      <c r="MLB335" s="4"/>
      <c r="MLC335" s="4"/>
      <c r="MLD335" s="4"/>
      <c r="MLE335" s="4"/>
      <c r="MLF335" s="4"/>
      <c r="MLG335" s="4"/>
      <c r="MLH335" s="4"/>
      <c r="MLI335" s="4"/>
      <c r="MLJ335" s="4"/>
      <c r="MLK335" s="4"/>
      <c r="MLL335" s="4"/>
      <c r="MLM335" s="4"/>
      <c r="MLN335" s="4"/>
      <c r="MLO335" s="4"/>
      <c r="MLP335" s="4"/>
      <c r="MLQ335" s="4"/>
      <c r="MLR335" s="4"/>
      <c r="MLS335" s="4"/>
      <c r="MLT335" s="4"/>
      <c r="MLU335" s="4"/>
      <c r="MLV335" s="4"/>
      <c r="MLW335" s="4"/>
      <c r="MLX335" s="4"/>
      <c r="MLY335" s="4"/>
      <c r="MLZ335" s="4"/>
      <c r="MMA335" s="4"/>
      <c r="MMB335" s="4"/>
      <c r="MMC335" s="4"/>
      <c r="MMD335" s="4"/>
      <c r="MME335" s="4"/>
      <c r="MMF335" s="4"/>
      <c r="MMG335" s="4"/>
      <c r="MMH335" s="4"/>
      <c r="MMI335" s="4"/>
      <c r="MMJ335" s="4"/>
      <c r="MMK335" s="4"/>
      <c r="MML335" s="4"/>
      <c r="MMM335" s="4"/>
      <c r="MMN335" s="4"/>
      <c r="MMO335" s="4"/>
      <c r="MMP335" s="4"/>
      <c r="MMQ335" s="4"/>
      <c r="MMR335" s="4"/>
      <c r="MMS335" s="4"/>
      <c r="MMT335" s="4"/>
      <c r="MMU335" s="4"/>
      <c r="MMV335" s="4"/>
      <c r="MMW335" s="4"/>
      <c r="MMX335" s="4"/>
      <c r="MMY335" s="4"/>
      <c r="MMZ335" s="4"/>
      <c r="MNA335" s="4"/>
      <c r="MNB335" s="4"/>
      <c r="MNC335" s="4"/>
      <c r="MND335" s="4"/>
      <c r="MNE335" s="4"/>
      <c r="MNF335" s="4"/>
      <c r="MNG335" s="4"/>
      <c r="MNH335" s="4"/>
      <c r="MNI335" s="4"/>
      <c r="MNJ335" s="4"/>
      <c r="MNK335" s="4"/>
      <c r="MNL335" s="4"/>
      <c r="MNM335" s="4"/>
      <c r="MNN335" s="4"/>
      <c r="MNO335" s="4"/>
      <c r="MNP335" s="4"/>
      <c r="MNQ335" s="4"/>
      <c r="MNR335" s="4"/>
      <c r="MNS335" s="4"/>
      <c r="MNT335" s="4"/>
      <c r="MNU335" s="4"/>
      <c r="MNV335" s="4"/>
      <c r="MNW335" s="4"/>
      <c r="MNX335" s="4"/>
      <c r="MNY335" s="4"/>
      <c r="MNZ335" s="4"/>
      <c r="MOA335" s="4"/>
      <c r="MOB335" s="4"/>
      <c r="MOC335" s="4"/>
      <c r="MOD335" s="4"/>
      <c r="MOE335" s="4"/>
      <c r="MOF335" s="4"/>
      <c r="MOG335" s="4"/>
      <c r="MOH335" s="4"/>
      <c r="MOI335" s="4"/>
      <c r="MOJ335" s="4"/>
      <c r="MOK335" s="4"/>
      <c r="MOL335" s="4"/>
      <c r="MOM335" s="4"/>
      <c r="MON335" s="4"/>
      <c r="MOO335" s="4"/>
      <c r="MOP335" s="4"/>
      <c r="MOQ335" s="4"/>
      <c r="MOR335" s="4"/>
      <c r="MOS335" s="4"/>
      <c r="MOT335" s="4"/>
      <c r="MOU335" s="4"/>
      <c r="MOV335" s="4"/>
      <c r="MOW335" s="4"/>
      <c r="MOX335" s="4"/>
      <c r="MOY335" s="4"/>
      <c r="MOZ335" s="4"/>
      <c r="MPA335" s="4"/>
      <c r="MPB335" s="4"/>
      <c r="MPC335" s="4"/>
      <c r="MPD335" s="4"/>
      <c r="MPE335" s="4"/>
      <c r="MPF335" s="4"/>
      <c r="MPG335" s="4"/>
      <c r="MPH335" s="4"/>
      <c r="MPI335" s="4"/>
      <c r="MPJ335" s="4"/>
      <c r="MPK335" s="4"/>
      <c r="MPL335" s="4"/>
      <c r="MPM335" s="4"/>
      <c r="MPN335" s="4"/>
      <c r="MPO335" s="4"/>
      <c r="MPP335" s="4"/>
      <c r="MPQ335" s="4"/>
      <c r="MPR335" s="4"/>
      <c r="MPS335" s="4"/>
      <c r="MPT335" s="4"/>
      <c r="MPU335" s="4"/>
      <c r="MPV335" s="4"/>
      <c r="MPW335" s="4"/>
      <c r="MPX335" s="4"/>
      <c r="MPY335" s="4"/>
      <c r="MPZ335" s="4"/>
      <c r="MQA335" s="4"/>
      <c r="MQB335" s="4"/>
      <c r="MQC335" s="4"/>
      <c r="MQD335" s="4"/>
      <c r="MQE335" s="4"/>
      <c r="MQF335" s="4"/>
      <c r="MQG335" s="4"/>
      <c r="MQH335" s="4"/>
      <c r="MQI335" s="4"/>
      <c r="MQJ335" s="4"/>
      <c r="MQK335" s="4"/>
      <c r="MQL335" s="4"/>
      <c r="MQM335" s="4"/>
      <c r="MQN335" s="4"/>
      <c r="MQO335" s="4"/>
      <c r="MQP335" s="4"/>
      <c r="MQQ335" s="4"/>
      <c r="MQR335" s="4"/>
      <c r="MQS335" s="4"/>
      <c r="MQT335" s="4"/>
      <c r="MQU335" s="4"/>
      <c r="MQV335" s="4"/>
      <c r="MQW335" s="4"/>
      <c r="MQX335" s="4"/>
      <c r="MQY335" s="4"/>
      <c r="MQZ335" s="4"/>
      <c r="MRA335" s="4"/>
      <c r="MRB335" s="4"/>
      <c r="MRC335" s="4"/>
      <c r="MRD335" s="4"/>
      <c r="MRE335" s="4"/>
      <c r="MRF335" s="4"/>
      <c r="MRG335" s="4"/>
      <c r="MRH335" s="4"/>
      <c r="MRI335" s="4"/>
      <c r="MRJ335" s="4"/>
      <c r="MRK335" s="4"/>
      <c r="MRL335" s="4"/>
      <c r="MRM335" s="4"/>
      <c r="MRN335" s="4"/>
      <c r="MRO335" s="4"/>
      <c r="MRP335" s="4"/>
      <c r="MRQ335" s="4"/>
      <c r="MRR335" s="4"/>
      <c r="MRS335" s="4"/>
      <c r="MRT335" s="4"/>
      <c r="MRU335" s="4"/>
      <c r="MRV335" s="4"/>
      <c r="MRW335" s="4"/>
      <c r="MRX335" s="4"/>
      <c r="MRY335" s="4"/>
      <c r="MRZ335" s="4"/>
      <c r="MSA335" s="4"/>
      <c r="MSB335" s="4"/>
      <c r="MSC335" s="4"/>
      <c r="MSD335" s="4"/>
      <c r="MSE335" s="4"/>
      <c r="MSF335" s="4"/>
      <c r="MSG335" s="4"/>
      <c r="MSH335" s="4"/>
      <c r="MSI335" s="4"/>
      <c r="MSJ335" s="4"/>
      <c r="MSK335" s="4"/>
      <c r="MSL335" s="4"/>
      <c r="MSM335" s="4"/>
      <c r="MSN335" s="4"/>
      <c r="MSO335" s="4"/>
      <c r="MSP335" s="4"/>
      <c r="MSQ335" s="4"/>
      <c r="MSR335" s="4"/>
      <c r="MSS335" s="4"/>
      <c r="MST335" s="4"/>
      <c r="MSU335" s="4"/>
      <c r="MSV335" s="4"/>
      <c r="MSW335" s="4"/>
      <c r="MSX335" s="4"/>
      <c r="MSY335" s="4"/>
      <c r="MSZ335" s="4"/>
      <c r="MTA335" s="4"/>
      <c r="MTB335" s="4"/>
      <c r="MTC335" s="4"/>
      <c r="MTD335" s="4"/>
      <c r="MTE335" s="4"/>
      <c r="MTF335" s="4"/>
      <c r="MTG335" s="4"/>
      <c r="MTH335" s="4"/>
      <c r="MTI335" s="4"/>
      <c r="MTJ335" s="4"/>
      <c r="MTK335" s="4"/>
      <c r="MTL335" s="4"/>
      <c r="MTM335" s="4"/>
      <c r="MTN335" s="4"/>
      <c r="MTO335" s="4"/>
      <c r="MTP335" s="4"/>
      <c r="MTQ335" s="4"/>
      <c r="MTR335" s="4"/>
      <c r="MTS335" s="4"/>
      <c r="MTT335" s="4"/>
      <c r="MTU335" s="4"/>
      <c r="MTV335" s="4"/>
      <c r="MTW335" s="4"/>
      <c r="MTX335" s="4"/>
      <c r="MTY335" s="4"/>
      <c r="MTZ335" s="4"/>
      <c r="MUA335" s="4"/>
      <c r="MUB335" s="4"/>
      <c r="MUC335" s="4"/>
      <c r="MUD335" s="4"/>
      <c r="MUE335" s="4"/>
      <c r="MUF335" s="4"/>
      <c r="MUG335" s="4"/>
      <c r="MUH335" s="4"/>
      <c r="MUI335" s="4"/>
      <c r="MUJ335" s="4"/>
      <c r="MUK335" s="4"/>
      <c r="MUL335" s="4"/>
      <c r="MUM335" s="4"/>
      <c r="MUN335" s="4"/>
      <c r="MUO335" s="4"/>
      <c r="MUP335" s="4"/>
      <c r="MUQ335" s="4"/>
      <c r="MUR335" s="4"/>
      <c r="MUS335" s="4"/>
      <c r="MUT335" s="4"/>
      <c r="MUU335" s="4"/>
      <c r="MUV335" s="4"/>
      <c r="MUW335" s="4"/>
      <c r="MUX335" s="4"/>
      <c r="MUY335" s="4"/>
      <c r="MUZ335" s="4"/>
      <c r="MVA335" s="4"/>
      <c r="MVB335" s="4"/>
      <c r="MVC335" s="4"/>
      <c r="MVD335" s="4"/>
      <c r="MVE335" s="4"/>
      <c r="MVF335" s="4"/>
      <c r="MVG335" s="4"/>
      <c r="MVH335" s="4"/>
      <c r="MVI335" s="4"/>
      <c r="MVJ335" s="4"/>
      <c r="MVK335" s="4"/>
      <c r="MVL335" s="4"/>
      <c r="MVM335" s="4"/>
      <c r="MVN335" s="4"/>
      <c r="MVO335" s="4"/>
      <c r="MVP335" s="4"/>
      <c r="MVQ335" s="4"/>
      <c r="MVR335" s="4"/>
      <c r="MVS335" s="4"/>
      <c r="MVT335" s="4"/>
      <c r="MVU335" s="4"/>
      <c r="MVV335" s="4"/>
      <c r="MVW335" s="4"/>
      <c r="MVX335" s="4"/>
      <c r="MVY335" s="4"/>
      <c r="MVZ335" s="4"/>
      <c r="MWA335" s="4"/>
      <c r="MWB335" s="4"/>
      <c r="MWC335" s="4"/>
      <c r="MWD335" s="4"/>
      <c r="MWE335" s="4"/>
      <c r="MWF335" s="4"/>
      <c r="MWG335" s="4"/>
      <c r="MWH335" s="4"/>
      <c r="MWI335" s="4"/>
      <c r="MWJ335" s="4"/>
      <c r="MWK335" s="4"/>
      <c r="MWL335" s="4"/>
      <c r="MWM335" s="4"/>
      <c r="MWN335" s="4"/>
      <c r="MWO335" s="4"/>
      <c r="MWP335" s="4"/>
      <c r="MWQ335" s="4"/>
      <c r="MWR335" s="4"/>
      <c r="MWS335" s="4"/>
      <c r="MWT335" s="4"/>
      <c r="MWU335" s="4"/>
      <c r="MWV335" s="4"/>
      <c r="MWW335" s="4"/>
      <c r="MWX335" s="4"/>
      <c r="MWY335" s="4"/>
      <c r="MWZ335" s="4"/>
      <c r="MXA335" s="4"/>
      <c r="MXB335" s="4"/>
      <c r="MXC335" s="4"/>
      <c r="MXD335" s="4"/>
      <c r="MXE335" s="4"/>
      <c r="MXF335" s="4"/>
      <c r="MXG335" s="4"/>
      <c r="MXH335" s="4"/>
      <c r="MXI335" s="4"/>
      <c r="MXJ335" s="4"/>
      <c r="MXK335" s="4"/>
      <c r="MXL335" s="4"/>
      <c r="MXM335" s="4"/>
      <c r="MXN335" s="4"/>
      <c r="MXO335" s="4"/>
      <c r="MXP335" s="4"/>
      <c r="MXQ335" s="4"/>
      <c r="MXR335" s="4"/>
      <c r="MXS335" s="4"/>
      <c r="MXT335" s="4"/>
      <c r="MXU335" s="4"/>
      <c r="MXV335" s="4"/>
      <c r="MXW335" s="4"/>
      <c r="MXX335" s="4"/>
      <c r="MXY335" s="4"/>
      <c r="MXZ335" s="4"/>
      <c r="MYA335" s="4"/>
      <c r="MYB335" s="4"/>
      <c r="MYC335" s="4"/>
      <c r="MYD335" s="4"/>
      <c r="MYE335" s="4"/>
      <c r="MYF335" s="4"/>
      <c r="MYG335" s="4"/>
      <c r="MYH335" s="4"/>
      <c r="MYI335" s="4"/>
      <c r="MYJ335" s="4"/>
      <c r="MYK335" s="4"/>
      <c r="MYL335" s="4"/>
      <c r="MYM335" s="4"/>
      <c r="MYN335" s="4"/>
      <c r="MYO335" s="4"/>
      <c r="MYP335" s="4"/>
      <c r="MYQ335" s="4"/>
      <c r="MYR335" s="4"/>
      <c r="MYS335" s="4"/>
      <c r="MYT335" s="4"/>
      <c r="MYU335" s="4"/>
      <c r="MYV335" s="4"/>
      <c r="MYW335" s="4"/>
      <c r="MYX335" s="4"/>
      <c r="MYY335" s="4"/>
      <c r="MYZ335" s="4"/>
      <c r="MZA335" s="4"/>
      <c r="MZB335" s="4"/>
      <c r="MZC335" s="4"/>
      <c r="MZD335" s="4"/>
      <c r="MZE335" s="4"/>
      <c r="MZF335" s="4"/>
      <c r="MZG335" s="4"/>
      <c r="MZH335" s="4"/>
      <c r="MZI335" s="4"/>
      <c r="MZJ335" s="4"/>
      <c r="MZK335" s="4"/>
      <c r="MZL335" s="4"/>
      <c r="MZM335" s="4"/>
      <c r="MZN335" s="4"/>
      <c r="MZO335" s="4"/>
      <c r="MZP335" s="4"/>
      <c r="MZQ335" s="4"/>
      <c r="MZR335" s="4"/>
      <c r="MZS335" s="4"/>
      <c r="MZT335" s="4"/>
      <c r="MZU335" s="4"/>
      <c r="MZV335" s="4"/>
      <c r="MZW335" s="4"/>
      <c r="MZX335" s="4"/>
      <c r="MZY335" s="4"/>
      <c r="MZZ335" s="4"/>
      <c r="NAA335" s="4"/>
      <c r="NAB335" s="4"/>
      <c r="NAC335" s="4"/>
      <c r="NAD335" s="4"/>
      <c r="NAE335" s="4"/>
      <c r="NAF335" s="4"/>
      <c r="NAG335" s="4"/>
      <c r="NAH335" s="4"/>
      <c r="NAI335" s="4"/>
      <c r="NAJ335" s="4"/>
      <c r="NAK335" s="4"/>
      <c r="NAL335" s="4"/>
      <c r="NAM335" s="4"/>
      <c r="NAN335" s="4"/>
      <c r="NAO335" s="4"/>
      <c r="NAP335" s="4"/>
      <c r="NAQ335" s="4"/>
      <c r="NAR335" s="4"/>
      <c r="NAS335" s="4"/>
      <c r="NAT335" s="4"/>
      <c r="NAU335" s="4"/>
      <c r="NAV335" s="4"/>
      <c r="NAW335" s="4"/>
      <c r="NAX335" s="4"/>
      <c r="NAY335" s="4"/>
      <c r="NAZ335" s="4"/>
      <c r="NBA335" s="4"/>
      <c r="NBB335" s="4"/>
      <c r="NBC335" s="4"/>
      <c r="NBD335" s="4"/>
      <c r="NBE335" s="4"/>
      <c r="NBF335" s="4"/>
      <c r="NBG335" s="4"/>
      <c r="NBH335" s="4"/>
      <c r="NBI335" s="4"/>
      <c r="NBJ335" s="4"/>
      <c r="NBK335" s="4"/>
      <c r="NBL335" s="4"/>
      <c r="NBM335" s="4"/>
      <c r="NBN335" s="4"/>
      <c r="NBO335" s="4"/>
      <c r="NBP335" s="4"/>
      <c r="NBQ335" s="4"/>
      <c r="NBR335" s="4"/>
      <c r="NBS335" s="4"/>
      <c r="NBT335" s="4"/>
      <c r="NBU335" s="4"/>
      <c r="NBV335" s="4"/>
      <c r="NBW335" s="4"/>
      <c r="NBX335" s="4"/>
      <c r="NBY335" s="4"/>
      <c r="NBZ335" s="4"/>
      <c r="NCA335" s="4"/>
      <c r="NCB335" s="4"/>
      <c r="NCC335" s="4"/>
      <c r="NCD335" s="4"/>
      <c r="NCE335" s="4"/>
      <c r="NCF335" s="4"/>
      <c r="NCG335" s="4"/>
      <c r="NCH335" s="4"/>
      <c r="NCI335" s="4"/>
      <c r="NCJ335" s="4"/>
      <c r="NCK335" s="4"/>
      <c r="NCL335" s="4"/>
      <c r="NCM335" s="4"/>
      <c r="NCN335" s="4"/>
      <c r="NCO335" s="4"/>
      <c r="NCP335" s="4"/>
      <c r="NCQ335" s="4"/>
      <c r="NCR335" s="4"/>
      <c r="NCS335" s="4"/>
      <c r="NCT335" s="4"/>
      <c r="NCU335" s="4"/>
      <c r="NCV335" s="4"/>
      <c r="NCW335" s="4"/>
      <c r="NCX335" s="4"/>
      <c r="NCY335" s="4"/>
      <c r="NCZ335" s="4"/>
      <c r="NDA335" s="4"/>
      <c r="NDB335" s="4"/>
      <c r="NDC335" s="4"/>
      <c r="NDD335" s="4"/>
      <c r="NDE335" s="4"/>
      <c r="NDF335" s="4"/>
      <c r="NDG335" s="4"/>
      <c r="NDH335" s="4"/>
      <c r="NDI335" s="4"/>
      <c r="NDJ335" s="4"/>
      <c r="NDK335" s="4"/>
      <c r="NDL335" s="4"/>
      <c r="NDM335" s="4"/>
      <c r="NDN335" s="4"/>
      <c r="NDO335" s="4"/>
      <c r="NDP335" s="4"/>
      <c r="NDQ335" s="4"/>
      <c r="NDR335" s="4"/>
      <c r="NDS335" s="4"/>
      <c r="NDT335" s="4"/>
      <c r="NDU335" s="4"/>
      <c r="NDV335" s="4"/>
      <c r="NDW335" s="4"/>
      <c r="NDX335" s="4"/>
      <c r="NDY335" s="4"/>
      <c r="NDZ335" s="4"/>
      <c r="NEA335" s="4"/>
      <c r="NEB335" s="4"/>
      <c r="NEC335" s="4"/>
      <c r="NED335" s="4"/>
      <c r="NEE335" s="4"/>
      <c r="NEF335" s="4"/>
      <c r="NEG335" s="4"/>
      <c r="NEH335" s="4"/>
      <c r="NEI335" s="4"/>
      <c r="NEJ335" s="4"/>
      <c r="NEK335" s="4"/>
      <c r="NEL335" s="4"/>
      <c r="NEM335" s="4"/>
      <c r="NEN335" s="4"/>
      <c r="NEO335" s="4"/>
      <c r="NEP335" s="4"/>
      <c r="NEQ335" s="4"/>
      <c r="NER335" s="4"/>
      <c r="NES335" s="4"/>
      <c r="NET335" s="4"/>
      <c r="NEU335" s="4"/>
      <c r="NEV335" s="4"/>
      <c r="NEW335" s="4"/>
      <c r="NEX335" s="4"/>
      <c r="NEY335" s="4"/>
      <c r="NEZ335" s="4"/>
      <c r="NFA335" s="4"/>
      <c r="NFB335" s="4"/>
      <c r="NFC335" s="4"/>
      <c r="NFD335" s="4"/>
      <c r="NFE335" s="4"/>
      <c r="NFF335" s="4"/>
      <c r="NFG335" s="4"/>
      <c r="NFH335" s="4"/>
      <c r="NFI335" s="4"/>
      <c r="NFJ335" s="4"/>
      <c r="NFK335" s="4"/>
      <c r="NFL335" s="4"/>
      <c r="NFM335" s="4"/>
      <c r="NFN335" s="4"/>
      <c r="NFO335" s="4"/>
      <c r="NFP335" s="4"/>
      <c r="NFQ335" s="4"/>
      <c r="NFR335" s="4"/>
      <c r="NFS335" s="4"/>
      <c r="NFT335" s="4"/>
      <c r="NFU335" s="4"/>
      <c r="NFV335" s="4"/>
      <c r="NFW335" s="4"/>
      <c r="NFX335" s="4"/>
      <c r="NFY335" s="4"/>
      <c r="NFZ335" s="4"/>
      <c r="NGA335" s="4"/>
      <c r="NGB335" s="4"/>
      <c r="NGC335" s="4"/>
      <c r="NGD335" s="4"/>
      <c r="NGE335" s="4"/>
      <c r="NGF335" s="4"/>
      <c r="NGG335" s="4"/>
      <c r="NGH335" s="4"/>
      <c r="NGI335" s="4"/>
      <c r="NGJ335" s="4"/>
      <c r="NGK335" s="4"/>
      <c r="NGL335" s="4"/>
      <c r="NGM335" s="4"/>
      <c r="NGN335" s="4"/>
      <c r="NGO335" s="4"/>
      <c r="NGP335" s="4"/>
      <c r="NGQ335" s="4"/>
      <c r="NGR335" s="4"/>
      <c r="NGS335" s="4"/>
      <c r="NGT335" s="4"/>
      <c r="NGU335" s="4"/>
      <c r="NGV335" s="4"/>
      <c r="NGW335" s="4"/>
      <c r="NGX335" s="4"/>
      <c r="NGY335" s="4"/>
      <c r="NGZ335" s="4"/>
      <c r="NHA335" s="4"/>
      <c r="NHB335" s="4"/>
      <c r="NHC335" s="4"/>
      <c r="NHD335" s="4"/>
      <c r="NHE335" s="4"/>
      <c r="NHF335" s="4"/>
      <c r="NHG335" s="4"/>
      <c r="NHH335" s="4"/>
      <c r="NHI335" s="4"/>
      <c r="NHJ335" s="4"/>
      <c r="NHK335" s="4"/>
      <c r="NHL335" s="4"/>
      <c r="NHM335" s="4"/>
      <c r="NHN335" s="4"/>
      <c r="NHO335" s="4"/>
      <c r="NHP335" s="4"/>
      <c r="NHQ335" s="4"/>
      <c r="NHR335" s="4"/>
      <c r="NHS335" s="4"/>
      <c r="NHT335" s="4"/>
      <c r="NHU335" s="4"/>
      <c r="NHV335" s="4"/>
      <c r="NHW335" s="4"/>
      <c r="NHX335" s="4"/>
      <c r="NHY335" s="4"/>
      <c r="NHZ335" s="4"/>
      <c r="NIA335" s="4"/>
      <c r="NIB335" s="4"/>
      <c r="NIC335" s="4"/>
      <c r="NID335" s="4"/>
      <c r="NIE335" s="4"/>
      <c r="NIF335" s="4"/>
      <c r="NIG335" s="4"/>
      <c r="NIH335" s="4"/>
      <c r="NII335" s="4"/>
      <c r="NIJ335" s="4"/>
      <c r="NIK335" s="4"/>
      <c r="NIL335" s="4"/>
      <c r="NIM335" s="4"/>
      <c r="NIN335" s="4"/>
      <c r="NIO335" s="4"/>
      <c r="NIP335" s="4"/>
      <c r="NIQ335" s="4"/>
      <c r="NIR335" s="4"/>
      <c r="NIS335" s="4"/>
      <c r="NIT335" s="4"/>
      <c r="NIU335" s="4"/>
      <c r="NIV335" s="4"/>
      <c r="NIW335" s="4"/>
      <c r="NIX335" s="4"/>
      <c r="NIY335" s="4"/>
      <c r="NIZ335" s="4"/>
      <c r="NJA335" s="4"/>
      <c r="NJB335" s="4"/>
      <c r="NJC335" s="4"/>
      <c r="NJD335" s="4"/>
      <c r="NJE335" s="4"/>
      <c r="NJF335" s="4"/>
      <c r="NJG335" s="4"/>
      <c r="NJH335" s="4"/>
      <c r="NJI335" s="4"/>
      <c r="NJJ335" s="4"/>
      <c r="NJK335" s="4"/>
      <c r="NJL335" s="4"/>
      <c r="NJM335" s="4"/>
      <c r="NJN335" s="4"/>
      <c r="NJO335" s="4"/>
      <c r="NJP335" s="4"/>
      <c r="NJQ335" s="4"/>
      <c r="NJR335" s="4"/>
      <c r="NJS335" s="4"/>
      <c r="NJT335" s="4"/>
      <c r="NJU335" s="4"/>
      <c r="NJV335" s="4"/>
      <c r="NJW335" s="4"/>
      <c r="NJX335" s="4"/>
      <c r="NJY335" s="4"/>
      <c r="NJZ335" s="4"/>
      <c r="NKA335" s="4"/>
      <c r="NKB335" s="4"/>
      <c r="NKC335" s="4"/>
      <c r="NKD335" s="4"/>
      <c r="NKE335" s="4"/>
      <c r="NKF335" s="4"/>
      <c r="NKG335" s="4"/>
      <c r="NKH335" s="4"/>
      <c r="NKI335" s="4"/>
      <c r="NKJ335" s="4"/>
      <c r="NKK335" s="4"/>
      <c r="NKL335" s="4"/>
      <c r="NKM335" s="4"/>
      <c r="NKN335" s="4"/>
      <c r="NKO335" s="4"/>
      <c r="NKP335" s="4"/>
      <c r="NKQ335" s="4"/>
      <c r="NKR335" s="4"/>
      <c r="NKS335" s="4"/>
      <c r="NKT335" s="4"/>
      <c r="NKU335" s="4"/>
      <c r="NKV335" s="4"/>
      <c r="NKW335" s="4"/>
      <c r="NKX335" s="4"/>
      <c r="NKY335" s="4"/>
      <c r="NKZ335" s="4"/>
      <c r="NLA335" s="4"/>
      <c r="NLB335" s="4"/>
      <c r="NLC335" s="4"/>
      <c r="NLD335" s="4"/>
      <c r="NLE335" s="4"/>
      <c r="NLF335" s="4"/>
      <c r="NLG335" s="4"/>
      <c r="NLH335" s="4"/>
      <c r="NLI335" s="4"/>
      <c r="NLJ335" s="4"/>
      <c r="NLK335" s="4"/>
      <c r="NLL335" s="4"/>
      <c r="NLM335" s="4"/>
      <c r="NLN335" s="4"/>
      <c r="NLO335" s="4"/>
      <c r="NLP335" s="4"/>
      <c r="NLQ335" s="4"/>
      <c r="NLR335" s="4"/>
      <c r="NLS335" s="4"/>
      <c r="NLT335" s="4"/>
      <c r="NLU335" s="4"/>
      <c r="NLV335" s="4"/>
      <c r="NLW335" s="4"/>
      <c r="NLX335" s="4"/>
      <c r="NLY335" s="4"/>
      <c r="NLZ335" s="4"/>
      <c r="NMA335" s="4"/>
      <c r="NMB335" s="4"/>
      <c r="NMC335" s="4"/>
      <c r="NMD335" s="4"/>
      <c r="NME335" s="4"/>
      <c r="NMF335" s="4"/>
      <c r="NMG335" s="4"/>
      <c r="NMH335" s="4"/>
      <c r="NMI335" s="4"/>
      <c r="NMJ335" s="4"/>
      <c r="NMK335" s="4"/>
      <c r="NML335" s="4"/>
      <c r="NMM335" s="4"/>
      <c r="NMN335" s="4"/>
      <c r="NMO335" s="4"/>
      <c r="NMP335" s="4"/>
      <c r="NMQ335" s="4"/>
      <c r="NMR335" s="4"/>
      <c r="NMS335" s="4"/>
      <c r="NMT335" s="4"/>
      <c r="NMU335" s="4"/>
      <c r="NMV335" s="4"/>
      <c r="NMW335" s="4"/>
      <c r="NMX335" s="4"/>
      <c r="NMY335" s="4"/>
      <c r="NMZ335" s="4"/>
      <c r="NNA335" s="4"/>
      <c r="NNB335" s="4"/>
      <c r="NNC335" s="4"/>
      <c r="NND335" s="4"/>
      <c r="NNE335" s="4"/>
      <c r="NNF335" s="4"/>
      <c r="NNG335" s="4"/>
      <c r="NNH335" s="4"/>
      <c r="NNI335" s="4"/>
      <c r="NNJ335" s="4"/>
      <c r="NNK335" s="4"/>
      <c r="NNL335" s="4"/>
      <c r="NNM335" s="4"/>
      <c r="NNN335" s="4"/>
      <c r="NNO335" s="4"/>
      <c r="NNP335" s="4"/>
      <c r="NNQ335" s="4"/>
      <c r="NNR335" s="4"/>
      <c r="NNS335" s="4"/>
      <c r="NNT335" s="4"/>
      <c r="NNU335" s="4"/>
      <c r="NNV335" s="4"/>
      <c r="NNW335" s="4"/>
      <c r="NNX335" s="4"/>
      <c r="NNY335" s="4"/>
      <c r="NNZ335" s="4"/>
      <c r="NOA335" s="4"/>
      <c r="NOB335" s="4"/>
      <c r="NOC335" s="4"/>
      <c r="NOD335" s="4"/>
      <c r="NOE335" s="4"/>
      <c r="NOF335" s="4"/>
      <c r="NOG335" s="4"/>
      <c r="NOH335" s="4"/>
      <c r="NOI335" s="4"/>
      <c r="NOJ335" s="4"/>
      <c r="NOK335" s="4"/>
      <c r="NOL335" s="4"/>
      <c r="NOM335" s="4"/>
      <c r="NON335" s="4"/>
      <c r="NOO335" s="4"/>
      <c r="NOP335" s="4"/>
      <c r="NOQ335" s="4"/>
      <c r="NOR335" s="4"/>
      <c r="NOS335" s="4"/>
      <c r="NOT335" s="4"/>
      <c r="NOU335" s="4"/>
      <c r="NOV335" s="4"/>
      <c r="NOW335" s="4"/>
      <c r="NOX335" s="4"/>
      <c r="NOY335" s="4"/>
      <c r="NOZ335" s="4"/>
      <c r="NPA335" s="4"/>
      <c r="NPB335" s="4"/>
      <c r="NPC335" s="4"/>
      <c r="NPD335" s="4"/>
      <c r="NPE335" s="4"/>
      <c r="NPF335" s="4"/>
      <c r="NPG335" s="4"/>
      <c r="NPH335" s="4"/>
      <c r="NPI335" s="4"/>
      <c r="NPJ335" s="4"/>
      <c r="NPK335" s="4"/>
      <c r="NPL335" s="4"/>
      <c r="NPM335" s="4"/>
      <c r="NPN335" s="4"/>
      <c r="NPO335" s="4"/>
      <c r="NPP335" s="4"/>
      <c r="NPQ335" s="4"/>
      <c r="NPR335" s="4"/>
      <c r="NPS335" s="4"/>
      <c r="NPT335" s="4"/>
      <c r="NPU335" s="4"/>
      <c r="NPV335" s="4"/>
      <c r="NPW335" s="4"/>
      <c r="NPX335" s="4"/>
      <c r="NPY335" s="4"/>
      <c r="NPZ335" s="4"/>
      <c r="NQA335" s="4"/>
      <c r="NQB335" s="4"/>
      <c r="NQC335" s="4"/>
      <c r="NQD335" s="4"/>
      <c r="NQE335" s="4"/>
      <c r="NQF335" s="4"/>
      <c r="NQG335" s="4"/>
      <c r="NQH335" s="4"/>
      <c r="NQI335" s="4"/>
      <c r="NQJ335" s="4"/>
      <c r="NQK335" s="4"/>
      <c r="NQL335" s="4"/>
      <c r="NQM335" s="4"/>
      <c r="NQN335" s="4"/>
      <c r="NQO335" s="4"/>
      <c r="NQP335" s="4"/>
      <c r="NQQ335" s="4"/>
      <c r="NQR335" s="4"/>
      <c r="NQS335" s="4"/>
      <c r="NQT335" s="4"/>
      <c r="NQU335" s="4"/>
      <c r="NQV335" s="4"/>
      <c r="NQW335" s="4"/>
      <c r="NQX335" s="4"/>
      <c r="NQY335" s="4"/>
      <c r="NQZ335" s="4"/>
      <c r="NRA335" s="4"/>
      <c r="NRB335" s="4"/>
      <c r="NRC335" s="4"/>
      <c r="NRD335" s="4"/>
      <c r="NRE335" s="4"/>
      <c r="NRF335" s="4"/>
      <c r="NRG335" s="4"/>
      <c r="NRH335" s="4"/>
      <c r="NRI335" s="4"/>
      <c r="NRJ335" s="4"/>
      <c r="NRK335" s="4"/>
      <c r="NRL335" s="4"/>
      <c r="NRM335" s="4"/>
      <c r="NRN335" s="4"/>
      <c r="NRO335" s="4"/>
      <c r="NRP335" s="4"/>
      <c r="NRQ335" s="4"/>
      <c r="NRR335" s="4"/>
      <c r="NRS335" s="4"/>
      <c r="NRT335" s="4"/>
      <c r="NRU335" s="4"/>
      <c r="NRV335" s="4"/>
      <c r="NRW335" s="4"/>
      <c r="NRX335" s="4"/>
      <c r="NRY335" s="4"/>
      <c r="NRZ335" s="4"/>
      <c r="NSA335" s="4"/>
      <c r="NSB335" s="4"/>
      <c r="NSC335" s="4"/>
      <c r="NSD335" s="4"/>
      <c r="NSE335" s="4"/>
      <c r="NSF335" s="4"/>
      <c r="NSG335" s="4"/>
      <c r="NSH335" s="4"/>
      <c r="NSI335" s="4"/>
      <c r="NSJ335" s="4"/>
      <c r="NSK335" s="4"/>
      <c r="NSL335" s="4"/>
      <c r="NSM335" s="4"/>
      <c r="NSN335" s="4"/>
      <c r="NSO335" s="4"/>
      <c r="NSP335" s="4"/>
      <c r="NSQ335" s="4"/>
      <c r="NSR335" s="4"/>
      <c r="NSS335" s="4"/>
      <c r="NST335" s="4"/>
      <c r="NSU335" s="4"/>
      <c r="NSV335" s="4"/>
      <c r="NSW335" s="4"/>
      <c r="NSX335" s="4"/>
      <c r="NSY335" s="4"/>
      <c r="NSZ335" s="4"/>
      <c r="NTA335" s="4"/>
      <c r="NTB335" s="4"/>
      <c r="NTC335" s="4"/>
      <c r="NTD335" s="4"/>
      <c r="NTE335" s="4"/>
      <c r="NTF335" s="4"/>
      <c r="NTG335" s="4"/>
      <c r="NTH335" s="4"/>
      <c r="NTI335" s="4"/>
      <c r="NTJ335" s="4"/>
      <c r="NTK335" s="4"/>
      <c r="NTL335" s="4"/>
      <c r="NTM335" s="4"/>
      <c r="NTN335" s="4"/>
      <c r="NTO335" s="4"/>
      <c r="NTP335" s="4"/>
      <c r="NTQ335" s="4"/>
      <c r="NTR335" s="4"/>
      <c r="NTS335" s="4"/>
      <c r="NTT335" s="4"/>
      <c r="NTU335" s="4"/>
      <c r="NTV335" s="4"/>
      <c r="NTW335" s="4"/>
      <c r="NTX335" s="4"/>
      <c r="NTY335" s="4"/>
      <c r="NTZ335" s="4"/>
      <c r="NUA335" s="4"/>
      <c r="NUB335" s="4"/>
      <c r="NUC335" s="4"/>
      <c r="NUD335" s="4"/>
      <c r="NUE335" s="4"/>
      <c r="NUF335" s="4"/>
      <c r="NUG335" s="4"/>
      <c r="NUH335" s="4"/>
      <c r="NUI335" s="4"/>
      <c r="NUJ335" s="4"/>
      <c r="NUK335" s="4"/>
      <c r="NUL335" s="4"/>
      <c r="NUM335" s="4"/>
      <c r="NUN335" s="4"/>
      <c r="NUO335" s="4"/>
      <c r="NUP335" s="4"/>
      <c r="NUQ335" s="4"/>
      <c r="NUR335" s="4"/>
      <c r="NUS335" s="4"/>
      <c r="NUT335" s="4"/>
      <c r="NUU335" s="4"/>
      <c r="NUV335" s="4"/>
      <c r="NUW335" s="4"/>
      <c r="NUX335" s="4"/>
      <c r="NUY335" s="4"/>
      <c r="NUZ335" s="4"/>
      <c r="NVA335" s="4"/>
      <c r="NVB335" s="4"/>
      <c r="NVC335" s="4"/>
      <c r="NVD335" s="4"/>
      <c r="NVE335" s="4"/>
      <c r="NVF335" s="4"/>
      <c r="NVG335" s="4"/>
      <c r="NVH335" s="4"/>
      <c r="NVI335" s="4"/>
      <c r="NVJ335" s="4"/>
      <c r="NVK335" s="4"/>
      <c r="NVL335" s="4"/>
      <c r="NVM335" s="4"/>
      <c r="NVN335" s="4"/>
      <c r="NVO335" s="4"/>
      <c r="NVP335" s="4"/>
      <c r="NVQ335" s="4"/>
      <c r="NVR335" s="4"/>
      <c r="NVS335" s="4"/>
      <c r="NVT335" s="4"/>
      <c r="NVU335" s="4"/>
      <c r="NVV335" s="4"/>
      <c r="NVW335" s="4"/>
      <c r="NVX335" s="4"/>
      <c r="NVY335" s="4"/>
      <c r="NVZ335" s="4"/>
      <c r="NWA335" s="4"/>
      <c r="NWB335" s="4"/>
      <c r="NWC335" s="4"/>
      <c r="NWD335" s="4"/>
      <c r="NWE335" s="4"/>
      <c r="NWF335" s="4"/>
      <c r="NWG335" s="4"/>
      <c r="NWH335" s="4"/>
      <c r="NWI335" s="4"/>
      <c r="NWJ335" s="4"/>
      <c r="NWK335" s="4"/>
      <c r="NWL335" s="4"/>
      <c r="NWM335" s="4"/>
      <c r="NWN335" s="4"/>
      <c r="NWO335" s="4"/>
      <c r="NWP335" s="4"/>
      <c r="NWQ335" s="4"/>
      <c r="NWR335" s="4"/>
      <c r="NWS335" s="4"/>
      <c r="NWT335" s="4"/>
      <c r="NWU335" s="4"/>
      <c r="NWV335" s="4"/>
      <c r="NWW335" s="4"/>
      <c r="NWX335" s="4"/>
      <c r="NWY335" s="4"/>
      <c r="NWZ335" s="4"/>
      <c r="NXA335" s="4"/>
      <c r="NXB335" s="4"/>
      <c r="NXC335" s="4"/>
      <c r="NXD335" s="4"/>
      <c r="NXE335" s="4"/>
      <c r="NXF335" s="4"/>
      <c r="NXG335" s="4"/>
      <c r="NXH335" s="4"/>
      <c r="NXI335" s="4"/>
      <c r="NXJ335" s="4"/>
      <c r="NXK335" s="4"/>
      <c r="NXL335" s="4"/>
      <c r="NXM335" s="4"/>
      <c r="NXN335" s="4"/>
      <c r="NXO335" s="4"/>
      <c r="NXP335" s="4"/>
      <c r="NXQ335" s="4"/>
      <c r="NXR335" s="4"/>
      <c r="NXS335" s="4"/>
      <c r="NXT335" s="4"/>
      <c r="NXU335" s="4"/>
      <c r="NXV335" s="4"/>
      <c r="NXW335" s="4"/>
      <c r="NXX335" s="4"/>
      <c r="NXY335" s="4"/>
      <c r="NXZ335" s="4"/>
      <c r="NYA335" s="4"/>
      <c r="NYB335" s="4"/>
      <c r="NYC335" s="4"/>
      <c r="NYD335" s="4"/>
      <c r="NYE335" s="4"/>
      <c r="NYF335" s="4"/>
      <c r="NYG335" s="4"/>
      <c r="NYH335" s="4"/>
      <c r="NYI335" s="4"/>
      <c r="NYJ335" s="4"/>
      <c r="NYK335" s="4"/>
      <c r="NYL335" s="4"/>
      <c r="NYM335" s="4"/>
      <c r="NYN335" s="4"/>
      <c r="NYO335" s="4"/>
      <c r="NYP335" s="4"/>
      <c r="NYQ335" s="4"/>
      <c r="NYR335" s="4"/>
      <c r="NYS335" s="4"/>
      <c r="NYT335" s="4"/>
      <c r="NYU335" s="4"/>
      <c r="NYV335" s="4"/>
      <c r="NYW335" s="4"/>
      <c r="NYX335" s="4"/>
      <c r="NYY335" s="4"/>
      <c r="NYZ335" s="4"/>
      <c r="NZA335" s="4"/>
      <c r="NZB335" s="4"/>
      <c r="NZC335" s="4"/>
      <c r="NZD335" s="4"/>
      <c r="NZE335" s="4"/>
      <c r="NZF335" s="4"/>
      <c r="NZG335" s="4"/>
      <c r="NZH335" s="4"/>
      <c r="NZI335" s="4"/>
      <c r="NZJ335" s="4"/>
      <c r="NZK335" s="4"/>
      <c r="NZL335" s="4"/>
      <c r="NZM335" s="4"/>
      <c r="NZN335" s="4"/>
      <c r="NZO335" s="4"/>
      <c r="NZP335" s="4"/>
      <c r="NZQ335" s="4"/>
      <c r="NZR335" s="4"/>
      <c r="NZS335" s="4"/>
      <c r="NZT335" s="4"/>
      <c r="NZU335" s="4"/>
      <c r="NZV335" s="4"/>
      <c r="NZW335" s="4"/>
      <c r="NZX335" s="4"/>
      <c r="NZY335" s="4"/>
      <c r="NZZ335" s="4"/>
      <c r="OAA335" s="4"/>
      <c r="OAB335" s="4"/>
      <c r="OAC335" s="4"/>
      <c r="OAD335" s="4"/>
      <c r="OAE335" s="4"/>
      <c r="OAF335" s="4"/>
      <c r="OAG335" s="4"/>
      <c r="OAH335" s="4"/>
      <c r="OAI335" s="4"/>
      <c r="OAJ335" s="4"/>
      <c r="OAK335" s="4"/>
      <c r="OAL335" s="4"/>
      <c r="OAM335" s="4"/>
      <c r="OAN335" s="4"/>
      <c r="OAO335" s="4"/>
      <c r="OAP335" s="4"/>
      <c r="OAQ335" s="4"/>
      <c r="OAR335" s="4"/>
      <c r="OAS335" s="4"/>
      <c r="OAT335" s="4"/>
      <c r="OAU335" s="4"/>
      <c r="OAV335" s="4"/>
      <c r="OAW335" s="4"/>
      <c r="OAX335" s="4"/>
      <c r="OAY335" s="4"/>
      <c r="OAZ335" s="4"/>
      <c r="OBA335" s="4"/>
      <c r="OBB335" s="4"/>
      <c r="OBC335" s="4"/>
      <c r="OBD335" s="4"/>
      <c r="OBE335" s="4"/>
      <c r="OBF335" s="4"/>
      <c r="OBG335" s="4"/>
      <c r="OBH335" s="4"/>
      <c r="OBI335" s="4"/>
      <c r="OBJ335" s="4"/>
      <c r="OBK335" s="4"/>
      <c r="OBL335" s="4"/>
      <c r="OBM335" s="4"/>
      <c r="OBN335" s="4"/>
      <c r="OBO335" s="4"/>
      <c r="OBP335" s="4"/>
      <c r="OBQ335" s="4"/>
      <c r="OBR335" s="4"/>
      <c r="OBS335" s="4"/>
      <c r="OBT335" s="4"/>
      <c r="OBU335" s="4"/>
      <c r="OBV335" s="4"/>
      <c r="OBW335" s="4"/>
      <c r="OBX335" s="4"/>
      <c r="OBY335" s="4"/>
      <c r="OBZ335" s="4"/>
      <c r="OCA335" s="4"/>
      <c r="OCB335" s="4"/>
      <c r="OCC335" s="4"/>
      <c r="OCD335" s="4"/>
      <c r="OCE335" s="4"/>
      <c r="OCF335" s="4"/>
      <c r="OCG335" s="4"/>
      <c r="OCH335" s="4"/>
      <c r="OCI335" s="4"/>
      <c r="OCJ335" s="4"/>
      <c r="OCK335" s="4"/>
      <c r="OCL335" s="4"/>
      <c r="OCM335" s="4"/>
      <c r="OCN335" s="4"/>
      <c r="OCO335" s="4"/>
      <c r="OCP335" s="4"/>
      <c r="OCQ335" s="4"/>
      <c r="OCR335" s="4"/>
      <c r="OCS335" s="4"/>
      <c r="OCT335" s="4"/>
      <c r="OCU335" s="4"/>
      <c r="OCV335" s="4"/>
      <c r="OCW335" s="4"/>
      <c r="OCX335" s="4"/>
      <c r="OCY335" s="4"/>
      <c r="OCZ335" s="4"/>
      <c r="ODA335" s="4"/>
      <c r="ODB335" s="4"/>
      <c r="ODC335" s="4"/>
      <c r="ODD335" s="4"/>
      <c r="ODE335" s="4"/>
      <c r="ODF335" s="4"/>
      <c r="ODG335" s="4"/>
      <c r="ODH335" s="4"/>
      <c r="ODI335" s="4"/>
      <c r="ODJ335" s="4"/>
      <c r="ODK335" s="4"/>
      <c r="ODL335" s="4"/>
      <c r="ODM335" s="4"/>
      <c r="ODN335" s="4"/>
      <c r="ODO335" s="4"/>
      <c r="ODP335" s="4"/>
      <c r="ODQ335" s="4"/>
      <c r="ODR335" s="4"/>
      <c r="ODS335" s="4"/>
      <c r="ODT335" s="4"/>
      <c r="ODU335" s="4"/>
      <c r="ODV335" s="4"/>
      <c r="ODW335" s="4"/>
      <c r="ODX335" s="4"/>
      <c r="ODY335" s="4"/>
      <c r="ODZ335" s="4"/>
      <c r="OEA335" s="4"/>
      <c r="OEB335" s="4"/>
      <c r="OEC335" s="4"/>
      <c r="OED335" s="4"/>
      <c r="OEE335" s="4"/>
      <c r="OEF335" s="4"/>
      <c r="OEG335" s="4"/>
      <c r="OEH335" s="4"/>
      <c r="OEI335" s="4"/>
      <c r="OEJ335" s="4"/>
      <c r="OEK335" s="4"/>
      <c r="OEL335" s="4"/>
      <c r="OEM335" s="4"/>
      <c r="OEN335" s="4"/>
      <c r="OEO335" s="4"/>
      <c r="OEP335" s="4"/>
      <c r="OEQ335" s="4"/>
      <c r="OER335" s="4"/>
      <c r="OES335" s="4"/>
      <c r="OET335" s="4"/>
      <c r="OEU335" s="4"/>
      <c r="OEV335" s="4"/>
      <c r="OEW335" s="4"/>
      <c r="OEX335" s="4"/>
      <c r="OEY335" s="4"/>
      <c r="OEZ335" s="4"/>
      <c r="OFA335" s="4"/>
      <c r="OFB335" s="4"/>
      <c r="OFC335" s="4"/>
      <c r="OFD335" s="4"/>
      <c r="OFE335" s="4"/>
      <c r="OFF335" s="4"/>
      <c r="OFG335" s="4"/>
      <c r="OFH335" s="4"/>
      <c r="OFI335" s="4"/>
      <c r="OFJ335" s="4"/>
      <c r="OFK335" s="4"/>
      <c r="OFL335" s="4"/>
      <c r="OFM335" s="4"/>
      <c r="OFN335" s="4"/>
      <c r="OFO335" s="4"/>
      <c r="OFP335" s="4"/>
      <c r="OFQ335" s="4"/>
      <c r="OFR335" s="4"/>
      <c r="OFS335" s="4"/>
      <c r="OFT335" s="4"/>
      <c r="OFU335" s="4"/>
      <c r="OFV335" s="4"/>
      <c r="OFW335" s="4"/>
      <c r="OFX335" s="4"/>
      <c r="OFY335" s="4"/>
      <c r="OFZ335" s="4"/>
      <c r="OGA335" s="4"/>
      <c r="OGB335" s="4"/>
      <c r="OGC335" s="4"/>
      <c r="OGD335" s="4"/>
      <c r="OGE335" s="4"/>
      <c r="OGF335" s="4"/>
      <c r="OGG335" s="4"/>
      <c r="OGH335" s="4"/>
      <c r="OGI335" s="4"/>
      <c r="OGJ335" s="4"/>
      <c r="OGK335" s="4"/>
      <c r="OGL335" s="4"/>
      <c r="OGM335" s="4"/>
      <c r="OGN335" s="4"/>
      <c r="OGO335" s="4"/>
      <c r="OGP335" s="4"/>
      <c r="OGQ335" s="4"/>
      <c r="OGR335" s="4"/>
      <c r="OGS335" s="4"/>
      <c r="OGT335" s="4"/>
      <c r="OGU335" s="4"/>
      <c r="OGV335" s="4"/>
      <c r="OGW335" s="4"/>
      <c r="OGX335" s="4"/>
      <c r="OGY335" s="4"/>
      <c r="OGZ335" s="4"/>
      <c r="OHA335" s="4"/>
      <c r="OHB335" s="4"/>
      <c r="OHC335" s="4"/>
      <c r="OHD335" s="4"/>
      <c r="OHE335" s="4"/>
      <c r="OHF335" s="4"/>
      <c r="OHG335" s="4"/>
      <c r="OHH335" s="4"/>
      <c r="OHI335" s="4"/>
      <c r="OHJ335" s="4"/>
      <c r="OHK335" s="4"/>
      <c r="OHL335" s="4"/>
      <c r="OHM335" s="4"/>
      <c r="OHN335" s="4"/>
      <c r="OHO335" s="4"/>
      <c r="OHP335" s="4"/>
      <c r="OHQ335" s="4"/>
      <c r="OHR335" s="4"/>
      <c r="OHS335" s="4"/>
      <c r="OHT335" s="4"/>
      <c r="OHU335" s="4"/>
      <c r="OHV335" s="4"/>
      <c r="OHW335" s="4"/>
      <c r="OHX335" s="4"/>
      <c r="OHY335" s="4"/>
      <c r="OHZ335" s="4"/>
      <c r="OIA335" s="4"/>
      <c r="OIB335" s="4"/>
      <c r="OIC335" s="4"/>
      <c r="OID335" s="4"/>
      <c r="OIE335" s="4"/>
      <c r="OIF335" s="4"/>
      <c r="OIG335" s="4"/>
      <c r="OIH335" s="4"/>
      <c r="OII335" s="4"/>
      <c r="OIJ335" s="4"/>
      <c r="OIK335" s="4"/>
      <c r="OIL335" s="4"/>
      <c r="OIM335" s="4"/>
      <c r="OIN335" s="4"/>
      <c r="OIO335" s="4"/>
      <c r="OIP335" s="4"/>
      <c r="OIQ335" s="4"/>
      <c r="OIR335" s="4"/>
      <c r="OIS335" s="4"/>
      <c r="OIT335" s="4"/>
      <c r="OIU335" s="4"/>
      <c r="OIV335" s="4"/>
      <c r="OIW335" s="4"/>
      <c r="OIX335" s="4"/>
      <c r="OIY335" s="4"/>
      <c r="OIZ335" s="4"/>
      <c r="OJA335" s="4"/>
      <c r="OJB335" s="4"/>
      <c r="OJC335" s="4"/>
      <c r="OJD335" s="4"/>
      <c r="OJE335" s="4"/>
      <c r="OJF335" s="4"/>
      <c r="OJG335" s="4"/>
      <c r="OJH335" s="4"/>
      <c r="OJI335" s="4"/>
      <c r="OJJ335" s="4"/>
      <c r="OJK335" s="4"/>
      <c r="OJL335" s="4"/>
      <c r="OJM335" s="4"/>
      <c r="OJN335" s="4"/>
      <c r="OJO335" s="4"/>
      <c r="OJP335" s="4"/>
      <c r="OJQ335" s="4"/>
      <c r="OJR335" s="4"/>
      <c r="OJS335" s="4"/>
      <c r="OJT335" s="4"/>
      <c r="OJU335" s="4"/>
      <c r="OJV335" s="4"/>
      <c r="OJW335" s="4"/>
      <c r="OJX335" s="4"/>
      <c r="OJY335" s="4"/>
      <c r="OJZ335" s="4"/>
      <c r="OKA335" s="4"/>
      <c r="OKB335" s="4"/>
      <c r="OKC335" s="4"/>
      <c r="OKD335" s="4"/>
      <c r="OKE335" s="4"/>
      <c r="OKF335" s="4"/>
      <c r="OKG335" s="4"/>
      <c r="OKH335" s="4"/>
      <c r="OKI335" s="4"/>
      <c r="OKJ335" s="4"/>
      <c r="OKK335" s="4"/>
      <c r="OKL335" s="4"/>
      <c r="OKM335" s="4"/>
      <c r="OKN335" s="4"/>
      <c r="OKO335" s="4"/>
      <c r="OKP335" s="4"/>
      <c r="OKQ335" s="4"/>
      <c r="OKR335" s="4"/>
      <c r="OKS335" s="4"/>
      <c r="OKT335" s="4"/>
      <c r="OKU335" s="4"/>
      <c r="OKV335" s="4"/>
      <c r="OKW335" s="4"/>
      <c r="OKX335" s="4"/>
      <c r="OKY335" s="4"/>
      <c r="OKZ335" s="4"/>
      <c r="OLA335" s="4"/>
      <c r="OLB335" s="4"/>
      <c r="OLC335" s="4"/>
      <c r="OLD335" s="4"/>
      <c r="OLE335" s="4"/>
      <c r="OLF335" s="4"/>
      <c r="OLG335" s="4"/>
      <c r="OLH335" s="4"/>
      <c r="OLI335" s="4"/>
      <c r="OLJ335" s="4"/>
      <c r="OLK335" s="4"/>
      <c r="OLL335" s="4"/>
      <c r="OLM335" s="4"/>
      <c r="OLN335" s="4"/>
      <c r="OLO335" s="4"/>
      <c r="OLP335" s="4"/>
      <c r="OLQ335" s="4"/>
      <c r="OLR335" s="4"/>
      <c r="OLS335" s="4"/>
      <c r="OLT335" s="4"/>
      <c r="OLU335" s="4"/>
      <c r="OLV335" s="4"/>
      <c r="OLW335" s="4"/>
      <c r="OLX335" s="4"/>
      <c r="OLY335" s="4"/>
      <c r="OLZ335" s="4"/>
      <c r="OMA335" s="4"/>
      <c r="OMB335" s="4"/>
      <c r="OMC335" s="4"/>
      <c r="OMD335" s="4"/>
      <c r="OME335" s="4"/>
      <c r="OMF335" s="4"/>
      <c r="OMG335" s="4"/>
      <c r="OMH335" s="4"/>
      <c r="OMI335" s="4"/>
      <c r="OMJ335" s="4"/>
      <c r="OMK335" s="4"/>
      <c r="OML335" s="4"/>
      <c r="OMM335" s="4"/>
      <c r="OMN335" s="4"/>
      <c r="OMO335" s="4"/>
      <c r="OMP335" s="4"/>
      <c r="OMQ335" s="4"/>
      <c r="OMR335" s="4"/>
      <c r="OMS335" s="4"/>
      <c r="OMT335" s="4"/>
      <c r="OMU335" s="4"/>
      <c r="OMV335" s="4"/>
      <c r="OMW335" s="4"/>
      <c r="OMX335" s="4"/>
      <c r="OMY335" s="4"/>
      <c r="OMZ335" s="4"/>
      <c r="ONA335" s="4"/>
      <c r="ONB335" s="4"/>
      <c r="ONC335" s="4"/>
      <c r="OND335" s="4"/>
      <c r="ONE335" s="4"/>
      <c r="ONF335" s="4"/>
      <c r="ONG335" s="4"/>
      <c r="ONH335" s="4"/>
      <c r="ONI335" s="4"/>
      <c r="ONJ335" s="4"/>
      <c r="ONK335" s="4"/>
      <c r="ONL335" s="4"/>
      <c r="ONM335" s="4"/>
      <c r="ONN335" s="4"/>
      <c r="ONO335" s="4"/>
      <c r="ONP335" s="4"/>
      <c r="ONQ335" s="4"/>
      <c r="ONR335" s="4"/>
      <c r="ONS335" s="4"/>
      <c r="ONT335" s="4"/>
      <c r="ONU335" s="4"/>
      <c r="ONV335" s="4"/>
      <c r="ONW335" s="4"/>
      <c r="ONX335" s="4"/>
      <c r="ONY335" s="4"/>
      <c r="ONZ335" s="4"/>
      <c r="OOA335" s="4"/>
      <c r="OOB335" s="4"/>
      <c r="OOC335" s="4"/>
      <c r="OOD335" s="4"/>
      <c r="OOE335" s="4"/>
      <c r="OOF335" s="4"/>
      <c r="OOG335" s="4"/>
      <c r="OOH335" s="4"/>
      <c r="OOI335" s="4"/>
      <c r="OOJ335" s="4"/>
      <c r="OOK335" s="4"/>
      <c r="OOL335" s="4"/>
      <c r="OOM335" s="4"/>
      <c r="OON335" s="4"/>
      <c r="OOO335" s="4"/>
      <c r="OOP335" s="4"/>
      <c r="OOQ335" s="4"/>
      <c r="OOR335" s="4"/>
      <c r="OOS335" s="4"/>
      <c r="OOT335" s="4"/>
      <c r="OOU335" s="4"/>
      <c r="OOV335" s="4"/>
      <c r="OOW335" s="4"/>
      <c r="OOX335" s="4"/>
      <c r="OOY335" s="4"/>
      <c r="OOZ335" s="4"/>
      <c r="OPA335" s="4"/>
      <c r="OPB335" s="4"/>
      <c r="OPC335" s="4"/>
      <c r="OPD335" s="4"/>
      <c r="OPE335" s="4"/>
      <c r="OPF335" s="4"/>
      <c r="OPG335" s="4"/>
      <c r="OPH335" s="4"/>
      <c r="OPI335" s="4"/>
      <c r="OPJ335" s="4"/>
      <c r="OPK335" s="4"/>
      <c r="OPL335" s="4"/>
      <c r="OPM335" s="4"/>
      <c r="OPN335" s="4"/>
      <c r="OPO335" s="4"/>
      <c r="OPP335" s="4"/>
      <c r="OPQ335" s="4"/>
      <c r="OPR335" s="4"/>
      <c r="OPS335" s="4"/>
      <c r="OPT335" s="4"/>
      <c r="OPU335" s="4"/>
      <c r="OPV335" s="4"/>
      <c r="OPW335" s="4"/>
      <c r="OPX335" s="4"/>
      <c r="OPY335" s="4"/>
      <c r="OPZ335" s="4"/>
      <c r="OQA335" s="4"/>
      <c r="OQB335" s="4"/>
      <c r="OQC335" s="4"/>
      <c r="OQD335" s="4"/>
      <c r="OQE335" s="4"/>
      <c r="OQF335" s="4"/>
      <c r="OQG335" s="4"/>
      <c r="OQH335" s="4"/>
      <c r="OQI335" s="4"/>
      <c r="OQJ335" s="4"/>
      <c r="OQK335" s="4"/>
      <c r="OQL335" s="4"/>
      <c r="OQM335" s="4"/>
      <c r="OQN335" s="4"/>
      <c r="OQO335" s="4"/>
      <c r="OQP335" s="4"/>
      <c r="OQQ335" s="4"/>
      <c r="OQR335" s="4"/>
      <c r="OQS335" s="4"/>
      <c r="OQT335" s="4"/>
      <c r="OQU335" s="4"/>
      <c r="OQV335" s="4"/>
      <c r="OQW335" s="4"/>
      <c r="OQX335" s="4"/>
      <c r="OQY335" s="4"/>
      <c r="OQZ335" s="4"/>
      <c r="ORA335" s="4"/>
      <c r="ORB335" s="4"/>
      <c r="ORC335" s="4"/>
      <c r="ORD335" s="4"/>
      <c r="ORE335" s="4"/>
      <c r="ORF335" s="4"/>
      <c r="ORG335" s="4"/>
      <c r="ORH335" s="4"/>
      <c r="ORI335" s="4"/>
      <c r="ORJ335" s="4"/>
      <c r="ORK335" s="4"/>
      <c r="ORL335" s="4"/>
      <c r="ORM335" s="4"/>
      <c r="ORN335" s="4"/>
      <c r="ORO335" s="4"/>
      <c r="ORP335" s="4"/>
      <c r="ORQ335" s="4"/>
      <c r="ORR335" s="4"/>
      <c r="ORS335" s="4"/>
      <c r="ORT335" s="4"/>
      <c r="ORU335" s="4"/>
      <c r="ORV335" s="4"/>
      <c r="ORW335" s="4"/>
      <c r="ORX335" s="4"/>
      <c r="ORY335" s="4"/>
      <c r="ORZ335" s="4"/>
      <c r="OSA335" s="4"/>
      <c r="OSB335" s="4"/>
      <c r="OSC335" s="4"/>
      <c r="OSD335" s="4"/>
      <c r="OSE335" s="4"/>
      <c r="OSF335" s="4"/>
      <c r="OSG335" s="4"/>
      <c r="OSH335" s="4"/>
      <c r="OSI335" s="4"/>
      <c r="OSJ335" s="4"/>
      <c r="OSK335" s="4"/>
      <c r="OSL335" s="4"/>
      <c r="OSM335" s="4"/>
      <c r="OSN335" s="4"/>
      <c r="OSO335" s="4"/>
      <c r="OSP335" s="4"/>
      <c r="OSQ335" s="4"/>
      <c r="OSR335" s="4"/>
      <c r="OSS335" s="4"/>
      <c r="OST335" s="4"/>
      <c r="OSU335" s="4"/>
      <c r="OSV335" s="4"/>
      <c r="OSW335" s="4"/>
      <c r="OSX335" s="4"/>
      <c r="OSY335" s="4"/>
      <c r="OSZ335" s="4"/>
      <c r="OTA335" s="4"/>
      <c r="OTB335" s="4"/>
      <c r="OTC335" s="4"/>
      <c r="OTD335" s="4"/>
      <c r="OTE335" s="4"/>
      <c r="OTF335" s="4"/>
      <c r="OTG335" s="4"/>
      <c r="OTH335" s="4"/>
      <c r="OTI335" s="4"/>
      <c r="OTJ335" s="4"/>
      <c r="OTK335" s="4"/>
      <c r="OTL335" s="4"/>
      <c r="OTM335" s="4"/>
      <c r="OTN335" s="4"/>
      <c r="OTO335" s="4"/>
      <c r="OTP335" s="4"/>
      <c r="OTQ335" s="4"/>
      <c r="OTR335" s="4"/>
      <c r="OTS335" s="4"/>
      <c r="OTT335" s="4"/>
      <c r="OTU335" s="4"/>
      <c r="OTV335" s="4"/>
      <c r="OTW335" s="4"/>
      <c r="OTX335" s="4"/>
      <c r="OTY335" s="4"/>
      <c r="OTZ335" s="4"/>
      <c r="OUA335" s="4"/>
      <c r="OUB335" s="4"/>
      <c r="OUC335" s="4"/>
      <c r="OUD335" s="4"/>
      <c r="OUE335" s="4"/>
      <c r="OUF335" s="4"/>
      <c r="OUG335" s="4"/>
      <c r="OUH335" s="4"/>
      <c r="OUI335" s="4"/>
      <c r="OUJ335" s="4"/>
      <c r="OUK335" s="4"/>
      <c r="OUL335" s="4"/>
      <c r="OUM335" s="4"/>
      <c r="OUN335" s="4"/>
      <c r="OUO335" s="4"/>
      <c r="OUP335" s="4"/>
      <c r="OUQ335" s="4"/>
      <c r="OUR335" s="4"/>
      <c r="OUS335" s="4"/>
      <c r="OUT335" s="4"/>
      <c r="OUU335" s="4"/>
      <c r="OUV335" s="4"/>
      <c r="OUW335" s="4"/>
      <c r="OUX335" s="4"/>
      <c r="OUY335" s="4"/>
      <c r="OUZ335" s="4"/>
      <c r="OVA335" s="4"/>
      <c r="OVB335" s="4"/>
      <c r="OVC335" s="4"/>
      <c r="OVD335" s="4"/>
      <c r="OVE335" s="4"/>
      <c r="OVF335" s="4"/>
      <c r="OVG335" s="4"/>
      <c r="OVH335" s="4"/>
      <c r="OVI335" s="4"/>
      <c r="OVJ335" s="4"/>
      <c r="OVK335" s="4"/>
      <c r="OVL335" s="4"/>
      <c r="OVM335" s="4"/>
      <c r="OVN335" s="4"/>
      <c r="OVO335" s="4"/>
      <c r="OVP335" s="4"/>
      <c r="OVQ335" s="4"/>
      <c r="OVR335" s="4"/>
      <c r="OVS335" s="4"/>
      <c r="OVT335" s="4"/>
      <c r="OVU335" s="4"/>
      <c r="OVV335" s="4"/>
      <c r="OVW335" s="4"/>
      <c r="OVX335" s="4"/>
      <c r="OVY335" s="4"/>
      <c r="OVZ335" s="4"/>
      <c r="OWA335" s="4"/>
      <c r="OWB335" s="4"/>
      <c r="OWC335" s="4"/>
      <c r="OWD335" s="4"/>
      <c r="OWE335" s="4"/>
      <c r="OWF335" s="4"/>
      <c r="OWG335" s="4"/>
      <c r="OWH335" s="4"/>
      <c r="OWI335" s="4"/>
      <c r="OWJ335" s="4"/>
      <c r="OWK335" s="4"/>
      <c r="OWL335" s="4"/>
      <c r="OWM335" s="4"/>
      <c r="OWN335" s="4"/>
      <c r="OWO335" s="4"/>
      <c r="OWP335" s="4"/>
      <c r="OWQ335" s="4"/>
      <c r="OWR335" s="4"/>
      <c r="OWS335" s="4"/>
      <c r="OWT335" s="4"/>
      <c r="OWU335" s="4"/>
      <c r="OWV335" s="4"/>
      <c r="OWW335" s="4"/>
      <c r="OWX335" s="4"/>
      <c r="OWY335" s="4"/>
      <c r="OWZ335" s="4"/>
      <c r="OXA335" s="4"/>
      <c r="OXB335" s="4"/>
      <c r="OXC335" s="4"/>
      <c r="OXD335" s="4"/>
      <c r="OXE335" s="4"/>
      <c r="OXF335" s="4"/>
      <c r="OXG335" s="4"/>
      <c r="OXH335" s="4"/>
      <c r="OXI335" s="4"/>
      <c r="OXJ335" s="4"/>
      <c r="OXK335" s="4"/>
      <c r="OXL335" s="4"/>
      <c r="OXM335" s="4"/>
      <c r="OXN335" s="4"/>
      <c r="OXO335" s="4"/>
      <c r="OXP335" s="4"/>
      <c r="OXQ335" s="4"/>
      <c r="OXR335" s="4"/>
      <c r="OXS335" s="4"/>
      <c r="OXT335" s="4"/>
      <c r="OXU335" s="4"/>
      <c r="OXV335" s="4"/>
      <c r="OXW335" s="4"/>
      <c r="OXX335" s="4"/>
      <c r="OXY335" s="4"/>
      <c r="OXZ335" s="4"/>
      <c r="OYA335" s="4"/>
      <c r="OYB335" s="4"/>
      <c r="OYC335" s="4"/>
      <c r="OYD335" s="4"/>
      <c r="OYE335" s="4"/>
      <c r="OYF335" s="4"/>
      <c r="OYG335" s="4"/>
      <c r="OYH335" s="4"/>
      <c r="OYI335" s="4"/>
      <c r="OYJ335" s="4"/>
      <c r="OYK335" s="4"/>
      <c r="OYL335" s="4"/>
      <c r="OYM335" s="4"/>
      <c r="OYN335" s="4"/>
      <c r="OYO335" s="4"/>
      <c r="OYP335" s="4"/>
      <c r="OYQ335" s="4"/>
      <c r="OYR335" s="4"/>
      <c r="OYS335" s="4"/>
      <c r="OYT335" s="4"/>
      <c r="OYU335" s="4"/>
      <c r="OYV335" s="4"/>
      <c r="OYW335" s="4"/>
      <c r="OYX335" s="4"/>
      <c r="OYY335" s="4"/>
      <c r="OYZ335" s="4"/>
      <c r="OZA335" s="4"/>
      <c r="OZB335" s="4"/>
      <c r="OZC335" s="4"/>
      <c r="OZD335" s="4"/>
      <c r="OZE335" s="4"/>
      <c r="OZF335" s="4"/>
      <c r="OZG335" s="4"/>
      <c r="OZH335" s="4"/>
      <c r="OZI335" s="4"/>
      <c r="OZJ335" s="4"/>
      <c r="OZK335" s="4"/>
      <c r="OZL335" s="4"/>
      <c r="OZM335" s="4"/>
      <c r="OZN335" s="4"/>
      <c r="OZO335" s="4"/>
      <c r="OZP335" s="4"/>
      <c r="OZQ335" s="4"/>
      <c r="OZR335" s="4"/>
      <c r="OZS335" s="4"/>
      <c r="OZT335" s="4"/>
      <c r="OZU335" s="4"/>
      <c r="OZV335" s="4"/>
      <c r="OZW335" s="4"/>
      <c r="OZX335" s="4"/>
      <c r="OZY335" s="4"/>
      <c r="OZZ335" s="4"/>
      <c r="PAA335" s="4"/>
      <c r="PAB335" s="4"/>
      <c r="PAC335" s="4"/>
      <c r="PAD335" s="4"/>
      <c r="PAE335" s="4"/>
      <c r="PAF335" s="4"/>
      <c r="PAG335" s="4"/>
      <c r="PAH335" s="4"/>
      <c r="PAI335" s="4"/>
      <c r="PAJ335" s="4"/>
      <c r="PAK335" s="4"/>
      <c r="PAL335" s="4"/>
      <c r="PAM335" s="4"/>
      <c r="PAN335" s="4"/>
      <c r="PAO335" s="4"/>
      <c r="PAP335" s="4"/>
      <c r="PAQ335" s="4"/>
      <c r="PAR335" s="4"/>
      <c r="PAS335" s="4"/>
      <c r="PAT335" s="4"/>
      <c r="PAU335" s="4"/>
      <c r="PAV335" s="4"/>
      <c r="PAW335" s="4"/>
      <c r="PAX335" s="4"/>
      <c r="PAY335" s="4"/>
      <c r="PAZ335" s="4"/>
      <c r="PBA335" s="4"/>
      <c r="PBB335" s="4"/>
      <c r="PBC335" s="4"/>
      <c r="PBD335" s="4"/>
      <c r="PBE335" s="4"/>
      <c r="PBF335" s="4"/>
      <c r="PBG335" s="4"/>
      <c r="PBH335" s="4"/>
      <c r="PBI335" s="4"/>
      <c r="PBJ335" s="4"/>
      <c r="PBK335" s="4"/>
      <c r="PBL335" s="4"/>
      <c r="PBM335" s="4"/>
      <c r="PBN335" s="4"/>
      <c r="PBO335" s="4"/>
      <c r="PBP335" s="4"/>
      <c r="PBQ335" s="4"/>
      <c r="PBR335" s="4"/>
      <c r="PBS335" s="4"/>
      <c r="PBT335" s="4"/>
      <c r="PBU335" s="4"/>
      <c r="PBV335" s="4"/>
      <c r="PBW335" s="4"/>
      <c r="PBX335" s="4"/>
      <c r="PBY335" s="4"/>
      <c r="PBZ335" s="4"/>
      <c r="PCA335" s="4"/>
      <c r="PCB335" s="4"/>
      <c r="PCC335" s="4"/>
      <c r="PCD335" s="4"/>
      <c r="PCE335" s="4"/>
      <c r="PCF335" s="4"/>
      <c r="PCG335" s="4"/>
      <c r="PCH335" s="4"/>
      <c r="PCI335" s="4"/>
      <c r="PCJ335" s="4"/>
      <c r="PCK335" s="4"/>
      <c r="PCL335" s="4"/>
      <c r="PCM335" s="4"/>
      <c r="PCN335" s="4"/>
      <c r="PCO335" s="4"/>
      <c r="PCP335" s="4"/>
      <c r="PCQ335" s="4"/>
      <c r="PCR335" s="4"/>
      <c r="PCS335" s="4"/>
      <c r="PCT335" s="4"/>
      <c r="PCU335" s="4"/>
      <c r="PCV335" s="4"/>
      <c r="PCW335" s="4"/>
      <c r="PCX335" s="4"/>
      <c r="PCY335" s="4"/>
      <c r="PCZ335" s="4"/>
      <c r="PDA335" s="4"/>
      <c r="PDB335" s="4"/>
      <c r="PDC335" s="4"/>
      <c r="PDD335" s="4"/>
      <c r="PDE335" s="4"/>
      <c r="PDF335" s="4"/>
      <c r="PDG335" s="4"/>
      <c r="PDH335" s="4"/>
      <c r="PDI335" s="4"/>
      <c r="PDJ335" s="4"/>
      <c r="PDK335" s="4"/>
      <c r="PDL335" s="4"/>
      <c r="PDM335" s="4"/>
      <c r="PDN335" s="4"/>
      <c r="PDO335" s="4"/>
      <c r="PDP335" s="4"/>
      <c r="PDQ335" s="4"/>
      <c r="PDR335" s="4"/>
      <c r="PDS335" s="4"/>
      <c r="PDT335" s="4"/>
      <c r="PDU335" s="4"/>
      <c r="PDV335" s="4"/>
      <c r="PDW335" s="4"/>
      <c r="PDX335" s="4"/>
      <c r="PDY335" s="4"/>
      <c r="PDZ335" s="4"/>
      <c r="PEA335" s="4"/>
      <c r="PEB335" s="4"/>
      <c r="PEC335" s="4"/>
      <c r="PED335" s="4"/>
      <c r="PEE335" s="4"/>
      <c r="PEF335" s="4"/>
      <c r="PEG335" s="4"/>
      <c r="PEH335" s="4"/>
      <c r="PEI335" s="4"/>
      <c r="PEJ335" s="4"/>
      <c r="PEK335" s="4"/>
      <c r="PEL335" s="4"/>
      <c r="PEM335" s="4"/>
      <c r="PEN335" s="4"/>
      <c r="PEO335" s="4"/>
      <c r="PEP335" s="4"/>
      <c r="PEQ335" s="4"/>
      <c r="PER335" s="4"/>
      <c r="PES335" s="4"/>
      <c r="PET335" s="4"/>
      <c r="PEU335" s="4"/>
      <c r="PEV335" s="4"/>
      <c r="PEW335" s="4"/>
      <c r="PEX335" s="4"/>
      <c r="PEY335" s="4"/>
      <c r="PEZ335" s="4"/>
      <c r="PFA335" s="4"/>
      <c r="PFB335" s="4"/>
      <c r="PFC335" s="4"/>
      <c r="PFD335" s="4"/>
      <c r="PFE335" s="4"/>
      <c r="PFF335" s="4"/>
      <c r="PFG335" s="4"/>
      <c r="PFH335" s="4"/>
      <c r="PFI335" s="4"/>
      <c r="PFJ335" s="4"/>
      <c r="PFK335" s="4"/>
      <c r="PFL335" s="4"/>
      <c r="PFM335" s="4"/>
      <c r="PFN335" s="4"/>
      <c r="PFO335" s="4"/>
      <c r="PFP335" s="4"/>
      <c r="PFQ335" s="4"/>
      <c r="PFR335" s="4"/>
      <c r="PFS335" s="4"/>
      <c r="PFT335" s="4"/>
      <c r="PFU335" s="4"/>
      <c r="PFV335" s="4"/>
      <c r="PFW335" s="4"/>
      <c r="PFX335" s="4"/>
      <c r="PFY335" s="4"/>
      <c r="PFZ335" s="4"/>
      <c r="PGA335" s="4"/>
      <c r="PGB335" s="4"/>
      <c r="PGC335" s="4"/>
      <c r="PGD335" s="4"/>
      <c r="PGE335" s="4"/>
      <c r="PGF335" s="4"/>
      <c r="PGG335" s="4"/>
      <c r="PGH335" s="4"/>
      <c r="PGI335" s="4"/>
      <c r="PGJ335" s="4"/>
      <c r="PGK335" s="4"/>
      <c r="PGL335" s="4"/>
      <c r="PGM335" s="4"/>
      <c r="PGN335" s="4"/>
      <c r="PGO335" s="4"/>
      <c r="PGP335" s="4"/>
      <c r="PGQ335" s="4"/>
      <c r="PGR335" s="4"/>
      <c r="PGS335" s="4"/>
      <c r="PGT335" s="4"/>
      <c r="PGU335" s="4"/>
      <c r="PGV335" s="4"/>
      <c r="PGW335" s="4"/>
      <c r="PGX335" s="4"/>
      <c r="PGY335" s="4"/>
      <c r="PGZ335" s="4"/>
      <c r="PHA335" s="4"/>
      <c r="PHB335" s="4"/>
      <c r="PHC335" s="4"/>
      <c r="PHD335" s="4"/>
      <c r="PHE335" s="4"/>
      <c r="PHF335" s="4"/>
      <c r="PHG335" s="4"/>
      <c r="PHH335" s="4"/>
      <c r="PHI335" s="4"/>
      <c r="PHJ335" s="4"/>
      <c r="PHK335" s="4"/>
      <c r="PHL335" s="4"/>
      <c r="PHM335" s="4"/>
      <c r="PHN335" s="4"/>
      <c r="PHO335" s="4"/>
      <c r="PHP335" s="4"/>
      <c r="PHQ335" s="4"/>
      <c r="PHR335" s="4"/>
      <c r="PHS335" s="4"/>
      <c r="PHT335" s="4"/>
      <c r="PHU335" s="4"/>
      <c r="PHV335" s="4"/>
      <c r="PHW335" s="4"/>
      <c r="PHX335" s="4"/>
      <c r="PHY335" s="4"/>
      <c r="PHZ335" s="4"/>
      <c r="PIA335" s="4"/>
      <c r="PIB335" s="4"/>
      <c r="PIC335" s="4"/>
      <c r="PID335" s="4"/>
      <c r="PIE335" s="4"/>
      <c r="PIF335" s="4"/>
      <c r="PIG335" s="4"/>
      <c r="PIH335" s="4"/>
      <c r="PII335" s="4"/>
      <c r="PIJ335" s="4"/>
      <c r="PIK335" s="4"/>
      <c r="PIL335" s="4"/>
      <c r="PIM335" s="4"/>
      <c r="PIN335" s="4"/>
      <c r="PIO335" s="4"/>
      <c r="PIP335" s="4"/>
      <c r="PIQ335" s="4"/>
      <c r="PIR335" s="4"/>
      <c r="PIS335" s="4"/>
      <c r="PIT335" s="4"/>
      <c r="PIU335" s="4"/>
      <c r="PIV335" s="4"/>
      <c r="PIW335" s="4"/>
      <c r="PIX335" s="4"/>
      <c r="PIY335" s="4"/>
      <c r="PIZ335" s="4"/>
      <c r="PJA335" s="4"/>
      <c r="PJB335" s="4"/>
      <c r="PJC335" s="4"/>
      <c r="PJD335" s="4"/>
      <c r="PJE335" s="4"/>
      <c r="PJF335" s="4"/>
      <c r="PJG335" s="4"/>
      <c r="PJH335" s="4"/>
      <c r="PJI335" s="4"/>
      <c r="PJJ335" s="4"/>
      <c r="PJK335" s="4"/>
      <c r="PJL335" s="4"/>
      <c r="PJM335" s="4"/>
      <c r="PJN335" s="4"/>
      <c r="PJO335" s="4"/>
      <c r="PJP335" s="4"/>
      <c r="PJQ335" s="4"/>
      <c r="PJR335" s="4"/>
      <c r="PJS335" s="4"/>
      <c r="PJT335" s="4"/>
      <c r="PJU335" s="4"/>
      <c r="PJV335" s="4"/>
      <c r="PJW335" s="4"/>
      <c r="PJX335" s="4"/>
      <c r="PJY335" s="4"/>
      <c r="PJZ335" s="4"/>
      <c r="PKA335" s="4"/>
      <c r="PKB335" s="4"/>
      <c r="PKC335" s="4"/>
      <c r="PKD335" s="4"/>
      <c r="PKE335" s="4"/>
      <c r="PKF335" s="4"/>
      <c r="PKG335" s="4"/>
      <c r="PKH335" s="4"/>
      <c r="PKI335" s="4"/>
      <c r="PKJ335" s="4"/>
      <c r="PKK335" s="4"/>
      <c r="PKL335" s="4"/>
      <c r="PKM335" s="4"/>
      <c r="PKN335" s="4"/>
      <c r="PKO335" s="4"/>
      <c r="PKP335" s="4"/>
      <c r="PKQ335" s="4"/>
      <c r="PKR335" s="4"/>
      <c r="PKS335" s="4"/>
      <c r="PKT335" s="4"/>
      <c r="PKU335" s="4"/>
      <c r="PKV335" s="4"/>
      <c r="PKW335" s="4"/>
      <c r="PKX335" s="4"/>
      <c r="PKY335" s="4"/>
      <c r="PKZ335" s="4"/>
      <c r="PLA335" s="4"/>
      <c r="PLB335" s="4"/>
      <c r="PLC335" s="4"/>
      <c r="PLD335" s="4"/>
      <c r="PLE335" s="4"/>
      <c r="PLF335" s="4"/>
      <c r="PLG335" s="4"/>
      <c r="PLH335" s="4"/>
      <c r="PLI335" s="4"/>
      <c r="PLJ335" s="4"/>
      <c r="PLK335" s="4"/>
      <c r="PLL335" s="4"/>
      <c r="PLM335" s="4"/>
      <c r="PLN335" s="4"/>
      <c r="PLO335" s="4"/>
      <c r="PLP335" s="4"/>
      <c r="PLQ335" s="4"/>
      <c r="PLR335" s="4"/>
      <c r="PLS335" s="4"/>
      <c r="PLT335" s="4"/>
      <c r="PLU335" s="4"/>
      <c r="PLV335" s="4"/>
      <c r="PLW335" s="4"/>
      <c r="PLX335" s="4"/>
      <c r="PLY335" s="4"/>
      <c r="PLZ335" s="4"/>
      <c r="PMA335" s="4"/>
      <c r="PMB335" s="4"/>
      <c r="PMC335" s="4"/>
      <c r="PMD335" s="4"/>
      <c r="PME335" s="4"/>
      <c r="PMF335" s="4"/>
      <c r="PMG335" s="4"/>
      <c r="PMH335" s="4"/>
      <c r="PMI335" s="4"/>
      <c r="PMJ335" s="4"/>
      <c r="PMK335" s="4"/>
      <c r="PML335" s="4"/>
      <c r="PMM335" s="4"/>
      <c r="PMN335" s="4"/>
      <c r="PMO335" s="4"/>
      <c r="PMP335" s="4"/>
      <c r="PMQ335" s="4"/>
      <c r="PMR335" s="4"/>
      <c r="PMS335" s="4"/>
      <c r="PMT335" s="4"/>
      <c r="PMU335" s="4"/>
      <c r="PMV335" s="4"/>
      <c r="PMW335" s="4"/>
      <c r="PMX335" s="4"/>
      <c r="PMY335" s="4"/>
      <c r="PMZ335" s="4"/>
      <c r="PNA335" s="4"/>
      <c r="PNB335" s="4"/>
      <c r="PNC335" s="4"/>
      <c r="PND335" s="4"/>
      <c r="PNE335" s="4"/>
      <c r="PNF335" s="4"/>
      <c r="PNG335" s="4"/>
      <c r="PNH335" s="4"/>
      <c r="PNI335" s="4"/>
      <c r="PNJ335" s="4"/>
      <c r="PNK335" s="4"/>
      <c r="PNL335" s="4"/>
      <c r="PNM335" s="4"/>
      <c r="PNN335" s="4"/>
      <c r="PNO335" s="4"/>
      <c r="PNP335" s="4"/>
      <c r="PNQ335" s="4"/>
      <c r="PNR335" s="4"/>
      <c r="PNS335" s="4"/>
      <c r="PNT335" s="4"/>
      <c r="PNU335" s="4"/>
      <c r="PNV335" s="4"/>
      <c r="PNW335" s="4"/>
      <c r="PNX335" s="4"/>
      <c r="PNY335" s="4"/>
      <c r="PNZ335" s="4"/>
      <c r="POA335" s="4"/>
      <c r="POB335" s="4"/>
      <c r="POC335" s="4"/>
      <c r="POD335" s="4"/>
      <c r="POE335" s="4"/>
      <c r="POF335" s="4"/>
      <c r="POG335" s="4"/>
      <c r="POH335" s="4"/>
      <c r="POI335" s="4"/>
      <c r="POJ335" s="4"/>
      <c r="POK335" s="4"/>
      <c r="POL335" s="4"/>
      <c r="POM335" s="4"/>
      <c r="PON335" s="4"/>
      <c r="POO335" s="4"/>
      <c r="POP335" s="4"/>
      <c r="POQ335" s="4"/>
      <c r="POR335" s="4"/>
      <c r="POS335" s="4"/>
      <c r="POT335" s="4"/>
      <c r="POU335" s="4"/>
      <c r="POV335" s="4"/>
      <c r="POW335" s="4"/>
      <c r="POX335" s="4"/>
      <c r="POY335" s="4"/>
      <c r="POZ335" s="4"/>
      <c r="PPA335" s="4"/>
      <c r="PPB335" s="4"/>
      <c r="PPC335" s="4"/>
      <c r="PPD335" s="4"/>
      <c r="PPE335" s="4"/>
      <c r="PPF335" s="4"/>
      <c r="PPG335" s="4"/>
      <c r="PPH335" s="4"/>
      <c r="PPI335" s="4"/>
      <c r="PPJ335" s="4"/>
      <c r="PPK335" s="4"/>
      <c r="PPL335" s="4"/>
      <c r="PPM335" s="4"/>
      <c r="PPN335" s="4"/>
      <c r="PPO335" s="4"/>
      <c r="PPP335" s="4"/>
      <c r="PPQ335" s="4"/>
      <c r="PPR335" s="4"/>
      <c r="PPS335" s="4"/>
      <c r="PPT335" s="4"/>
      <c r="PPU335" s="4"/>
      <c r="PPV335" s="4"/>
      <c r="PPW335" s="4"/>
      <c r="PPX335" s="4"/>
      <c r="PPY335" s="4"/>
      <c r="PPZ335" s="4"/>
      <c r="PQA335" s="4"/>
      <c r="PQB335" s="4"/>
      <c r="PQC335" s="4"/>
      <c r="PQD335" s="4"/>
      <c r="PQE335" s="4"/>
      <c r="PQF335" s="4"/>
      <c r="PQG335" s="4"/>
      <c r="PQH335" s="4"/>
      <c r="PQI335" s="4"/>
      <c r="PQJ335" s="4"/>
      <c r="PQK335" s="4"/>
      <c r="PQL335" s="4"/>
      <c r="PQM335" s="4"/>
      <c r="PQN335" s="4"/>
      <c r="PQO335" s="4"/>
      <c r="PQP335" s="4"/>
      <c r="PQQ335" s="4"/>
      <c r="PQR335" s="4"/>
      <c r="PQS335" s="4"/>
      <c r="PQT335" s="4"/>
      <c r="PQU335" s="4"/>
      <c r="PQV335" s="4"/>
      <c r="PQW335" s="4"/>
      <c r="PQX335" s="4"/>
      <c r="PQY335" s="4"/>
      <c r="PQZ335" s="4"/>
      <c r="PRA335" s="4"/>
      <c r="PRB335" s="4"/>
      <c r="PRC335" s="4"/>
      <c r="PRD335" s="4"/>
      <c r="PRE335" s="4"/>
      <c r="PRF335" s="4"/>
      <c r="PRG335" s="4"/>
      <c r="PRH335" s="4"/>
      <c r="PRI335" s="4"/>
      <c r="PRJ335" s="4"/>
      <c r="PRK335" s="4"/>
      <c r="PRL335" s="4"/>
      <c r="PRM335" s="4"/>
      <c r="PRN335" s="4"/>
      <c r="PRO335" s="4"/>
      <c r="PRP335" s="4"/>
      <c r="PRQ335" s="4"/>
      <c r="PRR335" s="4"/>
      <c r="PRS335" s="4"/>
      <c r="PRT335" s="4"/>
      <c r="PRU335" s="4"/>
      <c r="PRV335" s="4"/>
      <c r="PRW335" s="4"/>
      <c r="PRX335" s="4"/>
      <c r="PRY335" s="4"/>
      <c r="PRZ335" s="4"/>
      <c r="PSA335" s="4"/>
      <c r="PSB335" s="4"/>
      <c r="PSC335" s="4"/>
      <c r="PSD335" s="4"/>
      <c r="PSE335" s="4"/>
      <c r="PSF335" s="4"/>
      <c r="PSG335" s="4"/>
      <c r="PSH335" s="4"/>
      <c r="PSI335" s="4"/>
      <c r="PSJ335" s="4"/>
      <c r="PSK335" s="4"/>
      <c r="PSL335" s="4"/>
      <c r="PSM335" s="4"/>
      <c r="PSN335" s="4"/>
      <c r="PSO335" s="4"/>
      <c r="PSP335" s="4"/>
      <c r="PSQ335" s="4"/>
      <c r="PSR335" s="4"/>
      <c r="PSS335" s="4"/>
      <c r="PST335" s="4"/>
      <c r="PSU335" s="4"/>
      <c r="PSV335" s="4"/>
      <c r="PSW335" s="4"/>
      <c r="PSX335" s="4"/>
      <c r="PSY335" s="4"/>
      <c r="PSZ335" s="4"/>
      <c r="PTA335" s="4"/>
      <c r="PTB335" s="4"/>
      <c r="PTC335" s="4"/>
      <c r="PTD335" s="4"/>
      <c r="PTE335" s="4"/>
      <c r="PTF335" s="4"/>
      <c r="PTG335" s="4"/>
      <c r="PTH335" s="4"/>
      <c r="PTI335" s="4"/>
      <c r="PTJ335" s="4"/>
      <c r="PTK335" s="4"/>
      <c r="PTL335" s="4"/>
      <c r="PTM335" s="4"/>
      <c r="PTN335" s="4"/>
      <c r="PTO335" s="4"/>
      <c r="PTP335" s="4"/>
      <c r="PTQ335" s="4"/>
      <c r="PTR335" s="4"/>
      <c r="PTS335" s="4"/>
      <c r="PTT335" s="4"/>
      <c r="PTU335" s="4"/>
      <c r="PTV335" s="4"/>
      <c r="PTW335" s="4"/>
      <c r="PTX335" s="4"/>
      <c r="PTY335" s="4"/>
      <c r="PTZ335" s="4"/>
      <c r="PUA335" s="4"/>
      <c r="PUB335" s="4"/>
      <c r="PUC335" s="4"/>
      <c r="PUD335" s="4"/>
      <c r="PUE335" s="4"/>
      <c r="PUF335" s="4"/>
      <c r="PUG335" s="4"/>
      <c r="PUH335" s="4"/>
      <c r="PUI335" s="4"/>
      <c r="PUJ335" s="4"/>
      <c r="PUK335" s="4"/>
      <c r="PUL335" s="4"/>
      <c r="PUM335" s="4"/>
      <c r="PUN335" s="4"/>
      <c r="PUO335" s="4"/>
      <c r="PUP335" s="4"/>
      <c r="PUQ335" s="4"/>
      <c r="PUR335" s="4"/>
      <c r="PUS335" s="4"/>
      <c r="PUT335" s="4"/>
      <c r="PUU335" s="4"/>
      <c r="PUV335" s="4"/>
      <c r="PUW335" s="4"/>
      <c r="PUX335" s="4"/>
      <c r="PUY335" s="4"/>
      <c r="PUZ335" s="4"/>
      <c r="PVA335" s="4"/>
      <c r="PVB335" s="4"/>
      <c r="PVC335" s="4"/>
      <c r="PVD335" s="4"/>
      <c r="PVE335" s="4"/>
      <c r="PVF335" s="4"/>
      <c r="PVG335" s="4"/>
      <c r="PVH335" s="4"/>
      <c r="PVI335" s="4"/>
      <c r="PVJ335" s="4"/>
      <c r="PVK335" s="4"/>
      <c r="PVL335" s="4"/>
      <c r="PVM335" s="4"/>
      <c r="PVN335" s="4"/>
      <c r="PVO335" s="4"/>
      <c r="PVP335" s="4"/>
      <c r="PVQ335" s="4"/>
      <c r="PVR335" s="4"/>
      <c r="PVS335" s="4"/>
      <c r="PVT335" s="4"/>
      <c r="PVU335" s="4"/>
      <c r="PVV335" s="4"/>
      <c r="PVW335" s="4"/>
      <c r="PVX335" s="4"/>
      <c r="PVY335" s="4"/>
      <c r="PVZ335" s="4"/>
      <c r="PWA335" s="4"/>
      <c r="PWB335" s="4"/>
      <c r="PWC335" s="4"/>
      <c r="PWD335" s="4"/>
      <c r="PWE335" s="4"/>
      <c r="PWF335" s="4"/>
      <c r="PWG335" s="4"/>
      <c r="PWH335" s="4"/>
      <c r="PWI335" s="4"/>
      <c r="PWJ335" s="4"/>
      <c r="PWK335" s="4"/>
      <c r="PWL335" s="4"/>
      <c r="PWM335" s="4"/>
      <c r="PWN335" s="4"/>
      <c r="PWO335" s="4"/>
      <c r="PWP335" s="4"/>
      <c r="PWQ335" s="4"/>
      <c r="PWR335" s="4"/>
      <c r="PWS335" s="4"/>
      <c r="PWT335" s="4"/>
      <c r="PWU335" s="4"/>
      <c r="PWV335" s="4"/>
      <c r="PWW335" s="4"/>
      <c r="PWX335" s="4"/>
      <c r="PWY335" s="4"/>
      <c r="PWZ335" s="4"/>
      <c r="PXA335" s="4"/>
      <c r="PXB335" s="4"/>
      <c r="PXC335" s="4"/>
      <c r="PXD335" s="4"/>
      <c r="PXE335" s="4"/>
      <c r="PXF335" s="4"/>
      <c r="PXG335" s="4"/>
      <c r="PXH335" s="4"/>
      <c r="PXI335" s="4"/>
      <c r="PXJ335" s="4"/>
      <c r="PXK335" s="4"/>
      <c r="PXL335" s="4"/>
      <c r="PXM335" s="4"/>
      <c r="PXN335" s="4"/>
      <c r="PXO335" s="4"/>
      <c r="PXP335" s="4"/>
      <c r="PXQ335" s="4"/>
      <c r="PXR335" s="4"/>
      <c r="PXS335" s="4"/>
      <c r="PXT335" s="4"/>
      <c r="PXU335" s="4"/>
      <c r="PXV335" s="4"/>
      <c r="PXW335" s="4"/>
      <c r="PXX335" s="4"/>
      <c r="PXY335" s="4"/>
      <c r="PXZ335" s="4"/>
      <c r="PYA335" s="4"/>
      <c r="PYB335" s="4"/>
      <c r="PYC335" s="4"/>
      <c r="PYD335" s="4"/>
      <c r="PYE335" s="4"/>
      <c r="PYF335" s="4"/>
      <c r="PYG335" s="4"/>
      <c r="PYH335" s="4"/>
      <c r="PYI335" s="4"/>
      <c r="PYJ335" s="4"/>
      <c r="PYK335" s="4"/>
      <c r="PYL335" s="4"/>
      <c r="PYM335" s="4"/>
      <c r="PYN335" s="4"/>
      <c r="PYO335" s="4"/>
      <c r="PYP335" s="4"/>
      <c r="PYQ335" s="4"/>
      <c r="PYR335" s="4"/>
      <c r="PYS335" s="4"/>
      <c r="PYT335" s="4"/>
      <c r="PYU335" s="4"/>
      <c r="PYV335" s="4"/>
      <c r="PYW335" s="4"/>
      <c r="PYX335" s="4"/>
      <c r="PYY335" s="4"/>
      <c r="PYZ335" s="4"/>
      <c r="PZA335" s="4"/>
      <c r="PZB335" s="4"/>
      <c r="PZC335" s="4"/>
      <c r="PZD335" s="4"/>
      <c r="PZE335" s="4"/>
      <c r="PZF335" s="4"/>
      <c r="PZG335" s="4"/>
      <c r="PZH335" s="4"/>
      <c r="PZI335" s="4"/>
      <c r="PZJ335" s="4"/>
      <c r="PZK335" s="4"/>
      <c r="PZL335" s="4"/>
      <c r="PZM335" s="4"/>
      <c r="PZN335" s="4"/>
      <c r="PZO335" s="4"/>
      <c r="PZP335" s="4"/>
      <c r="PZQ335" s="4"/>
      <c r="PZR335" s="4"/>
      <c r="PZS335" s="4"/>
      <c r="PZT335" s="4"/>
      <c r="PZU335" s="4"/>
      <c r="PZV335" s="4"/>
      <c r="PZW335" s="4"/>
      <c r="PZX335" s="4"/>
      <c r="PZY335" s="4"/>
      <c r="PZZ335" s="4"/>
      <c r="QAA335" s="4"/>
      <c r="QAB335" s="4"/>
      <c r="QAC335" s="4"/>
      <c r="QAD335" s="4"/>
      <c r="QAE335" s="4"/>
      <c r="QAF335" s="4"/>
      <c r="QAG335" s="4"/>
      <c r="QAH335" s="4"/>
      <c r="QAI335" s="4"/>
      <c r="QAJ335" s="4"/>
      <c r="QAK335" s="4"/>
      <c r="QAL335" s="4"/>
      <c r="QAM335" s="4"/>
      <c r="QAN335" s="4"/>
      <c r="QAO335" s="4"/>
      <c r="QAP335" s="4"/>
      <c r="QAQ335" s="4"/>
      <c r="QAR335" s="4"/>
      <c r="QAS335" s="4"/>
      <c r="QAT335" s="4"/>
      <c r="QAU335" s="4"/>
      <c r="QAV335" s="4"/>
      <c r="QAW335" s="4"/>
      <c r="QAX335" s="4"/>
      <c r="QAY335" s="4"/>
      <c r="QAZ335" s="4"/>
      <c r="QBA335" s="4"/>
      <c r="QBB335" s="4"/>
      <c r="QBC335" s="4"/>
      <c r="QBD335" s="4"/>
      <c r="QBE335" s="4"/>
      <c r="QBF335" s="4"/>
      <c r="QBG335" s="4"/>
      <c r="QBH335" s="4"/>
      <c r="QBI335" s="4"/>
      <c r="QBJ335" s="4"/>
      <c r="QBK335" s="4"/>
      <c r="QBL335" s="4"/>
      <c r="QBM335" s="4"/>
      <c r="QBN335" s="4"/>
      <c r="QBO335" s="4"/>
      <c r="QBP335" s="4"/>
      <c r="QBQ335" s="4"/>
      <c r="QBR335" s="4"/>
      <c r="QBS335" s="4"/>
      <c r="QBT335" s="4"/>
      <c r="QBU335" s="4"/>
      <c r="QBV335" s="4"/>
      <c r="QBW335" s="4"/>
      <c r="QBX335" s="4"/>
      <c r="QBY335" s="4"/>
      <c r="QBZ335" s="4"/>
      <c r="QCA335" s="4"/>
      <c r="QCB335" s="4"/>
      <c r="QCC335" s="4"/>
      <c r="QCD335" s="4"/>
      <c r="QCE335" s="4"/>
      <c r="QCF335" s="4"/>
      <c r="QCG335" s="4"/>
      <c r="QCH335" s="4"/>
      <c r="QCI335" s="4"/>
      <c r="QCJ335" s="4"/>
      <c r="QCK335" s="4"/>
      <c r="QCL335" s="4"/>
      <c r="QCM335" s="4"/>
      <c r="QCN335" s="4"/>
      <c r="QCO335" s="4"/>
      <c r="QCP335" s="4"/>
      <c r="QCQ335" s="4"/>
      <c r="QCR335" s="4"/>
      <c r="QCS335" s="4"/>
      <c r="QCT335" s="4"/>
      <c r="QCU335" s="4"/>
      <c r="QCV335" s="4"/>
      <c r="QCW335" s="4"/>
      <c r="QCX335" s="4"/>
      <c r="QCY335" s="4"/>
      <c r="QCZ335" s="4"/>
      <c r="QDA335" s="4"/>
      <c r="QDB335" s="4"/>
      <c r="QDC335" s="4"/>
      <c r="QDD335" s="4"/>
      <c r="QDE335" s="4"/>
      <c r="QDF335" s="4"/>
      <c r="QDG335" s="4"/>
      <c r="QDH335" s="4"/>
      <c r="QDI335" s="4"/>
      <c r="QDJ335" s="4"/>
      <c r="QDK335" s="4"/>
      <c r="QDL335" s="4"/>
      <c r="QDM335" s="4"/>
      <c r="QDN335" s="4"/>
      <c r="QDO335" s="4"/>
      <c r="QDP335" s="4"/>
      <c r="QDQ335" s="4"/>
      <c r="QDR335" s="4"/>
      <c r="QDS335" s="4"/>
      <c r="QDT335" s="4"/>
      <c r="QDU335" s="4"/>
      <c r="QDV335" s="4"/>
      <c r="QDW335" s="4"/>
      <c r="QDX335" s="4"/>
      <c r="QDY335" s="4"/>
      <c r="QDZ335" s="4"/>
      <c r="QEA335" s="4"/>
      <c r="QEB335" s="4"/>
      <c r="QEC335" s="4"/>
      <c r="QED335" s="4"/>
      <c r="QEE335" s="4"/>
      <c r="QEF335" s="4"/>
      <c r="QEG335" s="4"/>
      <c r="QEH335" s="4"/>
      <c r="QEI335" s="4"/>
      <c r="QEJ335" s="4"/>
      <c r="QEK335" s="4"/>
      <c r="QEL335" s="4"/>
      <c r="QEM335" s="4"/>
      <c r="QEN335" s="4"/>
      <c r="QEO335" s="4"/>
      <c r="QEP335" s="4"/>
      <c r="QEQ335" s="4"/>
      <c r="QER335" s="4"/>
      <c r="QES335" s="4"/>
      <c r="QET335" s="4"/>
      <c r="QEU335" s="4"/>
      <c r="QEV335" s="4"/>
      <c r="QEW335" s="4"/>
      <c r="QEX335" s="4"/>
      <c r="QEY335" s="4"/>
      <c r="QEZ335" s="4"/>
      <c r="QFA335" s="4"/>
      <c r="QFB335" s="4"/>
      <c r="QFC335" s="4"/>
      <c r="QFD335" s="4"/>
      <c r="QFE335" s="4"/>
      <c r="QFF335" s="4"/>
      <c r="QFG335" s="4"/>
      <c r="QFH335" s="4"/>
      <c r="QFI335" s="4"/>
      <c r="QFJ335" s="4"/>
      <c r="QFK335" s="4"/>
      <c r="QFL335" s="4"/>
      <c r="QFM335" s="4"/>
      <c r="QFN335" s="4"/>
      <c r="QFO335" s="4"/>
      <c r="QFP335" s="4"/>
      <c r="QFQ335" s="4"/>
      <c r="QFR335" s="4"/>
      <c r="QFS335" s="4"/>
      <c r="QFT335" s="4"/>
      <c r="QFU335" s="4"/>
      <c r="QFV335" s="4"/>
      <c r="QFW335" s="4"/>
      <c r="QFX335" s="4"/>
      <c r="QFY335" s="4"/>
      <c r="QFZ335" s="4"/>
      <c r="QGA335" s="4"/>
      <c r="QGB335" s="4"/>
      <c r="QGC335" s="4"/>
      <c r="QGD335" s="4"/>
      <c r="QGE335" s="4"/>
      <c r="QGF335" s="4"/>
      <c r="QGG335" s="4"/>
      <c r="QGH335" s="4"/>
      <c r="QGI335" s="4"/>
      <c r="QGJ335" s="4"/>
      <c r="QGK335" s="4"/>
      <c r="QGL335" s="4"/>
      <c r="QGM335" s="4"/>
      <c r="QGN335" s="4"/>
      <c r="QGO335" s="4"/>
      <c r="QGP335" s="4"/>
      <c r="QGQ335" s="4"/>
      <c r="QGR335" s="4"/>
      <c r="QGS335" s="4"/>
      <c r="QGT335" s="4"/>
      <c r="QGU335" s="4"/>
      <c r="QGV335" s="4"/>
      <c r="QGW335" s="4"/>
      <c r="QGX335" s="4"/>
      <c r="QGY335" s="4"/>
      <c r="QGZ335" s="4"/>
      <c r="QHA335" s="4"/>
      <c r="QHB335" s="4"/>
      <c r="QHC335" s="4"/>
      <c r="QHD335" s="4"/>
      <c r="QHE335" s="4"/>
      <c r="QHF335" s="4"/>
      <c r="QHG335" s="4"/>
      <c r="QHH335" s="4"/>
      <c r="QHI335" s="4"/>
      <c r="QHJ335" s="4"/>
      <c r="QHK335" s="4"/>
      <c r="QHL335" s="4"/>
      <c r="QHM335" s="4"/>
      <c r="QHN335" s="4"/>
      <c r="QHO335" s="4"/>
      <c r="QHP335" s="4"/>
      <c r="QHQ335" s="4"/>
      <c r="QHR335" s="4"/>
      <c r="QHS335" s="4"/>
      <c r="QHT335" s="4"/>
      <c r="QHU335" s="4"/>
      <c r="QHV335" s="4"/>
      <c r="QHW335" s="4"/>
      <c r="QHX335" s="4"/>
      <c r="QHY335" s="4"/>
      <c r="QHZ335" s="4"/>
      <c r="QIA335" s="4"/>
      <c r="QIB335" s="4"/>
      <c r="QIC335" s="4"/>
      <c r="QID335" s="4"/>
      <c r="QIE335" s="4"/>
      <c r="QIF335" s="4"/>
      <c r="QIG335" s="4"/>
      <c r="QIH335" s="4"/>
      <c r="QII335" s="4"/>
      <c r="QIJ335" s="4"/>
      <c r="QIK335" s="4"/>
      <c r="QIL335" s="4"/>
      <c r="QIM335" s="4"/>
      <c r="QIN335" s="4"/>
      <c r="QIO335" s="4"/>
      <c r="QIP335" s="4"/>
      <c r="QIQ335" s="4"/>
      <c r="QIR335" s="4"/>
      <c r="QIS335" s="4"/>
      <c r="QIT335" s="4"/>
      <c r="QIU335" s="4"/>
      <c r="QIV335" s="4"/>
      <c r="QIW335" s="4"/>
      <c r="QIX335" s="4"/>
      <c r="QIY335" s="4"/>
      <c r="QIZ335" s="4"/>
      <c r="QJA335" s="4"/>
      <c r="QJB335" s="4"/>
      <c r="QJC335" s="4"/>
      <c r="QJD335" s="4"/>
      <c r="QJE335" s="4"/>
      <c r="QJF335" s="4"/>
      <c r="QJG335" s="4"/>
      <c r="QJH335" s="4"/>
      <c r="QJI335" s="4"/>
      <c r="QJJ335" s="4"/>
      <c r="QJK335" s="4"/>
      <c r="QJL335" s="4"/>
      <c r="QJM335" s="4"/>
      <c r="QJN335" s="4"/>
      <c r="QJO335" s="4"/>
      <c r="QJP335" s="4"/>
      <c r="QJQ335" s="4"/>
      <c r="QJR335" s="4"/>
      <c r="QJS335" s="4"/>
      <c r="QJT335" s="4"/>
      <c r="QJU335" s="4"/>
      <c r="QJV335" s="4"/>
      <c r="QJW335" s="4"/>
      <c r="QJX335" s="4"/>
      <c r="QJY335" s="4"/>
      <c r="QJZ335" s="4"/>
      <c r="QKA335" s="4"/>
      <c r="QKB335" s="4"/>
      <c r="QKC335" s="4"/>
      <c r="QKD335" s="4"/>
      <c r="QKE335" s="4"/>
      <c r="QKF335" s="4"/>
      <c r="QKG335" s="4"/>
      <c r="QKH335" s="4"/>
      <c r="QKI335" s="4"/>
      <c r="QKJ335" s="4"/>
      <c r="QKK335" s="4"/>
      <c r="QKL335" s="4"/>
      <c r="QKM335" s="4"/>
      <c r="QKN335" s="4"/>
      <c r="QKO335" s="4"/>
      <c r="QKP335" s="4"/>
      <c r="QKQ335" s="4"/>
      <c r="QKR335" s="4"/>
      <c r="QKS335" s="4"/>
      <c r="QKT335" s="4"/>
      <c r="QKU335" s="4"/>
      <c r="QKV335" s="4"/>
      <c r="QKW335" s="4"/>
      <c r="QKX335" s="4"/>
      <c r="QKY335" s="4"/>
      <c r="QKZ335" s="4"/>
      <c r="QLA335" s="4"/>
      <c r="QLB335" s="4"/>
      <c r="QLC335" s="4"/>
      <c r="QLD335" s="4"/>
      <c r="QLE335" s="4"/>
      <c r="QLF335" s="4"/>
      <c r="QLG335" s="4"/>
      <c r="QLH335" s="4"/>
      <c r="QLI335" s="4"/>
      <c r="QLJ335" s="4"/>
      <c r="QLK335" s="4"/>
      <c r="QLL335" s="4"/>
      <c r="QLM335" s="4"/>
      <c r="QLN335" s="4"/>
      <c r="QLO335" s="4"/>
      <c r="QLP335" s="4"/>
      <c r="QLQ335" s="4"/>
      <c r="QLR335" s="4"/>
      <c r="QLS335" s="4"/>
      <c r="QLT335" s="4"/>
      <c r="QLU335" s="4"/>
      <c r="QLV335" s="4"/>
      <c r="QLW335" s="4"/>
      <c r="QLX335" s="4"/>
      <c r="QLY335" s="4"/>
      <c r="QLZ335" s="4"/>
      <c r="QMA335" s="4"/>
      <c r="QMB335" s="4"/>
      <c r="QMC335" s="4"/>
      <c r="QMD335" s="4"/>
      <c r="QME335" s="4"/>
      <c r="QMF335" s="4"/>
      <c r="QMG335" s="4"/>
      <c r="QMH335" s="4"/>
      <c r="QMI335" s="4"/>
      <c r="QMJ335" s="4"/>
      <c r="QMK335" s="4"/>
      <c r="QML335" s="4"/>
      <c r="QMM335" s="4"/>
      <c r="QMN335" s="4"/>
      <c r="QMO335" s="4"/>
      <c r="QMP335" s="4"/>
      <c r="QMQ335" s="4"/>
      <c r="QMR335" s="4"/>
      <c r="QMS335" s="4"/>
      <c r="QMT335" s="4"/>
      <c r="QMU335" s="4"/>
      <c r="QMV335" s="4"/>
      <c r="QMW335" s="4"/>
      <c r="QMX335" s="4"/>
      <c r="QMY335" s="4"/>
      <c r="QMZ335" s="4"/>
      <c r="QNA335" s="4"/>
      <c r="QNB335" s="4"/>
      <c r="QNC335" s="4"/>
      <c r="QND335" s="4"/>
      <c r="QNE335" s="4"/>
      <c r="QNF335" s="4"/>
      <c r="QNG335" s="4"/>
      <c r="QNH335" s="4"/>
      <c r="QNI335" s="4"/>
      <c r="QNJ335" s="4"/>
      <c r="QNK335" s="4"/>
      <c r="QNL335" s="4"/>
      <c r="QNM335" s="4"/>
      <c r="QNN335" s="4"/>
      <c r="QNO335" s="4"/>
      <c r="QNP335" s="4"/>
      <c r="QNQ335" s="4"/>
      <c r="QNR335" s="4"/>
      <c r="QNS335" s="4"/>
      <c r="QNT335" s="4"/>
      <c r="QNU335" s="4"/>
      <c r="QNV335" s="4"/>
      <c r="QNW335" s="4"/>
      <c r="QNX335" s="4"/>
      <c r="QNY335" s="4"/>
      <c r="QNZ335" s="4"/>
      <c r="QOA335" s="4"/>
      <c r="QOB335" s="4"/>
      <c r="QOC335" s="4"/>
      <c r="QOD335" s="4"/>
      <c r="QOE335" s="4"/>
      <c r="QOF335" s="4"/>
      <c r="QOG335" s="4"/>
      <c r="QOH335" s="4"/>
      <c r="QOI335" s="4"/>
      <c r="QOJ335" s="4"/>
      <c r="QOK335" s="4"/>
      <c r="QOL335" s="4"/>
      <c r="QOM335" s="4"/>
      <c r="QON335" s="4"/>
      <c r="QOO335" s="4"/>
      <c r="QOP335" s="4"/>
      <c r="QOQ335" s="4"/>
      <c r="QOR335" s="4"/>
      <c r="QOS335" s="4"/>
      <c r="QOT335" s="4"/>
      <c r="QOU335" s="4"/>
      <c r="QOV335" s="4"/>
      <c r="QOW335" s="4"/>
      <c r="QOX335" s="4"/>
      <c r="QOY335" s="4"/>
      <c r="QOZ335" s="4"/>
      <c r="QPA335" s="4"/>
      <c r="QPB335" s="4"/>
      <c r="QPC335" s="4"/>
      <c r="QPD335" s="4"/>
      <c r="QPE335" s="4"/>
      <c r="QPF335" s="4"/>
      <c r="QPG335" s="4"/>
      <c r="QPH335" s="4"/>
      <c r="QPI335" s="4"/>
      <c r="QPJ335" s="4"/>
      <c r="QPK335" s="4"/>
      <c r="QPL335" s="4"/>
      <c r="QPM335" s="4"/>
      <c r="QPN335" s="4"/>
      <c r="QPO335" s="4"/>
      <c r="QPP335" s="4"/>
      <c r="QPQ335" s="4"/>
      <c r="QPR335" s="4"/>
      <c r="QPS335" s="4"/>
      <c r="QPT335" s="4"/>
      <c r="QPU335" s="4"/>
      <c r="QPV335" s="4"/>
      <c r="QPW335" s="4"/>
      <c r="QPX335" s="4"/>
      <c r="QPY335" s="4"/>
      <c r="QPZ335" s="4"/>
      <c r="QQA335" s="4"/>
      <c r="QQB335" s="4"/>
      <c r="QQC335" s="4"/>
      <c r="QQD335" s="4"/>
      <c r="QQE335" s="4"/>
      <c r="QQF335" s="4"/>
      <c r="QQG335" s="4"/>
      <c r="QQH335" s="4"/>
      <c r="QQI335" s="4"/>
      <c r="QQJ335" s="4"/>
      <c r="QQK335" s="4"/>
      <c r="QQL335" s="4"/>
      <c r="QQM335" s="4"/>
      <c r="QQN335" s="4"/>
      <c r="QQO335" s="4"/>
      <c r="QQP335" s="4"/>
      <c r="QQQ335" s="4"/>
      <c r="QQR335" s="4"/>
      <c r="QQS335" s="4"/>
      <c r="QQT335" s="4"/>
      <c r="QQU335" s="4"/>
      <c r="QQV335" s="4"/>
      <c r="QQW335" s="4"/>
      <c r="QQX335" s="4"/>
      <c r="QQY335" s="4"/>
      <c r="QQZ335" s="4"/>
      <c r="QRA335" s="4"/>
      <c r="QRB335" s="4"/>
      <c r="QRC335" s="4"/>
      <c r="QRD335" s="4"/>
      <c r="QRE335" s="4"/>
      <c r="QRF335" s="4"/>
      <c r="QRG335" s="4"/>
      <c r="QRH335" s="4"/>
      <c r="QRI335" s="4"/>
      <c r="QRJ335" s="4"/>
      <c r="QRK335" s="4"/>
      <c r="QRL335" s="4"/>
      <c r="QRM335" s="4"/>
      <c r="QRN335" s="4"/>
      <c r="QRO335" s="4"/>
      <c r="QRP335" s="4"/>
      <c r="QRQ335" s="4"/>
      <c r="QRR335" s="4"/>
      <c r="QRS335" s="4"/>
      <c r="QRT335" s="4"/>
      <c r="QRU335" s="4"/>
      <c r="QRV335" s="4"/>
      <c r="QRW335" s="4"/>
      <c r="QRX335" s="4"/>
      <c r="QRY335" s="4"/>
      <c r="QRZ335" s="4"/>
      <c r="QSA335" s="4"/>
      <c r="QSB335" s="4"/>
      <c r="QSC335" s="4"/>
      <c r="QSD335" s="4"/>
      <c r="QSE335" s="4"/>
      <c r="QSF335" s="4"/>
      <c r="QSG335" s="4"/>
      <c r="QSH335" s="4"/>
      <c r="QSI335" s="4"/>
      <c r="QSJ335" s="4"/>
      <c r="QSK335" s="4"/>
      <c r="QSL335" s="4"/>
      <c r="QSM335" s="4"/>
      <c r="QSN335" s="4"/>
      <c r="QSO335" s="4"/>
      <c r="QSP335" s="4"/>
      <c r="QSQ335" s="4"/>
      <c r="QSR335" s="4"/>
      <c r="QSS335" s="4"/>
      <c r="QST335" s="4"/>
      <c r="QSU335" s="4"/>
      <c r="QSV335" s="4"/>
      <c r="QSW335" s="4"/>
      <c r="QSX335" s="4"/>
      <c r="QSY335" s="4"/>
      <c r="QSZ335" s="4"/>
      <c r="QTA335" s="4"/>
      <c r="QTB335" s="4"/>
      <c r="QTC335" s="4"/>
      <c r="QTD335" s="4"/>
      <c r="QTE335" s="4"/>
      <c r="QTF335" s="4"/>
      <c r="QTG335" s="4"/>
      <c r="QTH335" s="4"/>
      <c r="QTI335" s="4"/>
      <c r="QTJ335" s="4"/>
      <c r="QTK335" s="4"/>
      <c r="QTL335" s="4"/>
      <c r="QTM335" s="4"/>
      <c r="QTN335" s="4"/>
      <c r="QTO335" s="4"/>
      <c r="QTP335" s="4"/>
      <c r="QTQ335" s="4"/>
      <c r="QTR335" s="4"/>
      <c r="QTS335" s="4"/>
      <c r="QTT335" s="4"/>
      <c r="QTU335" s="4"/>
      <c r="QTV335" s="4"/>
      <c r="QTW335" s="4"/>
      <c r="QTX335" s="4"/>
      <c r="QTY335" s="4"/>
      <c r="QTZ335" s="4"/>
      <c r="QUA335" s="4"/>
      <c r="QUB335" s="4"/>
      <c r="QUC335" s="4"/>
      <c r="QUD335" s="4"/>
      <c r="QUE335" s="4"/>
      <c r="QUF335" s="4"/>
      <c r="QUG335" s="4"/>
      <c r="QUH335" s="4"/>
      <c r="QUI335" s="4"/>
      <c r="QUJ335" s="4"/>
      <c r="QUK335" s="4"/>
      <c r="QUL335" s="4"/>
      <c r="QUM335" s="4"/>
      <c r="QUN335" s="4"/>
      <c r="QUO335" s="4"/>
      <c r="QUP335" s="4"/>
      <c r="QUQ335" s="4"/>
      <c r="QUR335" s="4"/>
      <c r="QUS335" s="4"/>
      <c r="QUT335" s="4"/>
      <c r="QUU335" s="4"/>
      <c r="QUV335" s="4"/>
      <c r="QUW335" s="4"/>
      <c r="QUX335" s="4"/>
      <c r="QUY335" s="4"/>
      <c r="QUZ335" s="4"/>
      <c r="QVA335" s="4"/>
      <c r="QVB335" s="4"/>
      <c r="QVC335" s="4"/>
      <c r="QVD335" s="4"/>
      <c r="QVE335" s="4"/>
      <c r="QVF335" s="4"/>
      <c r="QVG335" s="4"/>
      <c r="QVH335" s="4"/>
      <c r="QVI335" s="4"/>
      <c r="QVJ335" s="4"/>
      <c r="QVK335" s="4"/>
      <c r="QVL335" s="4"/>
      <c r="QVM335" s="4"/>
      <c r="QVN335" s="4"/>
      <c r="QVO335" s="4"/>
      <c r="QVP335" s="4"/>
      <c r="QVQ335" s="4"/>
      <c r="QVR335" s="4"/>
      <c r="QVS335" s="4"/>
      <c r="QVT335" s="4"/>
      <c r="QVU335" s="4"/>
      <c r="QVV335" s="4"/>
      <c r="QVW335" s="4"/>
      <c r="QVX335" s="4"/>
      <c r="QVY335" s="4"/>
      <c r="QVZ335" s="4"/>
      <c r="QWA335" s="4"/>
      <c r="QWB335" s="4"/>
      <c r="QWC335" s="4"/>
      <c r="QWD335" s="4"/>
      <c r="QWE335" s="4"/>
      <c r="QWF335" s="4"/>
      <c r="QWG335" s="4"/>
      <c r="QWH335" s="4"/>
      <c r="QWI335" s="4"/>
      <c r="QWJ335" s="4"/>
      <c r="QWK335" s="4"/>
      <c r="QWL335" s="4"/>
      <c r="QWM335" s="4"/>
      <c r="QWN335" s="4"/>
      <c r="QWO335" s="4"/>
      <c r="QWP335" s="4"/>
      <c r="QWQ335" s="4"/>
      <c r="QWR335" s="4"/>
      <c r="QWS335" s="4"/>
      <c r="QWT335" s="4"/>
      <c r="QWU335" s="4"/>
      <c r="QWV335" s="4"/>
      <c r="QWW335" s="4"/>
      <c r="QWX335" s="4"/>
      <c r="QWY335" s="4"/>
      <c r="QWZ335" s="4"/>
      <c r="QXA335" s="4"/>
      <c r="QXB335" s="4"/>
      <c r="QXC335" s="4"/>
      <c r="QXD335" s="4"/>
      <c r="QXE335" s="4"/>
      <c r="QXF335" s="4"/>
      <c r="QXG335" s="4"/>
      <c r="QXH335" s="4"/>
      <c r="QXI335" s="4"/>
      <c r="QXJ335" s="4"/>
      <c r="QXK335" s="4"/>
      <c r="QXL335" s="4"/>
      <c r="QXM335" s="4"/>
      <c r="QXN335" s="4"/>
      <c r="QXO335" s="4"/>
      <c r="QXP335" s="4"/>
      <c r="QXQ335" s="4"/>
      <c r="QXR335" s="4"/>
      <c r="QXS335" s="4"/>
      <c r="QXT335" s="4"/>
      <c r="QXU335" s="4"/>
      <c r="QXV335" s="4"/>
      <c r="QXW335" s="4"/>
      <c r="QXX335" s="4"/>
      <c r="QXY335" s="4"/>
      <c r="QXZ335" s="4"/>
      <c r="QYA335" s="4"/>
      <c r="QYB335" s="4"/>
      <c r="QYC335" s="4"/>
      <c r="QYD335" s="4"/>
      <c r="QYE335" s="4"/>
      <c r="QYF335" s="4"/>
      <c r="QYG335" s="4"/>
      <c r="QYH335" s="4"/>
      <c r="QYI335" s="4"/>
      <c r="QYJ335" s="4"/>
      <c r="QYK335" s="4"/>
      <c r="QYL335" s="4"/>
      <c r="QYM335" s="4"/>
      <c r="QYN335" s="4"/>
      <c r="QYO335" s="4"/>
      <c r="QYP335" s="4"/>
      <c r="QYQ335" s="4"/>
      <c r="QYR335" s="4"/>
      <c r="QYS335" s="4"/>
      <c r="QYT335" s="4"/>
      <c r="QYU335" s="4"/>
      <c r="QYV335" s="4"/>
      <c r="QYW335" s="4"/>
      <c r="QYX335" s="4"/>
      <c r="QYY335" s="4"/>
      <c r="QYZ335" s="4"/>
      <c r="QZA335" s="4"/>
      <c r="QZB335" s="4"/>
      <c r="QZC335" s="4"/>
      <c r="QZD335" s="4"/>
      <c r="QZE335" s="4"/>
      <c r="QZF335" s="4"/>
      <c r="QZG335" s="4"/>
      <c r="QZH335" s="4"/>
      <c r="QZI335" s="4"/>
      <c r="QZJ335" s="4"/>
      <c r="QZK335" s="4"/>
      <c r="QZL335" s="4"/>
      <c r="QZM335" s="4"/>
      <c r="QZN335" s="4"/>
      <c r="QZO335" s="4"/>
      <c r="QZP335" s="4"/>
      <c r="QZQ335" s="4"/>
      <c r="QZR335" s="4"/>
      <c r="QZS335" s="4"/>
      <c r="QZT335" s="4"/>
      <c r="QZU335" s="4"/>
      <c r="QZV335" s="4"/>
      <c r="QZW335" s="4"/>
      <c r="QZX335" s="4"/>
      <c r="QZY335" s="4"/>
      <c r="QZZ335" s="4"/>
      <c r="RAA335" s="4"/>
      <c r="RAB335" s="4"/>
      <c r="RAC335" s="4"/>
      <c r="RAD335" s="4"/>
      <c r="RAE335" s="4"/>
      <c r="RAF335" s="4"/>
      <c r="RAG335" s="4"/>
      <c r="RAH335" s="4"/>
      <c r="RAI335" s="4"/>
      <c r="RAJ335" s="4"/>
      <c r="RAK335" s="4"/>
      <c r="RAL335" s="4"/>
      <c r="RAM335" s="4"/>
      <c r="RAN335" s="4"/>
      <c r="RAO335" s="4"/>
      <c r="RAP335" s="4"/>
      <c r="RAQ335" s="4"/>
      <c r="RAR335" s="4"/>
      <c r="RAS335" s="4"/>
      <c r="RAT335" s="4"/>
      <c r="RAU335" s="4"/>
      <c r="RAV335" s="4"/>
      <c r="RAW335" s="4"/>
      <c r="RAX335" s="4"/>
      <c r="RAY335" s="4"/>
      <c r="RAZ335" s="4"/>
      <c r="RBA335" s="4"/>
      <c r="RBB335" s="4"/>
      <c r="RBC335" s="4"/>
      <c r="RBD335" s="4"/>
      <c r="RBE335" s="4"/>
      <c r="RBF335" s="4"/>
      <c r="RBG335" s="4"/>
      <c r="RBH335" s="4"/>
      <c r="RBI335" s="4"/>
      <c r="RBJ335" s="4"/>
      <c r="RBK335" s="4"/>
      <c r="RBL335" s="4"/>
      <c r="RBM335" s="4"/>
      <c r="RBN335" s="4"/>
      <c r="RBO335" s="4"/>
      <c r="RBP335" s="4"/>
      <c r="RBQ335" s="4"/>
      <c r="RBR335" s="4"/>
      <c r="RBS335" s="4"/>
      <c r="RBT335" s="4"/>
      <c r="RBU335" s="4"/>
      <c r="RBV335" s="4"/>
      <c r="RBW335" s="4"/>
      <c r="RBX335" s="4"/>
      <c r="RBY335" s="4"/>
      <c r="RBZ335" s="4"/>
      <c r="RCA335" s="4"/>
      <c r="RCB335" s="4"/>
      <c r="RCC335" s="4"/>
      <c r="RCD335" s="4"/>
      <c r="RCE335" s="4"/>
      <c r="RCF335" s="4"/>
      <c r="RCG335" s="4"/>
      <c r="RCH335" s="4"/>
      <c r="RCI335" s="4"/>
      <c r="RCJ335" s="4"/>
      <c r="RCK335" s="4"/>
      <c r="RCL335" s="4"/>
      <c r="RCM335" s="4"/>
      <c r="RCN335" s="4"/>
      <c r="RCO335" s="4"/>
      <c r="RCP335" s="4"/>
      <c r="RCQ335" s="4"/>
      <c r="RCR335" s="4"/>
      <c r="RCS335" s="4"/>
      <c r="RCT335" s="4"/>
      <c r="RCU335" s="4"/>
      <c r="RCV335" s="4"/>
      <c r="RCW335" s="4"/>
      <c r="RCX335" s="4"/>
      <c r="RCY335" s="4"/>
      <c r="RCZ335" s="4"/>
      <c r="RDA335" s="4"/>
      <c r="RDB335" s="4"/>
      <c r="RDC335" s="4"/>
      <c r="RDD335" s="4"/>
      <c r="RDE335" s="4"/>
      <c r="RDF335" s="4"/>
      <c r="RDG335" s="4"/>
      <c r="RDH335" s="4"/>
      <c r="RDI335" s="4"/>
      <c r="RDJ335" s="4"/>
      <c r="RDK335" s="4"/>
      <c r="RDL335" s="4"/>
      <c r="RDM335" s="4"/>
      <c r="RDN335" s="4"/>
      <c r="RDO335" s="4"/>
      <c r="RDP335" s="4"/>
      <c r="RDQ335" s="4"/>
      <c r="RDR335" s="4"/>
      <c r="RDS335" s="4"/>
      <c r="RDT335" s="4"/>
      <c r="RDU335" s="4"/>
      <c r="RDV335" s="4"/>
      <c r="RDW335" s="4"/>
      <c r="RDX335" s="4"/>
      <c r="RDY335" s="4"/>
      <c r="RDZ335" s="4"/>
      <c r="REA335" s="4"/>
      <c r="REB335" s="4"/>
      <c r="REC335" s="4"/>
      <c r="RED335" s="4"/>
      <c r="REE335" s="4"/>
      <c r="REF335" s="4"/>
      <c r="REG335" s="4"/>
      <c r="REH335" s="4"/>
      <c r="REI335" s="4"/>
      <c r="REJ335" s="4"/>
      <c r="REK335" s="4"/>
      <c r="REL335" s="4"/>
      <c r="REM335" s="4"/>
      <c r="REN335" s="4"/>
      <c r="REO335" s="4"/>
      <c r="REP335" s="4"/>
      <c r="REQ335" s="4"/>
      <c r="RER335" s="4"/>
      <c r="RES335" s="4"/>
      <c r="RET335" s="4"/>
      <c r="REU335" s="4"/>
      <c r="REV335" s="4"/>
      <c r="REW335" s="4"/>
      <c r="REX335" s="4"/>
      <c r="REY335" s="4"/>
      <c r="REZ335" s="4"/>
      <c r="RFA335" s="4"/>
      <c r="RFB335" s="4"/>
      <c r="RFC335" s="4"/>
      <c r="RFD335" s="4"/>
      <c r="RFE335" s="4"/>
      <c r="RFF335" s="4"/>
      <c r="RFG335" s="4"/>
      <c r="RFH335" s="4"/>
      <c r="RFI335" s="4"/>
      <c r="RFJ335" s="4"/>
      <c r="RFK335" s="4"/>
      <c r="RFL335" s="4"/>
      <c r="RFM335" s="4"/>
      <c r="RFN335" s="4"/>
      <c r="RFO335" s="4"/>
      <c r="RFP335" s="4"/>
      <c r="RFQ335" s="4"/>
      <c r="RFR335" s="4"/>
      <c r="RFS335" s="4"/>
      <c r="RFT335" s="4"/>
      <c r="RFU335" s="4"/>
      <c r="RFV335" s="4"/>
      <c r="RFW335" s="4"/>
      <c r="RFX335" s="4"/>
      <c r="RFY335" s="4"/>
      <c r="RFZ335" s="4"/>
      <c r="RGA335" s="4"/>
      <c r="RGB335" s="4"/>
      <c r="RGC335" s="4"/>
      <c r="RGD335" s="4"/>
      <c r="RGE335" s="4"/>
      <c r="RGF335" s="4"/>
      <c r="RGG335" s="4"/>
      <c r="RGH335" s="4"/>
      <c r="RGI335" s="4"/>
      <c r="RGJ335" s="4"/>
      <c r="RGK335" s="4"/>
      <c r="RGL335" s="4"/>
      <c r="RGM335" s="4"/>
      <c r="RGN335" s="4"/>
      <c r="RGO335" s="4"/>
      <c r="RGP335" s="4"/>
      <c r="RGQ335" s="4"/>
      <c r="RGR335" s="4"/>
      <c r="RGS335" s="4"/>
      <c r="RGT335" s="4"/>
      <c r="RGU335" s="4"/>
      <c r="RGV335" s="4"/>
      <c r="RGW335" s="4"/>
      <c r="RGX335" s="4"/>
      <c r="RGY335" s="4"/>
      <c r="RGZ335" s="4"/>
      <c r="RHA335" s="4"/>
      <c r="RHB335" s="4"/>
      <c r="RHC335" s="4"/>
      <c r="RHD335" s="4"/>
      <c r="RHE335" s="4"/>
      <c r="RHF335" s="4"/>
      <c r="RHG335" s="4"/>
      <c r="RHH335" s="4"/>
      <c r="RHI335" s="4"/>
      <c r="RHJ335" s="4"/>
      <c r="RHK335" s="4"/>
      <c r="RHL335" s="4"/>
      <c r="RHM335" s="4"/>
      <c r="RHN335" s="4"/>
      <c r="RHO335" s="4"/>
      <c r="RHP335" s="4"/>
      <c r="RHQ335" s="4"/>
      <c r="RHR335" s="4"/>
      <c r="RHS335" s="4"/>
      <c r="RHT335" s="4"/>
      <c r="RHU335" s="4"/>
      <c r="RHV335" s="4"/>
      <c r="RHW335" s="4"/>
      <c r="RHX335" s="4"/>
      <c r="RHY335" s="4"/>
      <c r="RHZ335" s="4"/>
      <c r="RIA335" s="4"/>
      <c r="RIB335" s="4"/>
      <c r="RIC335" s="4"/>
      <c r="RID335" s="4"/>
      <c r="RIE335" s="4"/>
      <c r="RIF335" s="4"/>
      <c r="RIG335" s="4"/>
      <c r="RIH335" s="4"/>
      <c r="RII335" s="4"/>
      <c r="RIJ335" s="4"/>
      <c r="RIK335" s="4"/>
      <c r="RIL335" s="4"/>
      <c r="RIM335" s="4"/>
      <c r="RIN335" s="4"/>
      <c r="RIO335" s="4"/>
      <c r="RIP335" s="4"/>
      <c r="RIQ335" s="4"/>
      <c r="RIR335" s="4"/>
      <c r="RIS335" s="4"/>
      <c r="RIT335" s="4"/>
      <c r="RIU335" s="4"/>
      <c r="RIV335" s="4"/>
      <c r="RIW335" s="4"/>
      <c r="RIX335" s="4"/>
      <c r="RIY335" s="4"/>
      <c r="RIZ335" s="4"/>
      <c r="RJA335" s="4"/>
      <c r="RJB335" s="4"/>
      <c r="RJC335" s="4"/>
      <c r="RJD335" s="4"/>
      <c r="RJE335" s="4"/>
      <c r="RJF335" s="4"/>
      <c r="RJG335" s="4"/>
      <c r="RJH335" s="4"/>
      <c r="RJI335" s="4"/>
      <c r="RJJ335" s="4"/>
      <c r="RJK335" s="4"/>
      <c r="RJL335" s="4"/>
      <c r="RJM335" s="4"/>
      <c r="RJN335" s="4"/>
      <c r="RJO335" s="4"/>
      <c r="RJP335" s="4"/>
      <c r="RJQ335" s="4"/>
      <c r="RJR335" s="4"/>
      <c r="RJS335" s="4"/>
      <c r="RJT335" s="4"/>
      <c r="RJU335" s="4"/>
      <c r="RJV335" s="4"/>
      <c r="RJW335" s="4"/>
      <c r="RJX335" s="4"/>
      <c r="RJY335" s="4"/>
      <c r="RJZ335" s="4"/>
      <c r="RKA335" s="4"/>
      <c r="RKB335" s="4"/>
      <c r="RKC335" s="4"/>
      <c r="RKD335" s="4"/>
      <c r="RKE335" s="4"/>
      <c r="RKF335" s="4"/>
      <c r="RKG335" s="4"/>
      <c r="RKH335" s="4"/>
      <c r="RKI335" s="4"/>
      <c r="RKJ335" s="4"/>
      <c r="RKK335" s="4"/>
      <c r="RKL335" s="4"/>
      <c r="RKM335" s="4"/>
      <c r="RKN335" s="4"/>
      <c r="RKO335" s="4"/>
      <c r="RKP335" s="4"/>
      <c r="RKQ335" s="4"/>
      <c r="RKR335" s="4"/>
      <c r="RKS335" s="4"/>
      <c r="RKT335" s="4"/>
      <c r="RKU335" s="4"/>
      <c r="RKV335" s="4"/>
      <c r="RKW335" s="4"/>
      <c r="RKX335" s="4"/>
      <c r="RKY335" s="4"/>
      <c r="RKZ335" s="4"/>
      <c r="RLA335" s="4"/>
      <c r="RLB335" s="4"/>
      <c r="RLC335" s="4"/>
      <c r="RLD335" s="4"/>
      <c r="RLE335" s="4"/>
      <c r="RLF335" s="4"/>
      <c r="RLG335" s="4"/>
      <c r="RLH335" s="4"/>
      <c r="RLI335" s="4"/>
      <c r="RLJ335" s="4"/>
      <c r="RLK335" s="4"/>
      <c r="RLL335" s="4"/>
      <c r="RLM335" s="4"/>
      <c r="RLN335" s="4"/>
      <c r="RLO335" s="4"/>
      <c r="RLP335" s="4"/>
      <c r="RLQ335" s="4"/>
      <c r="RLR335" s="4"/>
      <c r="RLS335" s="4"/>
      <c r="RLT335" s="4"/>
      <c r="RLU335" s="4"/>
      <c r="RLV335" s="4"/>
      <c r="RLW335" s="4"/>
      <c r="RLX335" s="4"/>
      <c r="RLY335" s="4"/>
      <c r="RLZ335" s="4"/>
      <c r="RMA335" s="4"/>
      <c r="RMB335" s="4"/>
      <c r="RMC335" s="4"/>
      <c r="RMD335" s="4"/>
      <c r="RME335" s="4"/>
      <c r="RMF335" s="4"/>
      <c r="RMG335" s="4"/>
      <c r="RMH335" s="4"/>
      <c r="RMI335" s="4"/>
      <c r="RMJ335" s="4"/>
      <c r="RMK335" s="4"/>
      <c r="RML335" s="4"/>
      <c r="RMM335" s="4"/>
      <c r="RMN335" s="4"/>
      <c r="RMO335" s="4"/>
      <c r="RMP335" s="4"/>
      <c r="RMQ335" s="4"/>
      <c r="RMR335" s="4"/>
      <c r="RMS335" s="4"/>
      <c r="RMT335" s="4"/>
      <c r="RMU335" s="4"/>
      <c r="RMV335" s="4"/>
      <c r="RMW335" s="4"/>
      <c r="RMX335" s="4"/>
      <c r="RMY335" s="4"/>
      <c r="RMZ335" s="4"/>
      <c r="RNA335" s="4"/>
      <c r="RNB335" s="4"/>
      <c r="RNC335" s="4"/>
      <c r="RND335" s="4"/>
      <c r="RNE335" s="4"/>
      <c r="RNF335" s="4"/>
      <c r="RNG335" s="4"/>
      <c r="RNH335" s="4"/>
      <c r="RNI335" s="4"/>
      <c r="RNJ335" s="4"/>
      <c r="RNK335" s="4"/>
      <c r="RNL335" s="4"/>
      <c r="RNM335" s="4"/>
      <c r="RNN335" s="4"/>
      <c r="RNO335" s="4"/>
      <c r="RNP335" s="4"/>
      <c r="RNQ335" s="4"/>
      <c r="RNR335" s="4"/>
      <c r="RNS335" s="4"/>
      <c r="RNT335" s="4"/>
      <c r="RNU335" s="4"/>
      <c r="RNV335" s="4"/>
      <c r="RNW335" s="4"/>
      <c r="RNX335" s="4"/>
      <c r="RNY335" s="4"/>
      <c r="RNZ335" s="4"/>
      <c r="ROA335" s="4"/>
      <c r="ROB335" s="4"/>
      <c r="ROC335" s="4"/>
      <c r="ROD335" s="4"/>
      <c r="ROE335" s="4"/>
      <c r="ROF335" s="4"/>
      <c r="ROG335" s="4"/>
      <c r="ROH335" s="4"/>
      <c r="ROI335" s="4"/>
      <c r="ROJ335" s="4"/>
      <c r="ROK335" s="4"/>
      <c r="ROL335" s="4"/>
      <c r="ROM335" s="4"/>
      <c r="RON335" s="4"/>
      <c r="ROO335" s="4"/>
      <c r="ROP335" s="4"/>
      <c r="ROQ335" s="4"/>
      <c r="ROR335" s="4"/>
      <c r="ROS335" s="4"/>
      <c r="ROT335" s="4"/>
      <c r="ROU335" s="4"/>
      <c r="ROV335" s="4"/>
      <c r="ROW335" s="4"/>
      <c r="ROX335" s="4"/>
      <c r="ROY335" s="4"/>
      <c r="ROZ335" s="4"/>
      <c r="RPA335" s="4"/>
      <c r="RPB335" s="4"/>
      <c r="RPC335" s="4"/>
      <c r="RPD335" s="4"/>
      <c r="RPE335" s="4"/>
      <c r="RPF335" s="4"/>
      <c r="RPG335" s="4"/>
      <c r="RPH335" s="4"/>
      <c r="RPI335" s="4"/>
      <c r="RPJ335" s="4"/>
      <c r="RPK335" s="4"/>
      <c r="RPL335" s="4"/>
      <c r="RPM335" s="4"/>
      <c r="RPN335" s="4"/>
      <c r="RPO335" s="4"/>
      <c r="RPP335" s="4"/>
      <c r="RPQ335" s="4"/>
      <c r="RPR335" s="4"/>
      <c r="RPS335" s="4"/>
      <c r="RPT335" s="4"/>
      <c r="RPU335" s="4"/>
      <c r="RPV335" s="4"/>
      <c r="RPW335" s="4"/>
      <c r="RPX335" s="4"/>
      <c r="RPY335" s="4"/>
      <c r="RPZ335" s="4"/>
      <c r="RQA335" s="4"/>
      <c r="RQB335" s="4"/>
      <c r="RQC335" s="4"/>
      <c r="RQD335" s="4"/>
      <c r="RQE335" s="4"/>
      <c r="RQF335" s="4"/>
      <c r="RQG335" s="4"/>
      <c r="RQH335" s="4"/>
      <c r="RQI335" s="4"/>
      <c r="RQJ335" s="4"/>
      <c r="RQK335" s="4"/>
      <c r="RQL335" s="4"/>
      <c r="RQM335" s="4"/>
      <c r="RQN335" s="4"/>
      <c r="RQO335" s="4"/>
      <c r="RQP335" s="4"/>
      <c r="RQQ335" s="4"/>
      <c r="RQR335" s="4"/>
      <c r="RQS335" s="4"/>
      <c r="RQT335" s="4"/>
      <c r="RQU335" s="4"/>
      <c r="RQV335" s="4"/>
      <c r="RQW335" s="4"/>
      <c r="RQX335" s="4"/>
      <c r="RQY335" s="4"/>
      <c r="RQZ335" s="4"/>
      <c r="RRA335" s="4"/>
      <c r="RRB335" s="4"/>
      <c r="RRC335" s="4"/>
      <c r="RRD335" s="4"/>
      <c r="RRE335" s="4"/>
      <c r="RRF335" s="4"/>
      <c r="RRG335" s="4"/>
      <c r="RRH335" s="4"/>
      <c r="RRI335" s="4"/>
      <c r="RRJ335" s="4"/>
      <c r="RRK335" s="4"/>
      <c r="RRL335" s="4"/>
      <c r="RRM335" s="4"/>
      <c r="RRN335" s="4"/>
      <c r="RRO335" s="4"/>
      <c r="RRP335" s="4"/>
      <c r="RRQ335" s="4"/>
      <c r="RRR335" s="4"/>
      <c r="RRS335" s="4"/>
      <c r="RRT335" s="4"/>
      <c r="RRU335" s="4"/>
      <c r="RRV335" s="4"/>
      <c r="RRW335" s="4"/>
      <c r="RRX335" s="4"/>
      <c r="RRY335" s="4"/>
      <c r="RRZ335" s="4"/>
      <c r="RSA335" s="4"/>
      <c r="RSB335" s="4"/>
      <c r="RSC335" s="4"/>
      <c r="RSD335" s="4"/>
      <c r="RSE335" s="4"/>
      <c r="RSF335" s="4"/>
      <c r="RSG335" s="4"/>
      <c r="RSH335" s="4"/>
      <c r="RSI335" s="4"/>
      <c r="RSJ335" s="4"/>
      <c r="RSK335" s="4"/>
      <c r="RSL335" s="4"/>
      <c r="RSM335" s="4"/>
      <c r="RSN335" s="4"/>
      <c r="RSO335" s="4"/>
      <c r="RSP335" s="4"/>
      <c r="RSQ335" s="4"/>
      <c r="RSR335" s="4"/>
      <c r="RSS335" s="4"/>
      <c r="RST335" s="4"/>
      <c r="RSU335" s="4"/>
      <c r="RSV335" s="4"/>
      <c r="RSW335" s="4"/>
      <c r="RSX335" s="4"/>
      <c r="RSY335" s="4"/>
      <c r="RSZ335" s="4"/>
      <c r="RTA335" s="4"/>
      <c r="RTB335" s="4"/>
      <c r="RTC335" s="4"/>
      <c r="RTD335" s="4"/>
      <c r="RTE335" s="4"/>
      <c r="RTF335" s="4"/>
      <c r="RTG335" s="4"/>
      <c r="RTH335" s="4"/>
      <c r="RTI335" s="4"/>
      <c r="RTJ335" s="4"/>
      <c r="RTK335" s="4"/>
      <c r="RTL335" s="4"/>
      <c r="RTM335" s="4"/>
      <c r="RTN335" s="4"/>
      <c r="RTO335" s="4"/>
      <c r="RTP335" s="4"/>
      <c r="RTQ335" s="4"/>
      <c r="RTR335" s="4"/>
      <c r="RTS335" s="4"/>
      <c r="RTT335" s="4"/>
      <c r="RTU335" s="4"/>
      <c r="RTV335" s="4"/>
      <c r="RTW335" s="4"/>
      <c r="RTX335" s="4"/>
      <c r="RTY335" s="4"/>
      <c r="RTZ335" s="4"/>
      <c r="RUA335" s="4"/>
      <c r="RUB335" s="4"/>
      <c r="RUC335" s="4"/>
      <c r="RUD335" s="4"/>
      <c r="RUE335" s="4"/>
      <c r="RUF335" s="4"/>
      <c r="RUG335" s="4"/>
      <c r="RUH335" s="4"/>
      <c r="RUI335" s="4"/>
      <c r="RUJ335" s="4"/>
      <c r="RUK335" s="4"/>
      <c r="RUL335" s="4"/>
      <c r="RUM335" s="4"/>
      <c r="RUN335" s="4"/>
      <c r="RUO335" s="4"/>
      <c r="RUP335" s="4"/>
      <c r="RUQ335" s="4"/>
      <c r="RUR335" s="4"/>
      <c r="RUS335" s="4"/>
      <c r="RUT335" s="4"/>
      <c r="RUU335" s="4"/>
      <c r="RUV335" s="4"/>
      <c r="RUW335" s="4"/>
      <c r="RUX335" s="4"/>
      <c r="RUY335" s="4"/>
      <c r="RUZ335" s="4"/>
      <c r="RVA335" s="4"/>
      <c r="RVB335" s="4"/>
      <c r="RVC335" s="4"/>
      <c r="RVD335" s="4"/>
      <c r="RVE335" s="4"/>
      <c r="RVF335" s="4"/>
      <c r="RVG335" s="4"/>
      <c r="RVH335" s="4"/>
      <c r="RVI335" s="4"/>
      <c r="RVJ335" s="4"/>
      <c r="RVK335" s="4"/>
      <c r="RVL335" s="4"/>
      <c r="RVM335" s="4"/>
      <c r="RVN335" s="4"/>
      <c r="RVO335" s="4"/>
      <c r="RVP335" s="4"/>
      <c r="RVQ335" s="4"/>
      <c r="RVR335" s="4"/>
      <c r="RVS335" s="4"/>
      <c r="RVT335" s="4"/>
      <c r="RVU335" s="4"/>
      <c r="RVV335" s="4"/>
      <c r="RVW335" s="4"/>
      <c r="RVX335" s="4"/>
      <c r="RVY335" s="4"/>
      <c r="RVZ335" s="4"/>
      <c r="RWA335" s="4"/>
      <c r="RWB335" s="4"/>
      <c r="RWC335" s="4"/>
      <c r="RWD335" s="4"/>
      <c r="RWE335" s="4"/>
      <c r="RWF335" s="4"/>
      <c r="RWG335" s="4"/>
      <c r="RWH335" s="4"/>
      <c r="RWI335" s="4"/>
      <c r="RWJ335" s="4"/>
      <c r="RWK335" s="4"/>
      <c r="RWL335" s="4"/>
      <c r="RWM335" s="4"/>
      <c r="RWN335" s="4"/>
      <c r="RWO335" s="4"/>
      <c r="RWP335" s="4"/>
      <c r="RWQ335" s="4"/>
      <c r="RWR335" s="4"/>
      <c r="RWS335" s="4"/>
      <c r="RWT335" s="4"/>
      <c r="RWU335" s="4"/>
      <c r="RWV335" s="4"/>
      <c r="RWW335" s="4"/>
      <c r="RWX335" s="4"/>
      <c r="RWY335" s="4"/>
      <c r="RWZ335" s="4"/>
      <c r="RXA335" s="4"/>
      <c r="RXB335" s="4"/>
      <c r="RXC335" s="4"/>
      <c r="RXD335" s="4"/>
      <c r="RXE335" s="4"/>
      <c r="RXF335" s="4"/>
      <c r="RXG335" s="4"/>
      <c r="RXH335" s="4"/>
      <c r="RXI335" s="4"/>
      <c r="RXJ335" s="4"/>
      <c r="RXK335" s="4"/>
      <c r="RXL335" s="4"/>
      <c r="RXM335" s="4"/>
      <c r="RXN335" s="4"/>
      <c r="RXO335" s="4"/>
      <c r="RXP335" s="4"/>
      <c r="RXQ335" s="4"/>
      <c r="RXR335" s="4"/>
      <c r="RXS335" s="4"/>
      <c r="RXT335" s="4"/>
      <c r="RXU335" s="4"/>
      <c r="RXV335" s="4"/>
      <c r="RXW335" s="4"/>
      <c r="RXX335" s="4"/>
      <c r="RXY335" s="4"/>
      <c r="RXZ335" s="4"/>
      <c r="RYA335" s="4"/>
      <c r="RYB335" s="4"/>
      <c r="RYC335" s="4"/>
      <c r="RYD335" s="4"/>
      <c r="RYE335" s="4"/>
      <c r="RYF335" s="4"/>
      <c r="RYG335" s="4"/>
      <c r="RYH335" s="4"/>
      <c r="RYI335" s="4"/>
      <c r="RYJ335" s="4"/>
      <c r="RYK335" s="4"/>
      <c r="RYL335" s="4"/>
      <c r="RYM335" s="4"/>
      <c r="RYN335" s="4"/>
      <c r="RYO335" s="4"/>
      <c r="RYP335" s="4"/>
      <c r="RYQ335" s="4"/>
      <c r="RYR335" s="4"/>
      <c r="RYS335" s="4"/>
      <c r="RYT335" s="4"/>
      <c r="RYU335" s="4"/>
      <c r="RYV335" s="4"/>
      <c r="RYW335" s="4"/>
      <c r="RYX335" s="4"/>
      <c r="RYY335" s="4"/>
      <c r="RYZ335" s="4"/>
      <c r="RZA335" s="4"/>
      <c r="RZB335" s="4"/>
      <c r="RZC335" s="4"/>
      <c r="RZD335" s="4"/>
      <c r="RZE335" s="4"/>
      <c r="RZF335" s="4"/>
      <c r="RZG335" s="4"/>
      <c r="RZH335" s="4"/>
      <c r="RZI335" s="4"/>
      <c r="RZJ335" s="4"/>
      <c r="RZK335" s="4"/>
      <c r="RZL335" s="4"/>
      <c r="RZM335" s="4"/>
      <c r="RZN335" s="4"/>
      <c r="RZO335" s="4"/>
      <c r="RZP335" s="4"/>
      <c r="RZQ335" s="4"/>
      <c r="RZR335" s="4"/>
      <c r="RZS335" s="4"/>
      <c r="RZT335" s="4"/>
      <c r="RZU335" s="4"/>
      <c r="RZV335" s="4"/>
      <c r="RZW335" s="4"/>
      <c r="RZX335" s="4"/>
      <c r="RZY335" s="4"/>
      <c r="RZZ335" s="4"/>
      <c r="SAA335" s="4"/>
      <c r="SAB335" s="4"/>
      <c r="SAC335" s="4"/>
      <c r="SAD335" s="4"/>
      <c r="SAE335" s="4"/>
      <c r="SAF335" s="4"/>
      <c r="SAG335" s="4"/>
      <c r="SAH335" s="4"/>
      <c r="SAI335" s="4"/>
      <c r="SAJ335" s="4"/>
      <c r="SAK335" s="4"/>
      <c r="SAL335" s="4"/>
      <c r="SAM335" s="4"/>
      <c r="SAN335" s="4"/>
      <c r="SAO335" s="4"/>
      <c r="SAP335" s="4"/>
      <c r="SAQ335" s="4"/>
      <c r="SAR335" s="4"/>
      <c r="SAS335" s="4"/>
      <c r="SAT335" s="4"/>
      <c r="SAU335" s="4"/>
      <c r="SAV335" s="4"/>
      <c r="SAW335" s="4"/>
      <c r="SAX335" s="4"/>
      <c r="SAY335" s="4"/>
      <c r="SAZ335" s="4"/>
      <c r="SBA335" s="4"/>
      <c r="SBB335" s="4"/>
      <c r="SBC335" s="4"/>
      <c r="SBD335" s="4"/>
      <c r="SBE335" s="4"/>
      <c r="SBF335" s="4"/>
      <c r="SBG335" s="4"/>
      <c r="SBH335" s="4"/>
      <c r="SBI335" s="4"/>
      <c r="SBJ335" s="4"/>
      <c r="SBK335" s="4"/>
      <c r="SBL335" s="4"/>
      <c r="SBM335" s="4"/>
      <c r="SBN335" s="4"/>
      <c r="SBO335" s="4"/>
      <c r="SBP335" s="4"/>
      <c r="SBQ335" s="4"/>
      <c r="SBR335" s="4"/>
      <c r="SBS335" s="4"/>
      <c r="SBT335" s="4"/>
      <c r="SBU335" s="4"/>
      <c r="SBV335" s="4"/>
      <c r="SBW335" s="4"/>
      <c r="SBX335" s="4"/>
      <c r="SBY335" s="4"/>
      <c r="SBZ335" s="4"/>
      <c r="SCA335" s="4"/>
      <c r="SCB335" s="4"/>
      <c r="SCC335" s="4"/>
      <c r="SCD335" s="4"/>
      <c r="SCE335" s="4"/>
      <c r="SCF335" s="4"/>
      <c r="SCG335" s="4"/>
      <c r="SCH335" s="4"/>
      <c r="SCI335" s="4"/>
      <c r="SCJ335" s="4"/>
      <c r="SCK335" s="4"/>
      <c r="SCL335" s="4"/>
      <c r="SCM335" s="4"/>
      <c r="SCN335" s="4"/>
      <c r="SCO335" s="4"/>
      <c r="SCP335" s="4"/>
      <c r="SCQ335" s="4"/>
      <c r="SCR335" s="4"/>
      <c r="SCS335" s="4"/>
      <c r="SCT335" s="4"/>
      <c r="SCU335" s="4"/>
      <c r="SCV335" s="4"/>
      <c r="SCW335" s="4"/>
      <c r="SCX335" s="4"/>
      <c r="SCY335" s="4"/>
      <c r="SCZ335" s="4"/>
      <c r="SDA335" s="4"/>
      <c r="SDB335" s="4"/>
      <c r="SDC335" s="4"/>
      <c r="SDD335" s="4"/>
      <c r="SDE335" s="4"/>
      <c r="SDF335" s="4"/>
      <c r="SDG335" s="4"/>
      <c r="SDH335" s="4"/>
      <c r="SDI335" s="4"/>
      <c r="SDJ335" s="4"/>
      <c r="SDK335" s="4"/>
      <c r="SDL335" s="4"/>
      <c r="SDM335" s="4"/>
      <c r="SDN335" s="4"/>
      <c r="SDO335" s="4"/>
      <c r="SDP335" s="4"/>
      <c r="SDQ335" s="4"/>
      <c r="SDR335" s="4"/>
      <c r="SDS335" s="4"/>
      <c r="SDT335" s="4"/>
      <c r="SDU335" s="4"/>
      <c r="SDV335" s="4"/>
      <c r="SDW335" s="4"/>
      <c r="SDX335" s="4"/>
      <c r="SDY335" s="4"/>
      <c r="SDZ335" s="4"/>
      <c r="SEA335" s="4"/>
      <c r="SEB335" s="4"/>
      <c r="SEC335" s="4"/>
      <c r="SED335" s="4"/>
      <c r="SEE335" s="4"/>
      <c r="SEF335" s="4"/>
      <c r="SEG335" s="4"/>
      <c r="SEH335" s="4"/>
      <c r="SEI335" s="4"/>
      <c r="SEJ335" s="4"/>
      <c r="SEK335" s="4"/>
      <c r="SEL335" s="4"/>
      <c r="SEM335" s="4"/>
      <c r="SEN335" s="4"/>
      <c r="SEO335" s="4"/>
      <c r="SEP335" s="4"/>
      <c r="SEQ335" s="4"/>
      <c r="SER335" s="4"/>
      <c r="SES335" s="4"/>
      <c r="SET335" s="4"/>
      <c r="SEU335" s="4"/>
      <c r="SEV335" s="4"/>
      <c r="SEW335" s="4"/>
      <c r="SEX335" s="4"/>
      <c r="SEY335" s="4"/>
      <c r="SEZ335" s="4"/>
      <c r="SFA335" s="4"/>
      <c r="SFB335" s="4"/>
      <c r="SFC335" s="4"/>
      <c r="SFD335" s="4"/>
      <c r="SFE335" s="4"/>
      <c r="SFF335" s="4"/>
      <c r="SFG335" s="4"/>
      <c r="SFH335" s="4"/>
      <c r="SFI335" s="4"/>
      <c r="SFJ335" s="4"/>
      <c r="SFK335" s="4"/>
      <c r="SFL335" s="4"/>
      <c r="SFM335" s="4"/>
      <c r="SFN335" s="4"/>
      <c r="SFO335" s="4"/>
      <c r="SFP335" s="4"/>
      <c r="SFQ335" s="4"/>
      <c r="SFR335" s="4"/>
      <c r="SFS335" s="4"/>
      <c r="SFT335" s="4"/>
      <c r="SFU335" s="4"/>
      <c r="SFV335" s="4"/>
      <c r="SFW335" s="4"/>
      <c r="SFX335" s="4"/>
      <c r="SFY335" s="4"/>
      <c r="SFZ335" s="4"/>
      <c r="SGA335" s="4"/>
      <c r="SGB335" s="4"/>
      <c r="SGC335" s="4"/>
      <c r="SGD335" s="4"/>
      <c r="SGE335" s="4"/>
      <c r="SGF335" s="4"/>
      <c r="SGG335" s="4"/>
      <c r="SGH335" s="4"/>
      <c r="SGI335" s="4"/>
      <c r="SGJ335" s="4"/>
      <c r="SGK335" s="4"/>
      <c r="SGL335" s="4"/>
      <c r="SGM335" s="4"/>
      <c r="SGN335" s="4"/>
      <c r="SGO335" s="4"/>
      <c r="SGP335" s="4"/>
      <c r="SGQ335" s="4"/>
      <c r="SGR335" s="4"/>
      <c r="SGS335" s="4"/>
      <c r="SGT335" s="4"/>
      <c r="SGU335" s="4"/>
      <c r="SGV335" s="4"/>
      <c r="SGW335" s="4"/>
      <c r="SGX335" s="4"/>
      <c r="SGY335" s="4"/>
      <c r="SGZ335" s="4"/>
      <c r="SHA335" s="4"/>
      <c r="SHB335" s="4"/>
      <c r="SHC335" s="4"/>
      <c r="SHD335" s="4"/>
      <c r="SHE335" s="4"/>
      <c r="SHF335" s="4"/>
      <c r="SHG335" s="4"/>
      <c r="SHH335" s="4"/>
      <c r="SHI335" s="4"/>
      <c r="SHJ335" s="4"/>
      <c r="SHK335" s="4"/>
      <c r="SHL335" s="4"/>
      <c r="SHM335" s="4"/>
      <c r="SHN335" s="4"/>
      <c r="SHO335" s="4"/>
      <c r="SHP335" s="4"/>
      <c r="SHQ335" s="4"/>
      <c r="SHR335" s="4"/>
      <c r="SHS335" s="4"/>
      <c r="SHT335" s="4"/>
      <c r="SHU335" s="4"/>
      <c r="SHV335" s="4"/>
      <c r="SHW335" s="4"/>
      <c r="SHX335" s="4"/>
      <c r="SHY335" s="4"/>
      <c r="SHZ335" s="4"/>
      <c r="SIA335" s="4"/>
      <c r="SIB335" s="4"/>
      <c r="SIC335" s="4"/>
      <c r="SID335" s="4"/>
      <c r="SIE335" s="4"/>
      <c r="SIF335" s="4"/>
      <c r="SIG335" s="4"/>
      <c r="SIH335" s="4"/>
      <c r="SII335" s="4"/>
      <c r="SIJ335" s="4"/>
      <c r="SIK335" s="4"/>
      <c r="SIL335" s="4"/>
      <c r="SIM335" s="4"/>
      <c r="SIN335" s="4"/>
      <c r="SIO335" s="4"/>
      <c r="SIP335" s="4"/>
      <c r="SIQ335" s="4"/>
      <c r="SIR335" s="4"/>
      <c r="SIS335" s="4"/>
      <c r="SIT335" s="4"/>
      <c r="SIU335" s="4"/>
      <c r="SIV335" s="4"/>
      <c r="SIW335" s="4"/>
      <c r="SIX335" s="4"/>
      <c r="SIY335" s="4"/>
      <c r="SIZ335" s="4"/>
      <c r="SJA335" s="4"/>
      <c r="SJB335" s="4"/>
      <c r="SJC335" s="4"/>
      <c r="SJD335" s="4"/>
      <c r="SJE335" s="4"/>
      <c r="SJF335" s="4"/>
      <c r="SJG335" s="4"/>
      <c r="SJH335" s="4"/>
      <c r="SJI335" s="4"/>
      <c r="SJJ335" s="4"/>
      <c r="SJK335" s="4"/>
      <c r="SJL335" s="4"/>
      <c r="SJM335" s="4"/>
      <c r="SJN335" s="4"/>
      <c r="SJO335" s="4"/>
      <c r="SJP335" s="4"/>
      <c r="SJQ335" s="4"/>
      <c r="SJR335" s="4"/>
      <c r="SJS335" s="4"/>
      <c r="SJT335" s="4"/>
      <c r="SJU335" s="4"/>
      <c r="SJV335" s="4"/>
      <c r="SJW335" s="4"/>
      <c r="SJX335" s="4"/>
      <c r="SJY335" s="4"/>
      <c r="SJZ335" s="4"/>
      <c r="SKA335" s="4"/>
      <c r="SKB335" s="4"/>
      <c r="SKC335" s="4"/>
      <c r="SKD335" s="4"/>
      <c r="SKE335" s="4"/>
      <c r="SKF335" s="4"/>
      <c r="SKG335" s="4"/>
      <c r="SKH335" s="4"/>
      <c r="SKI335" s="4"/>
      <c r="SKJ335" s="4"/>
      <c r="SKK335" s="4"/>
      <c r="SKL335" s="4"/>
      <c r="SKM335" s="4"/>
      <c r="SKN335" s="4"/>
      <c r="SKO335" s="4"/>
      <c r="SKP335" s="4"/>
      <c r="SKQ335" s="4"/>
      <c r="SKR335" s="4"/>
      <c r="SKS335" s="4"/>
      <c r="SKT335" s="4"/>
      <c r="SKU335" s="4"/>
      <c r="SKV335" s="4"/>
      <c r="SKW335" s="4"/>
      <c r="SKX335" s="4"/>
      <c r="SKY335" s="4"/>
      <c r="SKZ335" s="4"/>
      <c r="SLA335" s="4"/>
      <c r="SLB335" s="4"/>
      <c r="SLC335" s="4"/>
      <c r="SLD335" s="4"/>
      <c r="SLE335" s="4"/>
      <c r="SLF335" s="4"/>
      <c r="SLG335" s="4"/>
      <c r="SLH335" s="4"/>
      <c r="SLI335" s="4"/>
      <c r="SLJ335" s="4"/>
      <c r="SLK335" s="4"/>
      <c r="SLL335" s="4"/>
      <c r="SLM335" s="4"/>
      <c r="SLN335" s="4"/>
      <c r="SLO335" s="4"/>
      <c r="SLP335" s="4"/>
      <c r="SLQ335" s="4"/>
      <c r="SLR335" s="4"/>
      <c r="SLS335" s="4"/>
      <c r="SLT335" s="4"/>
      <c r="SLU335" s="4"/>
      <c r="SLV335" s="4"/>
      <c r="SLW335" s="4"/>
      <c r="SLX335" s="4"/>
      <c r="SLY335" s="4"/>
      <c r="SLZ335" s="4"/>
      <c r="SMA335" s="4"/>
      <c r="SMB335" s="4"/>
      <c r="SMC335" s="4"/>
      <c r="SMD335" s="4"/>
      <c r="SME335" s="4"/>
      <c r="SMF335" s="4"/>
      <c r="SMG335" s="4"/>
      <c r="SMH335" s="4"/>
      <c r="SMI335" s="4"/>
      <c r="SMJ335" s="4"/>
      <c r="SMK335" s="4"/>
      <c r="SML335" s="4"/>
      <c r="SMM335" s="4"/>
      <c r="SMN335" s="4"/>
      <c r="SMO335" s="4"/>
      <c r="SMP335" s="4"/>
      <c r="SMQ335" s="4"/>
      <c r="SMR335" s="4"/>
      <c r="SMS335" s="4"/>
      <c r="SMT335" s="4"/>
      <c r="SMU335" s="4"/>
      <c r="SMV335" s="4"/>
      <c r="SMW335" s="4"/>
      <c r="SMX335" s="4"/>
      <c r="SMY335" s="4"/>
      <c r="SMZ335" s="4"/>
      <c r="SNA335" s="4"/>
      <c r="SNB335" s="4"/>
      <c r="SNC335" s="4"/>
      <c r="SND335" s="4"/>
      <c r="SNE335" s="4"/>
      <c r="SNF335" s="4"/>
      <c r="SNG335" s="4"/>
      <c r="SNH335" s="4"/>
      <c r="SNI335" s="4"/>
      <c r="SNJ335" s="4"/>
      <c r="SNK335" s="4"/>
      <c r="SNL335" s="4"/>
      <c r="SNM335" s="4"/>
      <c r="SNN335" s="4"/>
      <c r="SNO335" s="4"/>
      <c r="SNP335" s="4"/>
      <c r="SNQ335" s="4"/>
      <c r="SNR335" s="4"/>
      <c r="SNS335" s="4"/>
      <c r="SNT335" s="4"/>
      <c r="SNU335" s="4"/>
      <c r="SNV335" s="4"/>
      <c r="SNW335" s="4"/>
      <c r="SNX335" s="4"/>
      <c r="SNY335" s="4"/>
      <c r="SNZ335" s="4"/>
      <c r="SOA335" s="4"/>
      <c r="SOB335" s="4"/>
      <c r="SOC335" s="4"/>
      <c r="SOD335" s="4"/>
      <c r="SOE335" s="4"/>
      <c r="SOF335" s="4"/>
      <c r="SOG335" s="4"/>
      <c r="SOH335" s="4"/>
      <c r="SOI335" s="4"/>
      <c r="SOJ335" s="4"/>
      <c r="SOK335" s="4"/>
      <c r="SOL335" s="4"/>
      <c r="SOM335" s="4"/>
      <c r="SON335" s="4"/>
      <c r="SOO335" s="4"/>
      <c r="SOP335" s="4"/>
      <c r="SOQ335" s="4"/>
      <c r="SOR335" s="4"/>
      <c r="SOS335" s="4"/>
      <c r="SOT335" s="4"/>
      <c r="SOU335" s="4"/>
      <c r="SOV335" s="4"/>
      <c r="SOW335" s="4"/>
      <c r="SOX335" s="4"/>
      <c r="SOY335" s="4"/>
      <c r="SOZ335" s="4"/>
      <c r="SPA335" s="4"/>
      <c r="SPB335" s="4"/>
      <c r="SPC335" s="4"/>
      <c r="SPD335" s="4"/>
      <c r="SPE335" s="4"/>
      <c r="SPF335" s="4"/>
      <c r="SPG335" s="4"/>
      <c r="SPH335" s="4"/>
      <c r="SPI335" s="4"/>
      <c r="SPJ335" s="4"/>
      <c r="SPK335" s="4"/>
      <c r="SPL335" s="4"/>
      <c r="SPM335" s="4"/>
      <c r="SPN335" s="4"/>
      <c r="SPO335" s="4"/>
      <c r="SPP335" s="4"/>
      <c r="SPQ335" s="4"/>
      <c r="SPR335" s="4"/>
      <c r="SPS335" s="4"/>
      <c r="SPT335" s="4"/>
      <c r="SPU335" s="4"/>
      <c r="SPV335" s="4"/>
      <c r="SPW335" s="4"/>
      <c r="SPX335" s="4"/>
      <c r="SPY335" s="4"/>
      <c r="SPZ335" s="4"/>
      <c r="SQA335" s="4"/>
      <c r="SQB335" s="4"/>
      <c r="SQC335" s="4"/>
      <c r="SQD335" s="4"/>
      <c r="SQE335" s="4"/>
      <c r="SQF335" s="4"/>
      <c r="SQG335" s="4"/>
      <c r="SQH335" s="4"/>
      <c r="SQI335" s="4"/>
      <c r="SQJ335" s="4"/>
      <c r="SQK335" s="4"/>
      <c r="SQL335" s="4"/>
      <c r="SQM335" s="4"/>
      <c r="SQN335" s="4"/>
      <c r="SQO335" s="4"/>
      <c r="SQP335" s="4"/>
      <c r="SQQ335" s="4"/>
      <c r="SQR335" s="4"/>
      <c r="SQS335" s="4"/>
      <c r="SQT335" s="4"/>
      <c r="SQU335" s="4"/>
      <c r="SQV335" s="4"/>
      <c r="SQW335" s="4"/>
      <c r="SQX335" s="4"/>
      <c r="SQY335" s="4"/>
      <c r="SQZ335" s="4"/>
      <c r="SRA335" s="4"/>
      <c r="SRB335" s="4"/>
      <c r="SRC335" s="4"/>
      <c r="SRD335" s="4"/>
      <c r="SRE335" s="4"/>
      <c r="SRF335" s="4"/>
      <c r="SRG335" s="4"/>
      <c r="SRH335" s="4"/>
      <c r="SRI335" s="4"/>
      <c r="SRJ335" s="4"/>
      <c r="SRK335" s="4"/>
      <c r="SRL335" s="4"/>
      <c r="SRM335" s="4"/>
      <c r="SRN335" s="4"/>
      <c r="SRO335" s="4"/>
      <c r="SRP335" s="4"/>
      <c r="SRQ335" s="4"/>
      <c r="SRR335" s="4"/>
      <c r="SRS335" s="4"/>
      <c r="SRT335" s="4"/>
      <c r="SRU335" s="4"/>
      <c r="SRV335" s="4"/>
      <c r="SRW335" s="4"/>
      <c r="SRX335" s="4"/>
      <c r="SRY335" s="4"/>
      <c r="SRZ335" s="4"/>
      <c r="SSA335" s="4"/>
      <c r="SSB335" s="4"/>
      <c r="SSC335" s="4"/>
      <c r="SSD335" s="4"/>
      <c r="SSE335" s="4"/>
      <c r="SSF335" s="4"/>
      <c r="SSG335" s="4"/>
      <c r="SSH335" s="4"/>
      <c r="SSI335" s="4"/>
      <c r="SSJ335" s="4"/>
      <c r="SSK335" s="4"/>
      <c r="SSL335" s="4"/>
      <c r="SSM335" s="4"/>
      <c r="SSN335" s="4"/>
      <c r="SSO335" s="4"/>
      <c r="SSP335" s="4"/>
      <c r="SSQ335" s="4"/>
      <c r="SSR335" s="4"/>
      <c r="SSS335" s="4"/>
      <c r="SST335" s="4"/>
      <c r="SSU335" s="4"/>
      <c r="SSV335" s="4"/>
      <c r="SSW335" s="4"/>
      <c r="SSX335" s="4"/>
      <c r="SSY335" s="4"/>
      <c r="SSZ335" s="4"/>
      <c r="STA335" s="4"/>
      <c r="STB335" s="4"/>
      <c r="STC335" s="4"/>
      <c r="STD335" s="4"/>
      <c r="STE335" s="4"/>
      <c r="STF335" s="4"/>
      <c r="STG335" s="4"/>
      <c r="STH335" s="4"/>
      <c r="STI335" s="4"/>
      <c r="STJ335" s="4"/>
      <c r="STK335" s="4"/>
      <c r="STL335" s="4"/>
      <c r="STM335" s="4"/>
      <c r="STN335" s="4"/>
      <c r="STO335" s="4"/>
      <c r="STP335" s="4"/>
      <c r="STQ335" s="4"/>
      <c r="STR335" s="4"/>
      <c r="STS335" s="4"/>
      <c r="STT335" s="4"/>
      <c r="STU335" s="4"/>
      <c r="STV335" s="4"/>
      <c r="STW335" s="4"/>
      <c r="STX335" s="4"/>
      <c r="STY335" s="4"/>
      <c r="STZ335" s="4"/>
      <c r="SUA335" s="4"/>
      <c r="SUB335" s="4"/>
      <c r="SUC335" s="4"/>
      <c r="SUD335" s="4"/>
      <c r="SUE335" s="4"/>
      <c r="SUF335" s="4"/>
      <c r="SUG335" s="4"/>
      <c r="SUH335" s="4"/>
      <c r="SUI335" s="4"/>
      <c r="SUJ335" s="4"/>
      <c r="SUK335" s="4"/>
      <c r="SUL335" s="4"/>
      <c r="SUM335" s="4"/>
      <c r="SUN335" s="4"/>
      <c r="SUO335" s="4"/>
      <c r="SUP335" s="4"/>
      <c r="SUQ335" s="4"/>
      <c r="SUR335" s="4"/>
      <c r="SUS335" s="4"/>
      <c r="SUT335" s="4"/>
      <c r="SUU335" s="4"/>
      <c r="SUV335" s="4"/>
      <c r="SUW335" s="4"/>
      <c r="SUX335" s="4"/>
      <c r="SUY335" s="4"/>
      <c r="SUZ335" s="4"/>
      <c r="SVA335" s="4"/>
      <c r="SVB335" s="4"/>
      <c r="SVC335" s="4"/>
      <c r="SVD335" s="4"/>
      <c r="SVE335" s="4"/>
      <c r="SVF335" s="4"/>
      <c r="SVG335" s="4"/>
      <c r="SVH335" s="4"/>
      <c r="SVI335" s="4"/>
      <c r="SVJ335" s="4"/>
      <c r="SVK335" s="4"/>
      <c r="SVL335" s="4"/>
      <c r="SVM335" s="4"/>
      <c r="SVN335" s="4"/>
      <c r="SVO335" s="4"/>
      <c r="SVP335" s="4"/>
      <c r="SVQ335" s="4"/>
      <c r="SVR335" s="4"/>
      <c r="SVS335" s="4"/>
      <c r="SVT335" s="4"/>
      <c r="SVU335" s="4"/>
      <c r="SVV335" s="4"/>
      <c r="SVW335" s="4"/>
      <c r="SVX335" s="4"/>
      <c r="SVY335" s="4"/>
      <c r="SVZ335" s="4"/>
      <c r="SWA335" s="4"/>
      <c r="SWB335" s="4"/>
      <c r="SWC335" s="4"/>
      <c r="SWD335" s="4"/>
      <c r="SWE335" s="4"/>
      <c r="SWF335" s="4"/>
      <c r="SWG335" s="4"/>
      <c r="SWH335" s="4"/>
      <c r="SWI335" s="4"/>
      <c r="SWJ335" s="4"/>
      <c r="SWK335" s="4"/>
      <c r="SWL335" s="4"/>
      <c r="SWM335" s="4"/>
      <c r="SWN335" s="4"/>
      <c r="SWO335" s="4"/>
      <c r="SWP335" s="4"/>
      <c r="SWQ335" s="4"/>
      <c r="SWR335" s="4"/>
      <c r="SWS335" s="4"/>
      <c r="SWT335" s="4"/>
      <c r="SWU335" s="4"/>
      <c r="SWV335" s="4"/>
      <c r="SWW335" s="4"/>
      <c r="SWX335" s="4"/>
      <c r="SWY335" s="4"/>
      <c r="SWZ335" s="4"/>
      <c r="SXA335" s="4"/>
      <c r="SXB335" s="4"/>
      <c r="SXC335" s="4"/>
      <c r="SXD335" s="4"/>
      <c r="SXE335" s="4"/>
      <c r="SXF335" s="4"/>
      <c r="SXG335" s="4"/>
      <c r="SXH335" s="4"/>
      <c r="SXI335" s="4"/>
      <c r="SXJ335" s="4"/>
      <c r="SXK335" s="4"/>
      <c r="SXL335" s="4"/>
      <c r="SXM335" s="4"/>
      <c r="SXN335" s="4"/>
      <c r="SXO335" s="4"/>
      <c r="SXP335" s="4"/>
      <c r="SXQ335" s="4"/>
      <c r="SXR335" s="4"/>
      <c r="SXS335" s="4"/>
      <c r="SXT335" s="4"/>
      <c r="SXU335" s="4"/>
      <c r="SXV335" s="4"/>
      <c r="SXW335" s="4"/>
      <c r="SXX335" s="4"/>
      <c r="SXY335" s="4"/>
      <c r="SXZ335" s="4"/>
      <c r="SYA335" s="4"/>
      <c r="SYB335" s="4"/>
      <c r="SYC335" s="4"/>
      <c r="SYD335" s="4"/>
      <c r="SYE335" s="4"/>
      <c r="SYF335" s="4"/>
      <c r="SYG335" s="4"/>
      <c r="SYH335" s="4"/>
      <c r="SYI335" s="4"/>
      <c r="SYJ335" s="4"/>
      <c r="SYK335" s="4"/>
      <c r="SYL335" s="4"/>
      <c r="SYM335" s="4"/>
      <c r="SYN335" s="4"/>
      <c r="SYO335" s="4"/>
      <c r="SYP335" s="4"/>
      <c r="SYQ335" s="4"/>
      <c r="SYR335" s="4"/>
      <c r="SYS335" s="4"/>
      <c r="SYT335" s="4"/>
      <c r="SYU335" s="4"/>
      <c r="SYV335" s="4"/>
      <c r="SYW335" s="4"/>
      <c r="SYX335" s="4"/>
      <c r="SYY335" s="4"/>
      <c r="SYZ335" s="4"/>
      <c r="SZA335" s="4"/>
      <c r="SZB335" s="4"/>
      <c r="SZC335" s="4"/>
      <c r="SZD335" s="4"/>
      <c r="SZE335" s="4"/>
      <c r="SZF335" s="4"/>
      <c r="SZG335" s="4"/>
      <c r="SZH335" s="4"/>
      <c r="SZI335" s="4"/>
      <c r="SZJ335" s="4"/>
      <c r="SZK335" s="4"/>
      <c r="SZL335" s="4"/>
      <c r="SZM335" s="4"/>
      <c r="SZN335" s="4"/>
      <c r="SZO335" s="4"/>
      <c r="SZP335" s="4"/>
      <c r="SZQ335" s="4"/>
      <c r="SZR335" s="4"/>
      <c r="SZS335" s="4"/>
      <c r="SZT335" s="4"/>
      <c r="SZU335" s="4"/>
      <c r="SZV335" s="4"/>
      <c r="SZW335" s="4"/>
      <c r="SZX335" s="4"/>
      <c r="SZY335" s="4"/>
      <c r="SZZ335" s="4"/>
      <c r="TAA335" s="4"/>
      <c r="TAB335" s="4"/>
      <c r="TAC335" s="4"/>
      <c r="TAD335" s="4"/>
      <c r="TAE335" s="4"/>
      <c r="TAF335" s="4"/>
      <c r="TAG335" s="4"/>
      <c r="TAH335" s="4"/>
      <c r="TAI335" s="4"/>
      <c r="TAJ335" s="4"/>
      <c r="TAK335" s="4"/>
      <c r="TAL335" s="4"/>
      <c r="TAM335" s="4"/>
      <c r="TAN335" s="4"/>
      <c r="TAO335" s="4"/>
      <c r="TAP335" s="4"/>
      <c r="TAQ335" s="4"/>
      <c r="TAR335" s="4"/>
      <c r="TAS335" s="4"/>
      <c r="TAT335" s="4"/>
      <c r="TAU335" s="4"/>
      <c r="TAV335" s="4"/>
      <c r="TAW335" s="4"/>
      <c r="TAX335" s="4"/>
      <c r="TAY335" s="4"/>
      <c r="TAZ335" s="4"/>
      <c r="TBA335" s="4"/>
      <c r="TBB335" s="4"/>
      <c r="TBC335" s="4"/>
      <c r="TBD335" s="4"/>
      <c r="TBE335" s="4"/>
      <c r="TBF335" s="4"/>
      <c r="TBG335" s="4"/>
      <c r="TBH335" s="4"/>
      <c r="TBI335" s="4"/>
      <c r="TBJ335" s="4"/>
      <c r="TBK335" s="4"/>
      <c r="TBL335" s="4"/>
      <c r="TBM335" s="4"/>
      <c r="TBN335" s="4"/>
      <c r="TBO335" s="4"/>
      <c r="TBP335" s="4"/>
      <c r="TBQ335" s="4"/>
      <c r="TBR335" s="4"/>
      <c r="TBS335" s="4"/>
      <c r="TBT335" s="4"/>
      <c r="TBU335" s="4"/>
      <c r="TBV335" s="4"/>
      <c r="TBW335" s="4"/>
      <c r="TBX335" s="4"/>
      <c r="TBY335" s="4"/>
      <c r="TBZ335" s="4"/>
      <c r="TCA335" s="4"/>
      <c r="TCB335" s="4"/>
      <c r="TCC335" s="4"/>
      <c r="TCD335" s="4"/>
      <c r="TCE335" s="4"/>
      <c r="TCF335" s="4"/>
      <c r="TCG335" s="4"/>
      <c r="TCH335" s="4"/>
      <c r="TCI335" s="4"/>
      <c r="TCJ335" s="4"/>
      <c r="TCK335" s="4"/>
      <c r="TCL335" s="4"/>
      <c r="TCM335" s="4"/>
      <c r="TCN335" s="4"/>
      <c r="TCO335" s="4"/>
      <c r="TCP335" s="4"/>
      <c r="TCQ335" s="4"/>
      <c r="TCR335" s="4"/>
      <c r="TCS335" s="4"/>
      <c r="TCT335" s="4"/>
      <c r="TCU335" s="4"/>
      <c r="TCV335" s="4"/>
      <c r="TCW335" s="4"/>
      <c r="TCX335" s="4"/>
      <c r="TCY335" s="4"/>
      <c r="TCZ335" s="4"/>
      <c r="TDA335" s="4"/>
      <c r="TDB335" s="4"/>
      <c r="TDC335" s="4"/>
      <c r="TDD335" s="4"/>
      <c r="TDE335" s="4"/>
      <c r="TDF335" s="4"/>
      <c r="TDG335" s="4"/>
      <c r="TDH335" s="4"/>
      <c r="TDI335" s="4"/>
      <c r="TDJ335" s="4"/>
      <c r="TDK335" s="4"/>
      <c r="TDL335" s="4"/>
      <c r="TDM335" s="4"/>
      <c r="TDN335" s="4"/>
      <c r="TDO335" s="4"/>
      <c r="TDP335" s="4"/>
      <c r="TDQ335" s="4"/>
      <c r="TDR335" s="4"/>
      <c r="TDS335" s="4"/>
      <c r="TDT335" s="4"/>
      <c r="TDU335" s="4"/>
      <c r="TDV335" s="4"/>
      <c r="TDW335" s="4"/>
      <c r="TDX335" s="4"/>
      <c r="TDY335" s="4"/>
      <c r="TDZ335" s="4"/>
      <c r="TEA335" s="4"/>
      <c r="TEB335" s="4"/>
      <c r="TEC335" s="4"/>
      <c r="TED335" s="4"/>
      <c r="TEE335" s="4"/>
      <c r="TEF335" s="4"/>
      <c r="TEG335" s="4"/>
      <c r="TEH335" s="4"/>
      <c r="TEI335" s="4"/>
      <c r="TEJ335" s="4"/>
      <c r="TEK335" s="4"/>
      <c r="TEL335" s="4"/>
      <c r="TEM335" s="4"/>
      <c r="TEN335" s="4"/>
      <c r="TEO335" s="4"/>
      <c r="TEP335" s="4"/>
      <c r="TEQ335" s="4"/>
      <c r="TER335" s="4"/>
      <c r="TES335" s="4"/>
      <c r="TET335" s="4"/>
      <c r="TEU335" s="4"/>
      <c r="TEV335" s="4"/>
      <c r="TEW335" s="4"/>
      <c r="TEX335" s="4"/>
      <c r="TEY335" s="4"/>
      <c r="TEZ335" s="4"/>
      <c r="TFA335" s="4"/>
      <c r="TFB335" s="4"/>
      <c r="TFC335" s="4"/>
      <c r="TFD335" s="4"/>
      <c r="TFE335" s="4"/>
      <c r="TFF335" s="4"/>
      <c r="TFG335" s="4"/>
      <c r="TFH335" s="4"/>
      <c r="TFI335" s="4"/>
      <c r="TFJ335" s="4"/>
      <c r="TFK335" s="4"/>
      <c r="TFL335" s="4"/>
      <c r="TFM335" s="4"/>
      <c r="TFN335" s="4"/>
      <c r="TFO335" s="4"/>
      <c r="TFP335" s="4"/>
      <c r="TFQ335" s="4"/>
      <c r="TFR335" s="4"/>
      <c r="TFS335" s="4"/>
      <c r="TFT335" s="4"/>
      <c r="TFU335" s="4"/>
      <c r="TFV335" s="4"/>
      <c r="TFW335" s="4"/>
      <c r="TFX335" s="4"/>
      <c r="TFY335" s="4"/>
      <c r="TFZ335" s="4"/>
      <c r="TGA335" s="4"/>
      <c r="TGB335" s="4"/>
      <c r="TGC335" s="4"/>
      <c r="TGD335" s="4"/>
      <c r="TGE335" s="4"/>
      <c r="TGF335" s="4"/>
      <c r="TGG335" s="4"/>
      <c r="TGH335" s="4"/>
      <c r="TGI335" s="4"/>
      <c r="TGJ335" s="4"/>
      <c r="TGK335" s="4"/>
      <c r="TGL335" s="4"/>
      <c r="TGM335" s="4"/>
      <c r="TGN335" s="4"/>
      <c r="TGO335" s="4"/>
      <c r="TGP335" s="4"/>
      <c r="TGQ335" s="4"/>
      <c r="TGR335" s="4"/>
      <c r="TGS335" s="4"/>
      <c r="TGT335" s="4"/>
      <c r="TGU335" s="4"/>
      <c r="TGV335" s="4"/>
      <c r="TGW335" s="4"/>
      <c r="TGX335" s="4"/>
      <c r="TGY335" s="4"/>
      <c r="TGZ335" s="4"/>
      <c r="THA335" s="4"/>
      <c r="THB335" s="4"/>
      <c r="THC335" s="4"/>
      <c r="THD335" s="4"/>
      <c r="THE335" s="4"/>
      <c r="THF335" s="4"/>
      <c r="THG335" s="4"/>
      <c r="THH335" s="4"/>
      <c r="THI335" s="4"/>
      <c r="THJ335" s="4"/>
      <c r="THK335" s="4"/>
      <c r="THL335" s="4"/>
      <c r="THM335" s="4"/>
      <c r="THN335" s="4"/>
      <c r="THO335" s="4"/>
      <c r="THP335" s="4"/>
      <c r="THQ335" s="4"/>
      <c r="THR335" s="4"/>
      <c r="THS335" s="4"/>
      <c r="THT335" s="4"/>
      <c r="THU335" s="4"/>
      <c r="THV335" s="4"/>
      <c r="THW335" s="4"/>
      <c r="THX335" s="4"/>
      <c r="THY335" s="4"/>
      <c r="THZ335" s="4"/>
      <c r="TIA335" s="4"/>
      <c r="TIB335" s="4"/>
      <c r="TIC335" s="4"/>
      <c r="TID335" s="4"/>
      <c r="TIE335" s="4"/>
      <c r="TIF335" s="4"/>
      <c r="TIG335" s="4"/>
      <c r="TIH335" s="4"/>
      <c r="TII335" s="4"/>
      <c r="TIJ335" s="4"/>
      <c r="TIK335" s="4"/>
      <c r="TIL335" s="4"/>
      <c r="TIM335" s="4"/>
      <c r="TIN335" s="4"/>
      <c r="TIO335" s="4"/>
      <c r="TIP335" s="4"/>
      <c r="TIQ335" s="4"/>
      <c r="TIR335" s="4"/>
      <c r="TIS335" s="4"/>
      <c r="TIT335" s="4"/>
      <c r="TIU335" s="4"/>
      <c r="TIV335" s="4"/>
      <c r="TIW335" s="4"/>
      <c r="TIX335" s="4"/>
      <c r="TIY335" s="4"/>
      <c r="TIZ335" s="4"/>
      <c r="TJA335" s="4"/>
      <c r="TJB335" s="4"/>
      <c r="TJC335" s="4"/>
      <c r="TJD335" s="4"/>
      <c r="TJE335" s="4"/>
      <c r="TJF335" s="4"/>
      <c r="TJG335" s="4"/>
      <c r="TJH335" s="4"/>
      <c r="TJI335" s="4"/>
      <c r="TJJ335" s="4"/>
      <c r="TJK335" s="4"/>
      <c r="TJL335" s="4"/>
      <c r="TJM335" s="4"/>
      <c r="TJN335" s="4"/>
      <c r="TJO335" s="4"/>
      <c r="TJP335" s="4"/>
      <c r="TJQ335" s="4"/>
      <c r="TJR335" s="4"/>
      <c r="TJS335" s="4"/>
      <c r="TJT335" s="4"/>
      <c r="TJU335" s="4"/>
      <c r="TJV335" s="4"/>
      <c r="TJW335" s="4"/>
      <c r="TJX335" s="4"/>
      <c r="TJY335" s="4"/>
      <c r="TJZ335" s="4"/>
      <c r="TKA335" s="4"/>
      <c r="TKB335" s="4"/>
      <c r="TKC335" s="4"/>
      <c r="TKD335" s="4"/>
      <c r="TKE335" s="4"/>
      <c r="TKF335" s="4"/>
      <c r="TKG335" s="4"/>
      <c r="TKH335" s="4"/>
      <c r="TKI335" s="4"/>
      <c r="TKJ335" s="4"/>
      <c r="TKK335" s="4"/>
      <c r="TKL335" s="4"/>
      <c r="TKM335" s="4"/>
      <c r="TKN335" s="4"/>
      <c r="TKO335" s="4"/>
      <c r="TKP335" s="4"/>
      <c r="TKQ335" s="4"/>
      <c r="TKR335" s="4"/>
      <c r="TKS335" s="4"/>
      <c r="TKT335" s="4"/>
      <c r="TKU335" s="4"/>
      <c r="TKV335" s="4"/>
      <c r="TKW335" s="4"/>
      <c r="TKX335" s="4"/>
      <c r="TKY335" s="4"/>
      <c r="TKZ335" s="4"/>
      <c r="TLA335" s="4"/>
      <c r="TLB335" s="4"/>
      <c r="TLC335" s="4"/>
      <c r="TLD335" s="4"/>
      <c r="TLE335" s="4"/>
      <c r="TLF335" s="4"/>
      <c r="TLG335" s="4"/>
      <c r="TLH335" s="4"/>
      <c r="TLI335" s="4"/>
      <c r="TLJ335" s="4"/>
      <c r="TLK335" s="4"/>
      <c r="TLL335" s="4"/>
      <c r="TLM335" s="4"/>
      <c r="TLN335" s="4"/>
      <c r="TLO335" s="4"/>
      <c r="TLP335" s="4"/>
      <c r="TLQ335" s="4"/>
      <c r="TLR335" s="4"/>
      <c r="TLS335" s="4"/>
      <c r="TLT335" s="4"/>
      <c r="TLU335" s="4"/>
      <c r="TLV335" s="4"/>
      <c r="TLW335" s="4"/>
      <c r="TLX335" s="4"/>
      <c r="TLY335" s="4"/>
      <c r="TLZ335" s="4"/>
      <c r="TMA335" s="4"/>
      <c r="TMB335" s="4"/>
      <c r="TMC335" s="4"/>
      <c r="TMD335" s="4"/>
      <c r="TME335" s="4"/>
      <c r="TMF335" s="4"/>
      <c r="TMG335" s="4"/>
      <c r="TMH335" s="4"/>
      <c r="TMI335" s="4"/>
      <c r="TMJ335" s="4"/>
      <c r="TMK335" s="4"/>
      <c r="TML335" s="4"/>
      <c r="TMM335" s="4"/>
      <c r="TMN335" s="4"/>
      <c r="TMO335" s="4"/>
      <c r="TMP335" s="4"/>
      <c r="TMQ335" s="4"/>
      <c r="TMR335" s="4"/>
      <c r="TMS335" s="4"/>
      <c r="TMT335" s="4"/>
      <c r="TMU335" s="4"/>
      <c r="TMV335" s="4"/>
      <c r="TMW335" s="4"/>
      <c r="TMX335" s="4"/>
      <c r="TMY335" s="4"/>
      <c r="TMZ335" s="4"/>
      <c r="TNA335" s="4"/>
      <c r="TNB335" s="4"/>
      <c r="TNC335" s="4"/>
      <c r="TND335" s="4"/>
      <c r="TNE335" s="4"/>
      <c r="TNF335" s="4"/>
      <c r="TNG335" s="4"/>
      <c r="TNH335" s="4"/>
      <c r="TNI335" s="4"/>
      <c r="TNJ335" s="4"/>
      <c r="TNK335" s="4"/>
      <c r="TNL335" s="4"/>
      <c r="TNM335" s="4"/>
      <c r="TNN335" s="4"/>
      <c r="TNO335" s="4"/>
      <c r="TNP335" s="4"/>
      <c r="TNQ335" s="4"/>
      <c r="TNR335" s="4"/>
      <c r="TNS335" s="4"/>
      <c r="TNT335" s="4"/>
      <c r="TNU335" s="4"/>
      <c r="TNV335" s="4"/>
      <c r="TNW335" s="4"/>
      <c r="TNX335" s="4"/>
      <c r="TNY335" s="4"/>
      <c r="TNZ335" s="4"/>
      <c r="TOA335" s="4"/>
      <c r="TOB335" s="4"/>
      <c r="TOC335" s="4"/>
      <c r="TOD335" s="4"/>
      <c r="TOE335" s="4"/>
      <c r="TOF335" s="4"/>
      <c r="TOG335" s="4"/>
      <c r="TOH335" s="4"/>
      <c r="TOI335" s="4"/>
      <c r="TOJ335" s="4"/>
      <c r="TOK335" s="4"/>
      <c r="TOL335" s="4"/>
      <c r="TOM335" s="4"/>
      <c r="TON335" s="4"/>
      <c r="TOO335" s="4"/>
      <c r="TOP335" s="4"/>
      <c r="TOQ335" s="4"/>
      <c r="TOR335" s="4"/>
      <c r="TOS335" s="4"/>
      <c r="TOT335" s="4"/>
      <c r="TOU335" s="4"/>
      <c r="TOV335" s="4"/>
      <c r="TOW335" s="4"/>
      <c r="TOX335" s="4"/>
      <c r="TOY335" s="4"/>
      <c r="TOZ335" s="4"/>
      <c r="TPA335" s="4"/>
      <c r="TPB335" s="4"/>
      <c r="TPC335" s="4"/>
      <c r="TPD335" s="4"/>
      <c r="TPE335" s="4"/>
      <c r="TPF335" s="4"/>
      <c r="TPG335" s="4"/>
      <c r="TPH335" s="4"/>
      <c r="TPI335" s="4"/>
      <c r="TPJ335" s="4"/>
      <c r="TPK335" s="4"/>
      <c r="TPL335" s="4"/>
      <c r="TPM335" s="4"/>
      <c r="TPN335" s="4"/>
      <c r="TPO335" s="4"/>
      <c r="TPP335" s="4"/>
      <c r="TPQ335" s="4"/>
      <c r="TPR335" s="4"/>
      <c r="TPS335" s="4"/>
      <c r="TPT335" s="4"/>
      <c r="TPU335" s="4"/>
      <c r="TPV335" s="4"/>
      <c r="TPW335" s="4"/>
      <c r="TPX335" s="4"/>
      <c r="TPY335" s="4"/>
      <c r="TPZ335" s="4"/>
      <c r="TQA335" s="4"/>
      <c r="TQB335" s="4"/>
      <c r="TQC335" s="4"/>
      <c r="TQD335" s="4"/>
      <c r="TQE335" s="4"/>
      <c r="TQF335" s="4"/>
      <c r="TQG335" s="4"/>
      <c r="TQH335" s="4"/>
      <c r="TQI335" s="4"/>
      <c r="TQJ335" s="4"/>
      <c r="TQK335" s="4"/>
      <c r="TQL335" s="4"/>
      <c r="TQM335" s="4"/>
      <c r="TQN335" s="4"/>
      <c r="TQO335" s="4"/>
      <c r="TQP335" s="4"/>
      <c r="TQQ335" s="4"/>
      <c r="TQR335" s="4"/>
      <c r="TQS335" s="4"/>
      <c r="TQT335" s="4"/>
      <c r="TQU335" s="4"/>
      <c r="TQV335" s="4"/>
      <c r="TQW335" s="4"/>
      <c r="TQX335" s="4"/>
      <c r="TQY335" s="4"/>
      <c r="TQZ335" s="4"/>
      <c r="TRA335" s="4"/>
      <c r="TRB335" s="4"/>
      <c r="TRC335" s="4"/>
      <c r="TRD335" s="4"/>
      <c r="TRE335" s="4"/>
      <c r="TRF335" s="4"/>
      <c r="TRG335" s="4"/>
      <c r="TRH335" s="4"/>
      <c r="TRI335" s="4"/>
      <c r="TRJ335" s="4"/>
      <c r="TRK335" s="4"/>
      <c r="TRL335" s="4"/>
      <c r="TRM335" s="4"/>
      <c r="TRN335" s="4"/>
      <c r="TRO335" s="4"/>
      <c r="TRP335" s="4"/>
      <c r="TRQ335" s="4"/>
      <c r="TRR335" s="4"/>
      <c r="TRS335" s="4"/>
      <c r="TRT335" s="4"/>
      <c r="TRU335" s="4"/>
      <c r="TRV335" s="4"/>
      <c r="TRW335" s="4"/>
      <c r="TRX335" s="4"/>
      <c r="TRY335" s="4"/>
      <c r="TRZ335" s="4"/>
      <c r="TSA335" s="4"/>
      <c r="TSB335" s="4"/>
      <c r="TSC335" s="4"/>
      <c r="TSD335" s="4"/>
      <c r="TSE335" s="4"/>
      <c r="TSF335" s="4"/>
      <c r="TSG335" s="4"/>
      <c r="TSH335" s="4"/>
      <c r="TSI335" s="4"/>
      <c r="TSJ335" s="4"/>
      <c r="TSK335" s="4"/>
      <c r="TSL335" s="4"/>
      <c r="TSM335" s="4"/>
      <c r="TSN335" s="4"/>
      <c r="TSO335" s="4"/>
      <c r="TSP335" s="4"/>
      <c r="TSQ335" s="4"/>
      <c r="TSR335" s="4"/>
      <c r="TSS335" s="4"/>
      <c r="TST335" s="4"/>
      <c r="TSU335" s="4"/>
      <c r="TSV335" s="4"/>
      <c r="TSW335" s="4"/>
      <c r="TSX335" s="4"/>
      <c r="TSY335" s="4"/>
      <c r="TSZ335" s="4"/>
      <c r="TTA335" s="4"/>
      <c r="TTB335" s="4"/>
      <c r="TTC335" s="4"/>
      <c r="TTD335" s="4"/>
      <c r="TTE335" s="4"/>
      <c r="TTF335" s="4"/>
      <c r="TTG335" s="4"/>
      <c r="TTH335" s="4"/>
      <c r="TTI335" s="4"/>
      <c r="TTJ335" s="4"/>
      <c r="TTK335" s="4"/>
      <c r="TTL335" s="4"/>
      <c r="TTM335" s="4"/>
      <c r="TTN335" s="4"/>
      <c r="TTO335" s="4"/>
      <c r="TTP335" s="4"/>
      <c r="TTQ335" s="4"/>
      <c r="TTR335" s="4"/>
      <c r="TTS335" s="4"/>
      <c r="TTT335" s="4"/>
      <c r="TTU335" s="4"/>
      <c r="TTV335" s="4"/>
      <c r="TTW335" s="4"/>
      <c r="TTX335" s="4"/>
      <c r="TTY335" s="4"/>
      <c r="TTZ335" s="4"/>
      <c r="TUA335" s="4"/>
      <c r="TUB335" s="4"/>
      <c r="TUC335" s="4"/>
      <c r="TUD335" s="4"/>
      <c r="TUE335" s="4"/>
      <c r="TUF335" s="4"/>
      <c r="TUG335" s="4"/>
      <c r="TUH335" s="4"/>
      <c r="TUI335" s="4"/>
      <c r="TUJ335" s="4"/>
      <c r="TUK335" s="4"/>
      <c r="TUL335" s="4"/>
      <c r="TUM335" s="4"/>
      <c r="TUN335" s="4"/>
      <c r="TUO335" s="4"/>
      <c r="TUP335" s="4"/>
      <c r="TUQ335" s="4"/>
      <c r="TUR335" s="4"/>
      <c r="TUS335" s="4"/>
      <c r="TUT335" s="4"/>
      <c r="TUU335" s="4"/>
      <c r="TUV335" s="4"/>
      <c r="TUW335" s="4"/>
      <c r="TUX335" s="4"/>
      <c r="TUY335" s="4"/>
      <c r="TUZ335" s="4"/>
      <c r="TVA335" s="4"/>
      <c r="TVB335" s="4"/>
      <c r="TVC335" s="4"/>
      <c r="TVD335" s="4"/>
      <c r="TVE335" s="4"/>
      <c r="TVF335" s="4"/>
      <c r="TVG335" s="4"/>
      <c r="TVH335" s="4"/>
      <c r="TVI335" s="4"/>
      <c r="TVJ335" s="4"/>
      <c r="TVK335" s="4"/>
      <c r="TVL335" s="4"/>
      <c r="TVM335" s="4"/>
      <c r="TVN335" s="4"/>
      <c r="TVO335" s="4"/>
      <c r="TVP335" s="4"/>
      <c r="TVQ335" s="4"/>
      <c r="TVR335" s="4"/>
      <c r="TVS335" s="4"/>
      <c r="TVT335" s="4"/>
      <c r="TVU335" s="4"/>
      <c r="TVV335" s="4"/>
      <c r="TVW335" s="4"/>
      <c r="TVX335" s="4"/>
      <c r="TVY335" s="4"/>
      <c r="TVZ335" s="4"/>
      <c r="TWA335" s="4"/>
      <c r="TWB335" s="4"/>
      <c r="TWC335" s="4"/>
      <c r="TWD335" s="4"/>
      <c r="TWE335" s="4"/>
      <c r="TWF335" s="4"/>
      <c r="TWG335" s="4"/>
      <c r="TWH335" s="4"/>
      <c r="TWI335" s="4"/>
      <c r="TWJ335" s="4"/>
      <c r="TWK335" s="4"/>
      <c r="TWL335" s="4"/>
      <c r="TWM335" s="4"/>
      <c r="TWN335" s="4"/>
      <c r="TWO335" s="4"/>
      <c r="TWP335" s="4"/>
      <c r="TWQ335" s="4"/>
      <c r="TWR335" s="4"/>
      <c r="TWS335" s="4"/>
      <c r="TWT335" s="4"/>
      <c r="TWU335" s="4"/>
      <c r="TWV335" s="4"/>
      <c r="TWW335" s="4"/>
      <c r="TWX335" s="4"/>
      <c r="TWY335" s="4"/>
      <c r="TWZ335" s="4"/>
      <c r="TXA335" s="4"/>
      <c r="TXB335" s="4"/>
      <c r="TXC335" s="4"/>
      <c r="TXD335" s="4"/>
      <c r="TXE335" s="4"/>
      <c r="TXF335" s="4"/>
      <c r="TXG335" s="4"/>
      <c r="TXH335" s="4"/>
      <c r="TXI335" s="4"/>
      <c r="TXJ335" s="4"/>
      <c r="TXK335" s="4"/>
      <c r="TXL335" s="4"/>
      <c r="TXM335" s="4"/>
      <c r="TXN335" s="4"/>
      <c r="TXO335" s="4"/>
      <c r="TXP335" s="4"/>
      <c r="TXQ335" s="4"/>
      <c r="TXR335" s="4"/>
      <c r="TXS335" s="4"/>
      <c r="TXT335" s="4"/>
      <c r="TXU335" s="4"/>
      <c r="TXV335" s="4"/>
      <c r="TXW335" s="4"/>
      <c r="TXX335" s="4"/>
      <c r="TXY335" s="4"/>
      <c r="TXZ335" s="4"/>
      <c r="TYA335" s="4"/>
      <c r="TYB335" s="4"/>
      <c r="TYC335" s="4"/>
      <c r="TYD335" s="4"/>
      <c r="TYE335" s="4"/>
      <c r="TYF335" s="4"/>
      <c r="TYG335" s="4"/>
      <c r="TYH335" s="4"/>
      <c r="TYI335" s="4"/>
      <c r="TYJ335" s="4"/>
      <c r="TYK335" s="4"/>
      <c r="TYL335" s="4"/>
      <c r="TYM335" s="4"/>
      <c r="TYN335" s="4"/>
      <c r="TYO335" s="4"/>
      <c r="TYP335" s="4"/>
      <c r="TYQ335" s="4"/>
      <c r="TYR335" s="4"/>
      <c r="TYS335" s="4"/>
      <c r="TYT335" s="4"/>
      <c r="TYU335" s="4"/>
      <c r="TYV335" s="4"/>
      <c r="TYW335" s="4"/>
      <c r="TYX335" s="4"/>
      <c r="TYY335" s="4"/>
      <c r="TYZ335" s="4"/>
      <c r="TZA335" s="4"/>
      <c r="TZB335" s="4"/>
      <c r="TZC335" s="4"/>
      <c r="TZD335" s="4"/>
      <c r="TZE335" s="4"/>
      <c r="TZF335" s="4"/>
      <c r="TZG335" s="4"/>
      <c r="TZH335" s="4"/>
      <c r="TZI335" s="4"/>
      <c r="TZJ335" s="4"/>
      <c r="TZK335" s="4"/>
      <c r="TZL335" s="4"/>
      <c r="TZM335" s="4"/>
      <c r="TZN335" s="4"/>
      <c r="TZO335" s="4"/>
      <c r="TZP335" s="4"/>
      <c r="TZQ335" s="4"/>
      <c r="TZR335" s="4"/>
      <c r="TZS335" s="4"/>
      <c r="TZT335" s="4"/>
      <c r="TZU335" s="4"/>
      <c r="TZV335" s="4"/>
      <c r="TZW335" s="4"/>
      <c r="TZX335" s="4"/>
      <c r="TZY335" s="4"/>
      <c r="TZZ335" s="4"/>
      <c r="UAA335" s="4"/>
      <c r="UAB335" s="4"/>
      <c r="UAC335" s="4"/>
      <c r="UAD335" s="4"/>
      <c r="UAE335" s="4"/>
      <c r="UAF335" s="4"/>
      <c r="UAG335" s="4"/>
      <c r="UAH335" s="4"/>
      <c r="UAI335" s="4"/>
      <c r="UAJ335" s="4"/>
      <c r="UAK335" s="4"/>
      <c r="UAL335" s="4"/>
      <c r="UAM335" s="4"/>
      <c r="UAN335" s="4"/>
      <c r="UAO335" s="4"/>
      <c r="UAP335" s="4"/>
      <c r="UAQ335" s="4"/>
      <c r="UAR335" s="4"/>
      <c r="UAS335" s="4"/>
      <c r="UAT335" s="4"/>
      <c r="UAU335" s="4"/>
      <c r="UAV335" s="4"/>
      <c r="UAW335" s="4"/>
      <c r="UAX335" s="4"/>
      <c r="UAY335" s="4"/>
      <c r="UAZ335" s="4"/>
      <c r="UBA335" s="4"/>
      <c r="UBB335" s="4"/>
      <c r="UBC335" s="4"/>
      <c r="UBD335" s="4"/>
      <c r="UBE335" s="4"/>
      <c r="UBF335" s="4"/>
      <c r="UBG335" s="4"/>
      <c r="UBH335" s="4"/>
      <c r="UBI335" s="4"/>
      <c r="UBJ335" s="4"/>
      <c r="UBK335" s="4"/>
      <c r="UBL335" s="4"/>
      <c r="UBM335" s="4"/>
      <c r="UBN335" s="4"/>
      <c r="UBO335" s="4"/>
      <c r="UBP335" s="4"/>
      <c r="UBQ335" s="4"/>
      <c r="UBR335" s="4"/>
      <c r="UBS335" s="4"/>
      <c r="UBT335" s="4"/>
      <c r="UBU335" s="4"/>
      <c r="UBV335" s="4"/>
      <c r="UBW335" s="4"/>
      <c r="UBX335" s="4"/>
      <c r="UBY335" s="4"/>
      <c r="UBZ335" s="4"/>
      <c r="UCA335" s="4"/>
      <c r="UCB335" s="4"/>
      <c r="UCC335" s="4"/>
      <c r="UCD335" s="4"/>
      <c r="UCE335" s="4"/>
      <c r="UCF335" s="4"/>
      <c r="UCG335" s="4"/>
      <c r="UCH335" s="4"/>
      <c r="UCI335" s="4"/>
      <c r="UCJ335" s="4"/>
      <c r="UCK335" s="4"/>
      <c r="UCL335" s="4"/>
      <c r="UCM335" s="4"/>
      <c r="UCN335" s="4"/>
      <c r="UCO335" s="4"/>
      <c r="UCP335" s="4"/>
      <c r="UCQ335" s="4"/>
      <c r="UCR335" s="4"/>
      <c r="UCS335" s="4"/>
      <c r="UCT335" s="4"/>
      <c r="UCU335" s="4"/>
      <c r="UCV335" s="4"/>
      <c r="UCW335" s="4"/>
      <c r="UCX335" s="4"/>
      <c r="UCY335" s="4"/>
      <c r="UCZ335" s="4"/>
      <c r="UDA335" s="4"/>
      <c r="UDB335" s="4"/>
      <c r="UDC335" s="4"/>
      <c r="UDD335" s="4"/>
      <c r="UDE335" s="4"/>
      <c r="UDF335" s="4"/>
      <c r="UDG335" s="4"/>
      <c r="UDH335" s="4"/>
      <c r="UDI335" s="4"/>
      <c r="UDJ335" s="4"/>
      <c r="UDK335" s="4"/>
      <c r="UDL335" s="4"/>
      <c r="UDM335" s="4"/>
      <c r="UDN335" s="4"/>
      <c r="UDO335" s="4"/>
      <c r="UDP335" s="4"/>
      <c r="UDQ335" s="4"/>
      <c r="UDR335" s="4"/>
      <c r="UDS335" s="4"/>
      <c r="UDT335" s="4"/>
      <c r="UDU335" s="4"/>
      <c r="UDV335" s="4"/>
      <c r="UDW335" s="4"/>
      <c r="UDX335" s="4"/>
      <c r="UDY335" s="4"/>
      <c r="UDZ335" s="4"/>
      <c r="UEA335" s="4"/>
      <c r="UEB335" s="4"/>
      <c r="UEC335" s="4"/>
      <c r="UED335" s="4"/>
      <c r="UEE335" s="4"/>
      <c r="UEF335" s="4"/>
      <c r="UEG335" s="4"/>
      <c r="UEH335" s="4"/>
      <c r="UEI335" s="4"/>
      <c r="UEJ335" s="4"/>
      <c r="UEK335" s="4"/>
      <c r="UEL335" s="4"/>
      <c r="UEM335" s="4"/>
      <c r="UEN335" s="4"/>
      <c r="UEO335" s="4"/>
      <c r="UEP335" s="4"/>
      <c r="UEQ335" s="4"/>
      <c r="UER335" s="4"/>
      <c r="UES335" s="4"/>
      <c r="UET335" s="4"/>
      <c r="UEU335" s="4"/>
      <c r="UEV335" s="4"/>
      <c r="UEW335" s="4"/>
      <c r="UEX335" s="4"/>
      <c r="UEY335" s="4"/>
      <c r="UEZ335" s="4"/>
      <c r="UFA335" s="4"/>
      <c r="UFB335" s="4"/>
      <c r="UFC335" s="4"/>
      <c r="UFD335" s="4"/>
      <c r="UFE335" s="4"/>
      <c r="UFF335" s="4"/>
      <c r="UFG335" s="4"/>
      <c r="UFH335" s="4"/>
      <c r="UFI335" s="4"/>
      <c r="UFJ335" s="4"/>
      <c r="UFK335" s="4"/>
      <c r="UFL335" s="4"/>
      <c r="UFM335" s="4"/>
      <c r="UFN335" s="4"/>
      <c r="UFO335" s="4"/>
      <c r="UFP335" s="4"/>
      <c r="UFQ335" s="4"/>
      <c r="UFR335" s="4"/>
      <c r="UFS335" s="4"/>
      <c r="UFT335" s="4"/>
      <c r="UFU335" s="4"/>
      <c r="UFV335" s="4"/>
      <c r="UFW335" s="4"/>
      <c r="UFX335" s="4"/>
      <c r="UFY335" s="4"/>
      <c r="UFZ335" s="4"/>
      <c r="UGA335" s="4"/>
      <c r="UGB335" s="4"/>
      <c r="UGC335" s="4"/>
      <c r="UGD335" s="4"/>
      <c r="UGE335" s="4"/>
      <c r="UGF335" s="4"/>
      <c r="UGG335" s="4"/>
      <c r="UGH335" s="4"/>
      <c r="UGI335" s="4"/>
      <c r="UGJ335" s="4"/>
      <c r="UGK335" s="4"/>
      <c r="UGL335" s="4"/>
      <c r="UGM335" s="4"/>
      <c r="UGN335" s="4"/>
      <c r="UGO335" s="4"/>
      <c r="UGP335" s="4"/>
      <c r="UGQ335" s="4"/>
      <c r="UGR335" s="4"/>
      <c r="UGS335" s="4"/>
      <c r="UGT335" s="4"/>
      <c r="UGU335" s="4"/>
      <c r="UGV335" s="4"/>
      <c r="UGW335" s="4"/>
      <c r="UGX335" s="4"/>
      <c r="UGY335" s="4"/>
      <c r="UGZ335" s="4"/>
      <c r="UHA335" s="4"/>
      <c r="UHB335" s="4"/>
      <c r="UHC335" s="4"/>
      <c r="UHD335" s="4"/>
      <c r="UHE335" s="4"/>
      <c r="UHF335" s="4"/>
      <c r="UHG335" s="4"/>
      <c r="UHH335" s="4"/>
      <c r="UHI335" s="4"/>
      <c r="UHJ335" s="4"/>
      <c r="UHK335" s="4"/>
      <c r="UHL335" s="4"/>
      <c r="UHM335" s="4"/>
      <c r="UHN335" s="4"/>
      <c r="UHO335" s="4"/>
      <c r="UHP335" s="4"/>
      <c r="UHQ335" s="4"/>
      <c r="UHR335" s="4"/>
      <c r="UHS335" s="4"/>
      <c r="UHT335" s="4"/>
      <c r="UHU335" s="4"/>
      <c r="UHV335" s="4"/>
      <c r="UHW335" s="4"/>
      <c r="UHX335" s="4"/>
      <c r="UHY335" s="4"/>
      <c r="UHZ335" s="4"/>
      <c r="UIA335" s="4"/>
      <c r="UIB335" s="4"/>
      <c r="UIC335" s="4"/>
      <c r="UID335" s="4"/>
      <c r="UIE335" s="4"/>
      <c r="UIF335" s="4"/>
      <c r="UIG335" s="4"/>
      <c r="UIH335" s="4"/>
      <c r="UII335" s="4"/>
      <c r="UIJ335" s="4"/>
      <c r="UIK335" s="4"/>
      <c r="UIL335" s="4"/>
      <c r="UIM335" s="4"/>
      <c r="UIN335" s="4"/>
      <c r="UIO335" s="4"/>
      <c r="UIP335" s="4"/>
      <c r="UIQ335" s="4"/>
      <c r="UIR335" s="4"/>
      <c r="UIS335" s="4"/>
      <c r="UIT335" s="4"/>
      <c r="UIU335" s="4"/>
      <c r="UIV335" s="4"/>
      <c r="UIW335" s="4"/>
      <c r="UIX335" s="4"/>
      <c r="UIY335" s="4"/>
      <c r="UIZ335" s="4"/>
      <c r="UJA335" s="4"/>
      <c r="UJB335" s="4"/>
      <c r="UJC335" s="4"/>
      <c r="UJD335" s="4"/>
      <c r="UJE335" s="4"/>
      <c r="UJF335" s="4"/>
      <c r="UJG335" s="4"/>
      <c r="UJH335" s="4"/>
      <c r="UJI335" s="4"/>
      <c r="UJJ335" s="4"/>
      <c r="UJK335" s="4"/>
      <c r="UJL335" s="4"/>
      <c r="UJM335" s="4"/>
      <c r="UJN335" s="4"/>
      <c r="UJO335" s="4"/>
      <c r="UJP335" s="4"/>
      <c r="UJQ335" s="4"/>
      <c r="UJR335" s="4"/>
      <c r="UJS335" s="4"/>
      <c r="UJT335" s="4"/>
      <c r="UJU335" s="4"/>
      <c r="UJV335" s="4"/>
      <c r="UJW335" s="4"/>
      <c r="UJX335" s="4"/>
      <c r="UJY335" s="4"/>
      <c r="UJZ335" s="4"/>
      <c r="UKA335" s="4"/>
      <c r="UKB335" s="4"/>
      <c r="UKC335" s="4"/>
      <c r="UKD335" s="4"/>
      <c r="UKE335" s="4"/>
      <c r="UKF335" s="4"/>
      <c r="UKG335" s="4"/>
      <c r="UKH335" s="4"/>
      <c r="UKI335" s="4"/>
      <c r="UKJ335" s="4"/>
      <c r="UKK335" s="4"/>
      <c r="UKL335" s="4"/>
      <c r="UKM335" s="4"/>
      <c r="UKN335" s="4"/>
      <c r="UKO335" s="4"/>
      <c r="UKP335" s="4"/>
      <c r="UKQ335" s="4"/>
      <c r="UKR335" s="4"/>
      <c r="UKS335" s="4"/>
      <c r="UKT335" s="4"/>
      <c r="UKU335" s="4"/>
      <c r="UKV335" s="4"/>
      <c r="UKW335" s="4"/>
      <c r="UKX335" s="4"/>
      <c r="UKY335" s="4"/>
      <c r="UKZ335" s="4"/>
      <c r="ULA335" s="4"/>
      <c r="ULB335" s="4"/>
      <c r="ULC335" s="4"/>
      <c r="ULD335" s="4"/>
      <c r="ULE335" s="4"/>
      <c r="ULF335" s="4"/>
      <c r="ULG335" s="4"/>
      <c r="ULH335" s="4"/>
      <c r="ULI335" s="4"/>
      <c r="ULJ335" s="4"/>
      <c r="ULK335" s="4"/>
      <c r="ULL335" s="4"/>
      <c r="ULM335" s="4"/>
      <c r="ULN335" s="4"/>
      <c r="ULO335" s="4"/>
      <c r="ULP335" s="4"/>
      <c r="ULQ335" s="4"/>
      <c r="ULR335" s="4"/>
      <c r="ULS335" s="4"/>
      <c r="ULT335" s="4"/>
      <c r="ULU335" s="4"/>
      <c r="ULV335" s="4"/>
      <c r="ULW335" s="4"/>
      <c r="ULX335" s="4"/>
      <c r="ULY335" s="4"/>
      <c r="ULZ335" s="4"/>
      <c r="UMA335" s="4"/>
      <c r="UMB335" s="4"/>
      <c r="UMC335" s="4"/>
      <c r="UMD335" s="4"/>
      <c r="UME335" s="4"/>
      <c r="UMF335" s="4"/>
      <c r="UMG335" s="4"/>
      <c r="UMH335" s="4"/>
      <c r="UMI335" s="4"/>
      <c r="UMJ335" s="4"/>
      <c r="UMK335" s="4"/>
      <c r="UML335" s="4"/>
      <c r="UMM335" s="4"/>
      <c r="UMN335" s="4"/>
      <c r="UMO335" s="4"/>
      <c r="UMP335" s="4"/>
      <c r="UMQ335" s="4"/>
      <c r="UMR335" s="4"/>
      <c r="UMS335" s="4"/>
      <c r="UMT335" s="4"/>
      <c r="UMU335" s="4"/>
      <c r="UMV335" s="4"/>
      <c r="UMW335" s="4"/>
      <c r="UMX335" s="4"/>
      <c r="UMY335" s="4"/>
      <c r="UMZ335" s="4"/>
      <c r="UNA335" s="4"/>
      <c r="UNB335" s="4"/>
      <c r="UNC335" s="4"/>
      <c r="UND335" s="4"/>
      <c r="UNE335" s="4"/>
      <c r="UNF335" s="4"/>
      <c r="UNG335" s="4"/>
      <c r="UNH335" s="4"/>
      <c r="UNI335" s="4"/>
      <c r="UNJ335" s="4"/>
      <c r="UNK335" s="4"/>
      <c r="UNL335" s="4"/>
      <c r="UNM335" s="4"/>
      <c r="UNN335" s="4"/>
      <c r="UNO335" s="4"/>
      <c r="UNP335" s="4"/>
      <c r="UNQ335" s="4"/>
      <c r="UNR335" s="4"/>
      <c r="UNS335" s="4"/>
      <c r="UNT335" s="4"/>
      <c r="UNU335" s="4"/>
      <c r="UNV335" s="4"/>
      <c r="UNW335" s="4"/>
      <c r="UNX335" s="4"/>
      <c r="UNY335" s="4"/>
      <c r="UNZ335" s="4"/>
      <c r="UOA335" s="4"/>
      <c r="UOB335" s="4"/>
      <c r="UOC335" s="4"/>
      <c r="UOD335" s="4"/>
      <c r="UOE335" s="4"/>
      <c r="UOF335" s="4"/>
      <c r="UOG335" s="4"/>
      <c r="UOH335" s="4"/>
      <c r="UOI335" s="4"/>
      <c r="UOJ335" s="4"/>
      <c r="UOK335" s="4"/>
      <c r="UOL335" s="4"/>
      <c r="UOM335" s="4"/>
      <c r="UON335" s="4"/>
      <c r="UOO335" s="4"/>
      <c r="UOP335" s="4"/>
      <c r="UOQ335" s="4"/>
      <c r="UOR335" s="4"/>
      <c r="UOS335" s="4"/>
      <c r="UOT335" s="4"/>
      <c r="UOU335" s="4"/>
      <c r="UOV335" s="4"/>
      <c r="UOW335" s="4"/>
      <c r="UOX335" s="4"/>
      <c r="UOY335" s="4"/>
      <c r="UOZ335" s="4"/>
      <c r="UPA335" s="4"/>
      <c r="UPB335" s="4"/>
      <c r="UPC335" s="4"/>
      <c r="UPD335" s="4"/>
      <c r="UPE335" s="4"/>
      <c r="UPF335" s="4"/>
      <c r="UPG335" s="4"/>
      <c r="UPH335" s="4"/>
      <c r="UPI335" s="4"/>
      <c r="UPJ335" s="4"/>
      <c r="UPK335" s="4"/>
      <c r="UPL335" s="4"/>
      <c r="UPM335" s="4"/>
      <c r="UPN335" s="4"/>
      <c r="UPO335" s="4"/>
      <c r="UPP335" s="4"/>
      <c r="UPQ335" s="4"/>
      <c r="UPR335" s="4"/>
      <c r="UPS335" s="4"/>
      <c r="UPT335" s="4"/>
      <c r="UPU335" s="4"/>
      <c r="UPV335" s="4"/>
      <c r="UPW335" s="4"/>
      <c r="UPX335" s="4"/>
      <c r="UPY335" s="4"/>
      <c r="UPZ335" s="4"/>
      <c r="UQA335" s="4"/>
      <c r="UQB335" s="4"/>
      <c r="UQC335" s="4"/>
      <c r="UQD335" s="4"/>
      <c r="UQE335" s="4"/>
      <c r="UQF335" s="4"/>
      <c r="UQG335" s="4"/>
      <c r="UQH335" s="4"/>
      <c r="UQI335" s="4"/>
      <c r="UQJ335" s="4"/>
      <c r="UQK335" s="4"/>
      <c r="UQL335" s="4"/>
      <c r="UQM335" s="4"/>
      <c r="UQN335" s="4"/>
      <c r="UQO335" s="4"/>
      <c r="UQP335" s="4"/>
      <c r="UQQ335" s="4"/>
      <c r="UQR335" s="4"/>
      <c r="UQS335" s="4"/>
      <c r="UQT335" s="4"/>
      <c r="UQU335" s="4"/>
      <c r="UQV335" s="4"/>
      <c r="UQW335" s="4"/>
      <c r="UQX335" s="4"/>
      <c r="UQY335" s="4"/>
      <c r="UQZ335" s="4"/>
      <c r="URA335" s="4"/>
      <c r="URB335" s="4"/>
      <c r="URC335" s="4"/>
      <c r="URD335" s="4"/>
      <c r="URE335" s="4"/>
      <c r="URF335" s="4"/>
      <c r="URG335" s="4"/>
      <c r="URH335" s="4"/>
      <c r="URI335" s="4"/>
      <c r="URJ335" s="4"/>
      <c r="URK335" s="4"/>
      <c r="URL335" s="4"/>
      <c r="URM335" s="4"/>
      <c r="URN335" s="4"/>
      <c r="URO335" s="4"/>
      <c r="URP335" s="4"/>
      <c r="URQ335" s="4"/>
      <c r="URR335" s="4"/>
      <c r="URS335" s="4"/>
      <c r="URT335" s="4"/>
      <c r="URU335" s="4"/>
      <c r="URV335" s="4"/>
      <c r="URW335" s="4"/>
      <c r="URX335" s="4"/>
      <c r="URY335" s="4"/>
      <c r="URZ335" s="4"/>
      <c r="USA335" s="4"/>
      <c r="USB335" s="4"/>
      <c r="USC335" s="4"/>
      <c r="USD335" s="4"/>
      <c r="USE335" s="4"/>
      <c r="USF335" s="4"/>
      <c r="USG335" s="4"/>
      <c r="USH335" s="4"/>
      <c r="USI335" s="4"/>
      <c r="USJ335" s="4"/>
      <c r="USK335" s="4"/>
      <c r="USL335" s="4"/>
      <c r="USM335" s="4"/>
      <c r="USN335" s="4"/>
      <c r="USO335" s="4"/>
      <c r="USP335" s="4"/>
      <c r="USQ335" s="4"/>
      <c r="USR335" s="4"/>
      <c r="USS335" s="4"/>
      <c r="UST335" s="4"/>
      <c r="USU335" s="4"/>
      <c r="USV335" s="4"/>
      <c r="USW335" s="4"/>
      <c r="USX335" s="4"/>
      <c r="USY335" s="4"/>
      <c r="USZ335" s="4"/>
      <c r="UTA335" s="4"/>
      <c r="UTB335" s="4"/>
      <c r="UTC335" s="4"/>
      <c r="UTD335" s="4"/>
      <c r="UTE335" s="4"/>
      <c r="UTF335" s="4"/>
      <c r="UTG335" s="4"/>
      <c r="UTH335" s="4"/>
      <c r="UTI335" s="4"/>
      <c r="UTJ335" s="4"/>
      <c r="UTK335" s="4"/>
      <c r="UTL335" s="4"/>
      <c r="UTM335" s="4"/>
      <c r="UTN335" s="4"/>
      <c r="UTO335" s="4"/>
      <c r="UTP335" s="4"/>
      <c r="UTQ335" s="4"/>
      <c r="UTR335" s="4"/>
      <c r="UTS335" s="4"/>
      <c r="UTT335" s="4"/>
      <c r="UTU335" s="4"/>
      <c r="UTV335" s="4"/>
      <c r="UTW335" s="4"/>
      <c r="UTX335" s="4"/>
      <c r="UTY335" s="4"/>
      <c r="UTZ335" s="4"/>
      <c r="UUA335" s="4"/>
      <c r="UUB335" s="4"/>
      <c r="UUC335" s="4"/>
      <c r="UUD335" s="4"/>
      <c r="UUE335" s="4"/>
      <c r="UUF335" s="4"/>
      <c r="UUG335" s="4"/>
      <c r="UUH335" s="4"/>
      <c r="UUI335" s="4"/>
      <c r="UUJ335" s="4"/>
      <c r="UUK335" s="4"/>
      <c r="UUL335" s="4"/>
      <c r="UUM335" s="4"/>
      <c r="UUN335" s="4"/>
      <c r="UUO335" s="4"/>
      <c r="UUP335" s="4"/>
      <c r="UUQ335" s="4"/>
      <c r="UUR335" s="4"/>
      <c r="UUS335" s="4"/>
      <c r="UUT335" s="4"/>
      <c r="UUU335" s="4"/>
      <c r="UUV335" s="4"/>
      <c r="UUW335" s="4"/>
      <c r="UUX335" s="4"/>
      <c r="UUY335" s="4"/>
      <c r="UUZ335" s="4"/>
      <c r="UVA335" s="4"/>
      <c r="UVB335" s="4"/>
      <c r="UVC335" s="4"/>
      <c r="UVD335" s="4"/>
      <c r="UVE335" s="4"/>
      <c r="UVF335" s="4"/>
      <c r="UVG335" s="4"/>
      <c r="UVH335" s="4"/>
      <c r="UVI335" s="4"/>
      <c r="UVJ335" s="4"/>
      <c r="UVK335" s="4"/>
      <c r="UVL335" s="4"/>
      <c r="UVM335" s="4"/>
      <c r="UVN335" s="4"/>
      <c r="UVO335" s="4"/>
      <c r="UVP335" s="4"/>
      <c r="UVQ335" s="4"/>
      <c r="UVR335" s="4"/>
      <c r="UVS335" s="4"/>
      <c r="UVT335" s="4"/>
      <c r="UVU335" s="4"/>
      <c r="UVV335" s="4"/>
      <c r="UVW335" s="4"/>
      <c r="UVX335" s="4"/>
      <c r="UVY335" s="4"/>
      <c r="UVZ335" s="4"/>
      <c r="UWA335" s="4"/>
      <c r="UWB335" s="4"/>
      <c r="UWC335" s="4"/>
      <c r="UWD335" s="4"/>
      <c r="UWE335" s="4"/>
      <c r="UWF335" s="4"/>
      <c r="UWG335" s="4"/>
      <c r="UWH335" s="4"/>
      <c r="UWI335" s="4"/>
      <c r="UWJ335" s="4"/>
      <c r="UWK335" s="4"/>
      <c r="UWL335" s="4"/>
      <c r="UWM335" s="4"/>
      <c r="UWN335" s="4"/>
      <c r="UWO335" s="4"/>
      <c r="UWP335" s="4"/>
      <c r="UWQ335" s="4"/>
      <c r="UWR335" s="4"/>
      <c r="UWS335" s="4"/>
      <c r="UWT335" s="4"/>
      <c r="UWU335" s="4"/>
      <c r="UWV335" s="4"/>
      <c r="UWW335" s="4"/>
      <c r="UWX335" s="4"/>
      <c r="UWY335" s="4"/>
      <c r="UWZ335" s="4"/>
      <c r="UXA335" s="4"/>
      <c r="UXB335" s="4"/>
      <c r="UXC335" s="4"/>
      <c r="UXD335" s="4"/>
      <c r="UXE335" s="4"/>
      <c r="UXF335" s="4"/>
      <c r="UXG335" s="4"/>
      <c r="UXH335" s="4"/>
      <c r="UXI335" s="4"/>
      <c r="UXJ335" s="4"/>
      <c r="UXK335" s="4"/>
      <c r="UXL335" s="4"/>
      <c r="UXM335" s="4"/>
      <c r="UXN335" s="4"/>
      <c r="UXO335" s="4"/>
      <c r="UXP335" s="4"/>
      <c r="UXQ335" s="4"/>
      <c r="UXR335" s="4"/>
      <c r="UXS335" s="4"/>
      <c r="UXT335" s="4"/>
      <c r="UXU335" s="4"/>
      <c r="UXV335" s="4"/>
      <c r="UXW335" s="4"/>
      <c r="UXX335" s="4"/>
      <c r="UXY335" s="4"/>
      <c r="UXZ335" s="4"/>
      <c r="UYA335" s="4"/>
      <c r="UYB335" s="4"/>
      <c r="UYC335" s="4"/>
      <c r="UYD335" s="4"/>
      <c r="UYE335" s="4"/>
      <c r="UYF335" s="4"/>
      <c r="UYG335" s="4"/>
      <c r="UYH335" s="4"/>
      <c r="UYI335" s="4"/>
      <c r="UYJ335" s="4"/>
      <c r="UYK335" s="4"/>
      <c r="UYL335" s="4"/>
      <c r="UYM335" s="4"/>
      <c r="UYN335" s="4"/>
      <c r="UYO335" s="4"/>
      <c r="UYP335" s="4"/>
      <c r="UYQ335" s="4"/>
      <c r="UYR335" s="4"/>
      <c r="UYS335" s="4"/>
      <c r="UYT335" s="4"/>
      <c r="UYU335" s="4"/>
      <c r="UYV335" s="4"/>
      <c r="UYW335" s="4"/>
      <c r="UYX335" s="4"/>
      <c r="UYY335" s="4"/>
      <c r="UYZ335" s="4"/>
      <c r="UZA335" s="4"/>
      <c r="UZB335" s="4"/>
      <c r="UZC335" s="4"/>
      <c r="UZD335" s="4"/>
      <c r="UZE335" s="4"/>
      <c r="UZF335" s="4"/>
      <c r="UZG335" s="4"/>
      <c r="UZH335" s="4"/>
      <c r="UZI335" s="4"/>
      <c r="UZJ335" s="4"/>
      <c r="UZK335" s="4"/>
      <c r="UZL335" s="4"/>
      <c r="UZM335" s="4"/>
      <c r="UZN335" s="4"/>
      <c r="UZO335" s="4"/>
      <c r="UZP335" s="4"/>
      <c r="UZQ335" s="4"/>
      <c r="UZR335" s="4"/>
      <c r="UZS335" s="4"/>
      <c r="UZT335" s="4"/>
      <c r="UZU335" s="4"/>
      <c r="UZV335" s="4"/>
      <c r="UZW335" s="4"/>
      <c r="UZX335" s="4"/>
      <c r="UZY335" s="4"/>
      <c r="UZZ335" s="4"/>
      <c r="VAA335" s="4"/>
      <c r="VAB335" s="4"/>
      <c r="VAC335" s="4"/>
      <c r="VAD335" s="4"/>
      <c r="VAE335" s="4"/>
      <c r="VAF335" s="4"/>
      <c r="VAG335" s="4"/>
      <c r="VAH335" s="4"/>
      <c r="VAI335" s="4"/>
      <c r="VAJ335" s="4"/>
      <c r="VAK335" s="4"/>
      <c r="VAL335" s="4"/>
      <c r="VAM335" s="4"/>
      <c r="VAN335" s="4"/>
      <c r="VAO335" s="4"/>
      <c r="VAP335" s="4"/>
      <c r="VAQ335" s="4"/>
      <c r="VAR335" s="4"/>
      <c r="VAS335" s="4"/>
      <c r="VAT335" s="4"/>
      <c r="VAU335" s="4"/>
      <c r="VAV335" s="4"/>
      <c r="VAW335" s="4"/>
      <c r="VAX335" s="4"/>
      <c r="VAY335" s="4"/>
      <c r="VAZ335" s="4"/>
      <c r="VBA335" s="4"/>
      <c r="VBB335" s="4"/>
      <c r="VBC335" s="4"/>
      <c r="VBD335" s="4"/>
      <c r="VBE335" s="4"/>
      <c r="VBF335" s="4"/>
      <c r="VBG335" s="4"/>
      <c r="VBH335" s="4"/>
      <c r="VBI335" s="4"/>
      <c r="VBJ335" s="4"/>
      <c r="VBK335" s="4"/>
      <c r="VBL335" s="4"/>
      <c r="VBM335" s="4"/>
      <c r="VBN335" s="4"/>
      <c r="VBO335" s="4"/>
      <c r="VBP335" s="4"/>
      <c r="VBQ335" s="4"/>
      <c r="VBR335" s="4"/>
      <c r="VBS335" s="4"/>
      <c r="VBT335" s="4"/>
      <c r="VBU335" s="4"/>
      <c r="VBV335" s="4"/>
      <c r="VBW335" s="4"/>
      <c r="VBX335" s="4"/>
      <c r="VBY335" s="4"/>
      <c r="VBZ335" s="4"/>
      <c r="VCA335" s="4"/>
      <c r="VCB335" s="4"/>
      <c r="VCC335" s="4"/>
      <c r="VCD335" s="4"/>
      <c r="VCE335" s="4"/>
      <c r="VCF335" s="4"/>
      <c r="VCG335" s="4"/>
      <c r="VCH335" s="4"/>
      <c r="VCI335" s="4"/>
      <c r="VCJ335" s="4"/>
      <c r="VCK335" s="4"/>
      <c r="VCL335" s="4"/>
      <c r="VCM335" s="4"/>
      <c r="VCN335" s="4"/>
      <c r="VCO335" s="4"/>
      <c r="VCP335" s="4"/>
      <c r="VCQ335" s="4"/>
      <c r="VCR335" s="4"/>
      <c r="VCS335" s="4"/>
      <c r="VCT335" s="4"/>
      <c r="VCU335" s="4"/>
      <c r="VCV335" s="4"/>
      <c r="VCW335" s="4"/>
      <c r="VCX335" s="4"/>
      <c r="VCY335" s="4"/>
      <c r="VCZ335" s="4"/>
      <c r="VDA335" s="4"/>
      <c r="VDB335" s="4"/>
      <c r="VDC335" s="4"/>
      <c r="VDD335" s="4"/>
      <c r="VDE335" s="4"/>
      <c r="VDF335" s="4"/>
      <c r="VDG335" s="4"/>
      <c r="VDH335" s="4"/>
      <c r="VDI335" s="4"/>
      <c r="VDJ335" s="4"/>
      <c r="VDK335" s="4"/>
      <c r="VDL335" s="4"/>
      <c r="VDM335" s="4"/>
      <c r="VDN335" s="4"/>
      <c r="VDO335" s="4"/>
      <c r="VDP335" s="4"/>
      <c r="VDQ335" s="4"/>
      <c r="VDR335" s="4"/>
      <c r="VDS335" s="4"/>
      <c r="VDT335" s="4"/>
      <c r="VDU335" s="4"/>
      <c r="VDV335" s="4"/>
      <c r="VDW335" s="4"/>
      <c r="VDX335" s="4"/>
      <c r="VDY335" s="4"/>
      <c r="VDZ335" s="4"/>
      <c r="VEA335" s="4"/>
      <c r="VEB335" s="4"/>
      <c r="VEC335" s="4"/>
      <c r="VED335" s="4"/>
      <c r="VEE335" s="4"/>
      <c r="VEF335" s="4"/>
      <c r="VEG335" s="4"/>
      <c r="VEH335" s="4"/>
      <c r="VEI335" s="4"/>
      <c r="VEJ335" s="4"/>
      <c r="VEK335" s="4"/>
      <c r="VEL335" s="4"/>
      <c r="VEM335" s="4"/>
      <c r="VEN335" s="4"/>
      <c r="VEO335" s="4"/>
      <c r="VEP335" s="4"/>
      <c r="VEQ335" s="4"/>
      <c r="VER335" s="4"/>
      <c r="VES335" s="4"/>
      <c r="VET335" s="4"/>
      <c r="VEU335" s="4"/>
      <c r="VEV335" s="4"/>
      <c r="VEW335" s="4"/>
      <c r="VEX335" s="4"/>
      <c r="VEY335" s="4"/>
      <c r="VEZ335" s="4"/>
      <c r="VFA335" s="4"/>
      <c r="VFB335" s="4"/>
      <c r="VFC335" s="4"/>
      <c r="VFD335" s="4"/>
      <c r="VFE335" s="4"/>
      <c r="VFF335" s="4"/>
      <c r="VFG335" s="4"/>
      <c r="VFH335" s="4"/>
      <c r="VFI335" s="4"/>
      <c r="VFJ335" s="4"/>
      <c r="VFK335" s="4"/>
      <c r="VFL335" s="4"/>
      <c r="VFM335" s="4"/>
      <c r="VFN335" s="4"/>
      <c r="VFO335" s="4"/>
      <c r="VFP335" s="4"/>
      <c r="VFQ335" s="4"/>
      <c r="VFR335" s="4"/>
      <c r="VFS335" s="4"/>
      <c r="VFT335" s="4"/>
      <c r="VFU335" s="4"/>
      <c r="VFV335" s="4"/>
      <c r="VFW335" s="4"/>
      <c r="VFX335" s="4"/>
      <c r="VFY335" s="4"/>
      <c r="VFZ335" s="4"/>
      <c r="VGA335" s="4"/>
      <c r="VGB335" s="4"/>
      <c r="VGC335" s="4"/>
      <c r="VGD335" s="4"/>
      <c r="VGE335" s="4"/>
      <c r="VGF335" s="4"/>
      <c r="VGG335" s="4"/>
      <c r="VGH335" s="4"/>
      <c r="VGI335" s="4"/>
      <c r="VGJ335" s="4"/>
      <c r="VGK335" s="4"/>
      <c r="VGL335" s="4"/>
      <c r="VGM335" s="4"/>
      <c r="VGN335" s="4"/>
      <c r="VGO335" s="4"/>
      <c r="VGP335" s="4"/>
      <c r="VGQ335" s="4"/>
      <c r="VGR335" s="4"/>
      <c r="VGS335" s="4"/>
      <c r="VGT335" s="4"/>
      <c r="VGU335" s="4"/>
      <c r="VGV335" s="4"/>
      <c r="VGW335" s="4"/>
      <c r="VGX335" s="4"/>
      <c r="VGY335" s="4"/>
      <c r="VGZ335" s="4"/>
      <c r="VHA335" s="4"/>
      <c r="VHB335" s="4"/>
      <c r="VHC335" s="4"/>
      <c r="VHD335" s="4"/>
      <c r="VHE335" s="4"/>
      <c r="VHF335" s="4"/>
      <c r="VHG335" s="4"/>
      <c r="VHH335" s="4"/>
      <c r="VHI335" s="4"/>
      <c r="VHJ335" s="4"/>
      <c r="VHK335" s="4"/>
      <c r="VHL335" s="4"/>
      <c r="VHM335" s="4"/>
      <c r="VHN335" s="4"/>
      <c r="VHO335" s="4"/>
      <c r="VHP335" s="4"/>
      <c r="VHQ335" s="4"/>
      <c r="VHR335" s="4"/>
      <c r="VHS335" s="4"/>
      <c r="VHT335" s="4"/>
      <c r="VHU335" s="4"/>
      <c r="VHV335" s="4"/>
      <c r="VHW335" s="4"/>
      <c r="VHX335" s="4"/>
      <c r="VHY335" s="4"/>
      <c r="VHZ335" s="4"/>
      <c r="VIA335" s="4"/>
      <c r="VIB335" s="4"/>
      <c r="VIC335" s="4"/>
      <c r="VID335" s="4"/>
      <c r="VIE335" s="4"/>
      <c r="VIF335" s="4"/>
      <c r="VIG335" s="4"/>
      <c r="VIH335" s="4"/>
      <c r="VII335" s="4"/>
      <c r="VIJ335" s="4"/>
      <c r="VIK335" s="4"/>
      <c r="VIL335" s="4"/>
      <c r="VIM335" s="4"/>
      <c r="VIN335" s="4"/>
      <c r="VIO335" s="4"/>
      <c r="VIP335" s="4"/>
      <c r="VIQ335" s="4"/>
      <c r="VIR335" s="4"/>
      <c r="VIS335" s="4"/>
      <c r="VIT335" s="4"/>
      <c r="VIU335" s="4"/>
      <c r="VIV335" s="4"/>
      <c r="VIW335" s="4"/>
      <c r="VIX335" s="4"/>
      <c r="VIY335" s="4"/>
      <c r="VIZ335" s="4"/>
      <c r="VJA335" s="4"/>
      <c r="VJB335" s="4"/>
      <c r="VJC335" s="4"/>
      <c r="VJD335" s="4"/>
      <c r="VJE335" s="4"/>
      <c r="VJF335" s="4"/>
      <c r="VJG335" s="4"/>
      <c r="VJH335" s="4"/>
      <c r="VJI335" s="4"/>
      <c r="VJJ335" s="4"/>
      <c r="VJK335" s="4"/>
      <c r="VJL335" s="4"/>
      <c r="VJM335" s="4"/>
      <c r="VJN335" s="4"/>
      <c r="VJO335" s="4"/>
      <c r="VJP335" s="4"/>
      <c r="VJQ335" s="4"/>
      <c r="VJR335" s="4"/>
      <c r="VJS335" s="4"/>
      <c r="VJT335" s="4"/>
      <c r="VJU335" s="4"/>
      <c r="VJV335" s="4"/>
      <c r="VJW335" s="4"/>
      <c r="VJX335" s="4"/>
      <c r="VJY335" s="4"/>
      <c r="VJZ335" s="4"/>
      <c r="VKA335" s="4"/>
      <c r="VKB335" s="4"/>
      <c r="VKC335" s="4"/>
      <c r="VKD335" s="4"/>
      <c r="VKE335" s="4"/>
      <c r="VKF335" s="4"/>
      <c r="VKG335" s="4"/>
      <c r="VKH335" s="4"/>
      <c r="VKI335" s="4"/>
      <c r="VKJ335" s="4"/>
      <c r="VKK335" s="4"/>
      <c r="VKL335" s="4"/>
      <c r="VKM335" s="4"/>
      <c r="VKN335" s="4"/>
      <c r="VKO335" s="4"/>
      <c r="VKP335" s="4"/>
      <c r="VKQ335" s="4"/>
      <c r="VKR335" s="4"/>
      <c r="VKS335" s="4"/>
      <c r="VKT335" s="4"/>
      <c r="VKU335" s="4"/>
      <c r="VKV335" s="4"/>
      <c r="VKW335" s="4"/>
      <c r="VKX335" s="4"/>
      <c r="VKY335" s="4"/>
      <c r="VKZ335" s="4"/>
      <c r="VLA335" s="4"/>
      <c r="VLB335" s="4"/>
      <c r="VLC335" s="4"/>
      <c r="VLD335" s="4"/>
      <c r="VLE335" s="4"/>
      <c r="VLF335" s="4"/>
      <c r="VLG335" s="4"/>
      <c r="VLH335" s="4"/>
      <c r="VLI335" s="4"/>
      <c r="VLJ335" s="4"/>
      <c r="VLK335" s="4"/>
      <c r="VLL335" s="4"/>
      <c r="VLM335" s="4"/>
      <c r="VLN335" s="4"/>
      <c r="VLO335" s="4"/>
      <c r="VLP335" s="4"/>
      <c r="VLQ335" s="4"/>
      <c r="VLR335" s="4"/>
      <c r="VLS335" s="4"/>
      <c r="VLT335" s="4"/>
      <c r="VLU335" s="4"/>
      <c r="VLV335" s="4"/>
      <c r="VLW335" s="4"/>
      <c r="VLX335" s="4"/>
      <c r="VLY335" s="4"/>
      <c r="VLZ335" s="4"/>
      <c r="VMA335" s="4"/>
      <c r="VMB335" s="4"/>
      <c r="VMC335" s="4"/>
      <c r="VMD335" s="4"/>
      <c r="VME335" s="4"/>
      <c r="VMF335" s="4"/>
      <c r="VMG335" s="4"/>
      <c r="VMH335" s="4"/>
      <c r="VMI335" s="4"/>
      <c r="VMJ335" s="4"/>
      <c r="VMK335" s="4"/>
      <c r="VML335" s="4"/>
      <c r="VMM335" s="4"/>
      <c r="VMN335" s="4"/>
      <c r="VMO335" s="4"/>
      <c r="VMP335" s="4"/>
      <c r="VMQ335" s="4"/>
      <c r="VMR335" s="4"/>
      <c r="VMS335" s="4"/>
      <c r="VMT335" s="4"/>
      <c r="VMU335" s="4"/>
      <c r="VMV335" s="4"/>
      <c r="VMW335" s="4"/>
      <c r="VMX335" s="4"/>
      <c r="VMY335" s="4"/>
      <c r="VMZ335" s="4"/>
      <c r="VNA335" s="4"/>
      <c r="VNB335" s="4"/>
      <c r="VNC335" s="4"/>
      <c r="VND335" s="4"/>
      <c r="VNE335" s="4"/>
      <c r="VNF335" s="4"/>
      <c r="VNG335" s="4"/>
      <c r="VNH335" s="4"/>
      <c r="VNI335" s="4"/>
      <c r="VNJ335" s="4"/>
      <c r="VNK335" s="4"/>
      <c r="VNL335" s="4"/>
      <c r="VNM335" s="4"/>
      <c r="VNN335" s="4"/>
      <c r="VNO335" s="4"/>
      <c r="VNP335" s="4"/>
      <c r="VNQ335" s="4"/>
      <c r="VNR335" s="4"/>
      <c r="VNS335" s="4"/>
      <c r="VNT335" s="4"/>
      <c r="VNU335" s="4"/>
      <c r="VNV335" s="4"/>
      <c r="VNW335" s="4"/>
      <c r="VNX335" s="4"/>
      <c r="VNY335" s="4"/>
      <c r="VNZ335" s="4"/>
      <c r="VOA335" s="4"/>
      <c r="VOB335" s="4"/>
      <c r="VOC335" s="4"/>
      <c r="VOD335" s="4"/>
      <c r="VOE335" s="4"/>
      <c r="VOF335" s="4"/>
      <c r="VOG335" s="4"/>
      <c r="VOH335" s="4"/>
      <c r="VOI335" s="4"/>
      <c r="VOJ335" s="4"/>
      <c r="VOK335" s="4"/>
      <c r="VOL335" s="4"/>
      <c r="VOM335" s="4"/>
      <c r="VON335" s="4"/>
      <c r="VOO335" s="4"/>
      <c r="VOP335" s="4"/>
      <c r="VOQ335" s="4"/>
      <c r="VOR335" s="4"/>
      <c r="VOS335" s="4"/>
      <c r="VOT335" s="4"/>
      <c r="VOU335" s="4"/>
      <c r="VOV335" s="4"/>
      <c r="VOW335" s="4"/>
      <c r="VOX335" s="4"/>
      <c r="VOY335" s="4"/>
      <c r="VOZ335" s="4"/>
      <c r="VPA335" s="4"/>
      <c r="VPB335" s="4"/>
      <c r="VPC335" s="4"/>
      <c r="VPD335" s="4"/>
      <c r="VPE335" s="4"/>
      <c r="VPF335" s="4"/>
      <c r="VPG335" s="4"/>
      <c r="VPH335" s="4"/>
      <c r="VPI335" s="4"/>
      <c r="VPJ335" s="4"/>
      <c r="VPK335" s="4"/>
      <c r="VPL335" s="4"/>
      <c r="VPM335" s="4"/>
      <c r="VPN335" s="4"/>
      <c r="VPO335" s="4"/>
      <c r="VPP335" s="4"/>
      <c r="VPQ335" s="4"/>
      <c r="VPR335" s="4"/>
      <c r="VPS335" s="4"/>
      <c r="VPT335" s="4"/>
      <c r="VPU335" s="4"/>
      <c r="VPV335" s="4"/>
      <c r="VPW335" s="4"/>
      <c r="VPX335" s="4"/>
      <c r="VPY335" s="4"/>
      <c r="VPZ335" s="4"/>
      <c r="VQA335" s="4"/>
      <c r="VQB335" s="4"/>
      <c r="VQC335" s="4"/>
      <c r="VQD335" s="4"/>
      <c r="VQE335" s="4"/>
      <c r="VQF335" s="4"/>
      <c r="VQG335" s="4"/>
      <c r="VQH335" s="4"/>
      <c r="VQI335" s="4"/>
      <c r="VQJ335" s="4"/>
      <c r="VQK335" s="4"/>
      <c r="VQL335" s="4"/>
      <c r="VQM335" s="4"/>
      <c r="VQN335" s="4"/>
      <c r="VQO335" s="4"/>
      <c r="VQP335" s="4"/>
      <c r="VQQ335" s="4"/>
      <c r="VQR335" s="4"/>
      <c r="VQS335" s="4"/>
      <c r="VQT335" s="4"/>
      <c r="VQU335" s="4"/>
      <c r="VQV335" s="4"/>
      <c r="VQW335" s="4"/>
      <c r="VQX335" s="4"/>
      <c r="VQY335" s="4"/>
      <c r="VQZ335" s="4"/>
      <c r="VRA335" s="4"/>
      <c r="VRB335" s="4"/>
      <c r="VRC335" s="4"/>
      <c r="VRD335" s="4"/>
      <c r="VRE335" s="4"/>
      <c r="VRF335" s="4"/>
      <c r="VRG335" s="4"/>
      <c r="VRH335" s="4"/>
      <c r="VRI335" s="4"/>
      <c r="VRJ335" s="4"/>
      <c r="VRK335" s="4"/>
      <c r="VRL335" s="4"/>
      <c r="VRM335" s="4"/>
      <c r="VRN335" s="4"/>
      <c r="VRO335" s="4"/>
      <c r="VRP335" s="4"/>
      <c r="VRQ335" s="4"/>
      <c r="VRR335" s="4"/>
      <c r="VRS335" s="4"/>
      <c r="VRT335" s="4"/>
      <c r="VRU335" s="4"/>
      <c r="VRV335" s="4"/>
      <c r="VRW335" s="4"/>
      <c r="VRX335" s="4"/>
      <c r="VRY335" s="4"/>
      <c r="VRZ335" s="4"/>
      <c r="VSA335" s="4"/>
      <c r="VSB335" s="4"/>
      <c r="VSC335" s="4"/>
      <c r="VSD335" s="4"/>
      <c r="VSE335" s="4"/>
      <c r="VSF335" s="4"/>
      <c r="VSG335" s="4"/>
      <c r="VSH335" s="4"/>
      <c r="VSI335" s="4"/>
      <c r="VSJ335" s="4"/>
      <c r="VSK335" s="4"/>
      <c r="VSL335" s="4"/>
      <c r="VSM335" s="4"/>
      <c r="VSN335" s="4"/>
      <c r="VSO335" s="4"/>
      <c r="VSP335" s="4"/>
      <c r="VSQ335" s="4"/>
      <c r="VSR335" s="4"/>
      <c r="VSS335" s="4"/>
      <c r="VST335" s="4"/>
      <c r="VSU335" s="4"/>
      <c r="VSV335" s="4"/>
      <c r="VSW335" s="4"/>
      <c r="VSX335" s="4"/>
      <c r="VSY335" s="4"/>
      <c r="VSZ335" s="4"/>
      <c r="VTA335" s="4"/>
      <c r="VTB335" s="4"/>
      <c r="VTC335" s="4"/>
      <c r="VTD335" s="4"/>
      <c r="VTE335" s="4"/>
      <c r="VTF335" s="4"/>
      <c r="VTG335" s="4"/>
      <c r="VTH335" s="4"/>
      <c r="VTI335" s="4"/>
      <c r="VTJ335" s="4"/>
      <c r="VTK335" s="4"/>
      <c r="VTL335" s="4"/>
      <c r="VTM335" s="4"/>
      <c r="VTN335" s="4"/>
      <c r="VTO335" s="4"/>
      <c r="VTP335" s="4"/>
      <c r="VTQ335" s="4"/>
      <c r="VTR335" s="4"/>
      <c r="VTS335" s="4"/>
      <c r="VTT335" s="4"/>
      <c r="VTU335" s="4"/>
      <c r="VTV335" s="4"/>
      <c r="VTW335" s="4"/>
      <c r="VTX335" s="4"/>
      <c r="VTY335" s="4"/>
      <c r="VTZ335" s="4"/>
      <c r="VUA335" s="4"/>
      <c r="VUB335" s="4"/>
      <c r="VUC335" s="4"/>
      <c r="VUD335" s="4"/>
      <c r="VUE335" s="4"/>
      <c r="VUF335" s="4"/>
      <c r="VUG335" s="4"/>
      <c r="VUH335" s="4"/>
      <c r="VUI335" s="4"/>
      <c r="VUJ335" s="4"/>
      <c r="VUK335" s="4"/>
      <c r="VUL335" s="4"/>
      <c r="VUM335" s="4"/>
      <c r="VUN335" s="4"/>
      <c r="VUO335" s="4"/>
      <c r="VUP335" s="4"/>
      <c r="VUQ335" s="4"/>
      <c r="VUR335" s="4"/>
      <c r="VUS335" s="4"/>
      <c r="VUT335" s="4"/>
      <c r="VUU335" s="4"/>
      <c r="VUV335" s="4"/>
      <c r="VUW335" s="4"/>
      <c r="VUX335" s="4"/>
      <c r="VUY335" s="4"/>
      <c r="VUZ335" s="4"/>
      <c r="VVA335" s="4"/>
      <c r="VVB335" s="4"/>
      <c r="VVC335" s="4"/>
      <c r="VVD335" s="4"/>
      <c r="VVE335" s="4"/>
      <c r="VVF335" s="4"/>
      <c r="VVG335" s="4"/>
      <c r="VVH335" s="4"/>
      <c r="VVI335" s="4"/>
      <c r="VVJ335" s="4"/>
      <c r="VVK335" s="4"/>
      <c r="VVL335" s="4"/>
      <c r="VVM335" s="4"/>
      <c r="VVN335" s="4"/>
      <c r="VVO335" s="4"/>
      <c r="VVP335" s="4"/>
      <c r="VVQ335" s="4"/>
      <c r="VVR335" s="4"/>
      <c r="VVS335" s="4"/>
      <c r="VVT335" s="4"/>
      <c r="VVU335" s="4"/>
      <c r="VVV335" s="4"/>
      <c r="VVW335" s="4"/>
      <c r="VVX335" s="4"/>
      <c r="VVY335" s="4"/>
      <c r="VVZ335" s="4"/>
      <c r="VWA335" s="4"/>
      <c r="VWB335" s="4"/>
      <c r="VWC335" s="4"/>
      <c r="VWD335" s="4"/>
      <c r="VWE335" s="4"/>
      <c r="VWF335" s="4"/>
      <c r="VWG335" s="4"/>
      <c r="VWH335" s="4"/>
      <c r="VWI335" s="4"/>
      <c r="VWJ335" s="4"/>
      <c r="VWK335" s="4"/>
      <c r="VWL335" s="4"/>
      <c r="VWM335" s="4"/>
      <c r="VWN335" s="4"/>
      <c r="VWO335" s="4"/>
      <c r="VWP335" s="4"/>
      <c r="VWQ335" s="4"/>
      <c r="VWR335" s="4"/>
      <c r="VWS335" s="4"/>
      <c r="VWT335" s="4"/>
      <c r="VWU335" s="4"/>
      <c r="VWV335" s="4"/>
      <c r="VWW335" s="4"/>
      <c r="VWX335" s="4"/>
      <c r="VWY335" s="4"/>
      <c r="VWZ335" s="4"/>
      <c r="VXA335" s="4"/>
      <c r="VXB335" s="4"/>
      <c r="VXC335" s="4"/>
      <c r="VXD335" s="4"/>
      <c r="VXE335" s="4"/>
      <c r="VXF335" s="4"/>
      <c r="VXG335" s="4"/>
      <c r="VXH335" s="4"/>
      <c r="VXI335" s="4"/>
      <c r="VXJ335" s="4"/>
      <c r="VXK335" s="4"/>
      <c r="VXL335" s="4"/>
      <c r="VXM335" s="4"/>
      <c r="VXN335" s="4"/>
      <c r="VXO335" s="4"/>
      <c r="VXP335" s="4"/>
      <c r="VXQ335" s="4"/>
      <c r="VXR335" s="4"/>
      <c r="VXS335" s="4"/>
      <c r="VXT335" s="4"/>
      <c r="VXU335" s="4"/>
      <c r="VXV335" s="4"/>
      <c r="VXW335" s="4"/>
      <c r="VXX335" s="4"/>
      <c r="VXY335" s="4"/>
      <c r="VXZ335" s="4"/>
      <c r="VYA335" s="4"/>
      <c r="VYB335" s="4"/>
      <c r="VYC335" s="4"/>
      <c r="VYD335" s="4"/>
      <c r="VYE335" s="4"/>
      <c r="VYF335" s="4"/>
      <c r="VYG335" s="4"/>
      <c r="VYH335" s="4"/>
      <c r="VYI335" s="4"/>
      <c r="VYJ335" s="4"/>
      <c r="VYK335" s="4"/>
      <c r="VYL335" s="4"/>
      <c r="VYM335" s="4"/>
      <c r="VYN335" s="4"/>
      <c r="VYO335" s="4"/>
      <c r="VYP335" s="4"/>
      <c r="VYQ335" s="4"/>
      <c r="VYR335" s="4"/>
      <c r="VYS335" s="4"/>
      <c r="VYT335" s="4"/>
      <c r="VYU335" s="4"/>
      <c r="VYV335" s="4"/>
      <c r="VYW335" s="4"/>
      <c r="VYX335" s="4"/>
      <c r="VYY335" s="4"/>
      <c r="VYZ335" s="4"/>
      <c r="VZA335" s="4"/>
      <c r="VZB335" s="4"/>
      <c r="VZC335" s="4"/>
      <c r="VZD335" s="4"/>
      <c r="VZE335" s="4"/>
      <c r="VZF335" s="4"/>
      <c r="VZG335" s="4"/>
      <c r="VZH335" s="4"/>
      <c r="VZI335" s="4"/>
      <c r="VZJ335" s="4"/>
      <c r="VZK335" s="4"/>
      <c r="VZL335" s="4"/>
      <c r="VZM335" s="4"/>
      <c r="VZN335" s="4"/>
      <c r="VZO335" s="4"/>
      <c r="VZP335" s="4"/>
      <c r="VZQ335" s="4"/>
      <c r="VZR335" s="4"/>
      <c r="VZS335" s="4"/>
      <c r="VZT335" s="4"/>
      <c r="VZU335" s="4"/>
      <c r="VZV335" s="4"/>
      <c r="VZW335" s="4"/>
      <c r="VZX335" s="4"/>
      <c r="VZY335" s="4"/>
      <c r="VZZ335" s="4"/>
      <c r="WAA335" s="4"/>
      <c r="WAB335" s="4"/>
      <c r="WAC335" s="4"/>
      <c r="WAD335" s="4"/>
      <c r="WAE335" s="4"/>
      <c r="WAF335" s="4"/>
      <c r="WAG335" s="4"/>
      <c r="WAH335" s="4"/>
      <c r="WAI335" s="4"/>
      <c r="WAJ335" s="4"/>
      <c r="WAK335" s="4"/>
      <c r="WAL335" s="4"/>
      <c r="WAM335" s="4"/>
      <c r="WAN335" s="4"/>
      <c r="WAO335" s="4"/>
      <c r="WAP335" s="4"/>
      <c r="WAQ335" s="4"/>
      <c r="WAR335" s="4"/>
      <c r="WAS335" s="4"/>
      <c r="WAT335" s="4"/>
      <c r="WAU335" s="4"/>
      <c r="WAV335" s="4"/>
      <c r="WAW335" s="4"/>
      <c r="WAX335" s="4"/>
      <c r="WAY335" s="4"/>
      <c r="WAZ335" s="4"/>
      <c r="WBA335" s="4"/>
      <c r="WBB335" s="4"/>
      <c r="WBC335" s="4"/>
      <c r="WBD335" s="4"/>
      <c r="WBE335" s="4"/>
      <c r="WBF335" s="4"/>
      <c r="WBG335" s="4"/>
      <c r="WBH335" s="4"/>
      <c r="WBI335" s="4"/>
      <c r="WBJ335" s="4"/>
      <c r="WBK335" s="4"/>
      <c r="WBL335" s="4"/>
      <c r="WBM335" s="4"/>
      <c r="WBN335" s="4"/>
      <c r="WBO335" s="4"/>
      <c r="WBP335" s="4"/>
      <c r="WBQ335" s="4"/>
      <c r="WBR335" s="4"/>
      <c r="WBS335" s="4"/>
      <c r="WBT335" s="4"/>
      <c r="WBU335" s="4"/>
      <c r="WBV335" s="4"/>
      <c r="WBW335" s="4"/>
      <c r="WBX335" s="4"/>
      <c r="WBY335" s="4"/>
      <c r="WBZ335" s="4"/>
      <c r="WCA335" s="4"/>
      <c r="WCB335" s="4"/>
      <c r="WCC335" s="4"/>
      <c r="WCD335" s="4"/>
      <c r="WCE335" s="4"/>
      <c r="WCF335" s="4"/>
      <c r="WCG335" s="4"/>
      <c r="WCH335" s="4"/>
      <c r="WCI335" s="4"/>
      <c r="WCJ335" s="4"/>
      <c r="WCK335" s="4"/>
      <c r="WCL335" s="4"/>
      <c r="WCM335" s="4"/>
      <c r="WCN335" s="4"/>
      <c r="WCO335" s="4"/>
      <c r="WCP335" s="4"/>
      <c r="WCQ335" s="4"/>
      <c r="WCR335" s="4"/>
      <c r="WCS335" s="4"/>
      <c r="WCT335" s="4"/>
      <c r="WCU335" s="4"/>
      <c r="WCV335" s="4"/>
      <c r="WCW335" s="4"/>
      <c r="WCX335" s="4"/>
      <c r="WCY335" s="4"/>
      <c r="WCZ335" s="4"/>
      <c r="WDA335" s="4"/>
      <c r="WDB335" s="4"/>
      <c r="WDC335" s="4"/>
      <c r="WDD335" s="4"/>
      <c r="WDE335" s="4"/>
      <c r="WDF335" s="4"/>
      <c r="WDG335" s="4"/>
      <c r="WDH335" s="4"/>
      <c r="WDI335" s="4"/>
      <c r="WDJ335" s="4"/>
      <c r="WDK335" s="4"/>
      <c r="WDL335" s="4"/>
      <c r="WDM335" s="4"/>
      <c r="WDN335" s="4"/>
      <c r="WDO335" s="4"/>
      <c r="WDP335" s="4"/>
      <c r="WDQ335" s="4"/>
      <c r="WDR335" s="4"/>
      <c r="WDS335" s="4"/>
      <c r="WDT335" s="4"/>
      <c r="WDU335" s="4"/>
      <c r="WDV335" s="4"/>
      <c r="WDW335" s="4"/>
      <c r="WDX335" s="4"/>
      <c r="WDY335" s="4"/>
      <c r="WDZ335" s="4"/>
      <c r="WEA335" s="4"/>
      <c r="WEB335" s="4"/>
      <c r="WEC335" s="4"/>
      <c r="WED335" s="4"/>
      <c r="WEE335" s="4"/>
      <c r="WEF335" s="4"/>
      <c r="WEG335" s="4"/>
      <c r="WEH335" s="4"/>
      <c r="WEI335" s="4"/>
      <c r="WEJ335" s="4"/>
      <c r="WEK335" s="4"/>
      <c r="WEL335" s="4"/>
      <c r="WEM335" s="4"/>
      <c r="WEN335" s="4"/>
      <c r="WEO335" s="4"/>
      <c r="WEP335" s="4"/>
      <c r="WEQ335" s="4"/>
      <c r="WER335" s="4"/>
      <c r="WES335" s="4"/>
      <c r="WET335" s="4"/>
      <c r="WEU335" s="4"/>
      <c r="WEV335" s="4"/>
      <c r="WEW335" s="4"/>
      <c r="WEX335" s="4"/>
      <c r="WEY335" s="4"/>
      <c r="WEZ335" s="4"/>
      <c r="WFA335" s="4"/>
      <c r="WFB335" s="4"/>
      <c r="WFC335" s="4"/>
      <c r="WFD335" s="4"/>
      <c r="WFE335" s="4"/>
      <c r="WFF335" s="4"/>
      <c r="WFG335" s="4"/>
      <c r="WFH335" s="4"/>
      <c r="WFI335" s="4"/>
      <c r="WFJ335" s="4"/>
      <c r="WFK335" s="4"/>
      <c r="WFL335" s="4"/>
      <c r="WFM335" s="4"/>
      <c r="WFN335" s="4"/>
      <c r="WFO335" s="4"/>
      <c r="WFP335" s="4"/>
      <c r="WFQ335" s="4"/>
      <c r="WFR335" s="4"/>
      <c r="WFS335" s="4"/>
      <c r="WFT335" s="4"/>
      <c r="WFU335" s="4"/>
      <c r="WFV335" s="4"/>
      <c r="WFW335" s="4"/>
      <c r="WFX335" s="4"/>
      <c r="WFY335" s="4"/>
      <c r="WFZ335" s="4"/>
      <c r="WGA335" s="4"/>
      <c r="WGB335" s="4"/>
      <c r="WGC335" s="4"/>
      <c r="WGD335" s="4"/>
      <c r="WGE335" s="4"/>
      <c r="WGF335" s="4"/>
      <c r="WGG335" s="4"/>
      <c r="WGH335" s="4"/>
      <c r="WGI335" s="4"/>
      <c r="WGJ335" s="4"/>
      <c r="WGK335" s="4"/>
      <c r="WGL335" s="4"/>
      <c r="WGM335" s="4"/>
      <c r="WGN335" s="4"/>
      <c r="WGO335" s="4"/>
      <c r="WGP335" s="4"/>
      <c r="WGQ335" s="4"/>
      <c r="WGR335" s="4"/>
      <c r="WGS335" s="4"/>
      <c r="WGT335" s="4"/>
      <c r="WGU335" s="4"/>
      <c r="WGV335" s="4"/>
      <c r="WGW335" s="4"/>
      <c r="WGX335" s="4"/>
      <c r="WGY335" s="4"/>
      <c r="WGZ335" s="4"/>
      <c r="WHA335" s="4"/>
      <c r="WHB335" s="4"/>
      <c r="WHC335" s="4"/>
      <c r="WHD335" s="4"/>
      <c r="WHE335" s="4"/>
      <c r="WHF335" s="4"/>
      <c r="WHG335" s="4"/>
      <c r="WHH335" s="4"/>
      <c r="WHI335" s="4"/>
      <c r="WHJ335" s="4"/>
      <c r="WHK335" s="4"/>
      <c r="WHL335" s="4"/>
      <c r="WHM335" s="4"/>
      <c r="WHN335" s="4"/>
      <c r="WHO335" s="4"/>
      <c r="WHP335" s="4"/>
      <c r="WHQ335" s="4"/>
      <c r="WHR335" s="4"/>
      <c r="WHS335" s="4"/>
      <c r="WHT335" s="4"/>
      <c r="WHU335" s="4"/>
      <c r="WHV335" s="4"/>
      <c r="WHW335" s="4"/>
      <c r="WHX335" s="4"/>
      <c r="WHY335" s="4"/>
      <c r="WHZ335" s="4"/>
      <c r="WIA335" s="4"/>
      <c r="WIB335" s="4"/>
      <c r="WIC335" s="4"/>
      <c r="WID335" s="4"/>
      <c r="WIE335" s="4"/>
      <c r="WIF335" s="4"/>
      <c r="WIG335" s="4"/>
      <c r="WIH335" s="4"/>
      <c r="WII335" s="4"/>
      <c r="WIJ335" s="4"/>
      <c r="WIK335" s="4"/>
      <c r="WIL335" s="4"/>
      <c r="WIM335" s="4"/>
      <c r="WIN335" s="4"/>
      <c r="WIO335" s="4"/>
      <c r="WIP335" s="4"/>
      <c r="WIQ335" s="4"/>
      <c r="WIR335" s="4"/>
      <c r="WIS335" s="4"/>
      <c r="WIT335" s="4"/>
      <c r="WIU335" s="4"/>
      <c r="WIV335" s="4"/>
      <c r="WIW335" s="4"/>
      <c r="WIX335" s="4"/>
      <c r="WIY335" s="4"/>
      <c r="WIZ335" s="4"/>
      <c r="WJA335" s="4"/>
      <c r="WJB335" s="4"/>
      <c r="WJC335" s="4"/>
      <c r="WJD335" s="4"/>
      <c r="WJE335" s="4"/>
      <c r="WJF335" s="4"/>
      <c r="WJG335" s="4"/>
      <c r="WJH335" s="4"/>
      <c r="WJI335" s="4"/>
      <c r="WJJ335" s="4"/>
      <c r="WJK335" s="4"/>
      <c r="WJL335" s="4"/>
      <c r="WJM335" s="4"/>
      <c r="WJN335" s="4"/>
      <c r="WJO335" s="4"/>
      <c r="WJP335" s="4"/>
      <c r="WJQ335" s="4"/>
      <c r="WJR335" s="4"/>
      <c r="WJS335" s="4"/>
      <c r="WJT335" s="4"/>
      <c r="WJU335" s="4"/>
      <c r="WJV335" s="4"/>
      <c r="WJW335" s="4"/>
      <c r="WJX335" s="4"/>
      <c r="WJY335" s="4"/>
      <c r="WJZ335" s="4"/>
      <c r="WKA335" s="4"/>
      <c r="WKB335" s="4"/>
      <c r="WKC335" s="4"/>
      <c r="WKD335" s="4"/>
      <c r="WKE335" s="4"/>
      <c r="WKF335" s="4"/>
      <c r="WKG335" s="4"/>
      <c r="WKH335" s="4"/>
      <c r="WKI335" s="4"/>
      <c r="WKJ335" s="4"/>
      <c r="WKK335" s="4"/>
      <c r="WKL335" s="4"/>
      <c r="WKM335" s="4"/>
      <c r="WKN335" s="4"/>
      <c r="WKO335" s="4"/>
      <c r="WKP335" s="4"/>
      <c r="WKQ335" s="4"/>
      <c r="WKR335" s="4"/>
      <c r="WKS335" s="4"/>
      <c r="WKT335" s="4"/>
      <c r="WKU335" s="4"/>
      <c r="WKV335" s="4"/>
      <c r="WKW335" s="4"/>
      <c r="WKX335" s="4"/>
      <c r="WKY335" s="4"/>
      <c r="WKZ335" s="4"/>
      <c r="WLA335" s="4"/>
      <c r="WLB335" s="4"/>
      <c r="WLC335" s="4"/>
      <c r="WLD335" s="4"/>
      <c r="WLE335" s="4"/>
      <c r="WLF335" s="4"/>
      <c r="WLG335" s="4"/>
      <c r="WLH335" s="4"/>
      <c r="WLI335" s="4"/>
      <c r="WLJ335" s="4"/>
      <c r="WLK335" s="4"/>
      <c r="WLL335" s="4"/>
      <c r="WLM335" s="4"/>
      <c r="WLN335" s="4"/>
      <c r="WLO335" s="4"/>
      <c r="WLP335" s="4"/>
      <c r="WLQ335" s="4"/>
      <c r="WLR335" s="4"/>
      <c r="WLS335" s="4"/>
      <c r="WLT335" s="4"/>
      <c r="WLU335" s="4"/>
      <c r="WLV335" s="4"/>
      <c r="WLW335" s="4"/>
      <c r="WLX335" s="4"/>
      <c r="WLY335" s="4"/>
      <c r="WLZ335" s="4"/>
      <c r="WMA335" s="4"/>
      <c r="WMB335" s="4"/>
      <c r="WMC335" s="4"/>
      <c r="WMD335" s="4"/>
      <c r="WME335" s="4"/>
      <c r="WMF335" s="4"/>
      <c r="WMG335" s="4"/>
      <c r="WMH335" s="4"/>
      <c r="WMI335" s="4"/>
      <c r="WMJ335" s="4"/>
      <c r="WMK335" s="4"/>
      <c r="WML335" s="4"/>
      <c r="WMM335" s="4"/>
      <c r="WMN335" s="4"/>
      <c r="WMO335" s="4"/>
      <c r="WMP335" s="4"/>
      <c r="WMQ335" s="4"/>
      <c r="WMR335" s="4"/>
      <c r="WMS335" s="4"/>
      <c r="WMT335" s="4"/>
      <c r="WMU335" s="4"/>
      <c r="WMV335" s="4"/>
      <c r="WMW335" s="4"/>
      <c r="WMX335" s="4"/>
      <c r="WMY335" s="4"/>
      <c r="WMZ335" s="4"/>
      <c r="WNA335" s="4"/>
      <c r="WNB335" s="4"/>
      <c r="WNC335" s="4"/>
      <c r="WND335" s="4"/>
      <c r="WNE335" s="4"/>
      <c r="WNF335" s="4"/>
      <c r="WNG335" s="4"/>
      <c r="WNH335" s="4"/>
      <c r="WNI335" s="4"/>
      <c r="WNJ335" s="4"/>
      <c r="WNK335" s="4"/>
      <c r="WNL335" s="4"/>
      <c r="WNM335" s="4"/>
      <c r="WNN335" s="4"/>
      <c r="WNO335" s="4"/>
      <c r="WNP335" s="4"/>
      <c r="WNQ335" s="4"/>
      <c r="WNR335" s="4"/>
      <c r="WNS335" s="4"/>
      <c r="WNT335" s="4"/>
      <c r="WNU335" s="4"/>
      <c r="WNV335" s="4"/>
      <c r="WNW335" s="4"/>
      <c r="WNX335" s="4"/>
      <c r="WNY335" s="4"/>
      <c r="WNZ335" s="4"/>
      <c r="WOA335" s="4"/>
      <c r="WOB335" s="4"/>
      <c r="WOC335" s="4"/>
      <c r="WOD335" s="4"/>
      <c r="WOE335" s="4"/>
      <c r="WOF335" s="4"/>
      <c r="WOG335" s="4"/>
      <c r="WOH335" s="4"/>
      <c r="WOI335" s="4"/>
      <c r="WOJ335" s="4"/>
      <c r="WOK335" s="4"/>
      <c r="WOL335" s="4"/>
      <c r="WOM335" s="4"/>
      <c r="WON335" s="4"/>
      <c r="WOO335" s="4"/>
      <c r="WOP335" s="4"/>
      <c r="WOQ335" s="4"/>
      <c r="WOR335" s="4"/>
      <c r="WOS335" s="4"/>
      <c r="WOT335" s="4"/>
      <c r="WOU335" s="4"/>
      <c r="WOV335" s="4"/>
      <c r="WOW335" s="4"/>
      <c r="WOX335" s="4"/>
      <c r="WOY335" s="4"/>
      <c r="WOZ335" s="4"/>
      <c r="WPA335" s="4"/>
      <c r="WPB335" s="4"/>
      <c r="WPC335" s="4"/>
      <c r="WPD335" s="4"/>
      <c r="WPE335" s="4"/>
      <c r="WPF335" s="4"/>
      <c r="WPG335" s="4"/>
      <c r="WPH335" s="4"/>
      <c r="WPI335" s="4"/>
      <c r="WPJ335" s="4"/>
      <c r="WPK335" s="4"/>
      <c r="WPL335" s="4"/>
      <c r="WPM335" s="4"/>
      <c r="WPN335" s="4"/>
      <c r="WPO335" s="4"/>
      <c r="WPP335" s="4"/>
      <c r="WPQ335" s="4"/>
      <c r="WPR335" s="4"/>
      <c r="WPS335" s="4"/>
      <c r="WPT335" s="4"/>
      <c r="WPU335" s="4"/>
      <c r="WPV335" s="4"/>
      <c r="WPW335" s="4"/>
      <c r="WPX335" s="4"/>
      <c r="WPY335" s="4"/>
      <c r="WPZ335" s="4"/>
      <c r="WQA335" s="4"/>
      <c r="WQB335" s="4"/>
      <c r="WQC335" s="4"/>
      <c r="WQD335" s="4"/>
      <c r="WQE335" s="4"/>
      <c r="WQF335" s="4"/>
      <c r="WQG335" s="4"/>
      <c r="WQH335" s="4"/>
      <c r="WQI335" s="4"/>
      <c r="WQJ335" s="4"/>
      <c r="WQK335" s="4"/>
      <c r="WQL335" s="4"/>
      <c r="WQM335" s="4"/>
      <c r="WQN335" s="4"/>
      <c r="WQO335" s="4"/>
      <c r="WQP335" s="4"/>
      <c r="WQQ335" s="4"/>
      <c r="WQR335" s="4"/>
      <c r="WQS335" s="4"/>
      <c r="WQT335" s="4"/>
      <c r="WQU335" s="4"/>
      <c r="WQV335" s="4"/>
      <c r="WQW335" s="4"/>
      <c r="WQX335" s="4"/>
      <c r="WQY335" s="4"/>
      <c r="WQZ335" s="4"/>
      <c r="WRA335" s="4"/>
      <c r="WRB335" s="4"/>
      <c r="WRC335" s="4"/>
      <c r="WRD335" s="4"/>
      <c r="WRE335" s="4"/>
      <c r="WRF335" s="4"/>
      <c r="WRG335" s="4"/>
      <c r="WRH335" s="4"/>
      <c r="WRI335" s="4"/>
      <c r="WRJ335" s="4"/>
      <c r="WRK335" s="4"/>
      <c r="WRL335" s="4"/>
      <c r="WRM335" s="4"/>
      <c r="WRN335" s="4"/>
      <c r="WRO335" s="4"/>
      <c r="WRP335" s="4"/>
      <c r="WRQ335" s="4"/>
      <c r="WRR335" s="4"/>
      <c r="WRS335" s="4"/>
      <c r="WRT335" s="4"/>
      <c r="WRU335" s="4"/>
      <c r="WRV335" s="4"/>
      <c r="WRW335" s="4"/>
      <c r="WRX335" s="4"/>
      <c r="WRY335" s="4"/>
      <c r="WRZ335" s="4"/>
      <c r="WSA335" s="4"/>
      <c r="WSB335" s="4"/>
      <c r="WSC335" s="4"/>
      <c r="WSD335" s="4"/>
      <c r="WSE335" s="4"/>
      <c r="WSF335" s="4"/>
      <c r="WSG335" s="4"/>
      <c r="WSH335" s="4"/>
      <c r="WSI335" s="4"/>
      <c r="WSJ335" s="4"/>
      <c r="WSK335" s="4"/>
      <c r="WSL335" s="4"/>
      <c r="WSM335" s="4"/>
      <c r="WSN335" s="4"/>
      <c r="WSO335" s="4"/>
      <c r="WSP335" s="4"/>
      <c r="WSQ335" s="4"/>
      <c r="WSR335" s="4"/>
      <c r="WSS335" s="4"/>
      <c r="WST335" s="4"/>
      <c r="WSU335" s="4"/>
      <c r="WSV335" s="4"/>
      <c r="WSW335" s="4"/>
      <c r="WSX335" s="4"/>
      <c r="WSY335" s="4"/>
      <c r="WSZ335" s="4"/>
      <c r="WTA335" s="4"/>
      <c r="WTB335" s="4"/>
      <c r="WTC335" s="4"/>
      <c r="WTD335" s="4"/>
      <c r="WTE335" s="4"/>
      <c r="WTF335" s="4"/>
      <c r="WTG335" s="4"/>
      <c r="WTH335" s="4"/>
      <c r="WTI335" s="4"/>
      <c r="WTJ335" s="4"/>
      <c r="WTK335" s="4"/>
      <c r="WTL335" s="4"/>
      <c r="WTM335" s="4"/>
      <c r="WTN335" s="4"/>
      <c r="WTO335" s="4"/>
      <c r="WTP335" s="4"/>
      <c r="WTQ335" s="4"/>
      <c r="WTR335" s="4"/>
      <c r="WTS335" s="4"/>
      <c r="WTT335" s="4"/>
      <c r="WTU335" s="4"/>
      <c r="WTV335" s="4"/>
      <c r="WTW335" s="4"/>
      <c r="WTX335" s="4"/>
      <c r="WTY335" s="4"/>
      <c r="WTZ335" s="4"/>
      <c r="WUA335" s="4"/>
      <c r="WUB335" s="4"/>
      <c r="WUC335" s="4"/>
      <c r="WUD335" s="4"/>
      <c r="WUE335" s="4"/>
      <c r="WUF335" s="4"/>
      <c r="WUG335" s="4"/>
      <c r="WUH335" s="4"/>
      <c r="WUI335" s="4"/>
      <c r="WUJ335" s="4"/>
      <c r="WUK335" s="4"/>
      <c r="WUL335" s="4"/>
      <c r="WUM335" s="4"/>
      <c r="WUN335" s="4"/>
      <c r="WUO335" s="4"/>
      <c r="WUP335" s="4"/>
      <c r="WUQ335" s="4"/>
      <c r="WUR335" s="4"/>
      <c r="WUS335" s="4"/>
      <c r="WUT335" s="4"/>
      <c r="WUU335" s="4"/>
      <c r="WUV335" s="4"/>
      <c r="WUW335" s="4"/>
      <c r="WUX335" s="4"/>
      <c r="WUY335" s="4"/>
      <c r="WUZ335" s="4"/>
      <c r="WVA335" s="4"/>
      <c r="WVB335" s="4"/>
      <c r="WVC335" s="4"/>
      <c r="WVD335" s="4"/>
      <c r="WVE335" s="4"/>
      <c r="WVF335" s="4"/>
      <c r="WVG335" s="4"/>
      <c r="WVH335" s="4"/>
      <c r="WVI335" s="4"/>
      <c r="WVJ335" s="4"/>
      <c r="WVK335" s="4"/>
      <c r="WVL335" s="4"/>
      <c r="WVM335" s="4"/>
      <c r="WVN335" s="4"/>
      <c r="WVO335" s="4"/>
      <c r="WVP335" s="4"/>
      <c r="WVQ335" s="4"/>
      <c r="WVR335" s="4"/>
      <c r="WVS335" s="4"/>
      <c r="WVT335" s="4"/>
      <c r="WVU335" s="4"/>
      <c r="WVV335" s="4"/>
      <c r="WVW335" s="4"/>
      <c r="WVX335" s="4"/>
      <c r="WVY335" s="4"/>
      <c r="WVZ335" s="4"/>
      <c r="WWA335" s="4"/>
      <c r="WWB335" s="4"/>
      <c r="WWC335" s="4"/>
      <c r="WWD335" s="4"/>
      <c r="WWE335" s="4"/>
      <c r="WWF335" s="4"/>
      <c r="WWG335" s="4"/>
      <c r="WWH335" s="4"/>
      <c r="WWI335" s="4"/>
      <c r="WWJ335" s="4"/>
      <c r="WWK335" s="4"/>
      <c r="WWL335" s="4"/>
      <c r="WWM335" s="4"/>
      <c r="WWN335" s="4"/>
      <c r="WWO335" s="4"/>
      <c r="WWP335" s="4"/>
      <c r="WWQ335" s="4"/>
      <c r="WWR335" s="4"/>
      <c r="WWS335" s="4"/>
      <c r="WWT335" s="4"/>
      <c r="WWU335" s="4"/>
      <c r="WWV335" s="4"/>
      <c r="WWW335" s="4"/>
      <c r="WWX335" s="4"/>
      <c r="WWY335" s="4"/>
      <c r="WWZ335" s="4"/>
      <c r="WXA335" s="4"/>
      <c r="WXB335" s="4"/>
      <c r="WXC335" s="4"/>
      <c r="WXD335" s="4"/>
      <c r="WXE335" s="4"/>
      <c r="WXF335" s="4"/>
      <c r="WXG335" s="4"/>
      <c r="WXH335" s="4"/>
      <c r="WXI335" s="4"/>
      <c r="WXJ335" s="4"/>
      <c r="WXK335" s="4"/>
      <c r="WXL335" s="4"/>
      <c r="WXM335" s="4"/>
      <c r="WXN335" s="4"/>
      <c r="WXO335" s="4"/>
      <c r="WXP335" s="4"/>
      <c r="WXQ335" s="4"/>
      <c r="WXR335" s="4"/>
      <c r="WXS335" s="4"/>
      <c r="WXT335" s="4"/>
      <c r="WXU335" s="4"/>
      <c r="WXV335" s="4"/>
      <c r="WXW335" s="4"/>
      <c r="WXX335" s="4"/>
      <c r="WXY335" s="4"/>
      <c r="WXZ335" s="4"/>
      <c r="WYA335" s="4"/>
      <c r="WYB335" s="4"/>
      <c r="WYC335" s="4"/>
      <c r="WYD335" s="4"/>
      <c r="WYE335" s="4"/>
      <c r="WYF335" s="4"/>
      <c r="WYG335" s="4"/>
      <c r="WYH335" s="4"/>
      <c r="WYI335" s="4"/>
      <c r="WYJ335" s="4"/>
      <c r="WYK335" s="4"/>
      <c r="WYL335" s="4"/>
      <c r="WYM335" s="4"/>
      <c r="WYN335" s="4"/>
      <c r="WYO335" s="4"/>
      <c r="WYP335" s="4"/>
      <c r="WYQ335" s="4"/>
      <c r="WYR335" s="4"/>
      <c r="WYS335" s="4"/>
      <c r="WYT335" s="4"/>
      <c r="WYU335" s="4"/>
      <c r="WYV335" s="4"/>
      <c r="WYW335" s="4"/>
      <c r="WYX335" s="4"/>
      <c r="WYY335" s="4"/>
      <c r="WYZ335" s="4"/>
      <c r="WZA335" s="4"/>
      <c r="WZB335" s="4"/>
      <c r="WZC335" s="4"/>
      <c r="WZD335" s="4"/>
      <c r="WZE335" s="4"/>
      <c r="WZF335" s="4"/>
      <c r="WZG335" s="4"/>
      <c r="WZH335" s="4"/>
      <c r="WZI335" s="4"/>
      <c r="WZJ335" s="4"/>
      <c r="WZK335" s="4"/>
      <c r="WZL335" s="4"/>
      <c r="WZM335" s="4"/>
      <c r="WZN335" s="4"/>
      <c r="WZO335" s="4"/>
      <c r="WZP335" s="4"/>
      <c r="WZQ335" s="4"/>
      <c r="WZR335" s="4"/>
      <c r="WZS335" s="4"/>
      <c r="WZT335" s="4"/>
      <c r="WZU335" s="4"/>
      <c r="WZV335" s="4"/>
      <c r="WZW335" s="4"/>
      <c r="WZX335" s="4"/>
      <c r="WZY335" s="4"/>
      <c r="WZZ335" s="4"/>
      <c r="XAA335" s="4"/>
      <c r="XAB335" s="4"/>
      <c r="XAC335" s="4"/>
      <c r="XAD335" s="4"/>
      <c r="XAE335" s="4"/>
      <c r="XAF335" s="4"/>
      <c r="XAG335" s="4"/>
      <c r="XAH335" s="4"/>
      <c r="XAI335" s="4"/>
      <c r="XAJ335" s="4"/>
      <c r="XAK335" s="4"/>
      <c r="XAL335" s="4"/>
      <c r="XAM335" s="4"/>
      <c r="XAN335" s="4"/>
      <c r="XAO335" s="4"/>
      <c r="XAP335" s="4"/>
      <c r="XAQ335" s="4"/>
      <c r="XAR335" s="4"/>
      <c r="XAS335" s="4"/>
      <c r="XAT335" s="4"/>
      <c r="XAU335" s="4"/>
      <c r="XAV335" s="4"/>
      <c r="XAW335" s="4"/>
      <c r="XAX335" s="4"/>
      <c r="XAY335" s="4"/>
      <c r="XAZ335" s="4"/>
      <c r="XBA335" s="4"/>
      <c r="XBB335" s="4"/>
      <c r="XBC335" s="4"/>
      <c r="XBD335" s="4"/>
      <c r="XBE335" s="4"/>
      <c r="XBF335" s="4"/>
      <c r="XBG335" s="4"/>
      <c r="XBH335" s="4"/>
      <c r="XBI335" s="4"/>
      <c r="XBJ335" s="4"/>
      <c r="XBK335" s="4"/>
      <c r="XBL335" s="4"/>
      <c r="XBM335" s="4"/>
      <c r="XBN335" s="4"/>
      <c r="XBO335" s="4"/>
      <c r="XBP335" s="4"/>
      <c r="XBQ335" s="4"/>
      <c r="XBR335" s="4"/>
      <c r="XBS335" s="4"/>
      <c r="XBT335" s="4"/>
      <c r="XBU335" s="4"/>
      <c r="XBV335" s="4"/>
      <c r="XBW335" s="4"/>
      <c r="XBX335" s="4"/>
      <c r="XBY335" s="4"/>
      <c r="XBZ335" s="4"/>
      <c r="XCA335" s="4"/>
      <c r="XCB335" s="4"/>
      <c r="XCC335" s="4"/>
      <c r="XCD335" s="4"/>
      <c r="XCE335" s="4"/>
      <c r="XCF335" s="4"/>
      <c r="XCG335" s="4"/>
      <c r="XCH335" s="4"/>
      <c r="XCI335" s="4"/>
      <c r="XCJ335" s="4"/>
      <c r="XCK335" s="4"/>
      <c r="XCL335" s="4"/>
      <c r="XCM335" s="4"/>
      <c r="XCN335" s="4"/>
      <c r="XCO335" s="4"/>
      <c r="XCP335" s="4"/>
      <c r="XCQ335" s="4"/>
      <c r="XCR335" s="4"/>
      <c r="XCS335" s="4"/>
      <c r="XCT335" s="4"/>
      <c r="XCU335" s="4"/>
      <c r="XCV335" s="4"/>
      <c r="XCW335" s="4"/>
      <c r="XCX335" s="4"/>
      <c r="XCY335" s="4"/>
      <c r="XCZ335" s="4"/>
      <c r="XDA335" s="4"/>
      <c r="XDB335" s="4"/>
      <c r="XDC335" s="4"/>
      <c r="XDD335" s="4"/>
      <c r="XDE335" s="4"/>
      <c r="XDF335" s="4"/>
      <c r="XDG335" s="4"/>
      <c r="XDH335" s="4"/>
      <c r="XDI335" s="4"/>
      <c r="XDJ335" s="4"/>
      <c r="XDK335" s="4"/>
      <c r="XDL335" s="4"/>
      <c r="XDM335" s="4"/>
      <c r="XDN335" s="4"/>
      <c r="XDO335" s="4"/>
      <c r="XDP335" s="4"/>
      <c r="XDQ335" s="4"/>
      <c r="XDR335" s="4"/>
      <c r="XDS335" s="4"/>
      <c r="XDT335" s="4"/>
      <c r="XDU335" s="4"/>
      <c r="XDV335" s="4"/>
      <c r="XDW335" s="4"/>
      <c r="XDX335" s="4"/>
      <c r="XDY335" s="4"/>
      <c r="XDZ335" s="4"/>
      <c r="XEA335" s="4"/>
      <c r="XEB335" s="4"/>
      <c r="XEC335" s="4"/>
      <c r="XED335" s="4"/>
      <c r="XEE335" s="4"/>
      <c r="XEF335" s="4"/>
      <c r="XEG335" s="4"/>
      <c r="XEH335" s="4"/>
      <c r="XEI335" s="4"/>
      <c r="XEJ335" s="4"/>
      <c r="XEK335" s="4"/>
      <c r="XEL335" s="4"/>
      <c r="XEM335" s="4"/>
      <c r="XEN335" s="4"/>
      <c r="XEO335" s="4"/>
      <c r="XEP335" s="4"/>
      <c r="XEQ335" s="4"/>
      <c r="XER335" s="4"/>
      <c r="XES335" s="4"/>
      <c r="XET335" s="4"/>
      <c r="XEU335" s="4"/>
      <c r="XEV335" s="4"/>
      <c r="XEW335" s="4"/>
      <c r="XEX335" s="4"/>
    </row>
    <row r="336" spans="1:16378" s="3" customFormat="1" ht="39.950000000000003">
      <c r="A336" s="306">
        <v>332</v>
      </c>
      <c r="B336" s="48" t="s">
        <v>744</v>
      </c>
      <c r="C336" s="19" t="s">
        <v>745</v>
      </c>
      <c r="D336" s="19" t="s">
        <v>746</v>
      </c>
      <c r="E336" s="34" t="s">
        <v>103</v>
      </c>
      <c r="F336" s="34">
        <v>15</v>
      </c>
      <c r="G336" s="141">
        <v>1</v>
      </c>
      <c r="H336" s="23" t="s">
        <v>747</v>
      </c>
      <c r="I336" s="34"/>
      <c r="J336" s="34">
        <v>0.1</v>
      </c>
      <c r="K336" s="34">
        <v>2</v>
      </c>
      <c r="L336" s="145">
        <v>1</v>
      </c>
      <c r="M336" s="34">
        <v>1</v>
      </c>
      <c r="N336" s="34">
        <v>1</v>
      </c>
      <c r="O336" s="25">
        <v>0</v>
      </c>
      <c r="P336" s="34">
        <v>1</v>
      </c>
      <c r="Q336" s="34">
        <v>10</v>
      </c>
      <c r="R336" s="147">
        <f t="shared" ref="R336:R338" si="116">(M336+N336+O336+P336+Q336)*L336*K336</f>
        <v>26</v>
      </c>
      <c r="S336" s="33" t="s">
        <v>80</v>
      </c>
      <c r="T336" s="22" t="s">
        <v>748</v>
      </c>
      <c r="U336" s="22"/>
      <c r="V336" s="33" t="s">
        <v>33</v>
      </c>
      <c r="W336" s="33" t="s">
        <v>32</v>
      </c>
      <c r="X336" s="141" t="str">
        <f t="shared" si="105"/>
        <v/>
      </c>
      <c r="Y336" s="141" t="str">
        <f t="shared" si="106"/>
        <v/>
      </c>
      <c r="Z336" s="141" t="str">
        <f t="shared" si="107"/>
        <v/>
      </c>
      <c r="AA336" s="141" t="str">
        <f t="shared" si="108"/>
        <v>x</v>
      </c>
      <c r="AB336" s="141" t="str">
        <f t="shared" si="109"/>
        <v/>
      </c>
      <c r="AC336" s="141" t="str">
        <f t="shared" si="110"/>
        <v/>
      </c>
      <c r="AD336" s="141" t="str">
        <f t="shared" si="111"/>
        <v/>
      </c>
      <c r="AE336" s="141" t="str">
        <f t="shared" si="112"/>
        <v/>
      </c>
      <c r="AF336" s="141" t="str">
        <f t="shared" si="113"/>
        <v/>
      </c>
      <c r="AG336" s="22"/>
      <c r="AH336" s="22"/>
      <c r="AI336" s="22" t="s">
        <v>749</v>
      </c>
      <c r="AJ336" s="22"/>
      <c r="AK336" s="22"/>
      <c r="AL336" s="22"/>
      <c r="AM336" s="22"/>
      <c r="AN336" s="33"/>
      <c r="AO336" s="33" t="s">
        <v>64</v>
      </c>
      <c r="AP336" s="337" t="s">
        <v>750</v>
      </c>
    </row>
    <row r="337" spans="1:16378" s="3" customFormat="1" ht="39.950000000000003">
      <c r="A337" s="306">
        <v>333</v>
      </c>
      <c r="B337" s="48" t="s">
        <v>744</v>
      </c>
      <c r="C337" s="19" t="s">
        <v>751</v>
      </c>
      <c r="D337" s="19" t="s">
        <v>752</v>
      </c>
      <c r="E337" s="34" t="s">
        <v>103</v>
      </c>
      <c r="F337" s="34"/>
      <c r="G337" s="34">
        <v>10</v>
      </c>
      <c r="H337" s="19" t="s">
        <v>747</v>
      </c>
      <c r="I337" s="34"/>
      <c r="J337" s="34">
        <v>0.1</v>
      </c>
      <c r="K337" s="34">
        <v>2</v>
      </c>
      <c r="L337" s="145">
        <f t="shared" ref="L337:L348" si="117">IF(AND(F337&gt;0,G337=0),1/F337*J337,IF(AND(G337&gt;0,F337=0),1/G337*J337,IF(G337&gt;F337,1/F337*J337,1/G337*J337)))</f>
        <v>1.0000000000000002E-2</v>
      </c>
      <c r="M337" s="34">
        <v>1</v>
      </c>
      <c r="N337" s="34">
        <v>1</v>
      </c>
      <c r="O337" s="25">
        <v>0</v>
      </c>
      <c r="P337" s="34">
        <v>1</v>
      </c>
      <c r="Q337" s="34">
        <v>10</v>
      </c>
      <c r="R337" s="147">
        <f t="shared" si="116"/>
        <v>0.26000000000000006</v>
      </c>
      <c r="S337" s="33" t="s">
        <v>105</v>
      </c>
      <c r="T337" s="22" t="s">
        <v>748</v>
      </c>
      <c r="U337" s="22"/>
      <c r="V337" s="33" t="s">
        <v>107</v>
      </c>
      <c r="W337" s="33" t="s">
        <v>107</v>
      </c>
      <c r="X337" s="141" t="str">
        <f t="shared" si="105"/>
        <v/>
      </c>
      <c r="Y337" s="141" t="str">
        <f t="shared" si="106"/>
        <v/>
      </c>
      <c r="Z337" s="141" t="str">
        <f t="shared" si="107"/>
        <v/>
      </c>
      <c r="AA337" s="141" t="str">
        <f t="shared" si="108"/>
        <v/>
      </c>
      <c r="AB337" s="141" t="str">
        <f t="shared" si="109"/>
        <v/>
      </c>
      <c r="AC337" s="141" t="str">
        <f t="shared" si="110"/>
        <v/>
      </c>
      <c r="AD337" s="141" t="str">
        <f t="shared" si="111"/>
        <v/>
      </c>
      <c r="AE337" s="141" t="str">
        <f t="shared" si="112"/>
        <v/>
      </c>
      <c r="AF337" s="141" t="str">
        <f t="shared" si="113"/>
        <v/>
      </c>
      <c r="AG337" s="22"/>
      <c r="AH337" s="22"/>
      <c r="AJ337" s="22"/>
      <c r="AK337" s="22"/>
      <c r="AL337" s="22"/>
      <c r="AM337" s="22"/>
      <c r="AN337" s="33"/>
      <c r="AO337" s="33"/>
      <c r="AP337" s="337" t="s">
        <v>750</v>
      </c>
    </row>
    <row r="338" spans="1:16378" s="3" customFormat="1" ht="30" customHeight="1">
      <c r="A338" s="306">
        <v>334</v>
      </c>
      <c r="B338" s="48" t="s">
        <v>753</v>
      </c>
      <c r="C338" s="19" t="s">
        <v>754</v>
      </c>
      <c r="D338" s="23" t="s">
        <v>755</v>
      </c>
      <c r="E338" s="29" t="s">
        <v>756</v>
      </c>
      <c r="F338" s="29">
        <v>15</v>
      </c>
      <c r="G338" s="29"/>
      <c r="H338" s="19" t="s">
        <v>757</v>
      </c>
      <c r="I338" s="34"/>
      <c r="J338" s="34">
        <v>1</v>
      </c>
      <c r="K338" s="34">
        <v>2</v>
      </c>
      <c r="L338" s="145">
        <f t="shared" si="117"/>
        <v>6.6666666666666666E-2</v>
      </c>
      <c r="M338" s="34">
        <v>1</v>
      </c>
      <c r="N338" s="34">
        <v>0</v>
      </c>
      <c r="O338" s="25">
        <v>0</v>
      </c>
      <c r="P338" s="34">
        <v>1</v>
      </c>
      <c r="Q338" s="34">
        <v>1</v>
      </c>
      <c r="R338" s="147">
        <f t="shared" si="116"/>
        <v>0.4</v>
      </c>
      <c r="S338" s="33" t="s">
        <v>105</v>
      </c>
      <c r="T338" s="22" t="s">
        <v>748</v>
      </c>
      <c r="U338" s="22"/>
      <c r="V338" s="33" t="s">
        <v>107</v>
      </c>
      <c r="W338" s="33" t="s">
        <v>107</v>
      </c>
      <c r="X338" s="141" t="str">
        <f t="shared" si="105"/>
        <v/>
      </c>
      <c r="Y338" s="141" t="str">
        <f t="shared" si="106"/>
        <v/>
      </c>
      <c r="Z338" s="141" t="str">
        <f t="shared" si="107"/>
        <v/>
      </c>
      <c r="AA338" s="141" t="str">
        <f t="shared" si="108"/>
        <v/>
      </c>
      <c r="AB338" s="141" t="str">
        <f t="shared" si="109"/>
        <v/>
      </c>
      <c r="AC338" s="141" t="str">
        <f t="shared" si="110"/>
        <v/>
      </c>
      <c r="AD338" s="141" t="str">
        <f t="shared" si="111"/>
        <v/>
      </c>
      <c r="AE338" s="141" t="str">
        <f t="shared" si="112"/>
        <v/>
      </c>
      <c r="AF338" s="141" t="str">
        <f t="shared" si="113"/>
        <v/>
      </c>
      <c r="AG338" s="22"/>
      <c r="AH338" s="22"/>
      <c r="AI338" s="22"/>
      <c r="AJ338" s="22"/>
      <c r="AK338" s="22"/>
      <c r="AL338" s="22"/>
      <c r="AM338" s="22"/>
      <c r="AN338" s="33"/>
      <c r="AO338" s="33"/>
      <c r="AP338" s="22"/>
    </row>
    <row r="339" spans="1:16378" s="162" customFormat="1" ht="90">
      <c r="A339" s="306">
        <v>335</v>
      </c>
      <c r="B339" s="292" t="s">
        <v>758</v>
      </c>
      <c r="C339" s="19" t="s">
        <v>745</v>
      </c>
      <c r="D339" s="32" t="s">
        <v>759</v>
      </c>
      <c r="E339" s="141" t="s">
        <v>56</v>
      </c>
      <c r="F339" s="141">
        <v>12</v>
      </c>
      <c r="G339" s="141">
        <v>1</v>
      </c>
      <c r="H339" s="32" t="str">
        <f>$H$323</f>
        <v>Kans op gevolgschade en kans op Treinhinder door storing of uitschakelen</v>
      </c>
      <c r="I339" s="32"/>
      <c r="J339" s="34">
        <v>1</v>
      </c>
      <c r="K339" s="34" t="s">
        <v>760</v>
      </c>
      <c r="L339" s="145">
        <v>1</v>
      </c>
      <c r="M339" s="34">
        <v>10</v>
      </c>
      <c r="N339" s="34">
        <v>10</v>
      </c>
      <c r="O339" s="34">
        <v>10</v>
      </c>
      <c r="P339" s="34">
        <v>1000</v>
      </c>
      <c r="Q339" s="34">
        <v>1</v>
      </c>
      <c r="R339" s="147">
        <f>L339+M339+N339+O339+P339+Q339</f>
        <v>1032</v>
      </c>
      <c r="S339" s="32" t="s">
        <v>67</v>
      </c>
      <c r="T339" s="32" t="s">
        <v>761</v>
      </c>
      <c r="U339" s="32"/>
      <c r="V339" s="32" t="s">
        <v>646</v>
      </c>
      <c r="W339" s="33" t="s">
        <v>107</v>
      </c>
      <c r="X339" s="141"/>
      <c r="Y339" s="141"/>
      <c r="Z339" s="141"/>
      <c r="AA339" s="141"/>
      <c r="AB339" s="141"/>
      <c r="AC339" s="141"/>
      <c r="AD339" s="141"/>
      <c r="AE339" s="141"/>
      <c r="AF339" s="141"/>
      <c r="AG339" s="32" t="s">
        <v>762</v>
      </c>
      <c r="AH339" s="32"/>
      <c r="AI339" s="32" t="s">
        <v>763</v>
      </c>
      <c r="AJ339" s="32"/>
      <c r="AK339" s="32"/>
      <c r="AL339" s="32"/>
      <c r="AM339" s="32"/>
      <c r="AN339" s="34"/>
      <c r="AO339" s="33" t="s">
        <v>64</v>
      </c>
      <c r="AP339" s="32"/>
    </row>
    <row r="340" spans="1:16378" s="163" customFormat="1" ht="90">
      <c r="A340" s="306">
        <v>336</v>
      </c>
      <c r="B340" s="292" t="s">
        <v>758</v>
      </c>
      <c r="C340" s="19" t="s">
        <v>745</v>
      </c>
      <c r="D340" s="32" t="s">
        <v>759</v>
      </c>
      <c r="E340" s="141" t="s">
        <v>56</v>
      </c>
      <c r="F340" s="141">
        <v>12</v>
      </c>
      <c r="G340" s="141">
        <v>1</v>
      </c>
      <c r="H340" s="32" t="str">
        <f>$H$323</f>
        <v>Kans op gevolgschade en kans op Treinhinder door storing of uitschakelen</v>
      </c>
      <c r="I340" s="32"/>
      <c r="J340" s="34">
        <v>1</v>
      </c>
      <c r="K340" s="34" t="s">
        <v>760</v>
      </c>
      <c r="L340" s="145">
        <v>1</v>
      </c>
      <c r="M340" s="34">
        <v>10</v>
      </c>
      <c r="N340" s="34">
        <v>10</v>
      </c>
      <c r="O340" s="34">
        <v>10</v>
      </c>
      <c r="P340" s="34">
        <v>1000</v>
      </c>
      <c r="Q340" s="34">
        <v>1</v>
      </c>
      <c r="R340" s="147">
        <f>L340+M340+N340+O340+P340+Q340</f>
        <v>1032</v>
      </c>
      <c r="S340" s="32" t="s">
        <v>105</v>
      </c>
      <c r="T340" s="32" t="s">
        <v>764</v>
      </c>
      <c r="U340" s="32"/>
      <c r="V340" s="32" t="s">
        <v>646</v>
      </c>
      <c r="W340" s="33" t="s">
        <v>107</v>
      </c>
      <c r="X340" s="141"/>
      <c r="Y340" s="141"/>
      <c r="Z340" s="141"/>
      <c r="AA340" s="141"/>
      <c r="AB340" s="141"/>
      <c r="AC340" s="141"/>
      <c r="AD340" s="141"/>
      <c r="AE340" s="141"/>
      <c r="AF340" s="141"/>
      <c r="AG340" s="32" t="s">
        <v>762</v>
      </c>
      <c r="AH340" s="32"/>
      <c r="AI340" s="32"/>
      <c r="AJ340" s="32"/>
      <c r="AK340" s="32"/>
      <c r="AL340" s="32"/>
      <c r="AM340" s="32"/>
      <c r="AN340" s="34"/>
      <c r="AO340" s="33"/>
      <c r="AP340" s="32"/>
    </row>
    <row r="341" spans="1:16378" s="162" customFormat="1" ht="90">
      <c r="A341" s="306">
        <v>337</v>
      </c>
      <c r="B341" s="292" t="s">
        <v>758</v>
      </c>
      <c r="C341" s="19" t="s">
        <v>745</v>
      </c>
      <c r="D341" s="32" t="s">
        <v>759</v>
      </c>
      <c r="E341" s="141" t="s">
        <v>56</v>
      </c>
      <c r="F341" s="141">
        <v>12</v>
      </c>
      <c r="G341" s="141">
        <v>1</v>
      </c>
      <c r="H341" s="32" t="str">
        <f>$H$323</f>
        <v>Kans op gevolgschade en kans op Treinhinder door storing of uitschakelen</v>
      </c>
      <c r="I341" s="32"/>
      <c r="J341" s="34">
        <v>1</v>
      </c>
      <c r="K341" s="34" t="s">
        <v>760</v>
      </c>
      <c r="L341" s="145">
        <v>1</v>
      </c>
      <c r="M341" s="34">
        <v>10</v>
      </c>
      <c r="N341" s="34">
        <v>10</v>
      </c>
      <c r="O341" s="34">
        <v>10</v>
      </c>
      <c r="P341" s="34">
        <v>1000</v>
      </c>
      <c r="Q341" s="34">
        <v>1</v>
      </c>
      <c r="R341" s="147">
        <f>L341+M341+N341+O341+P341+Q341</f>
        <v>1032</v>
      </c>
      <c r="S341" s="32" t="s">
        <v>67</v>
      </c>
      <c r="T341" s="32" t="s">
        <v>764</v>
      </c>
      <c r="U341" s="32"/>
      <c r="V341" s="32" t="s">
        <v>646</v>
      </c>
      <c r="W341" s="33" t="s">
        <v>107</v>
      </c>
      <c r="X341" s="141"/>
      <c r="Y341" s="141"/>
      <c r="Z341" s="141"/>
      <c r="AA341" s="141"/>
      <c r="AB341" s="141"/>
      <c r="AC341" s="141"/>
      <c r="AD341" s="141"/>
      <c r="AE341" s="141"/>
      <c r="AF341" s="141"/>
      <c r="AG341" s="32" t="s">
        <v>762</v>
      </c>
      <c r="AH341" s="32"/>
      <c r="AI341" s="32" t="s">
        <v>765</v>
      </c>
      <c r="AJ341" s="32"/>
      <c r="AK341" s="32"/>
      <c r="AL341" s="32"/>
      <c r="AM341" s="32"/>
      <c r="AN341" s="34"/>
      <c r="AO341" s="33" t="s">
        <v>64</v>
      </c>
      <c r="AP341" s="22"/>
    </row>
    <row r="342" spans="1:16378" s="3" customFormat="1" ht="47.45" customHeight="1">
      <c r="A342" s="306">
        <v>338</v>
      </c>
      <c r="B342" s="48" t="s">
        <v>766</v>
      </c>
      <c r="C342" s="19" t="s">
        <v>767</v>
      </c>
      <c r="D342" s="19" t="s">
        <v>752</v>
      </c>
      <c r="E342" s="34" t="s">
        <v>103</v>
      </c>
      <c r="F342" s="141">
        <v>15</v>
      </c>
      <c r="G342" s="141">
        <v>20</v>
      </c>
      <c r="H342" s="23" t="s">
        <v>768</v>
      </c>
      <c r="I342" s="34"/>
      <c r="J342" s="34">
        <v>1</v>
      </c>
      <c r="K342" s="34">
        <v>2</v>
      </c>
      <c r="L342" s="145">
        <f t="shared" si="117"/>
        <v>6.6666666666666666E-2</v>
      </c>
      <c r="M342" s="34">
        <v>1</v>
      </c>
      <c r="N342" s="34">
        <v>1</v>
      </c>
      <c r="O342" s="25">
        <v>0</v>
      </c>
      <c r="P342" s="34">
        <v>1</v>
      </c>
      <c r="Q342" s="34">
        <v>10</v>
      </c>
      <c r="R342" s="147">
        <f t="shared" ref="R342:R344" si="118">(M342+N342+O342+P342+Q342)*L342*K342</f>
        <v>1.7333333333333334</v>
      </c>
      <c r="S342" s="33" t="s">
        <v>80</v>
      </c>
      <c r="T342" s="22" t="s">
        <v>769</v>
      </c>
      <c r="U342" s="22"/>
      <c r="V342" s="33" t="s">
        <v>33</v>
      </c>
      <c r="W342" s="33" t="s">
        <v>32</v>
      </c>
      <c r="X342" s="141" t="str">
        <f t="shared" ref="X342:X347" si="119">IF(OR($W342 = "6 mnd.",$W342 = "6 mnd",$W342 ="6mnd",$W342 ="6mnd."), "x", "")</f>
        <v/>
      </c>
      <c r="Y342" s="141" t="str">
        <f t="shared" ref="Y342:Y347" si="120">IF(OR($W342 = "1 jr.",$W342 = "1 jr",$W342 ="1jr",$W342 ="1jr."), "x", "")</f>
        <v/>
      </c>
      <c r="Z342" s="141" t="str">
        <f t="shared" ref="Z342:Z381" si="121">IF(OR($W342 = "2 jr.",$W342 = "2 jr",$W342 ="2jr",$W342 ="2jr."), "x", "")</f>
        <v/>
      </c>
      <c r="AA342" s="141" t="str">
        <f t="shared" ref="AA342:AA381" si="122">IF(OR($W342 = "3 jr.",$W342 = "3 jr",$W342 ="3jr",$W342 ="3jr."), "x", "")</f>
        <v>x</v>
      </c>
      <c r="AB342" s="141" t="str">
        <f t="shared" ref="AB342:AB381" si="123">IF(OR($W342 = "4 jr.",$W342 = "4 jr",$W342 ="4jr",$W342 ="4jr."), "x", "")</f>
        <v/>
      </c>
      <c r="AC342" s="141" t="str">
        <f t="shared" ref="AC342:AC381" si="124">IF(OR($W342 = "5 jr.",$W342 = "5 jr",$W342 ="5jr",$W342 ="5jr."), "x", "")</f>
        <v/>
      </c>
      <c r="AD342" s="141" t="str">
        <f t="shared" ref="AD342:AD381" si="125">IF(OR($W342 = "6 jr.",$W342 = "6 jr",$W342 ="6jr",$W342 ="6jr."), "x", "")</f>
        <v/>
      </c>
      <c r="AE342" s="141" t="str">
        <f t="shared" ref="AE342:AE381" si="126">IF(OR($W342 = "7 jr.",$W342 = "7 jr",$W342 ="7jr",$W342 ="7jr."), "x", "")</f>
        <v/>
      </c>
      <c r="AF342" s="141" t="str">
        <f t="shared" ref="AF342:AF381" si="127">IF(OR($W342 = "30 jr.",$W342 = "30 jr",$W342 ="30jr",$W342 ="30jr."), "x", "")</f>
        <v/>
      </c>
      <c r="AG342" s="22"/>
      <c r="AH342" s="22"/>
      <c r="AI342" s="22" t="s">
        <v>770</v>
      </c>
      <c r="AJ342" s="22"/>
      <c r="AK342" s="22"/>
      <c r="AL342" s="22"/>
      <c r="AM342" s="22"/>
      <c r="AN342" s="33"/>
      <c r="AO342" s="33" t="s">
        <v>64</v>
      </c>
      <c r="AP342" s="337" t="s">
        <v>750</v>
      </c>
    </row>
    <row r="343" spans="1:16378" s="3" customFormat="1" ht="23.25" customHeight="1">
      <c r="A343" s="306">
        <v>339</v>
      </c>
      <c r="B343" s="48" t="s">
        <v>771</v>
      </c>
      <c r="C343" s="23" t="s">
        <v>652</v>
      </c>
      <c r="D343" s="23" t="s">
        <v>772</v>
      </c>
      <c r="E343" s="29" t="s">
        <v>103</v>
      </c>
      <c r="F343" s="29">
        <v>15</v>
      </c>
      <c r="G343" s="29"/>
      <c r="H343" s="23" t="s">
        <v>773</v>
      </c>
      <c r="I343" s="34"/>
      <c r="J343" s="34">
        <v>0.1</v>
      </c>
      <c r="K343" s="34">
        <v>1</v>
      </c>
      <c r="L343" s="145">
        <f t="shared" si="117"/>
        <v>6.6666666666666671E-3</v>
      </c>
      <c r="M343" s="34">
        <v>1</v>
      </c>
      <c r="N343" s="34">
        <v>1</v>
      </c>
      <c r="O343" s="25">
        <v>0</v>
      </c>
      <c r="P343" s="34">
        <v>1</v>
      </c>
      <c r="Q343" s="34">
        <v>10</v>
      </c>
      <c r="R343" s="147">
        <f t="shared" si="118"/>
        <v>8.666666666666667E-2</v>
      </c>
      <c r="S343" s="33" t="s">
        <v>105</v>
      </c>
      <c r="T343" s="22" t="s">
        <v>748</v>
      </c>
      <c r="U343" s="22"/>
      <c r="V343" s="33" t="s">
        <v>107</v>
      </c>
      <c r="W343" s="33" t="s">
        <v>107</v>
      </c>
      <c r="X343" s="141" t="str">
        <f t="shared" si="119"/>
        <v/>
      </c>
      <c r="Y343" s="141" t="str">
        <f t="shared" si="120"/>
        <v/>
      </c>
      <c r="Z343" s="141" t="str">
        <f t="shared" si="121"/>
        <v/>
      </c>
      <c r="AA343" s="141" t="str">
        <f t="shared" si="122"/>
        <v/>
      </c>
      <c r="AB343" s="141" t="str">
        <f t="shared" si="123"/>
        <v/>
      </c>
      <c r="AC343" s="141" t="str">
        <f t="shared" si="124"/>
        <v/>
      </c>
      <c r="AD343" s="141" t="str">
        <f t="shared" si="125"/>
        <v/>
      </c>
      <c r="AE343" s="141" t="str">
        <f t="shared" si="126"/>
        <v/>
      </c>
      <c r="AF343" s="141" t="str">
        <f t="shared" si="127"/>
        <v/>
      </c>
      <c r="AG343" s="22"/>
      <c r="AH343" s="22"/>
      <c r="AI343" s="22"/>
      <c r="AJ343" s="22"/>
      <c r="AK343" s="22"/>
      <c r="AL343" s="22"/>
      <c r="AM343" s="22"/>
      <c r="AN343" s="33"/>
      <c r="AO343" s="33"/>
      <c r="AP343" s="22"/>
    </row>
    <row r="344" spans="1:16378" s="3" customFormat="1" ht="23.25" customHeight="1">
      <c r="A344" s="306">
        <v>340</v>
      </c>
      <c r="B344" s="48" t="s">
        <v>774</v>
      </c>
      <c r="C344" s="23" t="s">
        <v>652</v>
      </c>
      <c r="D344" s="23" t="s">
        <v>772</v>
      </c>
      <c r="E344" s="29" t="s">
        <v>103</v>
      </c>
      <c r="F344" s="29">
        <v>15</v>
      </c>
      <c r="G344" s="29"/>
      <c r="H344" s="23" t="s">
        <v>773</v>
      </c>
      <c r="I344" s="34"/>
      <c r="J344" s="34">
        <v>0.1</v>
      </c>
      <c r="K344" s="34">
        <v>1</v>
      </c>
      <c r="L344" s="145">
        <f t="shared" si="117"/>
        <v>6.6666666666666671E-3</v>
      </c>
      <c r="M344" s="34">
        <v>1</v>
      </c>
      <c r="N344" s="34">
        <v>0</v>
      </c>
      <c r="O344" s="25">
        <v>0</v>
      </c>
      <c r="P344" s="34">
        <v>1</v>
      </c>
      <c r="Q344" s="34">
        <v>1</v>
      </c>
      <c r="R344" s="147">
        <f t="shared" si="118"/>
        <v>0.02</v>
      </c>
      <c r="S344" s="33" t="s">
        <v>105</v>
      </c>
      <c r="T344" s="22" t="s">
        <v>748</v>
      </c>
      <c r="U344" s="22"/>
      <c r="V344" s="33" t="s">
        <v>107</v>
      </c>
      <c r="W344" s="33" t="s">
        <v>107</v>
      </c>
      <c r="X344" s="141" t="str">
        <f t="shared" si="119"/>
        <v/>
      </c>
      <c r="Y344" s="141" t="str">
        <f t="shared" si="120"/>
        <v/>
      </c>
      <c r="Z344" s="141" t="str">
        <f t="shared" si="121"/>
        <v/>
      </c>
      <c r="AA344" s="141" t="str">
        <f t="shared" si="122"/>
        <v/>
      </c>
      <c r="AB344" s="141" t="str">
        <f t="shared" si="123"/>
        <v/>
      </c>
      <c r="AC344" s="141" t="str">
        <f t="shared" si="124"/>
        <v/>
      </c>
      <c r="AD344" s="141" t="str">
        <f t="shared" si="125"/>
        <v/>
      </c>
      <c r="AE344" s="141" t="str">
        <f t="shared" si="126"/>
        <v/>
      </c>
      <c r="AF344" s="141" t="str">
        <f t="shared" si="127"/>
        <v/>
      </c>
      <c r="AG344" s="22"/>
      <c r="AH344" s="22"/>
      <c r="AJ344" s="22"/>
      <c r="AK344" s="22"/>
      <c r="AL344" s="22"/>
      <c r="AM344" s="22"/>
      <c r="AN344" s="33"/>
      <c r="AO344" s="33"/>
      <c r="AP344" s="22"/>
    </row>
    <row r="345" spans="1:16378" ht="30">
      <c r="A345" s="306">
        <v>341</v>
      </c>
      <c r="B345" s="299" t="s">
        <v>775</v>
      </c>
      <c r="C345" s="23" t="s">
        <v>776</v>
      </c>
      <c r="D345" s="23" t="s">
        <v>777</v>
      </c>
      <c r="E345" s="29" t="s">
        <v>756</v>
      </c>
      <c r="F345" s="29"/>
      <c r="G345" s="34">
        <v>5</v>
      </c>
      <c r="H345" s="19" t="s">
        <v>778</v>
      </c>
      <c r="I345" s="34"/>
      <c r="J345" s="34">
        <v>0.1</v>
      </c>
      <c r="K345" s="34">
        <v>1</v>
      </c>
      <c r="L345" s="145">
        <f t="shared" si="117"/>
        <v>2.0000000000000004E-2</v>
      </c>
      <c r="M345" s="34">
        <v>1</v>
      </c>
      <c r="N345" s="34">
        <v>0</v>
      </c>
      <c r="O345" s="25">
        <v>0</v>
      </c>
      <c r="P345" s="34">
        <v>1</v>
      </c>
      <c r="Q345" s="34">
        <v>10</v>
      </c>
      <c r="R345" s="147">
        <f>(M345+N345+O345+P345+Q345)*L345*K345</f>
        <v>0.24000000000000005</v>
      </c>
      <c r="S345" s="34" t="s">
        <v>105</v>
      </c>
      <c r="T345" s="32" t="s">
        <v>107</v>
      </c>
      <c r="U345" s="28"/>
      <c r="V345" s="33" t="s">
        <v>107</v>
      </c>
      <c r="W345" s="33" t="s">
        <v>107</v>
      </c>
      <c r="X345" s="141" t="str">
        <f t="shared" si="119"/>
        <v/>
      </c>
      <c r="Y345" s="141" t="str">
        <f t="shared" si="120"/>
        <v/>
      </c>
      <c r="Z345" s="141" t="str">
        <f t="shared" si="121"/>
        <v/>
      </c>
      <c r="AA345" s="141" t="str">
        <f t="shared" si="122"/>
        <v/>
      </c>
      <c r="AB345" s="141" t="str">
        <f t="shared" si="123"/>
        <v/>
      </c>
      <c r="AC345" s="141" t="str">
        <f t="shared" si="124"/>
        <v/>
      </c>
      <c r="AD345" s="141" t="str">
        <f t="shared" si="125"/>
        <v/>
      </c>
      <c r="AE345" s="141" t="str">
        <f t="shared" si="126"/>
        <v/>
      </c>
      <c r="AF345" s="141" t="str">
        <f t="shared" si="127"/>
        <v/>
      </c>
      <c r="AG345" s="19"/>
      <c r="AH345" s="28"/>
      <c r="AI345" s="27" t="s">
        <v>779</v>
      </c>
      <c r="AJ345" s="28"/>
      <c r="AK345" s="28"/>
      <c r="AL345" s="28"/>
      <c r="AM345" s="28"/>
      <c r="AN345" s="25"/>
      <c r="AO345" s="168"/>
      <c r="AP345" s="28"/>
      <c r="AS345" s="4"/>
    </row>
    <row r="346" spans="1:16378" ht="69.95">
      <c r="A346" s="306">
        <v>342</v>
      </c>
      <c r="B346" s="48" t="s">
        <v>780</v>
      </c>
      <c r="C346" s="19" t="s">
        <v>781</v>
      </c>
      <c r="D346" s="19" t="s">
        <v>782</v>
      </c>
      <c r="E346" s="34" t="s">
        <v>56</v>
      </c>
      <c r="F346" s="34" t="s">
        <v>783</v>
      </c>
      <c r="G346" s="34">
        <v>20</v>
      </c>
      <c r="H346" s="19" t="s">
        <v>784</v>
      </c>
      <c r="I346" s="34"/>
      <c r="J346" s="34">
        <v>1</v>
      </c>
      <c r="K346" s="34">
        <v>0</v>
      </c>
      <c r="L346" s="145">
        <v>1</v>
      </c>
      <c r="M346" s="34">
        <v>10</v>
      </c>
      <c r="N346" s="34">
        <v>10</v>
      </c>
      <c r="O346" s="34">
        <v>10</v>
      </c>
      <c r="P346" s="34">
        <v>1000</v>
      </c>
      <c r="Q346" s="34">
        <v>1</v>
      </c>
      <c r="R346" s="147">
        <f>L346+M346+N346+O346+P346+Q346</f>
        <v>1032</v>
      </c>
      <c r="S346" s="32" t="s">
        <v>67</v>
      </c>
      <c r="T346" s="32" t="s">
        <v>785</v>
      </c>
      <c r="U346" s="28"/>
      <c r="V346" s="33" t="s">
        <v>783</v>
      </c>
      <c r="W346" s="33" t="s">
        <v>645</v>
      </c>
      <c r="X346" s="141" t="str">
        <f t="shared" si="119"/>
        <v>x</v>
      </c>
      <c r="Y346" s="141" t="str">
        <f t="shared" si="120"/>
        <v/>
      </c>
      <c r="Z346" s="141" t="str">
        <f t="shared" si="121"/>
        <v/>
      </c>
      <c r="AA346" s="141" t="str">
        <f t="shared" si="122"/>
        <v/>
      </c>
      <c r="AB346" s="141" t="str">
        <f t="shared" si="123"/>
        <v/>
      </c>
      <c r="AC346" s="141" t="str">
        <f t="shared" si="124"/>
        <v/>
      </c>
      <c r="AD346" s="141" t="str">
        <f t="shared" si="125"/>
        <v/>
      </c>
      <c r="AE346" s="141" t="str">
        <f t="shared" si="126"/>
        <v/>
      </c>
      <c r="AF346" s="141" t="str">
        <f t="shared" si="127"/>
        <v/>
      </c>
      <c r="AG346" s="19"/>
      <c r="AH346" s="28"/>
      <c r="AI346" s="32" t="s">
        <v>786</v>
      </c>
      <c r="AJ346" s="28"/>
      <c r="AK346" s="28"/>
      <c r="AL346" s="28"/>
      <c r="AM346" s="28"/>
      <c r="AN346" s="25"/>
      <c r="AO346" s="168" t="s">
        <v>64</v>
      </c>
      <c r="AP346" s="28" t="s">
        <v>787</v>
      </c>
      <c r="AS346" s="4"/>
    </row>
    <row r="347" spans="1:16378" ht="30">
      <c r="A347" s="306">
        <v>343</v>
      </c>
      <c r="B347" s="299" t="s">
        <v>788</v>
      </c>
      <c r="C347" s="23" t="s">
        <v>789</v>
      </c>
      <c r="D347" s="23" t="s">
        <v>790</v>
      </c>
      <c r="E347" s="29" t="s">
        <v>56</v>
      </c>
      <c r="F347" s="29"/>
      <c r="G347" s="29">
        <v>10</v>
      </c>
      <c r="H347" s="23" t="s">
        <v>778</v>
      </c>
      <c r="I347" s="34"/>
      <c r="J347" s="34">
        <v>0.1</v>
      </c>
      <c r="K347" s="34">
        <v>1</v>
      </c>
      <c r="L347" s="145">
        <f t="shared" si="117"/>
        <v>1.0000000000000002E-2</v>
      </c>
      <c r="M347" s="34">
        <v>0</v>
      </c>
      <c r="N347" s="34">
        <v>0</v>
      </c>
      <c r="O347" s="25">
        <v>0</v>
      </c>
      <c r="P347" s="34">
        <v>1</v>
      </c>
      <c r="Q347" s="34">
        <v>10</v>
      </c>
      <c r="R347" s="147">
        <f>(M347+N347+O347+P347+Q347)*L347*K347</f>
        <v>0.11000000000000001</v>
      </c>
      <c r="S347" s="34" t="s">
        <v>105</v>
      </c>
      <c r="T347" s="32" t="s">
        <v>107</v>
      </c>
      <c r="U347" s="28"/>
      <c r="V347" s="33" t="s">
        <v>107</v>
      </c>
      <c r="W347" s="33" t="s">
        <v>107</v>
      </c>
      <c r="X347" s="141" t="str">
        <f t="shared" si="119"/>
        <v/>
      </c>
      <c r="Y347" s="141" t="str">
        <f t="shared" si="120"/>
        <v/>
      </c>
      <c r="Z347" s="141" t="str">
        <f t="shared" si="121"/>
        <v/>
      </c>
      <c r="AA347" s="141" t="str">
        <f t="shared" si="122"/>
        <v/>
      </c>
      <c r="AB347" s="141" t="str">
        <f t="shared" si="123"/>
        <v/>
      </c>
      <c r="AC347" s="141" t="str">
        <f t="shared" si="124"/>
        <v/>
      </c>
      <c r="AD347" s="141" t="str">
        <f t="shared" si="125"/>
        <v/>
      </c>
      <c r="AE347" s="141" t="str">
        <f t="shared" si="126"/>
        <v/>
      </c>
      <c r="AF347" s="141" t="str">
        <f t="shared" si="127"/>
        <v/>
      </c>
      <c r="AG347" s="19"/>
      <c r="AH347" s="28"/>
      <c r="AI347" s="27" t="s">
        <v>779</v>
      </c>
      <c r="AJ347" s="28"/>
      <c r="AK347" s="28"/>
      <c r="AL347" s="28"/>
      <c r="AM347" s="28"/>
      <c r="AN347" s="25"/>
      <c r="AO347" s="168"/>
      <c r="AP347" s="28"/>
      <c r="AS347" s="4"/>
    </row>
    <row r="348" spans="1:16378" s="181" customFormat="1" ht="30">
      <c r="A348" s="306">
        <v>344</v>
      </c>
      <c r="B348" s="299" t="s">
        <v>791</v>
      </c>
      <c r="C348" s="23" t="s">
        <v>792</v>
      </c>
      <c r="D348" s="23" t="s">
        <v>793</v>
      </c>
      <c r="E348" s="29" t="s">
        <v>56</v>
      </c>
      <c r="F348" s="29"/>
      <c r="G348" s="29">
        <v>10</v>
      </c>
      <c r="H348" s="23" t="s">
        <v>778</v>
      </c>
      <c r="I348" s="34"/>
      <c r="J348" s="34">
        <v>0.1</v>
      </c>
      <c r="K348" s="34">
        <v>1</v>
      </c>
      <c r="L348" s="145">
        <f t="shared" si="117"/>
        <v>1.0000000000000002E-2</v>
      </c>
      <c r="M348" s="34">
        <v>0</v>
      </c>
      <c r="N348" s="34">
        <v>0</v>
      </c>
      <c r="O348" s="25">
        <v>0</v>
      </c>
      <c r="P348" s="34">
        <v>1</v>
      </c>
      <c r="Q348" s="34">
        <v>10</v>
      </c>
      <c r="R348" s="147">
        <f>(M348+N348+O348+P348+Q348)*L348*K348</f>
        <v>0.11000000000000001</v>
      </c>
      <c r="S348" s="34" t="s">
        <v>67</v>
      </c>
      <c r="T348" s="32" t="s">
        <v>794</v>
      </c>
      <c r="U348" s="28"/>
      <c r="V348" s="33" t="s">
        <v>29</v>
      </c>
      <c r="W348" s="33" t="s">
        <v>29</v>
      </c>
      <c r="X348" s="141" t="s">
        <v>238</v>
      </c>
      <c r="Y348" s="141"/>
      <c r="Z348" s="141" t="str">
        <f t="shared" si="121"/>
        <v/>
      </c>
      <c r="AA348" s="141" t="str">
        <f t="shared" si="122"/>
        <v/>
      </c>
      <c r="AB348" s="141" t="str">
        <f t="shared" si="123"/>
        <v/>
      </c>
      <c r="AC348" s="141" t="str">
        <f t="shared" si="124"/>
        <v/>
      </c>
      <c r="AD348" s="141" t="str">
        <f t="shared" si="125"/>
        <v/>
      </c>
      <c r="AE348" s="141" t="str">
        <f t="shared" si="126"/>
        <v/>
      </c>
      <c r="AF348" s="141" t="str">
        <f t="shared" si="127"/>
        <v/>
      </c>
      <c r="AG348" s="19"/>
      <c r="AH348" s="28"/>
      <c r="AI348" s="27"/>
      <c r="AJ348" s="28"/>
      <c r="AK348" s="28"/>
      <c r="AL348" s="28"/>
      <c r="AM348" s="28"/>
      <c r="AN348" s="25"/>
      <c r="AO348" s="168" t="s">
        <v>64</v>
      </c>
      <c r="AP348" s="28"/>
    </row>
    <row r="349" spans="1:16378" s="6" customFormat="1" ht="21" customHeight="1">
      <c r="A349" s="306">
        <v>345</v>
      </c>
      <c r="B349" s="300" t="s">
        <v>795</v>
      </c>
      <c r="C349" s="215"/>
      <c r="D349" s="215"/>
      <c r="E349" s="216"/>
      <c r="F349" s="217"/>
      <c r="G349" s="217"/>
      <c r="H349" s="218"/>
      <c r="I349" s="217"/>
      <c r="J349" s="217"/>
      <c r="K349" s="217"/>
      <c r="L349" s="217"/>
      <c r="M349" s="217"/>
      <c r="N349" s="42"/>
      <c r="O349" s="42"/>
      <c r="P349" s="42"/>
      <c r="Q349" s="42"/>
      <c r="R349" s="153"/>
      <c r="S349" s="42"/>
      <c r="T349" s="43"/>
      <c r="U349" s="43"/>
      <c r="V349" s="42"/>
      <c r="W349" s="42"/>
      <c r="X349" s="237" t="str">
        <f t="shared" ref="X349:X381" si="128">IF(OR($W349 = "6 mnd.",$W349 = "6 mnd",$W349 ="6mnd",$W349 ="6mnd."), "x", "")</f>
        <v/>
      </c>
      <c r="Y349" s="237" t="str">
        <f t="shared" ref="Y349:Y381" si="129">IF(OR($W349 = "1 jr.",$W349 = "1 jr",$W349 ="1jr",$W349 ="1jr."), "x", "")</f>
        <v/>
      </c>
      <c r="Z349" s="237" t="str">
        <f t="shared" si="121"/>
        <v/>
      </c>
      <c r="AA349" s="237" t="str">
        <f t="shared" si="122"/>
        <v/>
      </c>
      <c r="AB349" s="237" t="str">
        <f t="shared" si="123"/>
        <v/>
      </c>
      <c r="AC349" s="237" t="str">
        <f t="shared" si="124"/>
        <v/>
      </c>
      <c r="AD349" s="237" t="str">
        <f t="shared" si="125"/>
        <v/>
      </c>
      <c r="AE349" s="237" t="str">
        <f t="shared" si="126"/>
        <v/>
      </c>
      <c r="AF349" s="237" t="str">
        <f t="shared" si="127"/>
        <v/>
      </c>
      <c r="AG349" s="43"/>
      <c r="AH349" s="43"/>
      <c r="AI349" s="43"/>
      <c r="AJ349" s="43"/>
      <c r="AK349" s="43"/>
      <c r="AL349" s="43"/>
      <c r="AM349" s="43"/>
      <c r="AN349" s="42"/>
      <c r="AO349" s="172"/>
      <c r="AP349" s="17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  <c r="SK349" s="4"/>
      <c r="SL349" s="4"/>
      <c r="SM349" s="4"/>
      <c r="SN349" s="4"/>
      <c r="SO349" s="4"/>
      <c r="SP349" s="4"/>
      <c r="SQ349" s="4"/>
      <c r="SR349" s="4"/>
      <c r="SS349" s="4"/>
      <c r="ST349" s="4"/>
      <c r="SU349" s="4"/>
      <c r="SV349" s="4"/>
      <c r="SW349" s="4"/>
      <c r="SX349" s="4"/>
      <c r="SY349" s="4"/>
      <c r="SZ349" s="4"/>
      <c r="TA349" s="4"/>
      <c r="TB349" s="4"/>
      <c r="TC349" s="4"/>
      <c r="TD349" s="4"/>
      <c r="TE349" s="4"/>
      <c r="TF349" s="4"/>
      <c r="TG349" s="4"/>
      <c r="TH349" s="4"/>
      <c r="TI349" s="4"/>
      <c r="TJ349" s="4"/>
      <c r="TK349" s="4"/>
      <c r="TL349" s="4"/>
      <c r="TM349" s="4"/>
      <c r="TN349" s="4"/>
      <c r="TO349" s="4"/>
      <c r="TP349" s="4"/>
      <c r="TQ349" s="4"/>
      <c r="TR349" s="4"/>
      <c r="TS349" s="4"/>
      <c r="TT349" s="4"/>
      <c r="TU349" s="4"/>
      <c r="TV349" s="4"/>
      <c r="TW349" s="4"/>
      <c r="TX349" s="4"/>
      <c r="TY349" s="4"/>
      <c r="TZ349" s="4"/>
      <c r="UA349" s="4"/>
      <c r="UB349" s="4"/>
      <c r="UC349" s="4"/>
      <c r="UD349" s="4"/>
      <c r="UE349" s="4"/>
      <c r="UF349" s="4"/>
      <c r="UG349" s="4"/>
      <c r="UH349" s="4"/>
      <c r="UI349" s="4"/>
      <c r="UJ349" s="4"/>
      <c r="UK349" s="4"/>
      <c r="UL349" s="4"/>
      <c r="UM349" s="4"/>
      <c r="UN349" s="4"/>
      <c r="UO349" s="4"/>
      <c r="UP349" s="4"/>
      <c r="UQ349" s="4"/>
      <c r="UR349" s="4"/>
      <c r="US349" s="4"/>
      <c r="UT349" s="4"/>
      <c r="UU349" s="4"/>
      <c r="UV349" s="4"/>
      <c r="UW349" s="4"/>
      <c r="UX349" s="4"/>
      <c r="UY349" s="4"/>
      <c r="UZ349" s="4"/>
      <c r="VA349" s="4"/>
      <c r="VB349" s="4"/>
      <c r="VC349" s="4"/>
      <c r="VD349" s="4"/>
      <c r="VE349" s="4"/>
      <c r="VF349" s="4"/>
      <c r="VG349" s="4"/>
      <c r="VH349" s="4"/>
      <c r="VI349" s="4"/>
      <c r="VJ349" s="4"/>
      <c r="VK349" s="4"/>
      <c r="VL349" s="4"/>
      <c r="VM349" s="4"/>
      <c r="VN349" s="4"/>
      <c r="VO349" s="4"/>
      <c r="VP349" s="4"/>
      <c r="VQ349" s="4"/>
      <c r="VR349" s="4"/>
      <c r="VS349" s="4"/>
      <c r="VT349" s="4"/>
      <c r="VU349" s="4"/>
      <c r="VV349" s="4"/>
      <c r="VW349" s="4"/>
      <c r="VX349" s="4"/>
      <c r="VY349" s="4"/>
      <c r="VZ349" s="4"/>
      <c r="WA349" s="4"/>
      <c r="WB349" s="4"/>
      <c r="WC349" s="4"/>
      <c r="WD349" s="4"/>
      <c r="WE349" s="4"/>
      <c r="WF349" s="4"/>
      <c r="WG349" s="4"/>
      <c r="WH349" s="4"/>
      <c r="WI349" s="4"/>
      <c r="WJ349" s="4"/>
      <c r="WK349" s="4"/>
      <c r="WL349" s="4"/>
      <c r="WM349" s="4"/>
      <c r="WN349" s="4"/>
      <c r="WO349" s="4"/>
      <c r="WP349" s="4"/>
      <c r="WQ349" s="4"/>
      <c r="WR349" s="4"/>
      <c r="WS349" s="4"/>
      <c r="WT349" s="4"/>
      <c r="WU349" s="4"/>
      <c r="WV349" s="4"/>
      <c r="WW349" s="4"/>
      <c r="WX349" s="4"/>
      <c r="WY349" s="4"/>
      <c r="WZ349" s="4"/>
      <c r="XA349" s="4"/>
      <c r="XB349" s="4"/>
      <c r="XC349" s="4"/>
      <c r="XD349" s="4"/>
      <c r="XE349" s="4"/>
      <c r="XF349" s="4"/>
      <c r="XG349" s="4"/>
      <c r="XH349" s="4"/>
      <c r="XI349" s="4"/>
      <c r="XJ349" s="4"/>
      <c r="XK349" s="4"/>
      <c r="XL349" s="4"/>
      <c r="XM349" s="4"/>
      <c r="XN349" s="4"/>
      <c r="XO349" s="4"/>
      <c r="XP349" s="4"/>
      <c r="XQ349" s="4"/>
      <c r="XR349" s="4"/>
      <c r="XS349" s="4"/>
      <c r="XT349" s="4"/>
      <c r="XU349" s="4"/>
      <c r="XV349" s="4"/>
      <c r="XW349" s="4"/>
      <c r="XX349" s="4"/>
      <c r="XY349" s="4"/>
      <c r="XZ349" s="4"/>
      <c r="YA349" s="4"/>
      <c r="YB349" s="4"/>
      <c r="YC349" s="4"/>
      <c r="YD349" s="4"/>
      <c r="YE349" s="4"/>
      <c r="YF349" s="4"/>
      <c r="YG349" s="4"/>
      <c r="YH349" s="4"/>
      <c r="YI349" s="4"/>
      <c r="YJ349" s="4"/>
      <c r="YK349" s="4"/>
      <c r="YL349" s="4"/>
      <c r="YM349" s="4"/>
      <c r="YN349" s="4"/>
      <c r="YO349" s="4"/>
      <c r="YP349" s="4"/>
      <c r="YQ349" s="4"/>
      <c r="YR349" s="4"/>
      <c r="YS349" s="4"/>
      <c r="YT349" s="4"/>
      <c r="YU349" s="4"/>
      <c r="YV349" s="4"/>
      <c r="YW349" s="4"/>
      <c r="YX349" s="4"/>
      <c r="YY349" s="4"/>
      <c r="YZ349" s="4"/>
      <c r="ZA349" s="4"/>
      <c r="ZB349" s="4"/>
      <c r="ZC349" s="4"/>
      <c r="ZD349" s="4"/>
      <c r="ZE349" s="4"/>
      <c r="ZF349" s="4"/>
      <c r="ZG349" s="4"/>
      <c r="ZH349" s="4"/>
      <c r="ZI349" s="4"/>
      <c r="ZJ349" s="4"/>
      <c r="ZK349" s="4"/>
      <c r="ZL349" s="4"/>
      <c r="ZM349" s="4"/>
      <c r="ZN349" s="4"/>
      <c r="ZO349" s="4"/>
      <c r="ZP349" s="4"/>
      <c r="ZQ349" s="4"/>
      <c r="ZR349" s="4"/>
      <c r="ZS349" s="4"/>
      <c r="ZT349" s="4"/>
      <c r="ZU349" s="4"/>
      <c r="ZV349" s="4"/>
      <c r="ZW349" s="4"/>
      <c r="ZX349" s="4"/>
      <c r="ZY349" s="4"/>
      <c r="ZZ349" s="4"/>
      <c r="AAA349" s="4"/>
      <c r="AAB349" s="4"/>
      <c r="AAC349" s="4"/>
      <c r="AAD349" s="4"/>
      <c r="AAE349" s="4"/>
      <c r="AAF349" s="4"/>
      <c r="AAG349" s="4"/>
      <c r="AAH349" s="4"/>
      <c r="AAI349" s="4"/>
      <c r="AAJ349" s="4"/>
      <c r="AAK349" s="4"/>
      <c r="AAL349" s="4"/>
      <c r="AAM349" s="4"/>
      <c r="AAN349" s="4"/>
      <c r="AAO349" s="4"/>
      <c r="AAP349" s="4"/>
      <c r="AAQ349" s="4"/>
      <c r="AAR349" s="4"/>
      <c r="AAS349" s="4"/>
      <c r="AAT349" s="4"/>
      <c r="AAU349" s="4"/>
      <c r="AAV349" s="4"/>
      <c r="AAW349" s="4"/>
      <c r="AAX349" s="4"/>
      <c r="AAY349" s="4"/>
      <c r="AAZ349" s="4"/>
      <c r="ABA349" s="4"/>
      <c r="ABB349" s="4"/>
      <c r="ABC349" s="4"/>
      <c r="ABD349" s="4"/>
      <c r="ABE349" s="4"/>
      <c r="ABF349" s="4"/>
      <c r="ABG349" s="4"/>
      <c r="ABH349" s="4"/>
      <c r="ABI349" s="4"/>
      <c r="ABJ349" s="4"/>
      <c r="ABK349" s="4"/>
      <c r="ABL349" s="4"/>
      <c r="ABM349" s="4"/>
      <c r="ABN349" s="4"/>
      <c r="ABO349" s="4"/>
      <c r="ABP349" s="4"/>
      <c r="ABQ349" s="4"/>
      <c r="ABR349" s="4"/>
      <c r="ABS349" s="4"/>
      <c r="ABT349" s="4"/>
      <c r="ABU349" s="4"/>
      <c r="ABV349" s="4"/>
      <c r="ABW349" s="4"/>
      <c r="ABX349" s="4"/>
      <c r="ABY349" s="4"/>
      <c r="ABZ349" s="4"/>
      <c r="ACA349" s="4"/>
      <c r="ACB349" s="4"/>
      <c r="ACC349" s="4"/>
      <c r="ACD349" s="4"/>
      <c r="ACE349" s="4"/>
      <c r="ACF349" s="4"/>
      <c r="ACG349" s="4"/>
      <c r="ACH349" s="4"/>
      <c r="ACI349" s="4"/>
      <c r="ACJ349" s="4"/>
      <c r="ACK349" s="4"/>
      <c r="ACL349" s="4"/>
      <c r="ACM349" s="4"/>
      <c r="ACN349" s="4"/>
      <c r="ACO349" s="4"/>
      <c r="ACP349" s="4"/>
      <c r="ACQ349" s="4"/>
      <c r="ACR349" s="4"/>
      <c r="ACS349" s="4"/>
      <c r="ACT349" s="4"/>
      <c r="ACU349" s="4"/>
      <c r="ACV349" s="4"/>
      <c r="ACW349" s="4"/>
      <c r="ACX349" s="4"/>
      <c r="ACY349" s="4"/>
      <c r="ACZ349" s="4"/>
      <c r="ADA349" s="4"/>
      <c r="ADB349" s="4"/>
      <c r="ADC349" s="4"/>
      <c r="ADD349" s="4"/>
      <c r="ADE349" s="4"/>
      <c r="ADF349" s="4"/>
      <c r="ADG349" s="4"/>
      <c r="ADH349" s="4"/>
      <c r="ADI349" s="4"/>
      <c r="ADJ349" s="4"/>
      <c r="ADK349" s="4"/>
      <c r="ADL349" s="4"/>
      <c r="ADM349" s="4"/>
      <c r="ADN349" s="4"/>
      <c r="ADO349" s="4"/>
      <c r="ADP349" s="4"/>
      <c r="ADQ349" s="4"/>
      <c r="ADR349" s="4"/>
      <c r="ADS349" s="4"/>
      <c r="ADT349" s="4"/>
      <c r="ADU349" s="4"/>
      <c r="ADV349" s="4"/>
      <c r="ADW349" s="4"/>
      <c r="ADX349" s="4"/>
      <c r="ADY349" s="4"/>
      <c r="ADZ349" s="4"/>
      <c r="AEA349" s="4"/>
      <c r="AEB349" s="4"/>
      <c r="AEC349" s="4"/>
      <c r="AED349" s="4"/>
      <c r="AEE349" s="4"/>
      <c r="AEF349" s="4"/>
      <c r="AEG349" s="4"/>
      <c r="AEH349" s="4"/>
      <c r="AEI349" s="4"/>
      <c r="AEJ349" s="4"/>
      <c r="AEK349" s="4"/>
      <c r="AEL349" s="4"/>
      <c r="AEM349" s="4"/>
      <c r="AEN349" s="4"/>
      <c r="AEO349" s="4"/>
      <c r="AEP349" s="4"/>
      <c r="AEQ349" s="4"/>
      <c r="AER349" s="4"/>
      <c r="AES349" s="4"/>
      <c r="AET349" s="4"/>
      <c r="AEU349" s="4"/>
      <c r="AEV349" s="4"/>
      <c r="AEW349" s="4"/>
      <c r="AEX349" s="4"/>
      <c r="AEY349" s="4"/>
      <c r="AEZ349" s="4"/>
      <c r="AFA349" s="4"/>
      <c r="AFB349" s="4"/>
      <c r="AFC349" s="4"/>
      <c r="AFD349" s="4"/>
      <c r="AFE349" s="4"/>
      <c r="AFF349" s="4"/>
      <c r="AFG349" s="4"/>
      <c r="AFH349" s="4"/>
      <c r="AFI349" s="4"/>
      <c r="AFJ349" s="4"/>
      <c r="AFK349" s="4"/>
      <c r="AFL349" s="4"/>
      <c r="AFM349" s="4"/>
      <c r="AFN349" s="4"/>
      <c r="AFO349" s="4"/>
      <c r="AFP349" s="4"/>
      <c r="AFQ349" s="4"/>
      <c r="AFR349" s="4"/>
      <c r="AFS349" s="4"/>
      <c r="AFT349" s="4"/>
      <c r="AFU349" s="4"/>
      <c r="AFV349" s="4"/>
      <c r="AFW349" s="4"/>
      <c r="AFX349" s="4"/>
      <c r="AFY349" s="4"/>
      <c r="AFZ349" s="4"/>
      <c r="AGA349" s="4"/>
      <c r="AGB349" s="4"/>
      <c r="AGC349" s="4"/>
      <c r="AGD349" s="4"/>
      <c r="AGE349" s="4"/>
      <c r="AGF349" s="4"/>
      <c r="AGG349" s="4"/>
      <c r="AGH349" s="4"/>
      <c r="AGI349" s="4"/>
      <c r="AGJ349" s="4"/>
      <c r="AGK349" s="4"/>
      <c r="AGL349" s="4"/>
      <c r="AGM349" s="4"/>
      <c r="AGN349" s="4"/>
      <c r="AGO349" s="4"/>
      <c r="AGP349" s="4"/>
      <c r="AGQ349" s="4"/>
      <c r="AGR349" s="4"/>
      <c r="AGS349" s="4"/>
      <c r="AGT349" s="4"/>
      <c r="AGU349" s="4"/>
      <c r="AGV349" s="4"/>
      <c r="AGW349" s="4"/>
      <c r="AGX349" s="4"/>
      <c r="AGY349" s="4"/>
      <c r="AGZ349" s="4"/>
      <c r="AHA349" s="4"/>
      <c r="AHB349" s="4"/>
      <c r="AHC349" s="4"/>
      <c r="AHD349" s="4"/>
      <c r="AHE349" s="4"/>
      <c r="AHF349" s="4"/>
      <c r="AHG349" s="4"/>
      <c r="AHH349" s="4"/>
      <c r="AHI349" s="4"/>
      <c r="AHJ349" s="4"/>
      <c r="AHK349" s="4"/>
      <c r="AHL349" s="4"/>
      <c r="AHM349" s="4"/>
      <c r="AHN349" s="4"/>
      <c r="AHO349" s="4"/>
      <c r="AHP349" s="4"/>
      <c r="AHQ349" s="4"/>
      <c r="AHR349" s="4"/>
      <c r="AHS349" s="4"/>
      <c r="AHT349" s="4"/>
      <c r="AHU349" s="4"/>
      <c r="AHV349" s="4"/>
      <c r="AHW349" s="4"/>
      <c r="AHX349" s="4"/>
      <c r="AHY349" s="4"/>
      <c r="AHZ349" s="4"/>
      <c r="AIA349" s="4"/>
      <c r="AIB349" s="4"/>
      <c r="AIC349" s="4"/>
      <c r="AID349" s="4"/>
      <c r="AIE349" s="4"/>
      <c r="AIF349" s="4"/>
      <c r="AIG349" s="4"/>
      <c r="AIH349" s="4"/>
      <c r="AII349" s="4"/>
      <c r="AIJ349" s="4"/>
      <c r="AIK349" s="4"/>
      <c r="AIL349" s="4"/>
      <c r="AIM349" s="4"/>
      <c r="AIN349" s="4"/>
      <c r="AIO349" s="4"/>
      <c r="AIP349" s="4"/>
      <c r="AIQ349" s="4"/>
      <c r="AIR349" s="4"/>
      <c r="AIS349" s="4"/>
      <c r="AIT349" s="4"/>
      <c r="AIU349" s="4"/>
      <c r="AIV349" s="4"/>
      <c r="AIW349" s="4"/>
      <c r="AIX349" s="4"/>
      <c r="AIY349" s="4"/>
      <c r="AIZ349" s="4"/>
      <c r="AJA349" s="4"/>
      <c r="AJB349" s="4"/>
      <c r="AJC349" s="4"/>
      <c r="AJD349" s="4"/>
      <c r="AJE349" s="4"/>
      <c r="AJF349" s="4"/>
      <c r="AJG349" s="4"/>
      <c r="AJH349" s="4"/>
      <c r="AJI349" s="4"/>
      <c r="AJJ349" s="4"/>
      <c r="AJK349" s="4"/>
      <c r="AJL349" s="4"/>
      <c r="AJM349" s="4"/>
      <c r="AJN349" s="4"/>
      <c r="AJO349" s="4"/>
      <c r="AJP349" s="4"/>
      <c r="AJQ349" s="4"/>
      <c r="AJR349" s="4"/>
      <c r="AJS349" s="4"/>
      <c r="AJT349" s="4"/>
      <c r="AJU349" s="4"/>
      <c r="AJV349" s="4"/>
      <c r="AJW349" s="4"/>
      <c r="AJX349" s="4"/>
      <c r="AJY349" s="4"/>
      <c r="AJZ349" s="4"/>
      <c r="AKA349" s="4"/>
      <c r="AKB349" s="4"/>
      <c r="AKC349" s="4"/>
      <c r="AKD349" s="4"/>
      <c r="AKE349" s="4"/>
      <c r="AKF349" s="4"/>
      <c r="AKG349" s="4"/>
      <c r="AKH349" s="4"/>
      <c r="AKI349" s="4"/>
      <c r="AKJ349" s="4"/>
      <c r="AKK349" s="4"/>
      <c r="AKL349" s="4"/>
      <c r="AKM349" s="4"/>
      <c r="AKN349" s="4"/>
      <c r="AKO349" s="4"/>
      <c r="AKP349" s="4"/>
      <c r="AKQ349" s="4"/>
      <c r="AKR349" s="4"/>
      <c r="AKS349" s="4"/>
      <c r="AKT349" s="4"/>
      <c r="AKU349" s="4"/>
      <c r="AKV349" s="4"/>
      <c r="AKW349" s="4"/>
      <c r="AKX349" s="4"/>
      <c r="AKY349" s="4"/>
      <c r="AKZ349" s="4"/>
      <c r="ALA349" s="4"/>
      <c r="ALB349" s="4"/>
      <c r="ALC349" s="4"/>
      <c r="ALD349" s="4"/>
      <c r="ALE349" s="4"/>
      <c r="ALF349" s="4"/>
      <c r="ALG349" s="4"/>
      <c r="ALH349" s="4"/>
      <c r="ALI349" s="4"/>
      <c r="ALJ349" s="4"/>
      <c r="ALK349" s="4"/>
      <c r="ALL349" s="4"/>
      <c r="ALM349" s="4"/>
      <c r="ALN349" s="4"/>
      <c r="ALO349" s="4"/>
      <c r="ALP349" s="4"/>
      <c r="ALQ349" s="4"/>
      <c r="ALR349" s="4"/>
      <c r="ALS349" s="4"/>
      <c r="ALT349" s="4"/>
      <c r="ALU349" s="4"/>
      <c r="ALV349" s="4"/>
      <c r="ALW349" s="4"/>
      <c r="ALX349" s="4"/>
      <c r="ALY349" s="4"/>
      <c r="ALZ349" s="4"/>
      <c r="AMA349" s="4"/>
      <c r="AMB349" s="4"/>
      <c r="AMC349" s="4"/>
      <c r="AMD349" s="4"/>
      <c r="AME349" s="4"/>
      <c r="AMF349" s="4"/>
      <c r="AMG349" s="4"/>
      <c r="AMH349" s="4"/>
      <c r="AMI349" s="4"/>
      <c r="AMJ349" s="4"/>
      <c r="AMK349" s="4"/>
      <c r="AML349" s="4"/>
      <c r="AMM349" s="4"/>
      <c r="AMN349" s="4"/>
      <c r="AMO349" s="4"/>
      <c r="AMP349" s="4"/>
      <c r="AMQ349" s="4"/>
      <c r="AMR349" s="4"/>
      <c r="AMS349" s="4"/>
      <c r="AMT349" s="4"/>
      <c r="AMU349" s="4"/>
      <c r="AMV349" s="4"/>
      <c r="AMW349" s="4"/>
      <c r="AMX349" s="4"/>
      <c r="AMY349" s="4"/>
      <c r="AMZ349" s="4"/>
      <c r="ANA349" s="4"/>
      <c r="ANB349" s="4"/>
      <c r="ANC349" s="4"/>
      <c r="AND349" s="4"/>
      <c r="ANE349" s="4"/>
      <c r="ANF349" s="4"/>
      <c r="ANG349" s="4"/>
      <c r="ANH349" s="4"/>
      <c r="ANI349" s="4"/>
      <c r="ANJ349" s="4"/>
      <c r="ANK349" s="4"/>
      <c r="ANL349" s="4"/>
      <c r="ANM349" s="4"/>
      <c r="ANN349" s="4"/>
      <c r="ANO349" s="4"/>
      <c r="ANP349" s="4"/>
      <c r="ANQ349" s="4"/>
      <c r="ANR349" s="4"/>
      <c r="ANS349" s="4"/>
      <c r="ANT349" s="4"/>
      <c r="ANU349" s="4"/>
      <c r="ANV349" s="4"/>
      <c r="ANW349" s="4"/>
      <c r="ANX349" s="4"/>
      <c r="ANY349" s="4"/>
      <c r="ANZ349" s="4"/>
      <c r="AOA349" s="4"/>
      <c r="AOB349" s="4"/>
      <c r="AOC349" s="4"/>
      <c r="AOD349" s="4"/>
      <c r="AOE349" s="4"/>
      <c r="AOF349" s="4"/>
      <c r="AOG349" s="4"/>
      <c r="AOH349" s="4"/>
      <c r="AOI349" s="4"/>
      <c r="AOJ349" s="4"/>
      <c r="AOK349" s="4"/>
      <c r="AOL349" s="4"/>
      <c r="AOM349" s="4"/>
      <c r="AON349" s="4"/>
      <c r="AOO349" s="4"/>
      <c r="AOP349" s="4"/>
      <c r="AOQ349" s="4"/>
      <c r="AOR349" s="4"/>
      <c r="AOS349" s="4"/>
      <c r="AOT349" s="4"/>
      <c r="AOU349" s="4"/>
      <c r="AOV349" s="4"/>
      <c r="AOW349" s="4"/>
      <c r="AOX349" s="4"/>
      <c r="AOY349" s="4"/>
      <c r="AOZ349" s="4"/>
      <c r="APA349" s="4"/>
      <c r="APB349" s="4"/>
      <c r="APC349" s="4"/>
      <c r="APD349" s="4"/>
      <c r="APE349" s="4"/>
      <c r="APF349" s="4"/>
      <c r="APG349" s="4"/>
      <c r="APH349" s="4"/>
      <c r="API349" s="4"/>
      <c r="APJ349" s="4"/>
      <c r="APK349" s="4"/>
      <c r="APL349" s="4"/>
      <c r="APM349" s="4"/>
      <c r="APN349" s="4"/>
      <c r="APO349" s="4"/>
      <c r="APP349" s="4"/>
      <c r="APQ349" s="4"/>
      <c r="APR349" s="4"/>
      <c r="APS349" s="4"/>
      <c r="APT349" s="4"/>
      <c r="APU349" s="4"/>
      <c r="APV349" s="4"/>
      <c r="APW349" s="4"/>
      <c r="APX349" s="4"/>
      <c r="APY349" s="4"/>
      <c r="APZ349" s="4"/>
      <c r="AQA349" s="4"/>
      <c r="AQB349" s="4"/>
      <c r="AQC349" s="4"/>
      <c r="AQD349" s="4"/>
      <c r="AQE349" s="4"/>
      <c r="AQF349" s="4"/>
      <c r="AQG349" s="4"/>
      <c r="AQH349" s="4"/>
      <c r="AQI349" s="4"/>
      <c r="AQJ349" s="4"/>
      <c r="AQK349" s="4"/>
      <c r="AQL349" s="4"/>
      <c r="AQM349" s="4"/>
      <c r="AQN349" s="4"/>
      <c r="AQO349" s="4"/>
      <c r="AQP349" s="4"/>
      <c r="AQQ349" s="4"/>
      <c r="AQR349" s="4"/>
      <c r="AQS349" s="4"/>
      <c r="AQT349" s="4"/>
      <c r="AQU349" s="4"/>
      <c r="AQV349" s="4"/>
      <c r="AQW349" s="4"/>
      <c r="AQX349" s="4"/>
      <c r="AQY349" s="4"/>
      <c r="AQZ349" s="4"/>
      <c r="ARA349" s="4"/>
      <c r="ARB349" s="4"/>
      <c r="ARC349" s="4"/>
      <c r="ARD349" s="4"/>
      <c r="ARE349" s="4"/>
      <c r="ARF349" s="4"/>
      <c r="ARG349" s="4"/>
      <c r="ARH349" s="4"/>
      <c r="ARI349" s="4"/>
      <c r="ARJ349" s="4"/>
      <c r="ARK349" s="4"/>
      <c r="ARL349" s="4"/>
      <c r="ARM349" s="4"/>
      <c r="ARN349" s="4"/>
      <c r="ARO349" s="4"/>
      <c r="ARP349" s="4"/>
      <c r="ARQ349" s="4"/>
      <c r="ARR349" s="4"/>
      <c r="ARS349" s="4"/>
      <c r="ART349" s="4"/>
      <c r="ARU349" s="4"/>
      <c r="ARV349" s="4"/>
      <c r="ARW349" s="4"/>
      <c r="ARX349" s="4"/>
      <c r="ARY349" s="4"/>
      <c r="ARZ349" s="4"/>
      <c r="ASA349" s="4"/>
      <c r="ASB349" s="4"/>
      <c r="ASC349" s="4"/>
      <c r="ASD349" s="4"/>
      <c r="ASE349" s="4"/>
      <c r="ASF349" s="4"/>
      <c r="ASG349" s="4"/>
      <c r="ASH349" s="4"/>
      <c r="ASI349" s="4"/>
      <c r="ASJ349" s="4"/>
      <c r="ASK349" s="4"/>
      <c r="ASL349" s="4"/>
      <c r="ASM349" s="4"/>
      <c r="ASN349" s="4"/>
      <c r="ASO349" s="4"/>
      <c r="ASP349" s="4"/>
      <c r="ASQ349" s="4"/>
      <c r="ASR349" s="4"/>
      <c r="ASS349" s="4"/>
      <c r="AST349" s="4"/>
      <c r="ASU349" s="4"/>
      <c r="ASV349" s="4"/>
      <c r="ASW349" s="4"/>
      <c r="ASX349" s="4"/>
      <c r="ASY349" s="4"/>
      <c r="ASZ349" s="4"/>
      <c r="ATA349" s="4"/>
      <c r="ATB349" s="4"/>
      <c r="ATC349" s="4"/>
      <c r="ATD349" s="4"/>
      <c r="ATE349" s="4"/>
      <c r="ATF349" s="4"/>
      <c r="ATG349" s="4"/>
      <c r="ATH349" s="4"/>
      <c r="ATI349" s="4"/>
      <c r="ATJ349" s="4"/>
      <c r="ATK349" s="4"/>
      <c r="ATL349" s="4"/>
      <c r="ATM349" s="4"/>
      <c r="ATN349" s="4"/>
      <c r="ATO349" s="4"/>
      <c r="ATP349" s="4"/>
      <c r="ATQ349" s="4"/>
      <c r="ATR349" s="4"/>
      <c r="ATS349" s="4"/>
      <c r="ATT349" s="4"/>
      <c r="ATU349" s="4"/>
      <c r="ATV349" s="4"/>
      <c r="ATW349" s="4"/>
      <c r="ATX349" s="4"/>
      <c r="ATY349" s="4"/>
      <c r="ATZ349" s="4"/>
      <c r="AUA349" s="4"/>
      <c r="AUB349" s="4"/>
      <c r="AUC349" s="4"/>
      <c r="AUD349" s="4"/>
      <c r="AUE349" s="4"/>
      <c r="AUF349" s="4"/>
      <c r="AUG349" s="4"/>
      <c r="AUH349" s="4"/>
      <c r="AUI349" s="4"/>
      <c r="AUJ349" s="4"/>
      <c r="AUK349" s="4"/>
      <c r="AUL349" s="4"/>
      <c r="AUM349" s="4"/>
      <c r="AUN349" s="4"/>
      <c r="AUO349" s="4"/>
      <c r="AUP349" s="4"/>
      <c r="AUQ349" s="4"/>
      <c r="AUR349" s="4"/>
      <c r="AUS349" s="4"/>
      <c r="AUT349" s="4"/>
      <c r="AUU349" s="4"/>
      <c r="AUV349" s="4"/>
      <c r="AUW349" s="4"/>
      <c r="AUX349" s="4"/>
      <c r="AUY349" s="4"/>
      <c r="AUZ349" s="4"/>
      <c r="AVA349" s="4"/>
      <c r="AVB349" s="4"/>
      <c r="AVC349" s="4"/>
      <c r="AVD349" s="4"/>
      <c r="AVE349" s="4"/>
      <c r="AVF349" s="4"/>
      <c r="AVG349" s="4"/>
      <c r="AVH349" s="4"/>
      <c r="AVI349" s="4"/>
      <c r="AVJ349" s="4"/>
      <c r="AVK349" s="4"/>
      <c r="AVL349" s="4"/>
      <c r="AVM349" s="4"/>
      <c r="AVN349" s="4"/>
      <c r="AVO349" s="4"/>
      <c r="AVP349" s="4"/>
      <c r="AVQ349" s="4"/>
      <c r="AVR349" s="4"/>
      <c r="AVS349" s="4"/>
      <c r="AVT349" s="4"/>
      <c r="AVU349" s="4"/>
      <c r="AVV349" s="4"/>
      <c r="AVW349" s="4"/>
      <c r="AVX349" s="4"/>
      <c r="AVY349" s="4"/>
      <c r="AVZ349" s="4"/>
      <c r="AWA349" s="4"/>
      <c r="AWB349" s="4"/>
      <c r="AWC349" s="4"/>
      <c r="AWD349" s="4"/>
      <c r="AWE349" s="4"/>
      <c r="AWF349" s="4"/>
      <c r="AWG349" s="4"/>
      <c r="AWH349" s="4"/>
      <c r="AWI349" s="4"/>
      <c r="AWJ349" s="4"/>
      <c r="AWK349" s="4"/>
      <c r="AWL349" s="4"/>
      <c r="AWM349" s="4"/>
      <c r="AWN349" s="4"/>
      <c r="AWO349" s="4"/>
      <c r="AWP349" s="4"/>
      <c r="AWQ349" s="4"/>
      <c r="AWR349" s="4"/>
      <c r="AWS349" s="4"/>
      <c r="AWT349" s="4"/>
      <c r="AWU349" s="4"/>
      <c r="AWV349" s="4"/>
      <c r="AWW349" s="4"/>
      <c r="AWX349" s="4"/>
      <c r="AWY349" s="4"/>
      <c r="AWZ349" s="4"/>
      <c r="AXA349" s="4"/>
      <c r="AXB349" s="4"/>
      <c r="AXC349" s="4"/>
      <c r="AXD349" s="4"/>
      <c r="AXE349" s="4"/>
      <c r="AXF349" s="4"/>
      <c r="AXG349" s="4"/>
      <c r="AXH349" s="4"/>
      <c r="AXI349" s="4"/>
      <c r="AXJ349" s="4"/>
      <c r="AXK349" s="4"/>
      <c r="AXL349" s="4"/>
      <c r="AXM349" s="4"/>
      <c r="AXN349" s="4"/>
      <c r="AXO349" s="4"/>
      <c r="AXP349" s="4"/>
      <c r="AXQ349" s="4"/>
      <c r="AXR349" s="4"/>
      <c r="AXS349" s="4"/>
      <c r="AXT349" s="4"/>
      <c r="AXU349" s="4"/>
      <c r="AXV349" s="4"/>
      <c r="AXW349" s="4"/>
      <c r="AXX349" s="4"/>
      <c r="AXY349" s="4"/>
      <c r="AXZ349" s="4"/>
      <c r="AYA349" s="4"/>
      <c r="AYB349" s="4"/>
      <c r="AYC349" s="4"/>
      <c r="AYD349" s="4"/>
      <c r="AYE349" s="4"/>
      <c r="AYF349" s="4"/>
      <c r="AYG349" s="4"/>
      <c r="AYH349" s="4"/>
      <c r="AYI349" s="4"/>
      <c r="AYJ349" s="4"/>
      <c r="AYK349" s="4"/>
      <c r="AYL349" s="4"/>
      <c r="AYM349" s="4"/>
      <c r="AYN349" s="4"/>
      <c r="AYO349" s="4"/>
      <c r="AYP349" s="4"/>
      <c r="AYQ349" s="4"/>
      <c r="AYR349" s="4"/>
      <c r="AYS349" s="4"/>
      <c r="AYT349" s="4"/>
      <c r="AYU349" s="4"/>
      <c r="AYV349" s="4"/>
      <c r="AYW349" s="4"/>
      <c r="AYX349" s="4"/>
      <c r="AYY349" s="4"/>
      <c r="AYZ349" s="4"/>
      <c r="AZA349" s="4"/>
      <c r="AZB349" s="4"/>
      <c r="AZC349" s="4"/>
      <c r="AZD349" s="4"/>
      <c r="AZE349" s="4"/>
      <c r="AZF349" s="4"/>
      <c r="AZG349" s="4"/>
      <c r="AZH349" s="4"/>
      <c r="AZI349" s="4"/>
      <c r="AZJ349" s="4"/>
      <c r="AZK349" s="4"/>
      <c r="AZL349" s="4"/>
      <c r="AZM349" s="4"/>
      <c r="AZN349" s="4"/>
      <c r="AZO349" s="4"/>
      <c r="AZP349" s="4"/>
      <c r="AZQ349" s="4"/>
      <c r="AZR349" s="4"/>
      <c r="AZS349" s="4"/>
      <c r="AZT349" s="4"/>
      <c r="AZU349" s="4"/>
      <c r="AZV349" s="4"/>
      <c r="AZW349" s="4"/>
      <c r="AZX349" s="4"/>
      <c r="AZY349" s="4"/>
      <c r="AZZ349" s="4"/>
      <c r="BAA349" s="4"/>
      <c r="BAB349" s="4"/>
      <c r="BAC349" s="4"/>
      <c r="BAD349" s="4"/>
      <c r="BAE349" s="4"/>
      <c r="BAF349" s="4"/>
      <c r="BAG349" s="4"/>
      <c r="BAH349" s="4"/>
      <c r="BAI349" s="4"/>
      <c r="BAJ349" s="4"/>
      <c r="BAK349" s="4"/>
      <c r="BAL349" s="4"/>
      <c r="BAM349" s="4"/>
      <c r="BAN349" s="4"/>
      <c r="BAO349" s="4"/>
      <c r="BAP349" s="4"/>
      <c r="BAQ349" s="4"/>
      <c r="BAR349" s="4"/>
      <c r="BAS349" s="4"/>
      <c r="BAT349" s="4"/>
      <c r="BAU349" s="4"/>
      <c r="BAV349" s="4"/>
      <c r="BAW349" s="4"/>
      <c r="BAX349" s="4"/>
      <c r="BAY349" s="4"/>
      <c r="BAZ349" s="4"/>
      <c r="BBA349" s="4"/>
      <c r="BBB349" s="4"/>
      <c r="BBC349" s="4"/>
      <c r="BBD349" s="4"/>
      <c r="BBE349" s="4"/>
      <c r="BBF349" s="4"/>
      <c r="BBG349" s="4"/>
      <c r="BBH349" s="4"/>
      <c r="BBI349" s="4"/>
      <c r="BBJ349" s="4"/>
      <c r="BBK349" s="4"/>
      <c r="BBL349" s="4"/>
      <c r="BBM349" s="4"/>
      <c r="BBN349" s="4"/>
      <c r="BBO349" s="4"/>
      <c r="BBP349" s="4"/>
      <c r="BBQ349" s="4"/>
      <c r="BBR349" s="4"/>
      <c r="BBS349" s="4"/>
      <c r="BBT349" s="4"/>
      <c r="BBU349" s="4"/>
      <c r="BBV349" s="4"/>
      <c r="BBW349" s="4"/>
      <c r="BBX349" s="4"/>
      <c r="BBY349" s="4"/>
      <c r="BBZ349" s="4"/>
      <c r="BCA349" s="4"/>
      <c r="BCB349" s="4"/>
      <c r="BCC349" s="4"/>
      <c r="BCD349" s="4"/>
      <c r="BCE349" s="4"/>
      <c r="BCF349" s="4"/>
      <c r="BCG349" s="4"/>
      <c r="BCH349" s="4"/>
      <c r="BCI349" s="4"/>
      <c r="BCJ349" s="4"/>
      <c r="BCK349" s="4"/>
      <c r="BCL349" s="4"/>
      <c r="BCM349" s="4"/>
      <c r="BCN349" s="4"/>
      <c r="BCO349" s="4"/>
      <c r="BCP349" s="4"/>
      <c r="BCQ349" s="4"/>
      <c r="BCR349" s="4"/>
      <c r="BCS349" s="4"/>
      <c r="BCT349" s="4"/>
      <c r="BCU349" s="4"/>
      <c r="BCV349" s="4"/>
      <c r="BCW349" s="4"/>
      <c r="BCX349" s="4"/>
      <c r="BCY349" s="4"/>
      <c r="BCZ349" s="4"/>
      <c r="BDA349" s="4"/>
      <c r="BDB349" s="4"/>
      <c r="BDC349" s="4"/>
      <c r="BDD349" s="4"/>
      <c r="BDE349" s="4"/>
      <c r="BDF349" s="4"/>
      <c r="BDG349" s="4"/>
      <c r="BDH349" s="4"/>
      <c r="BDI349" s="4"/>
      <c r="BDJ349" s="4"/>
      <c r="BDK349" s="4"/>
      <c r="BDL349" s="4"/>
      <c r="BDM349" s="4"/>
      <c r="BDN349" s="4"/>
      <c r="BDO349" s="4"/>
      <c r="BDP349" s="4"/>
      <c r="BDQ349" s="4"/>
      <c r="BDR349" s="4"/>
      <c r="BDS349" s="4"/>
      <c r="BDT349" s="4"/>
      <c r="BDU349" s="4"/>
      <c r="BDV349" s="4"/>
      <c r="BDW349" s="4"/>
      <c r="BDX349" s="4"/>
      <c r="BDY349" s="4"/>
      <c r="BDZ349" s="4"/>
      <c r="BEA349" s="4"/>
      <c r="BEB349" s="4"/>
      <c r="BEC349" s="4"/>
      <c r="BED349" s="4"/>
      <c r="BEE349" s="4"/>
      <c r="BEF349" s="4"/>
      <c r="BEG349" s="4"/>
      <c r="BEH349" s="4"/>
      <c r="BEI349" s="4"/>
      <c r="BEJ349" s="4"/>
      <c r="BEK349" s="4"/>
      <c r="BEL349" s="4"/>
      <c r="BEM349" s="4"/>
      <c r="BEN349" s="4"/>
      <c r="BEO349" s="4"/>
      <c r="BEP349" s="4"/>
      <c r="BEQ349" s="4"/>
      <c r="BER349" s="4"/>
      <c r="BES349" s="4"/>
      <c r="BET349" s="4"/>
      <c r="BEU349" s="4"/>
      <c r="BEV349" s="4"/>
      <c r="BEW349" s="4"/>
      <c r="BEX349" s="4"/>
      <c r="BEY349" s="4"/>
      <c r="BEZ349" s="4"/>
      <c r="BFA349" s="4"/>
      <c r="BFB349" s="4"/>
      <c r="BFC349" s="4"/>
      <c r="BFD349" s="4"/>
      <c r="BFE349" s="4"/>
      <c r="BFF349" s="4"/>
      <c r="BFG349" s="4"/>
      <c r="BFH349" s="4"/>
      <c r="BFI349" s="4"/>
      <c r="BFJ349" s="4"/>
      <c r="BFK349" s="4"/>
      <c r="BFL349" s="4"/>
      <c r="BFM349" s="4"/>
      <c r="BFN349" s="4"/>
      <c r="BFO349" s="4"/>
      <c r="BFP349" s="4"/>
      <c r="BFQ349" s="4"/>
      <c r="BFR349" s="4"/>
      <c r="BFS349" s="4"/>
      <c r="BFT349" s="4"/>
      <c r="BFU349" s="4"/>
      <c r="BFV349" s="4"/>
      <c r="BFW349" s="4"/>
      <c r="BFX349" s="4"/>
      <c r="BFY349" s="4"/>
      <c r="BFZ349" s="4"/>
      <c r="BGA349" s="4"/>
      <c r="BGB349" s="4"/>
      <c r="BGC349" s="4"/>
      <c r="BGD349" s="4"/>
      <c r="BGE349" s="4"/>
      <c r="BGF349" s="4"/>
      <c r="BGG349" s="4"/>
      <c r="BGH349" s="4"/>
      <c r="BGI349" s="4"/>
      <c r="BGJ349" s="4"/>
      <c r="BGK349" s="4"/>
      <c r="BGL349" s="4"/>
      <c r="BGM349" s="4"/>
      <c r="BGN349" s="4"/>
      <c r="BGO349" s="4"/>
      <c r="BGP349" s="4"/>
      <c r="BGQ349" s="4"/>
      <c r="BGR349" s="4"/>
      <c r="BGS349" s="4"/>
      <c r="BGT349" s="4"/>
      <c r="BGU349" s="4"/>
      <c r="BGV349" s="4"/>
      <c r="BGW349" s="4"/>
      <c r="BGX349" s="4"/>
      <c r="BGY349" s="4"/>
      <c r="BGZ349" s="4"/>
      <c r="BHA349" s="4"/>
      <c r="BHB349" s="4"/>
      <c r="BHC349" s="4"/>
      <c r="BHD349" s="4"/>
      <c r="BHE349" s="4"/>
      <c r="BHF349" s="4"/>
      <c r="BHG349" s="4"/>
      <c r="BHH349" s="4"/>
      <c r="BHI349" s="4"/>
      <c r="BHJ349" s="4"/>
      <c r="BHK349" s="4"/>
      <c r="BHL349" s="4"/>
      <c r="BHM349" s="4"/>
      <c r="BHN349" s="4"/>
      <c r="BHO349" s="4"/>
      <c r="BHP349" s="4"/>
      <c r="BHQ349" s="4"/>
      <c r="BHR349" s="4"/>
      <c r="BHS349" s="4"/>
      <c r="BHT349" s="4"/>
      <c r="BHU349" s="4"/>
      <c r="BHV349" s="4"/>
      <c r="BHW349" s="4"/>
      <c r="BHX349" s="4"/>
      <c r="BHY349" s="4"/>
      <c r="BHZ349" s="4"/>
      <c r="BIA349" s="4"/>
      <c r="BIB349" s="4"/>
      <c r="BIC349" s="4"/>
      <c r="BID349" s="4"/>
      <c r="BIE349" s="4"/>
      <c r="BIF349" s="4"/>
      <c r="BIG349" s="4"/>
      <c r="BIH349" s="4"/>
      <c r="BII349" s="4"/>
      <c r="BIJ349" s="4"/>
      <c r="BIK349" s="4"/>
      <c r="BIL349" s="4"/>
      <c r="BIM349" s="4"/>
      <c r="BIN349" s="4"/>
      <c r="BIO349" s="4"/>
      <c r="BIP349" s="4"/>
      <c r="BIQ349" s="4"/>
      <c r="BIR349" s="4"/>
      <c r="BIS349" s="4"/>
      <c r="BIT349" s="4"/>
      <c r="BIU349" s="4"/>
      <c r="BIV349" s="4"/>
      <c r="BIW349" s="4"/>
      <c r="BIX349" s="4"/>
      <c r="BIY349" s="4"/>
      <c r="BIZ349" s="4"/>
      <c r="BJA349" s="4"/>
      <c r="BJB349" s="4"/>
      <c r="BJC349" s="4"/>
      <c r="BJD349" s="4"/>
      <c r="BJE349" s="4"/>
      <c r="BJF349" s="4"/>
      <c r="BJG349" s="4"/>
      <c r="BJH349" s="4"/>
      <c r="BJI349" s="4"/>
      <c r="BJJ349" s="4"/>
      <c r="BJK349" s="4"/>
      <c r="BJL349" s="4"/>
      <c r="BJM349" s="4"/>
      <c r="BJN349" s="4"/>
      <c r="BJO349" s="4"/>
      <c r="BJP349" s="4"/>
      <c r="BJQ349" s="4"/>
      <c r="BJR349" s="4"/>
      <c r="BJS349" s="4"/>
      <c r="BJT349" s="4"/>
      <c r="BJU349" s="4"/>
      <c r="BJV349" s="4"/>
      <c r="BJW349" s="4"/>
      <c r="BJX349" s="4"/>
      <c r="BJY349" s="4"/>
      <c r="BJZ349" s="4"/>
      <c r="BKA349" s="4"/>
      <c r="BKB349" s="4"/>
      <c r="BKC349" s="4"/>
      <c r="BKD349" s="4"/>
      <c r="BKE349" s="4"/>
      <c r="BKF349" s="4"/>
      <c r="BKG349" s="4"/>
      <c r="BKH349" s="4"/>
      <c r="BKI349" s="4"/>
      <c r="BKJ349" s="4"/>
      <c r="BKK349" s="4"/>
      <c r="BKL349" s="4"/>
      <c r="BKM349" s="4"/>
      <c r="BKN349" s="4"/>
      <c r="BKO349" s="4"/>
      <c r="BKP349" s="4"/>
      <c r="BKQ349" s="4"/>
      <c r="BKR349" s="4"/>
      <c r="BKS349" s="4"/>
      <c r="BKT349" s="4"/>
      <c r="BKU349" s="4"/>
      <c r="BKV349" s="4"/>
      <c r="BKW349" s="4"/>
      <c r="BKX349" s="4"/>
      <c r="BKY349" s="4"/>
      <c r="BKZ349" s="4"/>
      <c r="BLA349" s="4"/>
      <c r="BLB349" s="4"/>
      <c r="BLC349" s="4"/>
      <c r="BLD349" s="4"/>
      <c r="BLE349" s="4"/>
      <c r="BLF349" s="4"/>
      <c r="BLG349" s="4"/>
      <c r="BLH349" s="4"/>
      <c r="BLI349" s="4"/>
      <c r="BLJ349" s="4"/>
      <c r="BLK349" s="4"/>
      <c r="BLL349" s="4"/>
      <c r="BLM349" s="4"/>
      <c r="BLN349" s="4"/>
      <c r="BLO349" s="4"/>
      <c r="BLP349" s="4"/>
      <c r="BLQ349" s="4"/>
      <c r="BLR349" s="4"/>
      <c r="BLS349" s="4"/>
      <c r="BLT349" s="4"/>
      <c r="BLU349" s="4"/>
      <c r="BLV349" s="4"/>
      <c r="BLW349" s="4"/>
      <c r="BLX349" s="4"/>
      <c r="BLY349" s="4"/>
      <c r="BLZ349" s="4"/>
      <c r="BMA349" s="4"/>
      <c r="BMB349" s="4"/>
      <c r="BMC349" s="4"/>
      <c r="BMD349" s="4"/>
      <c r="BME349" s="4"/>
      <c r="BMF349" s="4"/>
      <c r="BMG349" s="4"/>
      <c r="BMH349" s="4"/>
      <c r="BMI349" s="4"/>
      <c r="BMJ349" s="4"/>
      <c r="BMK349" s="4"/>
      <c r="BML349" s="4"/>
      <c r="BMM349" s="4"/>
      <c r="BMN349" s="4"/>
      <c r="BMO349" s="4"/>
      <c r="BMP349" s="4"/>
      <c r="BMQ349" s="4"/>
      <c r="BMR349" s="4"/>
      <c r="BMS349" s="4"/>
      <c r="BMT349" s="4"/>
      <c r="BMU349" s="4"/>
      <c r="BMV349" s="4"/>
      <c r="BMW349" s="4"/>
      <c r="BMX349" s="4"/>
      <c r="BMY349" s="4"/>
      <c r="BMZ349" s="4"/>
      <c r="BNA349" s="4"/>
      <c r="BNB349" s="4"/>
      <c r="BNC349" s="4"/>
      <c r="BND349" s="4"/>
      <c r="BNE349" s="4"/>
      <c r="BNF349" s="4"/>
      <c r="BNG349" s="4"/>
      <c r="BNH349" s="4"/>
      <c r="BNI349" s="4"/>
      <c r="BNJ349" s="4"/>
      <c r="BNK349" s="4"/>
      <c r="BNL349" s="4"/>
      <c r="BNM349" s="4"/>
      <c r="BNN349" s="4"/>
      <c r="BNO349" s="4"/>
      <c r="BNP349" s="4"/>
      <c r="BNQ349" s="4"/>
      <c r="BNR349" s="4"/>
      <c r="BNS349" s="4"/>
      <c r="BNT349" s="4"/>
      <c r="BNU349" s="4"/>
      <c r="BNV349" s="4"/>
      <c r="BNW349" s="4"/>
      <c r="BNX349" s="4"/>
      <c r="BNY349" s="4"/>
      <c r="BNZ349" s="4"/>
      <c r="BOA349" s="4"/>
      <c r="BOB349" s="4"/>
      <c r="BOC349" s="4"/>
      <c r="BOD349" s="4"/>
      <c r="BOE349" s="4"/>
      <c r="BOF349" s="4"/>
      <c r="BOG349" s="4"/>
      <c r="BOH349" s="4"/>
      <c r="BOI349" s="4"/>
      <c r="BOJ349" s="4"/>
      <c r="BOK349" s="4"/>
      <c r="BOL349" s="4"/>
      <c r="BOM349" s="4"/>
      <c r="BON349" s="4"/>
      <c r="BOO349" s="4"/>
      <c r="BOP349" s="4"/>
      <c r="BOQ349" s="4"/>
      <c r="BOR349" s="4"/>
      <c r="BOS349" s="4"/>
      <c r="BOT349" s="4"/>
      <c r="BOU349" s="4"/>
      <c r="BOV349" s="4"/>
      <c r="BOW349" s="4"/>
      <c r="BOX349" s="4"/>
      <c r="BOY349" s="4"/>
      <c r="BOZ349" s="4"/>
      <c r="BPA349" s="4"/>
      <c r="BPB349" s="4"/>
      <c r="BPC349" s="4"/>
      <c r="BPD349" s="4"/>
      <c r="BPE349" s="4"/>
      <c r="BPF349" s="4"/>
      <c r="BPG349" s="4"/>
      <c r="BPH349" s="4"/>
      <c r="BPI349" s="4"/>
      <c r="BPJ349" s="4"/>
      <c r="BPK349" s="4"/>
      <c r="BPL349" s="4"/>
      <c r="BPM349" s="4"/>
      <c r="BPN349" s="4"/>
      <c r="BPO349" s="4"/>
      <c r="BPP349" s="4"/>
      <c r="BPQ349" s="4"/>
      <c r="BPR349" s="4"/>
      <c r="BPS349" s="4"/>
      <c r="BPT349" s="4"/>
      <c r="BPU349" s="4"/>
      <c r="BPV349" s="4"/>
      <c r="BPW349" s="4"/>
      <c r="BPX349" s="4"/>
      <c r="BPY349" s="4"/>
      <c r="BPZ349" s="4"/>
      <c r="BQA349" s="4"/>
      <c r="BQB349" s="4"/>
      <c r="BQC349" s="4"/>
      <c r="BQD349" s="4"/>
      <c r="BQE349" s="4"/>
      <c r="BQF349" s="4"/>
      <c r="BQG349" s="4"/>
      <c r="BQH349" s="4"/>
      <c r="BQI349" s="4"/>
      <c r="BQJ349" s="4"/>
      <c r="BQK349" s="4"/>
      <c r="BQL349" s="4"/>
      <c r="BQM349" s="4"/>
      <c r="BQN349" s="4"/>
      <c r="BQO349" s="4"/>
      <c r="BQP349" s="4"/>
      <c r="BQQ349" s="4"/>
      <c r="BQR349" s="4"/>
      <c r="BQS349" s="4"/>
      <c r="BQT349" s="4"/>
      <c r="BQU349" s="4"/>
      <c r="BQV349" s="4"/>
      <c r="BQW349" s="4"/>
      <c r="BQX349" s="4"/>
      <c r="BQY349" s="4"/>
      <c r="BQZ349" s="4"/>
      <c r="BRA349" s="4"/>
      <c r="BRB349" s="4"/>
      <c r="BRC349" s="4"/>
      <c r="BRD349" s="4"/>
      <c r="BRE349" s="4"/>
      <c r="BRF349" s="4"/>
      <c r="BRG349" s="4"/>
      <c r="BRH349" s="4"/>
      <c r="BRI349" s="4"/>
      <c r="BRJ349" s="4"/>
      <c r="BRK349" s="4"/>
      <c r="BRL349" s="4"/>
      <c r="BRM349" s="4"/>
      <c r="BRN349" s="4"/>
      <c r="BRO349" s="4"/>
      <c r="BRP349" s="4"/>
      <c r="BRQ349" s="4"/>
      <c r="BRR349" s="4"/>
      <c r="BRS349" s="4"/>
      <c r="BRT349" s="4"/>
      <c r="BRU349" s="4"/>
      <c r="BRV349" s="4"/>
      <c r="BRW349" s="4"/>
      <c r="BRX349" s="4"/>
      <c r="BRY349" s="4"/>
      <c r="BRZ349" s="4"/>
      <c r="BSA349" s="4"/>
      <c r="BSB349" s="4"/>
      <c r="BSC349" s="4"/>
      <c r="BSD349" s="4"/>
      <c r="BSE349" s="4"/>
      <c r="BSF349" s="4"/>
      <c r="BSG349" s="4"/>
      <c r="BSH349" s="4"/>
      <c r="BSI349" s="4"/>
      <c r="BSJ349" s="4"/>
      <c r="BSK349" s="4"/>
      <c r="BSL349" s="4"/>
      <c r="BSM349" s="4"/>
      <c r="BSN349" s="4"/>
      <c r="BSO349" s="4"/>
      <c r="BSP349" s="4"/>
      <c r="BSQ349" s="4"/>
      <c r="BSR349" s="4"/>
      <c r="BSS349" s="4"/>
      <c r="BST349" s="4"/>
      <c r="BSU349" s="4"/>
      <c r="BSV349" s="4"/>
      <c r="BSW349" s="4"/>
      <c r="BSX349" s="4"/>
      <c r="BSY349" s="4"/>
      <c r="BSZ349" s="4"/>
      <c r="BTA349" s="4"/>
      <c r="BTB349" s="4"/>
      <c r="BTC349" s="4"/>
      <c r="BTD349" s="4"/>
      <c r="BTE349" s="4"/>
      <c r="BTF349" s="4"/>
      <c r="BTG349" s="4"/>
      <c r="BTH349" s="4"/>
      <c r="BTI349" s="4"/>
      <c r="BTJ349" s="4"/>
      <c r="BTK349" s="4"/>
      <c r="BTL349" s="4"/>
      <c r="BTM349" s="4"/>
      <c r="BTN349" s="4"/>
      <c r="BTO349" s="4"/>
      <c r="BTP349" s="4"/>
      <c r="BTQ349" s="4"/>
      <c r="BTR349" s="4"/>
      <c r="BTS349" s="4"/>
      <c r="BTT349" s="4"/>
      <c r="BTU349" s="4"/>
      <c r="BTV349" s="4"/>
      <c r="BTW349" s="4"/>
      <c r="BTX349" s="4"/>
      <c r="BTY349" s="4"/>
      <c r="BTZ349" s="4"/>
      <c r="BUA349" s="4"/>
      <c r="BUB349" s="4"/>
      <c r="BUC349" s="4"/>
      <c r="BUD349" s="4"/>
      <c r="BUE349" s="4"/>
      <c r="BUF349" s="4"/>
      <c r="BUG349" s="4"/>
      <c r="BUH349" s="4"/>
      <c r="BUI349" s="4"/>
      <c r="BUJ349" s="4"/>
      <c r="BUK349" s="4"/>
      <c r="BUL349" s="4"/>
      <c r="BUM349" s="4"/>
      <c r="BUN349" s="4"/>
      <c r="BUO349" s="4"/>
      <c r="BUP349" s="4"/>
      <c r="BUQ349" s="4"/>
      <c r="BUR349" s="4"/>
      <c r="BUS349" s="4"/>
      <c r="BUT349" s="4"/>
      <c r="BUU349" s="4"/>
      <c r="BUV349" s="4"/>
      <c r="BUW349" s="4"/>
      <c r="BUX349" s="4"/>
      <c r="BUY349" s="4"/>
      <c r="BUZ349" s="4"/>
      <c r="BVA349" s="4"/>
      <c r="BVB349" s="4"/>
      <c r="BVC349" s="4"/>
      <c r="BVD349" s="4"/>
      <c r="BVE349" s="4"/>
      <c r="BVF349" s="4"/>
      <c r="BVG349" s="4"/>
      <c r="BVH349" s="4"/>
      <c r="BVI349" s="4"/>
      <c r="BVJ349" s="4"/>
      <c r="BVK349" s="4"/>
      <c r="BVL349" s="4"/>
      <c r="BVM349" s="4"/>
      <c r="BVN349" s="4"/>
      <c r="BVO349" s="4"/>
      <c r="BVP349" s="4"/>
      <c r="BVQ349" s="4"/>
      <c r="BVR349" s="4"/>
      <c r="BVS349" s="4"/>
      <c r="BVT349" s="4"/>
      <c r="BVU349" s="4"/>
      <c r="BVV349" s="4"/>
      <c r="BVW349" s="4"/>
      <c r="BVX349" s="4"/>
      <c r="BVY349" s="4"/>
      <c r="BVZ349" s="4"/>
      <c r="BWA349" s="4"/>
      <c r="BWB349" s="4"/>
      <c r="BWC349" s="4"/>
      <c r="BWD349" s="4"/>
      <c r="BWE349" s="4"/>
      <c r="BWF349" s="4"/>
      <c r="BWG349" s="4"/>
      <c r="BWH349" s="4"/>
      <c r="BWI349" s="4"/>
      <c r="BWJ349" s="4"/>
      <c r="BWK349" s="4"/>
      <c r="BWL349" s="4"/>
      <c r="BWM349" s="4"/>
      <c r="BWN349" s="4"/>
      <c r="BWO349" s="4"/>
      <c r="BWP349" s="4"/>
      <c r="BWQ349" s="4"/>
      <c r="BWR349" s="4"/>
      <c r="BWS349" s="4"/>
      <c r="BWT349" s="4"/>
      <c r="BWU349" s="4"/>
      <c r="BWV349" s="4"/>
      <c r="BWW349" s="4"/>
      <c r="BWX349" s="4"/>
      <c r="BWY349" s="4"/>
      <c r="BWZ349" s="4"/>
      <c r="BXA349" s="4"/>
      <c r="BXB349" s="4"/>
      <c r="BXC349" s="4"/>
      <c r="BXD349" s="4"/>
      <c r="BXE349" s="4"/>
      <c r="BXF349" s="4"/>
      <c r="BXG349" s="4"/>
      <c r="BXH349" s="4"/>
      <c r="BXI349" s="4"/>
      <c r="BXJ349" s="4"/>
      <c r="BXK349" s="4"/>
      <c r="BXL349" s="4"/>
      <c r="BXM349" s="4"/>
      <c r="BXN349" s="4"/>
      <c r="BXO349" s="4"/>
      <c r="BXP349" s="4"/>
      <c r="BXQ349" s="4"/>
      <c r="BXR349" s="4"/>
      <c r="BXS349" s="4"/>
      <c r="BXT349" s="4"/>
      <c r="BXU349" s="4"/>
      <c r="BXV349" s="4"/>
      <c r="BXW349" s="4"/>
      <c r="BXX349" s="4"/>
      <c r="BXY349" s="4"/>
      <c r="BXZ349" s="4"/>
      <c r="BYA349" s="4"/>
      <c r="BYB349" s="4"/>
      <c r="BYC349" s="4"/>
      <c r="BYD349" s="4"/>
      <c r="BYE349" s="4"/>
      <c r="BYF349" s="4"/>
      <c r="BYG349" s="4"/>
      <c r="BYH349" s="4"/>
      <c r="BYI349" s="4"/>
      <c r="BYJ349" s="4"/>
      <c r="BYK349" s="4"/>
      <c r="BYL349" s="4"/>
      <c r="BYM349" s="4"/>
      <c r="BYN349" s="4"/>
      <c r="BYO349" s="4"/>
      <c r="BYP349" s="4"/>
      <c r="BYQ349" s="4"/>
      <c r="BYR349" s="4"/>
      <c r="BYS349" s="4"/>
      <c r="BYT349" s="4"/>
      <c r="BYU349" s="4"/>
      <c r="BYV349" s="4"/>
      <c r="BYW349" s="4"/>
      <c r="BYX349" s="4"/>
      <c r="BYY349" s="4"/>
      <c r="BYZ349" s="4"/>
      <c r="BZA349" s="4"/>
      <c r="BZB349" s="4"/>
      <c r="BZC349" s="4"/>
      <c r="BZD349" s="4"/>
      <c r="BZE349" s="4"/>
      <c r="BZF349" s="4"/>
      <c r="BZG349" s="4"/>
      <c r="BZH349" s="4"/>
      <c r="BZI349" s="4"/>
      <c r="BZJ349" s="4"/>
      <c r="BZK349" s="4"/>
      <c r="BZL349" s="4"/>
      <c r="BZM349" s="4"/>
      <c r="BZN349" s="4"/>
      <c r="BZO349" s="4"/>
      <c r="BZP349" s="4"/>
      <c r="BZQ349" s="4"/>
      <c r="BZR349" s="4"/>
      <c r="BZS349" s="4"/>
      <c r="BZT349" s="4"/>
      <c r="BZU349" s="4"/>
      <c r="BZV349" s="4"/>
      <c r="BZW349" s="4"/>
      <c r="BZX349" s="4"/>
      <c r="BZY349" s="4"/>
      <c r="BZZ349" s="4"/>
      <c r="CAA349" s="4"/>
      <c r="CAB349" s="4"/>
      <c r="CAC349" s="4"/>
      <c r="CAD349" s="4"/>
      <c r="CAE349" s="4"/>
      <c r="CAF349" s="4"/>
      <c r="CAG349" s="4"/>
      <c r="CAH349" s="4"/>
      <c r="CAI349" s="4"/>
      <c r="CAJ349" s="4"/>
      <c r="CAK349" s="4"/>
      <c r="CAL349" s="4"/>
      <c r="CAM349" s="4"/>
      <c r="CAN349" s="4"/>
      <c r="CAO349" s="4"/>
      <c r="CAP349" s="4"/>
      <c r="CAQ349" s="4"/>
      <c r="CAR349" s="4"/>
      <c r="CAS349" s="4"/>
      <c r="CAT349" s="4"/>
      <c r="CAU349" s="4"/>
      <c r="CAV349" s="4"/>
      <c r="CAW349" s="4"/>
      <c r="CAX349" s="4"/>
      <c r="CAY349" s="4"/>
      <c r="CAZ349" s="4"/>
      <c r="CBA349" s="4"/>
      <c r="CBB349" s="4"/>
      <c r="CBC349" s="4"/>
      <c r="CBD349" s="4"/>
      <c r="CBE349" s="4"/>
      <c r="CBF349" s="4"/>
      <c r="CBG349" s="4"/>
      <c r="CBH349" s="4"/>
      <c r="CBI349" s="4"/>
      <c r="CBJ349" s="4"/>
      <c r="CBK349" s="4"/>
      <c r="CBL349" s="4"/>
      <c r="CBM349" s="4"/>
      <c r="CBN349" s="4"/>
      <c r="CBO349" s="4"/>
      <c r="CBP349" s="4"/>
      <c r="CBQ349" s="4"/>
      <c r="CBR349" s="4"/>
      <c r="CBS349" s="4"/>
      <c r="CBT349" s="4"/>
      <c r="CBU349" s="4"/>
      <c r="CBV349" s="4"/>
      <c r="CBW349" s="4"/>
      <c r="CBX349" s="4"/>
      <c r="CBY349" s="4"/>
      <c r="CBZ349" s="4"/>
      <c r="CCA349" s="4"/>
      <c r="CCB349" s="4"/>
      <c r="CCC349" s="4"/>
      <c r="CCD349" s="4"/>
      <c r="CCE349" s="4"/>
      <c r="CCF349" s="4"/>
      <c r="CCG349" s="4"/>
      <c r="CCH349" s="4"/>
      <c r="CCI349" s="4"/>
      <c r="CCJ349" s="4"/>
      <c r="CCK349" s="4"/>
      <c r="CCL349" s="4"/>
      <c r="CCM349" s="4"/>
      <c r="CCN349" s="4"/>
      <c r="CCO349" s="4"/>
      <c r="CCP349" s="4"/>
      <c r="CCQ349" s="4"/>
      <c r="CCR349" s="4"/>
      <c r="CCS349" s="4"/>
      <c r="CCT349" s="4"/>
      <c r="CCU349" s="4"/>
      <c r="CCV349" s="4"/>
      <c r="CCW349" s="4"/>
      <c r="CCX349" s="4"/>
      <c r="CCY349" s="4"/>
      <c r="CCZ349" s="4"/>
      <c r="CDA349" s="4"/>
      <c r="CDB349" s="4"/>
      <c r="CDC349" s="4"/>
      <c r="CDD349" s="4"/>
      <c r="CDE349" s="4"/>
      <c r="CDF349" s="4"/>
      <c r="CDG349" s="4"/>
      <c r="CDH349" s="4"/>
      <c r="CDI349" s="4"/>
      <c r="CDJ349" s="4"/>
      <c r="CDK349" s="4"/>
      <c r="CDL349" s="4"/>
      <c r="CDM349" s="4"/>
      <c r="CDN349" s="4"/>
      <c r="CDO349" s="4"/>
      <c r="CDP349" s="4"/>
      <c r="CDQ349" s="4"/>
      <c r="CDR349" s="4"/>
      <c r="CDS349" s="4"/>
      <c r="CDT349" s="4"/>
      <c r="CDU349" s="4"/>
      <c r="CDV349" s="4"/>
      <c r="CDW349" s="4"/>
      <c r="CDX349" s="4"/>
      <c r="CDY349" s="4"/>
      <c r="CDZ349" s="4"/>
      <c r="CEA349" s="4"/>
      <c r="CEB349" s="4"/>
      <c r="CEC349" s="4"/>
      <c r="CED349" s="4"/>
      <c r="CEE349" s="4"/>
      <c r="CEF349" s="4"/>
      <c r="CEG349" s="4"/>
      <c r="CEH349" s="4"/>
      <c r="CEI349" s="4"/>
      <c r="CEJ349" s="4"/>
      <c r="CEK349" s="4"/>
      <c r="CEL349" s="4"/>
      <c r="CEM349" s="4"/>
      <c r="CEN349" s="4"/>
      <c r="CEO349" s="4"/>
      <c r="CEP349" s="4"/>
      <c r="CEQ349" s="4"/>
      <c r="CER349" s="4"/>
      <c r="CES349" s="4"/>
      <c r="CET349" s="4"/>
      <c r="CEU349" s="4"/>
      <c r="CEV349" s="4"/>
      <c r="CEW349" s="4"/>
      <c r="CEX349" s="4"/>
      <c r="CEY349" s="4"/>
      <c r="CEZ349" s="4"/>
      <c r="CFA349" s="4"/>
      <c r="CFB349" s="4"/>
      <c r="CFC349" s="4"/>
      <c r="CFD349" s="4"/>
      <c r="CFE349" s="4"/>
      <c r="CFF349" s="4"/>
      <c r="CFG349" s="4"/>
      <c r="CFH349" s="4"/>
      <c r="CFI349" s="4"/>
      <c r="CFJ349" s="4"/>
      <c r="CFK349" s="4"/>
      <c r="CFL349" s="4"/>
      <c r="CFM349" s="4"/>
      <c r="CFN349" s="4"/>
      <c r="CFO349" s="4"/>
      <c r="CFP349" s="4"/>
      <c r="CFQ349" s="4"/>
      <c r="CFR349" s="4"/>
      <c r="CFS349" s="4"/>
      <c r="CFT349" s="4"/>
      <c r="CFU349" s="4"/>
      <c r="CFV349" s="4"/>
      <c r="CFW349" s="4"/>
      <c r="CFX349" s="4"/>
      <c r="CFY349" s="4"/>
      <c r="CFZ349" s="4"/>
      <c r="CGA349" s="4"/>
      <c r="CGB349" s="4"/>
      <c r="CGC349" s="4"/>
      <c r="CGD349" s="4"/>
      <c r="CGE349" s="4"/>
      <c r="CGF349" s="4"/>
      <c r="CGG349" s="4"/>
      <c r="CGH349" s="4"/>
      <c r="CGI349" s="4"/>
      <c r="CGJ349" s="4"/>
      <c r="CGK349" s="4"/>
      <c r="CGL349" s="4"/>
      <c r="CGM349" s="4"/>
      <c r="CGN349" s="4"/>
      <c r="CGO349" s="4"/>
      <c r="CGP349" s="4"/>
      <c r="CGQ349" s="4"/>
      <c r="CGR349" s="4"/>
      <c r="CGS349" s="4"/>
      <c r="CGT349" s="4"/>
      <c r="CGU349" s="4"/>
      <c r="CGV349" s="4"/>
      <c r="CGW349" s="4"/>
      <c r="CGX349" s="4"/>
      <c r="CGY349" s="4"/>
      <c r="CGZ349" s="4"/>
      <c r="CHA349" s="4"/>
      <c r="CHB349" s="4"/>
      <c r="CHC349" s="4"/>
      <c r="CHD349" s="4"/>
      <c r="CHE349" s="4"/>
      <c r="CHF349" s="4"/>
      <c r="CHG349" s="4"/>
      <c r="CHH349" s="4"/>
      <c r="CHI349" s="4"/>
      <c r="CHJ349" s="4"/>
      <c r="CHK349" s="4"/>
      <c r="CHL349" s="4"/>
      <c r="CHM349" s="4"/>
      <c r="CHN349" s="4"/>
      <c r="CHO349" s="4"/>
      <c r="CHP349" s="4"/>
      <c r="CHQ349" s="4"/>
      <c r="CHR349" s="4"/>
      <c r="CHS349" s="4"/>
      <c r="CHT349" s="4"/>
      <c r="CHU349" s="4"/>
      <c r="CHV349" s="4"/>
      <c r="CHW349" s="4"/>
      <c r="CHX349" s="4"/>
      <c r="CHY349" s="4"/>
      <c r="CHZ349" s="4"/>
      <c r="CIA349" s="4"/>
      <c r="CIB349" s="4"/>
      <c r="CIC349" s="4"/>
      <c r="CID349" s="4"/>
      <c r="CIE349" s="4"/>
      <c r="CIF349" s="4"/>
      <c r="CIG349" s="4"/>
      <c r="CIH349" s="4"/>
      <c r="CII349" s="4"/>
      <c r="CIJ349" s="4"/>
      <c r="CIK349" s="4"/>
      <c r="CIL349" s="4"/>
      <c r="CIM349" s="4"/>
      <c r="CIN349" s="4"/>
      <c r="CIO349" s="4"/>
      <c r="CIP349" s="4"/>
      <c r="CIQ349" s="4"/>
      <c r="CIR349" s="4"/>
      <c r="CIS349" s="4"/>
      <c r="CIT349" s="4"/>
      <c r="CIU349" s="4"/>
      <c r="CIV349" s="4"/>
      <c r="CIW349" s="4"/>
      <c r="CIX349" s="4"/>
      <c r="CIY349" s="4"/>
      <c r="CIZ349" s="4"/>
      <c r="CJA349" s="4"/>
      <c r="CJB349" s="4"/>
      <c r="CJC349" s="4"/>
      <c r="CJD349" s="4"/>
      <c r="CJE349" s="4"/>
      <c r="CJF349" s="4"/>
      <c r="CJG349" s="4"/>
      <c r="CJH349" s="4"/>
      <c r="CJI349" s="4"/>
      <c r="CJJ349" s="4"/>
      <c r="CJK349" s="4"/>
      <c r="CJL349" s="4"/>
      <c r="CJM349" s="4"/>
      <c r="CJN349" s="4"/>
      <c r="CJO349" s="4"/>
      <c r="CJP349" s="4"/>
      <c r="CJQ349" s="4"/>
      <c r="CJR349" s="4"/>
      <c r="CJS349" s="4"/>
      <c r="CJT349" s="4"/>
      <c r="CJU349" s="4"/>
      <c r="CJV349" s="4"/>
      <c r="CJW349" s="4"/>
      <c r="CJX349" s="4"/>
      <c r="CJY349" s="4"/>
      <c r="CJZ349" s="4"/>
      <c r="CKA349" s="4"/>
      <c r="CKB349" s="4"/>
      <c r="CKC349" s="4"/>
      <c r="CKD349" s="4"/>
      <c r="CKE349" s="4"/>
      <c r="CKF349" s="4"/>
      <c r="CKG349" s="4"/>
      <c r="CKH349" s="4"/>
      <c r="CKI349" s="4"/>
      <c r="CKJ349" s="4"/>
      <c r="CKK349" s="4"/>
      <c r="CKL349" s="4"/>
      <c r="CKM349" s="4"/>
      <c r="CKN349" s="4"/>
      <c r="CKO349" s="4"/>
      <c r="CKP349" s="4"/>
      <c r="CKQ349" s="4"/>
      <c r="CKR349" s="4"/>
      <c r="CKS349" s="4"/>
      <c r="CKT349" s="4"/>
      <c r="CKU349" s="4"/>
      <c r="CKV349" s="4"/>
      <c r="CKW349" s="4"/>
      <c r="CKX349" s="4"/>
      <c r="CKY349" s="4"/>
      <c r="CKZ349" s="4"/>
      <c r="CLA349" s="4"/>
      <c r="CLB349" s="4"/>
      <c r="CLC349" s="4"/>
      <c r="CLD349" s="4"/>
      <c r="CLE349" s="4"/>
      <c r="CLF349" s="4"/>
      <c r="CLG349" s="4"/>
      <c r="CLH349" s="4"/>
      <c r="CLI349" s="4"/>
      <c r="CLJ349" s="4"/>
      <c r="CLK349" s="4"/>
      <c r="CLL349" s="4"/>
      <c r="CLM349" s="4"/>
      <c r="CLN349" s="4"/>
      <c r="CLO349" s="4"/>
      <c r="CLP349" s="4"/>
      <c r="CLQ349" s="4"/>
      <c r="CLR349" s="4"/>
      <c r="CLS349" s="4"/>
      <c r="CLT349" s="4"/>
      <c r="CLU349" s="4"/>
      <c r="CLV349" s="4"/>
      <c r="CLW349" s="4"/>
      <c r="CLX349" s="4"/>
      <c r="CLY349" s="4"/>
      <c r="CLZ349" s="4"/>
      <c r="CMA349" s="4"/>
      <c r="CMB349" s="4"/>
      <c r="CMC349" s="4"/>
      <c r="CMD349" s="4"/>
      <c r="CME349" s="4"/>
      <c r="CMF349" s="4"/>
      <c r="CMG349" s="4"/>
      <c r="CMH349" s="4"/>
      <c r="CMI349" s="4"/>
      <c r="CMJ349" s="4"/>
      <c r="CMK349" s="4"/>
      <c r="CML349" s="4"/>
      <c r="CMM349" s="4"/>
      <c r="CMN349" s="4"/>
      <c r="CMO349" s="4"/>
      <c r="CMP349" s="4"/>
      <c r="CMQ349" s="4"/>
      <c r="CMR349" s="4"/>
      <c r="CMS349" s="4"/>
      <c r="CMT349" s="4"/>
      <c r="CMU349" s="4"/>
      <c r="CMV349" s="4"/>
      <c r="CMW349" s="4"/>
      <c r="CMX349" s="4"/>
      <c r="CMY349" s="4"/>
      <c r="CMZ349" s="4"/>
      <c r="CNA349" s="4"/>
      <c r="CNB349" s="4"/>
      <c r="CNC349" s="4"/>
      <c r="CND349" s="4"/>
      <c r="CNE349" s="4"/>
      <c r="CNF349" s="4"/>
      <c r="CNG349" s="4"/>
      <c r="CNH349" s="4"/>
      <c r="CNI349" s="4"/>
      <c r="CNJ349" s="4"/>
      <c r="CNK349" s="4"/>
      <c r="CNL349" s="4"/>
      <c r="CNM349" s="4"/>
      <c r="CNN349" s="4"/>
      <c r="CNO349" s="4"/>
      <c r="CNP349" s="4"/>
      <c r="CNQ349" s="4"/>
      <c r="CNR349" s="4"/>
      <c r="CNS349" s="4"/>
      <c r="CNT349" s="4"/>
      <c r="CNU349" s="4"/>
      <c r="CNV349" s="4"/>
      <c r="CNW349" s="4"/>
      <c r="CNX349" s="4"/>
      <c r="CNY349" s="4"/>
      <c r="CNZ349" s="4"/>
      <c r="COA349" s="4"/>
      <c r="COB349" s="4"/>
      <c r="COC349" s="4"/>
      <c r="COD349" s="4"/>
      <c r="COE349" s="4"/>
      <c r="COF349" s="4"/>
      <c r="COG349" s="4"/>
      <c r="COH349" s="4"/>
      <c r="COI349" s="4"/>
      <c r="COJ349" s="4"/>
      <c r="COK349" s="4"/>
      <c r="COL349" s="4"/>
      <c r="COM349" s="4"/>
      <c r="CON349" s="4"/>
      <c r="COO349" s="4"/>
      <c r="COP349" s="4"/>
      <c r="COQ349" s="4"/>
      <c r="COR349" s="4"/>
      <c r="COS349" s="4"/>
      <c r="COT349" s="4"/>
      <c r="COU349" s="4"/>
      <c r="COV349" s="4"/>
      <c r="COW349" s="4"/>
      <c r="COX349" s="4"/>
      <c r="COY349" s="4"/>
      <c r="COZ349" s="4"/>
      <c r="CPA349" s="4"/>
      <c r="CPB349" s="4"/>
      <c r="CPC349" s="4"/>
      <c r="CPD349" s="4"/>
      <c r="CPE349" s="4"/>
      <c r="CPF349" s="4"/>
      <c r="CPG349" s="4"/>
      <c r="CPH349" s="4"/>
      <c r="CPI349" s="4"/>
      <c r="CPJ349" s="4"/>
      <c r="CPK349" s="4"/>
      <c r="CPL349" s="4"/>
      <c r="CPM349" s="4"/>
      <c r="CPN349" s="4"/>
      <c r="CPO349" s="4"/>
      <c r="CPP349" s="4"/>
      <c r="CPQ349" s="4"/>
      <c r="CPR349" s="4"/>
      <c r="CPS349" s="4"/>
      <c r="CPT349" s="4"/>
      <c r="CPU349" s="4"/>
      <c r="CPV349" s="4"/>
      <c r="CPW349" s="4"/>
      <c r="CPX349" s="4"/>
      <c r="CPY349" s="4"/>
      <c r="CPZ349" s="4"/>
      <c r="CQA349" s="4"/>
      <c r="CQB349" s="4"/>
      <c r="CQC349" s="4"/>
      <c r="CQD349" s="4"/>
      <c r="CQE349" s="4"/>
      <c r="CQF349" s="4"/>
      <c r="CQG349" s="4"/>
      <c r="CQH349" s="4"/>
      <c r="CQI349" s="4"/>
      <c r="CQJ349" s="4"/>
      <c r="CQK349" s="4"/>
      <c r="CQL349" s="4"/>
      <c r="CQM349" s="4"/>
      <c r="CQN349" s="4"/>
      <c r="CQO349" s="4"/>
      <c r="CQP349" s="4"/>
      <c r="CQQ349" s="4"/>
      <c r="CQR349" s="4"/>
      <c r="CQS349" s="4"/>
      <c r="CQT349" s="4"/>
      <c r="CQU349" s="4"/>
      <c r="CQV349" s="4"/>
      <c r="CQW349" s="4"/>
      <c r="CQX349" s="4"/>
      <c r="CQY349" s="4"/>
      <c r="CQZ349" s="4"/>
      <c r="CRA349" s="4"/>
      <c r="CRB349" s="4"/>
      <c r="CRC349" s="4"/>
      <c r="CRD349" s="4"/>
      <c r="CRE349" s="4"/>
      <c r="CRF349" s="4"/>
      <c r="CRG349" s="4"/>
      <c r="CRH349" s="4"/>
      <c r="CRI349" s="4"/>
      <c r="CRJ349" s="4"/>
      <c r="CRK349" s="4"/>
      <c r="CRL349" s="4"/>
      <c r="CRM349" s="4"/>
      <c r="CRN349" s="4"/>
      <c r="CRO349" s="4"/>
      <c r="CRP349" s="4"/>
      <c r="CRQ349" s="4"/>
      <c r="CRR349" s="4"/>
      <c r="CRS349" s="4"/>
      <c r="CRT349" s="4"/>
      <c r="CRU349" s="4"/>
      <c r="CRV349" s="4"/>
      <c r="CRW349" s="4"/>
      <c r="CRX349" s="4"/>
      <c r="CRY349" s="4"/>
      <c r="CRZ349" s="4"/>
      <c r="CSA349" s="4"/>
      <c r="CSB349" s="4"/>
      <c r="CSC349" s="4"/>
      <c r="CSD349" s="4"/>
      <c r="CSE349" s="4"/>
      <c r="CSF349" s="4"/>
      <c r="CSG349" s="4"/>
      <c r="CSH349" s="4"/>
      <c r="CSI349" s="4"/>
      <c r="CSJ349" s="4"/>
      <c r="CSK349" s="4"/>
      <c r="CSL349" s="4"/>
      <c r="CSM349" s="4"/>
      <c r="CSN349" s="4"/>
      <c r="CSO349" s="4"/>
      <c r="CSP349" s="4"/>
      <c r="CSQ349" s="4"/>
      <c r="CSR349" s="4"/>
      <c r="CSS349" s="4"/>
      <c r="CST349" s="4"/>
      <c r="CSU349" s="4"/>
      <c r="CSV349" s="4"/>
      <c r="CSW349" s="4"/>
      <c r="CSX349" s="4"/>
      <c r="CSY349" s="4"/>
      <c r="CSZ349" s="4"/>
      <c r="CTA349" s="4"/>
      <c r="CTB349" s="4"/>
      <c r="CTC349" s="4"/>
      <c r="CTD349" s="4"/>
      <c r="CTE349" s="4"/>
      <c r="CTF349" s="4"/>
      <c r="CTG349" s="4"/>
      <c r="CTH349" s="4"/>
      <c r="CTI349" s="4"/>
      <c r="CTJ349" s="4"/>
      <c r="CTK349" s="4"/>
      <c r="CTL349" s="4"/>
      <c r="CTM349" s="4"/>
      <c r="CTN349" s="4"/>
      <c r="CTO349" s="4"/>
      <c r="CTP349" s="4"/>
      <c r="CTQ349" s="4"/>
      <c r="CTR349" s="4"/>
      <c r="CTS349" s="4"/>
      <c r="CTT349" s="4"/>
      <c r="CTU349" s="4"/>
      <c r="CTV349" s="4"/>
      <c r="CTW349" s="4"/>
      <c r="CTX349" s="4"/>
      <c r="CTY349" s="4"/>
      <c r="CTZ349" s="4"/>
      <c r="CUA349" s="4"/>
      <c r="CUB349" s="4"/>
      <c r="CUC349" s="4"/>
      <c r="CUD349" s="4"/>
      <c r="CUE349" s="4"/>
      <c r="CUF349" s="4"/>
      <c r="CUG349" s="4"/>
      <c r="CUH349" s="4"/>
      <c r="CUI349" s="4"/>
      <c r="CUJ349" s="4"/>
      <c r="CUK349" s="4"/>
      <c r="CUL349" s="4"/>
      <c r="CUM349" s="4"/>
      <c r="CUN349" s="4"/>
      <c r="CUO349" s="4"/>
      <c r="CUP349" s="4"/>
      <c r="CUQ349" s="4"/>
      <c r="CUR349" s="4"/>
      <c r="CUS349" s="4"/>
      <c r="CUT349" s="4"/>
      <c r="CUU349" s="4"/>
      <c r="CUV349" s="4"/>
      <c r="CUW349" s="4"/>
      <c r="CUX349" s="4"/>
      <c r="CUY349" s="4"/>
      <c r="CUZ349" s="4"/>
      <c r="CVA349" s="4"/>
      <c r="CVB349" s="4"/>
      <c r="CVC349" s="4"/>
      <c r="CVD349" s="4"/>
      <c r="CVE349" s="4"/>
      <c r="CVF349" s="4"/>
      <c r="CVG349" s="4"/>
      <c r="CVH349" s="4"/>
      <c r="CVI349" s="4"/>
      <c r="CVJ349" s="4"/>
      <c r="CVK349" s="4"/>
      <c r="CVL349" s="4"/>
      <c r="CVM349" s="4"/>
      <c r="CVN349" s="4"/>
      <c r="CVO349" s="4"/>
      <c r="CVP349" s="4"/>
      <c r="CVQ349" s="4"/>
      <c r="CVR349" s="4"/>
      <c r="CVS349" s="4"/>
      <c r="CVT349" s="4"/>
      <c r="CVU349" s="4"/>
      <c r="CVV349" s="4"/>
      <c r="CVW349" s="4"/>
      <c r="CVX349" s="4"/>
      <c r="CVY349" s="4"/>
      <c r="CVZ349" s="4"/>
      <c r="CWA349" s="4"/>
      <c r="CWB349" s="4"/>
      <c r="CWC349" s="4"/>
      <c r="CWD349" s="4"/>
      <c r="CWE349" s="4"/>
      <c r="CWF349" s="4"/>
      <c r="CWG349" s="4"/>
      <c r="CWH349" s="4"/>
      <c r="CWI349" s="4"/>
      <c r="CWJ349" s="4"/>
      <c r="CWK349" s="4"/>
      <c r="CWL349" s="4"/>
      <c r="CWM349" s="4"/>
      <c r="CWN349" s="4"/>
      <c r="CWO349" s="4"/>
      <c r="CWP349" s="4"/>
      <c r="CWQ349" s="4"/>
      <c r="CWR349" s="4"/>
      <c r="CWS349" s="4"/>
      <c r="CWT349" s="4"/>
      <c r="CWU349" s="4"/>
      <c r="CWV349" s="4"/>
      <c r="CWW349" s="4"/>
      <c r="CWX349" s="4"/>
      <c r="CWY349" s="4"/>
      <c r="CWZ349" s="4"/>
      <c r="CXA349" s="4"/>
      <c r="CXB349" s="4"/>
      <c r="CXC349" s="4"/>
      <c r="CXD349" s="4"/>
      <c r="CXE349" s="4"/>
      <c r="CXF349" s="4"/>
      <c r="CXG349" s="4"/>
      <c r="CXH349" s="4"/>
      <c r="CXI349" s="4"/>
      <c r="CXJ349" s="4"/>
      <c r="CXK349" s="4"/>
      <c r="CXL349" s="4"/>
      <c r="CXM349" s="4"/>
      <c r="CXN349" s="4"/>
      <c r="CXO349" s="4"/>
      <c r="CXP349" s="4"/>
      <c r="CXQ349" s="4"/>
      <c r="CXR349" s="4"/>
      <c r="CXS349" s="4"/>
      <c r="CXT349" s="4"/>
      <c r="CXU349" s="4"/>
      <c r="CXV349" s="4"/>
      <c r="CXW349" s="4"/>
      <c r="CXX349" s="4"/>
      <c r="CXY349" s="4"/>
      <c r="CXZ349" s="4"/>
      <c r="CYA349" s="4"/>
      <c r="CYB349" s="4"/>
      <c r="CYC349" s="4"/>
      <c r="CYD349" s="4"/>
      <c r="CYE349" s="4"/>
      <c r="CYF349" s="4"/>
      <c r="CYG349" s="4"/>
      <c r="CYH349" s="4"/>
      <c r="CYI349" s="4"/>
      <c r="CYJ349" s="4"/>
      <c r="CYK349" s="4"/>
      <c r="CYL349" s="4"/>
      <c r="CYM349" s="4"/>
      <c r="CYN349" s="4"/>
      <c r="CYO349" s="4"/>
      <c r="CYP349" s="4"/>
      <c r="CYQ349" s="4"/>
      <c r="CYR349" s="4"/>
      <c r="CYS349" s="4"/>
      <c r="CYT349" s="4"/>
      <c r="CYU349" s="4"/>
      <c r="CYV349" s="4"/>
      <c r="CYW349" s="4"/>
      <c r="CYX349" s="4"/>
      <c r="CYY349" s="4"/>
      <c r="CYZ349" s="4"/>
      <c r="CZA349" s="4"/>
      <c r="CZB349" s="4"/>
      <c r="CZC349" s="4"/>
      <c r="CZD349" s="4"/>
      <c r="CZE349" s="4"/>
      <c r="CZF349" s="4"/>
      <c r="CZG349" s="4"/>
      <c r="CZH349" s="4"/>
      <c r="CZI349" s="4"/>
      <c r="CZJ349" s="4"/>
      <c r="CZK349" s="4"/>
      <c r="CZL349" s="4"/>
      <c r="CZM349" s="4"/>
      <c r="CZN349" s="4"/>
      <c r="CZO349" s="4"/>
      <c r="CZP349" s="4"/>
      <c r="CZQ349" s="4"/>
      <c r="CZR349" s="4"/>
      <c r="CZS349" s="4"/>
      <c r="CZT349" s="4"/>
      <c r="CZU349" s="4"/>
      <c r="CZV349" s="4"/>
      <c r="CZW349" s="4"/>
      <c r="CZX349" s="4"/>
      <c r="CZY349" s="4"/>
      <c r="CZZ349" s="4"/>
      <c r="DAA349" s="4"/>
      <c r="DAB349" s="4"/>
      <c r="DAC349" s="4"/>
      <c r="DAD349" s="4"/>
      <c r="DAE349" s="4"/>
      <c r="DAF349" s="4"/>
      <c r="DAG349" s="4"/>
      <c r="DAH349" s="4"/>
      <c r="DAI349" s="4"/>
      <c r="DAJ349" s="4"/>
      <c r="DAK349" s="4"/>
      <c r="DAL349" s="4"/>
      <c r="DAM349" s="4"/>
      <c r="DAN349" s="4"/>
      <c r="DAO349" s="4"/>
      <c r="DAP349" s="4"/>
      <c r="DAQ349" s="4"/>
      <c r="DAR349" s="4"/>
      <c r="DAS349" s="4"/>
      <c r="DAT349" s="4"/>
      <c r="DAU349" s="4"/>
      <c r="DAV349" s="4"/>
      <c r="DAW349" s="4"/>
      <c r="DAX349" s="4"/>
      <c r="DAY349" s="4"/>
      <c r="DAZ349" s="4"/>
      <c r="DBA349" s="4"/>
      <c r="DBB349" s="4"/>
      <c r="DBC349" s="4"/>
      <c r="DBD349" s="4"/>
      <c r="DBE349" s="4"/>
      <c r="DBF349" s="4"/>
      <c r="DBG349" s="4"/>
      <c r="DBH349" s="4"/>
      <c r="DBI349" s="4"/>
      <c r="DBJ349" s="4"/>
      <c r="DBK349" s="4"/>
      <c r="DBL349" s="4"/>
      <c r="DBM349" s="4"/>
      <c r="DBN349" s="4"/>
      <c r="DBO349" s="4"/>
      <c r="DBP349" s="4"/>
      <c r="DBQ349" s="4"/>
      <c r="DBR349" s="4"/>
      <c r="DBS349" s="4"/>
      <c r="DBT349" s="4"/>
      <c r="DBU349" s="4"/>
      <c r="DBV349" s="4"/>
      <c r="DBW349" s="4"/>
      <c r="DBX349" s="4"/>
      <c r="DBY349" s="4"/>
      <c r="DBZ349" s="4"/>
      <c r="DCA349" s="4"/>
      <c r="DCB349" s="4"/>
      <c r="DCC349" s="4"/>
      <c r="DCD349" s="4"/>
      <c r="DCE349" s="4"/>
      <c r="DCF349" s="4"/>
      <c r="DCG349" s="4"/>
      <c r="DCH349" s="4"/>
      <c r="DCI349" s="4"/>
      <c r="DCJ349" s="4"/>
      <c r="DCK349" s="4"/>
      <c r="DCL349" s="4"/>
      <c r="DCM349" s="4"/>
      <c r="DCN349" s="4"/>
      <c r="DCO349" s="4"/>
      <c r="DCP349" s="4"/>
      <c r="DCQ349" s="4"/>
      <c r="DCR349" s="4"/>
      <c r="DCS349" s="4"/>
      <c r="DCT349" s="4"/>
      <c r="DCU349" s="4"/>
      <c r="DCV349" s="4"/>
      <c r="DCW349" s="4"/>
      <c r="DCX349" s="4"/>
      <c r="DCY349" s="4"/>
      <c r="DCZ349" s="4"/>
      <c r="DDA349" s="4"/>
      <c r="DDB349" s="4"/>
      <c r="DDC349" s="4"/>
      <c r="DDD349" s="4"/>
      <c r="DDE349" s="4"/>
      <c r="DDF349" s="4"/>
      <c r="DDG349" s="4"/>
      <c r="DDH349" s="4"/>
      <c r="DDI349" s="4"/>
      <c r="DDJ349" s="4"/>
      <c r="DDK349" s="4"/>
      <c r="DDL349" s="4"/>
      <c r="DDM349" s="4"/>
      <c r="DDN349" s="4"/>
      <c r="DDO349" s="4"/>
      <c r="DDP349" s="4"/>
      <c r="DDQ349" s="4"/>
      <c r="DDR349" s="4"/>
      <c r="DDS349" s="4"/>
      <c r="DDT349" s="4"/>
      <c r="DDU349" s="4"/>
      <c r="DDV349" s="4"/>
      <c r="DDW349" s="4"/>
      <c r="DDX349" s="4"/>
      <c r="DDY349" s="4"/>
      <c r="DDZ349" s="4"/>
      <c r="DEA349" s="4"/>
      <c r="DEB349" s="4"/>
      <c r="DEC349" s="4"/>
      <c r="DED349" s="4"/>
      <c r="DEE349" s="4"/>
      <c r="DEF349" s="4"/>
      <c r="DEG349" s="4"/>
      <c r="DEH349" s="4"/>
      <c r="DEI349" s="4"/>
      <c r="DEJ349" s="4"/>
      <c r="DEK349" s="4"/>
      <c r="DEL349" s="4"/>
      <c r="DEM349" s="4"/>
      <c r="DEN349" s="4"/>
      <c r="DEO349" s="4"/>
      <c r="DEP349" s="4"/>
      <c r="DEQ349" s="4"/>
      <c r="DER349" s="4"/>
      <c r="DES349" s="4"/>
      <c r="DET349" s="4"/>
      <c r="DEU349" s="4"/>
      <c r="DEV349" s="4"/>
      <c r="DEW349" s="4"/>
      <c r="DEX349" s="4"/>
      <c r="DEY349" s="4"/>
      <c r="DEZ349" s="4"/>
      <c r="DFA349" s="4"/>
      <c r="DFB349" s="4"/>
      <c r="DFC349" s="4"/>
      <c r="DFD349" s="4"/>
      <c r="DFE349" s="4"/>
      <c r="DFF349" s="4"/>
      <c r="DFG349" s="4"/>
      <c r="DFH349" s="4"/>
      <c r="DFI349" s="4"/>
      <c r="DFJ349" s="4"/>
      <c r="DFK349" s="4"/>
      <c r="DFL349" s="4"/>
      <c r="DFM349" s="4"/>
      <c r="DFN349" s="4"/>
      <c r="DFO349" s="4"/>
      <c r="DFP349" s="4"/>
      <c r="DFQ349" s="4"/>
      <c r="DFR349" s="4"/>
      <c r="DFS349" s="4"/>
      <c r="DFT349" s="4"/>
      <c r="DFU349" s="4"/>
      <c r="DFV349" s="4"/>
      <c r="DFW349" s="4"/>
      <c r="DFX349" s="4"/>
      <c r="DFY349" s="4"/>
      <c r="DFZ349" s="4"/>
      <c r="DGA349" s="4"/>
      <c r="DGB349" s="4"/>
      <c r="DGC349" s="4"/>
      <c r="DGD349" s="4"/>
      <c r="DGE349" s="4"/>
      <c r="DGF349" s="4"/>
      <c r="DGG349" s="4"/>
      <c r="DGH349" s="4"/>
      <c r="DGI349" s="4"/>
      <c r="DGJ349" s="4"/>
      <c r="DGK349" s="4"/>
      <c r="DGL349" s="4"/>
      <c r="DGM349" s="4"/>
      <c r="DGN349" s="4"/>
      <c r="DGO349" s="4"/>
      <c r="DGP349" s="4"/>
      <c r="DGQ349" s="4"/>
      <c r="DGR349" s="4"/>
      <c r="DGS349" s="4"/>
      <c r="DGT349" s="4"/>
      <c r="DGU349" s="4"/>
      <c r="DGV349" s="4"/>
      <c r="DGW349" s="4"/>
      <c r="DGX349" s="4"/>
      <c r="DGY349" s="4"/>
      <c r="DGZ349" s="4"/>
      <c r="DHA349" s="4"/>
      <c r="DHB349" s="4"/>
      <c r="DHC349" s="4"/>
      <c r="DHD349" s="4"/>
      <c r="DHE349" s="4"/>
      <c r="DHF349" s="4"/>
      <c r="DHG349" s="4"/>
      <c r="DHH349" s="4"/>
      <c r="DHI349" s="4"/>
      <c r="DHJ349" s="4"/>
      <c r="DHK349" s="4"/>
      <c r="DHL349" s="4"/>
      <c r="DHM349" s="4"/>
      <c r="DHN349" s="4"/>
      <c r="DHO349" s="4"/>
      <c r="DHP349" s="4"/>
      <c r="DHQ349" s="4"/>
      <c r="DHR349" s="4"/>
      <c r="DHS349" s="4"/>
      <c r="DHT349" s="4"/>
      <c r="DHU349" s="4"/>
      <c r="DHV349" s="4"/>
      <c r="DHW349" s="4"/>
      <c r="DHX349" s="4"/>
      <c r="DHY349" s="4"/>
      <c r="DHZ349" s="4"/>
      <c r="DIA349" s="4"/>
      <c r="DIB349" s="4"/>
      <c r="DIC349" s="4"/>
      <c r="DID349" s="4"/>
      <c r="DIE349" s="4"/>
      <c r="DIF349" s="4"/>
      <c r="DIG349" s="4"/>
      <c r="DIH349" s="4"/>
      <c r="DII349" s="4"/>
      <c r="DIJ349" s="4"/>
      <c r="DIK349" s="4"/>
      <c r="DIL349" s="4"/>
      <c r="DIM349" s="4"/>
      <c r="DIN349" s="4"/>
      <c r="DIO349" s="4"/>
      <c r="DIP349" s="4"/>
      <c r="DIQ349" s="4"/>
      <c r="DIR349" s="4"/>
      <c r="DIS349" s="4"/>
      <c r="DIT349" s="4"/>
      <c r="DIU349" s="4"/>
      <c r="DIV349" s="4"/>
      <c r="DIW349" s="4"/>
      <c r="DIX349" s="4"/>
      <c r="DIY349" s="4"/>
      <c r="DIZ349" s="4"/>
      <c r="DJA349" s="4"/>
      <c r="DJB349" s="4"/>
      <c r="DJC349" s="4"/>
      <c r="DJD349" s="4"/>
      <c r="DJE349" s="4"/>
      <c r="DJF349" s="4"/>
      <c r="DJG349" s="4"/>
      <c r="DJH349" s="4"/>
      <c r="DJI349" s="4"/>
      <c r="DJJ349" s="4"/>
      <c r="DJK349" s="4"/>
      <c r="DJL349" s="4"/>
      <c r="DJM349" s="4"/>
      <c r="DJN349" s="4"/>
      <c r="DJO349" s="4"/>
      <c r="DJP349" s="4"/>
      <c r="DJQ349" s="4"/>
      <c r="DJR349" s="4"/>
      <c r="DJS349" s="4"/>
      <c r="DJT349" s="4"/>
      <c r="DJU349" s="4"/>
      <c r="DJV349" s="4"/>
      <c r="DJW349" s="4"/>
      <c r="DJX349" s="4"/>
      <c r="DJY349" s="4"/>
      <c r="DJZ349" s="4"/>
      <c r="DKA349" s="4"/>
      <c r="DKB349" s="4"/>
      <c r="DKC349" s="4"/>
      <c r="DKD349" s="4"/>
      <c r="DKE349" s="4"/>
      <c r="DKF349" s="4"/>
      <c r="DKG349" s="4"/>
      <c r="DKH349" s="4"/>
      <c r="DKI349" s="4"/>
      <c r="DKJ349" s="4"/>
      <c r="DKK349" s="4"/>
      <c r="DKL349" s="4"/>
      <c r="DKM349" s="4"/>
      <c r="DKN349" s="4"/>
      <c r="DKO349" s="4"/>
      <c r="DKP349" s="4"/>
      <c r="DKQ349" s="4"/>
      <c r="DKR349" s="4"/>
      <c r="DKS349" s="4"/>
      <c r="DKT349" s="4"/>
      <c r="DKU349" s="4"/>
      <c r="DKV349" s="4"/>
      <c r="DKW349" s="4"/>
      <c r="DKX349" s="4"/>
      <c r="DKY349" s="4"/>
      <c r="DKZ349" s="4"/>
      <c r="DLA349" s="4"/>
      <c r="DLB349" s="4"/>
      <c r="DLC349" s="4"/>
      <c r="DLD349" s="4"/>
      <c r="DLE349" s="4"/>
      <c r="DLF349" s="4"/>
      <c r="DLG349" s="4"/>
      <c r="DLH349" s="4"/>
      <c r="DLI349" s="4"/>
      <c r="DLJ349" s="4"/>
      <c r="DLK349" s="4"/>
      <c r="DLL349" s="4"/>
      <c r="DLM349" s="4"/>
      <c r="DLN349" s="4"/>
      <c r="DLO349" s="4"/>
      <c r="DLP349" s="4"/>
      <c r="DLQ349" s="4"/>
      <c r="DLR349" s="4"/>
      <c r="DLS349" s="4"/>
      <c r="DLT349" s="4"/>
      <c r="DLU349" s="4"/>
      <c r="DLV349" s="4"/>
      <c r="DLW349" s="4"/>
      <c r="DLX349" s="4"/>
      <c r="DLY349" s="4"/>
      <c r="DLZ349" s="4"/>
      <c r="DMA349" s="4"/>
      <c r="DMB349" s="4"/>
      <c r="DMC349" s="4"/>
      <c r="DMD349" s="4"/>
      <c r="DME349" s="4"/>
      <c r="DMF349" s="4"/>
      <c r="DMG349" s="4"/>
      <c r="DMH349" s="4"/>
      <c r="DMI349" s="4"/>
      <c r="DMJ349" s="4"/>
      <c r="DMK349" s="4"/>
      <c r="DML349" s="4"/>
      <c r="DMM349" s="4"/>
      <c r="DMN349" s="4"/>
      <c r="DMO349" s="4"/>
      <c r="DMP349" s="4"/>
      <c r="DMQ349" s="4"/>
      <c r="DMR349" s="4"/>
      <c r="DMS349" s="4"/>
      <c r="DMT349" s="4"/>
      <c r="DMU349" s="4"/>
      <c r="DMV349" s="4"/>
      <c r="DMW349" s="4"/>
      <c r="DMX349" s="4"/>
      <c r="DMY349" s="4"/>
      <c r="DMZ349" s="4"/>
      <c r="DNA349" s="4"/>
      <c r="DNB349" s="4"/>
      <c r="DNC349" s="4"/>
      <c r="DND349" s="4"/>
      <c r="DNE349" s="4"/>
      <c r="DNF349" s="4"/>
      <c r="DNG349" s="4"/>
      <c r="DNH349" s="4"/>
      <c r="DNI349" s="4"/>
      <c r="DNJ349" s="4"/>
      <c r="DNK349" s="4"/>
      <c r="DNL349" s="4"/>
      <c r="DNM349" s="4"/>
      <c r="DNN349" s="4"/>
      <c r="DNO349" s="4"/>
      <c r="DNP349" s="4"/>
      <c r="DNQ349" s="4"/>
      <c r="DNR349" s="4"/>
      <c r="DNS349" s="4"/>
      <c r="DNT349" s="4"/>
      <c r="DNU349" s="4"/>
      <c r="DNV349" s="4"/>
      <c r="DNW349" s="4"/>
      <c r="DNX349" s="4"/>
      <c r="DNY349" s="4"/>
      <c r="DNZ349" s="4"/>
      <c r="DOA349" s="4"/>
      <c r="DOB349" s="4"/>
      <c r="DOC349" s="4"/>
      <c r="DOD349" s="4"/>
      <c r="DOE349" s="4"/>
      <c r="DOF349" s="4"/>
      <c r="DOG349" s="4"/>
      <c r="DOH349" s="4"/>
      <c r="DOI349" s="4"/>
      <c r="DOJ349" s="4"/>
      <c r="DOK349" s="4"/>
      <c r="DOL349" s="4"/>
      <c r="DOM349" s="4"/>
      <c r="DON349" s="4"/>
      <c r="DOO349" s="4"/>
      <c r="DOP349" s="4"/>
      <c r="DOQ349" s="4"/>
      <c r="DOR349" s="4"/>
      <c r="DOS349" s="4"/>
      <c r="DOT349" s="4"/>
      <c r="DOU349" s="4"/>
      <c r="DOV349" s="4"/>
      <c r="DOW349" s="4"/>
      <c r="DOX349" s="4"/>
      <c r="DOY349" s="4"/>
      <c r="DOZ349" s="4"/>
      <c r="DPA349" s="4"/>
      <c r="DPB349" s="4"/>
      <c r="DPC349" s="4"/>
      <c r="DPD349" s="4"/>
      <c r="DPE349" s="4"/>
      <c r="DPF349" s="4"/>
      <c r="DPG349" s="4"/>
      <c r="DPH349" s="4"/>
      <c r="DPI349" s="4"/>
      <c r="DPJ349" s="4"/>
      <c r="DPK349" s="4"/>
      <c r="DPL349" s="4"/>
      <c r="DPM349" s="4"/>
      <c r="DPN349" s="4"/>
      <c r="DPO349" s="4"/>
      <c r="DPP349" s="4"/>
      <c r="DPQ349" s="4"/>
      <c r="DPR349" s="4"/>
      <c r="DPS349" s="4"/>
      <c r="DPT349" s="4"/>
      <c r="DPU349" s="4"/>
      <c r="DPV349" s="4"/>
      <c r="DPW349" s="4"/>
      <c r="DPX349" s="4"/>
      <c r="DPY349" s="4"/>
      <c r="DPZ349" s="4"/>
      <c r="DQA349" s="4"/>
      <c r="DQB349" s="4"/>
      <c r="DQC349" s="4"/>
      <c r="DQD349" s="4"/>
      <c r="DQE349" s="4"/>
      <c r="DQF349" s="4"/>
      <c r="DQG349" s="4"/>
      <c r="DQH349" s="4"/>
      <c r="DQI349" s="4"/>
      <c r="DQJ349" s="4"/>
      <c r="DQK349" s="4"/>
      <c r="DQL349" s="4"/>
      <c r="DQM349" s="4"/>
      <c r="DQN349" s="4"/>
      <c r="DQO349" s="4"/>
      <c r="DQP349" s="4"/>
      <c r="DQQ349" s="4"/>
      <c r="DQR349" s="4"/>
      <c r="DQS349" s="4"/>
      <c r="DQT349" s="4"/>
      <c r="DQU349" s="4"/>
      <c r="DQV349" s="4"/>
      <c r="DQW349" s="4"/>
      <c r="DQX349" s="4"/>
      <c r="DQY349" s="4"/>
      <c r="DQZ349" s="4"/>
      <c r="DRA349" s="4"/>
      <c r="DRB349" s="4"/>
      <c r="DRC349" s="4"/>
      <c r="DRD349" s="4"/>
      <c r="DRE349" s="4"/>
      <c r="DRF349" s="4"/>
      <c r="DRG349" s="4"/>
      <c r="DRH349" s="4"/>
      <c r="DRI349" s="4"/>
      <c r="DRJ349" s="4"/>
      <c r="DRK349" s="4"/>
      <c r="DRL349" s="4"/>
      <c r="DRM349" s="4"/>
      <c r="DRN349" s="4"/>
      <c r="DRO349" s="4"/>
      <c r="DRP349" s="4"/>
      <c r="DRQ349" s="4"/>
      <c r="DRR349" s="4"/>
      <c r="DRS349" s="4"/>
      <c r="DRT349" s="4"/>
      <c r="DRU349" s="4"/>
      <c r="DRV349" s="4"/>
      <c r="DRW349" s="4"/>
      <c r="DRX349" s="4"/>
      <c r="DRY349" s="4"/>
      <c r="DRZ349" s="4"/>
      <c r="DSA349" s="4"/>
      <c r="DSB349" s="4"/>
      <c r="DSC349" s="4"/>
      <c r="DSD349" s="4"/>
      <c r="DSE349" s="4"/>
      <c r="DSF349" s="4"/>
      <c r="DSG349" s="4"/>
      <c r="DSH349" s="4"/>
      <c r="DSI349" s="4"/>
      <c r="DSJ349" s="4"/>
      <c r="DSK349" s="4"/>
      <c r="DSL349" s="4"/>
      <c r="DSM349" s="4"/>
      <c r="DSN349" s="4"/>
      <c r="DSO349" s="4"/>
      <c r="DSP349" s="4"/>
      <c r="DSQ349" s="4"/>
      <c r="DSR349" s="4"/>
      <c r="DSS349" s="4"/>
      <c r="DST349" s="4"/>
      <c r="DSU349" s="4"/>
      <c r="DSV349" s="4"/>
      <c r="DSW349" s="4"/>
      <c r="DSX349" s="4"/>
      <c r="DSY349" s="4"/>
      <c r="DSZ349" s="4"/>
      <c r="DTA349" s="4"/>
      <c r="DTB349" s="4"/>
      <c r="DTC349" s="4"/>
      <c r="DTD349" s="4"/>
      <c r="DTE349" s="4"/>
      <c r="DTF349" s="4"/>
      <c r="DTG349" s="4"/>
      <c r="DTH349" s="4"/>
      <c r="DTI349" s="4"/>
      <c r="DTJ349" s="4"/>
      <c r="DTK349" s="4"/>
      <c r="DTL349" s="4"/>
      <c r="DTM349" s="4"/>
      <c r="DTN349" s="4"/>
      <c r="DTO349" s="4"/>
      <c r="DTP349" s="4"/>
      <c r="DTQ349" s="4"/>
      <c r="DTR349" s="4"/>
      <c r="DTS349" s="4"/>
      <c r="DTT349" s="4"/>
      <c r="DTU349" s="4"/>
      <c r="DTV349" s="4"/>
      <c r="DTW349" s="4"/>
      <c r="DTX349" s="4"/>
      <c r="DTY349" s="4"/>
      <c r="DTZ349" s="4"/>
      <c r="DUA349" s="4"/>
      <c r="DUB349" s="4"/>
      <c r="DUC349" s="4"/>
      <c r="DUD349" s="4"/>
      <c r="DUE349" s="4"/>
      <c r="DUF349" s="4"/>
      <c r="DUG349" s="4"/>
      <c r="DUH349" s="4"/>
      <c r="DUI349" s="4"/>
      <c r="DUJ349" s="4"/>
      <c r="DUK349" s="4"/>
      <c r="DUL349" s="4"/>
      <c r="DUM349" s="4"/>
      <c r="DUN349" s="4"/>
      <c r="DUO349" s="4"/>
      <c r="DUP349" s="4"/>
      <c r="DUQ349" s="4"/>
      <c r="DUR349" s="4"/>
      <c r="DUS349" s="4"/>
      <c r="DUT349" s="4"/>
      <c r="DUU349" s="4"/>
      <c r="DUV349" s="4"/>
      <c r="DUW349" s="4"/>
      <c r="DUX349" s="4"/>
      <c r="DUY349" s="4"/>
      <c r="DUZ349" s="4"/>
      <c r="DVA349" s="4"/>
      <c r="DVB349" s="4"/>
      <c r="DVC349" s="4"/>
      <c r="DVD349" s="4"/>
      <c r="DVE349" s="4"/>
      <c r="DVF349" s="4"/>
      <c r="DVG349" s="4"/>
      <c r="DVH349" s="4"/>
      <c r="DVI349" s="4"/>
      <c r="DVJ349" s="4"/>
      <c r="DVK349" s="4"/>
      <c r="DVL349" s="4"/>
      <c r="DVM349" s="4"/>
      <c r="DVN349" s="4"/>
      <c r="DVO349" s="4"/>
      <c r="DVP349" s="4"/>
      <c r="DVQ349" s="4"/>
      <c r="DVR349" s="4"/>
      <c r="DVS349" s="4"/>
      <c r="DVT349" s="4"/>
      <c r="DVU349" s="4"/>
      <c r="DVV349" s="4"/>
      <c r="DVW349" s="4"/>
      <c r="DVX349" s="4"/>
      <c r="DVY349" s="4"/>
      <c r="DVZ349" s="4"/>
      <c r="DWA349" s="4"/>
      <c r="DWB349" s="4"/>
      <c r="DWC349" s="4"/>
      <c r="DWD349" s="4"/>
      <c r="DWE349" s="4"/>
      <c r="DWF349" s="4"/>
      <c r="DWG349" s="4"/>
      <c r="DWH349" s="4"/>
      <c r="DWI349" s="4"/>
      <c r="DWJ349" s="4"/>
      <c r="DWK349" s="4"/>
      <c r="DWL349" s="4"/>
      <c r="DWM349" s="4"/>
      <c r="DWN349" s="4"/>
      <c r="DWO349" s="4"/>
      <c r="DWP349" s="4"/>
      <c r="DWQ349" s="4"/>
      <c r="DWR349" s="4"/>
      <c r="DWS349" s="4"/>
      <c r="DWT349" s="4"/>
      <c r="DWU349" s="4"/>
      <c r="DWV349" s="4"/>
      <c r="DWW349" s="4"/>
      <c r="DWX349" s="4"/>
      <c r="DWY349" s="4"/>
      <c r="DWZ349" s="4"/>
      <c r="DXA349" s="4"/>
      <c r="DXB349" s="4"/>
      <c r="DXC349" s="4"/>
      <c r="DXD349" s="4"/>
      <c r="DXE349" s="4"/>
      <c r="DXF349" s="4"/>
      <c r="DXG349" s="4"/>
      <c r="DXH349" s="4"/>
      <c r="DXI349" s="4"/>
      <c r="DXJ349" s="4"/>
      <c r="DXK349" s="4"/>
      <c r="DXL349" s="4"/>
      <c r="DXM349" s="4"/>
      <c r="DXN349" s="4"/>
      <c r="DXO349" s="4"/>
      <c r="DXP349" s="4"/>
      <c r="DXQ349" s="4"/>
      <c r="DXR349" s="4"/>
      <c r="DXS349" s="4"/>
      <c r="DXT349" s="4"/>
      <c r="DXU349" s="4"/>
      <c r="DXV349" s="4"/>
      <c r="DXW349" s="4"/>
      <c r="DXX349" s="4"/>
      <c r="DXY349" s="4"/>
      <c r="DXZ349" s="4"/>
      <c r="DYA349" s="4"/>
      <c r="DYB349" s="4"/>
      <c r="DYC349" s="4"/>
      <c r="DYD349" s="4"/>
      <c r="DYE349" s="4"/>
      <c r="DYF349" s="4"/>
      <c r="DYG349" s="4"/>
      <c r="DYH349" s="4"/>
      <c r="DYI349" s="4"/>
      <c r="DYJ349" s="4"/>
      <c r="DYK349" s="4"/>
      <c r="DYL349" s="4"/>
      <c r="DYM349" s="4"/>
      <c r="DYN349" s="4"/>
      <c r="DYO349" s="4"/>
      <c r="DYP349" s="4"/>
      <c r="DYQ349" s="4"/>
      <c r="DYR349" s="4"/>
      <c r="DYS349" s="4"/>
      <c r="DYT349" s="4"/>
      <c r="DYU349" s="4"/>
      <c r="DYV349" s="4"/>
      <c r="DYW349" s="4"/>
      <c r="DYX349" s="4"/>
      <c r="DYY349" s="4"/>
      <c r="DYZ349" s="4"/>
      <c r="DZA349" s="4"/>
      <c r="DZB349" s="4"/>
      <c r="DZC349" s="4"/>
      <c r="DZD349" s="4"/>
      <c r="DZE349" s="4"/>
      <c r="DZF349" s="4"/>
      <c r="DZG349" s="4"/>
      <c r="DZH349" s="4"/>
      <c r="DZI349" s="4"/>
      <c r="DZJ349" s="4"/>
      <c r="DZK349" s="4"/>
      <c r="DZL349" s="4"/>
      <c r="DZM349" s="4"/>
      <c r="DZN349" s="4"/>
      <c r="DZO349" s="4"/>
      <c r="DZP349" s="4"/>
      <c r="DZQ349" s="4"/>
      <c r="DZR349" s="4"/>
      <c r="DZS349" s="4"/>
      <c r="DZT349" s="4"/>
      <c r="DZU349" s="4"/>
      <c r="DZV349" s="4"/>
      <c r="DZW349" s="4"/>
      <c r="DZX349" s="4"/>
      <c r="DZY349" s="4"/>
      <c r="DZZ349" s="4"/>
      <c r="EAA349" s="4"/>
      <c r="EAB349" s="4"/>
      <c r="EAC349" s="4"/>
      <c r="EAD349" s="4"/>
      <c r="EAE349" s="4"/>
      <c r="EAF349" s="4"/>
      <c r="EAG349" s="4"/>
      <c r="EAH349" s="4"/>
      <c r="EAI349" s="4"/>
      <c r="EAJ349" s="4"/>
      <c r="EAK349" s="4"/>
      <c r="EAL349" s="4"/>
      <c r="EAM349" s="4"/>
      <c r="EAN349" s="4"/>
      <c r="EAO349" s="4"/>
      <c r="EAP349" s="4"/>
      <c r="EAQ349" s="4"/>
      <c r="EAR349" s="4"/>
      <c r="EAS349" s="4"/>
      <c r="EAT349" s="4"/>
      <c r="EAU349" s="4"/>
      <c r="EAV349" s="4"/>
      <c r="EAW349" s="4"/>
      <c r="EAX349" s="4"/>
      <c r="EAY349" s="4"/>
      <c r="EAZ349" s="4"/>
      <c r="EBA349" s="4"/>
      <c r="EBB349" s="4"/>
      <c r="EBC349" s="4"/>
      <c r="EBD349" s="4"/>
      <c r="EBE349" s="4"/>
      <c r="EBF349" s="4"/>
      <c r="EBG349" s="4"/>
      <c r="EBH349" s="4"/>
      <c r="EBI349" s="4"/>
      <c r="EBJ349" s="4"/>
      <c r="EBK349" s="4"/>
      <c r="EBL349" s="4"/>
      <c r="EBM349" s="4"/>
      <c r="EBN349" s="4"/>
      <c r="EBO349" s="4"/>
      <c r="EBP349" s="4"/>
      <c r="EBQ349" s="4"/>
      <c r="EBR349" s="4"/>
      <c r="EBS349" s="4"/>
      <c r="EBT349" s="4"/>
      <c r="EBU349" s="4"/>
      <c r="EBV349" s="4"/>
      <c r="EBW349" s="4"/>
      <c r="EBX349" s="4"/>
      <c r="EBY349" s="4"/>
      <c r="EBZ349" s="4"/>
      <c r="ECA349" s="4"/>
      <c r="ECB349" s="4"/>
      <c r="ECC349" s="4"/>
      <c r="ECD349" s="4"/>
      <c r="ECE349" s="4"/>
      <c r="ECF349" s="4"/>
      <c r="ECG349" s="4"/>
      <c r="ECH349" s="4"/>
      <c r="ECI349" s="4"/>
      <c r="ECJ349" s="4"/>
      <c r="ECK349" s="4"/>
      <c r="ECL349" s="4"/>
      <c r="ECM349" s="4"/>
      <c r="ECN349" s="4"/>
      <c r="ECO349" s="4"/>
      <c r="ECP349" s="4"/>
      <c r="ECQ349" s="4"/>
      <c r="ECR349" s="4"/>
      <c r="ECS349" s="4"/>
      <c r="ECT349" s="4"/>
      <c r="ECU349" s="4"/>
      <c r="ECV349" s="4"/>
      <c r="ECW349" s="4"/>
      <c r="ECX349" s="4"/>
      <c r="ECY349" s="4"/>
      <c r="ECZ349" s="4"/>
      <c r="EDA349" s="4"/>
      <c r="EDB349" s="4"/>
      <c r="EDC349" s="4"/>
      <c r="EDD349" s="4"/>
      <c r="EDE349" s="4"/>
      <c r="EDF349" s="4"/>
      <c r="EDG349" s="4"/>
      <c r="EDH349" s="4"/>
      <c r="EDI349" s="4"/>
      <c r="EDJ349" s="4"/>
      <c r="EDK349" s="4"/>
      <c r="EDL349" s="4"/>
      <c r="EDM349" s="4"/>
      <c r="EDN349" s="4"/>
      <c r="EDO349" s="4"/>
      <c r="EDP349" s="4"/>
      <c r="EDQ349" s="4"/>
      <c r="EDR349" s="4"/>
      <c r="EDS349" s="4"/>
      <c r="EDT349" s="4"/>
      <c r="EDU349" s="4"/>
      <c r="EDV349" s="4"/>
      <c r="EDW349" s="4"/>
      <c r="EDX349" s="4"/>
      <c r="EDY349" s="4"/>
      <c r="EDZ349" s="4"/>
      <c r="EEA349" s="4"/>
      <c r="EEB349" s="4"/>
      <c r="EEC349" s="4"/>
      <c r="EED349" s="4"/>
      <c r="EEE349" s="4"/>
      <c r="EEF349" s="4"/>
      <c r="EEG349" s="4"/>
      <c r="EEH349" s="4"/>
      <c r="EEI349" s="4"/>
      <c r="EEJ349" s="4"/>
      <c r="EEK349" s="4"/>
      <c r="EEL349" s="4"/>
      <c r="EEM349" s="4"/>
      <c r="EEN349" s="4"/>
      <c r="EEO349" s="4"/>
      <c r="EEP349" s="4"/>
      <c r="EEQ349" s="4"/>
      <c r="EER349" s="4"/>
      <c r="EES349" s="4"/>
      <c r="EET349" s="4"/>
      <c r="EEU349" s="4"/>
      <c r="EEV349" s="4"/>
      <c r="EEW349" s="4"/>
      <c r="EEX349" s="4"/>
      <c r="EEY349" s="4"/>
      <c r="EEZ349" s="4"/>
      <c r="EFA349" s="4"/>
      <c r="EFB349" s="4"/>
      <c r="EFC349" s="4"/>
      <c r="EFD349" s="4"/>
      <c r="EFE349" s="4"/>
      <c r="EFF349" s="4"/>
      <c r="EFG349" s="4"/>
      <c r="EFH349" s="4"/>
      <c r="EFI349" s="4"/>
      <c r="EFJ349" s="4"/>
      <c r="EFK349" s="4"/>
      <c r="EFL349" s="4"/>
      <c r="EFM349" s="4"/>
      <c r="EFN349" s="4"/>
      <c r="EFO349" s="4"/>
      <c r="EFP349" s="4"/>
      <c r="EFQ349" s="4"/>
      <c r="EFR349" s="4"/>
      <c r="EFS349" s="4"/>
      <c r="EFT349" s="4"/>
      <c r="EFU349" s="4"/>
      <c r="EFV349" s="4"/>
      <c r="EFW349" s="4"/>
      <c r="EFX349" s="4"/>
      <c r="EFY349" s="4"/>
      <c r="EFZ349" s="4"/>
      <c r="EGA349" s="4"/>
      <c r="EGB349" s="4"/>
      <c r="EGC349" s="4"/>
      <c r="EGD349" s="4"/>
      <c r="EGE349" s="4"/>
      <c r="EGF349" s="4"/>
      <c r="EGG349" s="4"/>
      <c r="EGH349" s="4"/>
      <c r="EGI349" s="4"/>
      <c r="EGJ349" s="4"/>
      <c r="EGK349" s="4"/>
      <c r="EGL349" s="4"/>
      <c r="EGM349" s="4"/>
      <c r="EGN349" s="4"/>
      <c r="EGO349" s="4"/>
      <c r="EGP349" s="4"/>
      <c r="EGQ349" s="4"/>
      <c r="EGR349" s="4"/>
      <c r="EGS349" s="4"/>
      <c r="EGT349" s="4"/>
      <c r="EGU349" s="4"/>
      <c r="EGV349" s="4"/>
      <c r="EGW349" s="4"/>
      <c r="EGX349" s="4"/>
      <c r="EGY349" s="4"/>
      <c r="EGZ349" s="4"/>
      <c r="EHA349" s="4"/>
      <c r="EHB349" s="4"/>
      <c r="EHC349" s="4"/>
      <c r="EHD349" s="4"/>
      <c r="EHE349" s="4"/>
      <c r="EHF349" s="4"/>
      <c r="EHG349" s="4"/>
      <c r="EHH349" s="4"/>
      <c r="EHI349" s="4"/>
      <c r="EHJ349" s="4"/>
      <c r="EHK349" s="4"/>
      <c r="EHL349" s="4"/>
      <c r="EHM349" s="4"/>
      <c r="EHN349" s="4"/>
      <c r="EHO349" s="4"/>
      <c r="EHP349" s="4"/>
      <c r="EHQ349" s="4"/>
      <c r="EHR349" s="4"/>
      <c r="EHS349" s="4"/>
      <c r="EHT349" s="4"/>
      <c r="EHU349" s="4"/>
      <c r="EHV349" s="4"/>
      <c r="EHW349" s="4"/>
      <c r="EHX349" s="4"/>
      <c r="EHY349" s="4"/>
      <c r="EHZ349" s="4"/>
      <c r="EIA349" s="4"/>
      <c r="EIB349" s="4"/>
      <c r="EIC349" s="4"/>
      <c r="EID349" s="4"/>
      <c r="EIE349" s="4"/>
      <c r="EIF349" s="4"/>
      <c r="EIG349" s="4"/>
      <c r="EIH349" s="4"/>
      <c r="EII349" s="4"/>
      <c r="EIJ349" s="4"/>
      <c r="EIK349" s="4"/>
      <c r="EIL349" s="4"/>
      <c r="EIM349" s="4"/>
      <c r="EIN349" s="4"/>
      <c r="EIO349" s="4"/>
      <c r="EIP349" s="4"/>
      <c r="EIQ349" s="4"/>
      <c r="EIR349" s="4"/>
      <c r="EIS349" s="4"/>
      <c r="EIT349" s="4"/>
      <c r="EIU349" s="4"/>
      <c r="EIV349" s="4"/>
      <c r="EIW349" s="4"/>
      <c r="EIX349" s="4"/>
      <c r="EIY349" s="4"/>
      <c r="EIZ349" s="4"/>
      <c r="EJA349" s="4"/>
      <c r="EJB349" s="4"/>
      <c r="EJC349" s="4"/>
      <c r="EJD349" s="4"/>
      <c r="EJE349" s="4"/>
      <c r="EJF349" s="4"/>
      <c r="EJG349" s="4"/>
      <c r="EJH349" s="4"/>
      <c r="EJI349" s="4"/>
      <c r="EJJ349" s="4"/>
      <c r="EJK349" s="4"/>
      <c r="EJL349" s="4"/>
      <c r="EJM349" s="4"/>
      <c r="EJN349" s="4"/>
      <c r="EJO349" s="4"/>
      <c r="EJP349" s="4"/>
      <c r="EJQ349" s="4"/>
      <c r="EJR349" s="4"/>
      <c r="EJS349" s="4"/>
      <c r="EJT349" s="4"/>
      <c r="EJU349" s="4"/>
      <c r="EJV349" s="4"/>
      <c r="EJW349" s="4"/>
      <c r="EJX349" s="4"/>
      <c r="EJY349" s="4"/>
      <c r="EJZ349" s="4"/>
      <c r="EKA349" s="4"/>
      <c r="EKB349" s="4"/>
      <c r="EKC349" s="4"/>
      <c r="EKD349" s="4"/>
      <c r="EKE349" s="4"/>
      <c r="EKF349" s="4"/>
      <c r="EKG349" s="4"/>
      <c r="EKH349" s="4"/>
      <c r="EKI349" s="4"/>
      <c r="EKJ349" s="4"/>
      <c r="EKK349" s="4"/>
      <c r="EKL349" s="4"/>
      <c r="EKM349" s="4"/>
      <c r="EKN349" s="4"/>
      <c r="EKO349" s="4"/>
      <c r="EKP349" s="4"/>
      <c r="EKQ349" s="4"/>
      <c r="EKR349" s="4"/>
      <c r="EKS349" s="4"/>
      <c r="EKT349" s="4"/>
      <c r="EKU349" s="4"/>
      <c r="EKV349" s="4"/>
      <c r="EKW349" s="4"/>
      <c r="EKX349" s="4"/>
      <c r="EKY349" s="4"/>
      <c r="EKZ349" s="4"/>
      <c r="ELA349" s="4"/>
      <c r="ELB349" s="4"/>
      <c r="ELC349" s="4"/>
      <c r="ELD349" s="4"/>
      <c r="ELE349" s="4"/>
      <c r="ELF349" s="4"/>
      <c r="ELG349" s="4"/>
      <c r="ELH349" s="4"/>
      <c r="ELI349" s="4"/>
      <c r="ELJ349" s="4"/>
      <c r="ELK349" s="4"/>
      <c r="ELL349" s="4"/>
      <c r="ELM349" s="4"/>
      <c r="ELN349" s="4"/>
      <c r="ELO349" s="4"/>
      <c r="ELP349" s="4"/>
      <c r="ELQ349" s="4"/>
      <c r="ELR349" s="4"/>
      <c r="ELS349" s="4"/>
      <c r="ELT349" s="4"/>
      <c r="ELU349" s="4"/>
      <c r="ELV349" s="4"/>
      <c r="ELW349" s="4"/>
      <c r="ELX349" s="4"/>
      <c r="ELY349" s="4"/>
      <c r="ELZ349" s="4"/>
      <c r="EMA349" s="4"/>
      <c r="EMB349" s="4"/>
      <c r="EMC349" s="4"/>
      <c r="EMD349" s="4"/>
      <c r="EME349" s="4"/>
      <c r="EMF349" s="4"/>
      <c r="EMG349" s="4"/>
      <c r="EMH349" s="4"/>
      <c r="EMI349" s="4"/>
      <c r="EMJ349" s="4"/>
      <c r="EMK349" s="4"/>
      <c r="EML349" s="4"/>
      <c r="EMM349" s="4"/>
      <c r="EMN349" s="4"/>
      <c r="EMO349" s="4"/>
      <c r="EMP349" s="4"/>
      <c r="EMQ349" s="4"/>
      <c r="EMR349" s="4"/>
      <c r="EMS349" s="4"/>
      <c r="EMT349" s="4"/>
      <c r="EMU349" s="4"/>
      <c r="EMV349" s="4"/>
      <c r="EMW349" s="4"/>
      <c r="EMX349" s="4"/>
      <c r="EMY349" s="4"/>
      <c r="EMZ349" s="4"/>
      <c r="ENA349" s="4"/>
      <c r="ENB349" s="4"/>
      <c r="ENC349" s="4"/>
      <c r="END349" s="4"/>
      <c r="ENE349" s="4"/>
      <c r="ENF349" s="4"/>
      <c r="ENG349" s="4"/>
      <c r="ENH349" s="4"/>
      <c r="ENI349" s="4"/>
      <c r="ENJ349" s="4"/>
      <c r="ENK349" s="4"/>
      <c r="ENL349" s="4"/>
      <c r="ENM349" s="4"/>
      <c r="ENN349" s="4"/>
      <c r="ENO349" s="4"/>
      <c r="ENP349" s="4"/>
      <c r="ENQ349" s="4"/>
      <c r="ENR349" s="4"/>
      <c r="ENS349" s="4"/>
      <c r="ENT349" s="4"/>
      <c r="ENU349" s="4"/>
      <c r="ENV349" s="4"/>
      <c r="ENW349" s="4"/>
      <c r="ENX349" s="4"/>
      <c r="ENY349" s="4"/>
      <c r="ENZ349" s="4"/>
      <c r="EOA349" s="4"/>
      <c r="EOB349" s="4"/>
      <c r="EOC349" s="4"/>
      <c r="EOD349" s="4"/>
      <c r="EOE349" s="4"/>
      <c r="EOF349" s="4"/>
      <c r="EOG349" s="4"/>
      <c r="EOH349" s="4"/>
      <c r="EOI349" s="4"/>
      <c r="EOJ349" s="4"/>
      <c r="EOK349" s="4"/>
      <c r="EOL349" s="4"/>
      <c r="EOM349" s="4"/>
      <c r="EON349" s="4"/>
      <c r="EOO349" s="4"/>
      <c r="EOP349" s="4"/>
      <c r="EOQ349" s="4"/>
      <c r="EOR349" s="4"/>
      <c r="EOS349" s="4"/>
      <c r="EOT349" s="4"/>
      <c r="EOU349" s="4"/>
      <c r="EOV349" s="4"/>
      <c r="EOW349" s="4"/>
      <c r="EOX349" s="4"/>
      <c r="EOY349" s="4"/>
      <c r="EOZ349" s="4"/>
      <c r="EPA349" s="4"/>
      <c r="EPB349" s="4"/>
      <c r="EPC349" s="4"/>
      <c r="EPD349" s="4"/>
      <c r="EPE349" s="4"/>
      <c r="EPF349" s="4"/>
      <c r="EPG349" s="4"/>
      <c r="EPH349" s="4"/>
      <c r="EPI349" s="4"/>
      <c r="EPJ349" s="4"/>
      <c r="EPK349" s="4"/>
      <c r="EPL349" s="4"/>
      <c r="EPM349" s="4"/>
      <c r="EPN349" s="4"/>
      <c r="EPO349" s="4"/>
      <c r="EPP349" s="4"/>
      <c r="EPQ349" s="4"/>
      <c r="EPR349" s="4"/>
      <c r="EPS349" s="4"/>
      <c r="EPT349" s="4"/>
      <c r="EPU349" s="4"/>
      <c r="EPV349" s="4"/>
      <c r="EPW349" s="4"/>
      <c r="EPX349" s="4"/>
      <c r="EPY349" s="4"/>
      <c r="EPZ349" s="4"/>
      <c r="EQA349" s="4"/>
      <c r="EQB349" s="4"/>
      <c r="EQC349" s="4"/>
      <c r="EQD349" s="4"/>
      <c r="EQE349" s="4"/>
      <c r="EQF349" s="4"/>
      <c r="EQG349" s="4"/>
      <c r="EQH349" s="4"/>
      <c r="EQI349" s="4"/>
      <c r="EQJ349" s="4"/>
      <c r="EQK349" s="4"/>
      <c r="EQL349" s="4"/>
      <c r="EQM349" s="4"/>
      <c r="EQN349" s="4"/>
      <c r="EQO349" s="4"/>
      <c r="EQP349" s="4"/>
      <c r="EQQ349" s="4"/>
      <c r="EQR349" s="4"/>
      <c r="EQS349" s="4"/>
      <c r="EQT349" s="4"/>
      <c r="EQU349" s="4"/>
      <c r="EQV349" s="4"/>
      <c r="EQW349" s="4"/>
      <c r="EQX349" s="4"/>
      <c r="EQY349" s="4"/>
      <c r="EQZ349" s="4"/>
      <c r="ERA349" s="4"/>
      <c r="ERB349" s="4"/>
      <c r="ERC349" s="4"/>
      <c r="ERD349" s="4"/>
      <c r="ERE349" s="4"/>
      <c r="ERF349" s="4"/>
      <c r="ERG349" s="4"/>
      <c r="ERH349" s="4"/>
      <c r="ERI349" s="4"/>
      <c r="ERJ349" s="4"/>
      <c r="ERK349" s="4"/>
      <c r="ERL349" s="4"/>
      <c r="ERM349" s="4"/>
      <c r="ERN349" s="4"/>
      <c r="ERO349" s="4"/>
      <c r="ERP349" s="4"/>
      <c r="ERQ349" s="4"/>
      <c r="ERR349" s="4"/>
      <c r="ERS349" s="4"/>
      <c r="ERT349" s="4"/>
      <c r="ERU349" s="4"/>
      <c r="ERV349" s="4"/>
      <c r="ERW349" s="4"/>
      <c r="ERX349" s="4"/>
      <c r="ERY349" s="4"/>
      <c r="ERZ349" s="4"/>
      <c r="ESA349" s="4"/>
      <c r="ESB349" s="4"/>
      <c r="ESC349" s="4"/>
      <c r="ESD349" s="4"/>
      <c r="ESE349" s="4"/>
      <c r="ESF349" s="4"/>
      <c r="ESG349" s="4"/>
      <c r="ESH349" s="4"/>
      <c r="ESI349" s="4"/>
      <c r="ESJ349" s="4"/>
      <c r="ESK349" s="4"/>
      <c r="ESL349" s="4"/>
      <c r="ESM349" s="4"/>
      <c r="ESN349" s="4"/>
      <c r="ESO349" s="4"/>
      <c r="ESP349" s="4"/>
      <c r="ESQ349" s="4"/>
      <c r="ESR349" s="4"/>
      <c r="ESS349" s="4"/>
      <c r="EST349" s="4"/>
      <c r="ESU349" s="4"/>
      <c r="ESV349" s="4"/>
      <c r="ESW349" s="4"/>
      <c r="ESX349" s="4"/>
      <c r="ESY349" s="4"/>
      <c r="ESZ349" s="4"/>
      <c r="ETA349" s="4"/>
      <c r="ETB349" s="4"/>
      <c r="ETC349" s="4"/>
      <c r="ETD349" s="4"/>
      <c r="ETE349" s="4"/>
      <c r="ETF349" s="4"/>
      <c r="ETG349" s="4"/>
      <c r="ETH349" s="4"/>
      <c r="ETI349" s="4"/>
      <c r="ETJ349" s="4"/>
      <c r="ETK349" s="4"/>
      <c r="ETL349" s="4"/>
      <c r="ETM349" s="4"/>
      <c r="ETN349" s="4"/>
      <c r="ETO349" s="4"/>
      <c r="ETP349" s="4"/>
      <c r="ETQ349" s="4"/>
      <c r="ETR349" s="4"/>
      <c r="ETS349" s="4"/>
      <c r="ETT349" s="4"/>
      <c r="ETU349" s="4"/>
      <c r="ETV349" s="4"/>
      <c r="ETW349" s="4"/>
      <c r="ETX349" s="4"/>
      <c r="ETY349" s="4"/>
      <c r="ETZ349" s="4"/>
      <c r="EUA349" s="4"/>
      <c r="EUB349" s="4"/>
      <c r="EUC349" s="4"/>
      <c r="EUD349" s="4"/>
      <c r="EUE349" s="4"/>
      <c r="EUF349" s="4"/>
      <c r="EUG349" s="4"/>
      <c r="EUH349" s="4"/>
      <c r="EUI349" s="4"/>
      <c r="EUJ349" s="4"/>
      <c r="EUK349" s="4"/>
      <c r="EUL349" s="4"/>
      <c r="EUM349" s="4"/>
      <c r="EUN349" s="4"/>
      <c r="EUO349" s="4"/>
      <c r="EUP349" s="4"/>
      <c r="EUQ349" s="4"/>
      <c r="EUR349" s="4"/>
      <c r="EUS349" s="4"/>
      <c r="EUT349" s="4"/>
      <c r="EUU349" s="4"/>
      <c r="EUV349" s="4"/>
      <c r="EUW349" s="4"/>
      <c r="EUX349" s="4"/>
      <c r="EUY349" s="4"/>
      <c r="EUZ349" s="4"/>
      <c r="EVA349" s="4"/>
      <c r="EVB349" s="4"/>
      <c r="EVC349" s="4"/>
      <c r="EVD349" s="4"/>
      <c r="EVE349" s="4"/>
      <c r="EVF349" s="4"/>
      <c r="EVG349" s="4"/>
      <c r="EVH349" s="4"/>
      <c r="EVI349" s="4"/>
      <c r="EVJ349" s="4"/>
      <c r="EVK349" s="4"/>
      <c r="EVL349" s="4"/>
      <c r="EVM349" s="4"/>
      <c r="EVN349" s="4"/>
      <c r="EVO349" s="4"/>
      <c r="EVP349" s="4"/>
      <c r="EVQ349" s="4"/>
      <c r="EVR349" s="4"/>
      <c r="EVS349" s="4"/>
      <c r="EVT349" s="4"/>
      <c r="EVU349" s="4"/>
      <c r="EVV349" s="4"/>
      <c r="EVW349" s="4"/>
      <c r="EVX349" s="4"/>
      <c r="EVY349" s="4"/>
      <c r="EVZ349" s="4"/>
      <c r="EWA349" s="4"/>
      <c r="EWB349" s="4"/>
      <c r="EWC349" s="4"/>
      <c r="EWD349" s="4"/>
      <c r="EWE349" s="4"/>
      <c r="EWF349" s="4"/>
      <c r="EWG349" s="4"/>
      <c r="EWH349" s="4"/>
      <c r="EWI349" s="4"/>
      <c r="EWJ349" s="4"/>
      <c r="EWK349" s="4"/>
      <c r="EWL349" s="4"/>
      <c r="EWM349" s="4"/>
      <c r="EWN349" s="4"/>
      <c r="EWO349" s="4"/>
      <c r="EWP349" s="4"/>
      <c r="EWQ349" s="4"/>
      <c r="EWR349" s="4"/>
      <c r="EWS349" s="4"/>
      <c r="EWT349" s="4"/>
      <c r="EWU349" s="4"/>
      <c r="EWV349" s="4"/>
      <c r="EWW349" s="4"/>
      <c r="EWX349" s="4"/>
      <c r="EWY349" s="4"/>
      <c r="EWZ349" s="4"/>
      <c r="EXA349" s="4"/>
      <c r="EXB349" s="4"/>
      <c r="EXC349" s="4"/>
      <c r="EXD349" s="4"/>
      <c r="EXE349" s="4"/>
      <c r="EXF349" s="4"/>
      <c r="EXG349" s="4"/>
      <c r="EXH349" s="4"/>
      <c r="EXI349" s="4"/>
      <c r="EXJ349" s="4"/>
      <c r="EXK349" s="4"/>
      <c r="EXL349" s="4"/>
      <c r="EXM349" s="4"/>
      <c r="EXN349" s="4"/>
      <c r="EXO349" s="4"/>
      <c r="EXP349" s="4"/>
      <c r="EXQ349" s="4"/>
      <c r="EXR349" s="4"/>
      <c r="EXS349" s="4"/>
      <c r="EXT349" s="4"/>
      <c r="EXU349" s="4"/>
      <c r="EXV349" s="4"/>
      <c r="EXW349" s="4"/>
      <c r="EXX349" s="4"/>
      <c r="EXY349" s="4"/>
      <c r="EXZ349" s="4"/>
      <c r="EYA349" s="4"/>
      <c r="EYB349" s="4"/>
      <c r="EYC349" s="4"/>
      <c r="EYD349" s="4"/>
      <c r="EYE349" s="4"/>
      <c r="EYF349" s="4"/>
      <c r="EYG349" s="4"/>
      <c r="EYH349" s="4"/>
      <c r="EYI349" s="4"/>
      <c r="EYJ349" s="4"/>
      <c r="EYK349" s="4"/>
      <c r="EYL349" s="4"/>
      <c r="EYM349" s="4"/>
      <c r="EYN349" s="4"/>
      <c r="EYO349" s="4"/>
      <c r="EYP349" s="4"/>
      <c r="EYQ349" s="4"/>
      <c r="EYR349" s="4"/>
      <c r="EYS349" s="4"/>
      <c r="EYT349" s="4"/>
      <c r="EYU349" s="4"/>
      <c r="EYV349" s="4"/>
      <c r="EYW349" s="4"/>
      <c r="EYX349" s="4"/>
      <c r="EYY349" s="4"/>
      <c r="EYZ349" s="4"/>
      <c r="EZA349" s="4"/>
      <c r="EZB349" s="4"/>
      <c r="EZC349" s="4"/>
      <c r="EZD349" s="4"/>
      <c r="EZE349" s="4"/>
      <c r="EZF349" s="4"/>
      <c r="EZG349" s="4"/>
      <c r="EZH349" s="4"/>
      <c r="EZI349" s="4"/>
      <c r="EZJ349" s="4"/>
      <c r="EZK349" s="4"/>
      <c r="EZL349" s="4"/>
      <c r="EZM349" s="4"/>
      <c r="EZN349" s="4"/>
      <c r="EZO349" s="4"/>
      <c r="EZP349" s="4"/>
      <c r="EZQ349" s="4"/>
      <c r="EZR349" s="4"/>
      <c r="EZS349" s="4"/>
      <c r="EZT349" s="4"/>
      <c r="EZU349" s="4"/>
      <c r="EZV349" s="4"/>
      <c r="EZW349" s="4"/>
      <c r="EZX349" s="4"/>
      <c r="EZY349" s="4"/>
      <c r="EZZ349" s="4"/>
      <c r="FAA349" s="4"/>
      <c r="FAB349" s="4"/>
      <c r="FAC349" s="4"/>
      <c r="FAD349" s="4"/>
      <c r="FAE349" s="4"/>
      <c r="FAF349" s="4"/>
      <c r="FAG349" s="4"/>
      <c r="FAH349" s="4"/>
      <c r="FAI349" s="4"/>
      <c r="FAJ349" s="4"/>
      <c r="FAK349" s="4"/>
      <c r="FAL349" s="4"/>
      <c r="FAM349" s="4"/>
      <c r="FAN349" s="4"/>
      <c r="FAO349" s="4"/>
      <c r="FAP349" s="4"/>
      <c r="FAQ349" s="4"/>
      <c r="FAR349" s="4"/>
      <c r="FAS349" s="4"/>
      <c r="FAT349" s="4"/>
      <c r="FAU349" s="4"/>
      <c r="FAV349" s="4"/>
      <c r="FAW349" s="4"/>
      <c r="FAX349" s="4"/>
      <c r="FAY349" s="4"/>
      <c r="FAZ349" s="4"/>
      <c r="FBA349" s="4"/>
      <c r="FBB349" s="4"/>
      <c r="FBC349" s="4"/>
      <c r="FBD349" s="4"/>
      <c r="FBE349" s="4"/>
      <c r="FBF349" s="4"/>
      <c r="FBG349" s="4"/>
      <c r="FBH349" s="4"/>
      <c r="FBI349" s="4"/>
      <c r="FBJ349" s="4"/>
      <c r="FBK349" s="4"/>
      <c r="FBL349" s="4"/>
      <c r="FBM349" s="4"/>
      <c r="FBN349" s="4"/>
      <c r="FBO349" s="4"/>
      <c r="FBP349" s="4"/>
      <c r="FBQ349" s="4"/>
      <c r="FBR349" s="4"/>
      <c r="FBS349" s="4"/>
      <c r="FBT349" s="4"/>
      <c r="FBU349" s="4"/>
      <c r="FBV349" s="4"/>
      <c r="FBW349" s="4"/>
      <c r="FBX349" s="4"/>
      <c r="FBY349" s="4"/>
      <c r="FBZ349" s="4"/>
      <c r="FCA349" s="4"/>
      <c r="FCB349" s="4"/>
      <c r="FCC349" s="4"/>
      <c r="FCD349" s="4"/>
      <c r="FCE349" s="4"/>
      <c r="FCF349" s="4"/>
      <c r="FCG349" s="4"/>
      <c r="FCH349" s="4"/>
      <c r="FCI349" s="4"/>
      <c r="FCJ349" s="4"/>
      <c r="FCK349" s="4"/>
      <c r="FCL349" s="4"/>
      <c r="FCM349" s="4"/>
      <c r="FCN349" s="4"/>
      <c r="FCO349" s="4"/>
      <c r="FCP349" s="4"/>
      <c r="FCQ349" s="4"/>
      <c r="FCR349" s="4"/>
      <c r="FCS349" s="4"/>
      <c r="FCT349" s="4"/>
      <c r="FCU349" s="4"/>
      <c r="FCV349" s="4"/>
      <c r="FCW349" s="4"/>
      <c r="FCX349" s="4"/>
      <c r="FCY349" s="4"/>
      <c r="FCZ349" s="4"/>
      <c r="FDA349" s="4"/>
      <c r="FDB349" s="4"/>
      <c r="FDC349" s="4"/>
      <c r="FDD349" s="4"/>
      <c r="FDE349" s="4"/>
      <c r="FDF349" s="4"/>
      <c r="FDG349" s="4"/>
      <c r="FDH349" s="4"/>
      <c r="FDI349" s="4"/>
      <c r="FDJ349" s="4"/>
      <c r="FDK349" s="4"/>
      <c r="FDL349" s="4"/>
      <c r="FDM349" s="4"/>
      <c r="FDN349" s="4"/>
      <c r="FDO349" s="4"/>
      <c r="FDP349" s="4"/>
      <c r="FDQ349" s="4"/>
      <c r="FDR349" s="4"/>
      <c r="FDS349" s="4"/>
      <c r="FDT349" s="4"/>
      <c r="FDU349" s="4"/>
      <c r="FDV349" s="4"/>
      <c r="FDW349" s="4"/>
      <c r="FDX349" s="4"/>
      <c r="FDY349" s="4"/>
      <c r="FDZ349" s="4"/>
      <c r="FEA349" s="4"/>
      <c r="FEB349" s="4"/>
      <c r="FEC349" s="4"/>
      <c r="FED349" s="4"/>
      <c r="FEE349" s="4"/>
      <c r="FEF349" s="4"/>
      <c r="FEG349" s="4"/>
      <c r="FEH349" s="4"/>
      <c r="FEI349" s="4"/>
      <c r="FEJ349" s="4"/>
      <c r="FEK349" s="4"/>
      <c r="FEL349" s="4"/>
      <c r="FEM349" s="4"/>
      <c r="FEN349" s="4"/>
      <c r="FEO349" s="4"/>
      <c r="FEP349" s="4"/>
      <c r="FEQ349" s="4"/>
      <c r="FER349" s="4"/>
      <c r="FES349" s="4"/>
      <c r="FET349" s="4"/>
      <c r="FEU349" s="4"/>
      <c r="FEV349" s="4"/>
      <c r="FEW349" s="4"/>
      <c r="FEX349" s="4"/>
      <c r="FEY349" s="4"/>
      <c r="FEZ349" s="4"/>
      <c r="FFA349" s="4"/>
      <c r="FFB349" s="4"/>
      <c r="FFC349" s="4"/>
      <c r="FFD349" s="4"/>
      <c r="FFE349" s="4"/>
      <c r="FFF349" s="4"/>
      <c r="FFG349" s="4"/>
      <c r="FFH349" s="4"/>
      <c r="FFI349" s="4"/>
      <c r="FFJ349" s="4"/>
      <c r="FFK349" s="4"/>
      <c r="FFL349" s="4"/>
      <c r="FFM349" s="4"/>
      <c r="FFN349" s="4"/>
      <c r="FFO349" s="4"/>
      <c r="FFP349" s="4"/>
      <c r="FFQ349" s="4"/>
      <c r="FFR349" s="4"/>
      <c r="FFS349" s="4"/>
      <c r="FFT349" s="4"/>
      <c r="FFU349" s="4"/>
      <c r="FFV349" s="4"/>
      <c r="FFW349" s="4"/>
      <c r="FFX349" s="4"/>
      <c r="FFY349" s="4"/>
      <c r="FFZ349" s="4"/>
      <c r="FGA349" s="4"/>
      <c r="FGB349" s="4"/>
      <c r="FGC349" s="4"/>
      <c r="FGD349" s="4"/>
      <c r="FGE349" s="4"/>
      <c r="FGF349" s="4"/>
      <c r="FGG349" s="4"/>
      <c r="FGH349" s="4"/>
      <c r="FGI349" s="4"/>
      <c r="FGJ349" s="4"/>
      <c r="FGK349" s="4"/>
      <c r="FGL349" s="4"/>
      <c r="FGM349" s="4"/>
      <c r="FGN349" s="4"/>
      <c r="FGO349" s="4"/>
      <c r="FGP349" s="4"/>
      <c r="FGQ349" s="4"/>
      <c r="FGR349" s="4"/>
      <c r="FGS349" s="4"/>
      <c r="FGT349" s="4"/>
      <c r="FGU349" s="4"/>
      <c r="FGV349" s="4"/>
      <c r="FGW349" s="4"/>
      <c r="FGX349" s="4"/>
      <c r="FGY349" s="4"/>
      <c r="FGZ349" s="4"/>
      <c r="FHA349" s="4"/>
      <c r="FHB349" s="4"/>
      <c r="FHC349" s="4"/>
      <c r="FHD349" s="4"/>
      <c r="FHE349" s="4"/>
      <c r="FHF349" s="4"/>
      <c r="FHG349" s="4"/>
      <c r="FHH349" s="4"/>
      <c r="FHI349" s="4"/>
      <c r="FHJ349" s="4"/>
      <c r="FHK349" s="4"/>
      <c r="FHL349" s="4"/>
      <c r="FHM349" s="4"/>
      <c r="FHN349" s="4"/>
      <c r="FHO349" s="4"/>
      <c r="FHP349" s="4"/>
      <c r="FHQ349" s="4"/>
      <c r="FHR349" s="4"/>
      <c r="FHS349" s="4"/>
      <c r="FHT349" s="4"/>
      <c r="FHU349" s="4"/>
      <c r="FHV349" s="4"/>
      <c r="FHW349" s="4"/>
      <c r="FHX349" s="4"/>
      <c r="FHY349" s="4"/>
      <c r="FHZ349" s="4"/>
      <c r="FIA349" s="4"/>
      <c r="FIB349" s="4"/>
      <c r="FIC349" s="4"/>
      <c r="FID349" s="4"/>
      <c r="FIE349" s="4"/>
      <c r="FIF349" s="4"/>
      <c r="FIG349" s="4"/>
      <c r="FIH349" s="4"/>
      <c r="FII349" s="4"/>
      <c r="FIJ349" s="4"/>
      <c r="FIK349" s="4"/>
      <c r="FIL349" s="4"/>
      <c r="FIM349" s="4"/>
      <c r="FIN349" s="4"/>
      <c r="FIO349" s="4"/>
      <c r="FIP349" s="4"/>
      <c r="FIQ349" s="4"/>
      <c r="FIR349" s="4"/>
      <c r="FIS349" s="4"/>
      <c r="FIT349" s="4"/>
      <c r="FIU349" s="4"/>
      <c r="FIV349" s="4"/>
      <c r="FIW349" s="4"/>
      <c r="FIX349" s="4"/>
      <c r="FIY349" s="4"/>
      <c r="FIZ349" s="4"/>
      <c r="FJA349" s="4"/>
      <c r="FJB349" s="4"/>
      <c r="FJC349" s="4"/>
      <c r="FJD349" s="4"/>
      <c r="FJE349" s="4"/>
      <c r="FJF349" s="4"/>
      <c r="FJG349" s="4"/>
      <c r="FJH349" s="4"/>
      <c r="FJI349" s="4"/>
      <c r="FJJ349" s="4"/>
      <c r="FJK349" s="4"/>
      <c r="FJL349" s="4"/>
      <c r="FJM349" s="4"/>
      <c r="FJN349" s="4"/>
      <c r="FJO349" s="4"/>
      <c r="FJP349" s="4"/>
      <c r="FJQ349" s="4"/>
      <c r="FJR349" s="4"/>
      <c r="FJS349" s="4"/>
      <c r="FJT349" s="4"/>
      <c r="FJU349" s="4"/>
      <c r="FJV349" s="4"/>
      <c r="FJW349" s="4"/>
      <c r="FJX349" s="4"/>
      <c r="FJY349" s="4"/>
      <c r="FJZ349" s="4"/>
      <c r="FKA349" s="4"/>
      <c r="FKB349" s="4"/>
      <c r="FKC349" s="4"/>
      <c r="FKD349" s="4"/>
      <c r="FKE349" s="4"/>
      <c r="FKF349" s="4"/>
      <c r="FKG349" s="4"/>
      <c r="FKH349" s="4"/>
      <c r="FKI349" s="4"/>
      <c r="FKJ349" s="4"/>
      <c r="FKK349" s="4"/>
      <c r="FKL349" s="4"/>
      <c r="FKM349" s="4"/>
      <c r="FKN349" s="4"/>
      <c r="FKO349" s="4"/>
      <c r="FKP349" s="4"/>
      <c r="FKQ349" s="4"/>
      <c r="FKR349" s="4"/>
      <c r="FKS349" s="4"/>
      <c r="FKT349" s="4"/>
      <c r="FKU349" s="4"/>
      <c r="FKV349" s="4"/>
      <c r="FKW349" s="4"/>
      <c r="FKX349" s="4"/>
      <c r="FKY349" s="4"/>
      <c r="FKZ349" s="4"/>
      <c r="FLA349" s="4"/>
      <c r="FLB349" s="4"/>
      <c r="FLC349" s="4"/>
      <c r="FLD349" s="4"/>
      <c r="FLE349" s="4"/>
      <c r="FLF349" s="4"/>
      <c r="FLG349" s="4"/>
      <c r="FLH349" s="4"/>
      <c r="FLI349" s="4"/>
      <c r="FLJ349" s="4"/>
      <c r="FLK349" s="4"/>
      <c r="FLL349" s="4"/>
      <c r="FLM349" s="4"/>
      <c r="FLN349" s="4"/>
      <c r="FLO349" s="4"/>
      <c r="FLP349" s="4"/>
      <c r="FLQ349" s="4"/>
      <c r="FLR349" s="4"/>
      <c r="FLS349" s="4"/>
      <c r="FLT349" s="4"/>
      <c r="FLU349" s="4"/>
      <c r="FLV349" s="4"/>
      <c r="FLW349" s="4"/>
      <c r="FLX349" s="4"/>
      <c r="FLY349" s="4"/>
      <c r="FLZ349" s="4"/>
      <c r="FMA349" s="4"/>
      <c r="FMB349" s="4"/>
      <c r="FMC349" s="4"/>
      <c r="FMD349" s="4"/>
      <c r="FME349" s="4"/>
      <c r="FMF349" s="4"/>
      <c r="FMG349" s="4"/>
      <c r="FMH349" s="4"/>
      <c r="FMI349" s="4"/>
      <c r="FMJ349" s="4"/>
      <c r="FMK349" s="4"/>
      <c r="FML349" s="4"/>
      <c r="FMM349" s="4"/>
      <c r="FMN349" s="4"/>
      <c r="FMO349" s="4"/>
      <c r="FMP349" s="4"/>
      <c r="FMQ349" s="4"/>
      <c r="FMR349" s="4"/>
      <c r="FMS349" s="4"/>
      <c r="FMT349" s="4"/>
      <c r="FMU349" s="4"/>
      <c r="FMV349" s="4"/>
      <c r="FMW349" s="4"/>
      <c r="FMX349" s="4"/>
      <c r="FMY349" s="4"/>
      <c r="FMZ349" s="4"/>
      <c r="FNA349" s="4"/>
      <c r="FNB349" s="4"/>
      <c r="FNC349" s="4"/>
      <c r="FND349" s="4"/>
      <c r="FNE349" s="4"/>
      <c r="FNF349" s="4"/>
      <c r="FNG349" s="4"/>
      <c r="FNH349" s="4"/>
      <c r="FNI349" s="4"/>
      <c r="FNJ349" s="4"/>
      <c r="FNK349" s="4"/>
      <c r="FNL349" s="4"/>
      <c r="FNM349" s="4"/>
      <c r="FNN349" s="4"/>
      <c r="FNO349" s="4"/>
      <c r="FNP349" s="4"/>
      <c r="FNQ349" s="4"/>
      <c r="FNR349" s="4"/>
      <c r="FNS349" s="4"/>
      <c r="FNT349" s="4"/>
      <c r="FNU349" s="4"/>
      <c r="FNV349" s="4"/>
      <c r="FNW349" s="4"/>
      <c r="FNX349" s="4"/>
      <c r="FNY349" s="4"/>
      <c r="FNZ349" s="4"/>
      <c r="FOA349" s="4"/>
      <c r="FOB349" s="4"/>
      <c r="FOC349" s="4"/>
      <c r="FOD349" s="4"/>
      <c r="FOE349" s="4"/>
      <c r="FOF349" s="4"/>
      <c r="FOG349" s="4"/>
      <c r="FOH349" s="4"/>
      <c r="FOI349" s="4"/>
      <c r="FOJ349" s="4"/>
      <c r="FOK349" s="4"/>
      <c r="FOL349" s="4"/>
      <c r="FOM349" s="4"/>
      <c r="FON349" s="4"/>
      <c r="FOO349" s="4"/>
      <c r="FOP349" s="4"/>
      <c r="FOQ349" s="4"/>
      <c r="FOR349" s="4"/>
      <c r="FOS349" s="4"/>
      <c r="FOT349" s="4"/>
      <c r="FOU349" s="4"/>
      <c r="FOV349" s="4"/>
      <c r="FOW349" s="4"/>
      <c r="FOX349" s="4"/>
      <c r="FOY349" s="4"/>
      <c r="FOZ349" s="4"/>
      <c r="FPA349" s="4"/>
      <c r="FPB349" s="4"/>
      <c r="FPC349" s="4"/>
      <c r="FPD349" s="4"/>
      <c r="FPE349" s="4"/>
      <c r="FPF349" s="4"/>
      <c r="FPG349" s="4"/>
      <c r="FPH349" s="4"/>
      <c r="FPI349" s="4"/>
      <c r="FPJ349" s="4"/>
      <c r="FPK349" s="4"/>
      <c r="FPL349" s="4"/>
      <c r="FPM349" s="4"/>
      <c r="FPN349" s="4"/>
      <c r="FPO349" s="4"/>
      <c r="FPP349" s="4"/>
      <c r="FPQ349" s="4"/>
      <c r="FPR349" s="4"/>
      <c r="FPS349" s="4"/>
      <c r="FPT349" s="4"/>
      <c r="FPU349" s="4"/>
      <c r="FPV349" s="4"/>
      <c r="FPW349" s="4"/>
      <c r="FPX349" s="4"/>
      <c r="FPY349" s="4"/>
      <c r="FPZ349" s="4"/>
      <c r="FQA349" s="4"/>
      <c r="FQB349" s="4"/>
      <c r="FQC349" s="4"/>
      <c r="FQD349" s="4"/>
      <c r="FQE349" s="4"/>
      <c r="FQF349" s="4"/>
      <c r="FQG349" s="4"/>
      <c r="FQH349" s="4"/>
      <c r="FQI349" s="4"/>
      <c r="FQJ349" s="4"/>
      <c r="FQK349" s="4"/>
      <c r="FQL349" s="4"/>
      <c r="FQM349" s="4"/>
      <c r="FQN349" s="4"/>
      <c r="FQO349" s="4"/>
      <c r="FQP349" s="4"/>
      <c r="FQQ349" s="4"/>
      <c r="FQR349" s="4"/>
      <c r="FQS349" s="4"/>
      <c r="FQT349" s="4"/>
      <c r="FQU349" s="4"/>
      <c r="FQV349" s="4"/>
      <c r="FQW349" s="4"/>
      <c r="FQX349" s="4"/>
      <c r="FQY349" s="4"/>
      <c r="FQZ349" s="4"/>
      <c r="FRA349" s="4"/>
      <c r="FRB349" s="4"/>
      <c r="FRC349" s="4"/>
      <c r="FRD349" s="4"/>
      <c r="FRE349" s="4"/>
      <c r="FRF349" s="4"/>
      <c r="FRG349" s="4"/>
      <c r="FRH349" s="4"/>
      <c r="FRI349" s="4"/>
      <c r="FRJ349" s="4"/>
      <c r="FRK349" s="4"/>
      <c r="FRL349" s="4"/>
      <c r="FRM349" s="4"/>
      <c r="FRN349" s="4"/>
      <c r="FRO349" s="4"/>
      <c r="FRP349" s="4"/>
      <c r="FRQ349" s="4"/>
      <c r="FRR349" s="4"/>
      <c r="FRS349" s="4"/>
      <c r="FRT349" s="4"/>
      <c r="FRU349" s="4"/>
      <c r="FRV349" s="4"/>
      <c r="FRW349" s="4"/>
      <c r="FRX349" s="4"/>
      <c r="FRY349" s="4"/>
      <c r="FRZ349" s="4"/>
      <c r="FSA349" s="4"/>
      <c r="FSB349" s="4"/>
      <c r="FSC349" s="4"/>
      <c r="FSD349" s="4"/>
      <c r="FSE349" s="4"/>
      <c r="FSF349" s="4"/>
      <c r="FSG349" s="4"/>
      <c r="FSH349" s="4"/>
      <c r="FSI349" s="4"/>
      <c r="FSJ349" s="4"/>
      <c r="FSK349" s="4"/>
      <c r="FSL349" s="4"/>
      <c r="FSM349" s="4"/>
      <c r="FSN349" s="4"/>
      <c r="FSO349" s="4"/>
      <c r="FSP349" s="4"/>
      <c r="FSQ349" s="4"/>
      <c r="FSR349" s="4"/>
      <c r="FSS349" s="4"/>
      <c r="FST349" s="4"/>
      <c r="FSU349" s="4"/>
      <c r="FSV349" s="4"/>
      <c r="FSW349" s="4"/>
      <c r="FSX349" s="4"/>
      <c r="FSY349" s="4"/>
      <c r="FSZ349" s="4"/>
      <c r="FTA349" s="4"/>
      <c r="FTB349" s="4"/>
      <c r="FTC349" s="4"/>
      <c r="FTD349" s="4"/>
      <c r="FTE349" s="4"/>
      <c r="FTF349" s="4"/>
      <c r="FTG349" s="4"/>
      <c r="FTH349" s="4"/>
      <c r="FTI349" s="4"/>
      <c r="FTJ349" s="4"/>
      <c r="FTK349" s="4"/>
      <c r="FTL349" s="4"/>
      <c r="FTM349" s="4"/>
      <c r="FTN349" s="4"/>
      <c r="FTO349" s="4"/>
      <c r="FTP349" s="4"/>
      <c r="FTQ349" s="4"/>
      <c r="FTR349" s="4"/>
      <c r="FTS349" s="4"/>
      <c r="FTT349" s="4"/>
      <c r="FTU349" s="4"/>
      <c r="FTV349" s="4"/>
      <c r="FTW349" s="4"/>
      <c r="FTX349" s="4"/>
      <c r="FTY349" s="4"/>
      <c r="FTZ349" s="4"/>
      <c r="FUA349" s="4"/>
      <c r="FUB349" s="4"/>
      <c r="FUC349" s="4"/>
      <c r="FUD349" s="4"/>
      <c r="FUE349" s="4"/>
      <c r="FUF349" s="4"/>
      <c r="FUG349" s="4"/>
      <c r="FUH349" s="4"/>
      <c r="FUI349" s="4"/>
      <c r="FUJ349" s="4"/>
      <c r="FUK349" s="4"/>
      <c r="FUL349" s="4"/>
      <c r="FUM349" s="4"/>
      <c r="FUN349" s="4"/>
      <c r="FUO349" s="4"/>
      <c r="FUP349" s="4"/>
      <c r="FUQ349" s="4"/>
      <c r="FUR349" s="4"/>
      <c r="FUS349" s="4"/>
      <c r="FUT349" s="4"/>
      <c r="FUU349" s="4"/>
      <c r="FUV349" s="4"/>
      <c r="FUW349" s="4"/>
      <c r="FUX349" s="4"/>
      <c r="FUY349" s="4"/>
      <c r="FUZ349" s="4"/>
      <c r="FVA349" s="4"/>
      <c r="FVB349" s="4"/>
      <c r="FVC349" s="4"/>
      <c r="FVD349" s="4"/>
      <c r="FVE349" s="4"/>
      <c r="FVF349" s="4"/>
      <c r="FVG349" s="4"/>
      <c r="FVH349" s="4"/>
      <c r="FVI349" s="4"/>
      <c r="FVJ349" s="4"/>
      <c r="FVK349" s="4"/>
      <c r="FVL349" s="4"/>
      <c r="FVM349" s="4"/>
      <c r="FVN349" s="4"/>
      <c r="FVO349" s="4"/>
      <c r="FVP349" s="4"/>
      <c r="FVQ349" s="4"/>
      <c r="FVR349" s="4"/>
      <c r="FVS349" s="4"/>
      <c r="FVT349" s="4"/>
      <c r="FVU349" s="4"/>
      <c r="FVV349" s="4"/>
      <c r="FVW349" s="4"/>
      <c r="FVX349" s="4"/>
      <c r="FVY349" s="4"/>
      <c r="FVZ349" s="4"/>
      <c r="FWA349" s="4"/>
      <c r="FWB349" s="4"/>
      <c r="FWC349" s="4"/>
      <c r="FWD349" s="4"/>
      <c r="FWE349" s="4"/>
      <c r="FWF349" s="4"/>
      <c r="FWG349" s="4"/>
      <c r="FWH349" s="4"/>
      <c r="FWI349" s="4"/>
      <c r="FWJ349" s="4"/>
      <c r="FWK349" s="4"/>
      <c r="FWL349" s="4"/>
      <c r="FWM349" s="4"/>
      <c r="FWN349" s="4"/>
      <c r="FWO349" s="4"/>
      <c r="FWP349" s="4"/>
      <c r="FWQ349" s="4"/>
      <c r="FWR349" s="4"/>
      <c r="FWS349" s="4"/>
      <c r="FWT349" s="4"/>
      <c r="FWU349" s="4"/>
      <c r="FWV349" s="4"/>
      <c r="FWW349" s="4"/>
      <c r="FWX349" s="4"/>
      <c r="FWY349" s="4"/>
      <c r="FWZ349" s="4"/>
      <c r="FXA349" s="4"/>
      <c r="FXB349" s="4"/>
      <c r="FXC349" s="4"/>
      <c r="FXD349" s="4"/>
      <c r="FXE349" s="4"/>
      <c r="FXF349" s="4"/>
      <c r="FXG349" s="4"/>
      <c r="FXH349" s="4"/>
      <c r="FXI349" s="4"/>
      <c r="FXJ349" s="4"/>
      <c r="FXK349" s="4"/>
      <c r="FXL349" s="4"/>
      <c r="FXM349" s="4"/>
      <c r="FXN349" s="4"/>
      <c r="FXO349" s="4"/>
      <c r="FXP349" s="4"/>
      <c r="FXQ349" s="4"/>
      <c r="FXR349" s="4"/>
      <c r="FXS349" s="4"/>
      <c r="FXT349" s="4"/>
      <c r="FXU349" s="4"/>
      <c r="FXV349" s="4"/>
      <c r="FXW349" s="4"/>
      <c r="FXX349" s="4"/>
      <c r="FXY349" s="4"/>
      <c r="FXZ349" s="4"/>
      <c r="FYA349" s="4"/>
      <c r="FYB349" s="4"/>
      <c r="FYC349" s="4"/>
      <c r="FYD349" s="4"/>
      <c r="FYE349" s="4"/>
      <c r="FYF349" s="4"/>
      <c r="FYG349" s="4"/>
      <c r="FYH349" s="4"/>
      <c r="FYI349" s="4"/>
      <c r="FYJ349" s="4"/>
      <c r="FYK349" s="4"/>
      <c r="FYL349" s="4"/>
      <c r="FYM349" s="4"/>
      <c r="FYN349" s="4"/>
      <c r="FYO349" s="4"/>
      <c r="FYP349" s="4"/>
      <c r="FYQ349" s="4"/>
      <c r="FYR349" s="4"/>
      <c r="FYS349" s="4"/>
      <c r="FYT349" s="4"/>
      <c r="FYU349" s="4"/>
      <c r="FYV349" s="4"/>
      <c r="FYW349" s="4"/>
      <c r="FYX349" s="4"/>
      <c r="FYY349" s="4"/>
      <c r="FYZ349" s="4"/>
      <c r="FZA349" s="4"/>
      <c r="FZB349" s="4"/>
      <c r="FZC349" s="4"/>
      <c r="FZD349" s="4"/>
      <c r="FZE349" s="4"/>
      <c r="FZF349" s="4"/>
      <c r="FZG349" s="4"/>
      <c r="FZH349" s="4"/>
      <c r="FZI349" s="4"/>
      <c r="FZJ349" s="4"/>
      <c r="FZK349" s="4"/>
      <c r="FZL349" s="4"/>
      <c r="FZM349" s="4"/>
      <c r="FZN349" s="4"/>
      <c r="FZO349" s="4"/>
      <c r="FZP349" s="4"/>
      <c r="FZQ349" s="4"/>
      <c r="FZR349" s="4"/>
      <c r="FZS349" s="4"/>
      <c r="FZT349" s="4"/>
      <c r="FZU349" s="4"/>
      <c r="FZV349" s="4"/>
      <c r="FZW349" s="4"/>
      <c r="FZX349" s="4"/>
      <c r="FZY349" s="4"/>
      <c r="FZZ349" s="4"/>
      <c r="GAA349" s="4"/>
      <c r="GAB349" s="4"/>
      <c r="GAC349" s="4"/>
      <c r="GAD349" s="4"/>
      <c r="GAE349" s="4"/>
      <c r="GAF349" s="4"/>
      <c r="GAG349" s="4"/>
      <c r="GAH349" s="4"/>
      <c r="GAI349" s="4"/>
      <c r="GAJ349" s="4"/>
      <c r="GAK349" s="4"/>
      <c r="GAL349" s="4"/>
      <c r="GAM349" s="4"/>
      <c r="GAN349" s="4"/>
      <c r="GAO349" s="4"/>
      <c r="GAP349" s="4"/>
      <c r="GAQ349" s="4"/>
      <c r="GAR349" s="4"/>
      <c r="GAS349" s="4"/>
      <c r="GAT349" s="4"/>
      <c r="GAU349" s="4"/>
      <c r="GAV349" s="4"/>
      <c r="GAW349" s="4"/>
      <c r="GAX349" s="4"/>
      <c r="GAY349" s="4"/>
      <c r="GAZ349" s="4"/>
      <c r="GBA349" s="4"/>
      <c r="GBB349" s="4"/>
      <c r="GBC349" s="4"/>
      <c r="GBD349" s="4"/>
      <c r="GBE349" s="4"/>
      <c r="GBF349" s="4"/>
      <c r="GBG349" s="4"/>
      <c r="GBH349" s="4"/>
      <c r="GBI349" s="4"/>
      <c r="GBJ349" s="4"/>
      <c r="GBK349" s="4"/>
      <c r="GBL349" s="4"/>
      <c r="GBM349" s="4"/>
      <c r="GBN349" s="4"/>
      <c r="GBO349" s="4"/>
      <c r="GBP349" s="4"/>
      <c r="GBQ349" s="4"/>
      <c r="GBR349" s="4"/>
      <c r="GBS349" s="4"/>
      <c r="GBT349" s="4"/>
      <c r="GBU349" s="4"/>
      <c r="GBV349" s="4"/>
      <c r="GBW349" s="4"/>
      <c r="GBX349" s="4"/>
      <c r="GBY349" s="4"/>
      <c r="GBZ349" s="4"/>
      <c r="GCA349" s="4"/>
      <c r="GCB349" s="4"/>
      <c r="GCC349" s="4"/>
      <c r="GCD349" s="4"/>
      <c r="GCE349" s="4"/>
      <c r="GCF349" s="4"/>
      <c r="GCG349" s="4"/>
      <c r="GCH349" s="4"/>
      <c r="GCI349" s="4"/>
      <c r="GCJ349" s="4"/>
      <c r="GCK349" s="4"/>
      <c r="GCL349" s="4"/>
      <c r="GCM349" s="4"/>
      <c r="GCN349" s="4"/>
      <c r="GCO349" s="4"/>
      <c r="GCP349" s="4"/>
      <c r="GCQ349" s="4"/>
      <c r="GCR349" s="4"/>
      <c r="GCS349" s="4"/>
      <c r="GCT349" s="4"/>
      <c r="GCU349" s="4"/>
      <c r="GCV349" s="4"/>
      <c r="GCW349" s="4"/>
      <c r="GCX349" s="4"/>
      <c r="GCY349" s="4"/>
      <c r="GCZ349" s="4"/>
      <c r="GDA349" s="4"/>
      <c r="GDB349" s="4"/>
      <c r="GDC349" s="4"/>
      <c r="GDD349" s="4"/>
      <c r="GDE349" s="4"/>
      <c r="GDF349" s="4"/>
      <c r="GDG349" s="4"/>
      <c r="GDH349" s="4"/>
      <c r="GDI349" s="4"/>
      <c r="GDJ349" s="4"/>
      <c r="GDK349" s="4"/>
      <c r="GDL349" s="4"/>
      <c r="GDM349" s="4"/>
      <c r="GDN349" s="4"/>
      <c r="GDO349" s="4"/>
      <c r="GDP349" s="4"/>
      <c r="GDQ349" s="4"/>
      <c r="GDR349" s="4"/>
      <c r="GDS349" s="4"/>
      <c r="GDT349" s="4"/>
      <c r="GDU349" s="4"/>
      <c r="GDV349" s="4"/>
      <c r="GDW349" s="4"/>
      <c r="GDX349" s="4"/>
      <c r="GDY349" s="4"/>
      <c r="GDZ349" s="4"/>
      <c r="GEA349" s="4"/>
      <c r="GEB349" s="4"/>
      <c r="GEC349" s="4"/>
      <c r="GED349" s="4"/>
      <c r="GEE349" s="4"/>
      <c r="GEF349" s="4"/>
      <c r="GEG349" s="4"/>
      <c r="GEH349" s="4"/>
      <c r="GEI349" s="4"/>
      <c r="GEJ349" s="4"/>
      <c r="GEK349" s="4"/>
      <c r="GEL349" s="4"/>
      <c r="GEM349" s="4"/>
      <c r="GEN349" s="4"/>
      <c r="GEO349" s="4"/>
      <c r="GEP349" s="4"/>
      <c r="GEQ349" s="4"/>
      <c r="GER349" s="4"/>
      <c r="GES349" s="4"/>
      <c r="GET349" s="4"/>
      <c r="GEU349" s="4"/>
      <c r="GEV349" s="4"/>
      <c r="GEW349" s="4"/>
      <c r="GEX349" s="4"/>
      <c r="GEY349" s="4"/>
      <c r="GEZ349" s="4"/>
      <c r="GFA349" s="4"/>
      <c r="GFB349" s="4"/>
      <c r="GFC349" s="4"/>
      <c r="GFD349" s="4"/>
      <c r="GFE349" s="4"/>
      <c r="GFF349" s="4"/>
      <c r="GFG349" s="4"/>
      <c r="GFH349" s="4"/>
      <c r="GFI349" s="4"/>
      <c r="GFJ349" s="4"/>
      <c r="GFK349" s="4"/>
      <c r="GFL349" s="4"/>
      <c r="GFM349" s="4"/>
      <c r="GFN349" s="4"/>
      <c r="GFO349" s="4"/>
      <c r="GFP349" s="4"/>
      <c r="GFQ349" s="4"/>
      <c r="GFR349" s="4"/>
      <c r="GFS349" s="4"/>
      <c r="GFT349" s="4"/>
      <c r="GFU349" s="4"/>
      <c r="GFV349" s="4"/>
      <c r="GFW349" s="4"/>
      <c r="GFX349" s="4"/>
      <c r="GFY349" s="4"/>
      <c r="GFZ349" s="4"/>
      <c r="GGA349" s="4"/>
      <c r="GGB349" s="4"/>
      <c r="GGC349" s="4"/>
      <c r="GGD349" s="4"/>
      <c r="GGE349" s="4"/>
      <c r="GGF349" s="4"/>
      <c r="GGG349" s="4"/>
      <c r="GGH349" s="4"/>
      <c r="GGI349" s="4"/>
      <c r="GGJ349" s="4"/>
      <c r="GGK349" s="4"/>
      <c r="GGL349" s="4"/>
      <c r="GGM349" s="4"/>
      <c r="GGN349" s="4"/>
      <c r="GGO349" s="4"/>
      <c r="GGP349" s="4"/>
      <c r="GGQ349" s="4"/>
      <c r="GGR349" s="4"/>
      <c r="GGS349" s="4"/>
      <c r="GGT349" s="4"/>
      <c r="GGU349" s="4"/>
      <c r="GGV349" s="4"/>
      <c r="GGW349" s="4"/>
      <c r="GGX349" s="4"/>
      <c r="GGY349" s="4"/>
      <c r="GGZ349" s="4"/>
      <c r="GHA349" s="4"/>
      <c r="GHB349" s="4"/>
      <c r="GHC349" s="4"/>
      <c r="GHD349" s="4"/>
      <c r="GHE349" s="4"/>
      <c r="GHF349" s="4"/>
      <c r="GHG349" s="4"/>
      <c r="GHH349" s="4"/>
      <c r="GHI349" s="4"/>
      <c r="GHJ349" s="4"/>
      <c r="GHK349" s="4"/>
      <c r="GHL349" s="4"/>
      <c r="GHM349" s="4"/>
      <c r="GHN349" s="4"/>
      <c r="GHO349" s="4"/>
      <c r="GHP349" s="4"/>
      <c r="GHQ349" s="4"/>
      <c r="GHR349" s="4"/>
      <c r="GHS349" s="4"/>
      <c r="GHT349" s="4"/>
      <c r="GHU349" s="4"/>
      <c r="GHV349" s="4"/>
      <c r="GHW349" s="4"/>
      <c r="GHX349" s="4"/>
      <c r="GHY349" s="4"/>
      <c r="GHZ349" s="4"/>
      <c r="GIA349" s="4"/>
      <c r="GIB349" s="4"/>
      <c r="GIC349" s="4"/>
      <c r="GID349" s="4"/>
      <c r="GIE349" s="4"/>
      <c r="GIF349" s="4"/>
      <c r="GIG349" s="4"/>
      <c r="GIH349" s="4"/>
      <c r="GII349" s="4"/>
      <c r="GIJ349" s="4"/>
      <c r="GIK349" s="4"/>
      <c r="GIL349" s="4"/>
      <c r="GIM349" s="4"/>
      <c r="GIN349" s="4"/>
      <c r="GIO349" s="4"/>
      <c r="GIP349" s="4"/>
      <c r="GIQ349" s="4"/>
      <c r="GIR349" s="4"/>
      <c r="GIS349" s="4"/>
      <c r="GIT349" s="4"/>
      <c r="GIU349" s="4"/>
      <c r="GIV349" s="4"/>
      <c r="GIW349" s="4"/>
      <c r="GIX349" s="4"/>
      <c r="GIY349" s="4"/>
      <c r="GIZ349" s="4"/>
      <c r="GJA349" s="4"/>
      <c r="GJB349" s="4"/>
      <c r="GJC349" s="4"/>
      <c r="GJD349" s="4"/>
      <c r="GJE349" s="4"/>
      <c r="GJF349" s="4"/>
      <c r="GJG349" s="4"/>
      <c r="GJH349" s="4"/>
      <c r="GJI349" s="4"/>
      <c r="GJJ349" s="4"/>
      <c r="GJK349" s="4"/>
      <c r="GJL349" s="4"/>
      <c r="GJM349" s="4"/>
      <c r="GJN349" s="4"/>
      <c r="GJO349" s="4"/>
      <c r="GJP349" s="4"/>
      <c r="GJQ349" s="4"/>
      <c r="GJR349" s="4"/>
      <c r="GJS349" s="4"/>
      <c r="GJT349" s="4"/>
      <c r="GJU349" s="4"/>
      <c r="GJV349" s="4"/>
      <c r="GJW349" s="4"/>
      <c r="GJX349" s="4"/>
      <c r="GJY349" s="4"/>
      <c r="GJZ349" s="4"/>
      <c r="GKA349" s="4"/>
      <c r="GKB349" s="4"/>
      <c r="GKC349" s="4"/>
      <c r="GKD349" s="4"/>
      <c r="GKE349" s="4"/>
      <c r="GKF349" s="4"/>
      <c r="GKG349" s="4"/>
      <c r="GKH349" s="4"/>
      <c r="GKI349" s="4"/>
      <c r="GKJ349" s="4"/>
      <c r="GKK349" s="4"/>
      <c r="GKL349" s="4"/>
      <c r="GKM349" s="4"/>
      <c r="GKN349" s="4"/>
      <c r="GKO349" s="4"/>
      <c r="GKP349" s="4"/>
      <c r="GKQ349" s="4"/>
      <c r="GKR349" s="4"/>
      <c r="GKS349" s="4"/>
      <c r="GKT349" s="4"/>
      <c r="GKU349" s="4"/>
      <c r="GKV349" s="4"/>
      <c r="GKW349" s="4"/>
      <c r="GKX349" s="4"/>
      <c r="GKY349" s="4"/>
      <c r="GKZ349" s="4"/>
      <c r="GLA349" s="4"/>
      <c r="GLB349" s="4"/>
      <c r="GLC349" s="4"/>
      <c r="GLD349" s="4"/>
      <c r="GLE349" s="4"/>
      <c r="GLF349" s="4"/>
      <c r="GLG349" s="4"/>
      <c r="GLH349" s="4"/>
      <c r="GLI349" s="4"/>
      <c r="GLJ349" s="4"/>
      <c r="GLK349" s="4"/>
      <c r="GLL349" s="4"/>
      <c r="GLM349" s="4"/>
      <c r="GLN349" s="4"/>
      <c r="GLO349" s="4"/>
      <c r="GLP349" s="4"/>
      <c r="GLQ349" s="4"/>
      <c r="GLR349" s="4"/>
      <c r="GLS349" s="4"/>
      <c r="GLT349" s="4"/>
      <c r="GLU349" s="4"/>
      <c r="GLV349" s="4"/>
      <c r="GLW349" s="4"/>
      <c r="GLX349" s="4"/>
      <c r="GLY349" s="4"/>
      <c r="GLZ349" s="4"/>
      <c r="GMA349" s="4"/>
      <c r="GMB349" s="4"/>
      <c r="GMC349" s="4"/>
      <c r="GMD349" s="4"/>
      <c r="GME349" s="4"/>
      <c r="GMF349" s="4"/>
      <c r="GMG349" s="4"/>
      <c r="GMH349" s="4"/>
      <c r="GMI349" s="4"/>
      <c r="GMJ349" s="4"/>
      <c r="GMK349" s="4"/>
      <c r="GML349" s="4"/>
      <c r="GMM349" s="4"/>
      <c r="GMN349" s="4"/>
      <c r="GMO349" s="4"/>
      <c r="GMP349" s="4"/>
      <c r="GMQ349" s="4"/>
      <c r="GMR349" s="4"/>
      <c r="GMS349" s="4"/>
      <c r="GMT349" s="4"/>
      <c r="GMU349" s="4"/>
      <c r="GMV349" s="4"/>
      <c r="GMW349" s="4"/>
      <c r="GMX349" s="4"/>
      <c r="GMY349" s="4"/>
      <c r="GMZ349" s="4"/>
      <c r="GNA349" s="4"/>
      <c r="GNB349" s="4"/>
      <c r="GNC349" s="4"/>
      <c r="GND349" s="4"/>
      <c r="GNE349" s="4"/>
      <c r="GNF349" s="4"/>
      <c r="GNG349" s="4"/>
      <c r="GNH349" s="4"/>
      <c r="GNI349" s="4"/>
      <c r="GNJ349" s="4"/>
      <c r="GNK349" s="4"/>
      <c r="GNL349" s="4"/>
      <c r="GNM349" s="4"/>
      <c r="GNN349" s="4"/>
      <c r="GNO349" s="4"/>
      <c r="GNP349" s="4"/>
      <c r="GNQ349" s="4"/>
      <c r="GNR349" s="4"/>
      <c r="GNS349" s="4"/>
      <c r="GNT349" s="4"/>
      <c r="GNU349" s="4"/>
      <c r="GNV349" s="4"/>
      <c r="GNW349" s="4"/>
      <c r="GNX349" s="4"/>
      <c r="GNY349" s="4"/>
      <c r="GNZ349" s="4"/>
      <c r="GOA349" s="4"/>
      <c r="GOB349" s="4"/>
      <c r="GOC349" s="4"/>
      <c r="GOD349" s="4"/>
      <c r="GOE349" s="4"/>
      <c r="GOF349" s="4"/>
      <c r="GOG349" s="4"/>
      <c r="GOH349" s="4"/>
      <c r="GOI349" s="4"/>
      <c r="GOJ349" s="4"/>
      <c r="GOK349" s="4"/>
      <c r="GOL349" s="4"/>
      <c r="GOM349" s="4"/>
      <c r="GON349" s="4"/>
      <c r="GOO349" s="4"/>
      <c r="GOP349" s="4"/>
      <c r="GOQ349" s="4"/>
      <c r="GOR349" s="4"/>
      <c r="GOS349" s="4"/>
      <c r="GOT349" s="4"/>
      <c r="GOU349" s="4"/>
      <c r="GOV349" s="4"/>
      <c r="GOW349" s="4"/>
      <c r="GOX349" s="4"/>
      <c r="GOY349" s="4"/>
      <c r="GOZ349" s="4"/>
      <c r="GPA349" s="4"/>
      <c r="GPB349" s="4"/>
      <c r="GPC349" s="4"/>
      <c r="GPD349" s="4"/>
      <c r="GPE349" s="4"/>
      <c r="GPF349" s="4"/>
      <c r="GPG349" s="4"/>
      <c r="GPH349" s="4"/>
      <c r="GPI349" s="4"/>
      <c r="GPJ349" s="4"/>
      <c r="GPK349" s="4"/>
      <c r="GPL349" s="4"/>
      <c r="GPM349" s="4"/>
      <c r="GPN349" s="4"/>
      <c r="GPO349" s="4"/>
      <c r="GPP349" s="4"/>
      <c r="GPQ349" s="4"/>
      <c r="GPR349" s="4"/>
      <c r="GPS349" s="4"/>
      <c r="GPT349" s="4"/>
      <c r="GPU349" s="4"/>
      <c r="GPV349" s="4"/>
      <c r="GPW349" s="4"/>
      <c r="GPX349" s="4"/>
      <c r="GPY349" s="4"/>
      <c r="GPZ349" s="4"/>
      <c r="GQA349" s="4"/>
      <c r="GQB349" s="4"/>
      <c r="GQC349" s="4"/>
      <c r="GQD349" s="4"/>
      <c r="GQE349" s="4"/>
      <c r="GQF349" s="4"/>
      <c r="GQG349" s="4"/>
      <c r="GQH349" s="4"/>
      <c r="GQI349" s="4"/>
      <c r="GQJ349" s="4"/>
      <c r="GQK349" s="4"/>
      <c r="GQL349" s="4"/>
      <c r="GQM349" s="4"/>
      <c r="GQN349" s="4"/>
      <c r="GQO349" s="4"/>
      <c r="GQP349" s="4"/>
      <c r="GQQ349" s="4"/>
      <c r="GQR349" s="4"/>
      <c r="GQS349" s="4"/>
      <c r="GQT349" s="4"/>
      <c r="GQU349" s="4"/>
      <c r="GQV349" s="4"/>
      <c r="GQW349" s="4"/>
      <c r="GQX349" s="4"/>
      <c r="GQY349" s="4"/>
      <c r="GQZ349" s="4"/>
      <c r="GRA349" s="4"/>
      <c r="GRB349" s="4"/>
      <c r="GRC349" s="4"/>
      <c r="GRD349" s="4"/>
      <c r="GRE349" s="4"/>
      <c r="GRF349" s="4"/>
      <c r="GRG349" s="4"/>
      <c r="GRH349" s="4"/>
      <c r="GRI349" s="4"/>
      <c r="GRJ349" s="4"/>
      <c r="GRK349" s="4"/>
      <c r="GRL349" s="4"/>
      <c r="GRM349" s="4"/>
      <c r="GRN349" s="4"/>
      <c r="GRO349" s="4"/>
      <c r="GRP349" s="4"/>
      <c r="GRQ349" s="4"/>
      <c r="GRR349" s="4"/>
      <c r="GRS349" s="4"/>
      <c r="GRT349" s="4"/>
      <c r="GRU349" s="4"/>
      <c r="GRV349" s="4"/>
      <c r="GRW349" s="4"/>
      <c r="GRX349" s="4"/>
      <c r="GRY349" s="4"/>
      <c r="GRZ349" s="4"/>
      <c r="GSA349" s="4"/>
      <c r="GSB349" s="4"/>
      <c r="GSC349" s="4"/>
      <c r="GSD349" s="4"/>
      <c r="GSE349" s="4"/>
      <c r="GSF349" s="4"/>
      <c r="GSG349" s="4"/>
      <c r="GSH349" s="4"/>
      <c r="GSI349" s="4"/>
      <c r="GSJ349" s="4"/>
      <c r="GSK349" s="4"/>
      <c r="GSL349" s="4"/>
      <c r="GSM349" s="4"/>
      <c r="GSN349" s="4"/>
      <c r="GSO349" s="4"/>
      <c r="GSP349" s="4"/>
      <c r="GSQ349" s="4"/>
      <c r="GSR349" s="4"/>
      <c r="GSS349" s="4"/>
      <c r="GST349" s="4"/>
      <c r="GSU349" s="4"/>
      <c r="GSV349" s="4"/>
      <c r="GSW349" s="4"/>
      <c r="GSX349" s="4"/>
      <c r="GSY349" s="4"/>
      <c r="GSZ349" s="4"/>
      <c r="GTA349" s="4"/>
      <c r="GTB349" s="4"/>
      <c r="GTC349" s="4"/>
      <c r="GTD349" s="4"/>
      <c r="GTE349" s="4"/>
      <c r="GTF349" s="4"/>
      <c r="GTG349" s="4"/>
      <c r="GTH349" s="4"/>
      <c r="GTI349" s="4"/>
      <c r="GTJ349" s="4"/>
      <c r="GTK349" s="4"/>
      <c r="GTL349" s="4"/>
      <c r="GTM349" s="4"/>
      <c r="GTN349" s="4"/>
      <c r="GTO349" s="4"/>
      <c r="GTP349" s="4"/>
      <c r="GTQ349" s="4"/>
      <c r="GTR349" s="4"/>
      <c r="GTS349" s="4"/>
      <c r="GTT349" s="4"/>
      <c r="GTU349" s="4"/>
      <c r="GTV349" s="4"/>
      <c r="GTW349" s="4"/>
      <c r="GTX349" s="4"/>
      <c r="GTY349" s="4"/>
      <c r="GTZ349" s="4"/>
      <c r="GUA349" s="4"/>
      <c r="GUB349" s="4"/>
      <c r="GUC349" s="4"/>
      <c r="GUD349" s="4"/>
      <c r="GUE349" s="4"/>
      <c r="GUF349" s="4"/>
      <c r="GUG349" s="4"/>
      <c r="GUH349" s="4"/>
      <c r="GUI349" s="4"/>
      <c r="GUJ349" s="4"/>
      <c r="GUK349" s="4"/>
      <c r="GUL349" s="4"/>
      <c r="GUM349" s="4"/>
      <c r="GUN349" s="4"/>
      <c r="GUO349" s="4"/>
      <c r="GUP349" s="4"/>
      <c r="GUQ349" s="4"/>
      <c r="GUR349" s="4"/>
      <c r="GUS349" s="4"/>
      <c r="GUT349" s="4"/>
      <c r="GUU349" s="4"/>
      <c r="GUV349" s="4"/>
      <c r="GUW349" s="4"/>
      <c r="GUX349" s="4"/>
      <c r="GUY349" s="4"/>
      <c r="GUZ349" s="4"/>
      <c r="GVA349" s="4"/>
      <c r="GVB349" s="4"/>
      <c r="GVC349" s="4"/>
      <c r="GVD349" s="4"/>
      <c r="GVE349" s="4"/>
      <c r="GVF349" s="4"/>
      <c r="GVG349" s="4"/>
      <c r="GVH349" s="4"/>
      <c r="GVI349" s="4"/>
      <c r="GVJ349" s="4"/>
      <c r="GVK349" s="4"/>
      <c r="GVL349" s="4"/>
      <c r="GVM349" s="4"/>
      <c r="GVN349" s="4"/>
      <c r="GVO349" s="4"/>
      <c r="GVP349" s="4"/>
      <c r="GVQ349" s="4"/>
      <c r="GVR349" s="4"/>
      <c r="GVS349" s="4"/>
      <c r="GVT349" s="4"/>
      <c r="GVU349" s="4"/>
      <c r="GVV349" s="4"/>
      <c r="GVW349" s="4"/>
      <c r="GVX349" s="4"/>
      <c r="GVY349" s="4"/>
      <c r="GVZ349" s="4"/>
      <c r="GWA349" s="4"/>
      <c r="GWB349" s="4"/>
      <c r="GWC349" s="4"/>
      <c r="GWD349" s="4"/>
      <c r="GWE349" s="4"/>
      <c r="GWF349" s="4"/>
      <c r="GWG349" s="4"/>
      <c r="GWH349" s="4"/>
      <c r="GWI349" s="4"/>
      <c r="GWJ349" s="4"/>
      <c r="GWK349" s="4"/>
      <c r="GWL349" s="4"/>
      <c r="GWM349" s="4"/>
      <c r="GWN349" s="4"/>
      <c r="GWO349" s="4"/>
      <c r="GWP349" s="4"/>
      <c r="GWQ349" s="4"/>
      <c r="GWR349" s="4"/>
      <c r="GWS349" s="4"/>
      <c r="GWT349" s="4"/>
      <c r="GWU349" s="4"/>
      <c r="GWV349" s="4"/>
      <c r="GWW349" s="4"/>
      <c r="GWX349" s="4"/>
      <c r="GWY349" s="4"/>
      <c r="GWZ349" s="4"/>
      <c r="GXA349" s="4"/>
      <c r="GXB349" s="4"/>
      <c r="GXC349" s="4"/>
      <c r="GXD349" s="4"/>
      <c r="GXE349" s="4"/>
      <c r="GXF349" s="4"/>
      <c r="GXG349" s="4"/>
      <c r="GXH349" s="4"/>
      <c r="GXI349" s="4"/>
      <c r="GXJ349" s="4"/>
      <c r="GXK349" s="4"/>
      <c r="GXL349" s="4"/>
      <c r="GXM349" s="4"/>
      <c r="GXN349" s="4"/>
      <c r="GXO349" s="4"/>
      <c r="GXP349" s="4"/>
      <c r="GXQ349" s="4"/>
      <c r="GXR349" s="4"/>
      <c r="GXS349" s="4"/>
      <c r="GXT349" s="4"/>
      <c r="GXU349" s="4"/>
      <c r="GXV349" s="4"/>
      <c r="GXW349" s="4"/>
      <c r="GXX349" s="4"/>
      <c r="GXY349" s="4"/>
      <c r="GXZ349" s="4"/>
      <c r="GYA349" s="4"/>
      <c r="GYB349" s="4"/>
      <c r="GYC349" s="4"/>
      <c r="GYD349" s="4"/>
      <c r="GYE349" s="4"/>
      <c r="GYF349" s="4"/>
      <c r="GYG349" s="4"/>
      <c r="GYH349" s="4"/>
      <c r="GYI349" s="4"/>
      <c r="GYJ349" s="4"/>
      <c r="GYK349" s="4"/>
      <c r="GYL349" s="4"/>
      <c r="GYM349" s="4"/>
      <c r="GYN349" s="4"/>
      <c r="GYO349" s="4"/>
      <c r="GYP349" s="4"/>
      <c r="GYQ349" s="4"/>
      <c r="GYR349" s="4"/>
      <c r="GYS349" s="4"/>
      <c r="GYT349" s="4"/>
      <c r="GYU349" s="4"/>
      <c r="GYV349" s="4"/>
      <c r="GYW349" s="4"/>
      <c r="GYX349" s="4"/>
      <c r="GYY349" s="4"/>
      <c r="GYZ349" s="4"/>
      <c r="GZA349" s="4"/>
      <c r="GZB349" s="4"/>
      <c r="GZC349" s="4"/>
      <c r="GZD349" s="4"/>
      <c r="GZE349" s="4"/>
      <c r="GZF349" s="4"/>
      <c r="GZG349" s="4"/>
      <c r="GZH349" s="4"/>
      <c r="GZI349" s="4"/>
      <c r="GZJ349" s="4"/>
      <c r="GZK349" s="4"/>
      <c r="GZL349" s="4"/>
      <c r="GZM349" s="4"/>
      <c r="GZN349" s="4"/>
      <c r="GZO349" s="4"/>
      <c r="GZP349" s="4"/>
      <c r="GZQ349" s="4"/>
      <c r="GZR349" s="4"/>
      <c r="GZS349" s="4"/>
      <c r="GZT349" s="4"/>
      <c r="GZU349" s="4"/>
      <c r="GZV349" s="4"/>
      <c r="GZW349" s="4"/>
      <c r="GZX349" s="4"/>
      <c r="GZY349" s="4"/>
      <c r="GZZ349" s="4"/>
      <c r="HAA349" s="4"/>
      <c r="HAB349" s="4"/>
      <c r="HAC349" s="4"/>
      <c r="HAD349" s="4"/>
      <c r="HAE349" s="4"/>
      <c r="HAF349" s="4"/>
      <c r="HAG349" s="4"/>
      <c r="HAH349" s="4"/>
      <c r="HAI349" s="4"/>
      <c r="HAJ349" s="4"/>
      <c r="HAK349" s="4"/>
      <c r="HAL349" s="4"/>
      <c r="HAM349" s="4"/>
      <c r="HAN349" s="4"/>
      <c r="HAO349" s="4"/>
      <c r="HAP349" s="4"/>
      <c r="HAQ349" s="4"/>
      <c r="HAR349" s="4"/>
      <c r="HAS349" s="4"/>
      <c r="HAT349" s="4"/>
      <c r="HAU349" s="4"/>
      <c r="HAV349" s="4"/>
      <c r="HAW349" s="4"/>
      <c r="HAX349" s="4"/>
      <c r="HAY349" s="4"/>
      <c r="HAZ349" s="4"/>
      <c r="HBA349" s="4"/>
      <c r="HBB349" s="4"/>
      <c r="HBC349" s="4"/>
      <c r="HBD349" s="4"/>
      <c r="HBE349" s="4"/>
      <c r="HBF349" s="4"/>
      <c r="HBG349" s="4"/>
      <c r="HBH349" s="4"/>
      <c r="HBI349" s="4"/>
      <c r="HBJ349" s="4"/>
      <c r="HBK349" s="4"/>
      <c r="HBL349" s="4"/>
      <c r="HBM349" s="4"/>
      <c r="HBN349" s="4"/>
      <c r="HBO349" s="4"/>
      <c r="HBP349" s="4"/>
      <c r="HBQ349" s="4"/>
      <c r="HBR349" s="4"/>
      <c r="HBS349" s="4"/>
      <c r="HBT349" s="4"/>
      <c r="HBU349" s="4"/>
      <c r="HBV349" s="4"/>
      <c r="HBW349" s="4"/>
      <c r="HBX349" s="4"/>
      <c r="HBY349" s="4"/>
      <c r="HBZ349" s="4"/>
      <c r="HCA349" s="4"/>
      <c r="HCB349" s="4"/>
      <c r="HCC349" s="4"/>
      <c r="HCD349" s="4"/>
      <c r="HCE349" s="4"/>
      <c r="HCF349" s="4"/>
      <c r="HCG349" s="4"/>
      <c r="HCH349" s="4"/>
      <c r="HCI349" s="4"/>
      <c r="HCJ349" s="4"/>
      <c r="HCK349" s="4"/>
      <c r="HCL349" s="4"/>
      <c r="HCM349" s="4"/>
      <c r="HCN349" s="4"/>
      <c r="HCO349" s="4"/>
      <c r="HCP349" s="4"/>
      <c r="HCQ349" s="4"/>
      <c r="HCR349" s="4"/>
      <c r="HCS349" s="4"/>
      <c r="HCT349" s="4"/>
      <c r="HCU349" s="4"/>
      <c r="HCV349" s="4"/>
      <c r="HCW349" s="4"/>
      <c r="HCX349" s="4"/>
      <c r="HCY349" s="4"/>
      <c r="HCZ349" s="4"/>
      <c r="HDA349" s="4"/>
      <c r="HDB349" s="4"/>
      <c r="HDC349" s="4"/>
      <c r="HDD349" s="4"/>
      <c r="HDE349" s="4"/>
      <c r="HDF349" s="4"/>
      <c r="HDG349" s="4"/>
      <c r="HDH349" s="4"/>
      <c r="HDI349" s="4"/>
      <c r="HDJ349" s="4"/>
      <c r="HDK349" s="4"/>
      <c r="HDL349" s="4"/>
      <c r="HDM349" s="4"/>
      <c r="HDN349" s="4"/>
      <c r="HDO349" s="4"/>
      <c r="HDP349" s="4"/>
      <c r="HDQ349" s="4"/>
      <c r="HDR349" s="4"/>
      <c r="HDS349" s="4"/>
      <c r="HDT349" s="4"/>
      <c r="HDU349" s="4"/>
      <c r="HDV349" s="4"/>
      <c r="HDW349" s="4"/>
      <c r="HDX349" s="4"/>
      <c r="HDY349" s="4"/>
      <c r="HDZ349" s="4"/>
      <c r="HEA349" s="4"/>
      <c r="HEB349" s="4"/>
      <c r="HEC349" s="4"/>
      <c r="HED349" s="4"/>
      <c r="HEE349" s="4"/>
      <c r="HEF349" s="4"/>
      <c r="HEG349" s="4"/>
      <c r="HEH349" s="4"/>
      <c r="HEI349" s="4"/>
      <c r="HEJ349" s="4"/>
      <c r="HEK349" s="4"/>
      <c r="HEL349" s="4"/>
      <c r="HEM349" s="4"/>
      <c r="HEN349" s="4"/>
      <c r="HEO349" s="4"/>
      <c r="HEP349" s="4"/>
      <c r="HEQ349" s="4"/>
      <c r="HER349" s="4"/>
      <c r="HES349" s="4"/>
      <c r="HET349" s="4"/>
      <c r="HEU349" s="4"/>
      <c r="HEV349" s="4"/>
      <c r="HEW349" s="4"/>
      <c r="HEX349" s="4"/>
      <c r="HEY349" s="4"/>
      <c r="HEZ349" s="4"/>
      <c r="HFA349" s="4"/>
      <c r="HFB349" s="4"/>
      <c r="HFC349" s="4"/>
      <c r="HFD349" s="4"/>
      <c r="HFE349" s="4"/>
      <c r="HFF349" s="4"/>
      <c r="HFG349" s="4"/>
      <c r="HFH349" s="4"/>
      <c r="HFI349" s="4"/>
      <c r="HFJ349" s="4"/>
      <c r="HFK349" s="4"/>
      <c r="HFL349" s="4"/>
      <c r="HFM349" s="4"/>
      <c r="HFN349" s="4"/>
      <c r="HFO349" s="4"/>
      <c r="HFP349" s="4"/>
      <c r="HFQ349" s="4"/>
      <c r="HFR349" s="4"/>
      <c r="HFS349" s="4"/>
      <c r="HFT349" s="4"/>
      <c r="HFU349" s="4"/>
      <c r="HFV349" s="4"/>
      <c r="HFW349" s="4"/>
      <c r="HFX349" s="4"/>
      <c r="HFY349" s="4"/>
      <c r="HFZ349" s="4"/>
      <c r="HGA349" s="4"/>
      <c r="HGB349" s="4"/>
      <c r="HGC349" s="4"/>
      <c r="HGD349" s="4"/>
      <c r="HGE349" s="4"/>
      <c r="HGF349" s="4"/>
      <c r="HGG349" s="4"/>
      <c r="HGH349" s="4"/>
      <c r="HGI349" s="4"/>
      <c r="HGJ349" s="4"/>
      <c r="HGK349" s="4"/>
      <c r="HGL349" s="4"/>
      <c r="HGM349" s="4"/>
      <c r="HGN349" s="4"/>
      <c r="HGO349" s="4"/>
      <c r="HGP349" s="4"/>
      <c r="HGQ349" s="4"/>
      <c r="HGR349" s="4"/>
      <c r="HGS349" s="4"/>
      <c r="HGT349" s="4"/>
      <c r="HGU349" s="4"/>
      <c r="HGV349" s="4"/>
      <c r="HGW349" s="4"/>
      <c r="HGX349" s="4"/>
      <c r="HGY349" s="4"/>
      <c r="HGZ349" s="4"/>
      <c r="HHA349" s="4"/>
      <c r="HHB349" s="4"/>
      <c r="HHC349" s="4"/>
      <c r="HHD349" s="4"/>
      <c r="HHE349" s="4"/>
      <c r="HHF349" s="4"/>
      <c r="HHG349" s="4"/>
      <c r="HHH349" s="4"/>
      <c r="HHI349" s="4"/>
      <c r="HHJ349" s="4"/>
      <c r="HHK349" s="4"/>
      <c r="HHL349" s="4"/>
      <c r="HHM349" s="4"/>
      <c r="HHN349" s="4"/>
      <c r="HHO349" s="4"/>
      <c r="HHP349" s="4"/>
      <c r="HHQ349" s="4"/>
      <c r="HHR349" s="4"/>
      <c r="HHS349" s="4"/>
      <c r="HHT349" s="4"/>
      <c r="HHU349" s="4"/>
      <c r="HHV349" s="4"/>
      <c r="HHW349" s="4"/>
      <c r="HHX349" s="4"/>
      <c r="HHY349" s="4"/>
      <c r="HHZ349" s="4"/>
      <c r="HIA349" s="4"/>
      <c r="HIB349" s="4"/>
      <c r="HIC349" s="4"/>
      <c r="HID349" s="4"/>
      <c r="HIE349" s="4"/>
      <c r="HIF349" s="4"/>
      <c r="HIG349" s="4"/>
      <c r="HIH349" s="4"/>
      <c r="HII349" s="4"/>
      <c r="HIJ349" s="4"/>
      <c r="HIK349" s="4"/>
      <c r="HIL349" s="4"/>
      <c r="HIM349" s="4"/>
      <c r="HIN349" s="4"/>
      <c r="HIO349" s="4"/>
      <c r="HIP349" s="4"/>
      <c r="HIQ349" s="4"/>
      <c r="HIR349" s="4"/>
      <c r="HIS349" s="4"/>
      <c r="HIT349" s="4"/>
      <c r="HIU349" s="4"/>
      <c r="HIV349" s="4"/>
      <c r="HIW349" s="4"/>
      <c r="HIX349" s="4"/>
      <c r="HIY349" s="4"/>
      <c r="HIZ349" s="4"/>
      <c r="HJA349" s="4"/>
      <c r="HJB349" s="4"/>
      <c r="HJC349" s="4"/>
      <c r="HJD349" s="4"/>
      <c r="HJE349" s="4"/>
      <c r="HJF349" s="4"/>
      <c r="HJG349" s="4"/>
      <c r="HJH349" s="4"/>
      <c r="HJI349" s="4"/>
      <c r="HJJ349" s="4"/>
      <c r="HJK349" s="4"/>
      <c r="HJL349" s="4"/>
      <c r="HJM349" s="4"/>
      <c r="HJN349" s="4"/>
      <c r="HJO349" s="4"/>
      <c r="HJP349" s="4"/>
      <c r="HJQ349" s="4"/>
      <c r="HJR349" s="4"/>
      <c r="HJS349" s="4"/>
      <c r="HJT349" s="4"/>
      <c r="HJU349" s="4"/>
      <c r="HJV349" s="4"/>
      <c r="HJW349" s="4"/>
      <c r="HJX349" s="4"/>
      <c r="HJY349" s="4"/>
      <c r="HJZ349" s="4"/>
      <c r="HKA349" s="4"/>
      <c r="HKB349" s="4"/>
      <c r="HKC349" s="4"/>
      <c r="HKD349" s="4"/>
      <c r="HKE349" s="4"/>
      <c r="HKF349" s="4"/>
      <c r="HKG349" s="4"/>
      <c r="HKH349" s="4"/>
      <c r="HKI349" s="4"/>
      <c r="HKJ349" s="4"/>
      <c r="HKK349" s="4"/>
      <c r="HKL349" s="4"/>
      <c r="HKM349" s="4"/>
      <c r="HKN349" s="4"/>
      <c r="HKO349" s="4"/>
      <c r="HKP349" s="4"/>
      <c r="HKQ349" s="4"/>
      <c r="HKR349" s="4"/>
      <c r="HKS349" s="4"/>
      <c r="HKT349" s="4"/>
      <c r="HKU349" s="4"/>
      <c r="HKV349" s="4"/>
      <c r="HKW349" s="4"/>
      <c r="HKX349" s="4"/>
      <c r="HKY349" s="4"/>
      <c r="HKZ349" s="4"/>
      <c r="HLA349" s="4"/>
      <c r="HLB349" s="4"/>
      <c r="HLC349" s="4"/>
      <c r="HLD349" s="4"/>
      <c r="HLE349" s="4"/>
      <c r="HLF349" s="4"/>
      <c r="HLG349" s="4"/>
      <c r="HLH349" s="4"/>
      <c r="HLI349" s="4"/>
      <c r="HLJ349" s="4"/>
      <c r="HLK349" s="4"/>
      <c r="HLL349" s="4"/>
      <c r="HLM349" s="4"/>
      <c r="HLN349" s="4"/>
      <c r="HLO349" s="4"/>
      <c r="HLP349" s="4"/>
      <c r="HLQ349" s="4"/>
      <c r="HLR349" s="4"/>
      <c r="HLS349" s="4"/>
      <c r="HLT349" s="4"/>
      <c r="HLU349" s="4"/>
      <c r="HLV349" s="4"/>
      <c r="HLW349" s="4"/>
      <c r="HLX349" s="4"/>
      <c r="HLY349" s="4"/>
      <c r="HLZ349" s="4"/>
      <c r="HMA349" s="4"/>
      <c r="HMB349" s="4"/>
      <c r="HMC349" s="4"/>
      <c r="HMD349" s="4"/>
      <c r="HME349" s="4"/>
      <c r="HMF349" s="4"/>
      <c r="HMG349" s="4"/>
      <c r="HMH349" s="4"/>
      <c r="HMI349" s="4"/>
      <c r="HMJ349" s="4"/>
      <c r="HMK349" s="4"/>
      <c r="HML349" s="4"/>
      <c r="HMM349" s="4"/>
      <c r="HMN349" s="4"/>
      <c r="HMO349" s="4"/>
      <c r="HMP349" s="4"/>
      <c r="HMQ349" s="4"/>
      <c r="HMR349" s="4"/>
      <c r="HMS349" s="4"/>
      <c r="HMT349" s="4"/>
      <c r="HMU349" s="4"/>
      <c r="HMV349" s="4"/>
      <c r="HMW349" s="4"/>
      <c r="HMX349" s="4"/>
      <c r="HMY349" s="4"/>
      <c r="HMZ349" s="4"/>
      <c r="HNA349" s="4"/>
      <c r="HNB349" s="4"/>
      <c r="HNC349" s="4"/>
      <c r="HND349" s="4"/>
      <c r="HNE349" s="4"/>
      <c r="HNF349" s="4"/>
      <c r="HNG349" s="4"/>
      <c r="HNH349" s="4"/>
      <c r="HNI349" s="4"/>
      <c r="HNJ349" s="4"/>
      <c r="HNK349" s="4"/>
      <c r="HNL349" s="4"/>
      <c r="HNM349" s="4"/>
      <c r="HNN349" s="4"/>
      <c r="HNO349" s="4"/>
      <c r="HNP349" s="4"/>
      <c r="HNQ349" s="4"/>
      <c r="HNR349" s="4"/>
      <c r="HNS349" s="4"/>
      <c r="HNT349" s="4"/>
      <c r="HNU349" s="4"/>
      <c r="HNV349" s="4"/>
      <c r="HNW349" s="4"/>
      <c r="HNX349" s="4"/>
      <c r="HNY349" s="4"/>
      <c r="HNZ349" s="4"/>
      <c r="HOA349" s="4"/>
      <c r="HOB349" s="4"/>
      <c r="HOC349" s="4"/>
      <c r="HOD349" s="4"/>
      <c r="HOE349" s="4"/>
      <c r="HOF349" s="4"/>
      <c r="HOG349" s="4"/>
      <c r="HOH349" s="4"/>
      <c r="HOI349" s="4"/>
      <c r="HOJ349" s="4"/>
      <c r="HOK349" s="4"/>
      <c r="HOL349" s="4"/>
      <c r="HOM349" s="4"/>
      <c r="HON349" s="4"/>
      <c r="HOO349" s="4"/>
      <c r="HOP349" s="4"/>
      <c r="HOQ349" s="4"/>
      <c r="HOR349" s="4"/>
      <c r="HOS349" s="4"/>
      <c r="HOT349" s="4"/>
      <c r="HOU349" s="4"/>
      <c r="HOV349" s="4"/>
      <c r="HOW349" s="4"/>
      <c r="HOX349" s="4"/>
      <c r="HOY349" s="4"/>
      <c r="HOZ349" s="4"/>
      <c r="HPA349" s="4"/>
      <c r="HPB349" s="4"/>
      <c r="HPC349" s="4"/>
      <c r="HPD349" s="4"/>
      <c r="HPE349" s="4"/>
      <c r="HPF349" s="4"/>
      <c r="HPG349" s="4"/>
      <c r="HPH349" s="4"/>
      <c r="HPI349" s="4"/>
      <c r="HPJ349" s="4"/>
      <c r="HPK349" s="4"/>
      <c r="HPL349" s="4"/>
      <c r="HPM349" s="4"/>
      <c r="HPN349" s="4"/>
      <c r="HPO349" s="4"/>
      <c r="HPP349" s="4"/>
      <c r="HPQ349" s="4"/>
      <c r="HPR349" s="4"/>
      <c r="HPS349" s="4"/>
      <c r="HPT349" s="4"/>
      <c r="HPU349" s="4"/>
      <c r="HPV349" s="4"/>
      <c r="HPW349" s="4"/>
      <c r="HPX349" s="4"/>
      <c r="HPY349" s="4"/>
      <c r="HPZ349" s="4"/>
      <c r="HQA349" s="4"/>
      <c r="HQB349" s="4"/>
      <c r="HQC349" s="4"/>
      <c r="HQD349" s="4"/>
      <c r="HQE349" s="4"/>
      <c r="HQF349" s="4"/>
      <c r="HQG349" s="4"/>
      <c r="HQH349" s="4"/>
      <c r="HQI349" s="4"/>
      <c r="HQJ349" s="4"/>
      <c r="HQK349" s="4"/>
      <c r="HQL349" s="4"/>
      <c r="HQM349" s="4"/>
      <c r="HQN349" s="4"/>
      <c r="HQO349" s="4"/>
      <c r="HQP349" s="4"/>
      <c r="HQQ349" s="4"/>
      <c r="HQR349" s="4"/>
      <c r="HQS349" s="4"/>
      <c r="HQT349" s="4"/>
      <c r="HQU349" s="4"/>
      <c r="HQV349" s="4"/>
      <c r="HQW349" s="4"/>
      <c r="HQX349" s="4"/>
      <c r="HQY349" s="4"/>
      <c r="HQZ349" s="4"/>
      <c r="HRA349" s="4"/>
      <c r="HRB349" s="4"/>
      <c r="HRC349" s="4"/>
      <c r="HRD349" s="4"/>
      <c r="HRE349" s="4"/>
      <c r="HRF349" s="4"/>
      <c r="HRG349" s="4"/>
      <c r="HRH349" s="4"/>
      <c r="HRI349" s="4"/>
      <c r="HRJ349" s="4"/>
      <c r="HRK349" s="4"/>
      <c r="HRL349" s="4"/>
      <c r="HRM349" s="4"/>
      <c r="HRN349" s="4"/>
      <c r="HRO349" s="4"/>
      <c r="HRP349" s="4"/>
      <c r="HRQ349" s="4"/>
      <c r="HRR349" s="4"/>
      <c r="HRS349" s="4"/>
      <c r="HRT349" s="4"/>
      <c r="HRU349" s="4"/>
      <c r="HRV349" s="4"/>
      <c r="HRW349" s="4"/>
      <c r="HRX349" s="4"/>
      <c r="HRY349" s="4"/>
      <c r="HRZ349" s="4"/>
      <c r="HSA349" s="4"/>
      <c r="HSB349" s="4"/>
      <c r="HSC349" s="4"/>
      <c r="HSD349" s="4"/>
      <c r="HSE349" s="4"/>
      <c r="HSF349" s="4"/>
      <c r="HSG349" s="4"/>
      <c r="HSH349" s="4"/>
      <c r="HSI349" s="4"/>
      <c r="HSJ349" s="4"/>
      <c r="HSK349" s="4"/>
      <c r="HSL349" s="4"/>
      <c r="HSM349" s="4"/>
      <c r="HSN349" s="4"/>
      <c r="HSO349" s="4"/>
      <c r="HSP349" s="4"/>
      <c r="HSQ349" s="4"/>
      <c r="HSR349" s="4"/>
      <c r="HSS349" s="4"/>
      <c r="HST349" s="4"/>
      <c r="HSU349" s="4"/>
      <c r="HSV349" s="4"/>
      <c r="HSW349" s="4"/>
      <c r="HSX349" s="4"/>
      <c r="HSY349" s="4"/>
      <c r="HSZ349" s="4"/>
      <c r="HTA349" s="4"/>
      <c r="HTB349" s="4"/>
      <c r="HTC349" s="4"/>
      <c r="HTD349" s="4"/>
      <c r="HTE349" s="4"/>
      <c r="HTF349" s="4"/>
      <c r="HTG349" s="4"/>
      <c r="HTH349" s="4"/>
      <c r="HTI349" s="4"/>
      <c r="HTJ349" s="4"/>
      <c r="HTK349" s="4"/>
      <c r="HTL349" s="4"/>
      <c r="HTM349" s="4"/>
      <c r="HTN349" s="4"/>
      <c r="HTO349" s="4"/>
      <c r="HTP349" s="4"/>
      <c r="HTQ349" s="4"/>
      <c r="HTR349" s="4"/>
      <c r="HTS349" s="4"/>
      <c r="HTT349" s="4"/>
      <c r="HTU349" s="4"/>
      <c r="HTV349" s="4"/>
      <c r="HTW349" s="4"/>
      <c r="HTX349" s="4"/>
      <c r="HTY349" s="4"/>
      <c r="HTZ349" s="4"/>
      <c r="HUA349" s="4"/>
      <c r="HUB349" s="4"/>
      <c r="HUC349" s="4"/>
      <c r="HUD349" s="4"/>
      <c r="HUE349" s="4"/>
      <c r="HUF349" s="4"/>
      <c r="HUG349" s="4"/>
      <c r="HUH349" s="4"/>
      <c r="HUI349" s="4"/>
      <c r="HUJ349" s="4"/>
      <c r="HUK349" s="4"/>
      <c r="HUL349" s="4"/>
      <c r="HUM349" s="4"/>
      <c r="HUN349" s="4"/>
      <c r="HUO349" s="4"/>
      <c r="HUP349" s="4"/>
      <c r="HUQ349" s="4"/>
      <c r="HUR349" s="4"/>
      <c r="HUS349" s="4"/>
      <c r="HUT349" s="4"/>
      <c r="HUU349" s="4"/>
      <c r="HUV349" s="4"/>
      <c r="HUW349" s="4"/>
      <c r="HUX349" s="4"/>
      <c r="HUY349" s="4"/>
      <c r="HUZ349" s="4"/>
      <c r="HVA349" s="4"/>
      <c r="HVB349" s="4"/>
      <c r="HVC349" s="4"/>
      <c r="HVD349" s="4"/>
      <c r="HVE349" s="4"/>
      <c r="HVF349" s="4"/>
      <c r="HVG349" s="4"/>
      <c r="HVH349" s="4"/>
      <c r="HVI349" s="4"/>
      <c r="HVJ349" s="4"/>
      <c r="HVK349" s="4"/>
      <c r="HVL349" s="4"/>
      <c r="HVM349" s="4"/>
      <c r="HVN349" s="4"/>
      <c r="HVO349" s="4"/>
      <c r="HVP349" s="4"/>
      <c r="HVQ349" s="4"/>
      <c r="HVR349" s="4"/>
      <c r="HVS349" s="4"/>
      <c r="HVT349" s="4"/>
      <c r="HVU349" s="4"/>
      <c r="HVV349" s="4"/>
      <c r="HVW349" s="4"/>
      <c r="HVX349" s="4"/>
      <c r="HVY349" s="4"/>
      <c r="HVZ349" s="4"/>
      <c r="HWA349" s="4"/>
      <c r="HWB349" s="4"/>
      <c r="HWC349" s="4"/>
      <c r="HWD349" s="4"/>
      <c r="HWE349" s="4"/>
      <c r="HWF349" s="4"/>
      <c r="HWG349" s="4"/>
      <c r="HWH349" s="4"/>
      <c r="HWI349" s="4"/>
      <c r="HWJ349" s="4"/>
      <c r="HWK349" s="4"/>
      <c r="HWL349" s="4"/>
      <c r="HWM349" s="4"/>
      <c r="HWN349" s="4"/>
      <c r="HWO349" s="4"/>
      <c r="HWP349" s="4"/>
      <c r="HWQ349" s="4"/>
      <c r="HWR349" s="4"/>
      <c r="HWS349" s="4"/>
      <c r="HWT349" s="4"/>
      <c r="HWU349" s="4"/>
      <c r="HWV349" s="4"/>
      <c r="HWW349" s="4"/>
      <c r="HWX349" s="4"/>
      <c r="HWY349" s="4"/>
      <c r="HWZ349" s="4"/>
      <c r="HXA349" s="4"/>
      <c r="HXB349" s="4"/>
      <c r="HXC349" s="4"/>
      <c r="HXD349" s="4"/>
      <c r="HXE349" s="4"/>
      <c r="HXF349" s="4"/>
      <c r="HXG349" s="4"/>
      <c r="HXH349" s="4"/>
      <c r="HXI349" s="4"/>
      <c r="HXJ349" s="4"/>
      <c r="HXK349" s="4"/>
      <c r="HXL349" s="4"/>
      <c r="HXM349" s="4"/>
      <c r="HXN349" s="4"/>
      <c r="HXO349" s="4"/>
      <c r="HXP349" s="4"/>
      <c r="HXQ349" s="4"/>
      <c r="HXR349" s="4"/>
      <c r="HXS349" s="4"/>
      <c r="HXT349" s="4"/>
      <c r="HXU349" s="4"/>
      <c r="HXV349" s="4"/>
      <c r="HXW349" s="4"/>
      <c r="HXX349" s="4"/>
      <c r="HXY349" s="4"/>
      <c r="HXZ349" s="4"/>
      <c r="HYA349" s="4"/>
      <c r="HYB349" s="4"/>
      <c r="HYC349" s="4"/>
      <c r="HYD349" s="4"/>
      <c r="HYE349" s="4"/>
      <c r="HYF349" s="4"/>
      <c r="HYG349" s="4"/>
      <c r="HYH349" s="4"/>
      <c r="HYI349" s="4"/>
      <c r="HYJ349" s="4"/>
      <c r="HYK349" s="4"/>
      <c r="HYL349" s="4"/>
      <c r="HYM349" s="4"/>
      <c r="HYN349" s="4"/>
      <c r="HYO349" s="4"/>
      <c r="HYP349" s="4"/>
      <c r="HYQ349" s="4"/>
      <c r="HYR349" s="4"/>
      <c r="HYS349" s="4"/>
      <c r="HYT349" s="4"/>
      <c r="HYU349" s="4"/>
      <c r="HYV349" s="4"/>
      <c r="HYW349" s="4"/>
      <c r="HYX349" s="4"/>
      <c r="HYY349" s="4"/>
      <c r="HYZ349" s="4"/>
      <c r="HZA349" s="4"/>
      <c r="HZB349" s="4"/>
      <c r="HZC349" s="4"/>
      <c r="HZD349" s="4"/>
      <c r="HZE349" s="4"/>
      <c r="HZF349" s="4"/>
      <c r="HZG349" s="4"/>
      <c r="HZH349" s="4"/>
      <c r="HZI349" s="4"/>
      <c r="HZJ349" s="4"/>
      <c r="HZK349" s="4"/>
      <c r="HZL349" s="4"/>
      <c r="HZM349" s="4"/>
      <c r="HZN349" s="4"/>
      <c r="HZO349" s="4"/>
      <c r="HZP349" s="4"/>
      <c r="HZQ349" s="4"/>
      <c r="HZR349" s="4"/>
      <c r="HZS349" s="4"/>
      <c r="HZT349" s="4"/>
      <c r="HZU349" s="4"/>
      <c r="HZV349" s="4"/>
      <c r="HZW349" s="4"/>
      <c r="HZX349" s="4"/>
      <c r="HZY349" s="4"/>
      <c r="HZZ349" s="4"/>
      <c r="IAA349" s="4"/>
      <c r="IAB349" s="4"/>
      <c r="IAC349" s="4"/>
      <c r="IAD349" s="4"/>
      <c r="IAE349" s="4"/>
      <c r="IAF349" s="4"/>
      <c r="IAG349" s="4"/>
      <c r="IAH349" s="4"/>
      <c r="IAI349" s="4"/>
      <c r="IAJ349" s="4"/>
      <c r="IAK349" s="4"/>
      <c r="IAL349" s="4"/>
      <c r="IAM349" s="4"/>
      <c r="IAN349" s="4"/>
      <c r="IAO349" s="4"/>
      <c r="IAP349" s="4"/>
      <c r="IAQ349" s="4"/>
      <c r="IAR349" s="4"/>
      <c r="IAS349" s="4"/>
      <c r="IAT349" s="4"/>
      <c r="IAU349" s="4"/>
      <c r="IAV349" s="4"/>
      <c r="IAW349" s="4"/>
      <c r="IAX349" s="4"/>
      <c r="IAY349" s="4"/>
      <c r="IAZ349" s="4"/>
      <c r="IBA349" s="4"/>
      <c r="IBB349" s="4"/>
      <c r="IBC349" s="4"/>
      <c r="IBD349" s="4"/>
      <c r="IBE349" s="4"/>
      <c r="IBF349" s="4"/>
      <c r="IBG349" s="4"/>
      <c r="IBH349" s="4"/>
      <c r="IBI349" s="4"/>
      <c r="IBJ349" s="4"/>
      <c r="IBK349" s="4"/>
      <c r="IBL349" s="4"/>
      <c r="IBM349" s="4"/>
      <c r="IBN349" s="4"/>
      <c r="IBO349" s="4"/>
      <c r="IBP349" s="4"/>
      <c r="IBQ349" s="4"/>
      <c r="IBR349" s="4"/>
      <c r="IBS349" s="4"/>
      <c r="IBT349" s="4"/>
      <c r="IBU349" s="4"/>
      <c r="IBV349" s="4"/>
      <c r="IBW349" s="4"/>
      <c r="IBX349" s="4"/>
      <c r="IBY349" s="4"/>
      <c r="IBZ349" s="4"/>
      <c r="ICA349" s="4"/>
      <c r="ICB349" s="4"/>
      <c r="ICC349" s="4"/>
      <c r="ICD349" s="4"/>
      <c r="ICE349" s="4"/>
      <c r="ICF349" s="4"/>
      <c r="ICG349" s="4"/>
      <c r="ICH349" s="4"/>
      <c r="ICI349" s="4"/>
      <c r="ICJ349" s="4"/>
      <c r="ICK349" s="4"/>
      <c r="ICL349" s="4"/>
      <c r="ICM349" s="4"/>
      <c r="ICN349" s="4"/>
      <c r="ICO349" s="4"/>
      <c r="ICP349" s="4"/>
      <c r="ICQ349" s="4"/>
      <c r="ICR349" s="4"/>
      <c r="ICS349" s="4"/>
      <c r="ICT349" s="4"/>
      <c r="ICU349" s="4"/>
      <c r="ICV349" s="4"/>
      <c r="ICW349" s="4"/>
      <c r="ICX349" s="4"/>
      <c r="ICY349" s="4"/>
      <c r="ICZ349" s="4"/>
      <c r="IDA349" s="4"/>
      <c r="IDB349" s="4"/>
      <c r="IDC349" s="4"/>
      <c r="IDD349" s="4"/>
      <c r="IDE349" s="4"/>
      <c r="IDF349" s="4"/>
      <c r="IDG349" s="4"/>
      <c r="IDH349" s="4"/>
      <c r="IDI349" s="4"/>
      <c r="IDJ349" s="4"/>
      <c r="IDK349" s="4"/>
      <c r="IDL349" s="4"/>
      <c r="IDM349" s="4"/>
      <c r="IDN349" s="4"/>
      <c r="IDO349" s="4"/>
      <c r="IDP349" s="4"/>
      <c r="IDQ349" s="4"/>
      <c r="IDR349" s="4"/>
      <c r="IDS349" s="4"/>
      <c r="IDT349" s="4"/>
      <c r="IDU349" s="4"/>
      <c r="IDV349" s="4"/>
      <c r="IDW349" s="4"/>
      <c r="IDX349" s="4"/>
      <c r="IDY349" s="4"/>
      <c r="IDZ349" s="4"/>
      <c r="IEA349" s="4"/>
      <c r="IEB349" s="4"/>
      <c r="IEC349" s="4"/>
      <c r="IED349" s="4"/>
      <c r="IEE349" s="4"/>
      <c r="IEF349" s="4"/>
      <c r="IEG349" s="4"/>
      <c r="IEH349" s="4"/>
      <c r="IEI349" s="4"/>
      <c r="IEJ349" s="4"/>
      <c r="IEK349" s="4"/>
      <c r="IEL349" s="4"/>
      <c r="IEM349" s="4"/>
      <c r="IEN349" s="4"/>
      <c r="IEO349" s="4"/>
      <c r="IEP349" s="4"/>
      <c r="IEQ349" s="4"/>
      <c r="IER349" s="4"/>
      <c r="IES349" s="4"/>
      <c r="IET349" s="4"/>
      <c r="IEU349" s="4"/>
      <c r="IEV349" s="4"/>
      <c r="IEW349" s="4"/>
      <c r="IEX349" s="4"/>
      <c r="IEY349" s="4"/>
      <c r="IEZ349" s="4"/>
      <c r="IFA349" s="4"/>
      <c r="IFB349" s="4"/>
      <c r="IFC349" s="4"/>
      <c r="IFD349" s="4"/>
      <c r="IFE349" s="4"/>
      <c r="IFF349" s="4"/>
      <c r="IFG349" s="4"/>
      <c r="IFH349" s="4"/>
      <c r="IFI349" s="4"/>
      <c r="IFJ349" s="4"/>
      <c r="IFK349" s="4"/>
      <c r="IFL349" s="4"/>
      <c r="IFM349" s="4"/>
      <c r="IFN349" s="4"/>
      <c r="IFO349" s="4"/>
      <c r="IFP349" s="4"/>
      <c r="IFQ349" s="4"/>
      <c r="IFR349" s="4"/>
      <c r="IFS349" s="4"/>
      <c r="IFT349" s="4"/>
      <c r="IFU349" s="4"/>
      <c r="IFV349" s="4"/>
      <c r="IFW349" s="4"/>
      <c r="IFX349" s="4"/>
      <c r="IFY349" s="4"/>
      <c r="IFZ349" s="4"/>
      <c r="IGA349" s="4"/>
      <c r="IGB349" s="4"/>
      <c r="IGC349" s="4"/>
      <c r="IGD349" s="4"/>
      <c r="IGE349" s="4"/>
      <c r="IGF349" s="4"/>
      <c r="IGG349" s="4"/>
      <c r="IGH349" s="4"/>
      <c r="IGI349" s="4"/>
      <c r="IGJ349" s="4"/>
      <c r="IGK349" s="4"/>
      <c r="IGL349" s="4"/>
      <c r="IGM349" s="4"/>
      <c r="IGN349" s="4"/>
      <c r="IGO349" s="4"/>
      <c r="IGP349" s="4"/>
      <c r="IGQ349" s="4"/>
      <c r="IGR349" s="4"/>
      <c r="IGS349" s="4"/>
      <c r="IGT349" s="4"/>
      <c r="IGU349" s="4"/>
      <c r="IGV349" s="4"/>
      <c r="IGW349" s="4"/>
      <c r="IGX349" s="4"/>
      <c r="IGY349" s="4"/>
      <c r="IGZ349" s="4"/>
      <c r="IHA349" s="4"/>
      <c r="IHB349" s="4"/>
      <c r="IHC349" s="4"/>
      <c r="IHD349" s="4"/>
      <c r="IHE349" s="4"/>
      <c r="IHF349" s="4"/>
      <c r="IHG349" s="4"/>
      <c r="IHH349" s="4"/>
      <c r="IHI349" s="4"/>
      <c r="IHJ349" s="4"/>
      <c r="IHK349" s="4"/>
      <c r="IHL349" s="4"/>
      <c r="IHM349" s="4"/>
      <c r="IHN349" s="4"/>
      <c r="IHO349" s="4"/>
      <c r="IHP349" s="4"/>
      <c r="IHQ349" s="4"/>
      <c r="IHR349" s="4"/>
      <c r="IHS349" s="4"/>
      <c r="IHT349" s="4"/>
      <c r="IHU349" s="4"/>
      <c r="IHV349" s="4"/>
      <c r="IHW349" s="4"/>
      <c r="IHX349" s="4"/>
      <c r="IHY349" s="4"/>
      <c r="IHZ349" s="4"/>
      <c r="IIA349" s="4"/>
      <c r="IIB349" s="4"/>
      <c r="IIC349" s="4"/>
      <c r="IID349" s="4"/>
      <c r="IIE349" s="4"/>
      <c r="IIF349" s="4"/>
      <c r="IIG349" s="4"/>
      <c r="IIH349" s="4"/>
      <c r="III349" s="4"/>
      <c r="IIJ349" s="4"/>
      <c r="IIK349" s="4"/>
      <c r="IIL349" s="4"/>
      <c r="IIM349" s="4"/>
      <c r="IIN349" s="4"/>
      <c r="IIO349" s="4"/>
      <c r="IIP349" s="4"/>
      <c r="IIQ349" s="4"/>
      <c r="IIR349" s="4"/>
      <c r="IIS349" s="4"/>
      <c r="IIT349" s="4"/>
      <c r="IIU349" s="4"/>
      <c r="IIV349" s="4"/>
      <c r="IIW349" s="4"/>
      <c r="IIX349" s="4"/>
      <c r="IIY349" s="4"/>
      <c r="IIZ349" s="4"/>
      <c r="IJA349" s="4"/>
      <c r="IJB349" s="4"/>
      <c r="IJC349" s="4"/>
      <c r="IJD349" s="4"/>
      <c r="IJE349" s="4"/>
      <c r="IJF349" s="4"/>
      <c r="IJG349" s="4"/>
      <c r="IJH349" s="4"/>
      <c r="IJI349" s="4"/>
      <c r="IJJ349" s="4"/>
      <c r="IJK349" s="4"/>
      <c r="IJL349" s="4"/>
      <c r="IJM349" s="4"/>
      <c r="IJN349" s="4"/>
      <c r="IJO349" s="4"/>
      <c r="IJP349" s="4"/>
      <c r="IJQ349" s="4"/>
      <c r="IJR349" s="4"/>
      <c r="IJS349" s="4"/>
      <c r="IJT349" s="4"/>
      <c r="IJU349" s="4"/>
      <c r="IJV349" s="4"/>
      <c r="IJW349" s="4"/>
      <c r="IJX349" s="4"/>
      <c r="IJY349" s="4"/>
      <c r="IJZ349" s="4"/>
      <c r="IKA349" s="4"/>
      <c r="IKB349" s="4"/>
      <c r="IKC349" s="4"/>
      <c r="IKD349" s="4"/>
      <c r="IKE349" s="4"/>
      <c r="IKF349" s="4"/>
      <c r="IKG349" s="4"/>
      <c r="IKH349" s="4"/>
      <c r="IKI349" s="4"/>
      <c r="IKJ349" s="4"/>
      <c r="IKK349" s="4"/>
      <c r="IKL349" s="4"/>
      <c r="IKM349" s="4"/>
      <c r="IKN349" s="4"/>
      <c r="IKO349" s="4"/>
      <c r="IKP349" s="4"/>
      <c r="IKQ349" s="4"/>
      <c r="IKR349" s="4"/>
      <c r="IKS349" s="4"/>
      <c r="IKT349" s="4"/>
      <c r="IKU349" s="4"/>
      <c r="IKV349" s="4"/>
      <c r="IKW349" s="4"/>
      <c r="IKX349" s="4"/>
      <c r="IKY349" s="4"/>
      <c r="IKZ349" s="4"/>
      <c r="ILA349" s="4"/>
      <c r="ILB349" s="4"/>
      <c r="ILC349" s="4"/>
      <c r="ILD349" s="4"/>
      <c r="ILE349" s="4"/>
      <c r="ILF349" s="4"/>
      <c r="ILG349" s="4"/>
      <c r="ILH349" s="4"/>
      <c r="ILI349" s="4"/>
      <c r="ILJ349" s="4"/>
      <c r="ILK349" s="4"/>
      <c r="ILL349" s="4"/>
      <c r="ILM349" s="4"/>
      <c r="ILN349" s="4"/>
      <c r="ILO349" s="4"/>
      <c r="ILP349" s="4"/>
      <c r="ILQ349" s="4"/>
      <c r="ILR349" s="4"/>
      <c r="ILS349" s="4"/>
      <c r="ILT349" s="4"/>
      <c r="ILU349" s="4"/>
      <c r="ILV349" s="4"/>
      <c r="ILW349" s="4"/>
      <c r="ILX349" s="4"/>
      <c r="ILY349" s="4"/>
      <c r="ILZ349" s="4"/>
      <c r="IMA349" s="4"/>
      <c r="IMB349" s="4"/>
      <c r="IMC349" s="4"/>
      <c r="IMD349" s="4"/>
      <c r="IME349" s="4"/>
      <c r="IMF349" s="4"/>
      <c r="IMG349" s="4"/>
      <c r="IMH349" s="4"/>
      <c r="IMI349" s="4"/>
      <c r="IMJ349" s="4"/>
      <c r="IMK349" s="4"/>
      <c r="IML349" s="4"/>
      <c r="IMM349" s="4"/>
      <c r="IMN349" s="4"/>
      <c r="IMO349" s="4"/>
      <c r="IMP349" s="4"/>
      <c r="IMQ349" s="4"/>
      <c r="IMR349" s="4"/>
      <c r="IMS349" s="4"/>
      <c r="IMT349" s="4"/>
      <c r="IMU349" s="4"/>
      <c r="IMV349" s="4"/>
      <c r="IMW349" s="4"/>
      <c r="IMX349" s="4"/>
      <c r="IMY349" s="4"/>
      <c r="IMZ349" s="4"/>
      <c r="INA349" s="4"/>
      <c r="INB349" s="4"/>
      <c r="INC349" s="4"/>
      <c r="IND349" s="4"/>
      <c r="INE349" s="4"/>
      <c r="INF349" s="4"/>
      <c r="ING349" s="4"/>
      <c r="INH349" s="4"/>
      <c r="INI349" s="4"/>
      <c r="INJ349" s="4"/>
      <c r="INK349" s="4"/>
      <c r="INL349" s="4"/>
      <c r="INM349" s="4"/>
      <c r="INN349" s="4"/>
      <c r="INO349" s="4"/>
      <c r="INP349" s="4"/>
      <c r="INQ349" s="4"/>
      <c r="INR349" s="4"/>
      <c r="INS349" s="4"/>
      <c r="INT349" s="4"/>
      <c r="INU349" s="4"/>
      <c r="INV349" s="4"/>
      <c r="INW349" s="4"/>
      <c r="INX349" s="4"/>
      <c r="INY349" s="4"/>
      <c r="INZ349" s="4"/>
      <c r="IOA349" s="4"/>
      <c r="IOB349" s="4"/>
      <c r="IOC349" s="4"/>
      <c r="IOD349" s="4"/>
      <c r="IOE349" s="4"/>
      <c r="IOF349" s="4"/>
      <c r="IOG349" s="4"/>
      <c r="IOH349" s="4"/>
      <c r="IOI349" s="4"/>
      <c r="IOJ349" s="4"/>
      <c r="IOK349" s="4"/>
      <c r="IOL349" s="4"/>
      <c r="IOM349" s="4"/>
      <c r="ION349" s="4"/>
      <c r="IOO349" s="4"/>
      <c r="IOP349" s="4"/>
      <c r="IOQ349" s="4"/>
      <c r="IOR349" s="4"/>
      <c r="IOS349" s="4"/>
      <c r="IOT349" s="4"/>
      <c r="IOU349" s="4"/>
      <c r="IOV349" s="4"/>
      <c r="IOW349" s="4"/>
      <c r="IOX349" s="4"/>
      <c r="IOY349" s="4"/>
      <c r="IOZ349" s="4"/>
      <c r="IPA349" s="4"/>
      <c r="IPB349" s="4"/>
      <c r="IPC349" s="4"/>
      <c r="IPD349" s="4"/>
      <c r="IPE349" s="4"/>
      <c r="IPF349" s="4"/>
      <c r="IPG349" s="4"/>
      <c r="IPH349" s="4"/>
      <c r="IPI349" s="4"/>
      <c r="IPJ349" s="4"/>
      <c r="IPK349" s="4"/>
      <c r="IPL349" s="4"/>
      <c r="IPM349" s="4"/>
      <c r="IPN349" s="4"/>
      <c r="IPO349" s="4"/>
      <c r="IPP349" s="4"/>
      <c r="IPQ349" s="4"/>
      <c r="IPR349" s="4"/>
      <c r="IPS349" s="4"/>
      <c r="IPT349" s="4"/>
      <c r="IPU349" s="4"/>
      <c r="IPV349" s="4"/>
      <c r="IPW349" s="4"/>
      <c r="IPX349" s="4"/>
      <c r="IPY349" s="4"/>
      <c r="IPZ349" s="4"/>
      <c r="IQA349" s="4"/>
      <c r="IQB349" s="4"/>
      <c r="IQC349" s="4"/>
      <c r="IQD349" s="4"/>
      <c r="IQE349" s="4"/>
      <c r="IQF349" s="4"/>
      <c r="IQG349" s="4"/>
      <c r="IQH349" s="4"/>
      <c r="IQI349" s="4"/>
      <c r="IQJ349" s="4"/>
      <c r="IQK349" s="4"/>
      <c r="IQL349" s="4"/>
      <c r="IQM349" s="4"/>
      <c r="IQN349" s="4"/>
      <c r="IQO349" s="4"/>
      <c r="IQP349" s="4"/>
      <c r="IQQ349" s="4"/>
      <c r="IQR349" s="4"/>
      <c r="IQS349" s="4"/>
      <c r="IQT349" s="4"/>
      <c r="IQU349" s="4"/>
      <c r="IQV349" s="4"/>
      <c r="IQW349" s="4"/>
      <c r="IQX349" s="4"/>
      <c r="IQY349" s="4"/>
      <c r="IQZ349" s="4"/>
      <c r="IRA349" s="4"/>
      <c r="IRB349" s="4"/>
      <c r="IRC349" s="4"/>
      <c r="IRD349" s="4"/>
      <c r="IRE349" s="4"/>
      <c r="IRF349" s="4"/>
      <c r="IRG349" s="4"/>
      <c r="IRH349" s="4"/>
      <c r="IRI349" s="4"/>
      <c r="IRJ349" s="4"/>
      <c r="IRK349" s="4"/>
      <c r="IRL349" s="4"/>
      <c r="IRM349" s="4"/>
      <c r="IRN349" s="4"/>
      <c r="IRO349" s="4"/>
      <c r="IRP349" s="4"/>
      <c r="IRQ349" s="4"/>
      <c r="IRR349" s="4"/>
      <c r="IRS349" s="4"/>
      <c r="IRT349" s="4"/>
      <c r="IRU349" s="4"/>
      <c r="IRV349" s="4"/>
      <c r="IRW349" s="4"/>
      <c r="IRX349" s="4"/>
      <c r="IRY349" s="4"/>
      <c r="IRZ349" s="4"/>
      <c r="ISA349" s="4"/>
      <c r="ISB349" s="4"/>
      <c r="ISC349" s="4"/>
      <c r="ISD349" s="4"/>
      <c r="ISE349" s="4"/>
      <c r="ISF349" s="4"/>
      <c r="ISG349" s="4"/>
      <c r="ISH349" s="4"/>
      <c r="ISI349" s="4"/>
      <c r="ISJ349" s="4"/>
      <c r="ISK349" s="4"/>
      <c r="ISL349" s="4"/>
      <c r="ISM349" s="4"/>
      <c r="ISN349" s="4"/>
      <c r="ISO349" s="4"/>
      <c r="ISP349" s="4"/>
      <c r="ISQ349" s="4"/>
      <c r="ISR349" s="4"/>
      <c r="ISS349" s="4"/>
      <c r="IST349" s="4"/>
      <c r="ISU349" s="4"/>
      <c r="ISV349" s="4"/>
      <c r="ISW349" s="4"/>
      <c r="ISX349" s="4"/>
      <c r="ISY349" s="4"/>
      <c r="ISZ349" s="4"/>
      <c r="ITA349" s="4"/>
      <c r="ITB349" s="4"/>
      <c r="ITC349" s="4"/>
      <c r="ITD349" s="4"/>
      <c r="ITE349" s="4"/>
      <c r="ITF349" s="4"/>
      <c r="ITG349" s="4"/>
      <c r="ITH349" s="4"/>
      <c r="ITI349" s="4"/>
      <c r="ITJ349" s="4"/>
      <c r="ITK349" s="4"/>
      <c r="ITL349" s="4"/>
      <c r="ITM349" s="4"/>
      <c r="ITN349" s="4"/>
      <c r="ITO349" s="4"/>
      <c r="ITP349" s="4"/>
      <c r="ITQ349" s="4"/>
      <c r="ITR349" s="4"/>
      <c r="ITS349" s="4"/>
      <c r="ITT349" s="4"/>
      <c r="ITU349" s="4"/>
      <c r="ITV349" s="4"/>
      <c r="ITW349" s="4"/>
      <c r="ITX349" s="4"/>
      <c r="ITY349" s="4"/>
      <c r="ITZ349" s="4"/>
      <c r="IUA349" s="4"/>
      <c r="IUB349" s="4"/>
      <c r="IUC349" s="4"/>
      <c r="IUD349" s="4"/>
      <c r="IUE349" s="4"/>
      <c r="IUF349" s="4"/>
      <c r="IUG349" s="4"/>
      <c r="IUH349" s="4"/>
      <c r="IUI349" s="4"/>
      <c r="IUJ349" s="4"/>
      <c r="IUK349" s="4"/>
      <c r="IUL349" s="4"/>
      <c r="IUM349" s="4"/>
      <c r="IUN349" s="4"/>
      <c r="IUO349" s="4"/>
      <c r="IUP349" s="4"/>
      <c r="IUQ349" s="4"/>
      <c r="IUR349" s="4"/>
      <c r="IUS349" s="4"/>
      <c r="IUT349" s="4"/>
      <c r="IUU349" s="4"/>
      <c r="IUV349" s="4"/>
      <c r="IUW349" s="4"/>
      <c r="IUX349" s="4"/>
      <c r="IUY349" s="4"/>
      <c r="IUZ349" s="4"/>
      <c r="IVA349" s="4"/>
      <c r="IVB349" s="4"/>
      <c r="IVC349" s="4"/>
      <c r="IVD349" s="4"/>
      <c r="IVE349" s="4"/>
      <c r="IVF349" s="4"/>
      <c r="IVG349" s="4"/>
      <c r="IVH349" s="4"/>
      <c r="IVI349" s="4"/>
      <c r="IVJ349" s="4"/>
      <c r="IVK349" s="4"/>
      <c r="IVL349" s="4"/>
      <c r="IVM349" s="4"/>
      <c r="IVN349" s="4"/>
      <c r="IVO349" s="4"/>
      <c r="IVP349" s="4"/>
      <c r="IVQ349" s="4"/>
      <c r="IVR349" s="4"/>
      <c r="IVS349" s="4"/>
      <c r="IVT349" s="4"/>
      <c r="IVU349" s="4"/>
      <c r="IVV349" s="4"/>
      <c r="IVW349" s="4"/>
      <c r="IVX349" s="4"/>
      <c r="IVY349" s="4"/>
      <c r="IVZ349" s="4"/>
      <c r="IWA349" s="4"/>
      <c r="IWB349" s="4"/>
      <c r="IWC349" s="4"/>
      <c r="IWD349" s="4"/>
      <c r="IWE349" s="4"/>
      <c r="IWF349" s="4"/>
      <c r="IWG349" s="4"/>
      <c r="IWH349" s="4"/>
      <c r="IWI349" s="4"/>
      <c r="IWJ349" s="4"/>
      <c r="IWK349" s="4"/>
      <c r="IWL349" s="4"/>
      <c r="IWM349" s="4"/>
      <c r="IWN349" s="4"/>
      <c r="IWO349" s="4"/>
      <c r="IWP349" s="4"/>
      <c r="IWQ349" s="4"/>
      <c r="IWR349" s="4"/>
      <c r="IWS349" s="4"/>
      <c r="IWT349" s="4"/>
      <c r="IWU349" s="4"/>
      <c r="IWV349" s="4"/>
      <c r="IWW349" s="4"/>
      <c r="IWX349" s="4"/>
      <c r="IWY349" s="4"/>
      <c r="IWZ349" s="4"/>
      <c r="IXA349" s="4"/>
      <c r="IXB349" s="4"/>
      <c r="IXC349" s="4"/>
      <c r="IXD349" s="4"/>
      <c r="IXE349" s="4"/>
      <c r="IXF349" s="4"/>
      <c r="IXG349" s="4"/>
      <c r="IXH349" s="4"/>
      <c r="IXI349" s="4"/>
      <c r="IXJ349" s="4"/>
      <c r="IXK349" s="4"/>
      <c r="IXL349" s="4"/>
      <c r="IXM349" s="4"/>
      <c r="IXN349" s="4"/>
      <c r="IXO349" s="4"/>
      <c r="IXP349" s="4"/>
      <c r="IXQ349" s="4"/>
      <c r="IXR349" s="4"/>
      <c r="IXS349" s="4"/>
      <c r="IXT349" s="4"/>
      <c r="IXU349" s="4"/>
      <c r="IXV349" s="4"/>
      <c r="IXW349" s="4"/>
      <c r="IXX349" s="4"/>
      <c r="IXY349" s="4"/>
      <c r="IXZ349" s="4"/>
      <c r="IYA349" s="4"/>
      <c r="IYB349" s="4"/>
      <c r="IYC349" s="4"/>
      <c r="IYD349" s="4"/>
      <c r="IYE349" s="4"/>
      <c r="IYF349" s="4"/>
      <c r="IYG349" s="4"/>
      <c r="IYH349" s="4"/>
      <c r="IYI349" s="4"/>
      <c r="IYJ349" s="4"/>
      <c r="IYK349" s="4"/>
      <c r="IYL349" s="4"/>
      <c r="IYM349" s="4"/>
      <c r="IYN349" s="4"/>
      <c r="IYO349" s="4"/>
      <c r="IYP349" s="4"/>
      <c r="IYQ349" s="4"/>
      <c r="IYR349" s="4"/>
      <c r="IYS349" s="4"/>
      <c r="IYT349" s="4"/>
      <c r="IYU349" s="4"/>
      <c r="IYV349" s="4"/>
      <c r="IYW349" s="4"/>
      <c r="IYX349" s="4"/>
      <c r="IYY349" s="4"/>
      <c r="IYZ349" s="4"/>
      <c r="IZA349" s="4"/>
      <c r="IZB349" s="4"/>
      <c r="IZC349" s="4"/>
      <c r="IZD349" s="4"/>
      <c r="IZE349" s="4"/>
      <c r="IZF349" s="4"/>
      <c r="IZG349" s="4"/>
      <c r="IZH349" s="4"/>
      <c r="IZI349" s="4"/>
      <c r="IZJ349" s="4"/>
      <c r="IZK349" s="4"/>
      <c r="IZL349" s="4"/>
      <c r="IZM349" s="4"/>
      <c r="IZN349" s="4"/>
      <c r="IZO349" s="4"/>
      <c r="IZP349" s="4"/>
      <c r="IZQ349" s="4"/>
      <c r="IZR349" s="4"/>
      <c r="IZS349" s="4"/>
      <c r="IZT349" s="4"/>
      <c r="IZU349" s="4"/>
      <c r="IZV349" s="4"/>
      <c r="IZW349" s="4"/>
      <c r="IZX349" s="4"/>
      <c r="IZY349" s="4"/>
      <c r="IZZ349" s="4"/>
      <c r="JAA349" s="4"/>
      <c r="JAB349" s="4"/>
      <c r="JAC349" s="4"/>
      <c r="JAD349" s="4"/>
      <c r="JAE349" s="4"/>
      <c r="JAF349" s="4"/>
      <c r="JAG349" s="4"/>
      <c r="JAH349" s="4"/>
      <c r="JAI349" s="4"/>
      <c r="JAJ349" s="4"/>
      <c r="JAK349" s="4"/>
      <c r="JAL349" s="4"/>
      <c r="JAM349" s="4"/>
      <c r="JAN349" s="4"/>
      <c r="JAO349" s="4"/>
      <c r="JAP349" s="4"/>
      <c r="JAQ349" s="4"/>
      <c r="JAR349" s="4"/>
      <c r="JAS349" s="4"/>
      <c r="JAT349" s="4"/>
      <c r="JAU349" s="4"/>
      <c r="JAV349" s="4"/>
      <c r="JAW349" s="4"/>
      <c r="JAX349" s="4"/>
      <c r="JAY349" s="4"/>
      <c r="JAZ349" s="4"/>
      <c r="JBA349" s="4"/>
      <c r="JBB349" s="4"/>
      <c r="JBC349" s="4"/>
      <c r="JBD349" s="4"/>
      <c r="JBE349" s="4"/>
      <c r="JBF349" s="4"/>
      <c r="JBG349" s="4"/>
      <c r="JBH349" s="4"/>
      <c r="JBI349" s="4"/>
      <c r="JBJ349" s="4"/>
      <c r="JBK349" s="4"/>
      <c r="JBL349" s="4"/>
      <c r="JBM349" s="4"/>
      <c r="JBN349" s="4"/>
      <c r="JBO349" s="4"/>
      <c r="JBP349" s="4"/>
      <c r="JBQ349" s="4"/>
      <c r="JBR349" s="4"/>
      <c r="JBS349" s="4"/>
      <c r="JBT349" s="4"/>
      <c r="JBU349" s="4"/>
      <c r="JBV349" s="4"/>
      <c r="JBW349" s="4"/>
      <c r="JBX349" s="4"/>
      <c r="JBY349" s="4"/>
      <c r="JBZ349" s="4"/>
      <c r="JCA349" s="4"/>
      <c r="JCB349" s="4"/>
      <c r="JCC349" s="4"/>
      <c r="JCD349" s="4"/>
      <c r="JCE349" s="4"/>
      <c r="JCF349" s="4"/>
      <c r="JCG349" s="4"/>
      <c r="JCH349" s="4"/>
      <c r="JCI349" s="4"/>
      <c r="JCJ349" s="4"/>
      <c r="JCK349" s="4"/>
      <c r="JCL349" s="4"/>
      <c r="JCM349" s="4"/>
      <c r="JCN349" s="4"/>
      <c r="JCO349" s="4"/>
      <c r="JCP349" s="4"/>
      <c r="JCQ349" s="4"/>
      <c r="JCR349" s="4"/>
      <c r="JCS349" s="4"/>
      <c r="JCT349" s="4"/>
      <c r="JCU349" s="4"/>
      <c r="JCV349" s="4"/>
      <c r="JCW349" s="4"/>
      <c r="JCX349" s="4"/>
      <c r="JCY349" s="4"/>
      <c r="JCZ349" s="4"/>
      <c r="JDA349" s="4"/>
      <c r="JDB349" s="4"/>
      <c r="JDC349" s="4"/>
      <c r="JDD349" s="4"/>
      <c r="JDE349" s="4"/>
      <c r="JDF349" s="4"/>
      <c r="JDG349" s="4"/>
      <c r="JDH349" s="4"/>
      <c r="JDI349" s="4"/>
      <c r="JDJ349" s="4"/>
      <c r="JDK349" s="4"/>
      <c r="JDL349" s="4"/>
      <c r="JDM349" s="4"/>
      <c r="JDN349" s="4"/>
      <c r="JDO349" s="4"/>
      <c r="JDP349" s="4"/>
      <c r="JDQ349" s="4"/>
      <c r="JDR349" s="4"/>
      <c r="JDS349" s="4"/>
      <c r="JDT349" s="4"/>
      <c r="JDU349" s="4"/>
      <c r="JDV349" s="4"/>
      <c r="JDW349" s="4"/>
      <c r="JDX349" s="4"/>
      <c r="JDY349" s="4"/>
      <c r="JDZ349" s="4"/>
      <c r="JEA349" s="4"/>
      <c r="JEB349" s="4"/>
      <c r="JEC349" s="4"/>
      <c r="JED349" s="4"/>
      <c r="JEE349" s="4"/>
      <c r="JEF349" s="4"/>
      <c r="JEG349" s="4"/>
      <c r="JEH349" s="4"/>
      <c r="JEI349" s="4"/>
      <c r="JEJ349" s="4"/>
      <c r="JEK349" s="4"/>
      <c r="JEL349" s="4"/>
      <c r="JEM349" s="4"/>
      <c r="JEN349" s="4"/>
      <c r="JEO349" s="4"/>
      <c r="JEP349" s="4"/>
      <c r="JEQ349" s="4"/>
      <c r="JER349" s="4"/>
      <c r="JES349" s="4"/>
      <c r="JET349" s="4"/>
      <c r="JEU349" s="4"/>
      <c r="JEV349" s="4"/>
      <c r="JEW349" s="4"/>
      <c r="JEX349" s="4"/>
      <c r="JEY349" s="4"/>
      <c r="JEZ349" s="4"/>
      <c r="JFA349" s="4"/>
      <c r="JFB349" s="4"/>
      <c r="JFC349" s="4"/>
      <c r="JFD349" s="4"/>
      <c r="JFE349" s="4"/>
      <c r="JFF349" s="4"/>
      <c r="JFG349" s="4"/>
      <c r="JFH349" s="4"/>
      <c r="JFI349" s="4"/>
      <c r="JFJ349" s="4"/>
      <c r="JFK349" s="4"/>
      <c r="JFL349" s="4"/>
      <c r="JFM349" s="4"/>
      <c r="JFN349" s="4"/>
      <c r="JFO349" s="4"/>
      <c r="JFP349" s="4"/>
      <c r="JFQ349" s="4"/>
      <c r="JFR349" s="4"/>
      <c r="JFS349" s="4"/>
      <c r="JFT349" s="4"/>
      <c r="JFU349" s="4"/>
      <c r="JFV349" s="4"/>
      <c r="JFW349" s="4"/>
      <c r="JFX349" s="4"/>
      <c r="JFY349" s="4"/>
      <c r="JFZ349" s="4"/>
      <c r="JGA349" s="4"/>
      <c r="JGB349" s="4"/>
      <c r="JGC349" s="4"/>
      <c r="JGD349" s="4"/>
      <c r="JGE349" s="4"/>
      <c r="JGF349" s="4"/>
      <c r="JGG349" s="4"/>
      <c r="JGH349" s="4"/>
      <c r="JGI349" s="4"/>
      <c r="JGJ349" s="4"/>
      <c r="JGK349" s="4"/>
      <c r="JGL349" s="4"/>
      <c r="JGM349" s="4"/>
      <c r="JGN349" s="4"/>
      <c r="JGO349" s="4"/>
      <c r="JGP349" s="4"/>
      <c r="JGQ349" s="4"/>
      <c r="JGR349" s="4"/>
      <c r="JGS349" s="4"/>
      <c r="JGT349" s="4"/>
      <c r="JGU349" s="4"/>
      <c r="JGV349" s="4"/>
      <c r="JGW349" s="4"/>
      <c r="JGX349" s="4"/>
      <c r="JGY349" s="4"/>
      <c r="JGZ349" s="4"/>
      <c r="JHA349" s="4"/>
      <c r="JHB349" s="4"/>
      <c r="JHC349" s="4"/>
      <c r="JHD349" s="4"/>
      <c r="JHE349" s="4"/>
      <c r="JHF349" s="4"/>
      <c r="JHG349" s="4"/>
      <c r="JHH349" s="4"/>
      <c r="JHI349" s="4"/>
      <c r="JHJ349" s="4"/>
      <c r="JHK349" s="4"/>
      <c r="JHL349" s="4"/>
      <c r="JHM349" s="4"/>
      <c r="JHN349" s="4"/>
      <c r="JHO349" s="4"/>
      <c r="JHP349" s="4"/>
      <c r="JHQ349" s="4"/>
      <c r="JHR349" s="4"/>
      <c r="JHS349" s="4"/>
      <c r="JHT349" s="4"/>
      <c r="JHU349" s="4"/>
      <c r="JHV349" s="4"/>
      <c r="JHW349" s="4"/>
      <c r="JHX349" s="4"/>
      <c r="JHY349" s="4"/>
      <c r="JHZ349" s="4"/>
      <c r="JIA349" s="4"/>
      <c r="JIB349" s="4"/>
      <c r="JIC349" s="4"/>
      <c r="JID349" s="4"/>
      <c r="JIE349" s="4"/>
      <c r="JIF349" s="4"/>
      <c r="JIG349" s="4"/>
      <c r="JIH349" s="4"/>
      <c r="JII349" s="4"/>
      <c r="JIJ349" s="4"/>
      <c r="JIK349" s="4"/>
      <c r="JIL349" s="4"/>
      <c r="JIM349" s="4"/>
      <c r="JIN349" s="4"/>
      <c r="JIO349" s="4"/>
      <c r="JIP349" s="4"/>
      <c r="JIQ349" s="4"/>
      <c r="JIR349" s="4"/>
      <c r="JIS349" s="4"/>
      <c r="JIT349" s="4"/>
      <c r="JIU349" s="4"/>
      <c r="JIV349" s="4"/>
      <c r="JIW349" s="4"/>
      <c r="JIX349" s="4"/>
      <c r="JIY349" s="4"/>
      <c r="JIZ349" s="4"/>
      <c r="JJA349" s="4"/>
      <c r="JJB349" s="4"/>
      <c r="JJC349" s="4"/>
      <c r="JJD349" s="4"/>
      <c r="JJE349" s="4"/>
      <c r="JJF349" s="4"/>
      <c r="JJG349" s="4"/>
      <c r="JJH349" s="4"/>
      <c r="JJI349" s="4"/>
      <c r="JJJ349" s="4"/>
      <c r="JJK349" s="4"/>
      <c r="JJL349" s="4"/>
      <c r="JJM349" s="4"/>
      <c r="JJN349" s="4"/>
      <c r="JJO349" s="4"/>
      <c r="JJP349" s="4"/>
      <c r="JJQ349" s="4"/>
      <c r="JJR349" s="4"/>
      <c r="JJS349" s="4"/>
      <c r="JJT349" s="4"/>
      <c r="JJU349" s="4"/>
      <c r="JJV349" s="4"/>
      <c r="JJW349" s="4"/>
      <c r="JJX349" s="4"/>
      <c r="JJY349" s="4"/>
      <c r="JJZ349" s="4"/>
      <c r="JKA349" s="4"/>
      <c r="JKB349" s="4"/>
      <c r="JKC349" s="4"/>
      <c r="JKD349" s="4"/>
      <c r="JKE349" s="4"/>
      <c r="JKF349" s="4"/>
      <c r="JKG349" s="4"/>
      <c r="JKH349" s="4"/>
      <c r="JKI349" s="4"/>
      <c r="JKJ349" s="4"/>
      <c r="JKK349" s="4"/>
      <c r="JKL349" s="4"/>
      <c r="JKM349" s="4"/>
      <c r="JKN349" s="4"/>
      <c r="JKO349" s="4"/>
      <c r="JKP349" s="4"/>
      <c r="JKQ349" s="4"/>
      <c r="JKR349" s="4"/>
      <c r="JKS349" s="4"/>
      <c r="JKT349" s="4"/>
      <c r="JKU349" s="4"/>
      <c r="JKV349" s="4"/>
      <c r="JKW349" s="4"/>
      <c r="JKX349" s="4"/>
      <c r="JKY349" s="4"/>
      <c r="JKZ349" s="4"/>
      <c r="JLA349" s="4"/>
      <c r="JLB349" s="4"/>
      <c r="JLC349" s="4"/>
      <c r="JLD349" s="4"/>
      <c r="JLE349" s="4"/>
      <c r="JLF349" s="4"/>
      <c r="JLG349" s="4"/>
      <c r="JLH349" s="4"/>
      <c r="JLI349" s="4"/>
      <c r="JLJ349" s="4"/>
      <c r="JLK349" s="4"/>
      <c r="JLL349" s="4"/>
      <c r="JLM349" s="4"/>
      <c r="JLN349" s="4"/>
      <c r="JLO349" s="4"/>
      <c r="JLP349" s="4"/>
      <c r="JLQ349" s="4"/>
      <c r="JLR349" s="4"/>
      <c r="JLS349" s="4"/>
      <c r="JLT349" s="4"/>
      <c r="JLU349" s="4"/>
      <c r="JLV349" s="4"/>
      <c r="JLW349" s="4"/>
      <c r="JLX349" s="4"/>
      <c r="JLY349" s="4"/>
      <c r="JLZ349" s="4"/>
      <c r="JMA349" s="4"/>
      <c r="JMB349" s="4"/>
      <c r="JMC349" s="4"/>
      <c r="JMD349" s="4"/>
      <c r="JME349" s="4"/>
      <c r="JMF349" s="4"/>
      <c r="JMG349" s="4"/>
      <c r="JMH349" s="4"/>
      <c r="JMI349" s="4"/>
      <c r="JMJ349" s="4"/>
      <c r="JMK349" s="4"/>
      <c r="JML349" s="4"/>
      <c r="JMM349" s="4"/>
      <c r="JMN349" s="4"/>
      <c r="JMO349" s="4"/>
      <c r="JMP349" s="4"/>
      <c r="JMQ349" s="4"/>
      <c r="JMR349" s="4"/>
      <c r="JMS349" s="4"/>
      <c r="JMT349" s="4"/>
      <c r="JMU349" s="4"/>
      <c r="JMV349" s="4"/>
      <c r="JMW349" s="4"/>
      <c r="JMX349" s="4"/>
      <c r="JMY349" s="4"/>
      <c r="JMZ349" s="4"/>
      <c r="JNA349" s="4"/>
      <c r="JNB349" s="4"/>
      <c r="JNC349" s="4"/>
      <c r="JND349" s="4"/>
      <c r="JNE349" s="4"/>
      <c r="JNF349" s="4"/>
      <c r="JNG349" s="4"/>
      <c r="JNH349" s="4"/>
      <c r="JNI349" s="4"/>
      <c r="JNJ349" s="4"/>
      <c r="JNK349" s="4"/>
      <c r="JNL349" s="4"/>
      <c r="JNM349" s="4"/>
      <c r="JNN349" s="4"/>
      <c r="JNO349" s="4"/>
      <c r="JNP349" s="4"/>
      <c r="JNQ349" s="4"/>
      <c r="JNR349" s="4"/>
      <c r="JNS349" s="4"/>
      <c r="JNT349" s="4"/>
      <c r="JNU349" s="4"/>
      <c r="JNV349" s="4"/>
      <c r="JNW349" s="4"/>
      <c r="JNX349" s="4"/>
      <c r="JNY349" s="4"/>
      <c r="JNZ349" s="4"/>
      <c r="JOA349" s="4"/>
      <c r="JOB349" s="4"/>
      <c r="JOC349" s="4"/>
      <c r="JOD349" s="4"/>
      <c r="JOE349" s="4"/>
      <c r="JOF349" s="4"/>
      <c r="JOG349" s="4"/>
      <c r="JOH349" s="4"/>
      <c r="JOI349" s="4"/>
      <c r="JOJ349" s="4"/>
      <c r="JOK349" s="4"/>
      <c r="JOL349" s="4"/>
      <c r="JOM349" s="4"/>
      <c r="JON349" s="4"/>
      <c r="JOO349" s="4"/>
      <c r="JOP349" s="4"/>
      <c r="JOQ349" s="4"/>
      <c r="JOR349" s="4"/>
      <c r="JOS349" s="4"/>
      <c r="JOT349" s="4"/>
      <c r="JOU349" s="4"/>
      <c r="JOV349" s="4"/>
      <c r="JOW349" s="4"/>
      <c r="JOX349" s="4"/>
      <c r="JOY349" s="4"/>
      <c r="JOZ349" s="4"/>
      <c r="JPA349" s="4"/>
      <c r="JPB349" s="4"/>
      <c r="JPC349" s="4"/>
      <c r="JPD349" s="4"/>
      <c r="JPE349" s="4"/>
      <c r="JPF349" s="4"/>
      <c r="JPG349" s="4"/>
      <c r="JPH349" s="4"/>
      <c r="JPI349" s="4"/>
      <c r="JPJ349" s="4"/>
      <c r="JPK349" s="4"/>
      <c r="JPL349" s="4"/>
      <c r="JPM349" s="4"/>
      <c r="JPN349" s="4"/>
      <c r="JPO349" s="4"/>
      <c r="JPP349" s="4"/>
      <c r="JPQ349" s="4"/>
      <c r="JPR349" s="4"/>
      <c r="JPS349" s="4"/>
      <c r="JPT349" s="4"/>
      <c r="JPU349" s="4"/>
      <c r="JPV349" s="4"/>
      <c r="JPW349" s="4"/>
      <c r="JPX349" s="4"/>
      <c r="JPY349" s="4"/>
      <c r="JPZ349" s="4"/>
      <c r="JQA349" s="4"/>
      <c r="JQB349" s="4"/>
      <c r="JQC349" s="4"/>
      <c r="JQD349" s="4"/>
      <c r="JQE349" s="4"/>
      <c r="JQF349" s="4"/>
      <c r="JQG349" s="4"/>
      <c r="JQH349" s="4"/>
      <c r="JQI349" s="4"/>
      <c r="JQJ349" s="4"/>
      <c r="JQK349" s="4"/>
      <c r="JQL349" s="4"/>
      <c r="JQM349" s="4"/>
      <c r="JQN349" s="4"/>
      <c r="JQO349" s="4"/>
      <c r="JQP349" s="4"/>
      <c r="JQQ349" s="4"/>
      <c r="JQR349" s="4"/>
      <c r="JQS349" s="4"/>
      <c r="JQT349" s="4"/>
      <c r="JQU349" s="4"/>
      <c r="JQV349" s="4"/>
      <c r="JQW349" s="4"/>
      <c r="JQX349" s="4"/>
      <c r="JQY349" s="4"/>
      <c r="JQZ349" s="4"/>
      <c r="JRA349" s="4"/>
      <c r="JRB349" s="4"/>
      <c r="JRC349" s="4"/>
      <c r="JRD349" s="4"/>
      <c r="JRE349" s="4"/>
      <c r="JRF349" s="4"/>
      <c r="JRG349" s="4"/>
      <c r="JRH349" s="4"/>
      <c r="JRI349" s="4"/>
      <c r="JRJ349" s="4"/>
      <c r="JRK349" s="4"/>
      <c r="JRL349" s="4"/>
      <c r="JRM349" s="4"/>
      <c r="JRN349" s="4"/>
      <c r="JRO349" s="4"/>
      <c r="JRP349" s="4"/>
      <c r="JRQ349" s="4"/>
      <c r="JRR349" s="4"/>
      <c r="JRS349" s="4"/>
      <c r="JRT349" s="4"/>
      <c r="JRU349" s="4"/>
      <c r="JRV349" s="4"/>
      <c r="JRW349" s="4"/>
      <c r="JRX349" s="4"/>
      <c r="JRY349" s="4"/>
      <c r="JRZ349" s="4"/>
      <c r="JSA349" s="4"/>
      <c r="JSB349" s="4"/>
      <c r="JSC349" s="4"/>
      <c r="JSD349" s="4"/>
      <c r="JSE349" s="4"/>
      <c r="JSF349" s="4"/>
      <c r="JSG349" s="4"/>
      <c r="JSH349" s="4"/>
      <c r="JSI349" s="4"/>
      <c r="JSJ349" s="4"/>
      <c r="JSK349" s="4"/>
      <c r="JSL349" s="4"/>
      <c r="JSM349" s="4"/>
      <c r="JSN349" s="4"/>
      <c r="JSO349" s="4"/>
      <c r="JSP349" s="4"/>
      <c r="JSQ349" s="4"/>
      <c r="JSR349" s="4"/>
      <c r="JSS349" s="4"/>
      <c r="JST349" s="4"/>
      <c r="JSU349" s="4"/>
      <c r="JSV349" s="4"/>
      <c r="JSW349" s="4"/>
      <c r="JSX349" s="4"/>
      <c r="JSY349" s="4"/>
      <c r="JSZ349" s="4"/>
      <c r="JTA349" s="4"/>
      <c r="JTB349" s="4"/>
      <c r="JTC349" s="4"/>
      <c r="JTD349" s="4"/>
      <c r="JTE349" s="4"/>
      <c r="JTF349" s="4"/>
      <c r="JTG349" s="4"/>
      <c r="JTH349" s="4"/>
      <c r="JTI349" s="4"/>
      <c r="JTJ349" s="4"/>
      <c r="JTK349" s="4"/>
      <c r="JTL349" s="4"/>
      <c r="JTM349" s="4"/>
      <c r="JTN349" s="4"/>
      <c r="JTO349" s="4"/>
      <c r="JTP349" s="4"/>
      <c r="JTQ349" s="4"/>
      <c r="JTR349" s="4"/>
      <c r="JTS349" s="4"/>
      <c r="JTT349" s="4"/>
      <c r="JTU349" s="4"/>
      <c r="JTV349" s="4"/>
      <c r="JTW349" s="4"/>
      <c r="JTX349" s="4"/>
      <c r="JTY349" s="4"/>
      <c r="JTZ349" s="4"/>
      <c r="JUA349" s="4"/>
      <c r="JUB349" s="4"/>
      <c r="JUC349" s="4"/>
      <c r="JUD349" s="4"/>
      <c r="JUE349" s="4"/>
      <c r="JUF349" s="4"/>
      <c r="JUG349" s="4"/>
      <c r="JUH349" s="4"/>
      <c r="JUI349" s="4"/>
      <c r="JUJ349" s="4"/>
      <c r="JUK349" s="4"/>
      <c r="JUL349" s="4"/>
      <c r="JUM349" s="4"/>
      <c r="JUN349" s="4"/>
      <c r="JUO349" s="4"/>
      <c r="JUP349" s="4"/>
      <c r="JUQ349" s="4"/>
      <c r="JUR349" s="4"/>
      <c r="JUS349" s="4"/>
      <c r="JUT349" s="4"/>
      <c r="JUU349" s="4"/>
      <c r="JUV349" s="4"/>
      <c r="JUW349" s="4"/>
      <c r="JUX349" s="4"/>
      <c r="JUY349" s="4"/>
      <c r="JUZ349" s="4"/>
      <c r="JVA349" s="4"/>
      <c r="JVB349" s="4"/>
      <c r="JVC349" s="4"/>
      <c r="JVD349" s="4"/>
      <c r="JVE349" s="4"/>
      <c r="JVF349" s="4"/>
      <c r="JVG349" s="4"/>
      <c r="JVH349" s="4"/>
      <c r="JVI349" s="4"/>
      <c r="JVJ349" s="4"/>
      <c r="JVK349" s="4"/>
      <c r="JVL349" s="4"/>
      <c r="JVM349" s="4"/>
      <c r="JVN349" s="4"/>
      <c r="JVO349" s="4"/>
      <c r="JVP349" s="4"/>
      <c r="JVQ349" s="4"/>
      <c r="JVR349" s="4"/>
      <c r="JVS349" s="4"/>
      <c r="JVT349" s="4"/>
      <c r="JVU349" s="4"/>
      <c r="JVV349" s="4"/>
      <c r="JVW349" s="4"/>
      <c r="JVX349" s="4"/>
      <c r="JVY349" s="4"/>
      <c r="JVZ349" s="4"/>
      <c r="JWA349" s="4"/>
      <c r="JWB349" s="4"/>
      <c r="JWC349" s="4"/>
      <c r="JWD349" s="4"/>
      <c r="JWE349" s="4"/>
      <c r="JWF349" s="4"/>
      <c r="JWG349" s="4"/>
      <c r="JWH349" s="4"/>
      <c r="JWI349" s="4"/>
      <c r="JWJ349" s="4"/>
      <c r="JWK349" s="4"/>
      <c r="JWL349" s="4"/>
      <c r="JWM349" s="4"/>
      <c r="JWN349" s="4"/>
      <c r="JWO349" s="4"/>
      <c r="JWP349" s="4"/>
      <c r="JWQ349" s="4"/>
      <c r="JWR349" s="4"/>
      <c r="JWS349" s="4"/>
      <c r="JWT349" s="4"/>
      <c r="JWU349" s="4"/>
      <c r="JWV349" s="4"/>
      <c r="JWW349" s="4"/>
      <c r="JWX349" s="4"/>
      <c r="JWY349" s="4"/>
      <c r="JWZ349" s="4"/>
      <c r="JXA349" s="4"/>
      <c r="JXB349" s="4"/>
      <c r="JXC349" s="4"/>
      <c r="JXD349" s="4"/>
      <c r="JXE349" s="4"/>
      <c r="JXF349" s="4"/>
      <c r="JXG349" s="4"/>
      <c r="JXH349" s="4"/>
      <c r="JXI349" s="4"/>
      <c r="JXJ349" s="4"/>
      <c r="JXK349" s="4"/>
      <c r="JXL349" s="4"/>
      <c r="JXM349" s="4"/>
      <c r="JXN349" s="4"/>
      <c r="JXO349" s="4"/>
      <c r="JXP349" s="4"/>
      <c r="JXQ349" s="4"/>
      <c r="JXR349" s="4"/>
      <c r="JXS349" s="4"/>
      <c r="JXT349" s="4"/>
      <c r="JXU349" s="4"/>
      <c r="JXV349" s="4"/>
      <c r="JXW349" s="4"/>
      <c r="JXX349" s="4"/>
      <c r="JXY349" s="4"/>
      <c r="JXZ349" s="4"/>
      <c r="JYA349" s="4"/>
      <c r="JYB349" s="4"/>
      <c r="JYC349" s="4"/>
      <c r="JYD349" s="4"/>
      <c r="JYE349" s="4"/>
      <c r="JYF349" s="4"/>
      <c r="JYG349" s="4"/>
      <c r="JYH349" s="4"/>
      <c r="JYI349" s="4"/>
      <c r="JYJ349" s="4"/>
      <c r="JYK349" s="4"/>
      <c r="JYL349" s="4"/>
      <c r="JYM349" s="4"/>
      <c r="JYN349" s="4"/>
      <c r="JYO349" s="4"/>
      <c r="JYP349" s="4"/>
      <c r="JYQ349" s="4"/>
      <c r="JYR349" s="4"/>
      <c r="JYS349" s="4"/>
      <c r="JYT349" s="4"/>
      <c r="JYU349" s="4"/>
      <c r="JYV349" s="4"/>
      <c r="JYW349" s="4"/>
      <c r="JYX349" s="4"/>
      <c r="JYY349" s="4"/>
      <c r="JYZ349" s="4"/>
      <c r="JZA349" s="4"/>
      <c r="JZB349" s="4"/>
      <c r="JZC349" s="4"/>
      <c r="JZD349" s="4"/>
      <c r="JZE349" s="4"/>
      <c r="JZF349" s="4"/>
      <c r="JZG349" s="4"/>
      <c r="JZH349" s="4"/>
      <c r="JZI349" s="4"/>
      <c r="JZJ349" s="4"/>
      <c r="JZK349" s="4"/>
      <c r="JZL349" s="4"/>
      <c r="JZM349" s="4"/>
      <c r="JZN349" s="4"/>
      <c r="JZO349" s="4"/>
      <c r="JZP349" s="4"/>
      <c r="JZQ349" s="4"/>
      <c r="JZR349" s="4"/>
      <c r="JZS349" s="4"/>
      <c r="JZT349" s="4"/>
      <c r="JZU349" s="4"/>
      <c r="JZV349" s="4"/>
      <c r="JZW349" s="4"/>
      <c r="JZX349" s="4"/>
      <c r="JZY349" s="4"/>
      <c r="JZZ349" s="4"/>
      <c r="KAA349" s="4"/>
      <c r="KAB349" s="4"/>
      <c r="KAC349" s="4"/>
      <c r="KAD349" s="4"/>
      <c r="KAE349" s="4"/>
      <c r="KAF349" s="4"/>
      <c r="KAG349" s="4"/>
      <c r="KAH349" s="4"/>
      <c r="KAI349" s="4"/>
      <c r="KAJ349" s="4"/>
      <c r="KAK349" s="4"/>
      <c r="KAL349" s="4"/>
      <c r="KAM349" s="4"/>
      <c r="KAN349" s="4"/>
      <c r="KAO349" s="4"/>
      <c r="KAP349" s="4"/>
      <c r="KAQ349" s="4"/>
      <c r="KAR349" s="4"/>
      <c r="KAS349" s="4"/>
      <c r="KAT349" s="4"/>
      <c r="KAU349" s="4"/>
      <c r="KAV349" s="4"/>
      <c r="KAW349" s="4"/>
      <c r="KAX349" s="4"/>
      <c r="KAY349" s="4"/>
      <c r="KAZ349" s="4"/>
      <c r="KBA349" s="4"/>
      <c r="KBB349" s="4"/>
      <c r="KBC349" s="4"/>
      <c r="KBD349" s="4"/>
      <c r="KBE349" s="4"/>
      <c r="KBF349" s="4"/>
      <c r="KBG349" s="4"/>
      <c r="KBH349" s="4"/>
      <c r="KBI349" s="4"/>
      <c r="KBJ349" s="4"/>
      <c r="KBK349" s="4"/>
      <c r="KBL349" s="4"/>
      <c r="KBM349" s="4"/>
      <c r="KBN349" s="4"/>
      <c r="KBO349" s="4"/>
      <c r="KBP349" s="4"/>
      <c r="KBQ349" s="4"/>
      <c r="KBR349" s="4"/>
      <c r="KBS349" s="4"/>
      <c r="KBT349" s="4"/>
      <c r="KBU349" s="4"/>
      <c r="KBV349" s="4"/>
      <c r="KBW349" s="4"/>
      <c r="KBX349" s="4"/>
      <c r="KBY349" s="4"/>
      <c r="KBZ349" s="4"/>
      <c r="KCA349" s="4"/>
      <c r="KCB349" s="4"/>
      <c r="KCC349" s="4"/>
      <c r="KCD349" s="4"/>
      <c r="KCE349" s="4"/>
      <c r="KCF349" s="4"/>
      <c r="KCG349" s="4"/>
      <c r="KCH349" s="4"/>
      <c r="KCI349" s="4"/>
      <c r="KCJ349" s="4"/>
      <c r="KCK349" s="4"/>
      <c r="KCL349" s="4"/>
      <c r="KCM349" s="4"/>
      <c r="KCN349" s="4"/>
      <c r="KCO349" s="4"/>
      <c r="KCP349" s="4"/>
      <c r="KCQ349" s="4"/>
      <c r="KCR349" s="4"/>
      <c r="KCS349" s="4"/>
      <c r="KCT349" s="4"/>
      <c r="KCU349" s="4"/>
      <c r="KCV349" s="4"/>
      <c r="KCW349" s="4"/>
      <c r="KCX349" s="4"/>
      <c r="KCY349" s="4"/>
      <c r="KCZ349" s="4"/>
      <c r="KDA349" s="4"/>
      <c r="KDB349" s="4"/>
      <c r="KDC349" s="4"/>
      <c r="KDD349" s="4"/>
      <c r="KDE349" s="4"/>
      <c r="KDF349" s="4"/>
      <c r="KDG349" s="4"/>
      <c r="KDH349" s="4"/>
      <c r="KDI349" s="4"/>
      <c r="KDJ349" s="4"/>
      <c r="KDK349" s="4"/>
      <c r="KDL349" s="4"/>
      <c r="KDM349" s="4"/>
      <c r="KDN349" s="4"/>
      <c r="KDO349" s="4"/>
      <c r="KDP349" s="4"/>
      <c r="KDQ349" s="4"/>
      <c r="KDR349" s="4"/>
      <c r="KDS349" s="4"/>
      <c r="KDT349" s="4"/>
      <c r="KDU349" s="4"/>
      <c r="KDV349" s="4"/>
      <c r="KDW349" s="4"/>
      <c r="KDX349" s="4"/>
      <c r="KDY349" s="4"/>
      <c r="KDZ349" s="4"/>
      <c r="KEA349" s="4"/>
      <c r="KEB349" s="4"/>
      <c r="KEC349" s="4"/>
      <c r="KED349" s="4"/>
      <c r="KEE349" s="4"/>
      <c r="KEF349" s="4"/>
      <c r="KEG349" s="4"/>
      <c r="KEH349" s="4"/>
      <c r="KEI349" s="4"/>
      <c r="KEJ349" s="4"/>
      <c r="KEK349" s="4"/>
      <c r="KEL349" s="4"/>
      <c r="KEM349" s="4"/>
      <c r="KEN349" s="4"/>
      <c r="KEO349" s="4"/>
      <c r="KEP349" s="4"/>
      <c r="KEQ349" s="4"/>
      <c r="KER349" s="4"/>
      <c r="KES349" s="4"/>
      <c r="KET349" s="4"/>
      <c r="KEU349" s="4"/>
      <c r="KEV349" s="4"/>
      <c r="KEW349" s="4"/>
      <c r="KEX349" s="4"/>
      <c r="KEY349" s="4"/>
      <c r="KEZ349" s="4"/>
      <c r="KFA349" s="4"/>
      <c r="KFB349" s="4"/>
      <c r="KFC349" s="4"/>
      <c r="KFD349" s="4"/>
      <c r="KFE349" s="4"/>
      <c r="KFF349" s="4"/>
      <c r="KFG349" s="4"/>
      <c r="KFH349" s="4"/>
      <c r="KFI349" s="4"/>
      <c r="KFJ349" s="4"/>
      <c r="KFK349" s="4"/>
      <c r="KFL349" s="4"/>
      <c r="KFM349" s="4"/>
      <c r="KFN349" s="4"/>
      <c r="KFO349" s="4"/>
      <c r="KFP349" s="4"/>
      <c r="KFQ349" s="4"/>
      <c r="KFR349" s="4"/>
      <c r="KFS349" s="4"/>
      <c r="KFT349" s="4"/>
      <c r="KFU349" s="4"/>
      <c r="KFV349" s="4"/>
      <c r="KFW349" s="4"/>
      <c r="KFX349" s="4"/>
      <c r="KFY349" s="4"/>
      <c r="KFZ349" s="4"/>
      <c r="KGA349" s="4"/>
      <c r="KGB349" s="4"/>
      <c r="KGC349" s="4"/>
      <c r="KGD349" s="4"/>
      <c r="KGE349" s="4"/>
      <c r="KGF349" s="4"/>
      <c r="KGG349" s="4"/>
      <c r="KGH349" s="4"/>
      <c r="KGI349" s="4"/>
      <c r="KGJ349" s="4"/>
      <c r="KGK349" s="4"/>
      <c r="KGL349" s="4"/>
      <c r="KGM349" s="4"/>
      <c r="KGN349" s="4"/>
      <c r="KGO349" s="4"/>
      <c r="KGP349" s="4"/>
      <c r="KGQ349" s="4"/>
      <c r="KGR349" s="4"/>
      <c r="KGS349" s="4"/>
      <c r="KGT349" s="4"/>
      <c r="KGU349" s="4"/>
      <c r="KGV349" s="4"/>
      <c r="KGW349" s="4"/>
      <c r="KGX349" s="4"/>
      <c r="KGY349" s="4"/>
      <c r="KGZ349" s="4"/>
      <c r="KHA349" s="4"/>
      <c r="KHB349" s="4"/>
      <c r="KHC349" s="4"/>
      <c r="KHD349" s="4"/>
      <c r="KHE349" s="4"/>
      <c r="KHF349" s="4"/>
      <c r="KHG349" s="4"/>
      <c r="KHH349" s="4"/>
      <c r="KHI349" s="4"/>
      <c r="KHJ349" s="4"/>
      <c r="KHK349" s="4"/>
      <c r="KHL349" s="4"/>
      <c r="KHM349" s="4"/>
      <c r="KHN349" s="4"/>
      <c r="KHO349" s="4"/>
      <c r="KHP349" s="4"/>
      <c r="KHQ349" s="4"/>
      <c r="KHR349" s="4"/>
      <c r="KHS349" s="4"/>
      <c r="KHT349" s="4"/>
      <c r="KHU349" s="4"/>
      <c r="KHV349" s="4"/>
      <c r="KHW349" s="4"/>
      <c r="KHX349" s="4"/>
      <c r="KHY349" s="4"/>
      <c r="KHZ349" s="4"/>
      <c r="KIA349" s="4"/>
      <c r="KIB349" s="4"/>
      <c r="KIC349" s="4"/>
      <c r="KID349" s="4"/>
      <c r="KIE349" s="4"/>
      <c r="KIF349" s="4"/>
      <c r="KIG349" s="4"/>
      <c r="KIH349" s="4"/>
      <c r="KII349" s="4"/>
      <c r="KIJ349" s="4"/>
      <c r="KIK349" s="4"/>
      <c r="KIL349" s="4"/>
      <c r="KIM349" s="4"/>
      <c r="KIN349" s="4"/>
      <c r="KIO349" s="4"/>
      <c r="KIP349" s="4"/>
      <c r="KIQ349" s="4"/>
      <c r="KIR349" s="4"/>
      <c r="KIS349" s="4"/>
      <c r="KIT349" s="4"/>
      <c r="KIU349" s="4"/>
      <c r="KIV349" s="4"/>
      <c r="KIW349" s="4"/>
      <c r="KIX349" s="4"/>
      <c r="KIY349" s="4"/>
      <c r="KIZ349" s="4"/>
      <c r="KJA349" s="4"/>
      <c r="KJB349" s="4"/>
      <c r="KJC349" s="4"/>
      <c r="KJD349" s="4"/>
      <c r="KJE349" s="4"/>
      <c r="KJF349" s="4"/>
      <c r="KJG349" s="4"/>
      <c r="KJH349" s="4"/>
      <c r="KJI349" s="4"/>
      <c r="KJJ349" s="4"/>
      <c r="KJK349" s="4"/>
      <c r="KJL349" s="4"/>
      <c r="KJM349" s="4"/>
      <c r="KJN349" s="4"/>
      <c r="KJO349" s="4"/>
      <c r="KJP349" s="4"/>
      <c r="KJQ349" s="4"/>
      <c r="KJR349" s="4"/>
      <c r="KJS349" s="4"/>
      <c r="KJT349" s="4"/>
      <c r="KJU349" s="4"/>
      <c r="KJV349" s="4"/>
      <c r="KJW349" s="4"/>
      <c r="KJX349" s="4"/>
      <c r="KJY349" s="4"/>
      <c r="KJZ349" s="4"/>
      <c r="KKA349" s="4"/>
      <c r="KKB349" s="4"/>
      <c r="KKC349" s="4"/>
      <c r="KKD349" s="4"/>
      <c r="KKE349" s="4"/>
      <c r="KKF349" s="4"/>
      <c r="KKG349" s="4"/>
      <c r="KKH349" s="4"/>
      <c r="KKI349" s="4"/>
      <c r="KKJ349" s="4"/>
      <c r="KKK349" s="4"/>
      <c r="KKL349" s="4"/>
      <c r="KKM349" s="4"/>
      <c r="KKN349" s="4"/>
      <c r="KKO349" s="4"/>
      <c r="KKP349" s="4"/>
      <c r="KKQ349" s="4"/>
      <c r="KKR349" s="4"/>
      <c r="KKS349" s="4"/>
      <c r="KKT349" s="4"/>
      <c r="KKU349" s="4"/>
      <c r="KKV349" s="4"/>
      <c r="KKW349" s="4"/>
      <c r="KKX349" s="4"/>
      <c r="KKY349" s="4"/>
      <c r="KKZ349" s="4"/>
      <c r="KLA349" s="4"/>
      <c r="KLB349" s="4"/>
      <c r="KLC349" s="4"/>
      <c r="KLD349" s="4"/>
      <c r="KLE349" s="4"/>
      <c r="KLF349" s="4"/>
      <c r="KLG349" s="4"/>
      <c r="KLH349" s="4"/>
      <c r="KLI349" s="4"/>
      <c r="KLJ349" s="4"/>
      <c r="KLK349" s="4"/>
      <c r="KLL349" s="4"/>
      <c r="KLM349" s="4"/>
      <c r="KLN349" s="4"/>
      <c r="KLO349" s="4"/>
      <c r="KLP349" s="4"/>
      <c r="KLQ349" s="4"/>
      <c r="KLR349" s="4"/>
      <c r="KLS349" s="4"/>
      <c r="KLT349" s="4"/>
      <c r="KLU349" s="4"/>
      <c r="KLV349" s="4"/>
      <c r="KLW349" s="4"/>
      <c r="KLX349" s="4"/>
      <c r="KLY349" s="4"/>
      <c r="KLZ349" s="4"/>
      <c r="KMA349" s="4"/>
      <c r="KMB349" s="4"/>
      <c r="KMC349" s="4"/>
      <c r="KMD349" s="4"/>
      <c r="KME349" s="4"/>
      <c r="KMF349" s="4"/>
      <c r="KMG349" s="4"/>
      <c r="KMH349" s="4"/>
      <c r="KMI349" s="4"/>
      <c r="KMJ349" s="4"/>
      <c r="KMK349" s="4"/>
      <c r="KML349" s="4"/>
      <c r="KMM349" s="4"/>
      <c r="KMN349" s="4"/>
      <c r="KMO349" s="4"/>
      <c r="KMP349" s="4"/>
      <c r="KMQ349" s="4"/>
      <c r="KMR349" s="4"/>
      <c r="KMS349" s="4"/>
      <c r="KMT349" s="4"/>
      <c r="KMU349" s="4"/>
      <c r="KMV349" s="4"/>
      <c r="KMW349" s="4"/>
      <c r="KMX349" s="4"/>
      <c r="KMY349" s="4"/>
      <c r="KMZ349" s="4"/>
      <c r="KNA349" s="4"/>
      <c r="KNB349" s="4"/>
      <c r="KNC349" s="4"/>
      <c r="KND349" s="4"/>
      <c r="KNE349" s="4"/>
      <c r="KNF349" s="4"/>
      <c r="KNG349" s="4"/>
      <c r="KNH349" s="4"/>
      <c r="KNI349" s="4"/>
      <c r="KNJ349" s="4"/>
      <c r="KNK349" s="4"/>
      <c r="KNL349" s="4"/>
      <c r="KNM349" s="4"/>
      <c r="KNN349" s="4"/>
      <c r="KNO349" s="4"/>
      <c r="KNP349" s="4"/>
      <c r="KNQ349" s="4"/>
      <c r="KNR349" s="4"/>
      <c r="KNS349" s="4"/>
      <c r="KNT349" s="4"/>
      <c r="KNU349" s="4"/>
      <c r="KNV349" s="4"/>
      <c r="KNW349" s="4"/>
      <c r="KNX349" s="4"/>
      <c r="KNY349" s="4"/>
      <c r="KNZ349" s="4"/>
      <c r="KOA349" s="4"/>
      <c r="KOB349" s="4"/>
      <c r="KOC349" s="4"/>
      <c r="KOD349" s="4"/>
      <c r="KOE349" s="4"/>
      <c r="KOF349" s="4"/>
      <c r="KOG349" s="4"/>
      <c r="KOH349" s="4"/>
      <c r="KOI349" s="4"/>
      <c r="KOJ349" s="4"/>
      <c r="KOK349" s="4"/>
      <c r="KOL349" s="4"/>
      <c r="KOM349" s="4"/>
      <c r="KON349" s="4"/>
      <c r="KOO349" s="4"/>
      <c r="KOP349" s="4"/>
      <c r="KOQ349" s="4"/>
      <c r="KOR349" s="4"/>
      <c r="KOS349" s="4"/>
      <c r="KOT349" s="4"/>
      <c r="KOU349" s="4"/>
      <c r="KOV349" s="4"/>
      <c r="KOW349" s="4"/>
      <c r="KOX349" s="4"/>
      <c r="KOY349" s="4"/>
      <c r="KOZ349" s="4"/>
      <c r="KPA349" s="4"/>
      <c r="KPB349" s="4"/>
      <c r="KPC349" s="4"/>
      <c r="KPD349" s="4"/>
      <c r="KPE349" s="4"/>
      <c r="KPF349" s="4"/>
      <c r="KPG349" s="4"/>
      <c r="KPH349" s="4"/>
      <c r="KPI349" s="4"/>
      <c r="KPJ349" s="4"/>
      <c r="KPK349" s="4"/>
      <c r="KPL349" s="4"/>
      <c r="KPM349" s="4"/>
      <c r="KPN349" s="4"/>
      <c r="KPO349" s="4"/>
      <c r="KPP349" s="4"/>
      <c r="KPQ349" s="4"/>
      <c r="KPR349" s="4"/>
      <c r="KPS349" s="4"/>
      <c r="KPT349" s="4"/>
      <c r="KPU349" s="4"/>
      <c r="KPV349" s="4"/>
      <c r="KPW349" s="4"/>
      <c r="KPX349" s="4"/>
      <c r="KPY349" s="4"/>
      <c r="KPZ349" s="4"/>
      <c r="KQA349" s="4"/>
      <c r="KQB349" s="4"/>
      <c r="KQC349" s="4"/>
      <c r="KQD349" s="4"/>
      <c r="KQE349" s="4"/>
      <c r="KQF349" s="4"/>
      <c r="KQG349" s="4"/>
      <c r="KQH349" s="4"/>
      <c r="KQI349" s="4"/>
      <c r="KQJ349" s="4"/>
      <c r="KQK349" s="4"/>
      <c r="KQL349" s="4"/>
      <c r="KQM349" s="4"/>
      <c r="KQN349" s="4"/>
      <c r="KQO349" s="4"/>
      <c r="KQP349" s="4"/>
      <c r="KQQ349" s="4"/>
      <c r="KQR349" s="4"/>
      <c r="KQS349" s="4"/>
      <c r="KQT349" s="4"/>
      <c r="KQU349" s="4"/>
      <c r="KQV349" s="4"/>
      <c r="KQW349" s="4"/>
      <c r="KQX349" s="4"/>
      <c r="KQY349" s="4"/>
      <c r="KQZ349" s="4"/>
      <c r="KRA349" s="4"/>
      <c r="KRB349" s="4"/>
      <c r="KRC349" s="4"/>
      <c r="KRD349" s="4"/>
      <c r="KRE349" s="4"/>
      <c r="KRF349" s="4"/>
      <c r="KRG349" s="4"/>
      <c r="KRH349" s="4"/>
      <c r="KRI349" s="4"/>
      <c r="KRJ349" s="4"/>
      <c r="KRK349" s="4"/>
      <c r="KRL349" s="4"/>
      <c r="KRM349" s="4"/>
      <c r="KRN349" s="4"/>
      <c r="KRO349" s="4"/>
      <c r="KRP349" s="4"/>
      <c r="KRQ349" s="4"/>
      <c r="KRR349" s="4"/>
      <c r="KRS349" s="4"/>
      <c r="KRT349" s="4"/>
      <c r="KRU349" s="4"/>
      <c r="KRV349" s="4"/>
      <c r="KRW349" s="4"/>
      <c r="KRX349" s="4"/>
      <c r="KRY349" s="4"/>
      <c r="KRZ349" s="4"/>
      <c r="KSA349" s="4"/>
      <c r="KSB349" s="4"/>
      <c r="KSC349" s="4"/>
      <c r="KSD349" s="4"/>
      <c r="KSE349" s="4"/>
      <c r="KSF349" s="4"/>
      <c r="KSG349" s="4"/>
      <c r="KSH349" s="4"/>
      <c r="KSI349" s="4"/>
      <c r="KSJ349" s="4"/>
      <c r="KSK349" s="4"/>
      <c r="KSL349" s="4"/>
      <c r="KSM349" s="4"/>
      <c r="KSN349" s="4"/>
      <c r="KSO349" s="4"/>
      <c r="KSP349" s="4"/>
      <c r="KSQ349" s="4"/>
      <c r="KSR349" s="4"/>
      <c r="KSS349" s="4"/>
      <c r="KST349" s="4"/>
      <c r="KSU349" s="4"/>
      <c r="KSV349" s="4"/>
      <c r="KSW349" s="4"/>
      <c r="KSX349" s="4"/>
      <c r="KSY349" s="4"/>
      <c r="KSZ349" s="4"/>
      <c r="KTA349" s="4"/>
      <c r="KTB349" s="4"/>
      <c r="KTC349" s="4"/>
      <c r="KTD349" s="4"/>
      <c r="KTE349" s="4"/>
      <c r="KTF349" s="4"/>
      <c r="KTG349" s="4"/>
      <c r="KTH349" s="4"/>
      <c r="KTI349" s="4"/>
      <c r="KTJ349" s="4"/>
      <c r="KTK349" s="4"/>
      <c r="KTL349" s="4"/>
      <c r="KTM349" s="4"/>
      <c r="KTN349" s="4"/>
      <c r="KTO349" s="4"/>
      <c r="KTP349" s="4"/>
      <c r="KTQ349" s="4"/>
      <c r="KTR349" s="4"/>
      <c r="KTS349" s="4"/>
      <c r="KTT349" s="4"/>
      <c r="KTU349" s="4"/>
      <c r="KTV349" s="4"/>
      <c r="KTW349" s="4"/>
      <c r="KTX349" s="4"/>
      <c r="KTY349" s="4"/>
      <c r="KTZ349" s="4"/>
      <c r="KUA349" s="4"/>
      <c r="KUB349" s="4"/>
      <c r="KUC349" s="4"/>
      <c r="KUD349" s="4"/>
      <c r="KUE349" s="4"/>
      <c r="KUF349" s="4"/>
      <c r="KUG349" s="4"/>
      <c r="KUH349" s="4"/>
      <c r="KUI349" s="4"/>
      <c r="KUJ349" s="4"/>
      <c r="KUK349" s="4"/>
      <c r="KUL349" s="4"/>
      <c r="KUM349" s="4"/>
      <c r="KUN349" s="4"/>
      <c r="KUO349" s="4"/>
      <c r="KUP349" s="4"/>
      <c r="KUQ349" s="4"/>
      <c r="KUR349" s="4"/>
      <c r="KUS349" s="4"/>
      <c r="KUT349" s="4"/>
      <c r="KUU349" s="4"/>
      <c r="KUV349" s="4"/>
      <c r="KUW349" s="4"/>
      <c r="KUX349" s="4"/>
      <c r="KUY349" s="4"/>
      <c r="KUZ349" s="4"/>
      <c r="KVA349" s="4"/>
      <c r="KVB349" s="4"/>
      <c r="KVC349" s="4"/>
      <c r="KVD349" s="4"/>
      <c r="KVE349" s="4"/>
      <c r="KVF349" s="4"/>
      <c r="KVG349" s="4"/>
      <c r="KVH349" s="4"/>
      <c r="KVI349" s="4"/>
      <c r="KVJ349" s="4"/>
      <c r="KVK349" s="4"/>
      <c r="KVL349" s="4"/>
      <c r="KVM349" s="4"/>
      <c r="KVN349" s="4"/>
      <c r="KVO349" s="4"/>
      <c r="KVP349" s="4"/>
      <c r="KVQ349" s="4"/>
      <c r="KVR349" s="4"/>
      <c r="KVS349" s="4"/>
      <c r="KVT349" s="4"/>
      <c r="KVU349" s="4"/>
      <c r="KVV349" s="4"/>
      <c r="KVW349" s="4"/>
      <c r="KVX349" s="4"/>
      <c r="KVY349" s="4"/>
      <c r="KVZ349" s="4"/>
      <c r="KWA349" s="4"/>
      <c r="KWB349" s="4"/>
      <c r="KWC349" s="4"/>
      <c r="KWD349" s="4"/>
      <c r="KWE349" s="4"/>
      <c r="KWF349" s="4"/>
      <c r="KWG349" s="4"/>
      <c r="KWH349" s="4"/>
      <c r="KWI349" s="4"/>
      <c r="KWJ349" s="4"/>
      <c r="KWK349" s="4"/>
      <c r="KWL349" s="4"/>
      <c r="KWM349" s="4"/>
      <c r="KWN349" s="4"/>
      <c r="KWO349" s="4"/>
      <c r="KWP349" s="4"/>
      <c r="KWQ349" s="4"/>
      <c r="KWR349" s="4"/>
      <c r="KWS349" s="4"/>
      <c r="KWT349" s="4"/>
      <c r="KWU349" s="4"/>
      <c r="KWV349" s="4"/>
      <c r="KWW349" s="4"/>
      <c r="KWX349" s="4"/>
      <c r="KWY349" s="4"/>
      <c r="KWZ349" s="4"/>
      <c r="KXA349" s="4"/>
      <c r="KXB349" s="4"/>
      <c r="KXC349" s="4"/>
      <c r="KXD349" s="4"/>
      <c r="KXE349" s="4"/>
      <c r="KXF349" s="4"/>
      <c r="KXG349" s="4"/>
      <c r="KXH349" s="4"/>
      <c r="KXI349" s="4"/>
      <c r="KXJ349" s="4"/>
      <c r="KXK349" s="4"/>
      <c r="KXL349" s="4"/>
      <c r="KXM349" s="4"/>
      <c r="KXN349" s="4"/>
      <c r="KXO349" s="4"/>
      <c r="KXP349" s="4"/>
      <c r="KXQ349" s="4"/>
      <c r="KXR349" s="4"/>
      <c r="KXS349" s="4"/>
      <c r="KXT349" s="4"/>
      <c r="KXU349" s="4"/>
      <c r="KXV349" s="4"/>
      <c r="KXW349" s="4"/>
      <c r="KXX349" s="4"/>
      <c r="KXY349" s="4"/>
      <c r="KXZ349" s="4"/>
      <c r="KYA349" s="4"/>
      <c r="KYB349" s="4"/>
      <c r="KYC349" s="4"/>
      <c r="KYD349" s="4"/>
      <c r="KYE349" s="4"/>
      <c r="KYF349" s="4"/>
      <c r="KYG349" s="4"/>
      <c r="KYH349" s="4"/>
      <c r="KYI349" s="4"/>
      <c r="KYJ349" s="4"/>
      <c r="KYK349" s="4"/>
      <c r="KYL349" s="4"/>
      <c r="KYM349" s="4"/>
      <c r="KYN349" s="4"/>
      <c r="KYO349" s="4"/>
      <c r="KYP349" s="4"/>
      <c r="KYQ349" s="4"/>
      <c r="KYR349" s="4"/>
      <c r="KYS349" s="4"/>
      <c r="KYT349" s="4"/>
      <c r="KYU349" s="4"/>
      <c r="KYV349" s="4"/>
      <c r="KYW349" s="4"/>
      <c r="KYX349" s="4"/>
      <c r="KYY349" s="4"/>
      <c r="KYZ349" s="4"/>
      <c r="KZA349" s="4"/>
      <c r="KZB349" s="4"/>
      <c r="KZC349" s="4"/>
      <c r="KZD349" s="4"/>
      <c r="KZE349" s="4"/>
      <c r="KZF349" s="4"/>
      <c r="KZG349" s="4"/>
      <c r="KZH349" s="4"/>
      <c r="KZI349" s="4"/>
      <c r="KZJ349" s="4"/>
      <c r="KZK349" s="4"/>
      <c r="KZL349" s="4"/>
      <c r="KZM349" s="4"/>
      <c r="KZN349" s="4"/>
      <c r="KZO349" s="4"/>
      <c r="KZP349" s="4"/>
      <c r="KZQ349" s="4"/>
      <c r="KZR349" s="4"/>
      <c r="KZS349" s="4"/>
      <c r="KZT349" s="4"/>
      <c r="KZU349" s="4"/>
      <c r="KZV349" s="4"/>
      <c r="KZW349" s="4"/>
      <c r="KZX349" s="4"/>
      <c r="KZY349" s="4"/>
      <c r="KZZ349" s="4"/>
      <c r="LAA349" s="4"/>
      <c r="LAB349" s="4"/>
      <c r="LAC349" s="4"/>
      <c r="LAD349" s="4"/>
      <c r="LAE349" s="4"/>
      <c r="LAF349" s="4"/>
      <c r="LAG349" s="4"/>
      <c r="LAH349" s="4"/>
      <c r="LAI349" s="4"/>
      <c r="LAJ349" s="4"/>
      <c r="LAK349" s="4"/>
      <c r="LAL349" s="4"/>
      <c r="LAM349" s="4"/>
      <c r="LAN349" s="4"/>
      <c r="LAO349" s="4"/>
      <c r="LAP349" s="4"/>
      <c r="LAQ349" s="4"/>
      <c r="LAR349" s="4"/>
      <c r="LAS349" s="4"/>
      <c r="LAT349" s="4"/>
      <c r="LAU349" s="4"/>
      <c r="LAV349" s="4"/>
      <c r="LAW349" s="4"/>
      <c r="LAX349" s="4"/>
      <c r="LAY349" s="4"/>
      <c r="LAZ349" s="4"/>
      <c r="LBA349" s="4"/>
      <c r="LBB349" s="4"/>
      <c r="LBC349" s="4"/>
      <c r="LBD349" s="4"/>
      <c r="LBE349" s="4"/>
      <c r="LBF349" s="4"/>
      <c r="LBG349" s="4"/>
      <c r="LBH349" s="4"/>
      <c r="LBI349" s="4"/>
      <c r="LBJ349" s="4"/>
      <c r="LBK349" s="4"/>
      <c r="LBL349" s="4"/>
      <c r="LBM349" s="4"/>
      <c r="LBN349" s="4"/>
      <c r="LBO349" s="4"/>
      <c r="LBP349" s="4"/>
      <c r="LBQ349" s="4"/>
      <c r="LBR349" s="4"/>
      <c r="LBS349" s="4"/>
      <c r="LBT349" s="4"/>
      <c r="LBU349" s="4"/>
      <c r="LBV349" s="4"/>
      <c r="LBW349" s="4"/>
      <c r="LBX349" s="4"/>
      <c r="LBY349" s="4"/>
      <c r="LBZ349" s="4"/>
      <c r="LCA349" s="4"/>
      <c r="LCB349" s="4"/>
      <c r="LCC349" s="4"/>
      <c r="LCD349" s="4"/>
      <c r="LCE349" s="4"/>
      <c r="LCF349" s="4"/>
      <c r="LCG349" s="4"/>
      <c r="LCH349" s="4"/>
      <c r="LCI349" s="4"/>
      <c r="LCJ349" s="4"/>
      <c r="LCK349" s="4"/>
      <c r="LCL349" s="4"/>
      <c r="LCM349" s="4"/>
      <c r="LCN349" s="4"/>
      <c r="LCO349" s="4"/>
      <c r="LCP349" s="4"/>
      <c r="LCQ349" s="4"/>
      <c r="LCR349" s="4"/>
      <c r="LCS349" s="4"/>
      <c r="LCT349" s="4"/>
      <c r="LCU349" s="4"/>
      <c r="LCV349" s="4"/>
      <c r="LCW349" s="4"/>
      <c r="LCX349" s="4"/>
      <c r="LCY349" s="4"/>
      <c r="LCZ349" s="4"/>
      <c r="LDA349" s="4"/>
      <c r="LDB349" s="4"/>
      <c r="LDC349" s="4"/>
      <c r="LDD349" s="4"/>
      <c r="LDE349" s="4"/>
      <c r="LDF349" s="4"/>
      <c r="LDG349" s="4"/>
      <c r="LDH349" s="4"/>
      <c r="LDI349" s="4"/>
      <c r="LDJ349" s="4"/>
      <c r="LDK349" s="4"/>
      <c r="LDL349" s="4"/>
      <c r="LDM349" s="4"/>
      <c r="LDN349" s="4"/>
      <c r="LDO349" s="4"/>
      <c r="LDP349" s="4"/>
      <c r="LDQ349" s="4"/>
      <c r="LDR349" s="4"/>
      <c r="LDS349" s="4"/>
      <c r="LDT349" s="4"/>
      <c r="LDU349" s="4"/>
      <c r="LDV349" s="4"/>
      <c r="LDW349" s="4"/>
      <c r="LDX349" s="4"/>
      <c r="LDY349" s="4"/>
      <c r="LDZ349" s="4"/>
      <c r="LEA349" s="4"/>
      <c r="LEB349" s="4"/>
      <c r="LEC349" s="4"/>
      <c r="LED349" s="4"/>
      <c r="LEE349" s="4"/>
      <c r="LEF349" s="4"/>
      <c r="LEG349" s="4"/>
      <c r="LEH349" s="4"/>
      <c r="LEI349" s="4"/>
      <c r="LEJ349" s="4"/>
      <c r="LEK349" s="4"/>
      <c r="LEL349" s="4"/>
      <c r="LEM349" s="4"/>
      <c r="LEN349" s="4"/>
      <c r="LEO349" s="4"/>
      <c r="LEP349" s="4"/>
      <c r="LEQ349" s="4"/>
      <c r="LER349" s="4"/>
      <c r="LES349" s="4"/>
      <c r="LET349" s="4"/>
      <c r="LEU349" s="4"/>
      <c r="LEV349" s="4"/>
      <c r="LEW349" s="4"/>
      <c r="LEX349" s="4"/>
      <c r="LEY349" s="4"/>
      <c r="LEZ349" s="4"/>
      <c r="LFA349" s="4"/>
      <c r="LFB349" s="4"/>
      <c r="LFC349" s="4"/>
      <c r="LFD349" s="4"/>
      <c r="LFE349" s="4"/>
      <c r="LFF349" s="4"/>
      <c r="LFG349" s="4"/>
      <c r="LFH349" s="4"/>
      <c r="LFI349" s="4"/>
      <c r="LFJ349" s="4"/>
      <c r="LFK349" s="4"/>
      <c r="LFL349" s="4"/>
      <c r="LFM349" s="4"/>
      <c r="LFN349" s="4"/>
      <c r="LFO349" s="4"/>
      <c r="LFP349" s="4"/>
      <c r="LFQ349" s="4"/>
      <c r="LFR349" s="4"/>
      <c r="LFS349" s="4"/>
      <c r="LFT349" s="4"/>
      <c r="LFU349" s="4"/>
      <c r="LFV349" s="4"/>
      <c r="LFW349" s="4"/>
      <c r="LFX349" s="4"/>
      <c r="LFY349" s="4"/>
      <c r="LFZ349" s="4"/>
      <c r="LGA349" s="4"/>
      <c r="LGB349" s="4"/>
      <c r="LGC349" s="4"/>
      <c r="LGD349" s="4"/>
      <c r="LGE349" s="4"/>
      <c r="LGF349" s="4"/>
      <c r="LGG349" s="4"/>
      <c r="LGH349" s="4"/>
      <c r="LGI349" s="4"/>
      <c r="LGJ349" s="4"/>
      <c r="LGK349" s="4"/>
      <c r="LGL349" s="4"/>
      <c r="LGM349" s="4"/>
      <c r="LGN349" s="4"/>
      <c r="LGO349" s="4"/>
      <c r="LGP349" s="4"/>
      <c r="LGQ349" s="4"/>
      <c r="LGR349" s="4"/>
      <c r="LGS349" s="4"/>
      <c r="LGT349" s="4"/>
      <c r="LGU349" s="4"/>
      <c r="LGV349" s="4"/>
      <c r="LGW349" s="4"/>
      <c r="LGX349" s="4"/>
      <c r="LGY349" s="4"/>
      <c r="LGZ349" s="4"/>
      <c r="LHA349" s="4"/>
      <c r="LHB349" s="4"/>
      <c r="LHC349" s="4"/>
      <c r="LHD349" s="4"/>
      <c r="LHE349" s="4"/>
      <c r="LHF349" s="4"/>
      <c r="LHG349" s="4"/>
      <c r="LHH349" s="4"/>
      <c r="LHI349" s="4"/>
      <c r="LHJ349" s="4"/>
      <c r="LHK349" s="4"/>
      <c r="LHL349" s="4"/>
      <c r="LHM349" s="4"/>
      <c r="LHN349" s="4"/>
      <c r="LHO349" s="4"/>
      <c r="LHP349" s="4"/>
      <c r="LHQ349" s="4"/>
      <c r="LHR349" s="4"/>
      <c r="LHS349" s="4"/>
      <c r="LHT349" s="4"/>
      <c r="LHU349" s="4"/>
      <c r="LHV349" s="4"/>
      <c r="LHW349" s="4"/>
      <c r="LHX349" s="4"/>
      <c r="LHY349" s="4"/>
      <c r="LHZ349" s="4"/>
      <c r="LIA349" s="4"/>
      <c r="LIB349" s="4"/>
      <c r="LIC349" s="4"/>
      <c r="LID349" s="4"/>
      <c r="LIE349" s="4"/>
      <c r="LIF349" s="4"/>
      <c r="LIG349" s="4"/>
      <c r="LIH349" s="4"/>
      <c r="LII349" s="4"/>
      <c r="LIJ349" s="4"/>
      <c r="LIK349" s="4"/>
      <c r="LIL349" s="4"/>
      <c r="LIM349" s="4"/>
      <c r="LIN349" s="4"/>
      <c r="LIO349" s="4"/>
      <c r="LIP349" s="4"/>
      <c r="LIQ349" s="4"/>
      <c r="LIR349" s="4"/>
      <c r="LIS349" s="4"/>
      <c r="LIT349" s="4"/>
      <c r="LIU349" s="4"/>
      <c r="LIV349" s="4"/>
      <c r="LIW349" s="4"/>
      <c r="LIX349" s="4"/>
      <c r="LIY349" s="4"/>
      <c r="LIZ349" s="4"/>
      <c r="LJA349" s="4"/>
      <c r="LJB349" s="4"/>
      <c r="LJC349" s="4"/>
      <c r="LJD349" s="4"/>
      <c r="LJE349" s="4"/>
      <c r="LJF349" s="4"/>
      <c r="LJG349" s="4"/>
      <c r="LJH349" s="4"/>
      <c r="LJI349" s="4"/>
      <c r="LJJ349" s="4"/>
      <c r="LJK349" s="4"/>
      <c r="LJL349" s="4"/>
      <c r="LJM349" s="4"/>
      <c r="LJN349" s="4"/>
      <c r="LJO349" s="4"/>
      <c r="LJP349" s="4"/>
      <c r="LJQ349" s="4"/>
      <c r="LJR349" s="4"/>
      <c r="LJS349" s="4"/>
      <c r="LJT349" s="4"/>
      <c r="LJU349" s="4"/>
      <c r="LJV349" s="4"/>
      <c r="LJW349" s="4"/>
      <c r="LJX349" s="4"/>
      <c r="LJY349" s="4"/>
      <c r="LJZ349" s="4"/>
      <c r="LKA349" s="4"/>
      <c r="LKB349" s="4"/>
      <c r="LKC349" s="4"/>
      <c r="LKD349" s="4"/>
      <c r="LKE349" s="4"/>
      <c r="LKF349" s="4"/>
      <c r="LKG349" s="4"/>
      <c r="LKH349" s="4"/>
      <c r="LKI349" s="4"/>
      <c r="LKJ349" s="4"/>
      <c r="LKK349" s="4"/>
      <c r="LKL349" s="4"/>
      <c r="LKM349" s="4"/>
      <c r="LKN349" s="4"/>
      <c r="LKO349" s="4"/>
      <c r="LKP349" s="4"/>
      <c r="LKQ349" s="4"/>
      <c r="LKR349" s="4"/>
      <c r="LKS349" s="4"/>
      <c r="LKT349" s="4"/>
      <c r="LKU349" s="4"/>
      <c r="LKV349" s="4"/>
      <c r="LKW349" s="4"/>
      <c r="LKX349" s="4"/>
      <c r="LKY349" s="4"/>
      <c r="LKZ349" s="4"/>
      <c r="LLA349" s="4"/>
      <c r="LLB349" s="4"/>
      <c r="LLC349" s="4"/>
      <c r="LLD349" s="4"/>
      <c r="LLE349" s="4"/>
      <c r="LLF349" s="4"/>
      <c r="LLG349" s="4"/>
      <c r="LLH349" s="4"/>
      <c r="LLI349" s="4"/>
      <c r="LLJ349" s="4"/>
      <c r="LLK349" s="4"/>
      <c r="LLL349" s="4"/>
      <c r="LLM349" s="4"/>
      <c r="LLN349" s="4"/>
      <c r="LLO349" s="4"/>
      <c r="LLP349" s="4"/>
      <c r="LLQ349" s="4"/>
      <c r="LLR349" s="4"/>
      <c r="LLS349" s="4"/>
      <c r="LLT349" s="4"/>
      <c r="LLU349" s="4"/>
      <c r="LLV349" s="4"/>
      <c r="LLW349" s="4"/>
      <c r="LLX349" s="4"/>
      <c r="LLY349" s="4"/>
      <c r="LLZ349" s="4"/>
      <c r="LMA349" s="4"/>
      <c r="LMB349" s="4"/>
      <c r="LMC349" s="4"/>
      <c r="LMD349" s="4"/>
      <c r="LME349" s="4"/>
      <c r="LMF349" s="4"/>
      <c r="LMG349" s="4"/>
      <c r="LMH349" s="4"/>
      <c r="LMI349" s="4"/>
      <c r="LMJ349" s="4"/>
      <c r="LMK349" s="4"/>
      <c r="LML349" s="4"/>
      <c r="LMM349" s="4"/>
      <c r="LMN349" s="4"/>
      <c r="LMO349" s="4"/>
      <c r="LMP349" s="4"/>
      <c r="LMQ349" s="4"/>
      <c r="LMR349" s="4"/>
      <c r="LMS349" s="4"/>
      <c r="LMT349" s="4"/>
      <c r="LMU349" s="4"/>
      <c r="LMV349" s="4"/>
      <c r="LMW349" s="4"/>
      <c r="LMX349" s="4"/>
      <c r="LMY349" s="4"/>
      <c r="LMZ349" s="4"/>
      <c r="LNA349" s="4"/>
      <c r="LNB349" s="4"/>
      <c r="LNC349" s="4"/>
      <c r="LND349" s="4"/>
      <c r="LNE349" s="4"/>
      <c r="LNF349" s="4"/>
      <c r="LNG349" s="4"/>
      <c r="LNH349" s="4"/>
      <c r="LNI349" s="4"/>
      <c r="LNJ349" s="4"/>
      <c r="LNK349" s="4"/>
      <c r="LNL349" s="4"/>
      <c r="LNM349" s="4"/>
      <c r="LNN349" s="4"/>
      <c r="LNO349" s="4"/>
      <c r="LNP349" s="4"/>
      <c r="LNQ349" s="4"/>
      <c r="LNR349" s="4"/>
      <c r="LNS349" s="4"/>
      <c r="LNT349" s="4"/>
      <c r="LNU349" s="4"/>
      <c r="LNV349" s="4"/>
      <c r="LNW349" s="4"/>
      <c r="LNX349" s="4"/>
      <c r="LNY349" s="4"/>
      <c r="LNZ349" s="4"/>
      <c r="LOA349" s="4"/>
      <c r="LOB349" s="4"/>
      <c r="LOC349" s="4"/>
      <c r="LOD349" s="4"/>
      <c r="LOE349" s="4"/>
      <c r="LOF349" s="4"/>
      <c r="LOG349" s="4"/>
      <c r="LOH349" s="4"/>
      <c r="LOI349" s="4"/>
      <c r="LOJ349" s="4"/>
      <c r="LOK349" s="4"/>
      <c r="LOL349" s="4"/>
      <c r="LOM349" s="4"/>
      <c r="LON349" s="4"/>
      <c r="LOO349" s="4"/>
      <c r="LOP349" s="4"/>
      <c r="LOQ349" s="4"/>
      <c r="LOR349" s="4"/>
      <c r="LOS349" s="4"/>
      <c r="LOT349" s="4"/>
      <c r="LOU349" s="4"/>
      <c r="LOV349" s="4"/>
      <c r="LOW349" s="4"/>
      <c r="LOX349" s="4"/>
      <c r="LOY349" s="4"/>
      <c r="LOZ349" s="4"/>
      <c r="LPA349" s="4"/>
      <c r="LPB349" s="4"/>
      <c r="LPC349" s="4"/>
      <c r="LPD349" s="4"/>
      <c r="LPE349" s="4"/>
      <c r="LPF349" s="4"/>
      <c r="LPG349" s="4"/>
      <c r="LPH349" s="4"/>
      <c r="LPI349" s="4"/>
      <c r="LPJ349" s="4"/>
      <c r="LPK349" s="4"/>
      <c r="LPL349" s="4"/>
      <c r="LPM349" s="4"/>
      <c r="LPN349" s="4"/>
      <c r="LPO349" s="4"/>
      <c r="LPP349" s="4"/>
      <c r="LPQ349" s="4"/>
      <c r="LPR349" s="4"/>
      <c r="LPS349" s="4"/>
      <c r="LPT349" s="4"/>
      <c r="LPU349" s="4"/>
      <c r="LPV349" s="4"/>
      <c r="LPW349" s="4"/>
      <c r="LPX349" s="4"/>
      <c r="LPY349" s="4"/>
      <c r="LPZ349" s="4"/>
      <c r="LQA349" s="4"/>
      <c r="LQB349" s="4"/>
      <c r="LQC349" s="4"/>
      <c r="LQD349" s="4"/>
      <c r="LQE349" s="4"/>
      <c r="LQF349" s="4"/>
      <c r="LQG349" s="4"/>
      <c r="LQH349" s="4"/>
      <c r="LQI349" s="4"/>
      <c r="LQJ349" s="4"/>
      <c r="LQK349" s="4"/>
      <c r="LQL349" s="4"/>
      <c r="LQM349" s="4"/>
      <c r="LQN349" s="4"/>
      <c r="LQO349" s="4"/>
      <c r="LQP349" s="4"/>
      <c r="LQQ349" s="4"/>
      <c r="LQR349" s="4"/>
      <c r="LQS349" s="4"/>
      <c r="LQT349" s="4"/>
      <c r="LQU349" s="4"/>
      <c r="LQV349" s="4"/>
      <c r="LQW349" s="4"/>
      <c r="LQX349" s="4"/>
      <c r="LQY349" s="4"/>
      <c r="LQZ349" s="4"/>
      <c r="LRA349" s="4"/>
      <c r="LRB349" s="4"/>
      <c r="LRC349" s="4"/>
      <c r="LRD349" s="4"/>
      <c r="LRE349" s="4"/>
      <c r="LRF349" s="4"/>
      <c r="LRG349" s="4"/>
      <c r="LRH349" s="4"/>
      <c r="LRI349" s="4"/>
      <c r="LRJ349" s="4"/>
      <c r="LRK349" s="4"/>
      <c r="LRL349" s="4"/>
      <c r="LRM349" s="4"/>
      <c r="LRN349" s="4"/>
      <c r="LRO349" s="4"/>
      <c r="LRP349" s="4"/>
      <c r="LRQ349" s="4"/>
      <c r="LRR349" s="4"/>
      <c r="LRS349" s="4"/>
      <c r="LRT349" s="4"/>
      <c r="LRU349" s="4"/>
      <c r="LRV349" s="4"/>
      <c r="LRW349" s="4"/>
      <c r="LRX349" s="4"/>
      <c r="LRY349" s="4"/>
      <c r="LRZ349" s="4"/>
      <c r="LSA349" s="4"/>
      <c r="LSB349" s="4"/>
      <c r="LSC349" s="4"/>
      <c r="LSD349" s="4"/>
      <c r="LSE349" s="4"/>
      <c r="LSF349" s="4"/>
      <c r="LSG349" s="4"/>
      <c r="LSH349" s="4"/>
      <c r="LSI349" s="4"/>
      <c r="LSJ349" s="4"/>
      <c r="LSK349" s="4"/>
      <c r="LSL349" s="4"/>
      <c r="LSM349" s="4"/>
      <c r="LSN349" s="4"/>
      <c r="LSO349" s="4"/>
      <c r="LSP349" s="4"/>
      <c r="LSQ349" s="4"/>
      <c r="LSR349" s="4"/>
      <c r="LSS349" s="4"/>
      <c r="LST349" s="4"/>
      <c r="LSU349" s="4"/>
      <c r="LSV349" s="4"/>
      <c r="LSW349" s="4"/>
      <c r="LSX349" s="4"/>
      <c r="LSY349" s="4"/>
      <c r="LSZ349" s="4"/>
      <c r="LTA349" s="4"/>
      <c r="LTB349" s="4"/>
      <c r="LTC349" s="4"/>
      <c r="LTD349" s="4"/>
      <c r="LTE349" s="4"/>
      <c r="LTF349" s="4"/>
      <c r="LTG349" s="4"/>
      <c r="LTH349" s="4"/>
      <c r="LTI349" s="4"/>
      <c r="LTJ349" s="4"/>
      <c r="LTK349" s="4"/>
      <c r="LTL349" s="4"/>
      <c r="LTM349" s="4"/>
      <c r="LTN349" s="4"/>
      <c r="LTO349" s="4"/>
      <c r="LTP349" s="4"/>
      <c r="LTQ349" s="4"/>
      <c r="LTR349" s="4"/>
      <c r="LTS349" s="4"/>
      <c r="LTT349" s="4"/>
      <c r="LTU349" s="4"/>
      <c r="LTV349" s="4"/>
      <c r="LTW349" s="4"/>
      <c r="LTX349" s="4"/>
      <c r="LTY349" s="4"/>
      <c r="LTZ349" s="4"/>
      <c r="LUA349" s="4"/>
      <c r="LUB349" s="4"/>
      <c r="LUC349" s="4"/>
      <c r="LUD349" s="4"/>
      <c r="LUE349" s="4"/>
      <c r="LUF349" s="4"/>
      <c r="LUG349" s="4"/>
      <c r="LUH349" s="4"/>
      <c r="LUI349" s="4"/>
      <c r="LUJ349" s="4"/>
      <c r="LUK349" s="4"/>
      <c r="LUL349" s="4"/>
      <c r="LUM349" s="4"/>
      <c r="LUN349" s="4"/>
      <c r="LUO349" s="4"/>
      <c r="LUP349" s="4"/>
      <c r="LUQ349" s="4"/>
      <c r="LUR349" s="4"/>
      <c r="LUS349" s="4"/>
      <c r="LUT349" s="4"/>
      <c r="LUU349" s="4"/>
      <c r="LUV349" s="4"/>
      <c r="LUW349" s="4"/>
      <c r="LUX349" s="4"/>
      <c r="LUY349" s="4"/>
      <c r="LUZ349" s="4"/>
      <c r="LVA349" s="4"/>
      <c r="LVB349" s="4"/>
      <c r="LVC349" s="4"/>
      <c r="LVD349" s="4"/>
      <c r="LVE349" s="4"/>
      <c r="LVF349" s="4"/>
      <c r="LVG349" s="4"/>
      <c r="LVH349" s="4"/>
      <c r="LVI349" s="4"/>
      <c r="LVJ349" s="4"/>
      <c r="LVK349" s="4"/>
      <c r="LVL349" s="4"/>
      <c r="LVM349" s="4"/>
      <c r="LVN349" s="4"/>
      <c r="LVO349" s="4"/>
      <c r="LVP349" s="4"/>
      <c r="LVQ349" s="4"/>
      <c r="LVR349" s="4"/>
      <c r="LVS349" s="4"/>
      <c r="LVT349" s="4"/>
      <c r="LVU349" s="4"/>
      <c r="LVV349" s="4"/>
      <c r="LVW349" s="4"/>
      <c r="LVX349" s="4"/>
      <c r="LVY349" s="4"/>
      <c r="LVZ349" s="4"/>
      <c r="LWA349" s="4"/>
      <c r="LWB349" s="4"/>
      <c r="LWC349" s="4"/>
      <c r="LWD349" s="4"/>
      <c r="LWE349" s="4"/>
      <c r="LWF349" s="4"/>
      <c r="LWG349" s="4"/>
      <c r="LWH349" s="4"/>
      <c r="LWI349" s="4"/>
      <c r="LWJ349" s="4"/>
      <c r="LWK349" s="4"/>
      <c r="LWL349" s="4"/>
      <c r="LWM349" s="4"/>
      <c r="LWN349" s="4"/>
      <c r="LWO349" s="4"/>
      <c r="LWP349" s="4"/>
      <c r="LWQ349" s="4"/>
      <c r="LWR349" s="4"/>
      <c r="LWS349" s="4"/>
      <c r="LWT349" s="4"/>
      <c r="LWU349" s="4"/>
      <c r="LWV349" s="4"/>
      <c r="LWW349" s="4"/>
      <c r="LWX349" s="4"/>
      <c r="LWY349" s="4"/>
      <c r="LWZ349" s="4"/>
      <c r="LXA349" s="4"/>
      <c r="LXB349" s="4"/>
      <c r="LXC349" s="4"/>
      <c r="LXD349" s="4"/>
      <c r="LXE349" s="4"/>
      <c r="LXF349" s="4"/>
      <c r="LXG349" s="4"/>
      <c r="LXH349" s="4"/>
      <c r="LXI349" s="4"/>
      <c r="LXJ349" s="4"/>
      <c r="LXK349" s="4"/>
      <c r="LXL349" s="4"/>
      <c r="LXM349" s="4"/>
      <c r="LXN349" s="4"/>
      <c r="LXO349" s="4"/>
      <c r="LXP349" s="4"/>
      <c r="LXQ349" s="4"/>
      <c r="LXR349" s="4"/>
      <c r="LXS349" s="4"/>
      <c r="LXT349" s="4"/>
      <c r="LXU349" s="4"/>
      <c r="LXV349" s="4"/>
      <c r="LXW349" s="4"/>
      <c r="LXX349" s="4"/>
      <c r="LXY349" s="4"/>
      <c r="LXZ349" s="4"/>
      <c r="LYA349" s="4"/>
      <c r="LYB349" s="4"/>
      <c r="LYC349" s="4"/>
      <c r="LYD349" s="4"/>
      <c r="LYE349" s="4"/>
      <c r="LYF349" s="4"/>
      <c r="LYG349" s="4"/>
      <c r="LYH349" s="4"/>
      <c r="LYI349" s="4"/>
      <c r="LYJ349" s="4"/>
      <c r="LYK349" s="4"/>
      <c r="LYL349" s="4"/>
      <c r="LYM349" s="4"/>
      <c r="LYN349" s="4"/>
      <c r="LYO349" s="4"/>
      <c r="LYP349" s="4"/>
      <c r="LYQ349" s="4"/>
      <c r="LYR349" s="4"/>
      <c r="LYS349" s="4"/>
      <c r="LYT349" s="4"/>
      <c r="LYU349" s="4"/>
      <c r="LYV349" s="4"/>
      <c r="LYW349" s="4"/>
      <c r="LYX349" s="4"/>
      <c r="LYY349" s="4"/>
      <c r="LYZ349" s="4"/>
      <c r="LZA349" s="4"/>
      <c r="LZB349" s="4"/>
      <c r="LZC349" s="4"/>
      <c r="LZD349" s="4"/>
      <c r="LZE349" s="4"/>
      <c r="LZF349" s="4"/>
      <c r="LZG349" s="4"/>
      <c r="LZH349" s="4"/>
      <c r="LZI349" s="4"/>
      <c r="LZJ349" s="4"/>
      <c r="LZK349" s="4"/>
      <c r="LZL349" s="4"/>
      <c r="LZM349" s="4"/>
      <c r="LZN349" s="4"/>
      <c r="LZO349" s="4"/>
      <c r="LZP349" s="4"/>
      <c r="LZQ349" s="4"/>
      <c r="LZR349" s="4"/>
      <c r="LZS349" s="4"/>
      <c r="LZT349" s="4"/>
      <c r="LZU349" s="4"/>
      <c r="LZV349" s="4"/>
      <c r="LZW349" s="4"/>
      <c r="LZX349" s="4"/>
      <c r="LZY349" s="4"/>
      <c r="LZZ349" s="4"/>
      <c r="MAA349" s="4"/>
      <c r="MAB349" s="4"/>
      <c r="MAC349" s="4"/>
      <c r="MAD349" s="4"/>
      <c r="MAE349" s="4"/>
      <c r="MAF349" s="4"/>
      <c r="MAG349" s="4"/>
      <c r="MAH349" s="4"/>
      <c r="MAI349" s="4"/>
      <c r="MAJ349" s="4"/>
      <c r="MAK349" s="4"/>
      <c r="MAL349" s="4"/>
      <c r="MAM349" s="4"/>
      <c r="MAN349" s="4"/>
      <c r="MAO349" s="4"/>
      <c r="MAP349" s="4"/>
      <c r="MAQ349" s="4"/>
      <c r="MAR349" s="4"/>
      <c r="MAS349" s="4"/>
      <c r="MAT349" s="4"/>
      <c r="MAU349" s="4"/>
      <c r="MAV349" s="4"/>
      <c r="MAW349" s="4"/>
      <c r="MAX349" s="4"/>
      <c r="MAY349" s="4"/>
      <c r="MAZ349" s="4"/>
      <c r="MBA349" s="4"/>
      <c r="MBB349" s="4"/>
      <c r="MBC349" s="4"/>
      <c r="MBD349" s="4"/>
      <c r="MBE349" s="4"/>
      <c r="MBF349" s="4"/>
      <c r="MBG349" s="4"/>
      <c r="MBH349" s="4"/>
      <c r="MBI349" s="4"/>
      <c r="MBJ349" s="4"/>
      <c r="MBK349" s="4"/>
      <c r="MBL349" s="4"/>
      <c r="MBM349" s="4"/>
      <c r="MBN349" s="4"/>
      <c r="MBO349" s="4"/>
      <c r="MBP349" s="4"/>
      <c r="MBQ349" s="4"/>
      <c r="MBR349" s="4"/>
      <c r="MBS349" s="4"/>
      <c r="MBT349" s="4"/>
      <c r="MBU349" s="4"/>
      <c r="MBV349" s="4"/>
      <c r="MBW349" s="4"/>
      <c r="MBX349" s="4"/>
      <c r="MBY349" s="4"/>
      <c r="MBZ349" s="4"/>
      <c r="MCA349" s="4"/>
      <c r="MCB349" s="4"/>
      <c r="MCC349" s="4"/>
      <c r="MCD349" s="4"/>
      <c r="MCE349" s="4"/>
      <c r="MCF349" s="4"/>
      <c r="MCG349" s="4"/>
      <c r="MCH349" s="4"/>
      <c r="MCI349" s="4"/>
      <c r="MCJ349" s="4"/>
      <c r="MCK349" s="4"/>
      <c r="MCL349" s="4"/>
      <c r="MCM349" s="4"/>
      <c r="MCN349" s="4"/>
      <c r="MCO349" s="4"/>
      <c r="MCP349" s="4"/>
      <c r="MCQ349" s="4"/>
      <c r="MCR349" s="4"/>
      <c r="MCS349" s="4"/>
      <c r="MCT349" s="4"/>
      <c r="MCU349" s="4"/>
      <c r="MCV349" s="4"/>
      <c r="MCW349" s="4"/>
      <c r="MCX349" s="4"/>
      <c r="MCY349" s="4"/>
      <c r="MCZ349" s="4"/>
      <c r="MDA349" s="4"/>
      <c r="MDB349" s="4"/>
      <c r="MDC349" s="4"/>
      <c r="MDD349" s="4"/>
      <c r="MDE349" s="4"/>
      <c r="MDF349" s="4"/>
      <c r="MDG349" s="4"/>
      <c r="MDH349" s="4"/>
      <c r="MDI349" s="4"/>
      <c r="MDJ349" s="4"/>
      <c r="MDK349" s="4"/>
      <c r="MDL349" s="4"/>
      <c r="MDM349" s="4"/>
      <c r="MDN349" s="4"/>
      <c r="MDO349" s="4"/>
      <c r="MDP349" s="4"/>
      <c r="MDQ349" s="4"/>
      <c r="MDR349" s="4"/>
      <c r="MDS349" s="4"/>
      <c r="MDT349" s="4"/>
      <c r="MDU349" s="4"/>
      <c r="MDV349" s="4"/>
      <c r="MDW349" s="4"/>
      <c r="MDX349" s="4"/>
      <c r="MDY349" s="4"/>
      <c r="MDZ349" s="4"/>
      <c r="MEA349" s="4"/>
      <c r="MEB349" s="4"/>
      <c r="MEC349" s="4"/>
      <c r="MED349" s="4"/>
      <c r="MEE349" s="4"/>
      <c r="MEF349" s="4"/>
      <c r="MEG349" s="4"/>
      <c r="MEH349" s="4"/>
      <c r="MEI349" s="4"/>
      <c r="MEJ349" s="4"/>
      <c r="MEK349" s="4"/>
      <c r="MEL349" s="4"/>
      <c r="MEM349" s="4"/>
      <c r="MEN349" s="4"/>
      <c r="MEO349" s="4"/>
      <c r="MEP349" s="4"/>
      <c r="MEQ349" s="4"/>
      <c r="MER349" s="4"/>
      <c r="MES349" s="4"/>
      <c r="MET349" s="4"/>
      <c r="MEU349" s="4"/>
      <c r="MEV349" s="4"/>
      <c r="MEW349" s="4"/>
      <c r="MEX349" s="4"/>
      <c r="MEY349" s="4"/>
      <c r="MEZ349" s="4"/>
      <c r="MFA349" s="4"/>
      <c r="MFB349" s="4"/>
      <c r="MFC349" s="4"/>
      <c r="MFD349" s="4"/>
      <c r="MFE349" s="4"/>
      <c r="MFF349" s="4"/>
      <c r="MFG349" s="4"/>
      <c r="MFH349" s="4"/>
      <c r="MFI349" s="4"/>
      <c r="MFJ349" s="4"/>
      <c r="MFK349" s="4"/>
      <c r="MFL349" s="4"/>
      <c r="MFM349" s="4"/>
      <c r="MFN349" s="4"/>
      <c r="MFO349" s="4"/>
      <c r="MFP349" s="4"/>
      <c r="MFQ349" s="4"/>
      <c r="MFR349" s="4"/>
      <c r="MFS349" s="4"/>
      <c r="MFT349" s="4"/>
      <c r="MFU349" s="4"/>
      <c r="MFV349" s="4"/>
      <c r="MFW349" s="4"/>
      <c r="MFX349" s="4"/>
      <c r="MFY349" s="4"/>
      <c r="MFZ349" s="4"/>
      <c r="MGA349" s="4"/>
      <c r="MGB349" s="4"/>
      <c r="MGC349" s="4"/>
      <c r="MGD349" s="4"/>
      <c r="MGE349" s="4"/>
      <c r="MGF349" s="4"/>
      <c r="MGG349" s="4"/>
      <c r="MGH349" s="4"/>
      <c r="MGI349" s="4"/>
      <c r="MGJ349" s="4"/>
      <c r="MGK349" s="4"/>
      <c r="MGL349" s="4"/>
      <c r="MGM349" s="4"/>
      <c r="MGN349" s="4"/>
      <c r="MGO349" s="4"/>
      <c r="MGP349" s="4"/>
      <c r="MGQ349" s="4"/>
      <c r="MGR349" s="4"/>
      <c r="MGS349" s="4"/>
      <c r="MGT349" s="4"/>
      <c r="MGU349" s="4"/>
      <c r="MGV349" s="4"/>
      <c r="MGW349" s="4"/>
      <c r="MGX349" s="4"/>
      <c r="MGY349" s="4"/>
      <c r="MGZ349" s="4"/>
      <c r="MHA349" s="4"/>
      <c r="MHB349" s="4"/>
      <c r="MHC349" s="4"/>
      <c r="MHD349" s="4"/>
      <c r="MHE349" s="4"/>
      <c r="MHF349" s="4"/>
      <c r="MHG349" s="4"/>
      <c r="MHH349" s="4"/>
      <c r="MHI349" s="4"/>
      <c r="MHJ349" s="4"/>
      <c r="MHK349" s="4"/>
      <c r="MHL349" s="4"/>
      <c r="MHM349" s="4"/>
      <c r="MHN349" s="4"/>
      <c r="MHO349" s="4"/>
      <c r="MHP349" s="4"/>
      <c r="MHQ349" s="4"/>
      <c r="MHR349" s="4"/>
      <c r="MHS349" s="4"/>
      <c r="MHT349" s="4"/>
      <c r="MHU349" s="4"/>
      <c r="MHV349" s="4"/>
      <c r="MHW349" s="4"/>
      <c r="MHX349" s="4"/>
      <c r="MHY349" s="4"/>
      <c r="MHZ349" s="4"/>
      <c r="MIA349" s="4"/>
      <c r="MIB349" s="4"/>
      <c r="MIC349" s="4"/>
      <c r="MID349" s="4"/>
      <c r="MIE349" s="4"/>
      <c r="MIF349" s="4"/>
      <c r="MIG349" s="4"/>
      <c r="MIH349" s="4"/>
      <c r="MII349" s="4"/>
      <c r="MIJ349" s="4"/>
      <c r="MIK349" s="4"/>
      <c r="MIL349" s="4"/>
      <c r="MIM349" s="4"/>
      <c r="MIN349" s="4"/>
      <c r="MIO349" s="4"/>
      <c r="MIP349" s="4"/>
      <c r="MIQ349" s="4"/>
      <c r="MIR349" s="4"/>
      <c r="MIS349" s="4"/>
      <c r="MIT349" s="4"/>
      <c r="MIU349" s="4"/>
      <c r="MIV349" s="4"/>
      <c r="MIW349" s="4"/>
      <c r="MIX349" s="4"/>
      <c r="MIY349" s="4"/>
      <c r="MIZ349" s="4"/>
      <c r="MJA349" s="4"/>
      <c r="MJB349" s="4"/>
      <c r="MJC349" s="4"/>
      <c r="MJD349" s="4"/>
      <c r="MJE349" s="4"/>
      <c r="MJF349" s="4"/>
      <c r="MJG349" s="4"/>
      <c r="MJH349" s="4"/>
      <c r="MJI349" s="4"/>
      <c r="MJJ349" s="4"/>
      <c r="MJK349" s="4"/>
      <c r="MJL349" s="4"/>
      <c r="MJM349" s="4"/>
      <c r="MJN349" s="4"/>
      <c r="MJO349" s="4"/>
      <c r="MJP349" s="4"/>
      <c r="MJQ349" s="4"/>
      <c r="MJR349" s="4"/>
      <c r="MJS349" s="4"/>
      <c r="MJT349" s="4"/>
      <c r="MJU349" s="4"/>
      <c r="MJV349" s="4"/>
      <c r="MJW349" s="4"/>
      <c r="MJX349" s="4"/>
      <c r="MJY349" s="4"/>
      <c r="MJZ349" s="4"/>
      <c r="MKA349" s="4"/>
      <c r="MKB349" s="4"/>
      <c r="MKC349" s="4"/>
      <c r="MKD349" s="4"/>
      <c r="MKE349" s="4"/>
      <c r="MKF349" s="4"/>
      <c r="MKG349" s="4"/>
      <c r="MKH349" s="4"/>
      <c r="MKI349" s="4"/>
      <c r="MKJ349" s="4"/>
      <c r="MKK349" s="4"/>
      <c r="MKL349" s="4"/>
      <c r="MKM349" s="4"/>
      <c r="MKN349" s="4"/>
      <c r="MKO349" s="4"/>
      <c r="MKP349" s="4"/>
      <c r="MKQ349" s="4"/>
      <c r="MKR349" s="4"/>
      <c r="MKS349" s="4"/>
      <c r="MKT349" s="4"/>
      <c r="MKU349" s="4"/>
      <c r="MKV349" s="4"/>
      <c r="MKW349" s="4"/>
      <c r="MKX349" s="4"/>
      <c r="MKY349" s="4"/>
      <c r="MKZ349" s="4"/>
      <c r="MLA349" s="4"/>
      <c r="MLB349" s="4"/>
      <c r="MLC349" s="4"/>
      <c r="MLD349" s="4"/>
      <c r="MLE349" s="4"/>
      <c r="MLF349" s="4"/>
      <c r="MLG349" s="4"/>
      <c r="MLH349" s="4"/>
      <c r="MLI349" s="4"/>
      <c r="MLJ349" s="4"/>
      <c r="MLK349" s="4"/>
      <c r="MLL349" s="4"/>
      <c r="MLM349" s="4"/>
      <c r="MLN349" s="4"/>
      <c r="MLO349" s="4"/>
      <c r="MLP349" s="4"/>
      <c r="MLQ349" s="4"/>
      <c r="MLR349" s="4"/>
      <c r="MLS349" s="4"/>
      <c r="MLT349" s="4"/>
      <c r="MLU349" s="4"/>
      <c r="MLV349" s="4"/>
      <c r="MLW349" s="4"/>
      <c r="MLX349" s="4"/>
      <c r="MLY349" s="4"/>
      <c r="MLZ349" s="4"/>
      <c r="MMA349" s="4"/>
      <c r="MMB349" s="4"/>
      <c r="MMC349" s="4"/>
      <c r="MMD349" s="4"/>
      <c r="MME349" s="4"/>
      <c r="MMF349" s="4"/>
      <c r="MMG349" s="4"/>
      <c r="MMH349" s="4"/>
      <c r="MMI349" s="4"/>
      <c r="MMJ349" s="4"/>
      <c r="MMK349" s="4"/>
      <c r="MML349" s="4"/>
      <c r="MMM349" s="4"/>
      <c r="MMN349" s="4"/>
      <c r="MMO349" s="4"/>
      <c r="MMP349" s="4"/>
      <c r="MMQ349" s="4"/>
      <c r="MMR349" s="4"/>
      <c r="MMS349" s="4"/>
      <c r="MMT349" s="4"/>
      <c r="MMU349" s="4"/>
      <c r="MMV349" s="4"/>
      <c r="MMW349" s="4"/>
      <c r="MMX349" s="4"/>
      <c r="MMY349" s="4"/>
      <c r="MMZ349" s="4"/>
      <c r="MNA349" s="4"/>
      <c r="MNB349" s="4"/>
      <c r="MNC349" s="4"/>
      <c r="MND349" s="4"/>
      <c r="MNE349" s="4"/>
      <c r="MNF349" s="4"/>
      <c r="MNG349" s="4"/>
      <c r="MNH349" s="4"/>
      <c r="MNI349" s="4"/>
      <c r="MNJ349" s="4"/>
      <c r="MNK349" s="4"/>
      <c r="MNL349" s="4"/>
      <c r="MNM349" s="4"/>
      <c r="MNN349" s="4"/>
      <c r="MNO349" s="4"/>
      <c r="MNP349" s="4"/>
      <c r="MNQ349" s="4"/>
      <c r="MNR349" s="4"/>
      <c r="MNS349" s="4"/>
      <c r="MNT349" s="4"/>
      <c r="MNU349" s="4"/>
      <c r="MNV349" s="4"/>
      <c r="MNW349" s="4"/>
      <c r="MNX349" s="4"/>
      <c r="MNY349" s="4"/>
      <c r="MNZ349" s="4"/>
      <c r="MOA349" s="4"/>
      <c r="MOB349" s="4"/>
      <c r="MOC349" s="4"/>
      <c r="MOD349" s="4"/>
      <c r="MOE349" s="4"/>
      <c r="MOF349" s="4"/>
      <c r="MOG349" s="4"/>
      <c r="MOH349" s="4"/>
      <c r="MOI349" s="4"/>
      <c r="MOJ349" s="4"/>
      <c r="MOK349" s="4"/>
      <c r="MOL349" s="4"/>
      <c r="MOM349" s="4"/>
      <c r="MON349" s="4"/>
      <c r="MOO349" s="4"/>
      <c r="MOP349" s="4"/>
      <c r="MOQ349" s="4"/>
      <c r="MOR349" s="4"/>
      <c r="MOS349" s="4"/>
      <c r="MOT349" s="4"/>
      <c r="MOU349" s="4"/>
      <c r="MOV349" s="4"/>
      <c r="MOW349" s="4"/>
      <c r="MOX349" s="4"/>
      <c r="MOY349" s="4"/>
      <c r="MOZ349" s="4"/>
      <c r="MPA349" s="4"/>
      <c r="MPB349" s="4"/>
      <c r="MPC349" s="4"/>
      <c r="MPD349" s="4"/>
      <c r="MPE349" s="4"/>
      <c r="MPF349" s="4"/>
      <c r="MPG349" s="4"/>
      <c r="MPH349" s="4"/>
      <c r="MPI349" s="4"/>
      <c r="MPJ349" s="4"/>
      <c r="MPK349" s="4"/>
      <c r="MPL349" s="4"/>
      <c r="MPM349" s="4"/>
      <c r="MPN349" s="4"/>
      <c r="MPO349" s="4"/>
      <c r="MPP349" s="4"/>
      <c r="MPQ349" s="4"/>
      <c r="MPR349" s="4"/>
      <c r="MPS349" s="4"/>
      <c r="MPT349" s="4"/>
      <c r="MPU349" s="4"/>
      <c r="MPV349" s="4"/>
      <c r="MPW349" s="4"/>
      <c r="MPX349" s="4"/>
      <c r="MPY349" s="4"/>
      <c r="MPZ349" s="4"/>
      <c r="MQA349" s="4"/>
      <c r="MQB349" s="4"/>
      <c r="MQC349" s="4"/>
      <c r="MQD349" s="4"/>
      <c r="MQE349" s="4"/>
      <c r="MQF349" s="4"/>
      <c r="MQG349" s="4"/>
      <c r="MQH349" s="4"/>
      <c r="MQI349" s="4"/>
      <c r="MQJ349" s="4"/>
      <c r="MQK349" s="4"/>
      <c r="MQL349" s="4"/>
      <c r="MQM349" s="4"/>
      <c r="MQN349" s="4"/>
      <c r="MQO349" s="4"/>
      <c r="MQP349" s="4"/>
      <c r="MQQ349" s="4"/>
      <c r="MQR349" s="4"/>
      <c r="MQS349" s="4"/>
      <c r="MQT349" s="4"/>
      <c r="MQU349" s="4"/>
      <c r="MQV349" s="4"/>
      <c r="MQW349" s="4"/>
      <c r="MQX349" s="4"/>
      <c r="MQY349" s="4"/>
      <c r="MQZ349" s="4"/>
      <c r="MRA349" s="4"/>
      <c r="MRB349" s="4"/>
      <c r="MRC349" s="4"/>
      <c r="MRD349" s="4"/>
      <c r="MRE349" s="4"/>
      <c r="MRF349" s="4"/>
      <c r="MRG349" s="4"/>
      <c r="MRH349" s="4"/>
      <c r="MRI349" s="4"/>
      <c r="MRJ349" s="4"/>
      <c r="MRK349" s="4"/>
      <c r="MRL349" s="4"/>
      <c r="MRM349" s="4"/>
      <c r="MRN349" s="4"/>
      <c r="MRO349" s="4"/>
      <c r="MRP349" s="4"/>
      <c r="MRQ349" s="4"/>
      <c r="MRR349" s="4"/>
      <c r="MRS349" s="4"/>
      <c r="MRT349" s="4"/>
      <c r="MRU349" s="4"/>
      <c r="MRV349" s="4"/>
      <c r="MRW349" s="4"/>
      <c r="MRX349" s="4"/>
      <c r="MRY349" s="4"/>
      <c r="MRZ349" s="4"/>
      <c r="MSA349" s="4"/>
      <c r="MSB349" s="4"/>
      <c r="MSC349" s="4"/>
      <c r="MSD349" s="4"/>
      <c r="MSE349" s="4"/>
      <c r="MSF349" s="4"/>
      <c r="MSG349" s="4"/>
      <c r="MSH349" s="4"/>
      <c r="MSI349" s="4"/>
      <c r="MSJ349" s="4"/>
      <c r="MSK349" s="4"/>
      <c r="MSL349" s="4"/>
      <c r="MSM349" s="4"/>
      <c r="MSN349" s="4"/>
      <c r="MSO349" s="4"/>
      <c r="MSP349" s="4"/>
      <c r="MSQ349" s="4"/>
      <c r="MSR349" s="4"/>
      <c r="MSS349" s="4"/>
      <c r="MST349" s="4"/>
      <c r="MSU349" s="4"/>
      <c r="MSV349" s="4"/>
      <c r="MSW349" s="4"/>
      <c r="MSX349" s="4"/>
      <c r="MSY349" s="4"/>
      <c r="MSZ349" s="4"/>
      <c r="MTA349" s="4"/>
      <c r="MTB349" s="4"/>
      <c r="MTC349" s="4"/>
      <c r="MTD349" s="4"/>
      <c r="MTE349" s="4"/>
      <c r="MTF349" s="4"/>
      <c r="MTG349" s="4"/>
      <c r="MTH349" s="4"/>
      <c r="MTI349" s="4"/>
      <c r="MTJ349" s="4"/>
      <c r="MTK349" s="4"/>
      <c r="MTL349" s="4"/>
      <c r="MTM349" s="4"/>
      <c r="MTN349" s="4"/>
      <c r="MTO349" s="4"/>
      <c r="MTP349" s="4"/>
      <c r="MTQ349" s="4"/>
      <c r="MTR349" s="4"/>
      <c r="MTS349" s="4"/>
      <c r="MTT349" s="4"/>
      <c r="MTU349" s="4"/>
      <c r="MTV349" s="4"/>
      <c r="MTW349" s="4"/>
      <c r="MTX349" s="4"/>
      <c r="MTY349" s="4"/>
      <c r="MTZ349" s="4"/>
      <c r="MUA349" s="4"/>
      <c r="MUB349" s="4"/>
      <c r="MUC349" s="4"/>
      <c r="MUD349" s="4"/>
      <c r="MUE349" s="4"/>
      <c r="MUF349" s="4"/>
      <c r="MUG349" s="4"/>
      <c r="MUH349" s="4"/>
      <c r="MUI349" s="4"/>
      <c r="MUJ349" s="4"/>
      <c r="MUK349" s="4"/>
      <c r="MUL349" s="4"/>
      <c r="MUM349" s="4"/>
      <c r="MUN349" s="4"/>
      <c r="MUO349" s="4"/>
      <c r="MUP349" s="4"/>
      <c r="MUQ349" s="4"/>
      <c r="MUR349" s="4"/>
      <c r="MUS349" s="4"/>
      <c r="MUT349" s="4"/>
      <c r="MUU349" s="4"/>
      <c r="MUV349" s="4"/>
      <c r="MUW349" s="4"/>
      <c r="MUX349" s="4"/>
      <c r="MUY349" s="4"/>
      <c r="MUZ349" s="4"/>
      <c r="MVA349" s="4"/>
      <c r="MVB349" s="4"/>
      <c r="MVC349" s="4"/>
      <c r="MVD349" s="4"/>
      <c r="MVE349" s="4"/>
      <c r="MVF349" s="4"/>
      <c r="MVG349" s="4"/>
      <c r="MVH349" s="4"/>
      <c r="MVI349" s="4"/>
      <c r="MVJ349" s="4"/>
      <c r="MVK349" s="4"/>
      <c r="MVL349" s="4"/>
      <c r="MVM349" s="4"/>
      <c r="MVN349" s="4"/>
      <c r="MVO349" s="4"/>
      <c r="MVP349" s="4"/>
      <c r="MVQ349" s="4"/>
      <c r="MVR349" s="4"/>
      <c r="MVS349" s="4"/>
      <c r="MVT349" s="4"/>
      <c r="MVU349" s="4"/>
      <c r="MVV349" s="4"/>
      <c r="MVW349" s="4"/>
      <c r="MVX349" s="4"/>
      <c r="MVY349" s="4"/>
      <c r="MVZ349" s="4"/>
      <c r="MWA349" s="4"/>
      <c r="MWB349" s="4"/>
      <c r="MWC349" s="4"/>
      <c r="MWD349" s="4"/>
      <c r="MWE349" s="4"/>
      <c r="MWF349" s="4"/>
      <c r="MWG349" s="4"/>
      <c r="MWH349" s="4"/>
      <c r="MWI349" s="4"/>
      <c r="MWJ349" s="4"/>
      <c r="MWK349" s="4"/>
      <c r="MWL349" s="4"/>
      <c r="MWM349" s="4"/>
      <c r="MWN349" s="4"/>
      <c r="MWO349" s="4"/>
      <c r="MWP349" s="4"/>
      <c r="MWQ349" s="4"/>
      <c r="MWR349" s="4"/>
      <c r="MWS349" s="4"/>
      <c r="MWT349" s="4"/>
      <c r="MWU349" s="4"/>
      <c r="MWV349" s="4"/>
      <c r="MWW349" s="4"/>
      <c r="MWX349" s="4"/>
      <c r="MWY349" s="4"/>
      <c r="MWZ349" s="4"/>
      <c r="MXA349" s="4"/>
      <c r="MXB349" s="4"/>
      <c r="MXC349" s="4"/>
      <c r="MXD349" s="4"/>
      <c r="MXE349" s="4"/>
      <c r="MXF349" s="4"/>
      <c r="MXG349" s="4"/>
      <c r="MXH349" s="4"/>
      <c r="MXI349" s="4"/>
      <c r="MXJ349" s="4"/>
      <c r="MXK349" s="4"/>
      <c r="MXL349" s="4"/>
      <c r="MXM349" s="4"/>
      <c r="MXN349" s="4"/>
      <c r="MXO349" s="4"/>
      <c r="MXP349" s="4"/>
      <c r="MXQ349" s="4"/>
      <c r="MXR349" s="4"/>
      <c r="MXS349" s="4"/>
      <c r="MXT349" s="4"/>
      <c r="MXU349" s="4"/>
      <c r="MXV349" s="4"/>
      <c r="MXW349" s="4"/>
      <c r="MXX349" s="4"/>
      <c r="MXY349" s="4"/>
      <c r="MXZ349" s="4"/>
      <c r="MYA349" s="4"/>
      <c r="MYB349" s="4"/>
      <c r="MYC349" s="4"/>
      <c r="MYD349" s="4"/>
      <c r="MYE349" s="4"/>
      <c r="MYF349" s="4"/>
      <c r="MYG349" s="4"/>
      <c r="MYH349" s="4"/>
      <c r="MYI349" s="4"/>
      <c r="MYJ349" s="4"/>
      <c r="MYK349" s="4"/>
      <c r="MYL349" s="4"/>
      <c r="MYM349" s="4"/>
      <c r="MYN349" s="4"/>
      <c r="MYO349" s="4"/>
      <c r="MYP349" s="4"/>
      <c r="MYQ349" s="4"/>
      <c r="MYR349" s="4"/>
      <c r="MYS349" s="4"/>
      <c r="MYT349" s="4"/>
      <c r="MYU349" s="4"/>
      <c r="MYV349" s="4"/>
      <c r="MYW349" s="4"/>
      <c r="MYX349" s="4"/>
      <c r="MYY349" s="4"/>
      <c r="MYZ349" s="4"/>
      <c r="MZA349" s="4"/>
      <c r="MZB349" s="4"/>
      <c r="MZC349" s="4"/>
      <c r="MZD349" s="4"/>
      <c r="MZE349" s="4"/>
      <c r="MZF349" s="4"/>
      <c r="MZG349" s="4"/>
      <c r="MZH349" s="4"/>
      <c r="MZI349" s="4"/>
      <c r="MZJ349" s="4"/>
      <c r="MZK349" s="4"/>
      <c r="MZL349" s="4"/>
      <c r="MZM349" s="4"/>
      <c r="MZN349" s="4"/>
      <c r="MZO349" s="4"/>
      <c r="MZP349" s="4"/>
      <c r="MZQ349" s="4"/>
      <c r="MZR349" s="4"/>
      <c r="MZS349" s="4"/>
      <c r="MZT349" s="4"/>
      <c r="MZU349" s="4"/>
      <c r="MZV349" s="4"/>
      <c r="MZW349" s="4"/>
      <c r="MZX349" s="4"/>
      <c r="MZY349" s="4"/>
      <c r="MZZ349" s="4"/>
      <c r="NAA349" s="4"/>
      <c r="NAB349" s="4"/>
      <c r="NAC349" s="4"/>
      <c r="NAD349" s="4"/>
      <c r="NAE349" s="4"/>
      <c r="NAF349" s="4"/>
      <c r="NAG349" s="4"/>
      <c r="NAH349" s="4"/>
      <c r="NAI349" s="4"/>
      <c r="NAJ349" s="4"/>
      <c r="NAK349" s="4"/>
      <c r="NAL349" s="4"/>
      <c r="NAM349" s="4"/>
      <c r="NAN349" s="4"/>
      <c r="NAO349" s="4"/>
      <c r="NAP349" s="4"/>
      <c r="NAQ349" s="4"/>
      <c r="NAR349" s="4"/>
      <c r="NAS349" s="4"/>
      <c r="NAT349" s="4"/>
      <c r="NAU349" s="4"/>
      <c r="NAV349" s="4"/>
      <c r="NAW349" s="4"/>
      <c r="NAX349" s="4"/>
      <c r="NAY349" s="4"/>
      <c r="NAZ349" s="4"/>
      <c r="NBA349" s="4"/>
      <c r="NBB349" s="4"/>
      <c r="NBC349" s="4"/>
      <c r="NBD349" s="4"/>
      <c r="NBE349" s="4"/>
      <c r="NBF349" s="4"/>
      <c r="NBG349" s="4"/>
      <c r="NBH349" s="4"/>
      <c r="NBI349" s="4"/>
      <c r="NBJ349" s="4"/>
      <c r="NBK349" s="4"/>
      <c r="NBL349" s="4"/>
      <c r="NBM349" s="4"/>
      <c r="NBN349" s="4"/>
      <c r="NBO349" s="4"/>
      <c r="NBP349" s="4"/>
      <c r="NBQ349" s="4"/>
      <c r="NBR349" s="4"/>
      <c r="NBS349" s="4"/>
      <c r="NBT349" s="4"/>
      <c r="NBU349" s="4"/>
      <c r="NBV349" s="4"/>
      <c r="NBW349" s="4"/>
      <c r="NBX349" s="4"/>
      <c r="NBY349" s="4"/>
      <c r="NBZ349" s="4"/>
      <c r="NCA349" s="4"/>
      <c r="NCB349" s="4"/>
      <c r="NCC349" s="4"/>
      <c r="NCD349" s="4"/>
      <c r="NCE349" s="4"/>
      <c r="NCF349" s="4"/>
      <c r="NCG349" s="4"/>
      <c r="NCH349" s="4"/>
      <c r="NCI349" s="4"/>
      <c r="NCJ349" s="4"/>
      <c r="NCK349" s="4"/>
      <c r="NCL349" s="4"/>
      <c r="NCM349" s="4"/>
      <c r="NCN349" s="4"/>
      <c r="NCO349" s="4"/>
      <c r="NCP349" s="4"/>
      <c r="NCQ349" s="4"/>
      <c r="NCR349" s="4"/>
      <c r="NCS349" s="4"/>
      <c r="NCT349" s="4"/>
      <c r="NCU349" s="4"/>
      <c r="NCV349" s="4"/>
      <c r="NCW349" s="4"/>
      <c r="NCX349" s="4"/>
      <c r="NCY349" s="4"/>
      <c r="NCZ349" s="4"/>
      <c r="NDA349" s="4"/>
      <c r="NDB349" s="4"/>
      <c r="NDC349" s="4"/>
      <c r="NDD349" s="4"/>
      <c r="NDE349" s="4"/>
      <c r="NDF349" s="4"/>
      <c r="NDG349" s="4"/>
      <c r="NDH349" s="4"/>
      <c r="NDI349" s="4"/>
      <c r="NDJ349" s="4"/>
      <c r="NDK349" s="4"/>
      <c r="NDL349" s="4"/>
      <c r="NDM349" s="4"/>
      <c r="NDN349" s="4"/>
      <c r="NDO349" s="4"/>
      <c r="NDP349" s="4"/>
      <c r="NDQ349" s="4"/>
      <c r="NDR349" s="4"/>
      <c r="NDS349" s="4"/>
      <c r="NDT349" s="4"/>
      <c r="NDU349" s="4"/>
      <c r="NDV349" s="4"/>
      <c r="NDW349" s="4"/>
      <c r="NDX349" s="4"/>
      <c r="NDY349" s="4"/>
      <c r="NDZ349" s="4"/>
      <c r="NEA349" s="4"/>
      <c r="NEB349" s="4"/>
      <c r="NEC349" s="4"/>
      <c r="NED349" s="4"/>
      <c r="NEE349" s="4"/>
      <c r="NEF349" s="4"/>
      <c r="NEG349" s="4"/>
      <c r="NEH349" s="4"/>
      <c r="NEI349" s="4"/>
      <c r="NEJ349" s="4"/>
      <c r="NEK349" s="4"/>
      <c r="NEL349" s="4"/>
      <c r="NEM349" s="4"/>
      <c r="NEN349" s="4"/>
      <c r="NEO349" s="4"/>
      <c r="NEP349" s="4"/>
      <c r="NEQ349" s="4"/>
      <c r="NER349" s="4"/>
      <c r="NES349" s="4"/>
      <c r="NET349" s="4"/>
      <c r="NEU349" s="4"/>
      <c r="NEV349" s="4"/>
      <c r="NEW349" s="4"/>
      <c r="NEX349" s="4"/>
      <c r="NEY349" s="4"/>
      <c r="NEZ349" s="4"/>
      <c r="NFA349" s="4"/>
      <c r="NFB349" s="4"/>
      <c r="NFC349" s="4"/>
      <c r="NFD349" s="4"/>
      <c r="NFE349" s="4"/>
      <c r="NFF349" s="4"/>
      <c r="NFG349" s="4"/>
      <c r="NFH349" s="4"/>
      <c r="NFI349" s="4"/>
      <c r="NFJ349" s="4"/>
      <c r="NFK349" s="4"/>
      <c r="NFL349" s="4"/>
      <c r="NFM349" s="4"/>
      <c r="NFN349" s="4"/>
      <c r="NFO349" s="4"/>
      <c r="NFP349" s="4"/>
      <c r="NFQ349" s="4"/>
      <c r="NFR349" s="4"/>
      <c r="NFS349" s="4"/>
      <c r="NFT349" s="4"/>
      <c r="NFU349" s="4"/>
      <c r="NFV349" s="4"/>
      <c r="NFW349" s="4"/>
      <c r="NFX349" s="4"/>
      <c r="NFY349" s="4"/>
      <c r="NFZ349" s="4"/>
      <c r="NGA349" s="4"/>
      <c r="NGB349" s="4"/>
      <c r="NGC349" s="4"/>
      <c r="NGD349" s="4"/>
      <c r="NGE349" s="4"/>
      <c r="NGF349" s="4"/>
      <c r="NGG349" s="4"/>
      <c r="NGH349" s="4"/>
      <c r="NGI349" s="4"/>
      <c r="NGJ349" s="4"/>
      <c r="NGK349" s="4"/>
      <c r="NGL349" s="4"/>
      <c r="NGM349" s="4"/>
      <c r="NGN349" s="4"/>
      <c r="NGO349" s="4"/>
      <c r="NGP349" s="4"/>
      <c r="NGQ349" s="4"/>
      <c r="NGR349" s="4"/>
      <c r="NGS349" s="4"/>
      <c r="NGT349" s="4"/>
      <c r="NGU349" s="4"/>
      <c r="NGV349" s="4"/>
      <c r="NGW349" s="4"/>
      <c r="NGX349" s="4"/>
      <c r="NGY349" s="4"/>
      <c r="NGZ349" s="4"/>
      <c r="NHA349" s="4"/>
      <c r="NHB349" s="4"/>
      <c r="NHC349" s="4"/>
      <c r="NHD349" s="4"/>
      <c r="NHE349" s="4"/>
      <c r="NHF349" s="4"/>
      <c r="NHG349" s="4"/>
      <c r="NHH349" s="4"/>
      <c r="NHI349" s="4"/>
      <c r="NHJ349" s="4"/>
      <c r="NHK349" s="4"/>
      <c r="NHL349" s="4"/>
      <c r="NHM349" s="4"/>
      <c r="NHN349" s="4"/>
      <c r="NHO349" s="4"/>
      <c r="NHP349" s="4"/>
      <c r="NHQ349" s="4"/>
      <c r="NHR349" s="4"/>
      <c r="NHS349" s="4"/>
      <c r="NHT349" s="4"/>
      <c r="NHU349" s="4"/>
      <c r="NHV349" s="4"/>
      <c r="NHW349" s="4"/>
      <c r="NHX349" s="4"/>
      <c r="NHY349" s="4"/>
      <c r="NHZ349" s="4"/>
      <c r="NIA349" s="4"/>
      <c r="NIB349" s="4"/>
      <c r="NIC349" s="4"/>
      <c r="NID349" s="4"/>
      <c r="NIE349" s="4"/>
      <c r="NIF349" s="4"/>
      <c r="NIG349" s="4"/>
      <c r="NIH349" s="4"/>
      <c r="NII349" s="4"/>
      <c r="NIJ349" s="4"/>
      <c r="NIK349" s="4"/>
      <c r="NIL349" s="4"/>
      <c r="NIM349" s="4"/>
      <c r="NIN349" s="4"/>
      <c r="NIO349" s="4"/>
      <c r="NIP349" s="4"/>
      <c r="NIQ349" s="4"/>
      <c r="NIR349" s="4"/>
      <c r="NIS349" s="4"/>
      <c r="NIT349" s="4"/>
      <c r="NIU349" s="4"/>
      <c r="NIV349" s="4"/>
      <c r="NIW349" s="4"/>
      <c r="NIX349" s="4"/>
      <c r="NIY349" s="4"/>
      <c r="NIZ349" s="4"/>
      <c r="NJA349" s="4"/>
      <c r="NJB349" s="4"/>
      <c r="NJC349" s="4"/>
      <c r="NJD349" s="4"/>
      <c r="NJE349" s="4"/>
      <c r="NJF349" s="4"/>
      <c r="NJG349" s="4"/>
      <c r="NJH349" s="4"/>
      <c r="NJI349" s="4"/>
      <c r="NJJ349" s="4"/>
      <c r="NJK349" s="4"/>
      <c r="NJL349" s="4"/>
      <c r="NJM349" s="4"/>
      <c r="NJN349" s="4"/>
      <c r="NJO349" s="4"/>
      <c r="NJP349" s="4"/>
      <c r="NJQ349" s="4"/>
      <c r="NJR349" s="4"/>
      <c r="NJS349" s="4"/>
      <c r="NJT349" s="4"/>
      <c r="NJU349" s="4"/>
      <c r="NJV349" s="4"/>
      <c r="NJW349" s="4"/>
      <c r="NJX349" s="4"/>
      <c r="NJY349" s="4"/>
      <c r="NJZ349" s="4"/>
      <c r="NKA349" s="4"/>
      <c r="NKB349" s="4"/>
      <c r="NKC349" s="4"/>
      <c r="NKD349" s="4"/>
      <c r="NKE349" s="4"/>
      <c r="NKF349" s="4"/>
      <c r="NKG349" s="4"/>
      <c r="NKH349" s="4"/>
      <c r="NKI349" s="4"/>
      <c r="NKJ349" s="4"/>
      <c r="NKK349" s="4"/>
      <c r="NKL349" s="4"/>
      <c r="NKM349" s="4"/>
      <c r="NKN349" s="4"/>
      <c r="NKO349" s="4"/>
      <c r="NKP349" s="4"/>
      <c r="NKQ349" s="4"/>
      <c r="NKR349" s="4"/>
      <c r="NKS349" s="4"/>
      <c r="NKT349" s="4"/>
      <c r="NKU349" s="4"/>
      <c r="NKV349" s="4"/>
      <c r="NKW349" s="4"/>
      <c r="NKX349" s="4"/>
      <c r="NKY349" s="4"/>
      <c r="NKZ349" s="4"/>
      <c r="NLA349" s="4"/>
      <c r="NLB349" s="4"/>
      <c r="NLC349" s="4"/>
      <c r="NLD349" s="4"/>
      <c r="NLE349" s="4"/>
      <c r="NLF349" s="4"/>
      <c r="NLG349" s="4"/>
      <c r="NLH349" s="4"/>
      <c r="NLI349" s="4"/>
      <c r="NLJ349" s="4"/>
      <c r="NLK349" s="4"/>
      <c r="NLL349" s="4"/>
      <c r="NLM349" s="4"/>
      <c r="NLN349" s="4"/>
      <c r="NLO349" s="4"/>
      <c r="NLP349" s="4"/>
      <c r="NLQ349" s="4"/>
      <c r="NLR349" s="4"/>
      <c r="NLS349" s="4"/>
      <c r="NLT349" s="4"/>
      <c r="NLU349" s="4"/>
      <c r="NLV349" s="4"/>
      <c r="NLW349" s="4"/>
      <c r="NLX349" s="4"/>
      <c r="NLY349" s="4"/>
      <c r="NLZ349" s="4"/>
      <c r="NMA349" s="4"/>
      <c r="NMB349" s="4"/>
      <c r="NMC349" s="4"/>
      <c r="NMD349" s="4"/>
      <c r="NME349" s="4"/>
      <c r="NMF349" s="4"/>
      <c r="NMG349" s="4"/>
      <c r="NMH349" s="4"/>
      <c r="NMI349" s="4"/>
      <c r="NMJ349" s="4"/>
      <c r="NMK349" s="4"/>
      <c r="NML349" s="4"/>
      <c r="NMM349" s="4"/>
      <c r="NMN349" s="4"/>
      <c r="NMO349" s="4"/>
      <c r="NMP349" s="4"/>
      <c r="NMQ349" s="4"/>
      <c r="NMR349" s="4"/>
      <c r="NMS349" s="4"/>
      <c r="NMT349" s="4"/>
      <c r="NMU349" s="4"/>
      <c r="NMV349" s="4"/>
      <c r="NMW349" s="4"/>
      <c r="NMX349" s="4"/>
      <c r="NMY349" s="4"/>
      <c r="NMZ349" s="4"/>
      <c r="NNA349" s="4"/>
      <c r="NNB349" s="4"/>
      <c r="NNC349" s="4"/>
      <c r="NND349" s="4"/>
      <c r="NNE349" s="4"/>
      <c r="NNF349" s="4"/>
      <c r="NNG349" s="4"/>
      <c r="NNH349" s="4"/>
      <c r="NNI349" s="4"/>
      <c r="NNJ349" s="4"/>
      <c r="NNK349" s="4"/>
      <c r="NNL349" s="4"/>
      <c r="NNM349" s="4"/>
      <c r="NNN349" s="4"/>
      <c r="NNO349" s="4"/>
      <c r="NNP349" s="4"/>
      <c r="NNQ349" s="4"/>
      <c r="NNR349" s="4"/>
      <c r="NNS349" s="4"/>
      <c r="NNT349" s="4"/>
      <c r="NNU349" s="4"/>
      <c r="NNV349" s="4"/>
      <c r="NNW349" s="4"/>
      <c r="NNX349" s="4"/>
      <c r="NNY349" s="4"/>
      <c r="NNZ349" s="4"/>
      <c r="NOA349" s="4"/>
      <c r="NOB349" s="4"/>
      <c r="NOC349" s="4"/>
      <c r="NOD349" s="4"/>
      <c r="NOE349" s="4"/>
      <c r="NOF349" s="4"/>
      <c r="NOG349" s="4"/>
      <c r="NOH349" s="4"/>
      <c r="NOI349" s="4"/>
      <c r="NOJ349" s="4"/>
      <c r="NOK349" s="4"/>
      <c r="NOL349" s="4"/>
      <c r="NOM349" s="4"/>
      <c r="NON349" s="4"/>
      <c r="NOO349" s="4"/>
      <c r="NOP349" s="4"/>
      <c r="NOQ349" s="4"/>
      <c r="NOR349" s="4"/>
      <c r="NOS349" s="4"/>
      <c r="NOT349" s="4"/>
      <c r="NOU349" s="4"/>
      <c r="NOV349" s="4"/>
      <c r="NOW349" s="4"/>
      <c r="NOX349" s="4"/>
      <c r="NOY349" s="4"/>
      <c r="NOZ349" s="4"/>
      <c r="NPA349" s="4"/>
      <c r="NPB349" s="4"/>
      <c r="NPC349" s="4"/>
      <c r="NPD349" s="4"/>
      <c r="NPE349" s="4"/>
      <c r="NPF349" s="4"/>
      <c r="NPG349" s="4"/>
      <c r="NPH349" s="4"/>
      <c r="NPI349" s="4"/>
      <c r="NPJ349" s="4"/>
      <c r="NPK349" s="4"/>
      <c r="NPL349" s="4"/>
      <c r="NPM349" s="4"/>
      <c r="NPN349" s="4"/>
      <c r="NPO349" s="4"/>
      <c r="NPP349" s="4"/>
      <c r="NPQ349" s="4"/>
      <c r="NPR349" s="4"/>
      <c r="NPS349" s="4"/>
      <c r="NPT349" s="4"/>
      <c r="NPU349" s="4"/>
      <c r="NPV349" s="4"/>
      <c r="NPW349" s="4"/>
      <c r="NPX349" s="4"/>
      <c r="NPY349" s="4"/>
      <c r="NPZ349" s="4"/>
      <c r="NQA349" s="4"/>
      <c r="NQB349" s="4"/>
      <c r="NQC349" s="4"/>
      <c r="NQD349" s="4"/>
      <c r="NQE349" s="4"/>
      <c r="NQF349" s="4"/>
      <c r="NQG349" s="4"/>
      <c r="NQH349" s="4"/>
      <c r="NQI349" s="4"/>
      <c r="NQJ349" s="4"/>
      <c r="NQK349" s="4"/>
      <c r="NQL349" s="4"/>
      <c r="NQM349" s="4"/>
      <c r="NQN349" s="4"/>
      <c r="NQO349" s="4"/>
      <c r="NQP349" s="4"/>
      <c r="NQQ349" s="4"/>
      <c r="NQR349" s="4"/>
      <c r="NQS349" s="4"/>
      <c r="NQT349" s="4"/>
      <c r="NQU349" s="4"/>
      <c r="NQV349" s="4"/>
      <c r="NQW349" s="4"/>
      <c r="NQX349" s="4"/>
      <c r="NQY349" s="4"/>
      <c r="NQZ349" s="4"/>
      <c r="NRA349" s="4"/>
      <c r="NRB349" s="4"/>
      <c r="NRC349" s="4"/>
      <c r="NRD349" s="4"/>
      <c r="NRE349" s="4"/>
      <c r="NRF349" s="4"/>
      <c r="NRG349" s="4"/>
      <c r="NRH349" s="4"/>
      <c r="NRI349" s="4"/>
      <c r="NRJ349" s="4"/>
      <c r="NRK349" s="4"/>
      <c r="NRL349" s="4"/>
      <c r="NRM349" s="4"/>
      <c r="NRN349" s="4"/>
      <c r="NRO349" s="4"/>
      <c r="NRP349" s="4"/>
      <c r="NRQ349" s="4"/>
      <c r="NRR349" s="4"/>
      <c r="NRS349" s="4"/>
      <c r="NRT349" s="4"/>
      <c r="NRU349" s="4"/>
      <c r="NRV349" s="4"/>
      <c r="NRW349" s="4"/>
      <c r="NRX349" s="4"/>
      <c r="NRY349" s="4"/>
      <c r="NRZ349" s="4"/>
      <c r="NSA349" s="4"/>
      <c r="NSB349" s="4"/>
      <c r="NSC349" s="4"/>
      <c r="NSD349" s="4"/>
      <c r="NSE349" s="4"/>
      <c r="NSF349" s="4"/>
      <c r="NSG349" s="4"/>
      <c r="NSH349" s="4"/>
      <c r="NSI349" s="4"/>
      <c r="NSJ349" s="4"/>
      <c r="NSK349" s="4"/>
      <c r="NSL349" s="4"/>
      <c r="NSM349" s="4"/>
      <c r="NSN349" s="4"/>
      <c r="NSO349" s="4"/>
      <c r="NSP349" s="4"/>
      <c r="NSQ349" s="4"/>
      <c r="NSR349" s="4"/>
      <c r="NSS349" s="4"/>
      <c r="NST349" s="4"/>
      <c r="NSU349" s="4"/>
      <c r="NSV349" s="4"/>
      <c r="NSW349" s="4"/>
      <c r="NSX349" s="4"/>
      <c r="NSY349" s="4"/>
      <c r="NSZ349" s="4"/>
      <c r="NTA349" s="4"/>
      <c r="NTB349" s="4"/>
      <c r="NTC349" s="4"/>
      <c r="NTD349" s="4"/>
      <c r="NTE349" s="4"/>
      <c r="NTF349" s="4"/>
      <c r="NTG349" s="4"/>
      <c r="NTH349" s="4"/>
      <c r="NTI349" s="4"/>
      <c r="NTJ349" s="4"/>
      <c r="NTK349" s="4"/>
      <c r="NTL349" s="4"/>
      <c r="NTM349" s="4"/>
      <c r="NTN349" s="4"/>
      <c r="NTO349" s="4"/>
      <c r="NTP349" s="4"/>
      <c r="NTQ349" s="4"/>
      <c r="NTR349" s="4"/>
      <c r="NTS349" s="4"/>
      <c r="NTT349" s="4"/>
      <c r="NTU349" s="4"/>
      <c r="NTV349" s="4"/>
      <c r="NTW349" s="4"/>
      <c r="NTX349" s="4"/>
      <c r="NTY349" s="4"/>
      <c r="NTZ349" s="4"/>
      <c r="NUA349" s="4"/>
      <c r="NUB349" s="4"/>
      <c r="NUC349" s="4"/>
      <c r="NUD349" s="4"/>
      <c r="NUE349" s="4"/>
      <c r="NUF349" s="4"/>
      <c r="NUG349" s="4"/>
      <c r="NUH349" s="4"/>
      <c r="NUI349" s="4"/>
      <c r="NUJ349" s="4"/>
      <c r="NUK349" s="4"/>
      <c r="NUL349" s="4"/>
      <c r="NUM349" s="4"/>
      <c r="NUN349" s="4"/>
      <c r="NUO349" s="4"/>
      <c r="NUP349" s="4"/>
      <c r="NUQ349" s="4"/>
      <c r="NUR349" s="4"/>
      <c r="NUS349" s="4"/>
      <c r="NUT349" s="4"/>
      <c r="NUU349" s="4"/>
      <c r="NUV349" s="4"/>
      <c r="NUW349" s="4"/>
      <c r="NUX349" s="4"/>
      <c r="NUY349" s="4"/>
      <c r="NUZ349" s="4"/>
      <c r="NVA349" s="4"/>
      <c r="NVB349" s="4"/>
      <c r="NVC349" s="4"/>
      <c r="NVD349" s="4"/>
      <c r="NVE349" s="4"/>
      <c r="NVF349" s="4"/>
      <c r="NVG349" s="4"/>
      <c r="NVH349" s="4"/>
      <c r="NVI349" s="4"/>
      <c r="NVJ349" s="4"/>
      <c r="NVK349" s="4"/>
      <c r="NVL349" s="4"/>
      <c r="NVM349" s="4"/>
      <c r="NVN349" s="4"/>
      <c r="NVO349" s="4"/>
      <c r="NVP349" s="4"/>
      <c r="NVQ349" s="4"/>
      <c r="NVR349" s="4"/>
      <c r="NVS349" s="4"/>
      <c r="NVT349" s="4"/>
      <c r="NVU349" s="4"/>
      <c r="NVV349" s="4"/>
      <c r="NVW349" s="4"/>
      <c r="NVX349" s="4"/>
      <c r="NVY349" s="4"/>
      <c r="NVZ349" s="4"/>
      <c r="NWA349" s="4"/>
      <c r="NWB349" s="4"/>
      <c r="NWC349" s="4"/>
      <c r="NWD349" s="4"/>
      <c r="NWE349" s="4"/>
      <c r="NWF349" s="4"/>
      <c r="NWG349" s="4"/>
      <c r="NWH349" s="4"/>
      <c r="NWI349" s="4"/>
      <c r="NWJ349" s="4"/>
      <c r="NWK349" s="4"/>
      <c r="NWL349" s="4"/>
      <c r="NWM349" s="4"/>
      <c r="NWN349" s="4"/>
      <c r="NWO349" s="4"/>
      <c r="NWP349" s="4"/>
      <c r="NWQ349" s="4"/>
      <c r="NWR349" s="4"/>
      <c r="NWS349" s="4"/>
      <c r="NWT349" s="4"/>
      <c r="NWU349" s="4"/>
      <c r="NWV349" s="4"/>
      <c r="NWW349" s="4"/>
      <c r="NWX349" s="4"/>
      <c r="NWY349" s="4"/>
      <c r="NWZ349" s="4"/>
      <c r="NXA349" s="4"/>
      <c r="NXB349" s="4"/>
      <c r="NXC349" s="4"/>
      <c r="NXD349" s="4"/>
      <c r="NXE349" s="4"/>
      <c r="NXF349" s="4"/>
      <c r="NXG349" s="4"/>
      <c r="NXH349" s="4"/>
      <c r="NXI349" s="4"/>
      <c r="NXJ349" s="4"/>
      <c r="NXK349" s="4"/>
      <c r="NXL349" s="4"/>
      <c r="NXM349" s="4"/>
      <c r="NXN349" s="4"/>
      <c r="NXO349" s="4"/>
      <c r="NXP349" s="4"/>
      <c r="NXQ349" s="4"/>
      <c r="NXR349" s="4"/>
      <c r="NXS349" s="4"/>
      <c r="NXT349" s="4"/>
      <c r="NXU349" s="4"/>
      <c r="NXV349" s="4"/>
      <c r="NXW349" s="4"/>
      <c r="NXX349" s="4"/>
      <c r="NXY349" s="4"/>
      <c r="NXZ349" s="4"/>
      <c r="NYA349" s="4"/>
      <c r="NYB349" s="4"/>
      <c r="NYC349" s="4"/>
      <c r="NYD349" s="4"/>
      <c r="NYE349" s="4"/>
      <c r="NYF349" s="4"/>
      <c r="NYG349" s="4"/>
      <c r="NYH349" s="4"/>
      <c r="NYI349" s="4"/>
      <c r="NYJ349" s="4"/>
      <c r="NYK349" s="4"/>
      <c r="NYL349" s="4"/>
      <c r="NYM349" s="4"/>
      <c r="NYN349" s="4"/>
      <c r="NYO349" s="4"/>
      <c r="NYP349" s="4"/>
      <c r="NYQ349" s="4"/>
      <c r="NYR349" s="4"/>
      <c r="NYS349" s="4"/>
      <c r="NYT349" s="4"/>
      <c r="NYU349" s="4"/>
      <c r="NYV349" s="4"/>
      <c r="NYW349" s="4"/>
      <c r="NYX349" s="4"/>
      <c r="NYY349" s="4"/>
      <c r="NYZ349" s="4"/>
      <c r="NZA349" s="4"/>
      <c r="NZB349" s="4"/>
      <c r="NZC349" s="4"/>
      <c r="NZD349" s="4"/>
      <c r="NZE349" s="4"/>
      <c r="NZF349" s="4"/>
      <c r="NZG349" s="4"/>
      <c r="NZH349" s="4"/>
      <c r="NZI349" s="4"/>
      <c r="NZJ349" s="4"/>
      <c r="NZK349" s="4"/>
      <c r="NZL349" s="4"/>
      <c r="NZM349" s="4"/>
      <c r="NZN349" s="4"/>
      <c r="NZO349" s="4"/>
      <c r="NZP349" s="4"/>
      <c r="NZQ349" s="4"/>
      <c r="NZR349" s="4"/>
      <c r="NZS349" s="4"/>
      <c r="NZT349" s="4"/>
      <c r="NZU349" s="4"/>
      <c r="NZV349" s="4"/>
      <c r="NZW349" s="4"/>
      <c r="NZX349" s="4"/>
      <c r="NZY349" s="4"/>
      <c r="NZZ349" s="4"/>
      <c r="OAA349" s="4"/>
      <c r="OAB349" s="4"/>
      <c r="OAC349" s="4"/>
      <c r="OAD349" s="4"/>
      <c r="OAE349" s="4"/>
      <c r="OAF349" s="4"/>
      <c r="OAG349" s="4"/>
      <c r="OAH349" s="4"/>
      <c r="OAI349" s="4"/>
      <c r="OAJ349" s="4"/>
      <c r="OAK349" s="4"/>
      <c r="OAL349" s="4"/>
      <c r="OAM349" s="4"/>
      <c r="OAN349" s="4"/>
      <c r="OAO349" s="4"/>
      <c r="OAP349" s="4"/>
      <c r="OAQ349" s="4"/>
      <c r="OAR349" s="4"/>
      <c r="OAS349" s="4"/>
      <c r="OAT349" s="4"/>
      <c r="OAU349" s="4"/>
      <c r="OAV349" s="4"/>
      <c r="OAW349" s="4"/>
      <c r="OAX349" s="4"/>
      <c r="OAY349" s="4"/>
      <c r="OAZ349" s="4"/>
      <c r="OBA349" s="4"/>
      <c r="OBB349" s="4"/>
      <c r="OBC349" s="4"/>
      <c r="OBD349" s="4"/>
      <c r="OBE349" s="4"/>
      <c r="OBF349" s="4"/>
      <c r="OBG349" s="4"/>
      <c r="OBH349" s="4"/>
      <c r="OBI349" s="4"/>
      <c r="OBJ349" s="4"/>
      <c r="OBK349" s="4"/>
      <c r="OBL349" s="4"/>
      <c r="OBM349" s="4"/>
      <c r="OBN349" s="4"/>
      <c r="OBO349" s="4"/>
      <c r="OBP349" s="4"/>
      <c r="OBQ349" s="4"/>
      <c r="OBR349" s="4"/>
      <c r="OBS349" s="4"/>
      <c r="OBT349" s="4"/>
      <c r="OBU349" s="4"/>
      <c r="OBV349" s="4"/>
      <c r="OBW349" s="4"/>
      <c r="OBX349" s="4"/>
      <c r="OBY349" s="4"/>
      <c r="OBZ349" s="4"/>
      <c r="OCA349" s="4"/>
      <c r="OCB349" s="4"/>
      <c r="OCC349" s="4"/>
      <c r="OCD349" s="4"/>
      <c r="OCE349" s="4"/>
      <c r="OCF349" s="4"/>
      <c r="OCG349" s="4"/>
      <c r="OCH349" s="4"/>
      <c r="OCI349" s="4"/>
      <c r="OCJ349" s="4"/>
      <c r="OCK349" s="4"/>
      <c r="OCL349" s="4"/>
      <c r="OCM349" s="4"/>
      <c r="OCN349" s="4"/>
      <c r="OCO349" s="4"/>
      <c r="OCP349" s="4"/>
      <c r="OCQ349" s="4"/>
      <c r="OCR349" s="4"/>
      <c r="OCS349" s="4"/>
      <c r="OCT349" s="4"/>
      <c r="OCU349" s="4"/>
      <c r="OCV349" s="4"/>
      <c r="OCW349" s="4"/>
      <c r="OCX349" s="4"/>
      <c r="OCY349" s="4"/>
      <c r="OCZ349" s="4"/>
      <c r="ODA349" s="4"/>
      <c r="ODB349" s="4"/>
      <c r="ODC349" s="4"/>
      <c r="ODD349" s="4"/>
      <c r="ODE349" s="4"/>
      <c r="ODF349" s="4"/>
      <c r="ODG349" s="4"/>
      <c r="ODH349" s="4"/>
      <c r="ODI349" s="4"/>
      <c r="ODJ349" s="4"/>
      <c r="ODK349" s="4"/>
      <c r="ODL349" s="4"/>
      <c r="ODM349" s="4"/>
      <c r="ODN349" s="4"/>
      <c r="ODO349" s="4"/>
      <c r="ODP349" s="4"/>
      <c r="ODQ349" s="4"/>
      <c r="ODR349" s="4"/>
      <c r="ODS349" s="4"/>
      <c r="ODT349" s="4"/>
      <c r="ODU349" s="4"/>
      <c r="ODV349" s="4"/>
      <c r="ODW349" s="4"/>
      <c r="ODX349" s="4"/>
      <c r="ODY349" s="4"/>
      <c r="ODZ349" s="4"/>
      <c r="OEA349" s="4"/>
      <c r="OEB349" s="4"/>
      <c r="OEC349" s="4"/>
      <c r="OED349" s="4"/>
      <c r="OEE349" s="4"/>
      <c r="OEF349" s="4"/>
      <c r="OEG349" s="4"/>
      <c r="OEH349" s="4"/>
      <c r="OEI349" s="4"/>
      <c r="OEJ349" s="4"/>
      <c r="OEK349" s="4"/>
      <c r="OEL349" s="4"/>
      <c r="OEM349" s="4"/>
      <c r="OEN349" s="4"/>
      <c r="OEO349" s="4"/>
      <c r="OEP349" s="4"/>
      <c r="OEQ349" s="4"/>
      <c r="OER349" s="4"/>
      <c r="OES349" s="4"/>
      <c r="OET349" s="4"/>
      <c r="OEU349" s="4"/>
      <c r="OEV349" s="4"/>
      <c r="OEW349" s="4"/>
      <c r="OEX349" s="4"/>
      <c r="OEY349" s="4"/>
      <c r="OEZ349" s="4"/>
      <c r="OFA349" s="4"/>
      <c r="OFB349" s="4"/>
      <c r="OFC349" s="4"/>
      <c r="OFD349" s="4"/>
      <c r="OFE349" s="4"/>
      <c r="OFF349" s="4"/>
      <c r="OFG349" s="4"/>
      <c r="OFH349" s="4"/>
      <c r="OFI349" s="4"/>
      <c r="OFJ349" s="4"/>
      <c r="OFK349" s="4"/>
      <c r="OFL349" s="4"/>
      <c r="OFM349" s="4"/>
      <c r="OFN349" s="4"/>
      <c r="OFO349" s="4"/>
      <c r="OFP349" s="4"/>
      <c r="OFQ349" s="4"/>
      <c r="OFR349" s="4"/>
      <c r="OFS349" s="4"/>
      <c r="OFT349" s="4"/>
      <c r="OFU349" s="4"/>
      <c r="OFV349" s="4"/>
      <c r="OFW349" s="4"/>
      <c r="OFX349" s="4"/>
      <c r="OFY349" s="4"/>
      <c r="OFZ349" s="4"/>
      <c r="OGA349" s="4"/>
      <c r="OGB349" s="4"/>
      <c r="OGC349" s="4"/>
      <c r="OGD349" s="4"/>
      <c r="OGE349" s="4"/>
      <c r="OGF349" s="4"/>
      <c r="OGG349" s="4"/>
      <c r="OGH349" s="4"/>
      <c r="OGI349" s="4"/>
      <c r="OGJ349" s="4"/>
      <c r="OGK349" s="4"/>
      <c r="OGL349" s="4"/>
      <c r="OGM349" s="4"/>
      <c r="OGN349" s="4"/>
      <c r="OGO349" s="4"/>
      <c r="OGP349" s="4"/>
      <c r="OGQ349" s="4"/>
      <c r="OGR349" s="4"/>
      <c r="OGS349" s="4"/>
      <c r="OGT349" s="4"/>
      <c r="OGU349" s="4"/>
      <c r="OGV349" s="4"/>
      <c r="OGW349" s="4"/>
      <c r="OGX349" s="4"/>
      <c r="OGY349" s="4"/>
      <c r="OGZ349" s="4"/>
      <c r="OHA349" s="4"/>
      <c r="OHB349" s="4"/>
      <c r="OHC349" s="4"/>
      <c r="OHD349" s="4"/>
      <c r="OHE349" s="4"/>
      <c r="OHF349" s="4"/>
      <c r="OHG349" s="4"/>
      <c r="OHH349" s="4"/>
      <c r="OHI349" s="4"/>
      <c r="OHJ349" s="4"/>
      <c r="OHK349" s="4"/>
      <c r="OHL349" s="4"/>
      <c r="OHM349" s="4"/>
      <c r="OHN349" s="4"/>
      <c r="OHO349" s="4"/>
      <c r="OHP349" s="4"/>
      <c r="OHQ349" s="4"/>
      <c r="OHR349" s="4"/>
      <c r="OHS349" s="4"/>
      <c r="OHT349" s="4"/>
      <c r="OHU349" s="4"/>
      <c r="OHV349" s="4"/>
      <c r="OHW349" s="4"/>
      <c r="OHX349" s="4"/>
      <c r="OHY349" s="4"/>
      <c r="OHZ349" s="4"/>
      <c r="OIA349" s="4"/>
      <c r="OIB349" s="4"/>
      <c r="OIC349" s="4"/>
      <c r="OID349" s="4"/>
      <c r="OIE349" s="4"/>
      <c r="OIF349" s="4"/>
      <c r="OIG349" s="4"/>
      <c r="OIH349" s="4"/>
      <c r="OII349" s="4"/>
      <c r="OIJ349" s="4"/>
      <c r="OIK349" s="4"/>
      <c r="OIL349" s="4"/>
      <c r="OIM349" s="4"/>
      <c r="OIN349" s="4"/>
      <c r="OIO349" s="4"/>
      <c r="OIP349" s="4"/>
      <c r="OIQ349" s="4"/>
      <c r="OIR349" s="4"/>
      <c r="OIS349" s="4"/>
      <c r="OIT349" s="4"/>
      <c r="OIU349" s="4"/>
      <c r="OIV349" s="4"/>
      <c r="OIW349" s="4"/>
      <c r="OIX349" s="4"/>
      <c r="OIY349" s="4"/>
      <c r="OIZ349" s="4"/>
      <c r="OJA349" s="4"/>
      <c r="OJB349" s="4"/>
      <c r="OJC349" s="4"/>
      <c r="OJD349" s="4"/>
      <c r="OJE349" s="4"/>
      <c r="OJF349" s="4"/>
      <c r="OJG349" s="4"/>
      <c r="OJH349" s="4"/>
      <c r="OJI349" s="4"/>
      <c r="OJJ349" s="4"/>
      <c r="OJK349" s="4"/>
      <c r="OJL349" s="4"/>
      <c r="OJM349" s="4"/>
      <c r="OJN349" s="4"/>
      <c r="OJO349" s="4"/>
      <c r="OJP349" s="4"/>
      <c r="OJQ349" s="4"/>
      <c r="OJR349" s="4"/>
      <c r="OJS349" s="4"/>
      <c r="OJT349" s="4"/>
      <c r="OJU349" s="4"/>
      <c r="OJV349" s="4"/>
      <c r="OJW349" s="4"/>
      <c r="OJX349" s="4"/>
      <c r="OJY349" s="4"/>
      <c r="OJZ349" s="4"/>
      <c r="OKA349" s="4"/>
      <c r="OKB349" s="4"/>
      <c r="OKC349" s="4"/>
      <c r="OKD349" s="4"/>
      <c r="OKE349" s="4"/>
      <c r="OKF349" s="4"/>
      <c r="OKG349" s="4"/>
      <c r="OKH349" s="4"/>
      <c r="OKI349" s="4"/>
      <c r="OKJ349" s="4"/>
      <c r="OKK349" s="4"/>
      <c r="OKL349" s="4"/>
      <c r="OKM349" s="4"/>
      <c r="OKN349" s="4"/>
      <c r="OKO349" s="4"/>
      <c r="OKP349" s="4"/>
      <c r="OKQ349" s="4"/>
      <c r="OKR349" s="4"/>
      <c r="OKS349" s="4"/>
      <c r="OKT349" s="4"/>
      <c r="OKU349" s="4"/>
      <c r="OKV349" s="4"/>
      <c r="OKW349" s="4"/>
      <c r="OKX349" s="4"/>
      <c r="OKY349" s="4"/>
      <c r="OKZ349" s="4"/>
      <c r="OLA349" s="4"/>
      <c r="OLB349" s="4"/>
      <c r="OLC349" s="4"/>
      <c r="OLD349" s="4"/>
      <c r="OLE349" s="4"/>
      <c r="OLF349" s="4"/>
      <c r="OLG349" s="4"/>
      <c r="OLH349" s="4"/>
      <c r="OLI349" s="4"/>
      <c r="OLJ349" s="4"/>
      <c r="OLK349" s="4"/>
      <c r="OLL349" s="4"/>
      <c r="OLM349" s="4"/>
      <c r="OLN349" s="4"/>
      <c r="OLO349" s="4"/>
      <c r="OLP349" s="4"/>
      <c r="OLQ349" s="4"/>
      <c r="OLR349" s="4"/>
      <c r="OLS349" s="4"/>
      <c r="OLT349" s="4"/>
      <c r="OLU349" s="4"/>
      <c r="OLV349" s="4"/>
      <c r="OLW349" s="4"/>
      <c r="OLX349" s="4"/>
      <c r="OLY349" s="4"/>
      <c r="OLZ349" s="4"/>
      <c r="OMA349" s="4"/>
      <c r="OMB349" s="4"/>
      <c r="OMC349" s="4"/>
      <c r="OMD349" s="4"/>
      <c r="OME349" s="4"/>
      <c r="OMF349" s="4"/>
      <c r="OMG349" s="4"/>
      <c r="OMH349" s="4"/>
      <c r="OMI349" s="4"/>
      <c r="OMJ349" s="4"/>
      <c r="OMK349" s="4"/>
      <c r="OML349" s="4"/>
      <c r="OMM349" s="4"/>
      <c r="OMN349" s="4"/>
      <c r="OMO349" s="4"/>
      <c r="OMP349" s="4"/>
      <c r="OMQ349" s="4"/>
      <c r="OMR349" s="4"/>
      <c r="OMS349" s="4"/>
      <c r="OMT349" s="4"/>
      <c r="OMU349" s="4"/>
      <c r="OMV349" s="4"/>
      <c r="OMW349" s="4"/>
      <c r="OMX349" s="4"/>
      <c r="OMY349" s="4"/>
      <c r="OMZ349" s="4"/>
      <c r="ONA349" s="4"/>
      <c r="ONB349" s="4"/>
      <c r="ONC349" s="4"/>
      <c r="OND349" s="4"/>
      <c r="ONE349" s="4"/>
      <c r="ONF349" s="4"/>
      <c r="ONG349" s="4"/>
      <c r="ONH349" s="4"/>
      <c r="ONI349" s="4"/>
      <c r="ONJ349" s="4"/>
      <c r="ONK349" s="4"/>
      <c r="ONL349" s="4"/>
      <c r="ONM349" s="4"/>
      <c r="ONN349" s="4"/>
      <c r="ONO349" s="4"/>
      <c r="ONP349" s="4"/>
      <c r="ONQ349" s="4"/>
      <c r="ONR349" s="4"/>
      <c r="ONS349" s="4"/>
      <c r="ONT349" s="4"/>
      <c r="ONU349" s="4"/>
      <c r="ONV349" s="4"/>
      <c r="ONW349" s="4"/>
      <c r="ONX349" s="4"/>
      <c r="ONY349" s="4"/>
      <c r="ONZ349" s="4"/>
      <c r="OOA349" s="4"/>
      <c r="OOB349" s="4"/>
      <c r="OOC349" s="4"/>
      <c r="OOD349" s="4"/>
      <c r="OOE349" s="4"/>
      <c r="OOF349" s="4"/>
      <c r="OOG349" s="4"/>
      <c r="OOH349" s="4"/>
      <c r="OOI349" s="4"/>
      <c r="OOJ349" s="4"/>
      <c r="OOK349" s="4"/>
      <c r="OOL349" s="4"/>
      <c r="OOM349" s="4"/>
      <c r="OON349" s="4"/>
      <c r="OOO349" s="4"/>
      <c r="OOP349" s="4"/>
      <c r="OOQ349" s="4"/>
      <c r="OOR349" s="4"/>
      <c r="OOS349" s="4"/>
      <c r="OOT349" s="4"/>
      <c r="OOU349" s="4"/>
      <c r="OOV349" s="4"/>
      <c r="OOW349" s="4"/>
      <c r="OOX349" s="4"/>
      <c r="OOY349" s="4"/>
      <c r="OOZ349" s="4"/>
      <c r="OPA349" s="4"/>
      <c r="OPB349" s="4"/>
      <c r="OPC349" s="4"/>
      <c r="OPD349" s="4"/>
      <c r="OPE349" s="4"/>
      <c r="OPF349" s="4"/>
      <c r="OPG349" s="4"/>
      <c r="OPH349" s="4"/>
      <c r="OPI349" s="4"/>
      <c r="OPJ349" s="4"/>
      <c r="OPK349" s="4"/>
      <c r="OPL349" s="4"/>
      <c r="OPM349" s="4"/>
      <c r="OPN349" s="4"/>
      <c r="OPO349" s="4"/>
      <c r="OPP349" s="4"/>
      <c r="OPQ349" s="4"/>
      <c r="OPR349" s="4"/>
      <c r="OPS349" s="4"/>
      <c r="OPT349" s="4"/>
      <c r="OPU349" s="4"/>
      <c r="OPV349" s="4"/>
      <c r="OPW349" s="4"/>
      <c r="OPX349" s="4"/>
      <c r="OPY349" s="4"/>
      <c r="OPZ349" s="4"/>
      <c r="OQA349" s="4"/>
      <c r="OQB349" s="4"/>
      <c r="OQC349" s="4"/>
      <c r="OQD349" s="4"/>
      <c r="OQE349" s="4"/>
      <c r="OQF349" s="4"/>
      <c r="OQG349" s="4"/>
      <c r="OQH349" s="4"/>
      <c r="OQI349" s="4"/>
      <c r="OQJ349" s="4"/>
      <c r="OQK349" s="4"/>
      <c r="OQL349" s="4"/>
      <c r="OQM349" s="4"/>
      <c r="OQN349" s="4"/>
      <c r="OQO349" s="4"/>
      <c r="OQP349" s="4"/>
      <c r="OQQ349" s="4"/>
      <c r="OQR349" s="4"/>
      <c r="OQS349" s="4"/>
      <c r="OQT349" s="4"/>
      <c r="OQU349" s="4"/>
      <c r="OQV349" s="4"/>
      <c r="OQW349" s="4"/>
      <c r="OQX349" s="4"/>
      <c r="OQY349" s="4"/>
      <c r="OQZ349" s="4"/>
      <c r="ORA349" s="4"/>
      <c r="ORB349" s="4"/>
      <c r="ORC349" s="4"/>
      <c r="ORD349" s="4"/>
      <c r="ORE349" s="4"/>
      <c r="ORF349" s="4"/>
      <c r="ORG349" s="4"/>
      <c r="ORH349" s="4"/>
      <c r="ORI349" s="4"/>
      <c r="ORJ349" s="4"/>
      <c r="ORK349" s="4"/>
      <c r="ORL349" s="4"/>
      <c r="ORM349" s="4"/>
      <c r="ORN349" s="4"/>
      <c r="ORO349" s="4"/>
      <c r="ORP349" s="4"/>
      <c r="ORQ349" s="4"/>
      <c r="ORR349" s="4"/>
      <c r="ORS349" s="4"/>
      <c r="ORT349" s="4"/>
      <c r="ORU349" s="4"/>
      <c r="ORV349" s="4"/>
      <c r="ORW349" s="4"/>
      <c r="ORX349" s="4"/>
      <c r="ORY349" s="4"/>
      <c r="ORZ349" s="4"/>
      <c r="OSA349" s="4"/>
      <c r="OSB349" s="4"/>
      <c r="OSC349" s="4"/>
      <c r="OSD349" s="4"/>
      <c r="OSE349" s="4"/>
      <c r="OSF349" s="4"/>
      <c r="OSG349" s="4"/>
      <c r="OSH349" s="4"/>
      <c r="OSI349" s="4"/>
      <c r="OSJ349" s="4"/>
      <c r="OSK349" s="4"/>
      <c r="OSL349" s="4"/>
      <c r="OSM349" s="4"/>
      <c r="OSN349" s="4"/>
      <c r="OSO349" s="4"/>
      <c r="OSP349" s="4"/>
      <c r="OSQ349" s="4"/>
      <c r="OSR349" s="4"/>
      <c r="OSS349" s="4"/>
      <c r="OST349" s="4"/>
      <c r="OSU349" s="4"/>
      <c r="OSV349" s="4"/>
      <c r="OSW349" s="4"/>
      <c r="OSX349" s="4"/>
      <c r="OSY349" s="4"/>
      <c r="OSZ349" s="4"/>
      <c r="OTA349" s="4"/>
      <c r="OTB349" s="4"/>
      <c r="OTC349" s="4"/>
      <c r="OTD349" s="4"/>
      <c r="OTE349" s="4"/>
      <c r="OTF349" s="4"/>
      <c r="OTG349" s="4"/>
      <c r="OTH349" s="4"/>
      <c r="OTI349" s="4"/>
      <c r="OTJ349" s="4"/>
      <c r="OTK349" s="4"/>
      <c r="OTL349" s="4"/>
      <c r="OTM349" s="4"/>
      <c r="OTN349" s="4"/>
      <c r="OTO349" s="4"/>
      <c r="OTP349" s="4"/>
      <c r="OTQ349" s="4"/>
      <c r="OTR349" s="4"/>
      <c r="OTS349" s="4"/>
      <c r="OTT349" s="4"/>
      <c r="OTU349" s="4"/>
      <c r="OTV349" s="4"/>
      <c r="OTW349" s="4"/>
      <c r="OTX349" s="4"/>
      <c r="OTY349" s="4"/>
      <c r="OTZ349" s="4"/>
      <c r="OUA349" s="4"/>
      <c r="OUB349" s="4"/>
      <c r="OUC349" s="4"/>
      <c r="OUD349" s="4"/>
      <c r="OUE349" s="4"/>
      <c r="OUF349" s="4"/>
      <c r="OUG349" s="4"/>
      <c r="OUH349" s="4"/>
      <c r="OUI349" s="4"/>
      <c r="OUJ349" s="4"/>
      <c r="OUK349" s="4"/>
      <c r="OUL349" s="4"/>
      <c r="OUM349" s="4"/>
      <c r="OUN349" s="4"/>
      <c r="OUO349" s="4"/>
      <c r="OUP349" s="4"/>
      <c r="OUQ349" s="4"/>
      <c r="OUR349" s="4"/>
      <c r="OUS349" s="4"/>
      <c r="OUT349" s="4"/>
      <c r="OUU349" s="4"/>
      <c r="OUV349" s="4"/>
      <c r="OUW349" s="4"/>
      <c r="OUX349" s="4"/>
      <c r="OUY349" s="4"/>
      <c r="OUZ349" s="4"/>
      <c r="OVA349" s="4"/>
      <c r="OVB349" s="4"/>
      <c r="OVC349" s="4"/>
      <c r="OVD349" s="4"/>
      <c r="OVE349" s="4"/>
      <c r="OVF349" s="4"/>
      <c r="OVG349" s="4"/>
      <c r="OVH349" s="4"/>
      <c r="OVI349" s="4"/>
      <c r="OVJ349" s="4"/>
      <c r="OVK349" s="4"/>
      <c r="OVL349" s="4"/>
      <c r="OVM349" s="4"/>
      <c r="OVN349" s="4"/>
      <c r="OVO349" s="4"/>
      <c r="OVP349" s="4"/>
      <c r="OVQ349" s="4"/>
      <c r="OVR349" s="4"/>
      <c r="OVS349" s="4"/>
      <c r="OVT349" s="4"/>
      <c r="OVU349" s="4"/>
      <c r="OVV349" s="4"/>
      <c r="OVW349" s="4"/>
      <c r="OVX349" s="4"/>
      <c r="OVY349" s="4"/>
      <c r="OVZ349" s="4"/>
      <c r="OWA349" s="4"/>
      <c r="OWB349" s="4"/>
      <c r="OWC349" s="4"/>
      <c r="OWD349" s="4"/>
      <c r="OWE349" s="4"/>
      <c r="OWF349" s="4"/>
      <c r="OWG349" s="4"/>
      <c r="OWH349" s="4"/>
      <c r="OWI349" s="4"/>
      <c r="OWJ349" s="4"/>
      <c r="OWK349" s="4"/>
      <c r="OWL349" s="4"/>
      <c r="OWM349" s="4"/>
      <c r="OWN349" s="4"/>
      <c r="OWO349" s="4"/>
      <c r="OWP349" s="4"/>
      <c r="OWQ349" s="4"/>
      <c r="OWR349" s="4"/>
      <c r="OWS349" s="4"/>
      <c r="OWT349" s="4"/>
      <c r="OWU349" s="4"/>
      <c r="OWV349" s="4"/>
      <c r="OWW349" s="4"/>
      <c r="OWX349" s="4"/>
      <c r="OWY349" s="4"/>
      <c r="OWZ349" s="4"/>
      <c r="OXA349" s="4"/>
      <c r="OXB349" s="4"/>
      <c r="OXC349" s="4"/>
      <c r="OXD349" s="4"/>
      <c r="OXE349" s="4"/>
      <c r="OXF349" s="4"/>
      <c r="OXG349" s="4"/>
      <c r="OXH349" s="4"/>
      <c r="OXI349" s="4"/>
      <c r="OXJ349" s="4"/>
      <c r="OXK349" s="4"/>
      <c r="OXL349" s="4"/>
      <c r="OXM349" s="4"/>
      <c r="OXN349" s="4"/>
      <c r="OXO349" s="4"/>
      <c r="OXP349" s="4"/>
      <c r="OXQ349" s="4"/>
      <c r="OXR349" s="4"/>
      <c r="OXS349" s="4"/>
      <c r="OXT349" s="4"/>
      <c r="OXU349" s="4"/>
      <c r="OXV349" s="4"/>
      <c r="OXW349" s="4"/>
      <c r="OXX349" s="4"/>
      <c r="OXY349" s="4"/>
      <c r="OXZ349" s="4"/>
      <c r="OYA349" s="4"/>
      <c r="OYB349" s="4"/>
      <c r="OYC349" s="4"/>
      <c r="OYD349" s="4"/>
      <c r="OYE349" s="4"/>
      <c r="OYF349" s="4"/>
      <c r="OYG349" s="4"/>
      <c r="OYH349" s="4"/>
      <c r="OYI349" s="4"/>
      <c r="OYJ349" s="4"/>
      <c r="OYK349" s="4"/>
      <c r="OYL349" s="4"/>
      <c r="OYM349" s="4"/>
      <c r="OYN349" s="4"/>
      <c r="OYO349" s="4"/>
      <c r="OYP349" s="4"/>
      <c r="OYQ349" s="4"/>
      <c r="OYR349" s="4"/>
      <c r="OYS349" s="4"/>
      <c r="OYT349" s="4"/>
      <c r="OYU349" s="4"/>
      <c r="OYV349" s="4"/>
      <c r="OYW349" s="4"/>
      <c r="OYX349" s="4"/>
      <c r="OYY349" s="4"/>
      <c r="OYZ349" s="4"/>
      <c r="OZA349" s="4"/>
      <c r="OZB349" s="4"/>
      <c r="OZC349" s="4"/>
      <c r="OZD349" s="4"/>
      <c r="OZE349" s="4"/>
      <c r="OZF349" s="4"/>
      <c r="OZG349" s="4"/>
      <c r="OZH349" s="4"/>
      <c r="OZI349" s="4"/>
      <c r="OZJ349" s="4"/>
      <c r="OZK349" s="4"/>
      <c r="OZL349" s="4"/>
      <c r="OZM349" s="4"/>
      <c r="OZN349" s="4"/>
      <c r="OZO349" s="4"/>
      <c r="OZP349" s="4"/>
      <c r="OZQ349" s="4"/>
      <c r="OZR349" s="4"/>
      <c r="OZS349" s="4"/>
      <c r="OZT349" s="4"/>
      <c r="OZU349" s="4"/>
      <c r="OZV349" s="4"/>
      <c r="OZW349" s="4"/>
      <c r="OZX349" s="4"/>
      <c r="OZY349" s="4"/>
      <c r="OZZ349" s="4"/>
      <c r="PAA349" s="4"/>
      <c r="PAB349" s="4"/>
      <c r="PAC349" s="4"/>
      <c r="PAD349" s="4"/>
      <c r="PAE349" s="4"/>
      <c r="PAF349" s="4"/>
      <c r="PAG349" s="4"/>
      <c r="PAH349" s="4"/>
      <c r="PAI349" s="4"/>
      <c r="PAJ349" s="4"/>
      <c r="PAK349" s="4"/>
      <c r="PAL349" s="4"/>
      <c r="PAM349" s="4"/>
      <c r="PAN349" s="4"/>
      <c r="PAO349" s="4"/>
      <c r="PAP349" s="4"/>
      <c r="PAQ349" s="4"/>
      <c r="PAR349" s="4"/>
      <c r="PAS349" s="4"/>
      <c r="PAT349" s="4"/>
      <c r="PAU349" s="4"/>
      <c r="PAV349" s="4"/>
      <c r="PAW349" s="4"/>
      <c r="PAX349" s="4"/>
      <c r="PAY349" s="4"/>
      <c r="PAZ349" s="4"/>
      <c r="PBA349" s="4"/>
      <c r="PBB349" s="4"/>
      <c r="PBC349" s="4"/>
      <c r="PBD349" s="4"/>
      <c r="PBE349" s="4"/>
      <c r="PBF349" s="4"/>
      <c r="PBG349" s="4"/>
      <c r="PBH349" s="4"/>
      <c r="PBI349" s="4"/>
      <c r="PBJ349" s="4"/>
      <c r="PBK349" s="4"/>
      <c r="PBL349" s="4"/>
      <c r="PBM349" s="4"/>
      <c r="PBN349" s="4"/>
      <c r="PBO349" s="4"/>
      <c r="PBP349" s="4"/>
      <c r="PBQ349" s="4"/>
      <c r="PBR349" s="4"/>
      <c r="PBS349" s="4"/>
      <c r="PBT349" s="4"/>
      <c r="PBU349" s="4"/>
      <c r="PBV349" s="4"/>
      <c r="PBW349" s="4"/>
      <c r="PBX349" s="4"/>
      <c r="PBY349" s="4"/>
      <c r="PBZ349" s="4"/>
      <c r="PCA349" s="4"/>
      <c r="PCB349" s="4"/>
      <c r="PCC349" s="4"/>
      <c r="PCD349" s="4"/>
      <c r="PCE349" s="4"/>
      <c r="PCF349" s="4"/>
      <c r="PCG349" s="4"/>
      <c r="PCH349" s="4"/>
      <c r="PCI349" s="4"/>
      <c r="PCJ349" s="4"/>
      <c r="PCK349" s="4"/>
      <c r="PCL349" s="4"/>
      <c r="PCM349" s="4"/>
      <c r="PCN349" s="4"/>
      <c r="PCO349" s="4"/>
      <c r="PCP349" s="4"/>
      <c r="PCQ349" s="4"/>
      <c r="PCR349" s="4"/>
      <c r="PCS349" s="4"/>
      <c r="PCT349" s="4"/>
      <c r="PCU349" s="4"/>
      <c r="PCV349" s="4"/>
      <c r="PCW349" s="4"/>
      <c r="PCX349" s="4"/>
      <c r="PCY349" s="4"/>
      <c r="PCZ349" s="4"/>
      <c r="PDA349" s="4"/>
      <c r="PDB349" s="4"/>
      <c r="PDC349" s="4"/>
      <c r="PDD349" s="4"/>
      <c r="PDE349" s="4"/>
      <c r="PDF349" s="4"/>
      <c r="PDG349" s="4"/>
      <c r="PDH349" s="4"/>
      <c r="PDI349" s="4"/>
      <c r="PDJ349" s="4"/>
      <c r="PDK349" s="4"/>
      <c r="PDL349" s="4"/>
      <c r="PDM349" s="4"/>
      <c r="PDN349" s="4"/>
      <c r="PDO349" s="4"/>
      <c r="PDP349" s="4"/>
      <c r="PDQ349" s="4"/>
      <c r="PDR349" s="4"/>
      <c r="PDS349" s="4"/>
      <c r="PDT349" s="4"/>
      <c r="PDU349" s="4"/>
      <c r="PDV349" s="4"/>
      <c r="PDW349" s="4"/>
      <c r="PDX349" s="4"/>
      <c r="PDY349" s="4"/>
      <c r="PDZ349" s="4"/>
      <c r="PEA349" s="4"/>
      <c r="PEB349" s="4"/>
      <c r="PEC349" s="4"/>
      <c r="PED349" s="4"/>
      <c r="PEE349" s="4"/>
      <c r="PEF349" s="4"/>
      <c r="PEG349" s="4"/>
      <c r="PEH349" s="4"/>
      <c r="PEI349" s="4"/>
      <c r="PEJ349" s="4"/>
      <c r="PEK349" s="4"/>
      <c r="PEL349" s="4"/>
      <c r="PEM349" s="4"/>
      <c r="PEN349" s="4"/>
      <c r="PEO349" s="4"/>
      <c r="PEP349" s="4"/>
      <c r="PEQ349" s="4"/>
      <c r="PER349" s="4"/>
      <c r="PES349" s="4"/>
      <c r="PET349" s="4"/>
      <c r="PEU349" s="4"/>
      <c r="PEV349" s="4"/>
      <c r="PEW349" s="4"/>
      <c r="PEX349" s="4"/>
      <c r="PEY349" s="4"/>
      <c r="PEZ349" s="4"/>
      <c r="PFA349" s="4"/>
      <c r="PFB349" s="4"/>
      <c r="PFC349" s="4"/>
      <c r="PFD349" s="4"/>
      <c r="PFE349" s="4"/>
      <c r="PFF349" s="4"/>
      <c r="PFG349" s="4"/>
      <c r="PFH349" s="4"/>
      <c r="PFI349" s="4"/>
      <c r="PFJ349" s="4"/>
      <c r="PFK349" s="4"/>
      <c r="PFL349" s="4"/>
      <c r="PFM349" s="4"/>
      <c r="PFN349" s="4"/>
      <c r="PFO349" s="4"/>
      <c r="PFP349" s="4"/>
      <c r="PFQ349" s="4"/>
      <c r="PFR349" s="4"/>
      <c r="PFS349" s="4"/>
      <c r="PFT349" s="4"/>
      <c r="PFU349" s="4"/>
      <c r="PFV349" s="4"/>
      <c r="PFW349" s="4"/>
      <c r="PFX349" s="4"/>
      <c r="PFY349" s="4"/>
      <c r="PFZ349" s="4"/>
      <c r="PGA349" s="4"/>
      <c r="PGB349" s="4"/>
      <c r="PGC349" s="4"/>
      <c r="PGD349" s="4"/>
      <c r="PGE349" s="4"/>
      <c r="PGF349" s="4"/>
      <c r="PGG349" s="4"/>
      <c r="PGH349" s="4"/>
      <c r="PGI349" s="4"/>
      <c r="PGJ349" s="4"/>
      <c r="PGK349" s="4"/>
      <c r="PGL349" s="4"/>
      <c r="PGM349" s="4"/>
      <c r="PGN349" s="4"/>
      <c r="PGO349" s="4"/>
      <c r="PGP349" s="4"/>
      <c r="PGQ349" s="4"/>
      <c r="PGR349" s="4"/>
      <c r="PGS349" s="4"/>
      <c r="PGT349" s="4"/>
      <c r="PGU349" s="4"/>
      <c r="PGV349" s="4"/>
      <c r="PGW349" s="4"/>
      <c r="PGX349" s="4"/>
      <c r="PGY349" s="4"/>
      <c r="PGZ349" s="4"/>
      <c r="PHA349" s="4"/>
      <c r="PHB349" s="4"/>
      <c r="PHC349" s="4"/>
      <c r="PHD349" s="4"/>
      <c r="PHE349" s="4"/>
      <c r="PHF349" s="4"/>
      <c r="PHG349" s="4"/>
      <c r="PHH349" s="4"/>
      <c r="PHI349" s="4"/>
      <c r="PHJ349" s="4"/>
      <c r="PHK349" s="4"/>
      <c r="PHL349" s="4"/>
      <c r="PHM349" s="4"/>
      <c r="PHN349" s="4"/>
      <c r="PHO349" s="4"/>
      <c r="PHP349" s="4"/>
      <c r="PHQ349" s="4"/>
      <c r="PHR349" s="4"/>
      <c r="PHS349" s="4"/>
      <c r="PHT349" s="4"/>
      <c r="PHU349" s="4"/>
      <c r="PHV349" s="4"/>
      <c r="PHW349" s="4"/>
      <c r="PHX349" s="4"/>
      <c r="PHY349" s="4"/>
      <c r="PHZ349" s="4"/>
      <c r="PIA349" s="4"/>
      <c r="PIB349" s="4"/>
      <c r="PIC349" s="4"/>
      <c r="PID349" s="4"/>
      <c r="PIE349" s="4"/>
      <c r="PIF349" s="4"/>
      <c r="PIG349" s="4"/>
      <c r="PIH349" s="4"/>
      <c r="PII349" s="4"/>
      <c r="PIJ349" s="4"/>
      <c r="PIK349" s="4"/>
      <c r="PIL349" s="4"/>
      <c r="PIM349" s="4"/>
      <c r="PIN349" s="4"/>
      <c r="PIO349" s="4"/>
      <c r="PIP349" s="4"/>
      <c r="PIQ349" s="4"/>
      <c r="PIR349" s="4"/>
      <c r="PIS349" s="4"/>
      <c r="PIT349" s="4"/>
      <c r="PIU349" s="4"/>
      <c r="PIV349" s="4"/>
      <c r="PIW349" s="4"/>
      <c r="PIX349" s="4"/>
      <c r="PIY349" s="4"/>
      <c r="PIZ349" s="4"/>
      <c r="PJA349" s="4"/>
      <c r="PJB349" s="4"/>
      <c r="PJC349" s="4"/>
      <c r="PJD349" s="4"/>
      <c r="PJE349" s="4"/>
      <c r="PJF349" s="4"/>
      <c r="PJG349" s="4"/>
      <c r="PJH349" s="4"/>
      <c r="PJI349" s="4"/>
      <c r="PJJ349" s="4"/>
      <c r="PJK349" s="4"/>
      <c r="PJL349" s="4"/>
      <c r="PJM349" s="4"/>
      <c r="PJN349" s="4"/>
      <c r="PJO349" s="4"/>
      <c r="PJP349" s="4"/>
      <c r="PJQ349" s="4"/>
      <c r="PJR349" s="4"/>
      <c r="PJS349" s="4"/>
      <c r="PJT349" s="4"/>
      <c r="PJU349" s="4"/>
      <c r="PJV349" s="4"/>
      <c r="PJW349" s="4"/>
      <c r="PJX349" s="4"/>
      <c r="PJY349" s="4"/>
      <c r="PJZ349" s="4"/>
      <c r="PKA349" s="4"/>
      <c r="PKB349" s="4"/>
      <c r="PKC349" s="4"/>
      <c r="PKD349" s="4"/>
      <c r="PKE349" s="4"/>
      <c r="PKF349" s="4"/>
      <c r="PKG349" s="4"/>
      <c r="PKH349" s="4"/>
      <c r="PKI349" s="4"/>
      <c r="PKJ349" s="4"/>
      <c r="PKK349" s="4"/>
      <c r="PKL349" s="4"/>
      <c r="PKM349" s="4"/>
      <c r="PKN349" s="4"/>
      <c r="PKO349" s="4"/>
      <c r="PKP349" s="4"/>
      <c r="PKQ349" s="4"/>
      <c r="PKR349" s="4"/>
      <c r="PKS349" s="4"/>
      <c r="PKT349" s="4"/>
      <c r="PKU349" s="4"/>
      <c r="PKV349" s="4"/>
      <c r="PKW349" s="4"/>
      <c r="PKX349" s="4"/>
      <c r="PKY349" s="4"/>
      <c r="PKZ349" s="4"/>
      <c r="PLA349" s="4"/>
      <c r="PLB349" s="4"/>
      <c r="PLC349" s="4"/>
      <c r="PLD349" s="4"/>
      <c r="PLE349" s="4"/>
      <c r="PLF349" s="4"/>
      <c r="PLG349" s="4"/>
      <c r="PLH349" s="4"/>
      <c r="PLI349" s="4"/>
      <c r="PLJ349" s="4"/>
      <c r="PLK349" s="4"/>
      <c r="PLL349" s="4"/>
      <c r="PLM349" s="4"/>
      <c r="PLN349" s="4"/>
      <c r="PLO349" s="4"/>
      <c r="PLP349" s="4"/>
      <c r="PLQ349" s="4"/>
      <c r="PLR349" s="4"/>
      <c r="PLS349" s="4"/>
      <c r="PLT349" s="4"/>
      <c r="PLU349" s="4"/>
      <c r="PLV349" s="4"/>
      <c r="PLW349" s="4"/>
      <c r="PLX349" s="4"/>
      <c r="PLY349" s="4"/>
      <c r="PLZ349" s="4"/>
      <c r="PMA349" s="4"/>
      <c r="PMB349" s="4"/>
      <c r="PMC349" s="4"/>
      <c r="PMD349" s="4"/>
      <c r="PME349" s="4"/>
      <c r="PMF349" s="4"/>
      <c r="PMG349" s="4"/>
      <c r="PMH349" s="4"/>
      <c r="PMI349" s="4"/>
      <c r="PMJ349" s="4"/>
      <c r="PMK349" s="4"/>
      <c r="PML349" s="4"/>
      <c r="PMM349" s="4"/>
      <c r="PMN349" s="4"/>
      <c r="PMO349" s="4"/>
      <c r="PMP349" s="4"/>
      <c r="PMQ349" s="4"/>
      <c r="PMR349" s="4"/>
      <c r="PMS349" s="4"/>
      <c r="PMT349" s="4"/>
      <c r="PMU349" s="4"/>
      <c r="PMV349" s="4"/>
      <c r="PMW349" s="4"/>
      <c r="PMX349" s="4"/>
      <c r="PMY349" s="4"/>
      <c r="PMZ349" s="4"/>
      <c r="PNA349" s="4"/>
      <c r="PNB349" s="4"/>
      <c r="PNC349" s="4"/>
      <c r="PND349" s="4"/>
      <c r="PNE349" s="4"/>
      <c r="PNF349" s="4"/>
      <c r="PNG349" s="4"/>
      <c r="PNH349" s="4"/>
      <c r="PNI349" s="4"/>
      <c r="PNJ349" s="4"/>
      <c r="PNK349" s="4"/>
      <c r="PNL349" s="4"/>
      <c r="PNM349" s="4"/>
      <c r="PNN349" s="4"/>
      <c r="PNO349" s="4"/>
      <c r="PNP349" s="4"/>
      <c r="PNQ349" s="4"/>
      <c r="PNR349" s="4"/>
      <c r="PNS349" s="4"/>
      <c r="PNT349" s="4"/>
      <c r="PNU349" s="4"/>
      <c r="PNV349" s="4"/>
      <c r="PNW349" s="4"/>
      <c r="PNX349" s="4"/>
      <c r="PNY349" s="4"/>
      <c r="PNZ349" s="4"/>
      <c r="POA349" s="4"/>
      <c r="POB349" s="4"/>
      <c r="POC349" s="4"/>
      <c r="POD349" s="4"/>
      <c r="POE349" s="4"/>
      <c r="POF349" s="4"/>
      <c r="POG349" s="4"/>
      <c r="POH349" s="4"/>
      <c r="POI349" s="4"/>
      <c r="POJ349" s="4"/>
      <c r="POK349" s="4"/>
      <c r="POL349" s="4"/>
      <c r="POM349" s="4"/>
      <c r="PON349" s="4"/>
      <c r="POO349" s="4"/>
      <c r="POP349" s="4"/>
      <c r="POQ349" s="4"/>
      <c r="POR349" s="4"/>
      <c r="POS349" s="4"/>
      <c r="POT349" s="4"/>
      <c r="POU349" s="4"/>
      <c r="POV349" s="4"/>
      <c r="POW349" s="4"/>
      <c r="POX349" s="4"/>
      <c r="POY349" s="4"/>
      <c r="POZ349" s="4"/>
      <c r="PPA349" s="4"/>
      <c r="PPB349" s="4"/>
      <c r="PPC349" s="4"/>
      <c r="PPD349" s="4"/>
      <c r="PPE349" s="4"/>
      <c r="PPF349" s="4"/>
      <c r="PPG349" s="4"/>
      <c r="PPH349" s="4"/>
      <c r="PPI349" s="4"/>
      <c r="PPJ349" s="4"/>
      <c r="PPK349" s="4"/>
      <c r="PPL349" s="4"/>
      <c r="PPM349" s="4"/>
      <c r="PPN349" s="4"/>
      <c r="PPO349" s="4"/>
      <c r="PPP349" s="4"/>
      <c r="PPQ349" s="4"/>
      <c r="PPR349" s="4"/>
      <c r="PPS349" s="4"/>
      <c r="PPT349" s="4"/>
      <c r="PPU349" s="4"/>
      <c r="PPV349" s="4"/>
      <c r="PPW349" s="4"/>
      <c r="PPX349" s="4"/>
      <c r="PPY349" s="4"/>
      <c r="PPZ349" s="4"/>
      <c r="PQA349" s="4"/>
      <c r="PQB349" s="4"/>
      <c r="PQC349" s="4"/>
      <c r="PQD349" s="4"/>
      <c r="PQE349" s="4"/>
      <c r="PQF349" s="4"/>
      <c r="PQG349" s="4"/>
      <c r="PQH349" s="4"/>
      <c r="PQI349" s="4"/>
      <c r="PQJ349" s="4"/>
      <c r="PQK349" s="4"/>
      <c r="PQL349" s="4"/>
      <c r="PQM349" s="4"/>
      <c r="PQN349" s="4"/>
      <c r="PQO349" s="4"/>
      <c r="PQP349" s="4"/>
      <c r="PQQ349" s="4"/>
      <c r="PQR349" s="4"/>
      <c r="PQS349" s="4"/>
      <c r="PQT349" s="4"/>
      <c r="PQU349" s="4"/>
      <c r="PQV349" s="4"/>
      <c r="PQW349" s="4"/>
      <c r="PQX349" s="4"/>
      <c r="PQY349" s="4"/>
      <c r="PQZ349" s="4"/>
      <c r="PRA349" s="4"/>
      <c r="PRB349" s="4"/>
      <c r="PRC349" s="4"/>
      <c r="PRD349" s="4"/>
      <c r="PRE349" s="4"/>
      <c r="PRF349" s="4"/>
      <c r="PRG349" s="4"/>
      <c r="PRH349" s="4"/>
      <c r="PRI349" s="4"/>
      <c r="PRJ349" s="4"/>
      <c r="PRK349" s="4"/>
      <c r="PRL349" s="4"/>
      <c r="PRM349" s="4"/>
      <c r="PRN349" s="4"/>
      <c r="PRO349" s="4"/>
      <c r="PRP349" s="4"/>
      <c r="PRQ349" s="4"/>
      <c r="PRR349" s="4"/>
      <c r="PRS349" s="4"/>
      <c r="PRT349" s="4"/>
      <c r="PRU349" s="4"/>
      <c r="PRV349" s="4"/>
      <c r="PRW349" s="4"/>
      <c r="PRX349" s="4"/>
      <c r="PRY349" s="4"/>
      <c r="PRZ349" s="4"/>
      <c r="PSA349" s="4"/>
      <c r="PSB349" s="4"/>
      <c r="PSC349" s="4"/>
      <c r="PSD349" s="4"/>
      <c r="PSE349" s="4"/>
      <c r="PSF349" s="4"/>
      <c r="PSG349" s="4"/>
      <c r="PSH349" s="4"/>
      <c r="PSI349" s="4"/>
      <c r="PSJ349" s="4"/>
      <c r="PSK349" s="4"/>
      <c r="PSL349" s="4"/>
      <c r="PSM349" s="4"/>
      <c r="PSN349" s="4"/>
      <c r="PSO349" s="4"/>
      <c r="PSP349" s="4"/>
      <c r="PSQ349" s="4"/>
      <c r="PSR349" s="4"/>
      <c r="PSS349" s="4"/>
      <c r="PST349" s="4"/>
      <c r="PSU349" s="4"/>
      <c r="PSV349" s="4"/>
      <c r="PSW349" s="4"/>
      <c r="PSX349" s="4"/>
      <c r="PSY349" s="4"/>
      <c r="PSZ349" s="4"/>
      <c r="PTA349" s="4"/>
      <c r="PTB349" s="4"/>
      <c r="PTC349" s="4"/>
      <c r="PTD349" s="4"/>
      <c r="PTE349" s="4"/>
      <c r="PTF349" s="4"/>
      <c r="PTG349" s="4"/>
      <c r="PTH349" s="4"/>
      <c r="PTI349" s="4"/>
      <c r="PTJ349" s="4"/>
      <c r="PTK349" s="4"/>
      <c r="PTL349" s="4"/>
      <c r="PTM349" s="4"/>
      <c r="PTN349" s="4"/>
      <c r="PTO349" s="4"/>
      <c r="PTP349" s="4"/>
      <c r="PTQ349" s="4"/>
      <c r="PTR349" s="4"/>
      <c r="PTS349" s="4"/>
      <c r="PTT349" s="4"/>
      <c r="PTU349" s="4"/>
      <c r="PTV349" s="4"/>
      <c r="PTW349" s="4"/>
      <c r="PTX349" s="4"/>
      <c r="PTY349" s="4"/>
      <c r="PTZ349" s="4"/>
      <c r="PUA349" s="4"/>
      <c r="PUB349" s="4"/>
      <c r="PUC349" s="4"/>
      <c r="PUD349" s="4"/>
      <c r="PUE349" s="4"/>
      <c r="PUF349" s="4"/>
      <c r="PUG349" s="4"/>
      <c r="PUH349" s="4"/>
      <c r="PUI349" s="4"/>
      <c r="PUJ349" s="4"/>
      <c r="PUK349" s="4"/>
      <c r="PUL349" s="4"/>
      <c r="PUM349" s="4"/>
      <c r="PUN349" s="4"/>
      <c r="PUO349" s="4"/>
      <c r="PUP349" s="4"/>
      <c r="PUQ349" s="4"/>
      <c r="PUR349" s="4"/>
      <c r="PUS349" s="4"/>
      <c r="PUT349" s="4"/>
      <c r="PUU349" s="4"/>
      <c r="PUV349" s="4"/>
      <c r="PUW349" s="4"/>
      <c r="PUX349" s="4"/>
      <c r="PUY349" s="4"/>
      <c r="PUZ349" s="4"/>
      <c r="PVA349" s="4"/>
      <c r="PVB349" s="4"/>
      <c r="PVC349" s="4"/>
      <c r="PVD349" s="4"/>
      <c r="PVE349" s="4"/>
      <c r="PVF349" s="4"/>
      <c r="PVG349" s="4"/>
      <c r="PVH349" s="4"/>
      <c r="PVI349" s="4"/>
      <c r="PVJ349" s="4"/>
      <c r="PVK349" s="4"/>
      <c r="PVL349" s="4"/>
      <c r="PVM349" s="4"/>
      <c r="PVN349" s="4"/>
      <c r="PVO349" s="4"/>
      <c r="PVP349" s="4"/>
      <c r="PVQ349" s="4"/>
      <c r="PVR349" s="4"/>
      <c r="PVS349" s="4"/>
      <c r="PVT349" s="4"/>
      <c r="PVU349" s="4"/>
      <c r="PVV349" s="4"/>
      <c r="PVW349" s="4"/>
      <c r="PVX349" s="4"/>
      <c r="PVY349" s="4"/>
      <c r="PVZ349" s="4"/>
      <c r="PWA349" s="4"/>
      <c r="PWB349" s="4"/>
      <c r="PWC349" s="4"/>
      <c r="PWD349" s="4"/>
      <c r="PWE349" s="4"/>
      <c r="PWF349" s="4"/>
      <c r="PWG349" s="4"/>
      <c r="PWH349" s="4"/>
      <c r="PWI349" s="4"/>
      <c r="PWJ349" s="4"/>
      <c r="PWK349" s="4"/>
      <c r="PWL349" s="4"/>
      <c r="PWM349" s="4"/>
      <c r="PWN349" s="4"/>
      <c r="PWO349" s="4"/>
      <c r="PWP349" s="4"/>
      <c r="PWQ349" s="4"/>
      <c r="PWR349" s="4"/>
      <c r="PWS349" s="4"/>
      <c r="PWT349" s="4"/>
      <c r="PWU349" s="4"/>
      <c r="PWV349" s="4"/>
      <c r="PWW349" s="4"/>
      <c r="PWX349" s="4"/>
      <c r="PWY349" s="4"/>
      <c r="PWZ349" s="4"/>
      <c r="PXA349" s="4"/>
      <c r="PXB349" s="4"/>
      <c r="PXC349" s="4"/>
      <c r="PXD349" s="4"/>
      <c r="PXE349" s="4"/>
      <c r="PXF349" s="4"/>
      <c r="PXG349" s="4"/>
      <c r="PXH349" s="4"/>
      <c r="PXI349" s="4"/>
      <c r="PXJ349" s="4"/>
      <c r="PXK349" s="4"/>
      <c r="PXL349" s="4"/>
      <c r="PXM349" s="4"/>
      <c r="PXN349" s="4"/>
      <c r="PXO349" s="4"/>
      <c r="PXP349" s="4"/>
      <c r="PXQ349" s="4"/>
      <c r="PXR349" s="4"/>
      <c r="PXS349" s="4"/>
      <c r="PXT349" s="4"/>
      <c r="PXU349" s="4"/>
      <c r="PXV349" s="4"/>
      <c r="PXW349" s="4"/>
      <c r="PXX349" s="4"/>
      <c r="PXY349" s="4"/>
      <c r="PXZ349" s="4"/>
      <c r="PYA349" s="4"/>
      <c r="PYB349" s="4"/>
      <c r="PYC349" s="4"/>
      <c r="PYD349" s="4"/>
      <c r="PYE349" s="4"/>
      <c r="PYF349" s="4"/>
      <c r="PYG349" s="4"/>
      <c r="PYH349" s="4"/>
      <c r="PYI349" s="4"/>
      <c r="PYJ349" s="4"/>
      <c r="PYK349" s="4"/>
      <c r="PYL349" s="4"/>
      <c r="PYM349" s="4"/>
      <c r="PYN349" s="4"/>
      <c r="PYO349" s="4"/>
      <c r="PYP349" s="4"/>
      <c r="PYQ349" s="4"/>
      <c r="PYR349" s="4"/>
      <c r="PYS349" s="4"/>
      <c r="PYT349" s="4"/>
      <c r="PYU349" s="4"/>
      <c r="PYV349" s="4"/>
      <c r="PYW349" s="4"/>
      <c r="PYX349" s="4"/>
      <c r="PYY349" s="4"/>
      <c r="PYZ349" s="4"/>
      <c r="PZA349" s="4"/>
      <c r="PZB349" s="4"/>
      <c r="PZC349" s="4"/>
      <c r="PZD349" s="4"/>
      <c r="PZE349" s="4"/>
      <c r="PZF349" s="4"/>
      <c r="PZG349" s="4"/>
      <c r="PZH349" s="4"/>
      <c r="PZI349" s="4"/>
      <c r="PZJ349" s="4"/>
      <c r="PZK349" s="4"/>
      <c r="PZL349" s="4"/>
      <c r="PZM349" s="4"/>
      <c r="PZN349" s="4"/>
      <c r="PZO349" s="4"/>
      <c r="PZP349" s="4"/>
      <c r="PZQ349" s="4"/>
      <c r="PZR349" s="4"/>
      <c r="PZS349" s="4"/>
      <c r="PZT349" s="4"/>
      <c r="PZU349" s="4"/>
      <c r="PZV349" s="4"/>
      <c r="PZW349" s="4"/>
      <c r="PZX349" s="4"/>
      <c r="PZY349" s="4"/>
      <c r="PZZ349" s="4"/>
      <c r="QAA349" s="4"/>
      <c r="QAB349" s="4"/>
      <c r="QAC349" s="4"/>
      <c r="QAD349" s="4"/>
      <c r="QAE349" s="4"/>
      <c r="QAF349" s="4"/>
      <c r="QAG349" s="4"/>
      <c r="QAH349" s="4"/>
      <c r="QAI349" s="4"/>
      <c r="QAJ349" s="4"/>
      <c r="QAK349" s="4"/>
      <c r="QAL349" s="4"/>
      <c r="QAM349" s="4"/>
      <c r="QAN349" s="4"/>
      <c r="QAO349" s="4"/>
      <c r="QAP349" s="4"/>
      <c r="QAQ349" s="4"/>
      <c r="QAR349" s="4"/>
      <c r="QAS349" s="4"/>
      <c r="QAT349" s="4"/>
      <c r="QAU349" s="4"/>
      <c r="QAV349" s="4"/>
      <c r="QAW349" s="4"/>
      <c r="QAX349" s="4"/>
      <c r="QAY349" s="4"/>
      <c r="QAZ349" s="4"/>
      <c r="QBA349" s="4"/>
      <c r="QBB349" s="4"/>
      <c r="QBC349" s="4"/>
      <c r="QBD349" s="4"/>
      <c r="QBE349" s="4"/>
      <c r="QBF349" s="4"/>
      <c r="QBG349" s="4"/>
      <c r="QBH349" s="4"/>
      <c r="QBI349" s="4"/>
      <c r="QBJ349" s="4"/>
      <c r="QBK349" s="4"/>
      <c r="QBL349" s="4"/>
      <c r="QBM349" s="4"/>
      <c r="QBN349" s="4"/>
      <c r="QBO349" s="4"/>
      <c r="QBP349" s="4"/>
      <c r="QBQ349" s="4"/>
      <c r="QBR349" s="4"/>
      <c r="QBS349" s="4"/>
      <c r="QBT349" s="4"/>
      <c r="QBU349" s="4"/>
      <c r="QBV349" s="4"/>
      <c r="QBW349" s="4"/>
      <c r="QBX349" s="4"/>
      <c r="QBY349" s="4"/>
      <c r="QBZ349" s="4"/>
      <c r="QCA349" s="4"/>
      <c r="QCB349" s="4"/>
      <c r="QCC349" s="4"/>
      <c r="QCD349" s="4"/>
      <c r="QCE349" s="4"/>
      <c r="QCF349" s="4"/>
      <c r="QCG349" s="4"/>
      <c r="QCH349" s="4"/>
      <c r="QCI349" s="4"/>
      <c r="QCJ349" s="4"/>
      <c r="QCK349" s="4"/>
      <c r="QCL349" s="4"/>
      <c r="QCM349" s="4"/>
      <c r="QCN349" s="4"/>
      <c r="QCO349" s="4"/>
      <c r="QCP349" s="4"/>
      <c r="QCQ349" s="4"/>
      <c r="QCR349" s="4"/>
      <c r="QCS349" s="4"/>
      <c r="QCT349" s="4"/>
      <c r="QCU349" s="4"/>
      <c r="QCV349" s="4"/>
      <c r="QCW349" s="4"/>
      <c r="QCX349" s="4"/>
      <c r="QCY349" s="4"/>
      <c r="QCZ349" s="4"/>
      <c r="QDA349" s="4"/>
      <c r="QDB349" s="4"/>
      <c r="QDC349" s="4"/>
      <c r="QDD349" s="4"/>
      <c r="QDE349" s="4"/>
      <c r="QDF349" s="4"/>
      <c r="QDG349" s="4"/>
      <c r="QDH349" s="4"/>
      <c r="QDI349" s="4"/>
      <c r="QDJ349" s="4"/>
      <c r="QDK349" s="4"/>
      <c r="QDL349" s="4"/>
      <c r="QDM349" s="4"/>
      <c r="QDN349" s="4"/>
      <c r="QDO349" s="4"/>
      <c r="QDP349" s="4"/>
      <c r="QDQ349" s="4"/>
      <c r="QDR349" s="4"/>
      <c r="QDS349" s="4"/>
      <c r="QDT349" s="4"/>
      <c r="QDU349" s="4"/>
      <c r="QDV349" s="4"/>
      <c r="QDW349" s="4"/>
      <c r="QDX349" s="4"/>
      <c r="QDY349" s="4"/>
      <c r="QDZ349" s="4"/>
      <c r="QEA349" s="4"/>
      <c r="QEB349" s="4"/>
      <c r="QEC349" s="4"/>
      <c r="QED349" s="4"/>
      <c r="QEE349" s="4"/>
      <c r="QEF349" s="4"/>
      <c r="QEG349" s="4"/>
      <c r="QEH349" s="4"/>
      <c r="QEI349" s="4"/>
      <c r="QEJ349" s="4"/>
      <c r="QEK349" s="4"/>
      <c r="QEL349" s="4"/>
      <c r="QEM349" s="4"/>
      <c r="QEN349" s="4"/>
      <c r="QEO349" s="4"/>
      <c r="QEP349" s="4"/>
      <c r="QEQ349" s="4"/>
      <c r="QER349" s="4"/>
      <c r="QES349" s="4"/>
      <c r="QET349" s="4"/>
      <c r="QEU349" s="4"/>
      <c r="QEV349" s="4"/>
      <c r="QEW349" s="4"/>
      <c r="QEX349" s="4"/>
      <c r="QEY349" s="4"/>
      <c r="QEZ349" s="4"/>
      <c r="QFA349" s="4"/>
      <c r="QFB349" s="4"/>
      <c r="QFC349" s="4"/>
      <c r="QFD349" s="4"/>
      <c r="QFE349" s="4"/>
      <c r="QFF349" s="4"/>
      <c r="QFG349" s="4"/>
      <c r="QFH349" s="4"/>
      <c r="QFI349" s="4"/>
      <c r="QFJ349" s="4"/>
      <c r="QFK349" s="4"/>
      <c r="QFL349" s="4"/>
      <c r="QFM349" s="4"/>
      <c r="QFN349" s="4"/>
      <c r="QFO349" s="4"/>
      <c r="QFP349" s="4"/>
      <c r="QFQ349" s="4"/>
      <c r="QFR349" s="4"/>
      <c r="QFS349" s="4"/>
      <c r="QFT349" s="4"/>
      <c r="QFU349" s="4"/>
      <c r="QFV349" s="4"/>
      <c r="QFW349" s="4"/>
      <c r="QFX349" s="4"/>
      <c r="QFY349" s="4"/>
      <c r="QFZ349" s="4"/>
      <c r="QGA349" s="4"/>
      <c r="QGB349" s="4"/>
      <c r="QGC349" s="4"/>
      <c r="QGD349" s="4"/>
      <c r="QGE349" s="4"/>
      <c r="QGF349" s="4"/>
      <c r="QGG349" s="4"/>
      <c r="QGH349" s="4"/>
      <c r="QGI349" s="4"/>
      <c r="QGJ349" s="4"/>
      <c r="QGK349" s="4"/>
      <c r="QGL349" s="4"/>
      <c r="QGM349" s="4"/>
      <c r="QGN349" s="4"/>
      <c r="QGO349" s="4"/>
      <c r="QGP349" s="4"/>
      <c r="QGQ349" s="4"/>
      <c r="QGR349" s="4"/>
      <c r="QGS349" s="4"/>
      <c r="QGT349" s="4"/>
      <c r="QGU349" s="4"/>
      <c r="QGV349" s="4"/>
      <c r="QGW349" s="4"/>
      <c r="QGX349" s="4"/>
      <c r="QGY349" s="4"/>
      <c r="QGZ349" s="4"/>
      <c r="QHA349" s="4"/>
      <c r="QHB349" s="4"/>
      <c r="QHC349" s="4"/>
      <c r="QHD349" s="4"/>
      <c r="QHE349" s="4"/>
      <c r="QHF349" s="4"/>
      <c r="QHG349" s="4"/>
      <c r="QHH349" s="4"/>
      <c r="QHI349" s="4"/>
      <c r="QHJ349" s="4"/>
      <c r="QHK349" s="4"/>
      <c r="QHL349" s="4"/>
      <c r="QHM349" s="4"/>
      <c r="QHN349" s="4"/>
      <c r="QHO349" s="4"/>
      <c r="QHP349" s="4"/>
      <c r="QHQ349" s="4"/>
      <c r="QHR349" s="4"/>
      <c r="QHS349" s="4"/>
      <c r="QHT349" s="4"/>
      <c r="QHU349" s="4"/>
      <c r="QHV349" s="4"/>
      <c r="QHW349" s="4"/>
      <c r="QHX349" s="4"/>
      <c r="QHY349" s="4"/>
      <c r="QHZ349" s="4"/>
      <c r="QIA349" s="4"/>
      <c r="QIB349" s="4"/>
      <c r="QIC349" s="4"/>
      <c r="QID349" s="4"/>
      <c r="QIE349" s="4"/>
      <c r="QIF349" s="4"/>
      <c r="QIG349" s="4"/>
      <c r="QIH349" s="4"/>
      <c r="QII349" s="4"/>
      <c r="QIJ349" s="4"/>
      <c r="QIK349" s="4"/>
      <c r="QIL349" s="4"/>
      <c r="QIM349" s="4"/>
      <c r="QIN349" s="4"/>
      <c r="QIO349" s="4"/>
      <c r="QIP349" s="4"/>
      <c r="QIQ349" s="4"/>
      <c r="QIR349" s="4"/>
      <c r="QIS349" s="4"/>
      <c r="QIT349" s="4"/>
      <c r="QIU349" s="4"/>
      <c r="QIV349" s="4"/>
      <c r="QIW349" s="4"/>
      <c r="QIX349" s="4"/>
      <c r="QIY349" s="4"/>
      <c r="QIZ349" s="4"/>
      <c r="QJA349" s="4"/>
      <c r="QJB349" s="4"/>
      <c r="QJC349" s="4"/>
      <c r="QJD349" s="4"/>
      <c r="QJE349" s="4"/>
      <c r="QJF349" s="4"/>
      <c r="QJG349" s="4"/>
      <c r="QJH349" s="4"/>
      <c r="QJI349" s="4"/>
      <c r="QJJ349" s="4"/>
      <c r="QJK349" s="4"/>
      <c r="QJL349" s="4"/>
      <c r="QJM349" s="4"/>
      <c r="QJN349" s="4"/>
      <c r="QJO349" s="4"/>
      <c r="QJP349" s="4"/>
      <c r="QJQ349" s="4"/>
      <c r="QJR349" s="4"/>
      <c r="QJS349" s="4"/>
      <c r="QJT349" s="4"/>
      <c r="QJU349" s="4"/>
      <c r="QJV349" s="4"/>
      <c r="QJW349" s="4"/>
      <c r="QJX349" s="4"/>
      <c r="QJY349" s="4"/>
      <c r="QJZ349" s="4"/>
      <c r="QKA349" s="4"/>
      <c r="QKB349" s="4"/>
      <c r="QKC349" s="4"/>
      <c r="QKD349" s="4"/>
      <c r="QKE349" s="4"/>
      <c r="QKF349" s="4"/>
      <c r="QKG349" s="4"/>
      <c r="QKH349" s="4"/>
      <c r="QKI349" s="4"/>
      <c r="QKJ349" s="4"/>
      <c r="QKK349" s="4"/>
      <c r="QKL349" s="4"/>
      <c r="QKM349" s="4"/>
      <c r="QKN349" s="4"/>
      <c r="QKO349" s="4"/>
      <c r="QKP349" s="4"/>
      <c r="QKQ349" s="4"/>
      <c r="QKR349" s="4"/>
      <c r="QKS349" s="4"/>
      <c r="QKT349" s="4"/>
      <c r="QKU349" s="4"/>
      <c r="QKV349" s="4"/>
      <c r="QKW349" s="4"/>
      <c r="QKX349" s="4"/>
      <c r="QKY349" s="4"/>
      <c r="QKZ349" s="4"/>
      <c r="QLA349" s="4"/>
      <c r="QLB349" s="4"/>
      <c r="QLC349" s="4"/>
      <c r="QLD349" s="4"/>
      <c r="QLE349" s="4"/>
      <c r="QLF349" s="4"/>
      <c r="QLG349" s="4"/>
      <c r="QLH349" s="4"/>
      <c r="QLI349" s="4"/>
      <c r="QLJ349" s="4"/>
      <c r="QLK349" s="4"/>
      <c r="QLL349" s="4"/>
      <c r="QLM349" s="4"/>
      <c r="QLN349" s="4"/>
      <c r="QLO349" s="4"/>
      <c r="QLP349" s="4"/>
      <c r="QLQ349" s="4"/>
      <c r="QLR349" s="4"/>
      <c r="QLS349" s="4"/>
      <c r="QLT349" s="4"/>
      <c r="QLU349" s="4"/>
      <c r="QLV349" s="4"/>
      <c r="QLW349" s="4"/>
      <c r="QLX349" s="4"/>
      <c r="QLY349" s="4"/>
      <c r="QLZ349" s="4"/>
      <c r="QMA349" s="4"/>
      <c r="QMB349" s="4"/>
      <c r="QMC349" s="4"/>
      <c r="QMD349" s="4"/>
      <c r="QME349" s="4"/>
      <c r="QMF349" s="4"/>
      <c r="QMG349" s="4"/>
      <c r="QMH349" s="4"/>
      <c r="QMI349" s="4"/>
      <c r="QMJ349" s="4"/>
      <c r="QMK349" s="4"/>
      <c r="QML349" s="4"/>
      <c r="QMM349" s="4"/>
      <c r="QMN349" s="4"/>
      <c r="QMO349" s="4"/>
      <c r="QMP349" s="4"/>
      <c r="QMQ349" s="4"/>
      <c r="QMR349" s="4"/>
      <c r="QMS349" s="4"/>
      <c r="QMT349" s="4"/>
      <c r="QMU349" s="4"/>
      <c r="QMV349" s="4"/>
      <c r="QMW349" s="4"/>
      <c r="QMX349" s="4"/>
      <c r="QMY349" s="4"/>
      <c r="QMZ349" s="4"/>
      <c r="QNA349" s="4"/>
      <c r="QNB349" s="4"/>
      <c r="QNC349" s="4"/>
      <c r="QND349" s="4"/>
      <c r="QNE349" s="4"/>
      <c r="QNF349" s="4"/>
      <c r="QNG349" s="4"/>
      <c r="QNH349" s="4"/>
      <c r="QNI349" s="4"/>
      <c r="QNJ349" s="4"/>
      <c r="QNK349" s="4"/>
      <c r="QNL349" s="4"/>
      <c r="QNM349" s="4"/>
      <c r="QNN349" s="4"/>
      <c r="QNO349" s="4"/>
      <c r="QNP349" s="4"/>
      <c r="QNQ349" s="4"/>
      <c r="QNR349" s="4"/>
      <c r="QNS349" s="4"/>
      <c r="QNT349" s="4"/>
      <c r="QNU349" s="4"/>
      <c r="QNV349" s="4"/>
      <c r="QNW349" s="4"/>
      <c r="QNX349" s="4"/>
      <c r="QNY349" s="4"/>
      <c r="QNZ349" s="4"/>
      <c r="QOA349" s="4"/>
      <c r="QOB349" s="4"/>
      <c r="QOC349" s="4"/>
      <c r="QOD349" s="4"/>
      <c r="QOE349" s="4"/>
      <c r="QOF349" s="4"/>
      <c r="QOG349" s="4"/>
      <c r="QOH349" s="4"/>
      <c r="QOI349" s="4"/>
      <c r="QOJ349" s="4"/>
      <c r="QOK349" s="4"/>
      <c r="QOL349" s="4"/>
      <c r="QOM349" s="4"/>
      <c r="QON349" s="4"/>
      <c r="QOO349" s="4"/>
      <c r="QOP349" s="4"/>
      <c r="QOQ349" s="4"/>
      <c r="QOR349" s="4"/>
      <c r="QOS349" s="4"/>
      <c r="QOT349" s="4"/>
      <c r="QOU349" s="4"/>
      <c r="QOV349" s="4"/>
      <c r="QOW349" s="4"/>
      <c r="QOX349" s="4"/>
      <c r="QOY349" s="4"/>
      <c r="QOZ349" s="4"/>
      <c r="QPA349" s="4"/>
      <c r="QPB349" s="4"/>
      <c r="QPC349" s="4"/>
      <c r="QPD349" s="4"/>
      <c r="QPE349" s="4"/>
      <c r="QPF349" s="4"/>
      <c r="QPG349" s="4"/>
      <c r="QPH349" s="4"/>
      <c r="QPI349" s="4"/>
      <c r="QPJ349" s="4"/>
      <c r="QPK349" s="4"/>
      <c r="QPL349" s="4"/>
      <c r="QPM349" s="4"/>
      <c r="QPN349" s="4"/>
      <c r="QPO349" s="4"/>
      <c r="QPP349" s="4"/>
      <c r="QPQ349" s="4"/>
      <c r="QPR349" s="4"/>
      <c r="QPS349" s="4"/>
      <c r="QPT349" s="4"/>
      <c r="QPU349" s="4"/>
      <c r="QPV349" s="4"/>
      <c r="QPW349" s="4"/>
      <c r="QPX349" s="4"/>
      <c r="QPY349" s="4"/>
      <c r="QPZ349" s="4"/>
      <c r="QQA349" s="4"/>
      <c r="QQB349" s="4"/>
      <c r="QQC349" s="4"/>
      <c r="QQD349" s="4"/>
      <c r="QQE349" s="4"/>
      <c r="QQF349" s="4"/>
      <c r="QQG349" s="4"/>
      <c r="QQH349" s="4"/>
      <c r="QQI349" s="4"/>
      <c r="QQJ349" s="4"/>
      <c r="QQK349" s="4"/>
      <c r="QQL349" s="4"/>
      <c r="QQM349" s="4"/>
      <c r="QQN349" s="4"/>
      <c r="QQO349" s="4"/>
      <c r="QQP349" s="4"/>
      <c r="QQQ349" s="4"/>
      <c r="QQR349" s="4"/>
      <c r="QQS349" s="4"/>
      <c r="QQT349" s="4"/>
      <c r="QQU349" s="4"/>
      <c r="QQV349" s="4"/>
      <c r="QQW349" s="4"/>
      <c r="QQX349" s="4"/>
      <c r="QQY349" s="4"/>
      <c r="QQZ349" s="4"/>
      <c r="QRA349" s="4"/>
      <c r="QRB349" s="4"/>
      <c r="QRC349" s="4"/>
      <c r="QRD349" s="4"/>
      <c r="QRE349" s="4"/>
      <c r="QRF349" s="4"/>
      <c r="QRG349" s="4"/>
      <c r="QRH349" s="4"/>
      <c r="QRI349" s="4"/>
      <c r="QRJ349" s="4"/>
      <c r="QRK349" s="4"/>
      <c r="QRL349" s="4"/>
      <c r="QRM349" s="4"/>
      <c r="QRN349" s="4"/>
      <c r="QRO349" s="4"/>
      <c r="QRP349" s="4"/>
      <c r="QRQ349" s="4"/>
      <c r="QRR349" s="4"/>
      <c r="QRS349" s="4"/>
      <c r="QRT349" s="4"/>
      <c r="QRU349" s="4"/>
      <c r="QRV349" s="4"/>
      <c r="QRW349" s="4"/>
      <c r="QRX349" s="4"/>
      <c r="QRY349" s="4"/>
      <c r="QRZ349" s="4"/>
      <c r="QSA349" s="4"/>
      <c r="QSB349" s="4"/>
      <c r="QSC349" s="4"/>
      <c r="QSD349" s="4"/>
      <c r="QSE349" s="4"/>
      <c r="QSF349" s="4"/>
      <c r="QSG349" s="4"/>
      <c r="QSH349" s="4"/>
      <c r="QSI349" s="4"/>
      <c r="QSJ349" s="4"/>
      <c r="QSK349" s="4"/>
      <c r="QSL349" s="4"/>
      <c r="QSM349" s="4"/>
      <c r="QSN349" s="4"/>
      <c r="QSO349" s="4"/>
      <c r="QSP349" s="4"/>
      <c r="QSQ349" s="4"/>
      <c r="QSR349" s="4"/>
      <c r="QSS349" s="4"/>
      <c r="QST349" s="4"/>
      <c r="QSU349" s="4"/>
      <c r="QSV349" s="4"/>
      <c r="QSW349" s="4"/>
      <c r="QSX349" s="4"/>
      <c r="QSY349" s="4"/>
      <c r="QSZ349" s="4"/>
      <c r="QTA349" s="4"/>
      <c r="QTB349" s="4"/>
      <c r="QTC349" s="4"/>
      <c r="QTD349" s="4"/>
      <c r="QTE349" s="4"/>
      <c r="QTF349" s="4"/>
      <c r="QTG349" s="4"/>
      <c r="QTH349" s="4"/>
      <c r="QTI349" s="4"/>
      <c r="QTJ349" s="4"/>
      <c r="QTK349" s="4"/>
      <c r="QTL349" s="4"/>
      <c r="QTM349" s="4"/>
      <c r="QTN349" s="4"/>
      <c r="QTO349" s="4"/>
      <c r="QTP349" s="4"/>
      <c r="QTQ349" s="4"/>
      <c r="QTR349" s="4"/>
      <c r="QTS349" s="4"/>
      <c r="QTT349" s="4"/>
      <c r="QTU349" s="4"/>
      <c r="QTV349" s="4"/>
      <c r="QTW349" s="4"/>
      <c r="QTX349" s="4"/>
      <c r="QTY349" s="4"/>
      <c r="QTZ349" s="4"/>
      <c r="QUA349" s="4"/>
      <c r="QUB349" s="4"/>
      <c r="QUC349" s="4"/>
      <c r="QUD349" s="4"/>
      <c r="QUE349" s="4"/>
      <c r="QUF349" s="4"/>
      <c r="QUG349" s="4"/>
      <c r="QUH349" s="4"/>
      <c r="QUI349" s="4"/>
      <c r="QUJ349" s="4"/>
      <c r="QUK349" s="4"/>
      <c r="QUL349" s="4"/>
      <c r="QUM349" s="4"/>
      <c r="QUN349" s="4"/>
      <c r="QUO349" s="4"/>
      <c r="QUP349" s="4"/>
      <c r="QUQ349" s="4"/>
      <c r="QUR349" s="4"/>
      <c r="QUS349" s="4"/>
      <c r="QUT349" s="4"/>
      <c r="QUU349" s="4"/>
      <c r="QUV349" s="4"/>
      <c r="QUW349" s="4"/>
      <c r="QUX349" s="4"/>
      <c r="QUY349" s="4"/>
      <c r="QUZ349" s="4"/>
      <c r="QVA349" s="4"/>
      <c r="QVB349" s="4"/>
      <c r="QVC349" s="4"/>
      <c r="QVD349" s="4"/>
      <c r="QVE349" s="4"/>
      <c r="QVF349" s="4"/>
      <c r="QVG349" s="4"/>
      <c r="QVH349" s="4"/>
      <c r="QVI349" s="4"/>
      <c r="QVJ349" s="4"/>
      <c r="QVK349" s="4"/>
      <c r="QVL349" s="4"/>
      <c r="QVM349" s="4"/>
      <c r="QVN349" s="4"/>
      <c r="QVO349" s="4"/>
      <c r="QVP349" s="4"/>
      <c r="QVQ349" s="4"/>
      <c r="QVR349" s="4"/>
      <c r="QVS349" s="4"/>
      <c r="QVT349" s="4"/>
      <c r="QVU349" s="4"/>
      <c r="QVV349" s="4"/>
      <c r="QVW349" s="4"/>
      <c r="QVX349" s="4"/>
      <c r="QVY349" s="4"/>
      <c r="QVZ349" s="4"/>
      <c r="QWA349" s="4"/>
      <c r="QWB349" s="4"/>
      <c r="QWC349" s="4"/>
      <c r="QWD349" s="4"/>
      <c r="QWE349" s="4"/>
      <c r="QWF349" s="4"/>
      <c r="QWG349" s="4"/>
      <c r="QWH349" s="4"/>
      <c r="QWI349" s="4"/>
      <c r="QWJ349" s="4"/>
      <c r="QWK349" s="4"/>
      <c r="QWL349" s="4"/>
      <c r="QWM349" s="4"/>
      <c r="QWN349" s="4"/>
      <c r="QWO349" s="4"/>
      <c r="QWP349" s="4"/>
      <c r="QWQ349" s="4"/>
      <c r="QWR349" s="4"/>
      <c r="QWS349" s="4"/>
      <c r="QWT349" s="4"/>
      <c r="QWU349" s="4"/>
      <c r="QWV349" s="4"/>
      <c r="QWW349" s="4"/>
      <c r="QWX349" s="4"/>
      <c r="QWY349" s="4"/>
      <c r="QWZ349" s="4"/>
      <c r="QXA349" s="4"/>
      <c r="QXB349" s="4"/>
      <c r="QXC349" s="4"/>
      <c r="QXD349" s="4"/>
      <c r="QXE349" s="4"/>
      <c r="QXF349" s="4"/>
      <c r="QXG349" s="4"/>
      <c r="QXH349" s="4"/>
      <c r="QXI349" s="4"/>
      <c r="QXJ349" s="4"/>
      <c r="QXK349" s="4"/>
      <c r="QXL349" s="4"/>
      <c r="QXM349" s="4"/>
      <c r="QXN349" s="4"/>
      <c r="QXO349" s="4"/>
      <c r="QXP349" s="4"/>
      <c r="QXQ349" s="4"/>
      <c r="QXR349" s="4"/>
      <c r="QXS349" s="4"/>
      <c r="QXT349" s="4"/>
      <c r="QXU349" s="4"/>
      <c r="QXV349" s="4"/>
      <c r="QXW349" s="4"/>
      <c r="QXX349" s="4"/>
      <c r="QXY349" s="4"/>
      <c r="QXZ349" s="4"/>
      <c r="QYA349" s="4"/>
      <c r="QYB349" s="4"/>
      <c r="QYC349" s="4"/>
      <c r="QYD349" s="4"/>
      <c r="QYE349" s="4"/>
      <c r="QYF349" s="4"/>
      <c r="QYG349" s="4"/>
      <c r="QYH349" s="4"/>
      <c r="QYI349" s="4"/>
      <c r="QYJ349" s="4"/>
      <c r="QYK349" s="4"/>
      <c r="QYL349" s="4"/>
      <c r="QYM349" s="4"/>
      <c r="QYN349" s="4"/>
      <c r="QYO349" s="4"/>
      <c r="QYP349" s="4"/>
      <c r="QYQ349" s="4"/>
      <c r="QYR349" s="4"/>
      <c r="QYS349" s="4"/>
      <c r="QYT349" s="4"/>
      <c r="QYU349" s="4"/>
      <c r="QYV349" s="4"/>
      <c r="QYW349" s="4"/>
      <c r="QYX349" s="4"/>
      <c r="QYY349" s="4"/>
      <c r="QYZ349" s="4"/>
      <c r="QZA349" s="4"/>
      <c r="QZB349" s="4"/>
      <c r="QZC349" s="4"/>
      <c r="QZD349" s="4"/>
      <c r="QZE349" s="4"/>
      <c r="QZF349" s="4"/>
      <c r="QZG349" s="4"/>
      <c r="QZH349" s="4"/>
      <c r="QZI349" s="4"/>
      <c r="QZJ349" s="4"/>
      <c r="QZK349" s="4"/>
      <c r="QZL349" s="4"/>
      <c r="QZM349" s="4"/>
      <c r="QZN349" s="4"/>
      <c r="QZO349" s="4"/>
      <c r="QZP349" s="4"/>
      <c r="QZQ349" s="4"/>
      <c r="QZR349" s="4"/>
      <c r="QZS349" s="4"/>
      <c r="QZT349" s="4"/>
      <c r="QZU349" s="4"/>
      <c r="QZV349" s="4"/>
      <c r="QZW349" s="4"/>
      <c r="QZX349" s="4"/>
      <c r="QZY349" s="4"/>
      <c r="QZZ349" s="4"/>
      <c r="RAA349" s="4"/>
      <c r="RAB349" s="4"/>
      <c r="RAC349" s="4"/>
      <c r="RAD349" s="4"/>
      <c r="RAE349" s="4"/>
      <c r="RAF349" s="4"/>
      <c r="RAG349" s="4"/>
      <c r="RAH349" s="4"/>
      <c r="RAI349" s="4"/>
      <c r="RAJ349" s="4"/>
      <c r="RAK349" s="4"/>
      <c r="RAL349" s="4"/>
      <c r="RAM349" s="4"/>
      <c r="RAN349" s="4"/>
      <c r="RAO349" s="4"/>
      <c r="RAP349" s="4"/>
      <c r="RAQ349" s="4"/>
      <c r="RAR349" s="4"/>
      <c r="RAS349" s="4"/>
      <c r="RAT349" s="4"/>
      <c r="RAU349" s="4"/>
      <c r="RAV349" s="4"/>
      <c r="RAW349" s="4"/>
      <c r="RAX349" s="4"/>
      <c r="RAY349" s="4"/>
      <c r="RAZ349" s="4"/>
      <c r="RBA349" s="4"/>
      <c r="RBB349" s="4"/>
      <c r="RBC349" s="4"/>
      <c r="RBD349" s="4"/>
      <c r="RBE349" s="4"/>
      <c r="RBF349" s="4"/>
      <c r="RBG349" s="4"/>
      <c r="RBH349" s="4"/>
      <c r="RBI349" s="4"/>
      <c r="RBJ349" s="4"/>
      <c r="RBK349" s="4"/>
      <c r="RBL349" s="4"/>
      <c r="RBM349" s="4"/>
      <c r="RBN349" s="4"/>
      <c r="RBO349" s="4"/>
      <c r="RBP349" s="4"/>
      <c r="RBQ349" s="4"/>
      <c r="RBR349" s="4"/>
      <c r="RBS349" s="4"/>
      <c r="RBT349" s="4"/>
      <c r="RBU349" s="4"/>
      <c r="RBV349" s="4"/>
      <c r="RBW349" s="4"/>
      <c r="RBX349" s="4"/>
      <c r="RBY349" s="4"/>
      <c r="RBZ349" s="4"/>
      <c r="RCA349" s="4"/>
      <c r="RCB349" s="4"/>
      <c r="RCC349" s="4"/>
      <c r="RCD349" s="4"/>
      <c r="RCE349" s="4"/>
      <c r="RCF349" s="4"/>
      <c r="RCG349" s="4"/>
      <c r="RCH349" s="4"/>
      <c r="RCI349" s="4"/>
      <c r="RCJ349" s="4"/>
      <c r="RCK349" s="4"/>
      <c r="RCL349" s="4"/>
      <c r="RCM349" s="4"/>
      <c r="RCN349" s="4"/>
      <c r="RCO349" s="4"/>
      <c r="RCP349" s="4"/>
      <c r="RCQ349" s="4"/>
      <c r="RCR349" s="4"/>
      <c r="RCS349" s="4"/>
      <c r="RCT349" s="4"/>
      <c r="RCU349" s="4"/>
      <c r="RCV349" s="4"/>
      <c r="RCW349" s="4"/>
      <c r="RCX349" s="4"/>
      <c r="RCY349" s="4"/>
      <c r="RCZ349" s="4"/>
      <c r="RDA349" s="4"/>
      <c r="RDB349" s="4"/>
      <c r="RDC349" s="4"/>
      <c r="RDD349" s="4"/>
      <c r="RDE349" s="4"/>
      <c r="RDF349" s="4"/>
      <c r="RDG349" s="4"/>
      <c r="RDH349" s="4"/>
      <c r="RDI349" s="4"/>
      <c r="RDJ349" s="4"/>
      <c r="RDK349" s="4"/>
      <c r="RDL349" s="4"/>
      <c r="RDM349" s="4"/>
      <c r="RDN349" s="4"/>
      <c r="RDO349" s="4"/>
      <c r="RDP349" s="4"/>
      <c r="RDQ349" s="4"/>
      <c r="RDR349" s="4"/>
      <c r="RDS349" s="4"/>
      <c r="RDT349" s="4"/>
      <c r="RDU349" s="4"/>
      <c r="RDV349" s="4"/>
      <c r="RDW349" s="4"/>
      <c r="RDX349" s="4"/>
      <c r="RDY349" s="4"/>
      <c r="RDZ349" s="4"/>
      <c r="REA349" s="4"/>
      <c r="REB349" s="4"/>
      <c r="REC349" s="4"/>
      <c r="RED349" s="4"/>
      <c r="REE349" s="4"/>
      <c r="REF349" s="4"/>
      <c r="REG349" s="4"/>
      <c r="REH349" s="4"/>
      <c r="REI349" s="4"/>
      <c r="REJ349" s="4"/>
      <c r="REK349" s="4"/>
      <c r="REL349" s="4"/>
      <c r="REM349" s="4"/>
      <c r="REN349" s="4"/>
      <c r="REO349" s="4"/>
      <c r="REP349" s="4"/>
      <c r="REQ349" s="4"/>
      <c r="RER349" s="4"/>
      <c r="RES349" s="4"/>
      <c r="RET349" s="4"/>
      <c r="REU349" s="4"/>
      <c r="REV349" s="4"/>
      <c r="REW349" s="4"/>
      <c r="REX349" s="4"/>
      <c r="REY349" s="4"/>
      <c r="REZ349" s="4"/>
      <c r="RFA349" s="4"/>
      <c r="RFB349" s="4"/>
      <c r="RFC349" s="4"/>
      <c r="RFD349" s="4"/>
      <c r="RFE349" s="4"/>
      <c r="RFF349" s="4"/>
      <c r="RFG349" s="4"/>
      <c r="RFH349" s="4"/>
      <c r="RFI349" s="4"/>
      <c r="RFJ349" s="4"/>
      <c r="RFK349" s="4"/>
      <c r="RFL349" s="4"/>
      <c r="RFM349" s="4"/>
      <c r="RFN349" s="4"/>
      <c r="RFO349" s="4"/>
      <c r="RFP349" s="4"/>
      <c r="RFQ349" s="4"/>
      <c r="RFR349" s="4"/>
      <c r="RFS349" s="4"/>
      <c r="RFT349" s="4"/>
      <c r="RFU349" s="4"/>
      <c r="RFV349" s="4"/>
      <c r="RFW349" s="4"/>
      <c r="RFX349" s="4"/>
      <c r="RFY349" s="4"/>
      <c r="RFZ349" s="4"/>
      <c r="RGA349" s="4"/>
      <c r="RGB349" s="4"/>
      <c r="RGC349" s="4"/>
      <c r="RGD349" s="4"/>
      <c r="RGE349" s="4"/>
      <c r="RGF349" s="4"/>
      <c r="RGG349" s="4"/>
      <c r="RGH349" s="4"/>
      <c r="RGI349" s="4"/>
      <c r="RGJ349" s="4"/>
      <c r="RGK349" s="4"/>
      <c r="RGL349" s="4"/>
      <c r="RGM349" s="4"/>
      <c r="RGN349" s="4"/>
      <c r="RGO349" s="4"/>
      <c r="RGP349" s="4"/>
      <c r="RGQ349" s="4"/>
      <c r="RGR349" s="4"/>
      <c r="RGS349" s="4"/>
      <c r="RGT349" s="4"/>
      <c r="RGU349" s="4"/>
      <c r="RGV349" s="4"/>
      <c r="RGW349" s="4"/>
      <c r="RGX349" s="4"/>
      <c r="RGY349" s="4"/>
      <c r="RGZ349" s="4"/>
      <c r="RHA349" s="4"/>
      <c r="RHB349" s="4"/>
      <c r="RHC349" s="4"/>
      <c r="RHD349" s="4"/>
      <c r="RHE349" s="4"/>
      <c r="RHF349" s="4"/>
      <c r="RHG349" s="4"/>
      <c r="RHH349" s="4"/>
      <c r="RHI349" s="4"/>
      <c r="RHJ349" s="4"/>
      <c r="RHK349" s="4"/>
      <c r="RHL349" s="4"/>
      <c r="RHM349" s="4"/>
      <c r="RHN349" s="4"/>
      <c r="RHO349" s="4"/>
      <c r="RHP349" s="4"/>
      <c r="RHQ349" s="4"/>
      <c r="RHR349" s="4"/>
      <c r="RHS349" s="4"/>
      <c r="RHT349" s="4"/>
      <c r="RHU349" s="4"/>
      <c r="RHV349" s="4"/>
      <c r="RHW349" s="4"/>
      <c r="RHX349" s="4"/>
      <c r="RHY349" s="4"/>
      <c r="RHZ349" s="4"/>
      <c r="RIA349" s="4"/>
      <c r="RIB349" s="4"/>
      <c r="RIC349" s="4"/>
      <c r="RID349" s="4"/>
      <c r="RIE349" s="4"/>
      <c r="RIF349" s="4"/>
      <c r="RIG349" s="4"/>
      <c r="RIH349" s="4"/>
      <c r="RII349" s="4"/>
      <c r="RIJ349" s="4"/>
      <c r="RIK349" s="4"/>
      <c r="RIL349" s="4"/>
      <c r="RIM349" s="4"/>
      <c r="RIN349" s="4"/>
      <c r="RIO349" s="4"/>
      <c r="RIP349" s="4"/>
      <c r="RIQ349" s="4"/>
      <c r="RIR349" s="4"/>
      <c r="RIS349" s="4"/>
      <c r="RIT349" s="4"/>
      <c r="RIU349" s="4"/>
      <c r="RIV349" s="4"/>
      <c r="RIW349" s="4"/>
      <c r="RIX349" s="4"/>
      <c r="RIY349" s="4"/>
      <c r="RIZ349" s="4"/>
      <c r="RJA349" s="4"/>
      <c r="RJB349" s="4"/>
      <c r="RJC349" s="4"/>
      <c r="RJD349" s="4"/>
      <c r="RJE349" s="4"/>
      <c r="RJF349" s="4"/>
      <c r="RJG349" s="4"/>
      <c r="RJH349" s="4"/>
      <c r="RJI349" s="4"/>
      <c r="RJJ349" s="4"/>
      <c r="RJK349" s="4"/>
      <c r="RJL349" s="4"/>
      <c r="RJM349" s="4"/>
      <c r="RJN349" s="4"/>
      <c r="RJO349" s="4"/>
      <c r="RJP349" s="4"/>
      <c r="RJQ349" s="4"/>
      <c r="RJR349" s="4"/>
      <c r="RJS349" s="4"/>
      <c r="RJT349" s="4"/>
      <c r="RJU349" s="4"/>
      <c r="RJV349" s="4"/>
      <c r="RJW349" s="4"/>
      <c r="RJX349" s="4"/>
      <c r="RJY349" s="4"/>
      <c r="RJZ349" s="4"/>
      <c r="RKA349" s="4"/>
      <c r="RKB349" s="4"/>
      <c r="RKC349" s="4"/>
      <c r="RKD349" s="4"/>
      <c r="RKE349" s="4"/>
      <c r="RKF349" s="4"/>
      <c r="RKG349" s="4"/>
      <c r="RKH349" s="4"/>
      <c r="RKI349" s="4"/>
      <c r="RKJ349" s="4"/>
      <c r="RKK349" s="4"/>
      <c r="RKL349" s="4"/>
      <c r="RKM349" s="4"/>
      <c r="RKN349" s="4"/>
      <c r="RKO349" s="4"/>
      <c r="RKP349" s="4"/>
      <c r="RKQ349" s="4"/>
      <c r="RKR349" s="4"/>
      <c r="RKS349" s="4"/>
      <c r="RKT349" s="4"/>
      <c r="RKU349" s="4"/>
      <c r="RKV349" s="4"/>
      <c r="RKW349" s="4"/>
      <c r="RKX349" s="4"/>
      <c r="RKY349" s="4"/>
      <c r="RKZ349" s="4"/>
      <c r="RLA349" s="4"/>
      <c r="RLB349" s="4"/>
      <c r="RLC349" s="4"/>
      <c r="RLD349" s="4"/>
      <c r="RLE349" s="4"/>
      <c r="RLF349" s="4"/>
      <c r="RLG349" s="4"/>
      <c r="RLH349" s="4"/>
      <c r="RLI349" s="4"/>
      <c r="RLJ349" s="4"/>
      <c r="RLK349" s="4"/>
      <c r="RLL349" s="4"/>
      <c r="RLM349" s="4"/>
      <c r="RLN349" s="4"/>
      <c r="RLO349" s="4"/>
      <c r="RLP349" s="4"/>
      <c r="RLQ349" s="4"/>
      <c r="RLR349" s="4"/>
      <c r="RLS349" s="4"/>
      <c r="RLT349" s="4"/>
      <c r="RLU349" s="4"/>
      <c r="RLV349" s="4"/>
      <c r="RLW349" s="4"/>
      <c r="RLX349" s="4"/>
      <c r="RLY349" s="4"/>
      <c r="RLZ349" s="4"/>
      <c r="RMA349" s="4"/>
      <c r="RMB349" s="4"/>
      <c r="RMC349" s="4"/>
      <c r="RMD349" s="4"/>
      <c r="RME349" s="4"/>
      <c r="RMF349" s="4"/>
      <c r="RMG349" s="4"/>
      <c r="RMH349" s="4"/>
      <c r="RMI349" s="4"/>
      <c r="RMJ349" s="4"/>
      <c r="RMK349" s="4"/>
      <c r="RML349" s="4"/>
      <c r="RMM349" s="4"/>
      <c r="RMN349" s="4"/>
      <c r="RMO349" s="4"/>
      <c r="RMP349" s="4"/>
      <c r="RMQ349" s="4"/>
      <c r="RMR349" s="4"/>
      <c r="RMS349" s="4"/>
      <c r="RMT349" s="4"/>
      <c r="RMU349" s="4"/>
      <c r="RMV349" s="4"/>
      <c r="RMW349" s="4"/>
      <c r="RMX349" s="4"/>
      <c r="RMY349" s="4"/>
      <c r="RMZ349" s="4"/>
      <c r="RNA349" s="4"/>
      <c r="RNB349" s="4"/>
      <c r="RNC349" s="4"/>
      <c r="RND349" s="4"/>
      <c r="RNE349" s="4"/>
      <c r="RNF349" s="4"/>
      <c r="RNG349" s="4"/>
      <c r="RNH349" s="4"/>
      <c r="RNI349" s="4"/>
      <c r="RNJ349" s="4"/>
      <c r="RNK349" s="4"/>
      <c r="RNL349" s="4"/>
      <c r="RNM349" s="4"/>
      <c r="RNN349" s="4"/>
      <c r="RNO349" s="4"/>
      <c r="RNP349" s="4"/>
      <c r="RNQ349" s="4"/>
      <c r="RNR349" s="4"/>
      <c r="RNS349" s="4"/>
      <c r="RNT349" s="4"/>
      <c r="RNU349" s="4"/>
      <c r="RNV349" s="4"/>
      <c r="RNW349" s="4"/>
      <c r="RNX349" s="4"/>
      <c r="RNY349" s="4"/>
      <c r="RNZ349" s="4"/>
      <c r="ROA349" s="4"/>
      <c r="ROB349" s="4"/>
      <c r="ROC349" s="4"/>
      <c r="ROD349" s="4"/>
      <c r="ROE349" s="4"/>
      <c r="ROF349" s="4"/>
      <c r="ROG349" s="4"/>
      <c r="ROH349" s="4"/>
      <c r="ROI349" s="4"/>
      <c r="ROJ349" s="4"/>
      <c r="ROK349" s="4"/>
      <c r="ROL349" s="4"/>
      <c r="ROM349" s="4"/>
      <c r="RON349" s="4"/>
      <c r="ROO349" s="4"/>
      <c r="ROP349" s="4"/>
      <c r="ROQ349" s="4"/>
      <c r="ROR349" s="4"/>
      <c r="ROS349" s="4"/>
      <c r="ROT349" s="4"/>
      <c r="ROU349" s="4"/>
      <c r="ROV349" s="4"/>
      <c r="ROW349" s="4"/>
      <c r="ROX349" s="4"/>
      <c r="ROY349" s="4"/>
      <c r="ROZ349" s="4"/>
      <c r="RPA349" s="4"/>
      <c r="RPB349" s="4"/>
      <c r="RPC349" s="4"/>
      <c r="RPD349" s="4"/>
      <c r="RPE349" s="4"/>
      <c r="RPF349" s="4"/>
      <c r="RPG349" s="4"/>
      <c r="RPH349" s="4"/>
      <c r="RPI349" s="4"/>
      <c r="RPJ349" s="4"/>
      <c r="RPK349" s="4"/>
      <c r="RPL349" s="4"/>
      <c r="RPM349" s="4"/>
      <c r="RPN349" s="4"/>
      <c r="RPO349" s="4"/>
      <c r="RPP349" s="4"/>
      <c r="RPQ349" s="4"/>
      <c r="RPR349" s="4"/>
      <c r="RPS349" s="4"/>
      <c r="RPT349" s="4"/>
      <c r="RPU349" s="4"/>
      <c r="RPV349" s="4"/>
      <c r="RPW349" s="4"/>
      <c r="RPX349" s="4"/>
      <c r="RPY349" s="4"/>
      <c r="RPZ349" s="4"/>
      <c r="RQA349" s="4"/>
      <c r="RQB349" s="4"/>
      <c r="RQC349" s="4"/>
      <c r="RQD349" s="4"/>
      <c r="RQE349" s="4"/>
      <c r="RQF349" s="4"/>
      <c r="RQG349" s="4"/>
      <c r="RQH349" s="4"/>
      <c r="RQI349" s="4"/>
      <c r="RQJ349" s="4"/>
      <c r="RQK349" s="4"/>
      <c r="RQL349" s="4"/>
      <c r="RQM349" s="4"/>
      <c r="RQN349" s="4"/>
      <c r="RQO349" s="4"/>
      <c r="RQP349" s="4"/>
      <c r="RQQ349" s="4"/>
      <c r="RQR349" s="4"/>
      <c r="RQS349" s="4"/>
      <c r="RQT349" s="4"/>
      <c r="RQU349" s="4"/>
      <c r="RQV349" s="4"/>
      <c r="RQW349" s="4"/>
      <c r="RQX349" s="4"/>
      <c r="RQY349" s="4"/>
      <c r="RQZ349" s="4"/>
      <c r="RRA349" s="4"/>
      <c r="RRB349" s="4"/>
      <c r="RRC349" s="4"/>
      <c r="RRD349" s="4"/>
      <c r="RRE349" s="4"/>
      <c r="RRF349" s="4"/>
      <c r="RRG349" s="4"/>
      <c r="RRH349" s="4"/>
      <c r="RRI349" s="4"/>
      <c r="RRJ349" s="4"/>
      <c r="RRK349" s="4"/>
      <c r="RRL349" s="4"/>
      <c r="RRM349" s="4"/>
      <c r="RRN349" s="4"/>
      <c r="RRO349" s="4"/>
      <c r="RRP349" s="4"/>
      <c r="RRQ349" s="4"/>
      <c r="RRR349" s="4"/>
      <c r="RRS349" s="4"/>
      <c r="RRT349" s="4"/>
      <c r="RRU349" s="4"/>
      <c r="RRV349" s="4"/>
      <c r="RRW349" s="4"/>
      <c r="RRX349" s="4"/>
      <c r="RRY349" s="4"/>
      <c r="RRZ349" s="4"/>
      <c r="RSA349" s="4"/>
      <c r="RSB349" s="4"/>
      <c r="RSC349" s="4"/>
      <c r="RSD349" s="4"/>
      <c r="RSE349" s="4"/>
      <c r="RSF349" s="4"/>
      <c r="RSG349" s="4"/>
      <c r="RSH349" s="4"/>
      <c r="RSI349" s="4"/>
      <c r="RSJ349" s="4"/>
      <c r="RSK349" s="4"/>
      <c r="RSL349" s="4"/>
      <c r="RSM349" s="4"/>
      <c r="RSN349" s="4"/>
      <c r="RSO349" s="4"/>
      <c r="RSP349" s="4"/>
      <c r="RSQ349" s="4"/>
      <c r="RSR349" s="4"/>
      <c r="RSS349" s="4"/>
      <c r="RST349" s="4"/>
      <c r="RSU349" s="4"/>
      <c r="RSV349" s="4"/>
      <c r="RSW349" s="4"/>
      <c r="RSX349" s="4"/>
      <c r="RSY349" s="4"/>
      <c r="RSZ349" s="4"/>
      <c r="RTA349" s="4"/>
      <c r="RTB349" s="4"/>
      <c r="RTC349" s="4"/>
      <c r="RTD349" s="4"/>
      <c r="RTE349" s="4"/>
      <c r="RTF349" s="4"/>
      <c r="RTG349" s="4"/>
      <c r="RTH349" s="4"/>
      <c r="RTI349" s="4"/>
      <c r="RTJ349" s="4"/>
      <c r="RTK349" s="4"/>
      <c r="RTL349" s="4"/>
      <c r="RTM349" s="4"/>
      <c r="RTN349" s="4"/>
      <c r="RTO349" s="4"/>
      <c r="RTP349" s="4"/>
      <c r="RTQ349" s="4"/>
      <c r="RTR349" s="4"/>
      <c r="RTS349" s="4"/>
      <c r="RTT349" s="4"/>
      <c r="RTU349" s="4"/>
      <c r="RTV349" s="4"/>
      <c r="RTW349" s="4"/>
      <c r="RTX349" s="4"/>
      <c r="RTY349" s="4"/>
      <c r="RTZ349" s="4"/>
      <c r="RUA349" s="4"/>
      <c r="RUB349" s="4"/>
      <c r="RUC349" s="4"/>
      <c r="RUD349" s="4"/>
      <c r="RUE349" s="4"/>
      <c r="RUF349" s="4"/>
      <c r="RUG349" s="4"/>
      <c r="RUH349" s="4"/>
      <c r="RUI349" s="4"/>
      <c r="RUJ349" s="4"/>
      <c r="RUK349" s="4"/>
      <c r="RUL349" s="4"/>
      <c r="RUM349" s="4"/>
      <c r="RUN349" s="4"/>
      <c r="RUO349" s="4"/>
      <c r="RUP349" s="4"/>
      <c r="RUQ349" s="4"/>
      <c r="RUR349" s="4"/>
      <c r="RUS349" s="4"/>
      <c r="RUT349" s="4"/>
      <c r="RUU349" s="4"/>
      <c r="RUV349" s="4"/>
      <c r="RUW349" s="4"/>
      <c r="RUX349" s="4"/>
      <c r="RUY349" s="4"/>
      <c r="RUZ349" s="4"/>
      <c r="RVA349" s="4"/>
      <c r="RVB349" s="4"/>
      <c r="RVC349" s="4"/>
      <c r="RVD349" s="4"/>
      <c r="RVE349" s="4"/>
      <c r="RVF349" s="4"/>
      <c r="RVG349" s="4"/>
      <c r="RVH349" s="4"/>
      <c r="RVI349" s="4"/>
      <c r="RVJ349" s="4"/>
      <c r="RVK349" s="4"/>
      <c r="RVL349" s="4"/>
      <c r="RVM349" s="4"/>
      <c r="RVN349" s="4"/>
      <c r="RVO349" s="4"/>
      <c r="RVP349" s="4"/>
      <c r="RVQ349" s="4"/>
      <c r="RVR349" s="4"/>
      <c r="RVS349" s="4"/>
      <c r="RVT349" s="4"/>
      <c r="RVU349" s="4"/>
      <c r="RVV349" s="4"/>
      <c r="RVW349" s="4"/>
      <c r="RVX349" s="4"/>
      <c r="RVY349" s="4"/>
      <c r="RVZ349" s="4"/>
      <c r="RWA349" s="4"/>
      <c r="RWB349" s="4"/>
      <c r="RWC349" s="4"/>
      <c r="RWD349" s="4"/>
      <c r="RWE349" s="4"/>
      <c r="RWF349" s="4"/>
      <c r="RWG349" s="4"/>
      <c r="RWH349" s="4"/>
      <c r="RWI349" s="4"/>
      <c r="RWJ349" s="4"/>
      <c r="RWK349" s="4"/>
      <c r="RWL349" s="4"/>
      <c r="RWM349" s="4"/>
      <c r="RWN349" s="4"/>
      <c r="RWO349" s="4"/>
      <c r="RWP349" s="4"/>
      <c r="RWQ349" s="4"/>
      <c r="RWR349" s="4"/>
      <c r="RWS349" s="4"/>
      <c r="RWT349" s="4"/>
      <c r="RWU349" s="4"/>
      <c r="RWV349" s="4"/>
      <c r="RWW349" s="4"/>
      <c r="RWX349" s="4"/>
      <c r="RWY349" s="4"/>
      <c r="RWZ349" s="4"/>
      <c r="RXA349" s="4"/>
      <c r="RXB349" s="4"/>
      <c r="RXC349" s="4"/>
      <c r="RXD349" s="4"/>
      <c r="RXE349" s="4"/>
      <c r="RXF349" s="4"/>
      <c r="RXG349" s="4"/>
      <c r="RXH349" s="4"/>
      <c r="RXI349" s="4"/>
      <c r="RXJ349" s="4"/>
      <c r="RXK349" s="4"/>
      <c r="RXL349" s="4"/>
      <c r="RXM349" s="4"/>
      <c r="RXN349" s="4"/>
      <c r="RXO349" s="4"/>
      <c r="RXP349" s="4"/>
      <c r="RXQ349" s="4"/>
      <c r="RXR349" s="4"/>
      <c r="RXS349" s="4"/>
      <c r="RXT349" s="4"/>
      <c r="RXU349" s="4"/>
      <c r="RXV349" s="4"/>
      <c r="RXW349" s="4"/>
      <c r="RXX349" s="4"/>
      <c r="RXY349" s="4"/>
      <c r="RXZ349" s="4"/>
      <c r="RYA349" s="4"/>
      <c r="RYB349" s="4"/>
      <c r="RYC349" s="4"/>
      <c r="RYD349" s="4"/>
      <c r="RYE349" s="4"/>
      <c r="RYF349" s="4"/>
      <c r="RYG349" s="4"/>
      <c r="RYH349" s="4"/>
      <c r="RYI349" s="4"/>
      <c r="RYJ349" s="4"/>
      <c r="RYK349" s="4"/>
      <c r="RYL349" s="4"/>
      <c r="RYM349" s="4"/>
      <c r="RYN349" s="4"/>
      <c r="RYO349" s="4"/>
      <c r="RYP349" s="4"/>
      <c r="RYQ349" s="4"/>
      <c r="RYR349" s="4"/>
      <c r="RYS349" s="4"/>
      <c r="RYT349" s="4"/>
      <c r="RYU349" s="4"/>
      <c r="RYV349" s="4"/>
      <c r="RYW349" s="4"/>
      <c r="RYX349" s="4"/>
      <c r="RYY349" s="4"/>
      <c r="RYZ349" s="4"/>
      <c r="RZA349" s="4"/>
      <c r="RZB349" s="4"/>
      <c r="RZC349" s="4"/>
      <c r="RZD349" s="4"/>
      <c r="RZE349" s="4"/>
      <c r="RZF349" s="4"/>
      <c r="RZG349" s="4"/>
      <c r="RZH349" s="4"/>
      <c r="RZI349" s="4"/>
      <c r="RZJ349" s="4"/>
      <c r="RZK349" s="4"/>
      <c r="RZL349" s="4"/>
      <c r="RZM349" s="4"/>
      <c r="RZN349" s="4"/>
      <c r="RZO349" s="4"/>
      <c r="RZP349" s="4"/>
      <c r="RZQ349" s="4"/>
      <c r="RZR349" s="4"/>
      <c r="RZS349" s="4"/>
      <c r="RZT349" s="4"/>
      <c r="RZU349" s="4"/>
      <c r="RZV349" s="4"/>
      <c r="RZW349" s="4"/>
      <c r="RZX349" s="4"/>
      <c r="RZY349" s="4"/>
      <c r="RZZ349" s="4"/>
      <c r="SAA349" s="4"/>
      <c r="SAB349" s="4"/>
      <c r="SAC349" s="4"/>
      <c r="SAD349" s="4"/>
      <c r="SAE349" s="4"/>
      <c r="SAF349" s="4"/>
      <c r="SAG349" s="4"/>
      <c r="SAH349" s="4"/>
      <c r="SAI349" s="4"/>
      <c r="SAJ349" s="4"/>
      <c r="SAK349" s="4"/>
      <c r="SAL349" s="4"/>
      <c r="SAM349" s="4"/>
      <c r="SAN349" s="4"/>
      <c r="SAO349" s="4"/>
      <c r="SAP349" s="4"/>
      <c r="SAQ349" s="4"/>
      <c r="SAR349" s="4"/>
      <c r="SAS349" s="4"/>
      <c r="SAT349" s="4"/>
      <c r="SAU349" s="4"/>
      <c r="SAV349" s="4"/>
      <c r="SAW349" s="4"/>
      <c r="SAX349" s="4"/>
      <c r="SAY349" s="4"/>
      <c r="SAZ349" s="4"/>
      <c r="SBA349" s="4"/>
      <c r="SBB349" s="4"/>
      <c r="SBC349" s="4"/>
      <c r="SBD349" s="4"/>
      <c r="SBE349" s="4"/>
      <c r="SBF349" s="4"/>
      <c r="SBG349" s="4"/>
      <c r="SBH349" s="4"/>
      <c r="SBI349" s="4"/>
      <c r="SBJ349" s="4"/>
      <c r="SBK349" s="4"/>
      <c r="SBL349" s="4"/>
      <c r="SBM349" s="4"/>
      <c r="SBN349" s="4"/>
      <c r="SBO349" s="4"/>
      <c r="SBP349" s="4"/>
      <c r="SBQ349" s="4"/>
      <c r="SBR349" s="4"/>
      <c r="SBS349" s="4"/>
      <c r="SBT349" s="4"/>
      <c r="SBU349" s="4"/>
      <c r="SBV349" s="4"/>
      <c r="SBW349" s="4"/>
      <c r="SBX349" s="4"/>
      <c r="SBY349" s="4"/>
      <c r="SBZ349" s="4"/>
      <c r="SCA349" s="4"/>
      <c r="SCB349" s="4"/>
      <c r="SCC349" s="4"/>
      <c r="SCD349" s="4"/>
      <c r="SCE349" s="4"/>
      <c r="SCF349" s="4"/>
      <c r="SCG349" s="4"/>
      <c r="SCH349" s="4"/>
      <c r="SCI349" s="4"/>
      <c r="SCJ349" s="4"/>
      <c r="SCK349" s="4"/>
      <c r="SCL349" s="4"/>
      <c r="SCM349" s="4"/>
      <c r="SCN349" s="4"/>
      <c r="SCO349" s="4"/>
      <c r="SCP349" s="4"/>
      <c r="SCQ349" s="4"/>
      <c r="SCR349" s="4"/>
      <c r="SCS349" s="4"/>
      <c r="SCT349" s="4"/>
      <c r="SCU349" s="4"/>
      <c r="SCV349" s="4"/>
      <c r="SCW349" s="4"/>
      <c r="SCX349" s="4"/>
      <c r="SCY349" s="4"/>
      <c r="SCZ349" s="4"/>
      <c r="SDA349" s="4"/>
      <c r="SDB349" s="4"/>
      <c r="SDC349" s="4"/>
      <c r="SDD349" s="4"/>
      <c r="SDE349" s="4"/>
      <c r="SDF349" s="4"/>
      <c r="SDG349" s="4"/>
      <c r="SDH349" s="4"/>
      <c r="SDI349" s="4"/>
      <c r="SDJ349" s="4"/>
      <c r="SDK349" s="4"/>
      <c r="SDL349" s="4"/>
      <c r="SDM349" s="4"/>
      <c r="SDN349" s="4"/>
      <c r="SDO349" s="4"/>
      <c r="SDP349" s="4"/>
      <c r="SDQ349" s="4"/>
      <c r="SDR349" s="4"/>
      <c r="SDS349" s="4"/>
      <c r="SDT349" s="4"/>
      <c r="SDU349" s="4"/>
      <c r="SDV349" s="4"/>
      <c r="SDW349" s="4"/>
      <c r="SDX349" s="4"/>
      <c r="SDY349" s="4"/>
      <c r="SDZ349" s="4"/>
      <c r="SEA349" s="4"/>
      <c r="SEB349" s="4"/>
      <c r="SEC349" s="4"/>
      <c r="SED349" s="4"/>
      <c r="SEE349" s="4"/>
      <c r="SEF349" s="4"/>
      <c r="SEG349" s="4"/>
      <c r="SEH349" s="4"/>
      <c r="SEI349" s="4"/>
      <c r="SEJ349" s="4"/>
      <c r="SEK349" s="4"/>
      <c r="SEL349" s="4"/>
      <c r="SEM349" s="4"/>
      <c r="SEN349" s="4"/>
      <c r="SEO349" s="4"/>
      <c r="SEP349" s="4"/>
      <c r="SEQ349" s="4"/>
      <c r="SER349" s="4"/>
      <c r="SES349" s="4"/>
      <c r="SET349" s="4"/>
      <c r="SEU349" s="4"/>
      <c r="SEV349" s="4"/>
      <c r="SEW349" s="4"/>
      <c r="SEX349" s="4"/>
      <c r="SEY349" s="4"/>
      <c r="SEZ349" s="4"/>
      <c r="SFA349" s="4"/>
      <c r="SFB349" s="4"/>
      <c r="SFC349" s="4"/>
      <c r="SFD349" s="4"/>
      <c r="SFE349" s="4"/>
      <c r="SFF349" s="4"/>
      <c r="SFG349" s="4"/>
      <c r="SFH349" s="4"/>
      <c r="SFI349" s="4"/>
      <c r="SFJ349" s="4"/>
      <c r="SFK349" s="4"/>
      <c r="SFL349" s="4"/>
      <c r="SFM349" s="4"/>
      <c r="SFN349" s="4"/>
      <c r="SFO349" s="4"/>
      <c r="SFP349" s="4"/>
      <c r="SFQ349" s="4"/>
      <c r="SFR349" s="4"/>
      <c r="SFS349" s="4"/>
      <c r="SFT349" s="4"/>
      <c r="SFU349" s="4"/>
      <c r="SFV349" s="4"/>
      <c r="SFW349" s="4"/>
      <c r="SFX349" s="4"/>
      <c r="SFY349" s="4"/>
      <c r="SFZ349" s="4"/>
      <c r="SGA349" s="4"/>
      <c r="SGB349" s="4"/>
      <c r="SGC349" s="4"/>
      <c r="SGD349" s="4"/>
      <c r="SGE349" s="4"/>
      <c r="SGF349" s="4"/>
      <c r="SGG349" s="4"/>
      <c r="SGH349" s="4"/>
      <c r="SGI349" s="4"/>
      <c r="SGJ349" s="4"/>
      <c r="SGK349" s="4"/>
      <c r="SGL349" s="4"/>
      <c r="SGM349" s="4"/>
      <c r="SGN349" s="4"/>
      <c r="SGO349" s="4"/>
      <c r="SGP349" s="4"/>
      <c r="SGQ349" s="4"/>
      <c r="SGR349" s="4"/>
      <c r="SGS349" s="4"/>
      <c r="SGT349" s="4"/>
      <c r="SGU349" s="4"/>
      <c r="SGV349" s="4"/>
      <c r="SGW349" s="4"/>
      <c r="SGX349" s="4"/>
      <c r="SGY349" s="4"/>
      <c r="SGZ349" s="4"/>
      <c r="SHA349" s="4"/>
      <c r="SHB349" s="4"/>
      <c r="SHC349" s="4"/>
      <c r="SHD349" s="4"/>
      <c r="SHE349" s="4"/>
      <c r="SHF349" s="4"/>
      <c r="SHG349" s="4"/>
      <c r="SHH349" s="4"/>
      <c r="SHI349" s="4"/>
      <c r="SHJ349" s="4"/>
      <c r="SHK349" s="4"/>
      <c r="SHL349" s="4"/>
      <c r="SHM349" s="4"/>
      <c r="SHN349" s="4"/>
      <c r="SHO349" s="4"/>
      <c r="SHP349" s="4"/>
      <c r="SHQ349" s="4"/>
      <c r="SHR349" s="4"/>
      <c r="SHS349" s="4"/>
      <c r="SHT349" s="4"/>
      <c r="SHU349" s="4"/>
      <c r="SHV349" s="4"/>
      <c r="SHW349" s="4"/>
      <c r="SHX349" s="4"/>
      <c r="SHY349" s="4"/>
      <c r="SHZ349" s="4"/>
      <c r="SIA349" s="4"/>
      <c r="SIB349" s="4"/>
      <c r="SIC349" s="4"/>
      <c r="SID349" s="4"/>
      <c r="SIE349" s="4"/>
      <c r="SIF349" s="4"/>
      <c r="SIG349" s="4"/>
      <c r="SIH349" s="4"/>
      <c r="SII349" s="4"/>
      <c r="SIJ349" s="4"/>
      <c r="SIK349" s="4"/>
      <c r="SIL349" s="4"/>
      <c r="SIM349" s="4"/>
      <c r="SIN349" s="4"/>
      <c r="SIO349" s="4"/>
      <c r="SIP349" s="4"/>
      <c r="SIQ349" s="4"/>
      <c r="SIR349" s="4"/>
      <c r="SIS349" s="4"/>
      <c r="SIT349" s="4"/>
      <c r="SIU349" s="4"/>
      <c r="SIV349" s="4"/>
      <c r="SIW349" s="4"/>
      <c r="SIX349" s="4"/>
      <c r="SIY349" s="4"/>
      <c r="SIZ349" s="4"/>
      <c r="SJA349" s="4"/>
      <c r="SJB349" s="4"/>
      <c r="SJC349" s="4"/>
      <c r="SJD349" s="4"/>
      <c r="SJE349" s="4"/>
      <c r="SJF349" s="4"/>
      <c r="SJG349" s="4"/>
      <c r="SJH349" s="4"/>
      <c r="SJI349" s="4"/>
      <c r="SJJ349" s="4"/>
      <c r="SJK349" s="4"/>
      <c r="SJL349" s="4"/>
      <c r="SJM349" s="4"/>
      <c r="SJN349" s="4"/>
      <c r="SJO349" s="4"/>
      <c r="SJP349" s="4"/>
      <c r="SJQ349" s="4"/>
      <c r="SJR349" s="4"/>
      <c r="SJS349" s="4"/>
      <c r="SJT349" s="4"/>
      <c r="SJU349" s="4"/>
      <c r="SJV349" s="4"/>
      <c r="SJW349" s="4"/>
      <c r="SJX349" s="4"/>
      <c r="SJY349" s="4"/>
      <c r="SJZ349" s="4"/>
      <c r="SKA349" s="4"/>
      <c r="SKB349" s="4"/>
      <c r="SKC349" s="4"/>
      <c r="SKD349" s="4"/>
      <c r="SKE349" s="4"/>
      <c r="SKF349" s="4"/>
      <c r="SKG349" s="4"/>
      <c r="SKH349" s="4"/>
      <c r="SKI349" s="4"/>
      <c r="SKJ349" s="4"/>
      <c r="SKK349" s="4"/>
      <c r="SKL349" s="4"/>
      <c r="SKM349" s="4"/>
      <c r="SKN349" s="4"/>
      <c r="SKO349" s="4"/>
      <c r="SKP349" s="4"/>
      <c r="SKQ349" s="4"/>
      <c r="SKR349" s="4"/>
      <c r="SKS349" s="4"/>
      <c r="SKT349" s="4"/>
      <c r="SKU349" s="4"/>
      <c r="SKV349" s="4"/>
      <c r="SKW349" s="4"/>
      <c r="SKX349" s="4"/>
      <c r="SKY349" s="4"/>
      <c r="SKZ349" s="4"/>
      <c r="SLA349" s="4"/>
      <c r="SLB349" s="4"/>
      <c r="SLC349" s="4"/>
      <c r="SLD349" s="4"/>
      <c r="SLE349" s="4"/>
      <c r="SLF349" s="4"/>
      <c r="SLG349" s="4"/>
      <c r="SLH349" s="4"/>
      <c r="SLI349" s="4"/>
      <c r="SLJ349" s="4"/>
      <c r="SLK349" s="4"/>
      <c r="SLL349" s="4"/>
      <c r="SLM349" s="4"/>
      <c r="SLN349" s="4"/>
      <c r="SLO349" s="4"/>
      <c r="SLP349" s="4"/>
      <c r="SLQ349" s="4"/>
      <c r="SLR349" s="4"/>
      <c r="SLS349" s="4"/>
      <c r="SLT349" s="4"/>
      <c r="SLU349" s="4"/>
      <c r="SLV349" s="4"/>
      <c r="SLW349" s="4"/>
      <c r="SLX349" s="4"/>
      <c r="SLY349" s="4"/>
      <c r="SLZ349" s="4"/>
      <c r="SMA349" s="4"/>
      <c r="SMB349" s="4"/>
      <c r="SMC349" s="4"/>
      <c r="SMD349" s="4"/>
      <c r="SME349" s="4"/>
      <c r="SMF349" s="4"/>
      <c r="SMG349" s="4"/>
      <c r="SMH349" s="4"/>
      <c r="SMI349" s="4"/>
      <c r="SMJ349" s="4"/>
      <c r="SMK349" s="4"/>
      <c r="SML349" s="4"/>
      <c r="SMM349" s="4"/>
      <c r="SMN349" s="4"/>
      <c r="SMO349" s="4"/>
      <c r="SMP349" s="4"/>
      <c r="SMQ349" s="4"/>
      <c r="SMR349" s="4"/>
      <c r="SMS349" s="4"/>
      <c r="SMT349" s="4"/>
      <c r="SMU349" s="4"/>
      <c r="SMV349" s="4"/>
      <c r="SMW349" s="4"/>
      <c r="SMX349" s="4"/>
      <c r="SMY349" s="4"/>
      <c r="SMZ349" s="4"/>
      <c r="SNA349" s="4"/>
      <c r="SNB349" s="4"/>
      <c r="SNC349" s="4"/>
      <c r="SND349" s="4"/>
      <c r="SNE349" s="4"/>
      <c r="SNF349" s="4"/>
      <c r="SNG349" s="4"/>
      <c r="SNH349" s="4"/>
      <c r="SNI349" s="4"/>
      <c r="SNJ349" s="4"/>
      <c r="SNK349" s="4"/>
      <c r="SNL349" s="4"/>
      <c r="SNM349" s="4"/>
      <c r="SNN349" s="4"/>
      <c r="SNO349" s="4"/>
      <c r="SNP349" s="4"/>
      <c r="SNQ349" s="4"/>
      <c r="SNR349" s="4"/>
      <c r="SNS349" s="4"/>
      <c r="SNT349" s="4"/>
      <c r="SNU349" s="4"/>
      <c r="SNV349" s="4"/>
      <c r="SNW349" s="4"/>
      <c r="SNX349" s="4"/>
      <c r="SNY349" s="4"/>
      <c r="SNZ349" s="4"/>
      <c r="SOA349" s="4"/>
      <c r="SOB349" s="4"/>
      <c r="SOC349" s="4"/>
      <c r="SOD349" s="4"/>
      <c r="SOE349" s="4"/>
      <c r="SOF349" s="4"/>
      <c r="SOG349" s="4"/>
      <c r="SOH349" s="4"/>
      <c r="SOI349" s="4"/>
      <c r="SOJ349" s="4"/>
      <c r="SOK349" s="4"/>
      <c r="SOL349" s="4"/>
      <c r="SOM349" s="4"/>
      <c r="SON349" s="4"/>
      <c r="SOO349" s="4"/>
      <c r="SOP349" s="4"/>
      <c r="SOQ349" s="4"/>
      <c r="SOR349" s="4"/>
      <c r="SOS349" s="4"/>
      <c r="SOT349" s="4"/>
      <c r="SOU349" s="4"/>
      <c r="SOV349" s="4"/>
      <c r="SOW349" s="4"/>
      <c r="SOX349" s="4"/>
      <c r="SOY349" s="4"/>
      <c r="SOZ349" s="4"/>
      <c r="SPA349" s="4"/>
      <c r="SPB349" s="4"/>
      <c r="SPC349" s="4"/>
      <c r="SPD349" s="4"/>
      <c r="SPE349" s="4"/>
      <c r="SPF349" s="4"/>
      <c r="SPG349" s="4"/>
      <c r="SPH349" s="4"/>
      <c r="SPI349" s="4"/>
      <c r="SPJ349" s="4"/>
      <c r="SPK349" s="4"/>
      <c r="SPL349" s="4"/>
      <c r="SPM349" s="4"/>
      <c r="SPN349" s="4"/>
      <c r="SPO349" s="4"/>
      <c r="SPP349" s="4"/>
      <c r="SPQ349" s="4"/>
      <c r="SPR349" s="4"/>
      <c r="SPS349" s="4"/>
      <c r="SPT349" s="4"/>
      <c r="SPU349" s="4"/>
      <c r="SPV349" s="4"/>
      <c r="SPW349" s="4"/>
      <c r="SPX349" s="4"/>
      <c r="SPY349" s="4"/>
      <c r="SPZ349" s="4"/>
      <c r="SQA349" s="4"/>
      <c r="SQB349" s="4"/>
      <c r="SQC349" s="4"/>
      <c r="SQD349" s="4"/>
      <c r="SQE349" s="4"/>
      <c r="SQF349" s="4"/>
      <c r="SQG349" s="4"/>
      <c r="SQH349" s="4"/>
      <c r="SQI349" s="4"/>
      <c r="SQJ349" s="4"/>
      <c r="SQK349" s="4"/>
      <c r="SQL349" s="4"/>
      <c r="SQM349" s="4"/>
      <c r="SQN349" s="4"/>
      <c r="SQO349" s="4"/>
      <c r="SQP349" s="4"/>
      <c r="SQQ349" s="4"/>
      <c r="SQR349" s="4"/>
      <c r="SQS349" s="4"/>
      <c r="SQT349" s="4"/>
      <c r="SQU349" s="4"/>
      <c r="SQV349" s="4"/>
      <c r="SQW349" s="4"/>
      <c r="SQX349" s="4"/>
      <c r="SQY349" s="4"/>
      <c r="SQZ349" s="4"/>
      <c r="SRA349" s="4"/>
      <c r="SRB349" s="4"/>
      <c r="SRC349" s="4"/>
      <c r="SRD349" s="4"/>
      <c r="SRE349" s="4"/>
      <c r="SRF349" s="4"/>
      <c r="SRG349" s="4"/>
      <c r="SRH349" s="4"/>
      <c r="SRI349" s="4"/>
      <c r="SRJ349" s="4"/>
      <c r="SRK349" s="4"/>
      <c r="SRL349" s="4"/>
      <c r="SRM349" s="4"/>
      <c r="SRN349" s="4"/>
      <c r="SRO349" s="4"/>
      <c r="SRP349" s="4"/>
      <c r="SRQ349" s="4"/>
      <c r="SRR349" s="4"/>
      <c r="SRS349" s="4"/>
      <c r="SRT349" s="4"/>
      <c r="SRU349" s="4"/>
      <c r="SRV349" s="4"/>
      <c r="SRW349" s="4"/>
      <c r="SRX349" s="4"/>
      <c r="SRY349" s="4"/>
      <c r="SRZ349" s="4"/>
      <c r="SSA349" s="4"/>
      <c r="SSB349" s="4"/>
      <c r="SSC349" s="4"/>
      <c r="SSD349" s="4"/>
      <c r="SSE349" s="4"/>
      <c r="SSF349" s="4"/>
      <c r="SSG349" s="4"/>
      <c r="SSH349" s="4"/>
      <c r="SSI349" s="4"/>
      <c r="SSJ349" s="4"/>
      <c r="SSK349" s="4"/>
      <c r="SSL349" s="4"/>
      <c r="SSM349" s="4"/>
      <c r="SSN349" s="4"/>
      <c r="SSO349" s="4"/>
      <c r="SSP349" s="4"/>
      <c r="SSQ349" s="4"/>
      <c r="SSR349" s="4"/>
      <c r="SSS349" s="4"/>
      <c r="SST349" s="4"/>
      <c r="SSU349" s="4"/>
      <c r="SSV349" s="4"/>
      <c r="SSW349" s="4"/>
      <c r="SSX349" s="4"/>
      <c r="SSY349" s="4"/>
      <c r="SSZ349" s="4"/>
      <c r="STA349" s="4"/>
      <c r="STB349" s="4"/>
      <c r="STC349" s="4"/>
      <c r="STD349" s="4"/>
      <c r="STE349" s="4"/>
      <c r="STF349" s="4"/>
      <c r="STG349" s="4"/>
      <c r="STH349" s="4"/>
      <c r="STI349" s="4"/>
      <c r="STJ349" s="4"/>
      <c r="STK349" s="4"/>
      <c r="STL349" s="4"/>
      <c r="STM349" s="4"/>
      <c r="STN349" s="4"/>
      <c r="STO349" s="4"/>
      <c r="STP349" s="4"/>
      <c r="STQ349" s="4"/>
      <c r="STR349" s="4"/>
      <c r="STS349" s="4"/>
      <c r="STT349" s="4"/>
      <c r="STU349" s="4"/>
      <c r="STV349" s="4"/>
      <c r="STW349" s="4"/>
      <c r="STX349" s="4"/>
      <c r="STY349" s="4"/>
      <c r="STZ349" s="4"/>
      <c r="SUA349" s="4"/>
      <c r="SUB349" s="4"/>
      <c r="SUC349" s="4"/>
      <c r="SUD349" s="4"/>
      <c r="SUE349" s="4"/>
      <c r="SUF349" s="4"/>
      <c r="SUG349" s="4"/>
      <c r="SUH349" s="4"/>
      <c r="SUI349" s="4"/>
      <c r="SUJ349" s="4"/>
      <c r="SUK349" s="4"/>
      <c r="SUL349" s="4"/>
      <c r="SUM349" s="4"/>
      <c r="SUN349" s="4"/>
      <c r="SUO349" s="4"/>
      <c r="SUP349" s="4"/>
      <c r="SUQ349" s="4"/>
      <c r="SUR349" s="4"/>
      <c r="SUS349" s="4"/>
      <c r="SUT349" s="4"/>
      <c r="SUU349" s="4"/>
      <c r="SUV349" s="4"/>
      <c r="SUW349" s="4"/>
      <c r="SUX349" s="4"/>
      <c r="SUY349" s="4"/>
      <c r="SUZ349" s="4"/>
      <c r="SVA349" s="4"/>
      <c r="SVB349" s="4"/>
      <c r="SVC349" s="4"/>
      <c r="SVD349" s="4"/>
      <c r="SVE349" s="4"/>
      <c r="SVF349" s="4"/>
      <c r="SVG349" s="4"/>
      <c r="SVH349" s="4"/>
      <c r="SVI349" s="4"/>
      <c r="SVJ349" s="4"/>
      <c r="SVK349" s="4"/>
      <c r="SVL349" s="4"/>
      <c r="SVM349" s="4"/>
      <c r="SVN349" s="4"/>
      <c r="SVO349" s="4"/>
      <c r="SVP349" s="4"/>
      <c r="SVQ349" s="4"/>
      <c r="SVR349" s="4"/>
      <c r="SVS349" s="4"/>
      <c r="SVT349" s="4"/>
      <c r="SVU349" s="4"/>
      <c r="SVV349" s="4"/>
      <c r="SVW349" s="4"/>
      <c r="SVX349" s="4"/>
      <c r="SVY349" s="4"/>
      <c r="SVZ349" s="4"/>
      <c r="SWA349" s="4"/>
      <c r="SWB349" s="4"/>
      <c r="SWC349" s="4"/>
      <c r="SWD349" s="4"/>
      <c r="SWE349" s="4"/>
      <c r="SWF349" s="4"/>
      <c r="SWG349" s="4"/>
      <c r="SWH349" s="4"/>
      <c r="SWI349" s="4"/>
      <c r="SWJ349" s="4"/>
      <c r="SWK349" s="4"/>
      <c r="SWL349" s="4"/>
      <c r="SWM349" s="4"/>
      <c r="SWN349" s="4"/>
      <c r="SWO349" s="4"/>
      <c r="SWP349" s="4"/>
      <c r="SWQ349" s="4"/>
      <c r="SWR349" s="4"/>
      <c r="SWS349" s="4"/>
      <c r="SWT349" s="4"/>
      <c r="SWU349" s="4"/>
      <c r="SWV349" s="4"/>
      <c r="SWW349" s="4"/>
      <c r="SWX349" s="4"/>
      <c r="SWY349" s="4"/>
      <c r="SWZ349" s="4"/>
      <c r="SXA349" s="4"/>
      <c r="SXB349" s="4"/>
      <c r="SXC349" s="4"/>
      <c r="SXD349" s="4"/>
      <c r="SXE349" s="4"/>
      <c r="SXF349" s="4"/>
      <c r="SXG349" s="4"/>
      <c r="SXH349" s="4"/>
      <c r="SXI349" s="4"/>
      <c r="SXJ349" s="4"/>
      <c r="SXK349" s="4"/>
      <c r="SXL349" s="4"/>
      <c r="SXM349" s="4"/>
      <c r="SXN349" s="4"/>
      <c r="SXO349" s="4"/>
      <c r="SXP349" s="4"/>
      <c r="SXQ349" s="4"/>
      <c r="SXR349" s="4"/>
      <c r="SXS349" s="4"/>
      <c r="SXT349" s="4"/>
      <c r="SXU349" s="4"/>
      <c r="SXV349" s="4"/>
      <c r="SXW349" s="4"/>
      <c r="SXX349" s="4"/>
      <c r="SXY349" s="4"/>
      <c r="SXZ349" s="4"/>
      <c r="SYA349" s="4"/>
      <c r="SYB349" s="4"/>
      <c r="SYC349" s="4"/>
      <c r="SYD349" s="4"/>
      <c r="SYE349" s="4"/>
      <c r="SYF349" s="4"/>
      <c r="SYG349" s="4"/>
      <c r="SYH349" s="4"/>
      <c r="SYI349" s="4"/>
      <c r="SYJ349" s="4"/>
      <c r="SYK349" s="4"/>
      <c r="SYL349" s="4"/>
      <c r="SYM349" s="4"/>
      <c r="SYN349" s="4"/>
      <c r="SYO349" s="4"/>
      <c r="SYP349" s="4"/>
      <c r="SYQ349" s="4"/>
      <c r="SYR349" s="4"/>
      <c r="SYS349" s="4"/>
      <c r="SYT349" s="4"/>
      <c r="SYU349" s="4"/>
      <c r="SYV349" s="4"/>
      <c r="SYW349" s="4"/>
      <c r="SYX349" s="4"/>
      <c r="SYY349" s="4"/>
      <c r="SYZ349" s="4"/>
      <c r="SZA349" s="4"/>
      <c r="SZB349" s="4"/>
      <c r="SZC349" s="4"/>
      <c r="SZD349" s="4"/>
      <c r="SZE349" s="4"/>
      <c r="SZF349" s="4"/>
      <c r="SZG349" s="4"/>
      <c r="SZH349" s="4"/>
      <c r="SZI349" s="4"/>
      <c r="SZJ349" s="4"/>
      <c r="SZK349" s="4"/>
      <c r="SZL349" s="4"/>
      <c r="SZM349" s="4"/>
      <c r="SZN349" s="4"/>
      <c r="SZO349" s="4"/>
      <c r="SZP349" s="4"/>
      <c r="SZQ349" s="4"/>
      <c r="SZR349" s="4"/>
      <c r="SZS349" s="4"/>
      <c r="SZT349" s="4"/>
      <c r="SZU349" s="4"/>
      <c r="SZV349" s="4"/>
      <c r="SZW349" s="4"/>
      <c r="SZX349" s="4"/>
      <c r="SZY349" s="4"/>
      <c r="SZZ349" s="4"/>
      <c r="TAA349" s="4"/>
      <c r="TAB349" s="4"/>
      <c r="TAC349" s="4"/>
      <c r="TAD349" s="4"/>
      <c r="TAE349" s="4"/>
      <c r="TAF349" s="4"/>
      <c r="TAG349" s="4"/>
      <c r="TAH349" s="4"/>
      <c r="TAI349" s="4"/>
      <c r="TAJ349" s="4"/>
      <c r="TAK349" s="4"/>
      <c r="TAL349" s="4"/>
      <c r="TAM349" s="4"/>
      <c r="TAN349" s="4"/>
      <c r="TAO349" s="4"/>
      <c r="TAP349" s="4"/>
      <c r="TAQ349" s="4"/>
      <c r="TAR349" s="4"/>
      <c r="TAS349" s="4"/>
      <c r="TAT349" s="4"/>
      <c r="TAU349" s="4"/>
      <c r="TAV349" s="4"/>
      <c r="TAW349" s="4"/>
      <c r="TAX349" s="4"/>
      <c r="TAY349" s="4"/>
      <c r="TAZ349" s="4"/>
      <c r="TBA349" s="4"/>
      <c r="TBB349" s="4"/>
      <c r="TBC349" s="4"/>
      <c r="TBD349" s="4"/>
      <c r="TBE349" s="4"/>
      <c r="TBF349" s="4"/>
      <c r="TBG349" s="4"/>
      <c r="TBH349" s="4"/>
      <c r="TBI349" s="4"/>
      <c r="TBJ349" s="4"/>
      <c r="TBK349" s="4"/>
      <c r="TBL349" s="4"/>
      <c r="TBM349" s="4"/>
      <c r="TBN349" s="4"/>
      <c r="TBO349" s="4"/>
      <c r="TBP349" s="4"/>
      <c r="TBQ349" s="4"/>
      <c r="TBR349" s="4"/>
      <c r="TBS349" s="4"/>
      <c r="TBT349" s="4"/>
      <c r="TBU349" s="4"/>
      <c r="TBV349" s="4"/>
      <c r="TBW349" s="4"/>
      <c r="TBX349" s="4"/>
      <c r="TBY349" s="4"/>
      <c r="TBZ349" s="4"/>
      <c r="TCA349" s="4"/>
      <c r="TCB349" s="4"/>
      <c r="TCC349" s="4"/>
      <c r="TCD349" s="4"/>
      <c r="TCE349" s="4"/>
      <c r="TCF349" s="4"/>
      <c r="TCG349" s="4"/>
      <c r="TCH349" s="4"/>
      <c r="TCI349" s="4"/>
      <c r="TCJ349" s="4"/>
      <c r="TCK349" s="4"/>
      <c r="TCL349" s="4"/>
      <c r="TCM349" s="4"/>
      <c r="TCN349" s="4"/>
      <c r="TCO349" s="4"/>
      <c r="TCP349" s="4"/>
      <c r="TCQ349" s="4"/>
      <c r="TCR349" s="4"/>
      <c r="TCS349" s="4"/>
      <c r="TCT349" s="4"/>
      <c r="TCU349" s="4"/>
      <c r="TCV349" s="4"/>
      <c r="TCW349" s="4"/>
      <c r="TCX349" s="4"/>
      <c r="TCY349" s="4"/>
      <c r="TCZ349" s="4"/>
      <c r="TDA349" s="4"/>
      <c r="TDB349" s="4"/>
      <c r="TDC349" s="4"/>
      <c r="TDD349" s="4"/>
      <c r="TDE349" s="4"/>
      <c r="TDF349" s="4"/>
      <c r="TDG349" s="4"/>
      <c r="TDH349" s="4"/>
      <c r="TDI349" s="4"/>
      <c r="TDJ349" s="4"/>
      <c r="TDK349" s="4"/>
      <c r="TDL349" s="4"/>
      <c r="TDM349" s="4"/>
      <c r="TDN349" s="4"/>
      <c r="TDO349" s="4"/>
      <c r="TDP349" s="4"/>
      <c r="TDQ349" s="4"/>
      <c r="TDR349" s="4"/>
      <c r="TDS349" s="4"/>
      <c r="TDT349" s="4"/>
      <c r="TDU349" s="4"/>
      <c r="TDV349" s="4"/>
      <c r="TDW349" s="4"/>
      <c r="TDX349" s="4"/>
      <c r="TDY349" s="4"/>
      <c r="TDZ349" s="4"/>
      <c r="TEA349" s="4"/>
      <c r="TEB349" s="4"/>
      <c r="TEC349" s="4"/>
      <c r="TED349" s="4"/>
      <c r="TEE349" s="4"/>
      <c r="TEF349" s="4"/>
      <c r="TEG349" s="4"/>
      <c r="TEH349" s="4"/>
      <c r="TEI349" s="4"/>
      <c r="TEJ349" s="4"/>
      <c r="TEK349" s="4"/>
      <c r="TEL349" s="4"/>
      <c r="TEM349" s="4"/>
      <c r="TEN349" s="4"/>
      <c r="TEO349" s="4"/>
      <c r="TEP349" s="4"/>
      <c r="TEQ349" s="4"/>
      <c r="TER349" s="4"/>
      <c r="TES349" s="4"/>
      <c r="TET349" s="4"/>
      <c r="TEU349" s="4"/>
      <c r="TEV349" s="4"/>
      <c r="TEW349" s="4"/>
      <c r="TEX349" s="4"/>
      <c r="TEY349" s="4"/>
      <c r="TEZ349" s="4"/>
      <c r="TFA349" s="4"/>
      <c r="TFB349" s="4"/>
      <c r="TFC349" s="4"/>
      <c r="TFD349" s="4"/>
      <c r="TFE349" s="4"/>
      <c r="TFF349" s="4"/>
      <c r="TFG349" s="4"/>
      <c r="TFH349" s="4"/>
      <c r="TFI349" s="4"/>
      <c r="TFJ349" s="4"/>
      <c r="TFK349" s="4"/>
      <c r="TFL349" s="4"/>
      <c r="TFM349" s="4"/>
      <c r="TFN349" s="4"/>
      <c r="TFO349" s="4"/>
      <c r="TFP349" s="4"/>
      <c r="TFQ349" s="4"/>
      <c r="TFR349" s="4"/>
      <c r="TFS349" s="4"/>
      <c r="TFT349" s="4"/>
      <c r="TFU349" s="4"/>
      <c r="TFV349" s="4"/>
      <c r="TFW349" s="4"/>
      <c r="TFX349" s="4"/>
      <c r="TFY349" s="4"/>
      <c r="TFZ349" s="4"/>
      <c r="TGA349" s="4"/>
      <c r="TGB349" s="4"/>
      <c r="TGC349" s="4"/>
      <c r="TGD349" s="4"/>
      <c r="TGE349" s="4"/>
      <c r="TGF349" s="4"/>
      <c r="TGG349" s="4"/>
      <c r="TGH349" s="4"/>
      <c r="TGI349" s="4"/>
      <c r="TGJ349" s="4"/>
      <c r="TGK349" s="4"/>
      <c r="TGL349" s="4"/>
      <c r="TGM349" s="4"/>
      <c r="TGN349" s="4"/>
      <c r="TGO349" s="4"/>
      <c r="TGP349" s="4"/>
      <c r="TGQ349" s="4"/>
      <c r="TGR349" s="4"/>
      <c r="TGS349" s="4"/>
      <c r="TGT349" s="4"/>
      <c r="TGU349" s="4"/>
      <c r="TGV349" s="4"/>
      <c r="TGW349" s="4"/>
      <c r="TGX349" s="4"/>
      <c r="TGY349" s="4"/>
      <c r="TGZ349" s="4"/>
      <c r="THA349" s="4"/>
      <c r="THB349" s="4"/>
      <c r="THC349" s="4"/>
      <c r="THD349" s="4"/>
      <c r="THE349" s="4"/>
      <c r="THF349" s="4"/>
      <c r="THG349" s="4"/>
      <c r="THH349" s="4"/>
      <c r="THI349" s="4"/>
      <c r="THJ349" s="4"/>
      <c r="THK349" s="4"/>
      <c r="THL349" s="4"/>
      <c r="THM349" s="4"/>
      <c r="THN349" s="4"/>
      <c r="THO349" s="4"/>
      <c r="THP349" s="4"/>
      <c r="THQ349" s="4"/>
      <c r="THR349" s="4"/>
      <c r="THS349" s="4"/>
      <c r="THT349" s="4"/>
      <c r="THU349" s="4"/>
      <c r="THV349" s="4"/>
      <c r="THW349" s="4"/>
      <c r="THX349" s="4"/>
      <c r="THY349" s="4"/>
      <c r="THZ349" s="4"/>
      <c r="TIA349" s="4"/>
      <c r="TIB349" s="4"/>
      <c r="TIC349" s="4"/>
      <c r="TID349" s="4"/>
      <c r="TIE349" s="4"/>
      <c r="TIF349" s="4"/>
      <c r="TIG349" s="4"/>
      <c r="TIH349" s="4"/>
      <c r="TII349" s="4"/>
      <c r="TIJ349" s="4"/>
      <c r="TIK349" s="4"/>
      <c r="TIL349" s="4"/>
      <c r="TIM349" s="4"/>
      <c r="TIN349" s="4"/>
      <c r="TIO349" s="4"/>
      <c r="TIP349" s="4"/>
      <c r="TIQ349" s="4"/>
      <c r="TIR349" s="4"/>
      <c r="TIS349" s="4"/>
      <c r="TIT349" s="4"/>
      <c r="TIU349" s="4"/>
      <c r="TIV349" s="4"/>
      <c r="TIW349" s="4"/>
      <c r="TIX349" s="4"/>
      <c r="TIY349" s="4"/>
      <c r="TIZ349" s="4"/>
      <c r="TJA349" s="4"/>
      <c r="TJB349" s="4"/>
      <c r="TJC349" s="4"/>
      <c r="TJD349" s="4"/>
      <c r="TJE349" s="4"/>
      <c r="TJF349" s="4"/>
      <c r="TJG349" s="4"/>
      <c r="TJH349" s="4"/>
      <c r="TJI349" s="4"/>
      <c r="TJJ349" s="4"/>
      <c r="TJK349" s="4"/>
      <c r="TJL349" s="4"/>
      <c r="TJM349" s="4"/>
      <c r="TJN349" s="4"/>
      <c r="TJO349" s="4"/>
      <c r="TJP349" s="4"/>
      <c r="TJQ349" s="4"/>
      <c r="TJR349" s="4"/>
      <c r="TJS349" s="4"/>
      <c r="TJT349" s="4"/>
      <c r="TJU349" s="4"/>
      <c r="TJV349" s="4"/>
      <c r="TJW349" s="4"/>
      <c r="TJX349" s="4"/>
      <c r="TJY349" s="4"/>
      <c r="TJZ349" s="4"/>
      <c r="TKA349" s="4"/>
      <c r="TKB349" s="4"/>
      <c r="TKC349" s="4"/>
      <c r="TKD349" s="4"/>
      <c r="TKE349" s="4"/>
      <c r="TKF349" s="4"/>
      <c r="TKG349" s="4"/>
      <c r="TKH349" s="4"/>
      <c r="TKI349" s="4"/>
      <c r="TKJ349" s="4"/>
      <c r="TKK349" s="4"/>
      <c r="TKL349" s="4"/>
      <c r="TKM349" s="4"/>
      <c r="TKN349" s="4"/>
      <c r="TKO349" s="4"/>
      <c r="TKP349" s="4"/>
      <c r="TKQ349" s="4"/>
      <c r="TKR349" s="4"/>
      <c r="TKS349" s="4"/>
      <c r="TKT349" s="4"/>
      <c r="TKU349" s="4"/>
      <c r="TKV349" s="4"/>
      <c r="TKW349" s="4"/>
      <c r="TKX349" s="4"/>
      <c r="TKY349" s="4"/>
      <c r="TKZ349" s="4"/>
      <c r="TLA349" s="4"/>
      <c r="TLB349" s="4"/>
      <c r="TLC349" s="4"/>
      <c r="TLD349" s="4"/>
      <c r="TLE349" s="4"/>
      <c r="TLF349" s="4"/>
      <c r="TLG349" s="4"/>
      <c r="TLH349" s="4"/>
      <c r="TLI349" s="4"/>
      <c r="TLJ349" s="4"/>
      <c r="TLK349" s="4"/>
      <c r="TLL349" s="4"/>
      <c r="TLM349" s="4"/>
      <c r="TLN349" s="4"/>
      <c r="TLO349" s="4"/>
      <c r="TLP349" s="4"/>
      <c r="TLQ349" s="4"/>
      <c r="TLR349" s="4"/>
      <c r="TLS349" s="4"/>
      <c r="TLT349" s="4"/>
      <c r="TLU349" s="4"/>
      <c r="TLV349" s="4"/>
      <c r="TLW349" s="4"/>
      <c r="TLX349" s="4"/>
      <c r="TLY349" s="4"/>
      <c r="TLZ349" s="4"/>
      <c r="TMA349" s="4"/>
      <c r="TMB349" s="4"/>
      <c r="TMC349" s="4"/>
      <c r="TMD349" s="4"/>
      <c r="TME349" s="4"/>
      <c r="TMF349" s="4"/>
      <c r="TMG349" s="4"/>
      <c r="TMH349" s="4"/>
      <c r="TMI349" s="4"/>
      <c r="TMJ349" s="4"/>
      <c r="TMK349" s="4"/>
      <c r="TML349" s="4"/>
      <c r="TMM349" s="4"/>
      <c r="TMN349" s="4"/>
      <c r="TMO349" s="4"/>
      <c r="TMP349" s="4"/>
      <c r="TMQ349" s="4"/>
      <c r="TMR349" s="4"/>
      <c r="TMS349" s="4"/>
      <c r="TMT349" s="4"/>
      <c r="TMU349" s="4"/>
      <c r="TMV349" s="4"/>
      <c r="TMW349" s="4"/>
      <c r="TMX349" s="4"/>
      <c r="TMY349" s="4"/>
      <c r="TMZ349" s="4"/>
      <c r="TNA349" s="4"/>
      <c r="TNB349" s="4"/>
      <c r="TNC349" s="4"/>
      <c r="TND349" s="4"/>
      <c r="TNE349" s="4"/>
      <c r="TNF349" s="4"/>
      <c r="TNG349" s="4"/>
      <c r="TNH349" s="4"/>
      <c r="TNI349" s="4"/>
      <c r="TNJ349" s="4"/>
      <c r="TNK349" s="4"/>
      <c r="TNL349" s="4"/>
      <c r="TNM349" s="4"/>
      <c r="TNN349" s="4"/>
      <c r="TNO349" s="4"/>
      <c r="TNP349" s="4"/>
      <c r="TNQ349" s="4"/>
      <c r="TNR349" s="4"/>
      <c r="TNS349" s="4"/>
      <c r="TNT349" s="4"/>
      <c r="TNU349" s="4"/>
      <c r="TNV349" s="4"/>
      <c r="TNW349" s="4"/>
      <c r="TNX349" s="4"/>
      <c r="TNY349" s="4"/>
      <c r="TNZ349" s="4"/>
      <c r="TOA349" s="4"/>
      <c r="TOB349" s="4"/>
      <c r="TOC349" s="4"/>
      <c r="TOD349" s="4"/>
      <c r="TOE349" s="4"/>
      <c r="TOF349" s="4"/>
      <c r="TOG349" s="4"/>
      <c r="TOH349" s="4"/>
      <c r="TOI349" s="4"/>
      <c r="TOJ349" s="4"/>
      <c r="TOK349" s="4"/>
      <c r="TOL349" s="4"/>
      <c r="TOM349" s="4"/>
      <c r="TON349" s="4"/>
      <c r="TOO349" s="4"/>
      <c r="TOP349" s="4"/>
      <c r="TOQ349" s="4"/>
      <c r="TOR349" s="4"/>
      <c r="TOS349" s="4"/>
      <c r="TOT349" s="4"/>
      <c r="TOU349" s="4"/>
      <c r="TOV349" s="4"/>
      <c r="TOW349" s="4"/>
      <c r="TOX349" s="4"/>
      <c r="TOY349" s="4"/>
      <c r="TOZ349" s="4"/>
      <c r="TPA349" s="4"/>
      <c r="TPB349" s="4"/>
      <c r="TPC349" s="4"/>
      <c r="TPD349" s="4"/>
      <c r="TPE349" s="4"/>
      <c r="TPF349" s="4"/>
      <c r="TPG349" s="4"/>
      <c r="TPH349" s="4"/>
      <c r="TPI349" s="4"/>
      <c r="TPJ349" s="4"/>
      <c r="TPK349" s="4"/>
      <c r="TPL349" s="4"/>
      <c r="TPM349" s="4"/>
      <c r="TPN349" s="4"/>
      <c r="TPO349" s="4"/>
      <c r="TPP349" s="4"/>
      <c r="TPQ349" s="4"/>
      <c r="TPR349" s="4"/>
      <c r="TPS349" s="4"/>
      <c r="TPT349" s="4"/>
      <c r="TPU349" s="4"/>
      <c r="TPV349" s="4"/>
      <c r="TPW349" s="4"/>
      <c r="TPX349" s="4"/>
      <c r="TPY349" s="4"/>
      <c r="TPZ349" s="4"/>
      <c r="TQA349" s="4"/>
      <c r="TQB349" s="4"/>
      <c r="TQC349" s="4"/>
      <c r="TQD349" s="4"/>
      <c r="TQE349" s="4"/>
      <c r="TQF349" s="4"/>
      <c r="TQG349" s="4"/>
      <c r="TQH349" s="4"/>
      <c r="TQI349" s="4"/>
      <c r="TQJ349" s="4"/>
      <c r="TQK349" s="4"/>
      <c r="TQL349" s="4"/>
      <c r="TQM349" s="4"/>
      <c r="TQN349" s="4"/>
      <c r="TQO349" s="4"/>
      <c r="TQP349" s="4"/>
      <c r="TQQ349" s="4"/>
      <c r="TQR349" s="4"/>
      <c r="TQS349" s="4"/>
      <c r="TQT349" s="4"/>
      <c r="TQU349" s="4"/>
      <c r="TQV349" s="4"/>
      <c r="TQW349" s="4"/>
      <c r="TQX349" s="4"/>
      <c r="TQY349" s="4"/>
      <c r="TQZ349" s="4"/>
      <c r="TRA349" s="4"/>
      <c r="TRB349" s="4"/>
      <c r="TRC349" s="4"/>
      <c r="TRD349" s="4"/>
      <c r="TRE349" s="4"/>
      <c r="TRF349" s="4"/>
      <c r="TRG349" s="4"/>
      <c r="TRH349" s="4"/>
      <c r="TRI349" s="4"/>
      <c r="TRJ349" s="4"/>
      <c r="TRK349" s="4"/>
      <c r="TRL349" s="4"/>
      <c r="TRM349" s="4"/>
      <c r="TRN349" s="4"/>
      <c r="TRO349" s="4"/>
      <c r="TRP349" s="4"/>
      <c r="TRQ349" s="4"/>
      <c r="TRR349" s="4"/>
      <c r="TRS349" s="4"/>
      <c r="TRT349" s="4"/>
      <c r="TRU349" s="4"/>
      <c r="TRV349" s="4"/>
      <c r="TRW349" s="4"/>
      <c r="TRX349" s="4"/>
      <c r="TRY349" s="4"/>
      <c r="TRZ349" s="4"/>
      <c r="TSA349" s="4"/>
      <c r="TSB349" s="4"/>
      <c r="TSC349" s="4"/>
      <c r="TSD349" s="4"/>
      <c r="TSE349" s="4"/>
      <c r="TSF349" s="4"/>
      <c r="TSG349" s="4"/>
      <c r="TSH349" s="4"/>
      <c r="TSI349" s="4"/>
      <c r="TSJ349" s="4"/>
      <c r="TSK349" s="4"/>
      <c r="TSL349" s="4"/>
      <c r="TSM349" s="4"/>
      <c r="TSN349" s="4"/>
      <c r="TSO349" s="4"/>
      <c r="TSP349" s="4"/>
      <c r="TSQ349" s="4"/>
      <c r="TSR349" s="4"/>
      <c r="TSS349" s="4"/>
      <c r="TST349" s="4"/>
      <c r="TSU349" s="4"/>
      <c r="TSV349" s="4"/>
      <c r="TSW349" s="4"/>
      <c r="TSX349" s="4"/>
      <c r="TSY349" s="4"/>
      <c r="TSZ349" s="4"/>
      <c r="TTA349" s="4"/>
      <c r="TTB349" s="4"/>
      <c r="TTC349" s="4"/>
      <c r="TTD349" s="4"/>
      <c r="TTE349" s="4"/>
      <c r="TTF349" s="4"/>
      <c r="TTG349" s="4"/>
      <c r="TTH349" s="4"/>
      <c r="TTI349" s="4"/>
      <c r="TTJ349" s="4"/>
      <c r="TTK349" s="4"/>
      <c r="TTL349" s="4"/>
      <c r="TTM349" s="4"/>
      <c r="TTN349" s="4"/>
      <c r="TTO349" s="4"/>
      <c r="TTP349" s="4"/>
      <c r="TTQ349" s="4"/>
      <c r="TTR349" s="4"/>
      <c r="TTS349" s="4"/>
      <c r="TTT349" s="4"/>
      <c r="TTU349" s="4"/>
      <c r="TTV349" s="4"/>
      <c r="TTW349" s="4"/>
      <c r="TTX349" s="4"/>
      <c r="TTY349" s="4"/>
      <c r="TTZ349" s="4"/>
      <c r="TUA349" s="4"/>
      <c r="TUB349" s="4"/>
      <c r="TUC349" s="4"/>
      <c r="TUD349" s="4"/>
      <c r="TUE349" s="4"/>
      <c r="TUF349" s="4"/>
      <c r="TUG349" s="4"/>
      <c r="TUH349" s="4"/>
      <c r="TUI349" s="4"/>
      <c r="TUJ349" s="4"/>
      <c r="TUK349" s="4"/>
      <c r="TUL349" s="4"/>
      <c r="TUM349" s="4"/>
      <c r="TUN349" s="4"/>
      <c r="TUO349" s="4"/>
      <c r="TUP349" s="4"/>
      <c r="TUQ349" s="4"/>
      <c r="TUR349" s="4"/>
      <c r="TUS349" s="4"/>
      <c r="TUT349" s="4"/>
      <c r="TUU349" s="4"/>
      <c r="TUV349" s="4"/>
      <c r="TUW349" s="4"/>
      <c r="TUX349" s="4"/>
      <c r="TUY349" s="4"/>
      <c r="TUZ349" s="4"/>
      <c r="TVA349" s="4"/>
      <c r="TVB349" s="4"/>
      <c r="TVC349" s="4"/>
      <c r="TVD349" s="4"/>
      <c r="TVE349" s="4"/>
      <c r="TVF349" s="4"/>
      <c r="TVG349" s="4"/>
      <c r="TVH349" s="4"/>
      <c r="TVI349" s="4"/>
      <c r="TVJ349" s="4"/>
      <c r="TVK349" s="4"/>
      <c r="TVL349" s="4"/>
      <c r="TVM349" s="4"/>
      <c r="TVN349" s="4"/>
      <c r="TVO349" s="4"/>
      <c r="TVP349" s="4"/>
      <c r="TVQ349" s="4"/>
      <c r="TVR349" s="4"/>
      <c r="TVS349" s="4"/>
      <c r="TVT349" s="4"/>
      <c r="TVU349" s="4"/>
      <c r="TVV349" s="4"/>
      <c r="TVW349" s="4"/>
      <c r="TVX349" s="4"/>
      <c r="TVY349" s="4"/>
      <c r="TVZ349" s="4"/>
      <c r="TWA349" s="4"/>
      <c r="TWB349" s="4"/>
      <c r="TWC349" s="4"/>
      <c r="TWD349" s="4"/>
      <c r="TWE349" s="4"/>
      <c r="TWF349" s="4"/>
      <c r="TWG349" s="4"/>
      <c r="TWH349" s="4"/>
      <c r="TWI349" s="4"/>
      <c r="TWJ349" s="4"/>
      <c r="TWK349" s="4"/>
      <c r="TWL349" s="4"/>
      <c r="TWM349" s="4"/>
      <c r="TWN349" s="4"/>
      <c r="TWO349" s="4"/>
      <c r="TWP349" s="4"/>
      <c r="TWQ349" s="4"/>
      <c r="TWR349" s="4"/>
      <c r="TWS349" s="4"/>
      <c r="TWT349" s="4"/>
      <c r="TWU349" s="4"/>
      <c r="TWV349" s="4"/>
      <c r="TWW349" s="4"/>
      <c r="TWX349" s="4"/>
      <c r="TWY349" s="4"/>
      <c r="TWZ349" s="4"/>
      <c r="TXA349" s="4"/>
      <c r="TXB349" s="4"/>
      <c r="TXC349" s="4"/>
      <c r="TXD349" s="4"/>
      <c r="TXE349" s="4"/>
      <c r="TXF349" s="4"/>
      <c r="TXG349" s="4"/>
      <c r="TXH349" s="4"/>
      <c r="TXI349" s="4"/>
      <c r="TXJ349" s="4"/>
      <c r="TXK349" s="4"/>
      <c r="TXL349" s="4"/>
      <c r="TXM349" s="4"/>
      <c r="TXN349" s="4"/>
      <c r="TXO349" s="4"/>
      <c r="TXP349" s="4"/>
      <c r="TXQ349" s="4"/>
      <c r="TXR349" s="4"/>
      <c r="TXS349" s="4"/>
      <c r="TXT349" s="4"/>
      <c r="TXU349" s="4"/>
      <c r="TXV349" s="4"/>
      <c r="TXW349" s="4"/>
      <c r="TXX349" s="4"/>
      <c r="TXY349" s="4"/>
      <c r="TXZ349" s="4"/>
      <c r="TYA349" s="4"/>
      <c r="TYB349" s="4"/>
      <c r="TYC349" s="4"/>
      <c r="TYD349" s="4"/>
      <c r="TYE349" s="4"/>
      <c r="TYF349" s="4"/>
      <c r="TYG349" s="4"/>
      <c r="TYH349" s="4"/>
      <c r="TYI349" s="4"/>
      <c r="TYJ349" s="4"/>
      <c r="TYK349" s="4"/>
      <c r="TYL349" s="4"/>
      <c r="TYM349" s="4"/>
      <c r="TYN349" s="4"/>
      <c r="TYO349" s="4"/>
      <c r="TYP349" s="4"/>
      <c r="TYQ349" s="4"/>
      <c r="TYR349" s="4"/>
      <c r="TYS349" s="4"/>
      <c r="TYT349" s="4"/>
      <c r="TYU349" s="4"/>
      <c r="TYV349" s="4"/>
      <c r="TYW349" s="4"/>
      <c r="TYX349" s="4"/>
      <c r="TYY349" s="4"/>
      <c r="TYZ349" s="4"/>
      <c r="TZA349" s="4"/>
      <c r="TZB349" s="4"/>
      <c r="TZC349" s="4"/>
      <c r="TZD349" s="4"/>
      <c r="TZE349" s="4"/>
      <c r="TZF349" s="4"/>
      <c r="TZG349" s="4"/>
      <c r="TZH349" s="4"/>
      <c r="TZI349" s="4"/>
      <c r="TZJ349" s="4"/>
      <c r="TZK349" s="4"/>
      <c r="TZL349" s="4"/>
      <c r="TZM349" s="4"/>
      <c r="TZN349" s="4"/>
      <c r="TZO349" s="4"/>
      <c r="TZP349" s="4"/>
      <c r="TZQ349" s="4"/>
      <c r="TZR349" s="4"/>
      <c r="TZS349" s="4"/>
      <c r="TZT349" s="4"/>
      <c r="TZU349" s="4"/>
      <c r="TZV349" s="4"/>
      <c r="TZW349" s="4"/>
      <c r="TZX349" s="4"/>
      <c r="TZY349" s="4"/>
      <c r="TZZ349" s="4"/>
      <c r="UAA349" s="4"/>
      <c r="UAB349" s="4"/>
      <c r="UAC349" s="4"/>
      <c r="UAD349" s="4"/>
      <c r="UAE349" s="4"/>
      <c r="UAF349" s="4"/>
      <c r="UAG349" s="4"/>
      <c r="UAH349" s="4"/>
      <c r="UAI349" s="4"/>
      <c r="UAJ349" s="4"/>
      <c r="UAK349" s="4"/>
      <c r="UAL349" s="4"/>
      <c r="UAM349" s="4"/>
      <c r="UAN349" s="4"/>
      <c r="UAO349" s="4"/>
      <c r="UAP349" s="4"/>
      <c r="UAQ349" s="4"/>
      <c r="UAR349" s="4"/>
      <c r="UAS349" s="4"/>
      <c r="UAT349" s="4"/>
      <c r="UAU349" s="4"/>
      <c r="UAV349" s="4"/>
      <c r="UAW349" s="4"/>
      <c r="UAX349" s="4"/>
      <c r="UAY349" s="4"/>
      <c r="UAZ349" s="4"/>
      <c r="UBA349" s="4"/>
      <c r="UBB349" s="4"/>
      <c r="UBC349" s="4"/>
      <c r="UBD349" s="4"/>
      <c r="UBE349" s="4"/>
      <c r="UBF349" s="4"/>
      <c r="UBG349" s="4"/>
      <c r="UBH349" s="4"/>
      <c r="UBI349" s="4"/>
      <c r="UBJ349" s="4"/>
      <c r="UBK349" s="4"/>
      <c r="UBL349" s="4"/>
      <c r="UBM349" s="4"/>
      <c r="UBN349" s="4"/>
      <c r="UBO349" s="4"/>
      <c r="UBP349" s="4"/>
      <c r="UBQ349" s="4"/>
      <c r="UBR349" s="4"/>
      <c r="UBS349" s="4"/>
      <c r="UBT349" s="4"/>
      <c r="UBU349" s="4"/>
      <c r="UBV349" s="4"/>
      <c r="UBW349" s="4"/>
      <c r="UBX349" s="4"/>
      <c r="UBY349" s="4"/>
      <c r="UBZ349" s="4"/>
      <c r="UCA349" s="4"/>
      <c r="UCB349" s="4"/>
      <c r="UCC349" s="4"/>
      <c r="UCD349" s="4"/>
      <c r="UCE349" s="4"/>
      <c r="UCF349" s="4"/>
      <c r="UCG349" s="4"/>
      <c r="UCH349" s="4"/>
      <c r="UCI349" s="4"/>
      <c r="UCJ349" s="4"/>
      <c r="UCK349" s="4"/>
      <c r="UCL349" s="4"/>
      <c r="UCM349" s="4"/>
      <c r="UCN349" s="4"/>
      <c r="UCO349" s="4"/>
      <c r="UCP349" s="4"/>
      <c r="UCQ349" s="4"/>
      <c r="UCR349" s="4"/>
      <c r="UCS349" s="4"/>
      <c r="UCT349" s="4"/>
      <c r="UCU349" s="4"/>
      <c r="UCV349" s="4"/>
      <c r="UCW349" s="4"/>
      <c r="UCX349" s="4"/>
      <c r="UCY349" s="4"/>
      <c r="UCZ349" s="4"/>
      <c r="UDA349" s="4"/>
      <c r="UDB349" s="4"/>
      <c r="UDC349" s="4"/>
      <c r="UDD349" s="4"/>
      <c r="UDE349" s="4"/>
      <c r="UDF349" s="4"/>
      <c r="UDG349" s="4"/>
      <c r="UDH349" s="4"/>
      <c r="UDI349" s="4"/>
      <c r="UDJ349" s="4"/>
      <c r="UDK349" s="4"/>
      <c r="UDL349" s="4"/>
      <c r="UDM349" s="4"/>
      <c r="UDN349" s="4"/>
      <c r="UDO349" s="4"/>
      <c r="UDP349" s="4"/>
      <c r="UDQ349" s="4"/>
      <c r="UDR349" s="4"/>
      <c r="UDS349" s="4"/>
      <c r="UDT349" s="4"/>
      <c r="UDU349" s="4"/>
      <c r="UDV349" s="4"/>
      <c r="UDW349" s="4"/>
      <c r="UDX349" s="4"/>
      <c r="UDY349" s="4"/>
      <c r="UDZ349" s="4"/>
      <c r="UEA349" s="4"/>
      <c r="UEB349" s="4"/>
      <c r="UEC349" s="4"/>
      <c r="UED349" s="4"/>
      <c r="UEE349" s="4"/>
      <c r="UEF349" s="4"/>
      <c r="UEG349" s="4"/>
      <c r="UEH349" s="4"/>
      <c r="UEI349" s="4"/>
      <c r="UEJ349" s="4"/>
      <c r="UEK349" s="4"/>
      <c r="UEL349" s="4"/>
      <c r="UEM349" s="4"/>
      <c r="UEN349" s="4"/>
      <c r="UEO349" s="4"/>
      <c r="UEP349" s="4"/>
      <c r="UEQ349" s="4"/>
      <c r="UER349" s="4"/>
      <c r="UES349" s="4"/>
      <c r="UET349" s="4"/>
      <c r="UEU349" s="4"/>
      <c r="UEV349" s="4"/>
      <c r="UEW349" s="4"/>
      <c r="UEX349" s="4"/>
      <c r="UEY349" s="4"/>
      <c r="UEZ349" s="4"/>
      <c r="UFA349" s="4"/>
      <c r="UFB349" s="4"/>
      <c r="UFC349" s="4"/>
      <c r="UFD349" s="4"/>
      <c r="UFE349" s="4"/>
      <c r="UFF349" s="4"/>
      <c r="UFG349" s="4"/>
      <c r="UFH349" s="4"/>
      <c r="UFI349" s="4"/>
      <c r="UFJ349" s="4"/>
      <c r="UFK349" s="4"/>
      <c r="UFL349" s="4"/>
      <c r="UFM349" s="4"/>
      <c r="UFN349" s="4"/>
      <c r="UFO349" s="4"/>
      <c r="UFP349" s="4"/>
      <c r="UFQ349" s="4"/>
      <c r="UFR349" s="4"/>
      <c r="UFS349" s="4"/>
      <c r="UFT349" s="4"/>
      <c r="UFU349" s="4"/>
      <c r="UFV349" s="4"/>
      <c r="UFW349" s="4"/>
      <c r="UFX349" s="4"/>
      <c r="UFY349" s="4"/>
      <c r="UFZ349" s="4"/>
      <c r="UGA349" s="4"/>
      <c r="UGB349" s="4"/>
      <c r="UGC349" s="4"/>
      <c r="UGD349" s="4"/>
      <c r="UGE349" s="4"/>
      <c r="UGF349" s="4"/>
      <c r="UGG349" s="4"/>
      <c r="UGH349" s="4"/>
      <c r="UGI349" s="4"/>
      <c r="UGJ349" s="4"/>
      <c r="UGK349" s="4"/>
      <c r="UGL349" s="4"/>
      <c r="UGM349" s="4"/>
      <c r="UGN349" s="4"/>
      <c r="UGO349" s="4"/>
      <c r="UGP349" s="4"/>
      <c r="UGQ349" s="4"/>
      <c r="UGR349" s="4"/>
      <c r="UGS349" s="4"/>
      <c r="UGT349" s="4"/>
      <c r="UGU349" s="4"/>
      <c r="UGV349" s="4"/>
      <c r="UGW349" s="4"/>
      <c r="UGX349" s="4"/>
      <c r="UGY349" s="4"/>
      <c r="UGZ349" s="4"/>
      <c r="UHA349" s="4"/>
      <c r="UHB349" s="4"/>
      <c r="UHC349" s="4"/>
      <c r="UHD349" s="4"/>
      <c r="UHE349" s="4"/>
      <c r="UHF349" s="4"/>
      <c r="UHG349" s="4"/>
      <c r="UHH349" s="4"/>
      <c r="UHI349" s="4"/>
      <c r="UHJ349" s="4"/>
      <c r="UHK349" s="4"/>
      <c r="UHL349" s="4"/>
      <c r="UHM349" s="4"/>
      <c r="UHN349" s="4"/>
      <c r="UHO349" s="4"/>
      <c r="UHP349" s="4"/>
      <c r="UHQ349" s="4"/>
      <c r="UHR349" s="4"/>
      <c r="UHS349" s="4"/>
      <c r="UHT349" s="4"/>
      <c r="UHU349" s="4"/>
      <c r="UHV349" s="4"/>
      <c r="UHW349" s="4"/>
      <c r="UHX349" s="4"/>
      <c r="UHY349" s="4"/>
      <c r="UHZ349" s="4"/>
      <c r="UIA349" s="4"/>
      <c r="UIB349" s="4"/>
      <c r="UIC349" s="4"/>
      <c r="UID349" s="4"/>
      <c r="UIE349" s="4"/>
      <c r="UIF349" s="4"/>
      <c r="UIG349" s="4"/>
      <c r="UIH349" s="4"/>
      <c r="UII349" s="4"/>
      <c r="UIJ349" s="4"/>
      <c r="UIK349" s="4"/>
      <c r="UIL349" s="4"/>
      <c r="UIM349" s="4"/>
      <c r="UIN349" s="4"/>
      <c r="UIO349" s="4"/>
      <c r="UIP349" s="4"/>
      <c r="UIQ349" s="4"/>
      <c r="UIR349" s="4"/>
      <c r="UIS349" s="4"/>
      <c r="UIT349" s="4"/>
      <c r="UIU349" s="4"/>
      <c r="UIV349" s="4"/>
      <c r="UIW349" s="4"/>
      <c r="UIX349" s="4"/>
      <c r="UIY349" s="4"/>
      <c r="UIZ349" s="4"/>
      <c r="UJA349" s="4"/>
      <c r="UJB349" s="4"/>
      <c r="UJC349" s="4"/>
      <c r="UJD349" s="4"/>
      <c r="UJE349" s="4"/>
      <c r="UJF349" s="4"/>
      <c r="UJG349" s="4"/>
      <c r="UJH349" s="4"/>
      <c r="UJI349" s="4"/>
      <c r="UJJ349" s="4"/>
      <c r="UJK349" s="4"/>
      <c r="UJL349" s="4"/>
      <c r="UJM349" s="4"/>
      <c r="UJN349" s="4"/>
      <c r="UJO349" s="4"/>
      <c r="UJP349" s="4"/>
      <c r="UJQ349" s="4"/>
      <c r="UJR349" s="4"/>
      <c r="UJS349" s="4"/>
      <c r="UJT349" s="4"/>
      <c r="UJU349" s="4"/>
      <c r="UJV349" s="4"/>
      <c r="UJW349" s="4"/>
      <c r="UJX349" s="4"/>
      <c r="UJY349" s="4"/>
      <c r="UJZ349" s="4"/>
      <c r="UKA349" s="4"/>
      <c r="UKB349" s="4"/>
      <c r="UKC349" s="4"/>
      <c r="UKD349" s="4"/>
      <c r="UKE349" s="4"/>
      <c r="UKF349" s="4"/>
      <c r="UKG349" s="4"/>
      <c r="UKH349" s="4"/>
      <c r="UKI349" s="4"/>
      <c r="UKJ349" s="4"/>
      <c r="UKK349" s="4"/>
      <c r="UKL349" s="4"/>
      <c r="UKM349" s="4"/>
      <c r="UKN349" s="4"/>
      <c r="UKO349" s="4"/>
      <c r="UKP349" s="4"/>
      <c r="UKQ349" s="4"/>
      <c r="UKR349" s="4"/>
      <c r="UKS349" s="4"/>
      <c r="UKT349" s="4"/>
      <c r="UKU349" s="4"/>
      <c r="UKV349" s="4"/>
      <c r="UKW349" s="4"/>
      <c r="UKX349" s="4"/>
      <c r="UKY349" s="4"/>
      <c r="UKZ349" s="4"/>
      <c r="ULA349" s="4"/>
      <c r="ULB349" s="4"/>
      <c r="ULC349" s="4"/>
      <c r="ULD349" s="4"/>
      <c r="ULE349" s="4"/>
      <c r="ULF349" s="4"/>
      <c r="ULG349" s="4"/>
      <c r="ULH349" s="4"/>
      <c r="ULI349" s="4"/>
      <c r="ULJ349" s="4"/>
      <c r="ULK349" s="4"/>
      <c r="ULL349" s="4"/>
      <c r="ULM349" s="4"/>
      <c r="ULN349" s="4"/>
      <c r="ULO349" s="4"/>
      <c r="ULP349" s="4"/>
      <c r="ULQ349" s="4"/>
      <c r="ULR349" s="4"/>
      <c r="ULS349" s="4"/>
      <c r="ULT349" s="4"/>
      <c r="ULU349" s="4"/>
      <c r="ULV349" s="4"/>
      <c r="ULW349" s="4"/>
      <c r="ULX349" s="4"/>
      <c r="ULY349" s="4"/>
      <c r="ULZ349" s="4"/>
      <c r="UMA349" s="4"/>
      <c r="UMB349" s="4"/>
      <c r="UMC349" s="4"/>
      <c r="UMD349" s="4"/>
      <c r="UME349" s="4"/>
      <c r="UMF349" s="4"/>
      <c r="UMG349" s="4"/>
      <c r="UMH349" s="4"/>
      <c r="UMI349" s="4"/>
      <c r="UMJ349" s="4"/>
      <c r="UMK349" s="4"/>
      <c r="UML349" s="4"/>
      <c r="UMM349" s="4"/>
      <c r="UMN349" s="4"/>
      <c r="UMO349" s="4"/>
      <c r="UMP349" s="4"/>
      <c r="UMQ349" s="4"/>
      <c r="UMR349" s="4"/>
      <c r="UMS349" s="4"/>
      <c r="UMT349" s="4"/>
      <c r="UMU349" s="4"/>
      <c r="UMV349" s="4"/>
      <c r="UMW349" s="4"/>
      <c r="UMX349" s="4"/>
      <c r="UMY349" s="4"/>
      <c r="UMZ349" s="4"/>
      <c r="UNA349" s="4"/>
      <c r="UNB349" s="4"/>
      <c r="UNC349" s="4"/>
      <c r="UND349" s="4"/>
      <c r="UNE349" s="4"/>
      <c r="UNF349" s="4"/>
      <c r="UNG349" s="4"/>
      <c r="UNH349" s="4"/>
      <c r="UNI349" s="4"/>
      <c r="UNJ349" s="4"/>
      <c r="UNK349" s="4"/>
      <c r="UNL349" s="4"/>
      <c r="UNM349" s="4"/>
      <c r="UNN349" s="4"/>
      <c r="UNO349" s="4"/>
      <c r="UNP349" s="4"/>
      <c r="UNQ349" s="4"/>
      <c r="UNR349" s="4"/>
      <c r="UNS349" s="4"/>
      <c r="UNT349" s="4"/>
      <c r="UNU349" s="4"/>
      <c r="UNV349" s="4"/>
      <c r="UNW349" s="4"/>
      <c r="UNX349" s="4"/>
      <c r="UNY349" s="4"/>
      <c r="UNZ349" s="4"/>
      <c r="UOA349" s="4"/>
      <c r="UOB349" s="4"/>
      <c r="UOC349" s="4"/>
      <c r="UOD349" s="4"/>
      <c r="UOE349" s="4"/>
      <c r="UOF349" s="4"/>
      <c r="UOG349" s="4"/>
      <c r="UOH349" s="4"/>
      <c r="UOI349" s="4"/>
      <c r="UOJ349" s="4"/>
      <c r="UOK349" s="4"/>
      <c r="UOL349" s="4"/>
      <c r="UOM349" s="4"/>
      <c r="UON349" s="4"/>
      <c r="UOO349" s="4"/>
      <c r="UOP349" s="4"/>
      <c r="UOQ349" s="4"/>
      <c r="UOR349" s="4"/>
      <c r="UOS349" s="4"/>
      <c r="UOT349" s="4"/>
      <c r="UOU349" s="4"/>
      <c r="UOV349" s="4"/>
      <c r="UOW349" s="4"/>
      <c r="UOX349" s="4"/>
      <c r="UOY349" s="4"/>
      <c r="UOZ349" s="4"/>
      <c r="UPA349" s="4"/>
      <c r="UPB349" s="4"/>
      <c r="UPC349" s="4"/>
      <c r="UPD349" s="4"/>
      <c r="UPE349" s="4"/>
      <c r="UPF349" s="4"/>
      <c r="UPG349" s="4"/>
      <c r="UPH349" s="4"/>
      <c r="UPI349" s="4"/>
      <c r="UPJ349" s="4"/>
      <c r="UPK349" s="4"/>
      <c r="UPL349" s="4"/>
      <c r="UPM349" s="4"/>
      <c r="UPN349" s="4"/>
      <c r="UPO349" s="4"/>
      <c r="UPP349" s="4"/>
      <c r="UPQ349" s="4"/>
      <c r="UPR349" s="4"/>
      <c r="UPS349" s="4"/>
      <c r="UPT349" s="4"/>
      <c r="UPU349" s="4"/>
      <c r="UPV349" s="4"/>
      <c r="UPW349" s="4"/>
      <c r="UPX349" s="4"/>
      <c r="UPY349" s="4"/>
      <c r="UPZ349" s="4"/>
      <c r="UQA349" s="4"/>
      <c r="UQB349" s="4"/>
      <c r="UQC349" s="4"/>
      <c r="UQD349" s="4"/>
      <c r="UQE349" s="4"/>
      <c r="UQF349" s="4"/>
      <c r="UQG349" s="4"/>
      <c r="UQH349" s="4"/>
      <c r="UQI349" s="4"/>
      <c r="UQJ349" s="4"/>
      <c r="UQK349" s="4"/>
      <c r="UQL349" s="4"/>
      <c r="UQM349" s="4"/>
      <c r="UQN349" s="4"/>
      <c r="UQO349" s="4"/>
      <c r="UQP349" s="4"/>
      <c r="UQQ349" s="4"/>
      <c r="UQR349" s="4"/>
      <c r="UQS349" s="4"/>
      <c r="UQT349" s="4"/>
      <c r="UQU349" s="4"/>
      <c r="UQV349" s="4"/>
      <c r="UQW349" s="4"/>
      <c r="UQX349" s="4"/>
      <c r="UQY349" s="4"/>
      <c r="UQZ349" s="4"/>
      <c r="URA349" s="4"/>
      <c r="URB349" s="4"/>
      <c r="URC349" s="4"/>
      <c r="URD349" s="4"/>
      <c r="URE349" s="4"/>
      <c r="URF349" s="4"/>
      <c r="URG349" s="4"/>
      <c r="URH349" s="4"/>
      <c r="URI349" s="4"/>
      <c r="URJ349" s="4"/>
      <c r="URK349" s="4"/>
      <c r="URL349" s="4"/>
      <c r="URM349" s="4"/>
      <c r="URN349" s="4"/>
      <c r="URO349" s="4"/>
      <c r="URP349" s="4"/>
      <c r="URQ349" s="4"/>
      <c r="URR349" s="4"/>
      <c r="URS349" s="4"/>
      <c r="URT349" s="4"/>
      <c r="URU349" s="4"/>
      <c r="URV349" s="4"/>
      <c r="URW349" s="4"/>
      <c r="URX349" s="4"/>
      <c r="URY349" s="4"/>
      <c r="URZ349" s="4"/>
      <c r="USA349" s="4"/>
      <c r="USB349" s="4"/>
      <c r="USC349" s="4"/>
      <c r="USD349" s="4"/>
      <c r="USE349" s="4"/>
      <c r="USF349" s="4"/>
      <c r="USG349" s="4"/>
      <c r="USH349" s="4"/>
      <c r="USI349" s="4"/>
      <c r="USJ349" s="4"/>
      <c r="USK349" s="4"/>
      <c r="USL349" s="4"/>
      <c r="USM349" s="4"/>
      <c r="USN349" s="4"/>
      <c r="USO349" s="4"/>
      <c r="USP349" s="4"/>
      <c r="USQ349" s="4"/>
      <c r="USR349" s="4"/>
      <c r="USS349" s="4"/>
      <c r="UST349" s="4"/>
      <c r="USU349" s="4"/>
      <c r="USV349" s="4"/>
      <c r="USW349" s="4"/>
      <c r="USX349" s="4"/>
      <c r="USY349" s="4"/>
      <c r="USZ349" s="4"/>
      <c r="UTA349" s="4"/>
      <c r="UTB349" s="4"/>
      <c r="UTC349" s="4"/>
      <c r="UTD349" s="4"/>
      <c r="UTE349" s="4"/>
      <c r="UTF349" s="4"/>
      <c r="UTG349" s="4"/>
      <c r="UTH349" s="4"/>
      <c r="UTI349" s="4"/>
      <c r="UTJ349" s="4"/>
      <c r="UTK349" s="4"/>
      <c r="UTL349" s="4"/>
      <c r="UTM349" s="4"/>
      <c r="UTN349" s="4"/>
      <c r="UTO349" s="4"/>
      <c r="UTP349" s="4"/>
      <c r="UTQ349" s="4"/>
      <c r="UTR349" s="4"/>
      <c r="UTS349" s="4"/>
      <c r="UTT349" s="4"/>
      <c r="UTU349" s="4"/>
      <c r="UTV349" s="4"/>
      <c r="UTW349" s="4"/>
      <c r="UTX349" s="4"/>
      <c r="UTY349" s="4"/>
      <c r="UTZ349" s="4"/>
      <c r="UUA349" s="4"/>
      <c r="UUB349" s="4"/>
      <c r="UUC349" s="4"/>
      <c r="UUD349" s="4"/>
      <c r="UUE349" s="4"/>
      <c r="UUF349" s="4"/>
      <c r="UUG349" s="4"/>
      <c r="UUH349" s="4"/>
      <c r="UUI349" s="4"/>
      <c r="UUJ349" s="4"/>
      <c r="UUK349" s="4"/>
      <c r="UUL349" s="4"/>
      <c r="UUM349" s="4"/>
      <c r="UUN349" s="4"/>
      <c r="UUO349" s="4"/>
      <c r="UUP349" s="4"/>
      <c r="UUQ349" s="4"/>
      <c r="UUR349" s="4"/>
      <c r="UUS349" s="4"/>
      <c r="UUT349" s="4"/>
      <c r="UUU349" s="4"/>
      <c r="UUV349" s="4"/>
      <c r="UUW349" s="4"/>
      <c r="UUX349" s="4"/>
      <c r="UUY349" s="4"/>
      <c r="UUZ349" s="4"/>
      <c r="UVA349" s="4"/>
      <c r="UVB349" s="4"/>
      <c r="UVC349" s="4"/>
      <c r="UVD349" s="4"/>
      <c r="UVE349" s="4"/>
      <c r="UVF349" s="4"/>
      <c r="UVG349" s="4"/>
      <c r="UVH349" s="4"/>
      <c r="UVI349" s="4"/>
      <c r="UVJ349" s="4"/>
      <c r="UVK349" s="4"/>
      <c r="UVL349" s="4"/>
      <c r="UVM349" s="4"/>
      <c r="UVN349" s="4"/>
      <c r="UVO349" s="4"/>
      <c r="UVP349" s="4"/>
      <c r="UVQ349" s="4"/>
      <c r="UVR349" s="4"/>
      <c r="UVS349" s="4"/>
      <c r="UVT349" s="4"/>
      <c r="UVU349" s="4"/>
      <c r="UVV349" s="4"/>
      <c r="UVW349" s="4"/>
      <c r="UVX349" s="4"/>
      <c r="UVY349" s="4"/>
      <c r="UVZ349" s="4"/>
      <c r="UWA349" s="4"/>
      <c r="UWB349" s="4"/>
      <c r="UWC349" s="4"/>
      <c r="UWD349" s="4"/>
      <c r="UWE349" s="4"/>
      <c r="UWF349" s="4"/>
      <c r="UWG349" s="4"/>
      <c r="UWH349" s="4"/>
      <c r="UWI349" s="4"/>
      <c r="UWJ349" s="4"/>
      <c r="UWK349" s="4"/>
      <c r="UWL349" s="4"/>
      <c r="UWM349" s="4"/>
      <c r="UWN349" s="4"/>
      <c r="UWO349" s="4"/>
      <c r="UWP349" s="4"/>
      <c r="UWQ349" s="4"/>
      <c r="UWR349" s="4"/>
      <c r="UWS349" s="4"/>
      <c r="UWT349" s="4"/>
      <c r="UWU349" s="4"/>
      <c r="UWV349" s="4"/>
      <c r="UWW349" s="4"/>
      <c r="UWX349" s="4"/>
      <c r="UWY349" s="4"/>
      <c r="UWZ349" s="4"/>
      <c r="UXA349" s="4"/>
      <c r="UXB349" s="4"/>
      <c r="UXC349" s="4"/>
      <c r="UXD349" s="4"/>
      <c r="UXE349" s="4"/>
      <c r="UXF349" s="4"/>
      <c r="UXG349" s="4"/>
      <c r="UXH349" s="4"/>
      <c r="UXI349" s="4"/>
      <c r="UXJ349" s="4"/>
      <c r="UXK349" s="4"/>
      <c r="UXL349" s="4"/>
      <c r="UXM349" s="4"/>
      <c r="UXN349" s="4"/>
      <c r="UXO349" s="4"/>
      <c r="UXP349" s="4"/>
      <c r="UXQ349" s="4"/>
      <c r="UXR349" s="4"/>
      <c r="UXS349" s="4"/>
      <c r="UXT349" s="4"/>
      <c r="UXU349" s="4"/>
      <c r="UXV349" s="4"/>
      <c r="UXW349" s="4"/>
      <c r="UXX349" s="4"/>
      <c r="UXY349" s="4"/>
      <c r="UXZ349" s="4"/>
      <c r="UYA349" s="4"/>
      <c r="UYB349" s="4"/>
      <c r="UYC349" s="4"/>
      <c r="UYD349" s="4"/>
      <c r="UYE349" s="4"/>
      <c r="UYF349" s="4"/>
      <c r="UYG349" s="4"/>
      <c r="UYH349" s="4"/>
      <c r="UYI349" s="4"/>
      <c r="UYJ349" s="4"/>
      <c r="UYK349" s="4"/>
      <c r="UYL349" s="4"/>
      <c r="UYM349" s="4"/>
      <c r="UYN349" s="4"/>
      <c r="UYO349" s="4"/>
      <c r="UYP349" s="4"/>
      <c r="UYQ349" s="4"/>
      <c r="UYR349" s="4"/>
      <c r="UYS349" s="4"/>
      <c r="UYT349" s="4"/>
      <c r="UYU349" s="4"/>
      <c r="UYV349" s="4"/>
      <c r="UYW349" s="4"/>
      <c r="UYX349" s="4"/>
      <c r="UYY349" s="4"/>
      <c r="UYZ349" s="4"/>
      <c r="UZA349" s="4"/>
      <c r="UZB349" s="4"/>
      <c r="UZC349" s="4"/>
      <c r="UZD349" s="4"/>
      <c r="UZE349" s="4"/>
      <c r="UZF349" s="4"/>
      <c r="UZG349" s="4"/>
      <c r="UZH349" s="4"/>
      <c r="UZI349" s="4"/>
      <c r="UZJ349" s="4"/>
      <c r="UZK349" s="4"/>
      <c r="UZL349" s="4"/>
      <c r="UZM349" s="4"/>
      <c r="UZN349" s="4"/>
      <c r="UZO349" s="4"/>
      <c r="UZP349" s="4"/>
      <c r="UZQ349" s="4"/>
      <c r="UZR349" s="4"/>
      <c r="UZS349" s="4"/>
      <c r="UZT349" s="4"/>
      <c r="UZU349" s="4"/>
      <c r="UZV349" s="4"/>
      <c r="UZW349" s="4"/>
      <c r="UZX349" s="4"/>
      <c r="UZY349" s="4"/>
      <c r="UZZ349" s="4"/>
      <c r="VAA349" s="4"/>
      <c r="VAB349" s="4"/>
      <c r="VAC349" s="4"/>
      <c r="VAD349" s="4"/>
      <c r="VAE349" s="4"/>
      <c r="VAF349" s="4"/>
      <c r="VAG349" s="4"/>
      <c r="VAH349" s="4"/>
      <c r="VAI349" s="4"/>
      <c r="VAJ349" s="4"/>
      <c r="VAK349" s="4"/>
      <c r="VAL349" s="4"/>
      <c r="VAM349" s="4"/>
      <c r="VAN349" s="4"/>
      <c r="VAO349" s="4"/>
      <c r="VAP349" s="4"/>
      <c r="VAQ349" s="4"/>
      <c r="VAR349" s="4"/>
      <c r="VAS349" s="4"/>
      <c r="VAT349" s="4"/>
      <c r="VAU349" s="4"/>
      <c r="VAV349" s="4"/>
      <c r="VAW349" s="4"/>
      <c r="VAX349" s="4"/>
      <c r="VAY349" s="4"/>
      <c r="VAZ349" s="4"/>
      <c r="VBA349" s="4"/>
      <c r="VBB349" s="4"/>
      <c r="VBC349" s="4"/>
      <c r="VBD349" s="4"/>
      <c r="VBE349" s="4"/>
      <c r="VBF349" s="4"/>
      <c r="VBG349" s="4"/>
      <c r="VBH349" s="4"/>
      <c r="VBI349" s="4"/>
      <c r="VBJ349" s="4"/>
      <c r="VBK349" s="4"/>
      <c r="VBL349" s="4"/>
      <c r="VBM349" s="4"/>
      <c r="VBN349" s="4"/>
      <c r="VBO349" s="4"/>
      <c r="VBP349" s="4"/>
      <c r="VBQ349" s="4"/>
      <c r="VBR349" s="4"/>
      <c r="VBS349" s="4"/>
      <c r="VBT349" s="4"/>
      <c r="VBU349" s="4"/>
      <c r="VBV349" s="4"/>
      <c r="VBW349" s="4"/>
      <c r="VBX349" s="4"/>
      <c r="VBY349" s="4"/>
      <c r="VBZ349" s="4"/>
      <c r="VCA349" s="4"/>
      <c r="VCB349" s="4"/>
      <c r="VCC349" s="4"/>
      <c r="VCD349" s="4"/>
      <c r="VCE349" s="4"/>
      <c r="VCF349" s="4"/>
      <c r="VCG349" s="4"/>
      <c r="VCH349" s="4"/>
      <c r="VCI349" s="4"/>
      <c r="VCJ349" s="4"/>
      <c r="VCK349" s="4"/>
      <c r="VCL349" s="4"/>
      <c r="VCM349" s="4"/>
      <c r="VCN349" s="4"/>
      <c r="VCO349" s="4"/>
      <c r="VCP349" s="4"/>
      <c r="VCQ349" s="4"/>
      <c r="VCR349" s="4"/>
      <c r="VCS349" s="4"/>
      <c r="VCT349" s="4"/>
      <c r="VCU349" s="4"/>
      <c r="VCV349" s="4"/>
      <c r="VCW349" s="4"/>
      <c r="VCX349" s="4"/>
      <c r="VCY349" s="4"/>
      <c r="VCZ349" s="4"/>
      <c r="VDA349" s="4"/>
      <c r="VDB349" s="4"/>
      <c r="VDC349" s="4"/>
      <c r="VDD349" s="4"/>
      <c r="VDE349" s="4"/>
      <c r="VDF349" s="4"/>
      <c r="VDG349" s="4"/>
      <c r="VDH349" s="4"/>
      <c r="VDI349" s="4"/>
      <c r="VDJ349" s="4"/>
      <c r="VDK349" s="4"/>
      <c r="VDL349" s="4"/>
      <c r="VDM349" s="4"/>
      <c r="VDN349" s="4"/>
      <c r="VDO349" s="4"/>
      <c r="VDP349" s="4"/>
      <c r="VDQ349" s="4"/>
      <c r="VDR349" s="4"/>
      <c r="VDS349" s="4"/>
      <c r="VDT349" s="4"/>
      <c r="VDU349" s="4"/>
      <c r="VDV349" s="4"/>
      <c r="VDW349" s="4"/>
      <c r="VDX349" s="4"/>
      <c r="VDY349" s="4"/>
      <c r="VDZ349" s="4"/>
      <c r="VEA349" s="4"/>
      <c r="VEB349" s="4"/>
      <c r="VEC349" s="4"/>
      <c r="VED349" s="4"/>
      <c r="VEE349" s="4"/>
      <c r="VEF349" s="4"/>
      <c r="VEG349" s="4"/>
      <c r="VEH349" s="4"/>
      <c r="VEI349" s="4"/>
      <c r="VEJ349" s="4"/>
      <c r="VEK349" s="4"/>
      <c r="VEL349" s="4"/>
      <c r="VEM349" s="4"/>
      <c r="VEN349" s="4"/>
      <c r="VEO349" s="4"/>
      <c r="VEP349" s="4"/>
      <c r="VEQ349" s="4"/>
      <c r="VER349" s="4"/>
      <c r="VES349" s="4"/>
      <c r="VET349" s="4"/>
      <c r="VEU349" s="4"/>
      <c r="VEV349" s="4"/>
      <c r="VEW349" s="4"/>
      <c r="VEX349" s="4"/>
      <c r="VEY349" s="4"/>
      <c r="VEZ349" s="4"/>
      <c r="VFA349" s="4"/>
      <c r="VFB349" s="4"/>
      <c r="VFC349" s="4"/>
      <c r="VFD349" s="4"/>
      <c r="VFE349" s="4"/>
      <c r="VFF349" s="4"/>
      <c r="VFG349" s="4"/>
      <c r="VFH349" s="4"/>
      <c r="VFI349" s="4"/>
      <c r="VFJ349" s="4"/>
      <c r="VFK349" s="4"/>
      <c r="VFL349" s="4"/>
      <c r="VFM349" s="4"/>
      <c r="VFN349" s="4"/>
      <c r="VFO349" s="4"/>
      <c r="VFP349" s="4"/>
      <c r="VFQ349" s="4"/>
      <c r="VFR349" s="4"/>
      <c r="VFS349" s="4"/>
      <c r="VFT349" s="4"/>
      <c r="VFU349" s="4"/>
      <c r="VFV349" s="4"/>
      <c r="VFW349" s="4"/>
      <c r="VFX349" s="4"/>
      <c r="VFY349" s="4"/>
      <c r="VFZ349" s="4"/>
      <c r="VGA349" s="4"/>
      <c r="VGB349" s="4"/>
      <c r="VGC349" s="4"/>
      <c r="VGD349" s="4"/>
      <c r="VGE349" s="4"/>
      <c r="VGF349" s="4"/>
      <c r="VGG349" s="4"/>
      <c r="VGH349" s="4"/>
      <c r="VGI349" s="4"/>
      <c r="VGJ349" s="4"/>
      <c r="VGK349" s="4"/>
      <c r="VGL349" s="4"/>
      <c r="VGM349" s="4"/>
      <c r="VGN349" s="4"/>
      <c r="VGO349" s="4"/>
      <c r="VGP349" s="4"/>
      <c r="VGQ349" s="4"/>
      <c r="VGR349" s="4"/>
      <c r="VGS349" s="4"/>
      <c r="VGT349" s="4"/>
      <c r="VGU349" s="4"/>
      <c r="VGV349" s="4"/>
      <c r="VGW349" s="4"/>
      <c r="VGX349" s="4"/>
      <c r="VGY349" s="4"/>
      <c r="VGZ349" s="4"/>
      <c r="VHA349" s="4"/>
      <c r="VHB349" s="4"/>
      <c r="VHC349" s="4"/>
      <c r="VHD349" s="4"/>
      <c r="VHE349" s="4"/>
      <c r="VHF349" s="4"/>
      <c r="VHG349" s="4"/>
      <c r="VHH349" s="4"/>
      <c r="VHI349" s="4"/>
      <c r="VHJ349" s="4"/>
      <c r="VHK349" s="4"/>
      <c r="VHL349" s="4"/>
      <c r="VHM349" s="4"/>
      <c r="VHN349" s="4"/>
      <c r="VHO349" s="4"/>
      <c r="VHP349" s="4"/>
      <c r="VHQ349" s="4"/>
      <c r="VHR349" s="4"/>
      <c r="VHS349" s="4"/>
      <c r="VHT349" s="4"/>
      <c r="VHU349" s="4"/>
      <c r="VHV349" s="4"/>
      <c r="VHW349" s="4"/>
      <c r="VHX349" s="4"/>
      <c r="VHY349" s="4"/>
      <c r="VHZ349" s="4"/>
      <c r="VIA349" s="4"/>
      <c r="VIB349" s="4"/>
      <c r="VIC349" s="4"/>
      <c r="VID349" s="4"/>
      <c r="VIE349" s="4"/>
      <c r="VIF349" s="4"/>
      <c r="VIG349" s="4"/>
      <c r="VIH349" s="4"/>
      <c r="VII349" s="4"/>
      <c r="VIJ349" s="4"/>
      <c r="VIK349" s="4"/>
      <c r="VIL349" s="4"/>
      <c r="VIM349" s="4"/>
      <c r="VIN349" s="4"/>
      <c r="VIO349" s="4"/>
      <c r="VIP349" s="4"/>
      <c r="VIQ349" s="4"/>
      <c r="VIR349" s="4"/>
      <c r="VIS349" s="4"/>
      <c r="VIT349" s="4"/>
      <c r="VIU349" s="4"/>
      <c r="VIV349" s="4"/>
      <c r="VIW349" s="4"/>
      <c r="VIX349" s="4"/>
      <c r="VIY349" s="4"/>
      <c r="VIZ349" s="4"/>
      <c r="VJA349" s="4"/>
      <c r="VJB349" s="4"/>
      <c r="VJC349" s="4"/>
      <c r="VJD349" s="4"/>
      <c r="VJE349" s="4"/>
      <c r="VJF349" s="4"/>
      <c r="VJG349" s="4"/>
      <c r="VJH349" s="4"/>
      <c r="VJI349" s="4"/>
      <c r="VJJ349" s="4"/>
      <c r="VJK349" s="4"/>
      <c r="VJL349" s="4"/>
      <c r="VJM349" s="4"/>
      <c r="VJN349" s="4"/>
      <c r="VJO349" s="4"/>
      <c r="VJP349" s="4"/>
      <c r="VJQ349" s="4"/>
      <c r="VJR349" s="4"/>
      <c r="VJS349" s="4"/>
      <c r="VJT349" s="4"/>
      <c r="VJU349" s="4"/>
      <c r="VJV349" s="4"/>
      <c r="VJW349" s="4"/>
      <c r="VJX349" s="4"/>
      <c r="VJY349" s="4"/>
      <c r="VJZ349" s="4"/>
      <c r="VKA349" s="4"/>
      <c r="VKB349" s="4"/>
      <c r="VKC349" s="4"/>
      <c r="VKD349" s="4"/>
      <c r="VKE349" s="4"/>
      <c r="VKF349" s="4"/>
      <c r="VKG349" s="4"/>
      <c r="VKH349" s="4"/>
      <c r="VKI349" s="4"/>
      <c r="VKJ349" s="4"/>
      <c r="VKK349" s="4"/>
      <c r="VKL349" s="4"/>
      <c r="VKM349" s="4"/>
      <c r="VKN349" s="4"/>
      <c r="VKO349" s="4"/>
      <c r="VKP349" s="4"/>
      <c r="VKQ349" s="4"/>
      <c r="VKR349" s="4"/>
      <c r="VKS349" s="4"/>
      <c r="VKT349" s="4"/>
      <c r="VKU349" s="4"/>
      <c r="VKV349" s="4"/>
      <c r="VKW349" s="4"/>
      <c r="VKX349" s="4"/>
      <c r="VKY349" s="4"/>
      <c r="VKZ349" s="4"/>
      <c r="VLA349" s="4"/>
      <c r="VLB349" s="4"/>
      <c r="VLC349" s="4"/>
      <c r="VLD349" s="4"/>
      <c r="VLE349" s="4"/>
      <c r="VLF349" s="4"/>
      <c r="VLG349" s="4"/>
      <c r="VLH349" s="4"/>
      <c r="VLI349" s="4"/>
      <c r="VLJ349" s="4"/>
      <c r="VLK349" s="4"/>
      <c r="VLL349" s="4"/>
      <c r="VLM349" s="4"/>
      <c r="VLN349" s="4"/>
      <c r="VLO349" s="4"/>
      <c r="VLP349" s="4"/>
      <c r="VLQ349" s="4"/>
      <c r="VLR349" s="4"/>
      <c r="VLS349" s="4"/>
      <c r="VLT349" s="4"/>
      <c r="VLU349" s="4"/>
      <c r="VLV349" s="4"/>
      <c r="VLW349" s="4"/>
      <c r="VLX349" s="4"/>
      <c r="VLY349" s="4"/>
      <c r="VLZ349" s="4"/>
      <c r="VMA349" s="4"/>
      <c r="VMB349" s="4"/>
      <c r="VMC349" s="4"/>
      <c r="VMD349" s="4"/>
      <c r="VME349" s="4"/>
      <c r="VMF349" s="4"/>
      <c r="VMG349" s="4"/>
      <c r="VMH349" s="4"/>
      <c r="VMI349" s="4"/>
      <c r="VMJ349" s="4"/>
      <c r="VMK349" s="4"/>
      <c r="VML349" s="4"/>
      <c r="VMM349" s="4"/>
      <c r="VMN349" s="4"/>
      <c r="VMO349" s="4"/>
      <c r="VMP349" s="4"/>
      <c r="VMQ349" s="4"/>
      <c r="VMR349" s="4"/>
      <c r="VMS349" s="4"/>
      <c r="VMT349" s="4"/>
      <c r="VMU349" s="4"/>
      <c r="VMV349" s="4"/>
      <c r="VMW349" s="4"/>
      <c r="VMX349" s="4"/>
      <c r="VMY349" s="4"/>
      <c r="VMZ349" s="4"/>
      <c r="VNA349" s="4"/>
      <c r="VNB349" s="4"/>
      <c r="VNC349" s="4"/>
      <c r="VND349" s="4"/>
      <c r="VNE349" s="4"/>
      <c r="VNF349" s="4"/>
      <c r="VNG349" s="4"/>
      <c r="VNH349" s="4"/>
      <c r="VNI349" s="4"/>
      <c r="VNJ349" s="4"/>
      <c r="VNK349" s="4"/>
      <c r="VNL349" s="4"/>
      <c r="VNM349" s="4"/>
      <c r="VNN349" s="4"/>
      <c r="VNO349" s="4"/>
      <c r="VNP349" s="4"/>
      <c r="VNQ349" s="4"/>
      <c r="VNR349" s="4"/>
      <c r="VNS349" s="4"/>
      <c r="VNT349" s="4"/>
      <c r="VNU349" s="4"/>
      <c r="VNV349" s="4"/>
      <c r="VNW349" s="4"/>
      <c r="VNX349" s="4"/>
      <c r="VNY349" s="4"/>
      <c r="VNZ349" s="4"/>
      <c r="VOA349" s="4"/>
      <c r="VOB349" s="4"/>
      <c r="VOC349" s="4"/>
      <c r="VOD349" s="4"/>
      <c r="VOE349" s="4"/>
      <c r="VOF349" s="4"/>
      <c r="VOG349" s="4"/>
      <c r="VOH349" s="4"/>
      <c r="VOI349" s="4"/>
      <c r="VOJ349" s="4"/>
      <c r="VOK349" s="4"/>
      <c r="VOL349" s="4"/>
      <c r="VOM349" s="4"/>
      <c r="VON349" s="4"/>
      <c r="VOO349" s="4"/>
      <c r="VOP349" s="4"/>
      <c r="VOQ349" s="4"/>
      <c r="VOR349" s="4"/>
      <c r="VOS349" s="4"/>
      <c r="VOT349" s="4"/>
      <c r="VOU349" s="4"/>
      <c r="VOV349" s="4"/>
      <c r="VOW349" s="4"/>
      <c r="VOX349" s="4"/>
      <c r="VOY349" s="4"/>
      <c r="VOZ349" s="4"/>
      <c r="VPA349" s="4"/>
      <c r="VPB349" s="4"/>
      <c r="VPC349" s="4"/>
      <c r="VPD349" s="4"/>
      <c r="VPE349" s="4"/>
      <c r="VPF349" s="4"/>
      <c r="VPG349" s="4"/>
      <c r="VPH349" s="4"/>
      <c r="VPI349" s="4"/>
      <c r="VPJ349" s="4"/>
      <c r="VPK349" s="4"/>
      <c r="VPL349" s="4"/>
      <c r="VPM349" s="4"/>
      <c r="VPN349" s="4"/>
      <c r="VPO349" s="4"/>
      <c r="VPP349" s="4"/>
      <c r="VPQ349" s="4"/>
      <c r="VPR349" s="4"/>
      <c r="VPS349" s="4"/>
      <c r="VPT349" s="4"/>
      <c r="VPU349" s="4"/>
      <c r="VPV349" s="4"/>
      <c r="VPW349" s="4"/>
      <c r="VPX349" s="4"/>
      <c r="VPY349" s="4"/>
      <c r="VPZ349" s="4"/>
      <c r="VQA349" s="4"/>
      <c r="VQB349" s="4"/>
      <c r="VQC349" s="4"/>
      <c r="VQD349" s="4"/>
      <c r="VQE349" s="4"/>
      <c r="VQF349" s="4"/>
      <c r="VQG349" s="4"/>
      <c r="VQH349" s="4"/>
      <c r="VQI349" s="4"/>
      <c r="VQJ349" s="4"/>
      <c r="VQK349" s="4"/>
      <c r="VQL349" s="4"/>
      <c r="VQM349" s="4"/>
      <c r="VQN349" s="4"/>
      <c r="VQO349" s="4"/>
      <c r="VQP349" s="4"/>
      <c r="VQQ349" s="4"/>
      <c r="VQR349" s="4"/>
      <c r="VQS349" s="4"/>
      <c r="VQT349" s="4"/>
      <c r="VQU349" s="4"/>
      <c r="VQV349" s="4"/>
      <c r="VQW349" s="4"/>
      <c r="VQX349" s="4"/>
      <c r="VQY349" s="4"/>
      <c r="VQZ349" s="4"/>
      <c r="VRA349" s="4"/>
      <c r="VRB349" s="4"/>
      <c r="VRC349" s="4"/>
      <c r="VRD349" s="4"/>
      <c r="VRE349" s="4"/>
      <c r="VRF349" s="4"/>
      <c r="VRG349" s="4"/>
      <c r="VRH349" s="4"/>
      <c r="VRI349" s="4"/>
      <c r="VRJ349" s="4"/>
      <c r="VRK349" s="4"/>
      <c r="VRL349" s="4"/>
      <c r="VRM349" s="4"/>
      <c r="VRN349" s="4"/>
      <c r="VRO349" s="4"/>
      <c r="VRP349" s="4"/>
      <c r="VRQ349" s="4"/>
      <c r="VRR349" s="4"/>
      <c r="VRS349" s="4"/>
      <c r="VRT349" s="4"/>
      <c r="VRU349" s="4"/>
      <c r="VRV349" s="4"/>
      <c r="VRW349" s="4"/>
      <c r="VRX349" s="4"/>
      <c r="VRY349" s="4"/>
      <c r="VRZ349" s="4"/>
      <c r="VSA349" s="4"/>
      <c r="VSB349" s="4"/>
      <c r="VSC349" s="4"/>
      <c r="VSD349" s="4"/>
      <c r="VSE349" s="4"/>
      <c r="VSF349" s="4"/>
      <c r="VSG349" s="4"/>
      <c r="VSH349" s="4"/>
      <c r="VSI349" s="4"/>
      <c r="VSJ349" s="4"/>
      <c r="VSK349" s="4"/>
      <c r="VSL349" s="4"/>
      <c r="VSM349" s="4"/>
      <c r="VSN349" s="4"/>
      <c r="VSO349" s="4"/>
      <c r="VSP349" s="4"/>
      <c r="VSQ349" s="4"/>
      <c r="VSR349" s="4"/>
      <c r="VSS349" s="4"/>
      <c r="VST349" s="4"/>
      <c r="VSU349" s="4"/>
      <c r="VSV349" s="4"/>
      <c r="VSW349" s="4"/>
      <c r="VSX349" s="4"/>
      <c r="VSY349" s="4"/>
      <c r="VSZ349" s="4"/>
      <c r="VTA349" s="4"/>
      <c r="VTB349" s="4"/>
      <c r="VTC349" s="4"/>
      <c r="VTD349" s="4"/>
      <c r="VTE349" s="4"/>
      <c r="VTF349" s="4"/>
      <c r="VTG349" s="4"/>
      <c r="VTH349" s="4"/>
      <c r="VTI349" s="4"/>
      <c r="VTJ349" s="4"/>
      <c r="VTK349" s="4"/>
      <c r="VTL349" s="4"/>
      <c r="VTM349" s="4"/>
      <c r="VTN349" s="4"/>
      <c r="VTO349" s="4"/>
      <c r="VTP349" s="4"/>
      <c r="VTQ349" s="4"/>
      <c r="VTR349" s="4"/>
      <c r="VTS349" s="4"/>
      <c r="VTT349" s="4"/>
      <c r="VTU349" s="4"/>
      <c r="VTV349" s="4"/>
      <c r="VTW349" s="4"/>
      <c r="VTX349" s="4"/>
      <c r="VTY349" s="4"/>
      <c r="VTZ349" s="4"/>
      <c r="VUA349" s="4"/>
      <c r="VUB349" s="4"/>
      <c r="VUC349" s="4"/>
      <c r="VUD349" s="4"/>
      <c r="VUE349" s="4"/>
      <c r="VUF349" s="4"/>
      <c r="VUG349" s="4"/>
      <c r="VUH349" s="4"/>
      <c r="VUI349" s="4"/>
      <c r="VUJ349" s="4"/>
      <c r="VUK349" s="4"/>
      <c r="VUL349" s="4"/>
      <c r="VUM349" s="4"/>
      <c r="VUN349" s="4"/>
      <c r="VUO349" s="4"/>
      <c r="VUP349" s="4"/>
      <c r="VUQ349" s="4"/>
      <c r="VUR349" s="4"/>
      <c r="VUS349" s="4"/>
      <c r="VUT349" s="4"/>
      <c r="VUU349" s="4"/>
      <c r="VUV349" s="4"/>
      <c r="VUW349" s="4"/>
      <c r="VUX349" s="4"/>
      <c r="VUY349" s="4"/>
      <c r="VUZ349" s="4"/>
      <c r="VVA349" s="4"/>
      <c r="VVB349" s="4"/>
      <c r="VVC349" s="4"/>
      <c r="VVD349" s="4"/>
      <c r="VVE349" s="4"/>
      <c r="VVF349" s="4"/>
      <c r="VVG349" s="4"/>
      <c r="VVH349" s="4"/>
      <c r="VVI349" s="4"/>
      <c r="VVJ349" s="4"/>
      <c r="VVK349" s="4"/>
      <c r="VVL349" s="4"/>
      <c r="VVM349" s="4"/>
      <c r="VVN349" s="4"/>
      <c r="VVO349" s="4"/>
      <c r="VVP349" s="4"/>
      <c r="VVQ349" s="4"/>
      <c r="VVR349" s="4"/>
      <c r="VVS349" s="4"/>
      <c r="VVT349" s="4"/>
      <c r="VVU349" s="4"/>
      <c r="VVV349" s="4"/>
      <c r="VVW349" s="4"/>
      <c r="VVX349" s="4"/>
      <c r="VVY349" s="4"/>
      <c r="VVZ349" s="4"/>
      <c r="VWA349" s="4"/>
      <c r="VWB349" s="4"/>
      <c r="VWC349" s="4"/>
      <c r="VWD349" s="4"/>
      <c r="VWE349" s="4"/>
      <c r="VWF349" s="4"/>
      <c r="VWG349" s="4"/>
      <c r="VWH349" s="4"/>
      <c r="VWI349" s="4"/>
      <c r="VWJ349" s="4"/>
      <c r="VWK349" s="4"/>
      <c r="VWL349" s="4"/>
      <c r="VWM349" s="4"/>
      <c r="VWN349" s="4"/>
      <c r="VWO349" s="4"/>
      <c r="VWP349" s="4"/>
      <c r="VWQ349" s="4"/>
      <c r="VWR349" s="4"/>
      <c r="VWS349" s="4"/>
      <c r="VWT349" s="4"/>
      <c r="VWU349" s="4"/>
      <c r="VWV349" s="4"/>
      <c r="VWW349" s="4"/>
      <c r="VWX349" s="4"/>
      <c r="VWY349" s="4"/>
      <c r="VWZ349" s="4"/>
      <c r="VXA349" s="4"/>
      <c r="VXB349" s="4"/>
      <c r="VXC349" s="4"/>
      <c r="VXD349" s="4"/>
      <c r="VXE349" s="4"/>
      <c r="VXF349" s="4"/>
      <c r="VXG349" s="4"/>
      <c r="VXH349" s="4"/>
      <c r="VXI349" s="4"/>
      <c r="VXJ349" s="4"/>
      <c r="VXK349" s="4"/>
      <c r="VXL349" s="4"/>
      <c r="VXM349" s="4"/>
      <c r="VXN349" s="4"/>
      <c r="VXO349" s="4"/>
      <c r="VXP349" s="4"/>
      <c r="VXQ349" s="4"/>
      <c r="VXR349" s="4"/>
      <c r="VXS349" s="4"/>
      <c r="VXT349" s="4"/>
      <c r="VXU349" s="4"/>
      <c r="VXV349" s="4"/>
      <c r="VXW349" s="4"/>
      <c r="VXX349" s="4"/>
      <c r="VXY349" s="4"/>
      <c r="VXZ349" s="4"/>
      <c r="VYA349" s="4"/>
      <c r="VYB349" s="4"/>
      <c r="VYC349" s="4"/>
      <c r="VYD349" s="4"/>
      <c r="VYE349" s="4"/>
      <c r="VYF349" s="4"/>
      <c r="VYG349" s="4"/>
      <c r="VYH349" s="4"/>
      <c r="VYI349" s="4"/>
      <c r="VYJ349" s="4"/>
      <c r="VYK349" s="4"/>
      <c r="VYL349" s="4"/>
      <c r="VYM349" s="4"/>
      <c r="VYN349" s="4"/>
      <c r="VYO349" s="4"/>
      <c r="VYP349" s="4"/>
      <c r="VYQ349" s="4"/>
      <c r="VYR349" s="4"/>
      <c r="VYS349" s="4"/>
      <c r="VYT349" s="4"/>
      <c r="VYU349" s="4"/>
      <c r="VYV349" s="4"/>
      <c r="VYW349" s="4"/>
      <c r="VYX349" s="4"/>
      <c r="VYY349" s="4"/>
      <c r="VYZ349" s="4"/>
      <c r="VZA349" s="4"/>
      <c r="VZB349" s="4"/>
      <c r="VZC349" s="4"/>
      <c r="VZD349" s="4"/>
      <c r="VZE349" s="4"/>
      <c r="VZF349" s="4"/>
      <c r="VZG349" s="4"/>
      <c r="VZH349" s="4"/>
      <c r="VZI349" s="4"/>
      <c r="VZJ349" s="4"/>
      <c r="VZK349" s="4"/>
      <c r="VZL349" s="4"/>
      <c r="VZM349" s="4"/>
      <c r="VZN349" s="4"/>
      <c r="VZO349" s="4"/>
      <c r="VZP349" s="4"/>
      <c r="VZQ349" s="4"/>
      <c r="VZR349" s="4"/>
      <c r="VZS349" s="4"/>
      <c r="VZT349" s="4"/>
      <c r="VZU349" s="4"/>
      <c r="VZV349" s="4"/>
      <c r="VZW349" s="4"/>
      <c r="VZX349" s="4"/>
      <c r="VZY349" s="4"/>
      <c r="VZZ349" s="4"/>
      <c r="WAA349" s="4"/>
      <c r="WAB349" s="4"/>
      <c r="WAC349" s="4"/>
      <c r="WAD349" s="4"/>
      <c r="WAE349" s="4"/>
      <c r="WAF349" s="4"/>
      <c r="WAG349" s="4"/>
      <c r="WAH349" s="4"/>
      <c r="WAI349" s="4"/>
      <c r="WAJ349" s="4"/>
      <c r="WAK349" s="4"/>
      <c r="WAL349" s="4"/>
      <c r="WAM349" s="4"/>
      <c r="WAN349" s="4"/>
      <c r="WAO349" s="4"/>
      <c r="WAP349" s="4"/>
      <c r="WAQ349" s="4"/>
      <c r="WAR349" s="4"/>
      <c r="WAS349" s="4"/>
      <c r="WAT349" s="4"/>
      <c r="WAU349" s="4"/>
      <c r="WAV349" s="4"/>
      <c r="WAW349" s="4"/>
      <c r="WAX349" s="4"/>
      <c r="WAY349" s="4"/>
      <c r="WAZ349" s="4"/>
      <c r="WBA349" s="4"/>
      <c r="WBB349" s="4"/>
      <c r="WBC349" s="4"/>
      <c r="WBD349" s="4"/>
      <c r="WBE349" s="4"/>
      <c r="WBF349" s="4"/>
      <c r="WBG349" s="4"/>
      <c r="WBH349" s="4"/>
      <c r="WBI349" s="4"/>
      <c r="WBJ349" s="4"/>
      <c r="WBK349" s="4"/>
      <c r="WBL349" s="4"/>
      <c r="WBM349" s="4"/>
      <c r="WBN349" s="4"/>
      <c r="WBO349" s="4"/>
      <c r="WBP349" s="4"/>
      <c r="WBQ349" s="4"/>
      <c r="WBR349" s="4"/>
      <c r="WBS349" s="4"/>
      <c r="WBT349" s="4"/>
      <c r="WBU349" s="4"/>
      <c r="WBV349" s="4"/>
      <c r="WBW349" s="4"/>
      <c r="WBX349" s="4"/>
      <c r="WBY349" s="4"/>
      <c r="WBZ349" s="4"/>
      <c r="WCA349" s="4"/>
      <c r="WCB349" s="4"/>
      <c r="WCC349" s="4"/>
      <c r="WCD349" s="4"/>
      <c r="WCE349" s="4"/>
      <c r="WCF349" s="4"/>
      <c r="WCG349" s="4"/>
      <c r="WCH349" s="4"/>
      <c r="WCI349" s="4"/>
      <c r="WCJ349" s="4"/>
      <c r="WCK349" s="4"/>
      <c r="WCL349" s="4"/>
      <c r="WCM349" s="4"/>
      <c r="WCN349" s="4"/>
      <c r="WCO349" s="4"/>
      <c r="WCP349" s="4"/>
      <c r="WCQ349" s="4"/>
      <c r="WCR349" s="4"/>
      <c r="WCS349" s="4"/>
      <c r="WCT349" s="4"/>
      <c r="WCU349" s="4"/>
      <c r="WCV349" s="4"/>
      <c r="WCW349" s="4"/>
      <c r="WCX349" s="4"/>
      <c r="WCY349" s="4"/>
      <c r="WCZ349" s="4"/>
      <c r="WDA349" s="4"/>
      <c r="WDB349" s="4"/>
      <c r="WDC349" s="4"/>
      <c r="WDD349" s="4"/>
      <c r="WDE349" s="4"/>
      <c r="WDF349" s="4"/>
      <c r="WDG349" s="4"/>
      <c r="WDH349" s="4"/>
      <c r="WDI349" s="4"/>
      <c r="WDJ349" s="4"/>
      <c r="WDK349" s="4"/>
      <c r="WDL349" s="4"/>
      <c r="WDM349" s="4"/>
      <c r="WDN349" s="4"/>
      <c r="WDO349" s="4"/>
      <c r="WDP349" s="4"/>
      <c r="WDQ349" s="4"/>
      <c r="WDR349" s="4"/>
      <c r="WDS349" s="4"/>
      <c r="WDT349" s="4"/>
      <c r="WDU349" s="4"/>
      <c r="WDV349" s="4"/>
      <c r="WDW349" s="4"/>
      <c r="WDX349" s="4"/>
      <c r="WDY349" s="4"/>
      <c r="WDZ349" s="4"/>
      <c r="WEA349" s="4"/>
      <c r="WEB349" s="4"/>
      <c r="WEC349" s="4"/>
      <c r="WED349" s="4"/>
      <c r="WEE349" s="4"/>
      <c r="WEF349" s="4"/>
      <c r="WEG349" s="4"/>
      <c r="WEH349" s="4"/>
      <c r="WEI349" s="4"/>
      <c r="WEJ349" s="4"/>
      <c r="WEK349" s="4"/>
      <c r="WEL349" s="4"/>
      <c r="WEM349" s="4"/>
      <c r="WEN349" s="4"/>
      <c r="WEO349" s="4"/>
      <c r="WEP349" s="4"/>
      <c r="WEQ349" s="4"/>
      <c r="WER349" s="4"/>
      <c r="WES349" s="4"/>
      <c r="WET349" s="4"/>
      <c r="WEU349" s="4"/>
      <c r="WEV349" s="4"/>
      <c r="WEW349" s="4"/>
      <c r="WEX349" s="4"/>
      <c r="WEY349" s="4"/>
      <c r="WEZ349" s="4"/>
      <c r="WFA349" s="4"/>
      <c r="WFB349" s="4"/>
      <c r="WFC349" s="4"/>
      <c r="WFD349" s="4"/>
      <c r="WFE349" s="4"/>
      <c r="WFF349" s="4"/>
      <c r="WFG349" s="4"/>
      <c r="WFH349" s="4"/>
      <c r="WFI349" s="4"/>
      <c r="WFJ349" s="4"/>
      <c r="WFK349" s="4"/>
      <c r="WFL349" s="4"/>
      <c r="WFM349" s="4"/>
      <c r="WFN349" s="4"/>
      <c r="WFO349" s="4"/>
      <c r="WFP349" s="4"/>
      <c r="WFQ349" s="4"/>
      <c r="WFR349" s="4"/>
      <c r="WFS349" s="4"/>
      <c r="WFT349" s="4"/>
      <c r="WFU349" s="4"/>
      <c r="WFV349" s="4"/>
      <c r="WFW349" s="4"/>
      <c r="WFX349" s="4"/>
      <c r="WFY349" s="4"/>
      <c r="WFZ349" s="4"/>
      <c r="WGA349" s="4"/>
      <c r="WGB349" s="4"/>
      <c r="WGC349" s="4"/>
      <c r="WGD349" s="4"/>
      <c r="WGE349" s="4"/>
      <c r="WGF349" s="4"/>
      <c r="WGG349" s="4"/>
      <c r="WGH349" s="4"/>
      <c r="WGI349" s="4"/>
      <c r="WGJ349" s="4"/>
      <c r="WGK349" s="4"/>
      <c r="WGL349" s="4"/>
      <c r="WGM349" s="4"/>
      <c r="WGN349" s="4"/>
      <c r="WGO349" s="4"/>
      <c r="WGP349" s="4"/>
      <c r="WGQ349" s="4"/>
      <c r="WGR349" s="4"/>
      <c r="WGS349" s="4"/>
      <c r="WGT349" s="4"/>
      <c r="WGU349" s="4"/>
      <c r="WGV349" s="4"/>
      <c r="WGW349" s="4"/>
      <c r="WGX349" s="4"/>
      <c r="WGY349" s="4"/>
      <c r="WGZ349" s="4"/>
      <c r="WHA349" s="4"/>
      <c r="WHB349" s="4"/>
      <c r="WHC349" s="4"/>
      <c r="WHD349" s="4"/>
      <c r="WHE349" s="4"/>
      <c r="WHF349" s="4"/>
      <c r="WHG349" s="4"/>
      <c r="WHH349" s="4"/>
      <c r="WHI349" s="4"/>
      <c r="WHJ349" s="4"/>
      <c r="WHK349" s="4"/>
      <c r="WHL349" s="4"/>
      <c r="WHM349" s="4"/>
      <c r="WHN349" s="4"/>
      <c r="WHO349" s="4"/>
      <c r="WHP349" s="4"/>
      <c r="WHQ349" s="4"/>
      <c r="WHR349" s="4"/>
      <c r="WHS349" s="4"/>
      <c r="WHT349" s="4"/>
      <c r="WHU349" s="4"/>
      <c r="WHV349" s="4"/>
      <c r="WHW349" s="4"/>
      <c r="WHX349" s="4"/>
      <c r="WHY349" s="4"/>
      <c r="WHZ349" s="4"/>
      <c r="WIA349" s="4"/>
      <c r="WIB349" s="4"/>
      <c r="WIC349" s="4"/>
      <c r="WID349" s="4"/>
      <c r="WIE349" s="4"/>
      <c r="WIF349" s="4"/>
      <c r="WIG349" s="4"/>
      <c r="WIH349" s="4"/>
      <c r="WII349" s="4"/>
      <c r="WIJ349" s="4"/>
      <c r="WIK349" s="4"/>
      <c r="WIL349" s="4"/>
      <c r="WIM349" s="4"/>
      <c r="WIN349" s="4"/>
      <c r="WIO349" s="4"/>
      <c r="WIP349" s="4"/>
      <c r="WIQ349" s="4"/>
      <c r="WIR349" s="4"/>
      <c r="WIS349" s="4"/>
      <c r="WIT349" s="4"/>
      <c r="WIU349" s="4"/>
      <c r="WIV349" s="4"/>
      <c r="WIW349" s="4"/>
      <c r="WIX349" s="4"/>
      <c r="WIY349" s="4"/>
      <c r="WIZ349" s="4"/>
      <c r="WJA349" s="4"/>
      <c r="WJB349" s="4"/>
      <c r="WJC349" s="4"/>
      <c r="WJD349" s="4"/>
      <c r="WJE349" s="4"/>
      <c r="WJF349" s="4"/>
      <c r="WJG349" s="4"/>
      <c r="WJH349" s="4"/>
      <c r="WJI349" s="4"/>
      <c r="WJJ349" s="4"/>
      <c r="WJK349" s="4"/>
      <c r="WJL349" s="4"/>
      <c r="WJM349" s="4"/>
      <c r="WJN349" s="4"/>
      <c r="WJO349" s="4"/>
      <c r="WJP349" s="4"/>
      <c r="WJQ349" s="4"/>
      <c r="WJR349" s="4"/>
      <c r="WJS349" s="4"/>
      <c r="WJT349" s="4"/>
      <c r="WJU349" s="4"/>
      <c r="WJV349" s="4"/>
      <c r="WJW349" s="4"/>
      <c r="WJX349" s="4"/>
      <c r="WJY349" s="4"/>
      <c r="WJZ349" s="4"/>
      <c r="WKA349" s="4"/>
      <c r="WKB349" s="4"/>
      <c r="WKC349" s="4"/>
      <c r="WKD349" s="4"/>
      <c r="WKE349" s="4"/>
      <c r="WKF349" s="4"/>
      <c r="WKG349" s="4"/>
      <c r="WKH349" s="4"/>
      <c r="WKI349" s="4"/>
      <c r="WKJ349" s="4"/>
      <c r="WKK349" s="4"/>
      <c r="WKL349" s="4"/>
      <c r="WKM349" s="4"/>
      <c r="WKN349" s="4"/>
      <c r="WKO349" s="4"/>
      <c r="WKP349" s="4"/>
      <c r="WKQ349" s="4"/>
      <c r="WKR349" s="4"/>
      <c r="WKS349" s="4"/>
      <c r="WKT349" s="4"/>
      <c r="WKU349" s="4"/>
      <c r="WKV349" s="4"/>
      <c r="WKW349" s="4"/>
      <c r="WKX349" s="4"/>
      <c r="WKY349" s="4"/>
      <c r="WKZ349" s="4"/>
      <c r="WLA349" s="4"/>
      <c r="WLB349" s="4"/>
      <c r="WLC349" s="4"/>
      <c r="WLD349" s="4"/>
      <c r="WLE349" s="4"/>
      <c r="WLF349" s="4"/>
      <c r="WLG349" s="4"/>
      <c r="WLH349" s="4"/>
      <c r="WLI349" s="4"/>
      <c r="WLJ349" s="4"/>
      <c r="WLK349" s="4"/>
      <c r="WLL349" s="4"/>
      <c r="WLM349" s="4"/>
      <c r="WLN349" s="4"/>
      <c r="WLO349" s="4"/>
      <c r="WLP349" s="4"/>
      <c r="WLQ349" s="4"/>
      <c r="WLR349" s="4"/>
      <c r="WLS349" s="4"/>
      <c r="WLT349" s="4"/>
      <c r="WLU349" s="4"/>
      <c r="WLV349" s="4"/>
      <c r="WLW349" s="4"/>
      <c r="WLX349" s="4"/>
      <c r="WLY349" s="4"/>
      <c r="WLZ349" s="4"/>
      <c r="WMA349" s="4"/>
      <c r="WMB349" s="4"/>
      <c r="WMC349" s="4"/>
      <c r="WMD349" s="4"/>
      <c r="WME349" s="4"/>
      <c r="WMF349" s="4"/>
      <c r="WMG349" s="4"/>
      <c r="WMH349" s="4"/>
      <c r="WMI349" s="4"/>
      <c r="WMJ349" s="4"/>
      <c r="WMK349" s="4"/>
      <c r="WML349" s="4"/>
      <c r="WMM349" s="4"/>
      <c r="WMN349" s="4"/>
      <c r="WMO349" s="4"/>
      <c r="WMP349" s="4"/>
      <c r="WMQ349" s="4"/>
      <c r="WMR349" s="4"/>
      <c r="WMS349" s="4"/>
      <c r="WMT349" s="4"/>
      <c r="WMU349" s="4"/>
      <c r="WMV349" s="4"/>
      <c r="WMW349" s="4"/>
      <c r="WMX349" s="4"/>
      <c r="WMY349" s="4"/>
      <c r="WMZ349" s="4"/>
      <c r="WNA349" s="4"/>
      <c r="WNB349" s="4"/>
      <c r="WNC349" s="4"/>
      <c r="WND349" s="4"/>
      <c r="WNE349" s="4"/>
      <c r="WNF349" s="4"/>
      <c r="WNG349" s="4"/>
      <c r="WNH349" s="4"/>
      <c r="WNI349" s="4"/>
      <c r="WNJ349" s="4"/>
      <c r="WNK349" s="4"/>
      <c r="WNL349" s="4"/>
      <c r="WNM349" s="4"/>
      <c r="WNN349" s="4"/>
      <c r="WNO349" s="4"/>
      <c r="WNP349" s="4"/>
      <c r="WNQ349" s="4"/>
      <c r="WNR349" s="4"/>
      <c r="WNS349" s="4"/>
      <c r="WNT349" s="4"/>
      <c r="WNU349" s="4"/>
      <c r="WNV349" s="4"/>
      <c r="WNW349" s="4"/>
      <c r="WNX349" s="4"/>
      <c r="WNY349" s="4"/>
      <c r="WNZ349" s="4"/>
      <c r="WOA349" s="4"/>
      <c r="WOB349" s="4"/>
      <c r="WOC349" s="4"/>
      <c r="WOD349" s="4"/>
      <c r="WOE349" s="4"/>
      <c r="WOF349" s="4"/>
      <c r="WOG349" s="4"/>
      <c r="WOH349" s="4"/>
      <c r="WOI349" s="4"/>
      <c r="WOJ349" s="4"/>
      <c r="WOK349" s="4"/>
      <c r="WOL349" s="4"/>
      <c r="WOM349" s="4"/>
      <c r="WON349" s="4"/>
      <c r="WOO349" s="4"/>
      <c r="WOP349" s="4"/>
      <c r="WOQ349" s="4"/>
      <c r="WOR349" s="4"/>
      <c r="WOS349" s="4"/>
      <c r="WOT349" s="4"/>
      <c r="WOU349" s="4"/>
      <c r="WOV349" s="4"/>
      <c r="WOW349" s="4"/>
      <c r="WOX349" s="4"/>
      <c r="WOY349" s="4"/>
      <c r="WOZ349" s="4"/>
      <c r="WPA349" s="4"/>
      <c r="WPB349" s="4"/>
      <c r="WPC349" s="4"/>
      <c r="WPD349" s="4"/>
      <c r="WPE349" s="4"/>
      <c r="WPF349" s="4"/>
      <c r="WPG349" s="4"/>
      <c r="WPH349" s="4"/>
      <c r="WPI349" s="4"/>
      <c r="WPJ349" s="4"/>
      <c r="WPK349" s="4"/>
      <c r="WPL349" s="4"/>
      <c r="WPM349" s="4"/>
      <c r="WPN349" s="4"/>
      <c r="WPO349" s="4"/>
      <c r="WPP349" s="4"/>
      <c r="WPQ349" s="4"/>
      <c r="WPR349" s="4"/>
      <c r="WPS349" s="4"/>
      <c r="WPT349" s="4"/>
      <c r="WPU349" s="4"/>
      <c r="WPV349" s="4"/>
      <c r="WPW349" s="4"/>
      <c r="WPX349" s="4"/>
      <c r="WPY349" s="4"/>
      <c r="WPZ349" s="4"/>
      <c r="WQA349" s="4"/>
      <c r="WQB349" s="4"/>
      <c r="WQC349" s="4"/>
      <c r="WQD349" s="4"/>
      <c r="WQE349" s="4"/>
      <c r="WQF349" s="4"/>
      <c r="WQG349" s="4"/>
      <c r="WQH349" s="4"/>
      <c r="WQI349" s="4"/>
      <c r="WQJ349" s="4"/>
      <c r="WQK349" s="4"/>
      <c r="WQL349" s="4"/>
      <c r="WQM349" s="4"/>
      <c r="WQN349" s="4"/>
      <c r="WQO349" s="4"/>
      <c r="WQP349" s="4"/>
      <c r="WQQ349" s="4"/>
      <c r="WQR349" s="4"/>
      <c r="WQS349" s="4"/>
      <c r="WQT349" s="4"/>
      <c r="WQU349" s="4"/>
      <c r="WQV349" s="4"/>
      <c r="WQW349" s="4"/>
      <c r="WQX349" s="4"/>
      <c r="WQY349" s="4"/>
      <c r="WQZ349" s="4"/>
      <c r="WRA349" s="4"/>
      <c r="WRB349" s="4"/>
      <c r="WRC349" s="4"/>
      <c r="WRD349" s="4"/>
      <c r="WRE349" s="4"/>
      <c r="WRF349" s="4"/>
      <c r="WRG349" s="4"/>
      <c r="WRH349" s="4"/>
      <c r="WRI349" s="4"/>
      <c r="WRJ349" s="4"/>
      <c r="WRK349" s="4"/>
      <c r="WRL349" s="4"/>
      <c r="WRM349" s="4"/>
      <c r="WRN349" s="4"/>
      <c r="WRO349" s="4"/>
      <c r="WRP349" s="4"/>
      <c r="WRQ349" s="4"/>
      <c r="WRR349" s="4"/>
      <c r="WRS349" s="4"/>
      <c r="WRT349" s="4"/>
      <c r="WRU349" s="4"/>
      <c r="WRV349" s="4"/>
      <c r="WRW349" s="4"/>
      <c r="WRX349" s="4"/>
      <c r="WRY349" s="4"/>
      <c r="WRZ349" s="4"/>
      <c r="WSA349" s="4"/>
      <c r="WSB349" s="4"/>
      <c r="WSC349" s="4"/>
      <c r="WSD349" s="4"/>
      <c r="WSE349" s="4"/>
      <c r="WSF349" s="4"/>
      <c r="WSG349" s="4"/>
      <c r="WSH349" s="4"/>
      <c r="WSI349" s="4"/>
      <c r="WSJ349" s="4"/>
      <c r="WSK349" s="4"/>
      <c r="WSL349" s="4"/>
      <c r="WSM349" s="4"/>
      <c r="WSN349" s="4"/>
      <c r="WSO349" s="4"/>
      <c r="WSP349" s="4"/>
      <c r="WSQ349" s="4"/>
      <c r="WSR349" s="4"/>
      <c r="WSS349" s="4"/>
      <c r="WST349" s="4"/>
      <c r="WSU349" s="4"/>
      <c r="WSV349" s="4"/>
      <c r="WSW349" s="4"/>
      <c r="WSX349" s="4"/>
      <c r="WSY349" s="4"/>
      <c r="WSZ349" s="4"/>
      <c r="WTA349" s="4"/>
      <c r="WTB349" s="4"/>
      <c r="WTC349" s="4"/>
      <c r="WTD349" s="4"/>
      <c r="WTE349" s="4"/>
      <c r="WTF349" s="4"/>
      <c r="WTG349" s="4"/>
      <c r="WTH349" s="4"/>
      <c r="WTI349" s="4"/>
      <c r="WTJ349" s="4"/>
      <c r="WTK349" s="4"/>
      <c r="WTL349" s="4"/>
      <c r="WTM349" s="4"/>
      <c r="WTN349" s="4"/>
      <c r="WTO349" s="4"/>
      <c r="WTP349" s="4"/>
      <c r="WTQ349" s="4"/>
      <c r="WTR349" s="4"/>
      <c r="WTS349" s="4"/>
      <c r="WTT349" s="4"/>
      <c r="WTU349" s="4"/>
      <c r="WTV349" s="4"/>
      <c r="WTW349" s="4"/>
      <c r="WTX349" s="4"/>
      <c r="WTY349" s="4"/>
      <c r="WTZ349" s="4"/>
      <c r="WUA349" s="4"/>
      <c r="WUB349" s="4"/>
      <c r="WUC349" s="4"/>
      <c r="WUD349" s="4"/>
      <c r="WUE349" s="4"/>
      <c r="WUF349" s="4"/>
      <c r="WUG349" s="4"/>
      <c r="WUH349" s="4"/>
      <c r="WUI349" s="4"/>
      <c r="WUJ349" s="4"/>
      <c r="WUK349" s="4"/>
      <c r="WUL349" s="4"/>
      <c r="WUM349" s="4"/>
      <c r="WUN349" s="4"/>
      <c r="WUO349" s="4"/>
      <c r="WUP349" s="4"/>
      <c r="WUQ349" s="4"/>
      <c r="WUR349" s="4"/>
      <c r="WUS349" s="4"/>
      <c r="WUT349" s="4"/>
      <c r="WUU349" s="4"/>
      <c r="WUV349" s="4"/>
      <c r="WUW349" s="4"/>
      <c r="WUX349" s="4"/>
      <c r="WUY349" s="4"/>
      <c r="WUZ349" s="4"/>
      <c r="WVA349" s="4"/>
      <c r="WVB349" s="4"/>
      <c r="WVC349" s="4"/>
      <c r="WVD349" s="4"/>
      <c r="WVE349" s="4"/>
      <c r="WVF349" s="4"/>
      <c r="WVG349" s="4"/>
      <c r="WVH349" s="4"/>
      <c r="WVI349" s="4"/>
      <c r="WVJ349" s="4"/>
      <c r="WVK349" s="4"/>
      <c r="WVL349" s="4"/>
      <c r="WVM349" s="4"/>
      <c r="WVN349" s="4"/>
      <c r="WVO349" s="4"/>
      <c r="WVP349" s="4"/>
      <c r="WVQ349" s="4"/>
      <c r="WVR349" s="4"/>
      <c r="WVS349" s="4"/>
      <c r="WVT349" s="4"/>
      <c r="WVU349" s="4"/>
      <c r="WVV349" s="4"/>
      <c r="WVW349" s="4"/>
      <c r="WVX349" s="4"/>
      <c r="WVY349" s="4"/>
      <c r="WVZ349" s="4"/>
      <c r="WWA349" s="4"/>
      <c r="WWB349" s="4"/>
      <c r="WWC349" s="4"/>
      <c r="WWD349" s="4"/>
      <c r="WWE349" s="4"/>
      <c r="WWF349" s="4"/>
      <c r="WWG349" s="4"/>
      <c r="WWH349" s="4"/>
      <c r="WWI349" s="4"/>
      <c r="WWJ349" s="4"/>
      <c r="WWK349" s="4"/>
      <c r="WWL349" s="4"/>
      <c r="WWM349" s="4"/>
      <c r="WWN349" s="4"/>
      <c r="WWO349" s="4"/>
      <c r="WWP349" s="4"/>
      <c r="WWQ349" s="4"/>
      <c r="WWR349" s="4"/>
      <c r="WWS349" s="4"/>
      <c r="WWT349" s="4"/>
      <c r="WWU349" s="4"/>
      <c r="WWV349" s="4"/>
      <c r="WWW349" s="4"/>
      <c r="WWX349" s="4"/>
      <c r="WWY349" s="4"/>
      <c r="WWZ349" s="4"/>
      <c r="WXA349" s="4"/>
      <c r="WXB349" s="4"/>
      <c r="WXC349" s="4"/>
      <c r="WXD349" s="4"/>
      <c r="WXE349" s="4"/>
      <c r="WXF349" s="4"/>
      <c r="WXG349" s="4"/>
      <c r="WXH349" s="4"/>
      <c r="WXI349" s="4"/>
      <c r="WXJ349" s="4"/>
      <c r="WXK349" s="4"/>
      <c r="WXL349" s="4"/>
      <c r="WXM349" s="4"/>
      <c r="WXN349" s="4"/>
      <c r="WXO349" s="4"/>
      <c r="WXP349" s="4"/>
      <c r="WXQ349" s="4"/>
      <c r="WXR349" s="4"/>
      <c r="WXS349" s="4"/>
      <c r="WXT349" s="4"/>
      <c r="WXU349" s="4"/>
      <c r="WXV349" s="4"/>
      <c r="WXW349" s="4"/>
      <c r="WXX349" s="4"/>
      <c r="WXY349" s="4"/>
      <c r="WXZ349" s="4"/>
      <c r="WYA349" s="4"/>
      <c r="WYB349" s="4"/>
      <c r="WYC349" s="4"/>
      <c r="WYD349" s="4"/>
      <c r="WYE349" s="4"/>
      <c r="WYF349" s="4"/>
      <c r="WYG349" s="4"/>
      <c r="WYH349" s="4"/>
      <c r="WYI349" s="4"/>
      <c r="WYJ349" s="4"/>
      <c r="WYK349" s="4"/>
      <c r="WYL349" s="4"/>
      <c r="WYM349" s="4"/>
      <c r="WYN349" s="4"/>
      <c r="WYO349" s="4"/>
      <c r="WYP349" s="4"/>
      <c r="WYQ349" s="4"/>
      <c r="WYR349" s="4"/>
      <c r="WYS349" s="4"/>
      <c r="WYT349" s="4"/>
      <c r="WYU349" s="4"/>
      <c r="WYV349" s="4"/>
      <c r="WYW349" s="4"/>
      <c r="WYX349" s="4"/>
      <c r="WYY349" s="4"/>
      <c r="WYZ349" s="4"/>
      <c r="WZA349" s="4"/>
      <c r="WZB349" s="4"/>
      <c r="WZC349" s="4"/>
      <c r="WZD349" s="4"/>
      <c r="WZE349" s="4"/>
      <c r="WZF349" s="4"/>
      <c r="WZG349" s="4"/>
      <c r="WZH349" s="4"/>
      <c r="WZI349" s="4"/>
      <c r="WZJ349" s="4"/>
      <c r="WZK349" s="4"/>
      <c r="WZL349" s="4"/>
      <c r="WZM349" s="4"/>
      <c r="WZN349" s="4"/>
      <c r="WZO349" s="4"/>
      <c r="WZP349" s="4"/>
      <c r="WZQ349" s="4"/>
      <c r="WZR349" s="4"/>
      <c r="WZS349" s="4"/>
      <c r="WZT349" s="4"/>
      <c r="WZU349" s="4"/>
      <c r="WZV349" s="4"/>
      <c r="WZW349" s="4"/>
      <c r="WZX349" s="4"/>
      <c r="WZY349" s="4"/>
      <c r="WZZ349" s="4"/>
      <c r="XAA349" s="4"/>
      <c r="XAB349" s="4"/>
      <c r="XAC349" s="4"/>
      <c r="XAD349" s="4"/>
      <c r="XAE349" s="4"/>
      <c r="XAF349" s="4"/>
      <c r="XAG349" s="4"/>
      <c r="XAH349" s="4"/>
      <c r="XAI349" s="4"/>
      <c r="XAJ349" s="4"/>
      <c r="XAK349" s="4"/>
      <c r="XAL349" s="4"/>
      <c r="XAM349" s="4"/>
      <c r="XAN349" s="4"/>
      <c r="XAO349" s="4"/>
      <c r="XAP349" s="4"/>
      <c r="XAQ349" s="4"/>
      <c r="XAR349" s="4"/>
      <c r="XAS349" s="4"/>
      <c r="XAT349" s="4"/>
      <c r="XAU349" s="4"/>
      <c r="XAV349" s="4"/>
      <c r="XAW349" s="4"/>
      <c r="XAX349" s="4"/>
      <c r="XAY349" s="4"/>
      <c r="XAZ349" s="4"/>
      <c r="XBA349" s="4"/>
      <c r="XBB349" s="4"/>
      <c r="XBC349" s="4"/>
      <c r="XBD349" s="4"/>
      <c r="XBE349" s="4"/>
      <c r="XBF349" s="4"/>
      <c r="XBG349" s="4"/>
      <c r="XBH349" s="4"/>
      <c r="XBI349" s="4"/>
      <c r="XBJ349" s="4"/>
      <c r="XBK349" s="4"/>
      <c r="XBL349" s="4"/>
      <c r="XBM349" s="4"/>
      <c r="XBN349" s="4"/>
      <c r="XBO349" s="4"/>
      <c r="XBP349" s="4"/>
      <c r="XBQ349" s="4"/>
      <c r="XBR349" s="4"/>
      <c r="XBS349" s="4"/>
      <c r="XBT349" s="4"/>
      <c r="XBU349" s="4"/>
      <c r="XBV349" s="4"/>
      <c r="XBW349" s="4"/>
      <c r="XBX349" s="4"/>
      <c r="XBY349" s="4"/>
      <c r="XBZ349" s="4"/>
      <c r="XCA349" s="4"/>
      <c r="XCB349" s="4"/>
      <c r="XCC349" s="4"/>
      <c r="XCD349" s="4"/>
      <c r="XCE349" s="4"/>
      <c r="XCF349" s="4"/>
      <c r="XCG349" s="4"/>
      <c r="XCH349" s="4"/>
      <c r="XCI349" s="4"/>
      <c r="XCJ349" s="4"/>
      <c r="XCK349" s="4"/>
      <c r="XCL349" s="4"/>
      <c r="XCM349" s="4"/>
      <c r="XCN349" s="4"/>
      <c r="XCO349" s="4"/>
      <c r="XCP349" s="4"/>
      <c r="XCQ349" s="4"/>
      <c r="XCR349" s="4"/>
      <c r="XCS349" s="4"/>
      <c r="XCT349" s="4"/>
      <c r="XCU349" s="4"/>
      <c r="XCV349" s="4"/>
      <c r="XCW349" s="4"/>
      <c r="XCX349" s="4"/>
      <c r="XCY349" s="4"/>
      <c r="XCZ349" s="4"/>
      <c r="XDA349" s="4"/>
      <c r="XDB349" s="4"/>
      <c r="XDC349" s="4"/>
      <c r="XDD349" s="4"/>
      <c r="XDE349" s="4"/>
      <c r="XDF349" s="4"/>
      <c r="XDG349" s="4"/>
      <c r="XDH349" s="4"/>
      <c r="XDI349" s="4"/>
      <c r="XDJ349" s="4"/>
      <c r="XDK349" s="4"/>
      <c r="XDL349" s="4"/>
      <c r="XDM349" s="4"/>
      <c r="XDN349" s="4"/>
      <c r="XDO349" s="4"/>
      <c r="XDP349" s="4"/>
      <c r="XDQ349" s="4"/>
      <c r="XDR349" s="4"/>
      <c r="XDS349" s="4"/>
      <c r="XDT349" s="4"/>
      <c r="XDU349" s="4"/>
      <c r="XDV349" s="4"/>
      <c r="XDW349" s="4"/>
      <c r="XDX349" s="4"/>
      <c r="XDY349" s="4"/>
      <c r="XDZ349" s="4"/>
      <c r="XEA349" s="4"/>
      <c r="XEB349" s="4"/>
      <c r="XEC349" s="4"/>
      <c r="XED349" s="4"/>
      <c r="XEE349" s="4"/>
      <c r="XEF349" s="4"/>
      <c r="XEG349" s="4"/>
      <c r="XEH349" s="4"/>
      <c r="XEI349" s="4"/>
      <c r="XEJ349" s="4"/>
      <c r="XEK349" s="4"/>
      <c r="XEL349" s="4"/>
      <c r="XEM349" s="4"/>
      <c r="XEN349" s="4"/>
      <c r="XEO349" s="4"/>
      <c r="XEP349" s="4"/>
      <c r="XEQ349" s="4"/>
      <c r="XER349" s="4"/>
      <c r="XES349" s="4"/>
      <c r="XET349" s="4"/>
      <c r="XEU349" s="4"/>
      <c r="XEV349" s="4"/>
      <c r="XEW349" s="4"/>
      <c r="XEX349" s="4"/>
    </row>
    <row r="350" spans="1:16378" s="7" customFormat="1" ht="16.5" customHeight="1">
      <c r="A350" s="306">
        <v>346</v>
      </c>
      <c r="B350" s="417" t="s">
        <v>796</v>
      </c>
      <c r="C350" s="418"/>
      <c r="D350" s="418"/>
      <c r="E350" s="418"/>
      <c r="F350" s="418"/>
      <c r="G350" s="418"/>
      <c r="H350" s="419"/>
      <c r="I350" s="205"/>
      <c r="J350" s="205"/>
      <c r="K350" s="205"/>
      <c r="L350" s="205"/>
      <c r="M350" s="205"/>
      <c r="N350" s="45"/>
      <c r="O350" s="45"/>
      <c r="P350" s="45"/>
      <c r="Q350" s="45"/>
      <c r="R350" s="152"/>
      <c r="S350" s="45"/>
      <c r="T350" s="46"/>
      <c r="U350" s="46"/>
      <c r="V350" s="45"/>
      <c r="W350" s="45"/>
      <c r="X350" s="236" t="str">
        <f t="shared" si="128"/>
        <v/>
      </c>
      <c r="Y350" s="236" t="str">
        <f t="shared" si="129"/>
        <v/>
      </c>
      <c r="Z350" s="236" t="str">
        <f t="shared" si="121"/>
        <v/>
      </c>
      <c r="AA350" s="236" t="str">
        <f t="shared" si="122"/>
        <v/>
      </c>
      <c r="AB350" s="236" t="str">
        <f t="shared" si="123"/>
        <v/>
      </c>
      <c r="AC350" s="236" t="str">
        <f t="shared" si="124"/>
        <v/>
      </c>
      <c r="AD350" s="236" t="str">
        <f t="shared" si="125"/>
        <v/>
      </c>
      <c r="AE350" s="236" t="str">
        <f t="shared" si="126"/>
        <v/>
      </c>
      <c r="AF350" s="236" t="str">
        <f t="shared" si="127"/>
        <v/>
      </c>
      <c r="AG350" s="46"/>
      <c r="AH350" s="46"/>
      <c r="AI350" s="46"/>
      <c r="AJ350" s="46"/>
      <c r="AK350" s="46"/>
      <c r="AL350" s="46"/>
      <c r="AM350" s="46"/>
      <c r="AN350" s="45"/>
      <c r="AO350" s="171"/>
      <c r="AP350" s="46"/>
    </row>
    <row r="351" spans="1:16378" s="7" customFormat="1" ht="16.5" customHeight="1">
      <c r="A351" s="306">
        <v>347</v>
      </c>
      <c r="B351" s="338" t="s">
        <v>797</v>
      </c>
      <c r="C351" s="338"/>
      <c r="D351" s="338"/>
      <c r="E351" s="338"/>
      <c r="F351" s="338"/>
      <c r="G351" s="338"/>
      <c r="H351" s="338"/>
      <c r="I351" s="205"/>
      <c r="J351" s="205"/>
      <c r="K351" s="205"/>
      <c r="L351" s="205"/>
      <c r="M351" s="205"/>
      <c r="N351" s="45"/>
      <c r="O351" s="45"/>
      <c r="P351" s="45"/>
      <c r="Q351" s="45"/>
      <c r="R351" s="152"/>
      <c r="S351" s="45"/>
      <c r="T351" s="46"/>
      <c r="U351" s="46"/>
      <c r="V351" s="45"/>
      <c r="W351" s="45"/>
      <c r="X351" s="236" t="str">
        <f t="shared" si="128"/>
        <v/>
      </c>
      <c r="Y351" s="236" t="str">
        <f t="shared" si="129"/>
        <v/>
      </c>
      <c r="Z351" s="236" t="str">
        <f t="shared" si="121"/>
        <v/>
      </c>
      <c r="AA351" s="236" t="str">
        <f t="shared" si="122"/>
        <v/>
      </c>
      <c r="AB351" s="236" t="str">
        <f t="shared" si="123"/>
        <v/>
      </c>
      <c r="AC351" s="236" t="str">
        <f t="shared" si="124"/>
        <v/>
      </c>
      <c r="AD351" s="236" t="str">
        <f t="shared" si="125"/>
        <v/>
      </c>
      <c r="AE351" s="236" t="str">
        <f t="shared" si="126"/>
        <v/>
      </c>
      <c r="AF351" s="236" t="str">
        <f t="shared" si="127"/>
        <v/>
      </c>
      <c r="AG351" s="46"/>
      <c r="AH351" s="46"/>
      <c r="AI351" s="46"/>
      <c r="AJ351" s="46"/>
      <c r="AK351" s="46"/>
      <c r="AL351" s="46"/>
      <c r="AM351" s="46"/>
      <c r="AN351" s="45"/>
      <c r="AO351" s="171"/>
      <c r="AP351" s="46"/>
    </row>
    <row r="352" spans="1:16378" s="49" customFormat="1" ht="30">
      <c r="A352" s="306">
        <v>348</v>
      </c>
      <c r="B352" s="292" t="s">
        <v>798</v>
      </c>
      <c r="C352" s="32" t="s">
        <v>799</v>
      </c>
      <c r="D352" s="32" t="s">
        <v>800</v>
      </c>
      <c r="E352" s="199" t="s">
        <v>56</v>
      </c>
      <c r="F352" s="199"/>
      <c r="G352" s="199">
        <v>5</v>
      </c>
      <c r="H352" s="219" t="s">
        <v>801</v>
      </c>
      <c r="I352" s="199"/>
      <c r="J352" s="34">
        <v>1</v>
      </c>
      <c r="K352" s="199">
        <v>4</v>
      </c>
      <c r="L352" s="145">
        <f t="shared" ref="L352:L363" si="130">IF(AND(F352&gt;0,G352=0),1/F352*J352,IF(AND(G352&gt;0,F352=0),1/G352*J352,IF(G352&gt;F352,1/F352*J352,1/G352*J352)))</f>
        <v>0.2</v>
      </c>
      <c r="M352" s="199">
        <v>1</v>
      </c>
      <c r="N352" s="25">
        <v>10</v>
      </c>
      <c r="O352" s="25">
        <v>0</v>
      </c>
      <c r="P352" s="25">
        <v>10</v>
      </c>
      <c r="Q352" s="25">
        <v>10</v>
      </c>
      <c r="R352" s="147">
        <f t="shared" ref="R352:R363" si="131">(M352+N352+O352+P352+Q352)*L352*K352</f>
        <v>24.8</v>
      </c>
      <c r="S352" s="25" t="s">
        <v>67</v>
      </c>
      <c r="T352" s="28" t="s">
        <v>802</v>
      </c>
      <c r="U352" s="28"/>
      <c r="V352" s="25" t="s">
        <v>30</v>
      </c>
      <c r="W352" s="25" t="s">
        <v>30</v>
      </c>
      <c r="X352" s="238" t="str">
        <f t="shared" si="128"/>
        <v/>
      </c>
      <c r="Y352" s="141" t="str">
        <f t="shared" si="129"/>
        <v>x</v>
      </c>
      <c r="Z352" s="238" t="str">
        <f t="shared" si="121"/>
        <v/>
      </c>
      <c r="AA352" s="238" t="str">
        <f t="shared" si="122"/>
        <v/>
      </c>
      <c r="AB352" s="238" t="str">
        <f t="shared" si="123"/>
        <v/>
      </c>
      <c r="AC352" s="238" t="str">
        <f t="shared" si="124"/>
        <v/>
      </c>
      <c r="AD352" s="238" t="str">
        <f t="shared" si="125"/>
        <v/>
      </c>
      <c r="AE352" s="238" t="str">
        <f t="shared" si="126"/>
        <v/>
      </c>
      <c r="AF352" s="238" t="str">
        <f t="shared" si="127"/>
        <v/>
      </c>
      <c r="AG352" s="28" t="s">
        <v>803</v>
      </c>
      <c r="AH352" s="28"/>
      <c r="AI352" s="28" t="s">
        <v>546</v>
      </c>
      <c r="AJ352" s="28"/>
      <c r="AK352" s="28"/>
      <c r="AL352" s="28"/>
      <c r="AM352" s="28"/>
      <c r="AN352" s="25"/>
      <c r="AO352" s="33" t="s">
        <v>64</v>
      </c>
      <c r="AP352" s="28"/>
    </row>
    <row r="353" spans="1:16378" s="49" customFormat="1" ht="20.100000000000001">
      <c r="A353" s="306">
        <v>349</v>
      </c>
      <c r="B353" s="292" t="s">
        <v>798</v>
      </c>
      <c r="C353" s="32" t="s">
        <v>799</v>
      </c>
      <c r="D353" s="32" t="s">
        <v>804</v>
      </c>
      <c r="E353" s="199" t="s">
        <v>56</v>
      </c>
      <c r="F353" s="199"/>
      <c r="G353" s="199">
        <v>5</v>
      </c>
      <c r="H353" s="219" t="s">
        <v>801</v>
      </c>
      <c r="I353" s="199"/>
      <c r="J353" s="34">
        <v>1</v>
      </c>
      <c r="K353" s="199">
        <v>4</v>
      </c>
      <c r="L353" s="145">
        <f t="shared" si="130"/>
        <v>0.2</v>
      </c>
      <c r="M353" s="199">
        <v>0</v>
      </c>
      <c r="N353" s="34">
        <v>1</v>
      </c>
      <c r="O353" s="25">
        <v>0</v>
      </c>
      <c r="P353" s="25">
        <v>10</v>
      </c>
      <c r="Q353" s="25">
        <v>10</v>
      </c>
      <c r="R353" s="147">
        <f t="shared" si="131"/>
        <v>16.8</v>
      </c>
      <c r="S353" s="25" t="s">
        <v>105</v>
      </c>
      <c r="T353" s="28" t="s">
        <v>546</v>
      </c>
      <c r="U353" s="28"/>
      <c r="V353" s="33" t="s">
        <v>107</v>
      </c>
      <c r="W353" s="33" t="s">
        <v>107</v>
      </c>
      <c r="X353" s="238" t="str">
        <f t="shared" si="128"/>
        <v/>
      </c>
      <c r="Y353" s="238" t="str">
        <f t="shared" si="129"/>
        <v/>
      </c>
      <c r="Z353" s="238" t="str">
        <f t="shared" si="121"/>
        <v/>
      </c>
      <c r="AA353" s="238" t="str">
        <f t="shared" si="122"/>
        <v/>
      </c>
      <c r="AB353" s="238" t="str">
        <f t="shared" si="123"/>
        <v/>
      </c>
      <c r="AC353" s="238" t="str">
        <f t="shared" si="124"/>
        <v/>
      </c>
      <c r="AD353" s="238" t="str">
        <f t="shared" si="125"/>
        <v/>
      </c>
      <c r="AE353" s="238" t="str">
        <f t="shared" si="126"/>
        <v/>
      </c>
      <c r="AF353" s="238" t="str">
        <f t="shared" si="127"/>
        <v/>
      </c>
      <c r="AG353" s="28"/>
      <c r="AH353" s="28"/>
      <c r="AI353" s="28"/>
      <c r="AJ353" s="28"/>
      <c r="AK353" s="28"/>
      <c r="AL353" s="28"/>
      <c r="AM353" s="28"/>
      <c r="AN353" s="25"/>
      <c r="AO353" s="168"/>
      <c r="AP353" s="28"/>
    </row>
    <row r="354" spans="1:16378" s="49" customFormat="1" ht="50.25" customHeight="1">
      <c r="A354" s="306">
        <v>350</v>
      </c>
      <c r="B354" s="292" t="s">
        <v>805</v>
      </c>
      <c r="C354" s="32" t="s">
        <v>806</v>
      </c>
      <c r="D354" s="32" t="s">
        <v>807</v>
      </c>
      <c r="E354" s="199" t="s">
        <v>56</v>
      </c>
      <c r="F354" s="199"/>
      <c r="G354" s="199">
        <v>3</v>
      </c>
      <c r="H354" s="219" t="s">
        <v>808</v>
      </c>
      <c r="I354" s="199"/>
      <c r="J354" s="34">
        <v>1</v>
      </c>
      <c r="K354" s="199">
        <v>4</v>
      </c>
      <c r="L354" s="145">
        <f t="shared" si="130"/>
        <v>0.33333333333333331</v>
      </c>
      <c r="M354" s="199">
        <v>1</v>
      </c>
      <c r="N354" s="34">
        <v>1</v>
      </c>
      <c r="O354" s="25">
        <v>0</v>
      </c>
      <c r="P354" s="25">
        <v>10</v>
      </c>
      <c r="Q354" s="25">
        <v>1</v>
      </c>
      <c r="R354" s="147">
        <f t="shared" si="131"/>
        <v>17.333333333333332</v>
      </c>
      <c r="S354" s="25" t="s">
        <v>67</v>
      </c>
      <c r="T354" s="28" t="s">
        <v>809</v>
      </c>
      <c r="U354" s="28"/>
      <c r="V354" s="25" t="s">
        <v>34</v>
      </c>
      <c r="W354" s="25" t="s">
        <v>34</v>
      </c>
      <c r="X354" s="238" t="str">
        <f t="shared" si="128"/>
        <v/>
      </c>
      <c r="Y354" s="238" t="str">
        <f t="shared" si="129"/>
        <v/>
      </c>
      <c r="Z354" s="141" t="str">
        <f t="shared" si="121"/>
        <v/>
      </c>
      <c r="AA354" s="238" t="str">
        <f t="shared" si="122"/>
        <v/>
      </c>
      <c r="AB354" s="238" t="str">
        <f t="shared" si="123"/>
        <v/>
      </c>
      <c r="AC354" s="238" t="str">
        <f t="shared" si="124"/>
        <v>x</v>
      </c>
      <c r="AD354" s="238" t="str">
        <f t="shared" si="125"/>
        <v/>
      </c>
      <c r="AE354" s="238" t="str">
        <f t="shared" si="126"/>
        <v/>
      </c>
      <c r="AF354" s="238" t="str">
        <f t="shared" si="127"/>
        <v/>
      </c>
      <c r="AG354" s="28"/>
      <c r="AH354" s="28"/>
      <c r="AI354" s="28"/>
      <c r="AJ354" s="28"/>
      <c r="AK354" s="28"/>
      <c r="AL354" s="28"/>
      <c r="AM354" s="28"/>
      <c r="AN354" s="25"/>
      <c r="AO354" s="33" t="s">
        <v>64</v>
      </c>
      <c r="AP354" s="22"/>
    </row>
    <row r="355" spans="1:16378" s="49" customFormat="1" ht="50.25" customHeight="1">
      <c r="A355" s="306">
        <v>351</v>
      </c>
      <c r="B355" s="292" t="s">
        <v>805</v>
      </c>
      <c r="C355" s="32" t="s">
        <v>806</v>
      </c>
      <c r="D355" s="32" t="s">
        <v>810</v>
      </c>
      <c r="E355" s="199" t="s">
        <v>56</v>
      </c>
      <c r="F355" s="199"/>
      <c r="G355" s="199">
        <v>3</v>
      </c>
      <c r="H355" s="219" t="s">
        <v>808</v>
      </c>
      <c r="I355" s="199"/>
      <c r="J355" s="34">
        <v>1</v>
      </c>
      <c r="K355" s="199">
        <v>4</v>
      </c>
      <c r="L355" s="145">
        <f t="shared" ref="L355" si="132">IF(AND(F355&gt;0,G355=0),1/F355*J355,IF(AND(G355&gt;0,F355=0),1/G355*J355,IF(G355&gt;F355,1/F355*J355,1/G355*J355)))</f>
        <v>0.33333333333333331</v>
      </c>
      <c r="M355" s="199">
        <v>1</v>
      </c>
      <c r="N355" s="34">
        <v>1</v>
      </c>
      <c r="O355" s="25">
        <v>0</v>
      </c>
      <c r="P355" s="25">
        <v>10</v>
      </c>
      <c r="Q355" s="25">
        <v>1</v>
      </c>
      <c r="R355" s="147">
        <f t="shared" ref="R355" si="133">(M355+N355+O355+P355+Q355)*L355*K355</f>
        <v>17.333333333333332</v>
      </c>
      <c r="S355" s="25" t="s">
        <v>67</v>
      </c>
      <c r="T355" s="28" t="s">
        <v>811</v>
      </c>
      <c r="U355" s="28"/>
      <c r="V355" s="25" t="s">
        <v>30</v>
      </c>
      <c r="W355" s="25" t="s">
        <v>30</v>
      </c>
      <c r="X355" s="238" t="str">
        <f t="shared" si="128"/>
        <v/>
      </c>
      <c r="Y355" s="238" t="str">
        <f t="shared" si="129"/>
        <v>x</v>
      </c>
      <c r="Z355" s="141" t="str">
        <f t="shared" si="121"/>
        <v/>
      </c>
      <c r="AA355" s="238" t="str">
        <f t="shared" si="122"/>
        <v/>
      </c>
      <c r="AB355" s="238" t="str">
        <f t="shared" si="123"/>
        <v/>
      </c>
      <c r="AC355" s="238" t="str">
        <f t="shared" si="124"/>
        <v/>
      </c>
      <c r="AD355" s="238" t="str">
        <f t="shared" si="125"/>
        <v/>
      </c>
      <c r="AE355" s="238" t="str">
        <f t="shared" si="126"/>
        <v/>
      </c>
      <c r="AF355" s="238" t="str">
        <f t="shared" si="127"/>
        <v/>
      </c>
      <c r="AG355" s="28"/>
      <c r="AH355" s="28"/>
      <c r="AI355" s="28"/>
      <c r="AJ355" s="28"/>
      <c r="AK355" s="28"/>
      <c r="AL355" s="28"/>
      <c r="AM355" s="28"/>
      <c r="AN355" s="25"/>
      <c r="AO355" s="33" t="s">
        <v>64</v>
      </c>
      <c r="AP355" s="22"/>
    </row>
    <row r="356" spans="1:16378" s="49" customFormat="1" ht="48.75" customHeight="1">
      <c r="A356" s="306">
        <v>352</v>
      </c>
      <c r="B356" s="292" t="s">
        <v>805</v>
      </c>
      <c r="C356" s="32" t="s">
        <v>812</v>
      </c>
      <c r="D356" s="32" t="s">
        <v>813</v>
      </c>
      <c r="E356" s="199" t="s">
        <v>56</v>
      </c>
      <c r="F356" s="34">
        <v>4</v>
      </c>
      <c r="G356" s="199"/>
      <c r="H356" s="219" t="s">
        <v>814</v>
      </c>
      <c r="I356" s="199"/>
      <c r="J356" s="34">
        <v>1</v>
      </c>
      <c r="K356" s="199">
        <v>1</v>
      </c>
      <c r="L356" s="145">
        <f t="shared" si="130"/>
        <v>0.25</v>
      </c>
      <c r="M356" s="199">
        <v>0</v>
      </c>
      <c r="N356" s="34">
        <v>0</v>
      </c>
      <c r="O356" s="25">
        <v>0</v>
      </c>
      <c r="P356" s="25">
        <v>1</v>
      </c>
      <c r="Q356" s="25">
        <v>10</v>
      </c>
      <c r="R356" s="147">
        <f>(M356+N356+O356+P356+Q356)*L356*K356</f>
        <v>2.75</v>
      </c>
      <c r="S356" s="25" t="s">
        <v>62</v>
      </c>
      <c r="T356" s="28" t="s">
        <v>815</v>
      </c>
      <c r="U356" s="28"/>
      <c r="V356" s="25" t="s">
        <v>34</v>
      </c>
      <c r="W356" s="25" t="s">
        <v>34</v>
      </c>
      <c r="X356" s="238" t="str">
        <f t="shared" si="128"/>
        <v/>
      </c>
      <c r="Y356" s="238" t="str">
        <f t="shared" si="129"/>
        <v/>
      </c>
      <c r="Z356" s="141" t="str">
        <f t="shared" si="121"/>
        <v/>
      </c>
      <c r="AA356" s="238" t="str">
        <f t="shared" si="122"/>
        <v/>
      </c>
      <c r="AB356" s="238" t="str">
        <f t="shared" si="123"/>
        <v/>
      </c>
      <c r="AC356" s="238" t="str">
        <f t="shared" si="124"/>
        <v>x</v>
      </c>
      <c r="AD356" s="238" t="str">
        <f t="shared" si="125"/>
        <v/>
      </c>
      <c r="AE356" s="238" t="str">
        <f t="shared" si="126"/>
        <v/>
      </c>
      <c r="AF356" s="238" t="str">
        <f t="shared" si="127"/>
        <v/>
      </c>
      <c r="AG356" s="28"/>
      <c r="AH356" s="28"/>
      <c r="AI356" s="28"/>
      <c r="AJ356" s="28"/>
      <c r="AK356" s="28"/>
      <c r="AL356" s="28"/>
      <c r="AM356" s="28"/>
      <c r="AN356" s="25"/>
      <c r="AO356" s="33" t="s">
        <v>64</v>
      </c>
      <c r="AP356" s="22"/>
    </row>
    <row r="357" spans="1:16378" s="49" customFormat="1" ht="37.5" customHeight="1">
      <c r="A357" s="306">
        <v>353</v>
      </c>
      <c r="B357" s="292" t="s">
        <v>816</v>
      </c>
      <c r="C357" s="32" t="s">
        <v>806</v>
      </c>
      <c r="D357" s="32" t="s">
        <v>807</v>
      </c>
      <c r="E357" s="199" t="s">
        <v>56</v>
      </c>
      <c r="F357" s="199"/>
      <c r="G357" s="199">
        <v>3</v>
      </c>
      <c r="H357" s="219" t="s">
        <v>817</v>
      </c>
      <c r="I357" s="199"/>
      <c r="J357" s="34">
        <v>1</v>
      </c>
      <c r="K357" s="199">
        <v>4</v>
      </c>
      <c r="L357" s="145">
        <f t="shared" si="130"/>
        <v>0.33333333333333331</v>
      </c>
      <c r="M357" s="199">
        <v>1</v>
      </c>
      <c r="N357" s="34">
        <v>0</v>
      </c>
      <c r="O357" s="25">
        <v>0</v>
      </c>
      <c r="P357" s="25">
        <v>1</v>
      </c>
      <c r="Q357" s="25">
        <v>10</v>
      </c>
      <c r="R357" s="147">
        <f t="shared" si="131"/>
        <v>16</v>
      </c>
      <c r="S357" s="25" t="s">
        <v>62</v>
      </c>
      <c r="T357" s="28" t="s">
        <v>818</v>
      </c>
      <c r="U357" s="28"/>
      <c r="V357" s="25" t="s">
        <v>31</v>
      </c>
      <c r="W357" s="25" t="s">
        <v>31</v>
      </c>
      <c r="X357" s="238" t="str">
        <f t="shared" si="128"/>
        <v/>
      </c>
      <c r="Y357" s="238" t="str">
        <f t="shared" si="129"/>
        <v/>
      </c>
      <c r="Z357" s="141" t="str">
        <f t="shared" si="121"/>
        <v>x</v>
      </c>
      <c r="AA357" s="238" t="str">
        <f t="shared" si="122"/>
        <v/>
      </c>
      <c r="AB357" s="238" t="str">
        <f t="shared" si="123"/>
        <v/>
      </c>
      <c r="AC357" s="238" t="str">
        <f t="shared" si="124"/>
        <v/>
      </c>
      <c r="AD357" s="238" t="str">
        <f t="shared" si="125"/>
        <v/>
      </c>
      <c r="AE357" s="238" t="str">
        <f t="shared" si="126"/>
        <v/>
      </c>
      <c r="AF357" s="238" t="str">
        <f t="shared" si="127"/>
        <v/>
      </c>
      <c r="AG357" s="28"/>
      <c r="AH357" s="28"/>
      <c r="AI357" s="28"/>
      <c r="AJ357" s="28"/>
      <c r="AK357" s="28"/>
      <c r="AL357" s="28"/>
      <c r="AM357" s="28"/>
      <c r="AN357" s="25"/>
      <c r="AO357" s="33" t="s">
        <v>64</v>
      </c>
      <c r="AP357" s="22"/>
    </row>
    <row r="358" spans="1:16378" s="49" customFormat="1" ht="21">
      <c r="A358" s="306">
        <v>354</v>
      </c>
      <c r="B358" s="292" t="s">
        <v>819</v>
      </c>
      <c r="C358" s="32" t="s">
        <v>820</v>
      </c>
      <c r="D358" s="32" t="s">
        <v>821</v>
      </c>
      <c r="E358" s="199" t="s">
        <v>56</v>
      </c>
      <c r="F358" s="199"/>
      <c r="G358" s="199">
        <v>0.2</v>
      </c>
      <c r="H358" s="219" t="s">
        <v>822</v>
      </c>
      <c r="I358" s="199"/>
      <c r="J358" s="34">
        <v>1</v>
      </c>
      <c r="K358" s="199">
        <v>1</v>
      </c>
      <c r="L358" s="145">
        <f t="shared" si="130"/>
        <v>5</v>
      </c>
      <c r="M358" s="199">
        <v>1</v>
      </c>
      <c r="N358" s="34">
        <v>0</v>
      </c>
      <c r="O358" s="25">
        <v>0</v>
      </c>
      <c r="P358" s="25">
        <v>1</v>
      </c>
      <c r="Q358" s="25">
        <v>1</v>
      </c>
      <c r="R358" s="147">
        <f t="shared" si="131"/>
        <v>15</v>
      </c>
      <c r="S358" s="25" t="s">
        <v>67</v>
      </c>
      <c r="T358" s="28" t="s">
        <v>823</v>
      </c>
      <c r="U358" s="28"/>
      <c r="V358" s="25" t="s">
        <v>31</v>
      </c>
      <c r="W358" s="25" t="s">
        <v>31</v>
      </c>
      <c r="X358" s="238" t="str">
        <f t="shared" si="128"/>
        <v/>
      </c>
      <c r="Y358" s="238" t="str">
        <f t="shared" si="129"/>
        <v/>
      </c>
      <c r="Z358" s="141" t="str">
        <f t="shared" si="121"/>
        <v>x</v>
      </c>
      <c r="AA358" s="238" t="str">
        <f t="shared" si="122"/>
        <v/>
      </c>
      <c r="AB358" s="238" t="str">
        <f t="shared" si="123"/>
        <v/>
      </c>
      <c r="AC358" s="238" t="str">
        <f t="shared" si="124"/>
        <v/>
      </c>
      <c r="AD358" s="238" t="str">
        <f t="shared" si="125"/>
        <v/>
      </c>
      <c r="AE358" s="238" t="str">
        <f t="shared" si="126"/>
        <v/>
      </c>
      <c r="AF358" s="238" t="str">
        <f t="shared" si="127"/>
        <v/>
      </c>
      <c r="AG358" s="28" t="s">
        <v>824</v>
      </c>
      <c r="AH358" s="28"/>
      <c r="AI358" s="28" t="s">
        <v>825</v>
      </c>
      <c r="AJ358" s="28"/>
      <c r="AK358" s="28"/>
      <c r="AL358" s="28"/>
      <c r="AM358" s="28"/>
      <c r="AN358" s="25"/>
      <c r="AO358" s="33" t="s">
        <v>64</v>
      </c>
      <c r="AP358" s="22"/>
    </row>
    <row r="359" spans="1:16378" s="49" customFormat="1" ht="26.25" customHeight="1">
      <c r="A359" s="306">
        <v>355</v>
      </c>
      <c r="B359" s="292" t="s">
        <v>826</v>
      </c>
      <c r="C359" s="32" t="s">
        <v>827</v>
      </c>
      <c r="D359" s="32" t="s">
        <v>512</v>
      </c>
      <c r="E359" s="199" t="s">
        <v>56</v>
      </c>
      <c r="F359" s="199">
        <v>40</v>
      </c>
      <c r="G359" s="199"/>
      <c r="H359" s="219" t="s">
        <v>822</v>
      </c>
      <c r="I359" s="199"/>
      <c r="J359" s="34">
        <v>1</v>
      </c>
      <c r="K359" s="199">
        <v>3</v>
      </c>
      <c r="L359" s="145">
        <f t="shared" si="130"/>
        <v>2.5000000000000001E-2</v>
      </c>
      <c r="M359" s="34">
        <v>0</v>
      </c>
      <c r="N359" s="34">
        <v>1</v>
      </c>
      <c r="O359" s="25">
        <v>0</v>
      </c>
      <c r="P359" s="34">
        <v>1</v>
      </c>
      <c r="Q359" s="34">
        <v>1</v>
      </c>
      <c r="R359" s="147">
        <f t="shared" si="131"/>
        <v>0.22500000000000003</v>
      </c>
      <c r="S359" s="25" t="s">
        <v>105</v>
      </c>
      <c r="T359" s="28" t="s">
        <v>828</v>
      </c>
      <c r="U359" s="28"/>
      <c r="V359" s="33" t="s">
        <v>107</v>
      </c>
      <c r="W359" s="33" t="s">
        <v>107</v>
      </c>
      <c r="X359" s="238" t="str">
        <f t="shared" si="128"/>
        <v/>
      </c>
      <c r="Y359" s="238" t="str">
        <f t="shared" si="129"/>
        <v/>
      </c>
      <c r="Z359" s="238" t="str">
        <f t="shared" si="121"/>
        <v/>
      </c>
      <c r="AA359" s="238" t="str">
        <f t="shared" si="122"/>
        <v/>
      </c>
      <c r="AB359" s="238" t="str">
        <f t="shared" si="123"/>
        <v/>
      </c>
      <c r="AC359" s="238" t="str">
        <f t="shared" si="124"/>
        <v/>
      </c>
      <c r="AD359" s="238" t="str">
        <f t="shared" si="125"/>
        <v/>
      </c>
      <c r="AE359" s="238" t="str">
        <f t="shared" si="126"/>
        <v/>
      </c>
      <c r="AF359" s="238" t="str">
        <f t="shared" si="127"/>
        <v/>
      </c>
      <c r="AG359" s="28"/>
      <c r="AH359" s="28"/>
      <c r="AI359" s="28"/>
      <c r="AJ359" s="28"/>
      <c r="AK359" s="28"/>
      <c r="AL359" s="28"/>
      <c r="AM359" s="28"/>
      <c r="AN359" s="25"/>
      <c r="AO359" s="168"/>
      <c r="AP359" s="28"/>
    </row>
    <row r="360" spans="1:16378" s="49" customFormat="1" ht="48.75" customHeight="1">
      <c r="A360" s="306">
        <v>356</v>
      </c>
      <c r="B360" s="292" t="s">
        <v>829</v>
      </c>
      <c r="C360" s="32" t="s">
        <v>830</v>
      </c>
      <c r="D360" s="32" t="s">
        <v>831</v>
      </c>
      <c r="E360" s="199" t="s">
        <v>56</v>
      </c>
      <c r="F360" s="199"/>
      <c r="G360" s="199">
        <v>10</v>
      </c>
      <c r="H360" s="219" t="s">
        <v>808</v>
      </c>
      <c r="I360" s="199"/>
      <c r="J360" s="34">
        <v>1</v>
      </c>
      <c r="K360" s="199">
        <v>1</v>
      </c>
      <c r="L360" s="145">
        <f t="shared" si="130"/>
        <v>0.1</v>
      </c>
      <c r="M360" s="34">
        <v>1</v>
      </c>
      <c r="N360" s="34">
        <v>0</v>
      </c>
      <c r="O360" s="25">
        <v>0</v>
      </c>
      <c r="P360" s="34">
        <v>1</v>
      </c>
      <c r="Q360" s="34">
        <v>1</v>
      </c>
      <c r="R360" s="147">
        <f t="shared" si="131"/>
        <v>0.30000000000000004</v>
      </c>
      <c r="S360" s="25" t="s">
        <v>80</v>
      </c>
      <c r="T360" s="28" t="s">
        <v>832</v>
      </c>
      <c r="U360" s="28"/>
      <c r="V360" s="25" t="s">
        <v>30</v>
      </c>
      <c r="W360" s="25" t="s">
        <v>30</v>
      </c>
      <c r="X360" s="238" t="str">
        <f t="shared" si="128"/>
        <v/>
      </c>
      <c r="Y360" s="238" t="str">
        <f t="shared" si="129"/>
        <v>x</v>
      </c>
      <c r="Z360" s="141" t="str">
        <f t="shared" si="121"/>
        <v/>
      </c>
      <c r="AA360" s="238" t="str">
        <f t="shared" si="122"/>
        <v/>
      </c>
      <c r="AB360" s="238" t="str">
        <f t="shared" si="123"/>
        <v/>
      </c>
      <c r="AC360" s="238" t="str">
        <f t="shared" si="124"/>
        <v/>
      </c>
      <c r="AD360" s="238" t="str">
        <f t="shared" si="125"/>
        <v/>
      </c>
      <c r="AE360" s="238" t="str">
        <f t="shared" si="126"/>
        <v/>
      </c>
      <c r="AF360" s="238" t="str">
        <f t="shared" si="127"/>
        <v/>
      </c>
      <c r="AG360" s="28"/>
      <c r="AH360" s="28"/>
      <c r="AI360" s="28" t="s">
        <v>146</v>
      </c>
      <c r="AJ360" s="28"/>
      <c r="AK360" s="28"/>
      <c r="AL360" s="28"/>
      <c r="AM360" s="28"/>
      <c r="AN360" s="25"/>
      <c r="AO360" s="33" t="s">
        <v>64</v>
      </c>
      <c r="AP360" s="28"/>
    </row>
    <row r="361" spans="1:16378" s="49" customFormat="1" ht="48" customHeight="1">
      <c r="A361" s="306">
        <v>357</v>
      </c>
      <c r="B361" s="292" t="s">
        <v>829</v>
      </c>
      <c r="C361" s="32" t="s">
        <v>833</v>
      </c>
      <c r="D361" s="32" t="s">
        <v>831</v>
      </c>
      <c r="E361" s="199" t="s">
        <v>56</v>
      </c>
      <c r="F361" s="199"/>
      <c r="G361" s="199">
        <v>5</v>
      </c>
      <c r="H361" s="219" t="s">
        <v>808</v>
      </c>
      <c r="I361" s="199"/>
      <c r="J361" s="34">
        <v>1</v>
      </c>
      <c r="K361" s="199">
        <v>1</v>
      </c>
      <c r="L361" s="145">
        <f t="shared" si="130"/>
        <v>0.2</v>
      </c>
      <c r="M361" s="34">
        <v>1</v>
      </c>
      <c r="N361" s="34">
        <v>0</v>
      </c>
      <c r="O361" s="25">
        <v>0</v>
      </c>
      <c r="P361" s="34">
        <v>1</v>
      </c>
      <c r="Q361" s="34">
        <v>1</v>
      </c>
      <c r="R361" s="147">
        <f t="shared" si="131"/>
        <v>0.60000000000000009</v>
      </c>
      <c r="S361" s="25" t="s">
        <v>80</v>
      </c>
      <c r="T361" s="28" t="s">
        <v>832</v>
      </c>
      <c r="U361" s="28"/>
      <c r="V361" s="25" t="s">
        <v>31</v>
      </c>
      <c r="W361" s="25" t="s">
        <v>31</v>
      </c>
      <c r="X361" s="238" t="str">
        <f t="shared" si="128"/>
        <v/>
      </c>
      <c r="Y361" s="238" t="str">
        <f t="shared" si="129"/>
        <v/>
      </c>
      <c r="Z361" s="141" t="str">
        <f t="shared" si="121"/>
        <v>x</v>
      </c>
      <c r="AA361" s="238" t="str">
        <f t="shared" si="122"/>
        <v/>
      </c>
      <c r="AB361" s="238" t="str">
        <f t="shared" si="123"/>
        <v/>
      </c>
      <c r="AC361" s="238" t="str">
        <f t="shared" si="124"/>
        <v/>
      </c>
      <c r="AD361" s="238" t="str">
        <f t="shared" si="125"/>
        <v/>
      </c>
      <c r="AE361" s="238" t="str">
        <f t="shared" si="126"/>
        <v/>
      </c>
      <c r="AF361" s="238" t="str">
        <f t="shared" si="127"/>
        <v/>
      </c>
      <c r="AG361" s="28"/>
      <c r="AH361" s="28"/>
      <c r="AI361" s="28" t="s">
        <v>146</v>
      </c>
      <c r="AJ361" s="28"/>
      <c r="AK361" s="28"/>
      <c r="AL361" s="28"/>
      <c r="AM361" s="28"/>
      <c r="AN361" s="25"/>
      <c r="AO361" s="33" t="s">
        <v>64</v>
      </c>
      <c r="AP361" s="28"/>
    </row>
    <row r="362" spans="1:16378" s="49" customFormat="1" ht="39.75" customHeight="1">
      <c r="A362" s="306">
        <v>358</v>
      </c>
      <c r="B362" s="292" t="s">
        <v>834</v>
      </c>
      <c r="C362" s="32" t="s">
        <v>835</v>
      </c>
      <c r="D362" s="32" t="s">
        <v>836</v>
      </c>
      <c r="E362" s="199" t="s">
        <v>56</v>
      </c>
      <c r="F362" s="199"/>
      <c r="G362" s="199">
        <v>10</v>
      </c>
      <c r="H362" s="219" t="s">
        <v>837</v>
      </c>
      <c r="I362" s="199"/>
      <c r="J362" s="34">
        <v>1</v>
      </c>
      <c r="K362" s="199">
        <v>1</v>
      </c>
      <c r="L362" s="145">
        <f t="shared" si="130"/>
        <v>0.1</v>
      </c>
      <c r="M362" s="34">
        <v>1</v>
      </c>
      <c r="N362" s="34">
        <v>0</v>
      </c>
      <c r="O362" s="25">
        <v>0</v>
      </c>
      <c r="P362" s="34">
        <v>1</v>
      </c>
      <c r="Q362" s="34">
        <v>1</v>
      </c>
      <c r="R362" s="147">
        <f t="shared" si="131"/>
        <v>0.30000000000000004</v>
      </c>
      <c r="S362" s="25" t="s">
        <v>67</v>
      </c>
      <c r="T362" s="32" t="s">
        <v>838</v>
      </c>
      <c r="U362" s="28"/>
      <c r="V362" s="25" t="s">
        <v>35</v>
      </c>
      <c r="W362" s="25" t="s">
        <v>35</v>
      </c>
      <c r="X362" s="238" t="str">
        <f t="shared" si="128"/>
        <v/>
      </c>
      <c r="Y362" s="141" t="str">
        <f t="shared" si="129"/>
        <v/>
      </c>
      <c r="Z362" s="238" t="str">
        <f t="shared" si="121"/>
        <v/>
      </c>
      <c r="AA362" s="238" t="str">
        <f t="shared" si="122"/>
        <v/>
      </c>
      <c r="AB362" s="238" t="str">
        <f t="shared" si="123"/>
        <v/>
      </c>
      <c r="AC362" s="238" t="str">
        <f t="shared" si="124"/>
        <v/>
      </c>
      <c r="AD362" s="238" t="str">
        <f t="shared" si="125"/>
        <v>x</v>
      </c>
      <c r="AE362" s="238" t="str">
        <f t="shared" si="126"/>
        <v/>
      </c>
      <c r="AF362" s="238" t="str">
        <f t="shared" si="127"/>
        <v/>
      </c>
      <c r="AG362" s="28"/>
      <c r="AH362" s="28"/>
      <c r="AI362" s="28" t="s">
        <v>839</v>
      </c>
      <c r="AJ362" s="28"/>
      <c r="AK362" s="28"/>
      <c r="AL362" s="28"/>
      <c r="AM362" s="28"/>
      <c r="AN362" s="25"/>
      <c r="AO362" s="33" t="s">
        <v>64</v>
      </c>
      <c r="AP362" s="28"/>
    </row>
    <row r="363" spans="1:16378" s="7" customFormat="1" ht="38.25" customHeight="1">
      <c r="A363" s="306">
        <v>359</v>
      </c>
      <c r="B363" s="292" t="s">
        <v>840</v>
      </c>
      <c r="C363" s="32" t="s">
        <v>841</v>
      </c>
      <c r="D363" s="32" t="s">
        <v>835</v>
      </c>
      <c r="E363" s="199" t="s">
        <v>56</v>
      </c>
      <c r="F363" s="32"/>
      <c r="G363" s="199">
        <v>10</v>
      </c>
      <c r="H363" s="32" t="s">
        <v>842</v>
      </c>
      <c r="I363" s="199"/>
      <c r="J363" s="34">
        <v>1</v>
      </c>
      <c r="K363" s="34">
        <v>1</v>
      </c>
      <c r="L363" s="145">
        <f t="shared" si="130"/>
        <v>0.1</v>
      </c>
      <c r="M363" s="34">
        <v>1</v>
      </c>
      <c r="N363" s="34">
        <v>10</v>
      </c>
      <c r="O363" s="25">
        <v>0</v>
      </c>
      <c r="P363" s="34">
        <v>1</v>
      </c>
      <c r="Q363" s="34">
        <v>1</v>
      </c>
      <c r="R363" s="147">
        <f t="shared" si="131"/>
        <v>1.3</v>
      </c>
      <c r="S363" s="34" t="s">
        <v>80</v>
      </c>
      <c r="T363" s="32" t="s">
        <v>843</v>
      </c>
      <c r="U363" s="34"/>
      <c r="V363" s="34" t="s">
        <v>31</v>
      </c>
      <c r="W363" s="34" t="s">
        <v>31</v>
      </c>
      <c r="X363" s="141" t="str">
        <f t="shared" si="128"/>
        <v/>
      </c>
      <c r="Y363" s="141" t="str">
        <f t="shared" si="129"/>
        <v/>
      </c>
      <c r="Z363" s="141" t="str">
        <f t="shared" si="121"/>
        <v>x</v>
      </c>
      <c r="AA363" s="141" t="str">
        <f t="shared" si="122"/>
        <v/>
      </c>
      <c r="AB363" s="141" t="str">
        <f t="shared" si="123"/>
        <v/>
      </c>
      <c r="AC363" s="141" t="str">
        <f t="shared" si="124"/>
        <v/>
      </c>
      <c r="AD363" s="141" t="str">
        <f t="shared" si="125"/>
        <v/>
      </c>
      <c r="AE363" s="141" t="str">
        <f t="shared" si="126"/>
        <v/>
      </c>
      <c r="AF363" s="141" t="str">
        <f t="shared" si="127"/>
        <v/>
      </c>
      <c r="AG363" s="34"/>
      <c r="AH363" s="34"/>
      <c r="AI363" s="34"/>
      <c r="AJ363" s="34"/>
      <c r="AK363" s="46"/>
      <c r="AL363" s="46"/>
      <c r="AM363" s="46"/>
      <c r="AN363" s="45"/>
      <c r="AO363" s="33" t="s">
        <v>64</v>
      </c>
      <c r="AP363" s="28"/>
    </row>
    <row r="364" spans="1:16378" s="6" customFormat="1" ht="21" customHeight="1">
      <c r="A364" s="306">
        <v>360</v>
      </c>
      <c r="B364" s="300" t="s">
        <v>844</v>
      </c>
      <c r="C364" s="215"/>
      <c r="D364" s="215"/>
      <c r="E364" s="216"/>
      <c r="F364" s="217"/>
      <c r="G364" s="217"/>
      <c r="H364" s="218"/>
      <c r="I364" s="217"/>
      <c r="J364" s="217"/>
      <c r="K364" s="217"/>
      <c r="L364" s="217"/>
      <c r="M364" s="217"/>
      <c r="N364" s="42"/>
      <c r="O364" s="42"/>
      <c r="P364" s="42"/>
      <c r="Q364" s="42"/>
      <c r="R364" s="153"/>
      <c r="S364" s="42"/>
      <c r="T364" s="43"/>
      <c r="U364" s="43"/>
      <c r="V364" s="42"/>
      <c r="W364" s="42"/>
      <c r="X364" s="237" t="str">
        <f t="shared" si="128"/>
        <v/>
      </c>
      <c r="Y364" s="237" t="str">
        <f t="shared" si="129"/>
        <v/>
      </c>
      <c r="Z364" s="237" t="str">
        <f t="shared" si="121"/>
        <v/>
      </c>
      <c r="AA364" s="237" t="str">
        <f t="shared" si="122"/>
        <v/>
      </c>
      <c r="AB364" s="237" t="str">
        <f t="shared" si="123"/>
        <v/>
      </c>
      <c r="AC364" s="237" t="str">
        <f t="shared" si="124"/>
        <v/>
      </c>
      <c r="AD364" s="237" t="str">
        <f t="shared" si="125"/>
        <v/>
      </c>
      <c r="AE364" s="237" t="str">
        <f t="shared" si="126"/>
        <v/>
      </c>
      <c r="AF364" s="237" t="str">
        <f t="shared" si="127"/>
        <v/>
      </c>
      <c r="AG364" s="43"/>
      <c r="AH364" s="43"/>
      <c r="AI364" s="43"/>
      <c r="AJ364" s="43"/>
      <c r="AK364" s="43"/>
      <c r="AL364" s="43"/>
      <c r="AM364" s="43"/>
      <c r="AN364" s="42"/>
      <c r="AO364" s="172"/>
      <c r="AP364" s="17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4"/>
      <c r="AJZ364" s="4"/>
      <c r="AKA364" s="4"/>
      <c r="AKB364" s="4"/>
      <c r="AKC364" s="4"/>
      <c r="AKD364" s="4"/>
      <c r="AKE364" s="4"/>
      <c r="AKF364" s="4"/>
      <c r="AKG364" s="4"/>
      <c r="AKH364" s="4"/>
      <c r="AKI364" s="4"/>
      <c r="AKJ364" s="4"/>
      <c r="AKK364" s="4"/>
      <c r="AKL364" s="4"/>
      <c r="AKM364" s="4"/>
      <c r="AKN364" s="4"/>
      <c r="AKO364" s="4"/>
      <c r="AKP364" s="4"/>
      <c r="AKQ364" s="4"/>
      <c r="AKR364" s="4"/>
      <c r="AKS364" s="4"/>
      <c r="AKT364" s="4"/>
      <c r="AKU364" s="4"/>
      <c r="AKV364" s="4"/>
      <c r="AKW364" s="4"/>
      <c r="AKX364" s="4"/>
      <c r="AKY364" s="4"/>
      <c r="AKZ364" s="4"/>
      <c r="ALA364" s="4"/>
      <c r="ALB364" s="4"/>
      <c r="ALC364" s="4"/>
      <c r="ALD364" s="4"/>
      <c r="ALE364" s="4"/>
      <c r="ALF364" s="4"/>
      <c r="ALG364" s="4"/>
      <c r="ALH364" s="4"/>
      <c r="ALI364" s="4"/>
      <c r="ALJ364" s="4"/>
      <c r="ALK364" s="4"/>
      <c r="ALL364" s="4"/>
      <c r="ALM364" s="4"/>
      <c r="ALN364" s="4"/>
      <c r="ALO364" s="4"/>
      <c r="ALP364" s="4"/>
      <c r="ALQ364" s="4"/>
      <c r="ALR364" s="4"/>
      <c r="ALS364" s="4"/>
      <c r="ALT364" s="4"/>
      <c r="ALU364" s="4"/>
      <c r="ALV364" s="4"/>
      <c r="ALW364" s="4"/>
      <c r="ALX364" s="4"/>
      <c r="ALY364" s="4"/>
      <c r="ALZ364" s="4"/>
      <c r="AMA364" s="4"/>
      <c r="AMB364" s="4"/>
      <c r="AMC364" s="4"/>
      <c r="AMD364" s="4"/>
      <c r="AME364" s="4"/>
      <c r="AMF364" s="4"/>
      <c r="AMG364" s="4"/>
      <c r="AMH364" s="4"/>
      <c r="AMI364" s="4"/>
      <c r="AMJ364" s="4"/>
      <c r="AMK364" s="4"/>
      <c r="AML364" s="4"/>
      <c r="AMM364" s="4"/>
      <c r="AMN364" s="4"/>
      <c r="AMO364" s="4"/>
      <c r="AMP364" s="4"/>
      <c r="AMQ364" s="4"/>
      <c r="AMR364" s="4"/>
      <c r="AMS364" s="4"/>
      <c r="AMT364" s="4"/>
      <c r="AMU364" s="4"/>
      <c r="AMV364" s="4"/>
      <c r="AMW364" s="4"/>
      <c r="AMX364" s="4"/>
      <c r="AMY364" s="4"/>
      <c r="AMZ364" s="4"/>
      <c r="ANA364" s="4"/>
      <c r="ANB364" s="4"/>
      <c r="ANC364" s="4"/>
      <c r="AND364" s="4"/>
      <c r="ANE364" s="4"/>
      <c r="ANF364" s="4"/>
      <c r="ANG364" s="4"/>
      <c r="ANH364" s="4"/>
      <c r="ANI364" s="4"/>
      <c r="ANJ364" s="4"/>
      <c r="ANK364" s="4"/>
      <c r="ANL364" s="4"/>
      <c r="ANM364" s="4"/>
      <c r="ANN364" s="4"/>
      <c r="ANO364" s="4"/>
      <c r="ANP364" s="4"/>
      <c r="ANQ364" s="4"/>
      <c r="ANR364" s="4"/>
      <c r="ANS364" s="4"/>
      <c r="ANT364" s="4"/>
      <c r="ANU364" s="4"/>
      <c r="ANV364" s="4"/>
      <c r="ANW364" s="4"/>
      <c r="ANX364" s="4"/>
      <c r="ANY364" s="4"/>
      <c r="ANZ364" s="4"/>
      <c r="AOA364" s="4"/>
      <c r="AOB364" s="4"/>
      <c r="AOC364" s="4"/>
      <c r="AOD364" s="4"/>
      <c r="AOE364" s="4"/>
      <c r="AOF364" s="4"/>
      <c r="AOG364" s="4"/>
      <c r="AOH364" s="4"/>
      <c r="AOI364" s="4"/>
      <c r="AOJ364" s="4"/>
      <c r="AOK364" s="4"/>
      <c r="AOL364" s="4"/>
      <c r="AOM364" s="4"/>
      <c r="AON364" s="4"/>
      <c r="AOO364" s="4"/>
      <c r="AOP364" s="4"/>
      <c r="AOQ364" s="4"/>
      <c r="AOR364" s="4"/>
      <c r="AOS364" s="4"/>
      <c r="AOT364" s="4"/>
      <c r="AOU364" s="4"/>
      <c r="AOV364" s="4"/>
      <c r="AOW364" s="4"/>
      <c r="AOX364" s="4"/>
      <c r="AOY364" s="4"/>
      <c r="AOZ364" s="4"/>
      <c r="APA364" s="4"/>
      <c r="APB364" s="4"/>
      <c r="APC364" s="4"/>
      <c r="APD364" s="4"/>
      <c r="APE364" s="4"/>
      <c r="APF364" s="4"/>
      <c r="APG364" s="4"/>
      <c r="APH364" s="4"/>
      <c r="API364" s="4"/>
      <c r="APJ364" s="4"/>
      <c r="APK364" s="4"/>
      <c r="APL364" s="4"/>
      <c r="APM364" s="4"/>
      <c r="APN364" s="4"/>
      <c r="APO364" s="4"/>
      <c r="APP364" s="4"/>
      <c r="APQ364" s="4"/>
      <c r="APR364" s="4"/>
      <c r="APS364" s="4"/>
      <c r="APT364" s="4"/>
      <c r="APU364" s="4"/>
      <c r="APV364" s="4"/>
      <c r="APW364" s="4"/>
      <c r="APX364" s="4"/>
      <c r="APY364" s="4"/>
      <c r="APZ364" s="4"/>
      <c r="AQA364" s="4"/>
      <c r="AQB364" s="4"/>
      <c r="AQC364" s="4"/>
      <c r="AQD364" s="4"/>
      <c r="AQE364" s="4"/>
      <c r="AQF364" s="4"/>
      <c r="AQG364" s="4"/>
      <c r="AQH364" s="4"/>
      <c r="AQI364" s="4"/>
      <c r="AQJ364" s="4"/>
      <c r="AQK364" s="4"/>
      <c r="AQL364" s="4"/>
      <c r="AQM364" s="4"/>
      <c r="AQN364" s="4"/>
      <c r="AQO364" s="4"/>
      <c r="AQP364" s="4"/>
      <c r="AQQ364" s="4"/>
      <c r="AQR364" s="4"/>
      <c r="AQS364" s="4"/>
      <c r="AQT364" s="4"/>
      <c r="AQU364" s="4"/>
      <c r="AQV364" s="4"/>
      <c r="AQW364" s="4"/>
      <c r="AQX364" s="4"/>
      <c r="AQY364" s="4"/>
      <c r="AQZ364" s="4"/>
      <c r="ARA364" s="4"/>
      <c r="ARB364" s="4"/>
      <c r="ARC364" s="4"/>
      <c r="ARD364" s="4"/>
      <c r="ARE364" s="4"/>
      <c r="ARF364" s="4"/>
      <c r="ARG364" s="4"/>
      <c r="ARH364" s="4"/>
      <c r="ARI364" s="4"/>
      <c r="ARJ364" s="4"/>
      <c r="ARK364" s="4"/>
      <c r="ARL364" s="4"/>
      <c r="ARM364" s="4"/>
      <c r="ARN364" s="4"/>
      <c r="ARO364" s="4"/>
      <c r="ARP364" s="4"/>
      <c r="ARQ364" s="4"/>
      <c r="ARR364" s="4"/>
      <c r="ARS364" s="4"/>
      <c r="ART364" s="4"/>
      <c r="ARU364" s="4"/>
      <c r="ARV364" s="4"/>
      <c r="ARW364" s="4"/>
      <c r="ARX364" s="4"/>
      <c r="ARY364" s="4"/>
      <c r="ARZ364" s="4"/>
      <c r="ASA364" s="4"/>
      <c r="ASB364" s="4"/>
      <c r="ASC364" s="4"/>
      <c r="ASD364" s="4"/>
      <c r="ASE364" s="4"/>
      <c r="ASF364" s="4"/>
      <c r="ASG364" s="4"/>
      <c r="ASH364" s="4"/>
      <c r="ASI364" s="4"/>
      <c r="ASJ364" s="4"/>
      <c r="ASK364" s="4"/>
      <c r="ASL364" s="4"/>
      <c r="ASM364" s="4"/>
      <c r="ASN364" s="4"/>
      <c r="ASO364" s="4"/>
      <c r="ASP364" s="4"/>
      <c r="ASQ364" s="4"/>
      <c r="ASR364" s="4"/>
      <c r="ASS364" s="4"/>
      <c r="AST364" s="4"/>
      <c r="ASU364" s="4"/>
      <c r="ASV364" s="4"/>
      <c r="ASW364" s="4"/>
      <c r="ASX364" s="4"/>
      <c r="ASY364" s="4"/>
      <c r="ASZ364" s="4"/>
      <c r="ATA364" s="4"/>
      <c r="ATB364" s="4"/>
      <c r="ATC364" s="4"/>
      <c r="ATD364" s="4"/>
      <c r="ATE364" s="4"/>
      <c r="ATF364" s="4"/>
      <c r="ATG364" s="4"/>
      <c r="ATH364" s="4"/>
      <c r="ATI364" s="4"/>
      <c r="ATJ364" s="4"/>
      <c r="ATK364" s="4"/>
      <c r="ATL364" s="4"/>
      <c r="ATM364" s="4"/>
      <c r="ATN364" s="4"/>
      <c r="ATO364" s="4"/>
      <c r="ATP364" s="4"/>
      <c r="ATQ364" s="4"/>
      <c r="ATR364" s="4"/>
      <c r="ATS364" s="4"/>
      <c r="ATT364" s="4"/>
      <c r="ATU364" s="4"/>
      <c r="ATV364" s="4"/>
      <c r="ATW364" s="4"/>
      <c r="ATX364" s="4"/>
      <c r="ATY364" s="4"/>
      <c r="ATZ364" s="4"/>
      <c r="AUA364" s="4"/>
      <c r="AUB364" s="4"/>
      <c r="AUC364" s="4"/>
      <c r="AUD364" s="4"/>
      <c r="AUE364" s="4"/>
      <c r="AUF364" s="4"/>
      <c r="AUG364" s="4"/>
      <c r="AUH364" s="4"/>
      <c r="AUI364" s="4"/>
      <c r="AUJ364" s="4"/>
      <c r="AUK364" s="4"/>
      <c r="AUL364" s="4"/>
      <c r="AUM364" s="4"/>
      <c r="AUN364" s="4"/>
      <c r="AUO364" s="4"/>
      <c r="AUP364" s="4"/>
      <c r="AUQ364" s="4"/>
      <c r="AUR364" s="4"/>
      <c r="AUS364" s="4"/>
      <c r="AUT364" s="4"/>
      <c r="AUU364" s="4"/>
      <c r="AUV364" s="4"/>
      <c r="AUW364" s="4"/>
      <c r="AUX364" s="4"/>
      <c r="AUY364" s="4"/>
      <c r="AUZ364" s="4"/>
      <c r="AVA364" s="4"/>
      <c r="AVB364" s="4"/>
      <c r="AVC364" s="4"/>
      <c r="AVD364" s="4"/>
      <c r="AVE364" s="4"/>
      <c r="AVF364" s="4"/>
      <c r="AVG364" s="4"/>
      <c r="AVH364" s="4"/>
      <c r="AVI364" s="4"/>
      <c r="AVJ364" s="4"/>
      <c r="AVK364" s="4"/>
      <c r="AVL364" s="4"/>
      <c r="AVM364" s="4"/>
      <c r="AVN364" s="4"/>
      <c r="AVO364" s="4"/>
      <c r="AVP364" s="4"/>
      <c r="AVQ364" s="4"/>
      <c r="AVR364" s="4"/>
      <c r="AVS364" s="4"/>
      <c r="AVT364" s="4"/>
      <c r="AVU364" s="4"/>
      <c r="AVV364" s="4"/>
      <c r="AVW364" s="4"/>
      <c r="AVX364" s="4"/>
      <c r="AVY364" s="4"/>
      <c r="AVZ364" s="4"/>
      <c r="AWA364" s="4"/>
      <c r="AWB364" s="4"/>
      <c r="AWC364" s="4"/>
      <c r="AWD364" s="4"/>
      <c r="AWE364" s="4"/>
      <c r="AWF364" s="4"/>
      <c r="AWG364" s="4"/>
      <c r="AWH364" s="4"/>
      <c r="AWI364" s="4"/>
      <c r="AWJ364" s="4"/>
      <c r="AWK364" s="4"/>
      <c r="AWL364" s="4"/>
      <c r="AWM364" s="4"/>
      <c r="AWN364" s="4"/>
      <c r="AWO364" s="4"/>
      <c r="AWP364" s="4"/>
      <c r="AWQ364" s="4"/>
      <c r="AWR364" s="4"/>
      <c r="AWS364" s="4"/>
      <c r="AWT364" s="4"/>
      <c r="AWU364" s="4"/>
      <c r="AWV364" s="4"/>
      <c r="AWW364" s="4"/>
      <c r="AWX364" s="4"/>
      <c r="AWY364" s="4"/>
      <c r="AWZ364" s="4"/>
      <c r="AXA364" s="4"/>
      <c r="AXB364" s="4"/>
      <c r="AXC364" s="4"/>
      <c r="AXD364" s="4"/>
      <c r="AXE364" s="4"/>
      <c r="AXF364" s="4"/>
      <c r="AXG364" s="4"/>
      <c r="AXH364" s="4"/>
      <c r="AXI364" s="4"/>
      <c r="AXJ364" s="4"/>
      <c r="AXK364" s="4"/>
      <c r="AXL364" s="4"/>
      <c r="AXM364" s="4"/>
      <c r="AXN364" s="4"/>
      <c r="AXO364" s="4"/>
      <c r="AXP364" s="4"/>
      <c r="AXQ364" s="4"/>
      <c r="AXR364" s="4"/>
      <c r="AXS364" s="4"/>
      <c r="AXT364" s="4"/>
      <c r="AXU364" s="4"/>
      <c r="AXV364" s="4"/>
      <c r="AXW364" s="4"/>
      <c r="AXX364" s="4"/>
      <c r="AXY364" s="4"/>
      <c r="AXZ364" s="4"/>
      <c r="AYA364" s="4"/>
      <c r="AYB364" s="4"/>
      <c r="AYC364" s="4"/>
      <c r="AYD364" s="4"/>
      <c r="AYE364" s="4"/>
      <c r="AYF364" s="4"/>
      <c r="AYG364" s="4"/>
      <c r="AYH364" s="4"/>
      <c r="AYI364" s="4"/>
      <c r="AYJ364" s="4"/>
      <c r="AYK364" s="4"/>
      <c r="AYL364" s="4"/>
      <c r="AYM364" s="4"/>
      <c r="AYN364" s="4"/>
      <c r="AYO364" s="4"/>
      <c r="AYP364" s="4"/>
      <c r="AYQ364" s="4"/>
      <c r="AYR364" s="4"/>
      <c r="AYS364" s="4"/>
      <c r="AYT364" s="4"/>
      <c r="AYU364" s="4"/>
      <c r="AYV364" s="4"/>
      <c r="AYW364" s="4"/>
      <c r="AYX364" s="4"/>
      <c r="AYY364" s="4"/>
      <c r="AYZ364" s="4"/>
      <c r="AZA364" s="4"/>
      <c r="AZB364" s="4"/>
      <c r="AZC364" s="4"/>
      <c r="AZD364" s="4"/>
      <c r="AZE364" s="4"/>
      <c r="AZF364" s="4"/>
      <c r="AZG364" s="4"/>
      <c r="AZH364" s="4"/>
      <c r="AZI364" s="4"/>
      <c r="AZJ364" s="4"/>
      <c r="AZK364" s="4"/>
      <c r="AZL364" s="4"/>
      <c r="AZM364" s="4"/>
      <c r="AZN364" s="4"/>
      <c r="AZO364" s="4"/>
      <c r="AZP364" s="4"/>
      <c r="AZQ364" s="4"/>
      <c r="AZR364" s="4"/>
      <c r="AZS364" s="4"/>
      <c r="AZT364" s="4"/>
      <c r="AZU364" s="4"/>
      <c r="AZV364" s="4"/>
      <c r="AZW364" s="4"/>
      <c r="AZX364" s="4"/>
      <c r="AZY364" s="4"/>
      <c r="AZZ364" s="4"/>
      <c r="BAA364" s="4"/>
      <c r="BAB364" s="4"/>
      <c r="BAC364" s="4"/>
      <c r="BAD364" s="4"/>
      <c r="BAE364" s="4"/>
      <c r="BAF364" s="4"/>
      <c r="BAG364" s="4"/>
      <c r="BAH364" s="4"/>
      <c r="BAI364" s="4"/>
      <c r="BAJ364" s="4"/>
      <c r="BAK364" s="4"/>
      <c r="BAL364" s="4"/>
      <c r="BAM364" s="4"/>
      <c r="BAN364" s="4"/>
      <c r="BAO364" s="4"/>
      <c r="BAP364" s="4"/>
      <c r="BAQ364" s="4"/>
      <c r="BAR364" s="4"/>
      <c r="BAS364" s="4"/>
      <c r="BAT364" s="4"/>
      <c r="BAU364" s="4"/>
      <c r="BAV364" s="4"/>
      <c r="BAW364" s="4"/>
      <c r="BAX364" s="4"/>
      <c r="BAY364" s="4"/>
      <c r="BAZ364" s="4"/>
      <c r="BBA364" s="4"/>
      <c r="BBB364" s="4"/>
      <c r="BBC364" s="4"/>
      <c r="BBD364" s="4"/>
      <c r="BBE364" s="4"/>
      <c r="BBF364" s="4"/>
      <c r="BBG364" s="4"/>
      <c r="BBH364" s="4"/>
      <c r="BBI364" s="4"/>
      <c r="BBJ364" s="4"/>
      <c r="BBK364" s="4"/>
      <c r="BBL364" s="4"/>
      <c r="BBM364" s="4"/>
      <c r="BBN364" s="4"/>
      <c r="BBO364" s="4"/>
      <c r="BBP364" s="4"/>
      <c r="BBQ364" s="4"/>
      <c r="BBR364" s="4"/>
      <c r="BBS364" s="4"/>
      <c r="BBT364" s="4"/>
      <c r="BBU364" s="4"/>
      <c r="BBV364" s="4"/>
      <c r="BBW364" s="4"/>
      <c r="BBX364" s="4"/>
      <c r="BBY364" s="4"/>
      <c r="BBZ364" s="4"/>
      <c r="BCA364" s="4"/>
      <c r="BCB364" s="4"/>
      <c r="BCC364" s="4"/>
      <c r="BCD364" s="4"/>
      <c r="BCE364" s="4"/>
      <c r="BCF364" s="4"/>
      <c r="BCG364" s="4"/>
      <c r="BCH364" s="4"/>
      <c r="BCI364" s="4"/>
      <c r="BCJ364" s="4"/>
      <c r="BCK364" s="4"/>
      <c r="BCL364" s="4"/>
      <c r="BCM364" s="4"/>
      <c r="BCN364" s="4"/>
      <c r="BCO364" s="4"/>
      <c r="BCP364" s="4"/>
      <c r="BCQ364" s="4"/>
      <c r="BCR364" s="4"/>
      <c r="BCS364" s="4"/>
      <c r="BCT364" s="4"/>
      <c r="BCU364" s="4"/>
      <c r="BCV364" s="4"/>
      <c r="BCW364" s="4"/>
      <c r="BCX364" s="4"/>
      <c r="BCY364" s="4"/>
      <c r="BCZ364" s="4"/>
      <c r="BDA364" s="4"/>
      <c r="BDB364" s="4"/>
      <c r="BDC364" s="4"/>
      <c r="BDD364" s="4"/>
      <c r="BDE364" s="4"/>
      <c r="BDF364" s="4"/>
      <c r="BDG364" s="4"/>
      <c r="BDH364" s="4"/>
      <c r="BDI364" s="4"/>
      <c r="BDJ364" s="4"/>
      <c r="BDK364" s="4"/>
      <c r="BDL364" s="4"/>
      <c r="BDM364" s="4"/>
      <c r="BDN364" s="4"/>
      <c r="BDO364" s="4"/>
      <c r="BDP364" s="4"/>
      <c r="BDQ364" s="4"/>
      <c r="BDR364" s="4"/>
      <c r="BDS364" s="4"/>
      <c r="BDT364" s="4"/>
      <c r="BDU364" s="4"/>
      <c r="BDV364" s="4"/>
      <c r="BDW364" s="4"/>
      <c r="BDX364" s="4"/>
      <c r="BDY364" s="4"/>
      <c r="BDZ364" s="4"/>
      <c r="BEA364" s="4"/>
      <c r="BEB364" s="4"/>
      <c r="BEC364" s="4"/>
      <c r="BED364" s="4"/>
      <c r="BEE364" s="4"/>
      <c r="BEF364" s="4"/>
      <c r="BEG364" s="4"/>
      <c r="BEH364" s="4"/>
      <c r="BEI364" s="4"/>
      <c r="BEJ364" s="4"/>
      <c r="BEK364" s="4"/>
      <c r="BEL364" s="4"/>
      <c r="BEM364" s="4"/>
      <c r="BEN364" s="4"/>
      <c r="BEO364" s="4"/>
      <c r="BEP364" s="4"/>
      <c r="BEQ364" s="4"/>
      <c r="BER364" s="4"/>
      <c r="BES364" s="4"/>
      <c r="BET364" s="4"/>
      <c r="BEU364" s="4"/>
      <c r="BEV364" s="4"/>
      <c r="BEW364" s="4"/>
      <c r="BEX364" s="4"/>
      <c r="BEY364" s="4"/>
      <c r="BEZ364" s="4"/>
      <c r="BFA364" s="4"/>
      <c r="BFB364" s="4"/>
      <c r="BFC364" s="4"/>
      <c r="BFD364" s="4"/>
      <c r="BFE364" s="4"/>
      <c r="BFF364" s="4"/>
      <c r="BFG364" s="4"/>
      <c r="BFH364" s="4"/>
      <c r="BFI364" s="4"/>
      <c r="BFJ364" s="4"/>
      <c r="BFK364" s="4"/>
      <c r="BFL364" s="4"/>
      <c r="BFM364" s="4"/>
      <c r="BFN364" s="4"/>
      <c r="BFO364" s="4"/>
      <c r="BFP364" s="4"/>
      <c r="BFQ364" s="4"/>
      <c r="BFR364" s="4"/>
      <c r="BFS364" s="4"/>
      <c r="BFT364" s="4"/>
      <c r="BFU364" s="4"/>
      <c r="BFV364" s="4"/>
      <c r="BFW364" s="4"/>
      <c r="BFX364" s="4"/>
      <c r="BFY364" s="4"/>
      <c r="BFZ364" s="4"/>
      <c r="BGA364" s="4"/>
      <c r="BGB364" s="4"/>
      <c r="BGC364" s="4"/>
      <c r="BGD364" s="4"/>
      <c r="BGE364" s="4"/>
      <c r="BGF364" s="4"/>
      <c r="BGG364" s="4"/>
      <c r="BGH364" s="4"/>
      <c r="BGI364" s="4"/>
      <c r="BGJ364" s="4"/>
      <c r="BGK364" s="4"/>
      <c r="BGL364" s="4"/>
      <c r="BGM364" s="4"/>
      <c r="BGN364" s="4"/>
      <c r="BGO364" s="4"/>
      <c r="BGP364" s="4"/>
      <c r="BGQ364" s="4"/>
      <c r="BGR364" s="4"/>
      <c r="BGS364" s="4"/>
      <c r="BGT364" s="4"/>
      <c r="BGU364" s="4"/>
      <c r="BGV364" s="4"/>
      <c r="BGW364" s="4"/>
      <c r="BGX364" s="4"/>
      <c r="BGY364" s="4"/>
      <c r="BGZ364" s="4"/>
      <c r="BHA364" s="4"/>
      <c r="BHB364" s="4"/>
      <c r="BHC364" s="4"/>
      <c r="BHD364" s="4"/>
      <c r="BHE364" s="4"/>
      <c r="BHF364" s="4"/>
      <c r="BHG364" s="4"/>
      <c r="BHH364" s="4"/>
      <c r="BHI364" s="4"/>
      <c r="BHJ364" s="4"/>
      <c r="BHK364" s="4"/>
      <c r="BHL364" s="4"/>
      <c r="BHM364" s="4"/>
      <c r="BHN364" s="4"/>
      <c r="BHO364" s="4"/>
      <c r="BHP364" s="4"/>
      <c r="BHQ364" s="4"/>
      <c r="BHR364" s="4"/>
      <c r="BHS364" s="4"/>
      <c r="BHT364" s="4"/>
      <c r="BHU364" s="4"/>
      <c r="BHV364" s="4"/>
      <c r="BHW364" s="4"/>
      <c r="BHX364" s="4"/>
      <c r="BHY364" s="4"/>
      <c r="BHZ364" s="4"/>
      <c r="BIA364" s="4"/>
      <c r="BIB364" s="4"/>
      <c r="BIC364" s="4"/>
      <c r="BID364" s="4"/>
      <c r="BIE364" s="4"/>
      <c r="BIF364" s="4"/>
      <c r="BIG364" s="4"/>
      <c r="BIH364" s="4"/>
      <c r="BII364" s="4"/>
      <c r="BIJ364" s="4"/>
      <c r="BIK364" s="4"/>
      <c r="BIL364" s="4"/>
      <c r="BIM364" s="4"/>
      <c r="BIN364" s="4"/>
      <c r="BIO364" s="4"/>
      <c r="BIP364" s="4"/>
      <c r="BIQ364" s="4"/>
      <c r="BIR364" s="4"/>
      <c r="BIS364" s="4"/>
      <c r="BIT364" s="4"/>
      <c r="BIU364" s="4"/>
      <c r="BIV364" s="4"/>
      <c r="BIW364" s="4"/>
      <c r="BIX364" s="4"/>
      <c r="BIY364" s="4"/>
      <c r="BIZ364" s="4"/>
      <c r="BJA364" s="4"/>
      <c r="BJB364" s="4"/>
      <c r="BJC364" s="4"/>
      <c r="BJD364" s="4"/>
      <c r="BJE364" s="4"/>
      <c r="BJF364" s="4"/>
      <c r="BJG364" s="4"/>
      <c r="BJH364" s="4"/>
      <c r="BJI364" s="4"/>
      <c r="BJJ364" s="4"/>
      <c r="BJK364" s="4"/>
      <c r="BJL364" s="4"/>
      <c r="BJM364" s="4"/>
      <c r="BJN364" s="4"/>
      <c r="BJO364" s="4"/>
      <c r="BJP364" s="4"/>
      <c r="BJQ364" s="4"/>
      <c r="BJR364" s="4"/>
      <c r="BJS364" s="4"/>
      <c r="BJT364" s="4"/>
      <c r="BJU364" s="4"/>
      <c r="BJV364" s="4"/>
      <c r="BJW364" s="4"/>
      <c r="BJX364" s="4"/>
      <c r="BJY364" s="4"/>
      <c r="BJZ364" s="4"/>
      <c r="BKA364" s="4"/>
      <c r="BKB364" s="4"/>
      <c r="BKC364" s="4"/>
      <c r="BKD364" s="4"/>
      <c r="BKE364" s="4"/>
      <c r="BKF364" s="4"/>
      <c r="BKG364" s="4"/>
      <c r="BKH364" s="4"/>
      <c r="BKI364" s="4"/>
      <c r="BKJ364" s="4"/>
      <c r="BKK364" s="4"/>
      <c r="BKL364" s="4"/>
      <c r="BKM364" s="4"/>
      <c r="BKN364" s="4"/>
      <c r="BKO364" s="4"/>
      <c r="BKP364" s="4"/>
      <c r="BKQ364" s="4"/>
      <c r="BKR364" s="4"/>
      <c r="BKS364" s="4"/>
      <c r="BKT364" s="4"/>
      <c r="BKU364" s="4"/>
      <c r="BKV364" s="4"/>
      <c r="BKW364" s="4"/>
      <c r="BKX364" s="4"/>
      <c r="BKY364" s="4"/>
      <c r="BKZ364" s="4"/>
      <c r="BLA364" s="4"/>
      <c r="BLB364" s="4"/>
      <c r="BLC364" s="4"/>
      <c r="BLD364" s="4"/>
      <c r="BLE364" s="4"/>
      <c r="BLF364" s="4"/>
      <c r="BLG364" s="4"/>
      <c r="BLH364" s="4"/>
      <c r="BLI364" s="4"/>
      <c r="BLJ364" s="4"/>
      <c r="BLK364" s="4"/>
      <c r="BLL364" s="4"/>
      <c r="BLM364" s="4"/>
      <c r="BLN364" s="4"/>
      <c r="BLO364" s="4"/>
      <c r="BLP364" s="4"/>
      <c r="BLQ364" s="4"/>
      <c r="BLR364" s="4"/>
      <c r="BLS364" s="4"/>
      <c r="BLT364" s="4"/>
      <c r="BLU364" s="4"/>
      <c r="BLV364" s="4"/>
      <c r="BLW364" s="4"/>
      <c r="BLX364" s="4"/>
      <c r="BLY364" s="4"/>
      <c r="BLZ364" s="4"/>
      <c r="BMA364" s="4"/>
      <c r="BMB364" s="4"/>
      <c r="BMC364" s="4"/>
      <c r="BMD364" s="4"/>
      <c r="BME364" s="4"/>
      <c r="BMF364" s="4"/>
      <c r="BMG364" s="4"/>
      <c r="BMH364" s="4"/>
      <c r="BMI364" s="4"/>
      <c r="BMJ364" s="4"/>
      <c r="BMK364" s="4"/>
      <c r="BML364" s="4"/>
      <c r="BMM364" s="4"/>
      <c r="BMN364" s="4"/>
      <c r="BMO364" s="4"/>
      <c r="BMP364" s="4"/>
      <c r="BMQ364" s="4"/>
      <c r="BMR364" s="4"/>
      <c r="BMS364" s="4"/>
      <c r="BMT364" s="4"/>
      <c r="BMU364" s="4"/>
      <c r="BMV364" s="4"/>
      <c r="BMW364" s="4"/>
      <c r="BMX364" s="4"/>
      <c r="BMY364" s="4"/>
      <c r="BMZ364" s="4"/>
      <c r="BNA364" s="4"/>
      <c r="BNB364" s="4"/>
      <c r="BNC364" s="4"/>
      <c r="BND364" s="4"/>
      <c r="BNE364" s="4"/>
      <c r="BNF364" s="4"/>
      <c r="BNG364" s="4"/>
      <c r="BNH364" s="4"/>
      <c r="BNI364" s="4"/>
      <c r="BNJ364" s="4"/>
      <c r="BNK364" s="4"/>
      <c r="BNL364" s="4"/>
      <c r="BNM364" s="4"/>
      <c r="BNN364" s="4"/>
      <c r="BNO364" s="4"/>
      <c r="BNP364" s="4"/>
      <c r="BNQ364" s="4"/>
      <c r="BNR364" s="4"/>
      <c r="BNS364" s="4"/>
      <c r="BNT364" s="4"/>
      <c r="BNU364" s="4"/>
      <c r="BNV364" s="4"/>
      <c r="BNW364" s="4"/>
      <c r="BNX364" s="4"/>
      <c r="BNY364" s="4"/>
      <c r="BNZ364" s="4"/>
      <c r="BOA364" s="4"/>
      <c r="BOB364" s="4"/>
      <c r="BOC364" s="4"/>
      <c r="BOD364" s="4"/>
      <c r="BOE364" s="4"/>
      <c r="BOF364" s="4"/>
      <c r="BOG364" s="4"/>
      <c r="BOH364" s="4"/>
      <c r="BOI364" s="4"/>
      <c r="BOJ364" s="4"/>
      <c r="BOK364" s="4"/>
      <c r="BOL364" s="4"/>
      <c r="BOM364" s="4"/>
      <c r="BON364" s="4"/>
      <c r="BOO364" s="4"/>
      <c r="BOP364" s="4"/>
      <c r="BOQ364" s="4"/>
      <c r="BOR364" s="4"/>
      <c r="BOS364" s="4"/>
      <c r="BOT364" s="4"/>
      <c r="BOU364" s="4"/>
      <c r="BOV364" s="4"/>
      <c r="BOW364" s="4"/>
      <c r="BOX364" s="4"/>
      <c r="BOY364" s="4"/>
      <c r="BOZ364" s="4"/>
      <c r="BPA364" s="4"/>
      <c r="BPB364" s="4"/>
      <c r="BPC364" s="4"/>
      <c r="BPD364" s="4"/>
      <c r="BPE364" s="4"/>
      <c r="BPF364" s="4"/>
      <c r="BPG364" s="4"/>
      <c r="BPH364" s="4"/>
      <c r="BPI364" s="4"/>
      <c r="BPJ364" s="4"/>
      <c r="BPK364" s="4"/>
      <c r="BPL364" s="4"/>
      <c r="BPM364" s="4"/>
      <c r="BPN364" s="4"/>
      <c r="BPO364" s="4"/>
      <c r="BPP364" s="4"/>
      <c r="BPQ364" s="4"/>
      <c r="BPR364" s="4"/>
      <c r="BPS364" s="4"/>
      <c r="BPT364" s="4"/>
      <c r="BPU364" s="4"/>
      <c r="BPV364" s="4"/>
      <c r="BPW364" s="4"/>
      <c r="BPX364" s="4"/>
      <c r="BPY364" s="4"/>
      <c r="BPZ364" s="4"/>
      <c r="BQA364" s="4"/>
      <c r="BQB364" s="4"/>
      <c r="BQC364" s="4"/>
      <c r="BQD364" s="4"/>
      <c r="BQE364" s="4"/>
      <c r="BQF364" s="4"/>
      <c r="BQG364" s="4"/>
      <c r="BQH364" s="4"/>
      <c r="BQI364" s="4"/>
      <c r="BQJ364" s="4"/>
      <c r="BQK364" s="4"/>
      <c r="BQL364" s="4"/>
      <c r="BQM364" s="4"/>
      <c r="BQN364" s="4"/>
      <c r="BQO364" s="4"/>
      <c r="BQP364" s="4"/>
      <c r="BQQ364" s="4"/>
      <c r="BQR364" s="4"/>
      <c r="BQS364" s="4"/>
      <c r="BQT364" s="4"/>
      <c r="BQU364" s="4"/>
      <c r="BQV364" s="4"/>
      <c r="BQW364" s="4"/>
      <c r="BQX364" s="4"/>
      <c r="BQY364" s="4"/>
      <c r="BQZ364" s="4"/>
      <c r="BRA364" s="4"/>
      <c r="BRB364" s="4"/>
      <c r="BRC364" s="4"/>
      <c r="BRD364" s="4"/>
      <c r="BRE364" s="4"/>
      <c r="BRF364" s="4"/>
      <c r="BRG364" s="4"/>
      <c r="BRH364" s="4"/>
      <c r="BRI364" s="4"/>
      <c r="BRJ364" s="4"/>
      <c r="BRK364" s="4"/>
      <c r="BRL364" s="4"/>
      <c r="BRM364" s="4"/>
      <c r="BRN364" s="4"/>
      <c r="BRO364" s="4"/>
      <c r="BRP364" s="4"/>
      <c r="BRQ364" s="4"/>
      <c r="BRR364" s="4"/>
      <c r="BRS364" s="4"/>
      <c r="BRT364" s="4"/>
      <c r="BRU364" s="4"/>
      <c r="BRV364" s="4"/>
      <c r="BRW364" s="4"/>
      <c r="BRX364" s="4"/>
      <c r="BRY364" s="4"/>
      <c r="BRZ364" s="4"/>
      <c r="BSA364" s="4"/>
      <c r="BSB364" s="4"/>
      <c r="BSC364" s="4"/>
      <c r="BSD364" s="4"/>
      <c r="BSE364" s="4"/>
      <c r="BSF364" s="4"/>
      <c r="BSG364" s="4"/>
      <c r="BSH364" s="4"/>
      <c r="BSI364" s="4"/>
      <c r="BSJ364" s="4"/>
      <c r="BSK364" s="4"/>
      <c r="BSL364" s="4"/>
      <c r="BSM364" s="4"/>
      <c r="BSN364" s="4"/>
      <c r="BSO364" s="4"/>
      <c r="BSP364" s="4"/>
      <c r="BSQ364" s="4"/>
      <c r="BSR364" s="4"/>
      <c r="BSS364" s="4"/>
      <c r="BST364" s="4"/>
      <c r="BSU364" s="4"/>
      <c r="BSV364" s="4"/>
      <c r="BSW364" s="4"/>
      <c r="BSX364" s="4"/>
      <c r="BSY364" s="4"/>
      <c r="BSZ364" s="4"/>
      <c r="BTA364" s="4"/>
      <c r="BTB364" s="4"/>
      <c r="BTC364" s="4"/>
      <c r="BTD364" s="4"/>
      <c r="BTE364" s="4"/>
      <c r="BTF364" s="4"/>
      <c r="BTG364" s="4"/>
      <c r="BTH364" s="4"/>
      <c r="BTI364" s="4"/>
      <c r="BTJ364" s="4"/>
      <c r="BTK364" s="4"/>
      <c r="BTL364" s="4"/>
      <c r="BTM364" s="4"/>
      <c r="BTN364" s="4"/>
      <c r="BTO364" s="4"/>
      <c r="BTP364" s="4"/>
      <c r="BTQ364" s="4"/>
      <c r="BTR364" s="4"/>
      <c r="BTS364" s="4"/>
      <c r="BTT364" s="4"/>
      <c r="BTU364" s="4"/>
      <c r="BTV364" s="4"/>
      <c r="BTW364" s="4"/>
      <c r="BTX364" s="4"/>
      <c r="BTY364" s="4"/>
      <c r="BTZ364" s="4"/>
      <c r="BUA364" s="4"/>
      <c r="BUB364" s="4"/>
      <c r="BUC364" s="4"/>
      <c r="BUD364" s="4"/>
      <c r="BUE364" s="4"/>
      <c r="BUF364" s="4"/>
      <c r="BUG364" s="4"/>
      <c r="BUH364" s="4"/>
      <c r="BUI364" s="4"/>
      <c r="BUJ364" s="4"/>
      <c r="BUK364" s="4"/>
      <c r="BUL364" s="4"/>
      <c r="BUM364" s="4"/>
      <c r="BUN364" s="4"/>
      <c r="BUO364" s="4"/>
      <c r="BUP364" s="4"/>
      <c r="BUQ364" s="4"/>
      <c r="BUR364" s="4"/>
      <c r="BUS364" s="4"/>
      <c r="BUT364" s="4"/>
      <c r="BUU364" s="4"/>
      <c r="BUV364" s="4"/>
      <c r="BUW364" s="4"/>
      <c r="BUX364" s="4"/>
      <c r="BUY364" s="4"/>
      <c r="BUZ364" s="4"/>
      <c r="BVA364" s="4"/>
      <c r="BVB364" s="4"/>
      <c r="BVC364" s="4"/>
      <c r="BVD364" s="4"/>
      <c r="BVE364" s="4"/>
      <c r="BVF364" s="4"/>
      <c r="BVG364" s="4"/>
      <c r="BVH364" s="4"/>
      <c r="BVI364" s="4"/>
      <c r="BVJ364" s="4"/>
      <c r="BVK364" s="4"/>
      <c r="BVL364" s="4"/>
      <c r="BVM364" s="4"/>
      <c r="BVN364" s="4"/>
      <c r="BVO364" s="4"/>
      <c r="BVP364" s="4"/>
      <c r="BVQ364" s="4"/>
      <c r="BVR364" s="4"/>
      <c r="BVS364" s="4"/>
      <c r="BVT364" s="4"/>
      <c r="BVU364" s="4"/>
      <c r="BVV364" s="4"/>
      <c r="BVW364" s="4"/>
      <c r="BVX364" s="4"/>
      <c r="BVY364" s="4"/>
      <c r="BVZ364" s="4"/>
      <c r="BWA364" s="4"/>
      <c r="BWB364" s="4"/>
      <c r="BWC364" s="4"/>
      <c r="BWD364" s="4"/>
      <c r="BWE364" s="4"/>
      <c r="BWF364" s="4"/>
      <c r="BWG364" s="4"/>
      <c r="BWH364" s="4"/>
      <c r="BWI364" s="4"/>
      <c r="BWJ364" s="4"/>
      <c r="BWK364" s="4"/>
      <c r="BWL364" s="4"/>
      <c r="BWM364" s="4"/>
      <c r="BWN364" s="4"/>
      <c r="BWO364" s="4"/>
      <c r="BWP364" s="4"/>
      <c r="BWQ364" s="4"/>
      <c r="BWR364" s="4"/>
      <c r="BWS364" s="4"/>
      <c r="BWT364" s="4"/>
      <c r="BWU364" s="4"/>
      <c r="BWV364" s="4"/>
      <c r="BWW364" s="4"/>
      <c r="BWX364" s="4"/>
      <c r="BWY364" s="4"/>
      <c r="BWZ364" s="4"/>
      <c r="BXA364" s="4"/>
      <c r="BXB364" s="4"/>
      <c r="BXC364" s="4"/>
      <c r="BXD364" s="4"/>
      <c r="BXE364" s="4"/>
      <c r="BXF364" s="4"/>
      <c r="BXG364" s="4"/>
      <c r="BXH364" s="4"/>
      <c r="BXI364" s="4"/>
      <c r="BXJ364" s="4"/>
      <c r="BXK364" s="4"/>
      <c r="BXL364" s="4"/>
      <c r="BXM364" s="4"/>
      <c r="BXN364" s="4"/>
      <c r="BXO364" s="4"/>
      <c r="BXP364" s="4"/>
      <c r="BXQ364" s="4"/>
      <c r="BXR364" s="4"/>
      <c r="BXS364" s="4"/>
      <c r="BXT364" s="4"/>
      <c r="BXU364" s="4"/>
      <c r="BXV364" s="4"/>
      <c r="BXW364" s="4"/>
      <c r="BXX364" s="4"/>
      <c r="BXY364" s="4"/>
      <c r="BXZ364" s="4"/>
      <c r="BYA364" s="4"/>
      <c r="BYB364" s="4"/>
      <c r="BYC364" s="4"/>
      <c r="BYD364" s="4"/>
      <c r="BYE364" s="4"/>
      <c r="BYF364" s="4"/>
      <c r="BYG364" s="4"/>
      <c r="BYH364" s="4"/>
      <c r="BYI364" s="4"/>
      <c r="BYJ364" s="4"/>
      <c r="BYK364" s="4"/>
      <c r="BYL364" s="4"/>
      <c r="BYM364" s="4"/>
      <c r="BYN364" s="4"/>
      <c r="BYO364" s="4"/>
      <c r="BYP364" s="4"/>
      <c r="BYQ364" s="4"/>
      <c r="BYR364" s="4"/>
      <c r="BYS364" s="4"/>
      <c r="BYT364" s="4"/>
      <c r="BYU364" s="4"/>
      <c r="BYV364" s="4"/>
      <c r="BYW364" s="4"/>
      <c r="BYX364" s="4"/>
      <c r="BYY364" s="4"/>
      <c r="BYZ364" s="4"/>
      <c r="BZA364" s="4"/>
      <c r="BZB364" s="4"/>
      <c r="BZC364" s="4"/>
      <c r="BZD364" s="4"/>
      <c r="BZE364" s="4"/>
      <c r="BZF364" s="4"/>
      <c r="BZG364" s="4"/>
      <c r="BZH364" s="4"/>
      <c r="BZI364" s="4"/>
      <c r="BZJ364" s="4"/>
      <c r="BZK364" s="4"/>
      <c r="BZL364" s="4"/>
      <c r="BZM364" s="4"/>
      <c r="BZN364" s="4"/>
      <c r="BZO364" s="4"/>
      <c r="BZP364" s="4"/>
      <c r="BZQ364" s="4"/>
      <c r="BZR364" s="4"/>
      <c r="BZS364" s="4"/>
      <c r="BZT364" s="4"/>
      <c r="BZU364" s="4"/>
      <c r="BZV364" s="4"/>
      <c r="BZW364" s="4"/>
      <c r="BZX364" s="4"/>
      <c r="BZY364" s="4"/>
      <c r="BZZ364" s="4"/>
      <c r="CAA364" s="4"/>
      <c r="CAB364" s="4"/>
      <c r="CAC364" s="4"/>
      <c r="CAD364" s="4"/>
      <c r="CAE364" s="4"/>
      <c r="CAF364" s="4"/>
      <c r="CAG364" s="4"/>
      <c r="CAH364" s="4"/>
      <c r="CAI364" s="4"/>
      <c r="CAJ364" s="4"/>
      <c r="CAK364" s="4"/>
      <c r="CAL364" s="4"/>
      <c r="CAM364" s="4"/>
      <c r="CAN364" s="4"/>
      <c r="CAO364" s="4"/>
      <c r="CAP364" s="4"/>
      <c r="CAQ364" s="4"/>
      <c r="CAR364" s="4"/>
      <c r="CAS364" s="4"/>
      <c r="CAT364" s="4"/>
      <c r="CAU364" s="4"/>
      <c r="CAV364" s="4"/>
      <c r="CAW364" s="4"/>
      <c r="CAX364" s="4"/>
      <c r="CAY364" s="4"/>
      <c r="CAZ364" s="4"/>
      <c r="CBA364" s="4"/>
      <c r="CBB364" s="4"/>
      <c r="CBC364" s="4"/>
      <c r="CBD364" s="4"/>
      <c r="CBE364" s="4"/>
      <c r="CBF364" s="4"/>
      <c r="CBG364" s="4"/>
      <c r="CBH364" s="4"/>
      <c r="CBI364" s="4"/>
      <c r="CBJ364" s="4"/>
      <c r="CBK364" s="4"/>
      <c r="CBL364" s="4"/>
      <c r="CBM364" s="4"/>
      <c r="CBN364" s="4"/>
      <c r="CBO364" s="4"/>
      <c r="CBP364" s="4"/>
      <c r="CBQ364" s="4"/>
      <c r="CBR364" s="4"/>
      <c r="CBS364" s="4"/>
      <c r="CBT364" s="4"/>
      <c r="CBU364" s="4"/>
      <c r="CBV364" s="4"/>
      <c r="CBW364" s="4"/>
      <c r="CBX364" s="4"/>
      <c r="CBY364" s="4"/>
      <c r="CBZ364" s="4"/>
      <c r="CCA364" s="4"/>
      <c r="CCB364" s="4"/>
      <c r="CCC364" s="4"/>
      <c r="CCD364" s="4"/>
      <c r="CCE364" s="4"/>
      <c r="CCF364" s="4"/>
      <c r="CCG364" s="4"/>
      <c r="CCH364" s="4"/>
      <c r="CCI364" s="4"/>
      <c r="CCJ364" s="4"/>
      <c r="CCK364" s="4"/>
      <c r="CCL364" s="4"/>
      <c r="CCM364" s="4"/>
      <c r="CCN364" s="4"/>
      <c r="CCO364" s="4"/>
      <c r="CCP364" s="4"/>
      <c r="CCQ364" s="4"/>
      <c r="CCR364" s="4"/>
      <c r="CCS364" s="4"/>
      <c r="CCT364" s="4"/>
      <c r="CCU364" s="4"/>
      <c r="CCV364" s="4"/>
      <c r="CCW364" s="4"/>
      <c r="CCX364" s="4"/>
      <c r="CCY364" s="4"/>
      <c r="CCZ364" s="4"/>
      <c r="CDA364" s="4"/>
      <c r="CDB364" s="4"/>
      <c r="CDC364" s="4"/>
      <c r="CDD364" s="4"/>
      <c r="CDE364" s="4"/>
      <c r="CDF364" s="4"/>
      <c r="CDG364" s="4"/>
      <c r="CDH364" s="4"/>
      <c r="CDI364" s="4"/>
      <c r="CDJ364" s="4"/>
      <c r="CDK364" s="4"/>
      <c r="CDL364" s="4"/>
      <c r="CDM364" s="4"/>
      <c r="CDN364" s="4"/>
      <c r="CDO364" s="4"/>
      <c r="CDP364" s="4"/>
      <c r="CDQ364" s="4"/>
      <c r="CDR364" s="4"/>
      <c r="CDS364" s="4"/>
      <c r="CDT364" s="4"/>
      <c r="CDU364" s="4"/>
      <c r="CDV364" s="4"/>
      <c r="CDW364" s="4"/>
      <c r="CDX364" s="4"/>
      <c r="CDY364" s="4"/>
      <c r="CDZ364" s="4"/>
      <c r="CEA364" s="4"/>
      <c r="CEB364" s="4"/>
      <c r="CEC364" s="4"/>
      <c r="CED364" s="4"/>
      <c r="CEE364" s="4"/>
      <c r="CEF364" s="4"/>
      <c r="CEG364" s="4"/>
      <c r="CEH364" s="4"/>
      <c r="CEI364" s="4"/>
      <c r="CEJ364" s="4"/>
      <c r="CEK364" s="4"/>
      <c r="CEL364" s="4"/>
      <c r="CEM364" s="4"/>
      <c r="CEN364" s="4"/>
      <c r="CEO364" s="4"/>
      <c r="CEP364" s="4"/>
      <c r="CEQ364" s="4"/>
      <c r="CER364" s="4"/>
      <c r="CES364" s="4"/>
      <c r="CET364" s="4"/>
      <c r="CEU364" s="4"/>
      <c r="CEV364" s="4"/>
      <c r="CEW364" s="4"/>
      <c r="CEX364" s="4"/>
      <c r="CEY364" s="4"/>
      <c r="CEZ364" s="4"/>
      <c r="CFA364" s="4"/>
      <c r="CFB364" s="4"/>
      <c r="CFC364" s="4"/>
      <c r="CFD364" s="4"/>
      <c r="CFE364" s="4"/>
      <c r="CFF364" s="4"/>
      <c r="CFG364" s="4"/>
      <c r="CFH364" s="4"/>
      <c r="CFI364" s="4"/>
      <c r="CFJ364" s="4"/>
      <c r="CFK364" s="4"/>
      <c r="CFL364" s="4"/>
      <c r="CFM364" s="4"/>
      <c r="CFN364" s="4"/>
      <c r="CFO364" s="4"/>
      <c r="CFP364" s="4"/>
      <c r="CFQ364" s="4"/>
      <c r="CFR364" s="4"/>
      <c r="CFS364" s="4"/>
      <c r="CFT364" s="4"/>
      <c r="CFU364" s="4"/>
      <c r="CFV364" s="4"/>
      <c r="CFW364" s="4"/>
      <c r="CFX364" s="4"/>
      <c r="CFY364" s="4"/>
      <c r="CFZ364" s="4"/>
      <c r="CGA364" s="4"/>
      <c r="CGB364" s="4"/>
      <c r="CGC364" s="4"/>
      <c r="CGD364" s="4"/>
      <c r="CGE364" s="4"/>
      <c r="CGF364" s="4"/>
      <c r="CGG364" s="4"/>
      <c r="CGH364" s="4"/>
      <c r="CGI364" s="4"/>
      <c r="CGJ364" s="4"/>
      <c r="CGK364" s="4"/>
      <c r="CGL364" s="4"/>
      <c r="CGM364" s="4"/>
      <c r="CGN364" s="4"/>
      <c r="CGO364" s="4"/>
      <c r="CGP364" s="4"/>
      <c r="CGQ364" s="4"/>
      <c r="CGR364" s="4"/>
      <c r="CGS364" s="4"/>
      <c r="CGT364" s="4"/>
      <c r="CGU364" s="4"/>
      <c r="CGV364" s="4"/>
      <c r="CGW364" s="4"/>
      <c r="CGX364" s="4"/>
      <c r="CGY364" s="4"/>
      <c r="CGZ364" s="4"/>
      <c r="CHA364" s="4"/>
      <c r="CHB364" s="4"/>
      <c r="CHC364" s="4"/>
      <c r="CHD364" s="4"/>
      <c r="CHE364" s="4"/>
      <c r="CHF364" s="4"/>
      <c r="CHG364" s="4"/>
      <c r="CHH364" s="4"/>
      <c r="CHI364" s="4"/>
      <c r="CHJ364" s="4"/>
      <c r="CHK364" s="4"/>
      <c r="CHL364" s="4"/>
      <c r="CHM364" s="4"/>
      <c r="CHN364" s="4"/>
      <c r="CHO364" s="4"/>
      <c r="CHP364" s="4"/>
      <c r="CHQ364" s="4"/>
      <c r="CHR364" s="4"/>
      <c r="CHS364" s="4"/>
      <c r="CHT364" s="4"/>
      <c r="CHU364" s="4"/>
      <c r="CHV364" s="4"/>
      <c r="CHW364" s="4"/>
      <c r="CHX364" s="4"/>
      <c r="CHY364" s="4"/>
      <c r="CHZ364" s="4"/>
      <c r="CIA364" s="4"/>
      <c r="CIB364" s="4"/>
      <c r="CIC364" s="4"/>
      <c r="CID364" s="4"/>
      <c r="CIE364" s="4"/>
      <c r="CIF364" s="4"/>
      <c r="CIG364" s="4"/>
      <c r="CIH364" s="4"/>
      <c r="CII364" s="4"/>
      <c r="CIJ364" s="4"/>
      <c r="CIK364" s="4"/>
      <c r="CIL364" s="4"/>
      <c r="CIM364" s="4"/>
      <c r="CIN364" s="4"/>
      <c r="CIO364" s="4"/>
      <c r="CIP364" s="4"/>
      <c r="CIQ364" s="4"/>
      <c r="CIR364" s="4"/>
      <c r="CIS364" s="4"/>
      <c r="CIT364" s="4"/>
      <c r="CIU364" s="4"/>
      <c r="CIV364" s="4"/>
      <c r="CIW364" s="4"/>
      <c r="CIX364" s="4"/>
      <c r="CIY364" s="4"/>
      <c r="CIZ364" s="4"/>
      <c r="CJA364" s="4"/>
      <c r="CJB364" s="4"/>
      <c r="CJC364" s="4"/>
      <c r="CJD364" s="4"/>
      <c r="CJE364" s="4"/>
      <c r="CJF364" s="4"/>
      <c r="CJG364" s="4"/>
      <c r="CJH364" s="4"/>
      <c r="CJI364" s="4"/>
      <c r="CJJ364" s="4"/>
      <c r="CJK364" s="4"/>
      <c r="CJL364" s="4"/>
      <c r="CJM364" s="4"/>
      <c r="CJN364" s="4"/>
      <c r="CJO364" s="4"/>
      <c r="CJP364" s="4"/>
      <c r="CJQ364" s="4"/>
      <c r="CJR364" s="4"/>
      <c r="CJS364" s="4"/>
      <c r="CJT364" s="4"/>
      <c r="CJU364" s="4"/>
      <c r="CJV364" s="4"/>
      <c r="CJW364" s="4"/>
      <c r="CJX364" s="4"/>
      <c r="CJY364" s="4"/>
      <c r="CJZ364" s="4"/>
      <c r="CKA364" s="4"/>
      <c r="CKB364" s="4"/>
      <c r="CKC364" s="4"/>
      <c r="CKD364" s="4"/>
      <c r="CKE364" s="4"/>
      <c r="CKF364" s="4"/>
      <c r="CKG364" s="4"/>
      <c r="CKH364" s="4"/>
      <c r="CKI364" s="4"/>
      <c r="CKJ364" s="4"/>
      <c r="CKK364" s="4"/>
      <c r="CKL364" s="4"/>
      <c r="CKM364" s="4"/>
      <c r="CKN364" s="4"/>
      <c r="CKO364" s="4"/>
      <c r="CKP364" s="4"/>
      <c r="CKQ364" s="4"/>
      <c r="CKR364" s="4"/>
      <c r="CKS364" s="4"/>
      <c r="CKT364" s="4"/>
      <c r="CKU364" s="4"/>
      <c r="CKV364" s="4"/>
      <c r="CKW364" s="4"/>
      <c r="CKX364" s="4"/>
      <c r="CKY364" s="4"/>
      <c r="CKZ364" s="4"/>
      <c r="CLA364" s="4"/>
      <c r="CLB364" s="4"/>
      <c r="CLC364" s="4"/>
      <c r="CLD364" s="4"/>
      <c r="CLE364" s="4"/>
      <c r="CLF364" s="4"/>
      <c r="CLG364" s="4"/>
      <c r="CLH364" s="4"/>
      <c r="CLI364" s="4"/>
      <c r="CLJ364" s="4"/>
      <c r="CLK364" s="4"/>
      <c r="CLL364" s="4"/>
      <c r="CLM364" s="4"/>
      <c r="CLN364" s="4"/>
      <c r="CLO364" s="4"/>
      <c r="CLP364" s="4"/>
      <c r="CLQ364" s="4"/>
      <c r="CLR364" s="4"/>
      <c r="CLS364" s="4"/>
      <c r="CLT364" s="4"/>
      <c r="CLU364" s="4"/>
      <c r="CLV364" s="4"/>
      <c r="CLW364" s="4"/>
      <c r="CLX364" s="4"/>
      <c r="CLY364" s="4"/>
      <c r="CLZ364" s="4"/>
      <c r="CMA364" s="4"/>
      <c r="CMB364" s="4"/>
      <c r="CMC364" s="4"/>
      <c r="CMD364" s="4"/>
      <c r="CME364" s="4"/>
      <c r="CMF364" s="4"/>
      <c r="CMG364" s="4"/>
      <c r="CMH364" s="4"/>
      <c r="CMI364" s="4"/>
      <c r="CMJ364" s="4"/>
      <c r="CMK364" s="4"/>
      <c r="CML364" s="4"/>
      <c r="CMM364" s="4"/>
      <c r="CMN364" s="4"/>
      <c r="CMO364" s="4"/>
      <c r="CMP364" s="4"/>
      <c r="CMQ364" s="4"/>
      <c r="CMR364" s="4"/>
      <c r="CMS364" s="4"/>
      <c r="CMT364" s="4"/>
      <c r="CMU364" s="4"/>
      <c r="CMV364" s="4"/>
      <c r="CMW364" s="4"/>
      <c r="CMX364" s="4"/>
      <c r="CMY364" s="4"/>
      <c r="CMZ364" s="4"/>
      <c r="CNA364" s="4"/>
      <c r="CNB364" s="4"/>
      <c r="CNC364" s="4"/>
      <c r="CND364" s="4"/>
      <c r="CNE364" s="4"/>
      <c r="CNF364" s="4"/>
      <c r="CNG364" s="4"/>
      <c r="CNH364" s="4"/>
      <c r="CNI364" s="4"/>
      <c r="CNJ364" s="4"/>
      <c r="CNK364" s="4"/>
      <c r="CNL364" s="4"/>
      <c r="CNM364" s="4"/>
      <c r="CNN364" s="4"/>
      <c r="CNO364" s="4"/>
      <c r="CNP364" s="4"/>
      <c r="CNQ364" s="4"/>
      <c r="CNR364" s="4"/>
      <c r="CNS364" s="4"/>
      <c r="CNT364" s="4"/>
      <c r="CNU364" s="4"/>
      <c r="CNV364" s="4"/>
      <c r="CNW364" s="4"/>
      <c r="CNX364" s="4"/>
      <c r="CNY364" s="4"/>
      <c r="CNZ364" s="4"/>
      <c r="COA364" s="4"/>
      <c r="COB364" s="4"/>
      <c r="COC364" s="4"/>
      <c r="COD364" s="4"/>
      <c r="COE364" s="4"/>
      <c r="COF364" s="4"/>
      <c r="COG364" s="4"/>
      <c r="COH364" s="4"/>
      <c r="COI364" s="4"/>
      <c r="COJ364" s="4"/>
      <c r="COK364" s="4"/>
      <c r="COL364" s="4"/>
      <c r="COM364" s="4"/>
      <c r="CON364" s="4"/>
      <c r="COO364" s="4"/>
      <c r="COP364" s="4"/>
      <c r="COQ364" s="4"/>
      <c r="COR364" s="4"/>
      <c r="COS364" s="4"/>
      <c r="COT364" s="4"/>
      <c r="COU364" s="4"/>
      <c r="COV364" s="4"/>
      <c r="COW364" s="4"/>
      <c r="COX364" s="4"/>
      <c r="COY364" s="4"/>
      <c r="COZ364" s="4"/>
      <c r="CPA364" s="4"/>
      <c r="CPB364" s="4"/>
      <c r="CPC364" s="4"/>
      <c r="CPD364" s="4"/>
      <c r="CPE364" s="4"/>
      <c r="CPF364" s="4"/>
      <c r="CPG364" s="4"/>
      <c r="CPH364" s="4"/>
      <c r="CPI364" s="4"/>
      <c r="CPJ364" s="4"/>
      <c r="CPK364" s="4"/>
      <c r="CPL364" s="4"/>
      <c r="CPM364" s="4"/>
      <c r="CPN364" s="4"/>
      <c r="CPO364" s="4"/>
      <c r="CPP364" s="4"/>
      <c r="CPQ364" s="4"/>
      <c r="CPR364" s="4"/>
      <c r="CPS364" s="4"/>
      <c r="CPT364" s="4"/>
      <c r="CPU364" s="4"/>
      <c r="CPV364" s="4"/>
      <c r="CPW364" s="4"/>
      <c r="CPX364" s="4"/>
      <c r="CPY364" s="4"/>
      <c r="CPZ364" s="4"/>
      <c r="CQA364" s="4"/>
      <c r="CQB364" s="4"/>
      <c r="CQC364" s="4"/>
      <c r="CQD364" s="4"/>
      <c r="CQE364" s="4"/>
      <c r="CQF364" s="4"/>
      <c r="CQG364" s="4"/>
      <c r="CQH364" s="4"/>
      <c r="CQI364" s="4"/>
      <c r="CQJ364" s="4"/>
      <c r="CQK364" s="4"/>
      <c r="CQL364" s="4"/>
      <c r="CQM364" s="4"/>
      <c r="CQN364" s="4"/>
      <c r="CQO364" s="4"/>
      <c r="CQP364" s="4"/>
      <c r="CQQ364" s="4"/>
      <c r="CQR364" s="4"/>
      <c r="CQS364" s="4"/>
      <c r="CQT364" s="4"/>
      <c r="CQU364" s="4"/>
      <c r="CQV364" s="4"/>
      <c r="CQW364" s="4"/>
      <c r="CQX364" s="4"/>
      <c r="CQY364" s="4"/>
      <c r="CQZ364" s="4"/>
      <c r="CRA364" s="4"/>
      <c r="CRB364" s="4"/>
      <c r="CRC364" s="4"/>
      <c r="CRD364" s="4"/>
      <c r="CRE364" s="4"/>
      <c r="CRF364" s="4"/>
      <c r="CRG364" s="4"/>
      <c r="CRH364" s="4"/>
      <c r="CRI364" s="4"/>
      <c r="CRJ364" s="4"/>
      <c r="CRK364" s="4"/>
      <c r="CRL364" s="4"/>
      <c r="CRM364" s="4"/>
      <c r="CRN364" s="4"/>
      <c r="CRO364" s="4"/>
      <c r="CRP364" s="4"/>
      <c r="CRQ364" s="4"/>
      <c r="CRR364" s="4"/>
      <c r="CRS364" s="4"/>
      <c r="CRT364" s="4"/>
      <c r="CRU364" s="4"/>
      <c r="CRV364" s="4"/>
      <c r="CRW364" s="4"/>
      <c r="CRX364" s="4"/>
      <c r="CRY364" s="4"/>
      <c r="CRZ364" s="4"/>
      <c r="CSA364" s="4"/>
      <c r="CSB364" s="4"/>
      <c r="CSC364" s="4"/>
      <c r="CSD364" s="4"/>
      <c r="CSE364" s="4"/>
      <c r="CSF364" s="4"/>
      <c r="CSG364" s="4"/>
      <c r="CSH364" s="4"/>
      <c r="CSI364" s="4"/>
      <c r="CSJ364" s="4"/>
      <c r="CSK364" s="4"/>
      <c r="CSL364" s="4"/>
      <c r="CSM364" s="4"/>
      <c r="CSN364" s="4"/>
      <c r="CSO364" s="4"/>
      <c r="CSP364" s="4"/>
      <c r="CSQ364" s="4"/>
      <c r="CSR364" s="4"/>
      <c r="CSS364" s="4"/>
      <c r="CST364" s="4"/>
      <c r="CSU364" s="4"/>
      <c r="CSV364" s="4"/>
      <c r="CSW364" s="4"/>
      <c r="CSX364" s="4"/>
      <c r="CSY364" s="4"/>
      <c r="CSZ364" s="4"/>
      <c r="CTA364" s="4"/>
      <c r="CTB364" s="4"/>
      <c r="CTC364" s="4"/>
      <c r="CTD364" s="4"/>
      <c r="CTE364" s="4"/>
      <c r="CTF364" s="4"/>
      <c r="CTG364" s="4"/>
      <c r="CTH364" s="4"/>
      <c r="CTI364" s="4"/>
      <c r="CTJ364" s="4"/>
      <c r="CTK364" s="4"/>
      <c r="CTL364" s="4"/>
      <c r="CTM364" s="4"/>
      <c r="CTN364" s="4"/>
      <c r="CTO364" s="4"/>
      <c r="CTP364" s="4"/>
      <c r="CTQ364" s="4"/>
      <c r="CTR364" s="4"/>
      <c r="CTS364" s="4"/>
      <c r="CTT364" s="4"/>
      <c r="CTU364" s="4"/>
      <c r="CTV364" s="4"/>
      <c r="CTW364" s="4"/>
      <c r="CTX364" s="4"/>
      <c r="CTY364" s="4"/>
      <c r="CTZ364" s="4"/>
      <c r="CUA364" s="4"/>
      <c r="CUB364" s="4"/>
      <c r="CUC364" s="4"/>
      <c r="CUD364" s="4"/>
      <c r="CUE364" s="4"/>
      <c r="CUF364" s="4"/>
      <c r="CUG364" s="4"/>
      <c r="CUH364" s="4"/>
      <c r="CUI364" s="4"/>
      <c r="CUJ364" s="4"/>
      <c r="CUK364" s="4"/>
      <c r="CUL364" s="4"/>
      <c r="CUM364" s="4"/>
      <c r="CUN364" s="4"/>
      <c r="CUO364" s="4"/>
      <c r="CUP364" s="4"/>
      <c r="CUQ364" s="4"/>
      <c r="CUR364" s="4"/>
      <c r="CUS364" s="4"/>
      <c r="CUT364" s="4"/>
      <c r="CUU364" s="4"/>
      <c r="CUV364" s="4"/>
      <c r="CUW364" s="4"/>
      <c r="CUX364" s="4"/>
      <c r="CUY364" s="4"/>
      <c r="CUZ364" s="4"/>
      <c r="CVA364" s="4"/>
      <c r="CVB364" s="4"/>
      <c r="CVC364" s="4"/>
      <c r="CVD364" s="4"/>
      <c r="CVE364" s="4"/>
      <c r="CVF364" s="4"/>
      <c r="CVG364" s="4"/>
      <c r="CVH364" s="4"/>
      <c r="CVI364" s="4"/>
      <c r="CVJ364" s="4"/>
      <c r="CVK364" s="4"/>
      <c r="CVL364" s="4"/>
      <c r="CVM364" s="4"/>
      <c r="CVN364" s="4"/>
      <c r="CVO364" s="4"/>
      <c r="CVP364" s="4"/>
      <c r="CVQ364" s="4"/>
      <c r="CVR364" s="4"/>
      <c r="CVS364" s="4"/>
      <c r="CVT364" s="4"/>
      <c r="CVU364" s="4"/>
      <c r="CVV364" s="4"/>
      <c r="CVW364" s="4"/>
      <c r="CVX364" s="4"/>
      <c r="CVY364" s="4"/>
      <c r="CVZ364" s="4"/>
      <c r="CWA364" s="4"/>
      <c r="CWB364" s="4"/>
      <c r="CWC364" s="4"/>
      <c r="CWD364" s="4"/>
      <c r="CWE364" s="4"/>
      <c r="CWF364" s="4"/>
      <c r="CWG364" s="4"/>
      <c r="CWH364" s="4"/>
      <c r="CWI364" s="4"/>
      <c r="CWJ364" s="4"/>
      <c r="CWK364" s="4"/>
      <c r="CWL364" s="4"/>
      <c r="CWM364" s="4"/>
      <c r="CWN364" s="4"/>
      <c r="CWO364" s="4"/>
      <c r="CWP364" s="4"/>
      <c r="CWQ364" s="4"/>
      <c r="CWR364" s="4"/>
      <c r="CWS364" s="4"/>
      <c r="CWT364" s="4"/>
      <c r="CWU364" s="4"/>
      <c r="CWV364" s="4"/>
      <c r="CWW364" s="4"/>
      <c r="CWX364" s="4"/>
      <c r="CWY364" s="4"/>
      <c r="CWZ364" s="4"/>
      <c r="CXA364" s="4"/>
      <c r="CXB364" s="4"/>
      <c r="CXC364" s="4"/>
      <c r="CXD364" s="4"/>
      <c r="CXE364" s="4"/>
      <c r="CXF364" s="4"/>
      <c r="CXG364" s="4"/>
      <c r="CXH364" s="4"/>
      <c r="CXI364" s="4"/>
      <c r="CXJ364" s="4"/>
      <c r="CXK364" s="4"/>
      <c r="CXL364" s="4"/>
      <c r="CXM364" s="4"/>
      <c r="CXN364" s="4"/>
      <c r="CXO364" s="4"/>
      <c r="CXP364" s="4"/>
      <c r="CXQ364" s="4"/>
      <c r="CXR364" s="4"/>
      <c r="CXS364" s="4"/>
      <c r="CXT364" s="4"/>
      <c r="CXU364" s="4"/>
      <c r="CXV364" s="4"/>
      <c r="CXW364" s="4"/>
      <c r="CXX364" s="4"/>
      <c r="CXY364" s="4"/>
      <c r="CXZ364" s="4"/>
      <c r="CYA364" s="4"/>
      <c r="CYB364" s="4"/>
      <c r="CYC364" s="4"/>
      <c r="CYD364" s="4"/>
      <c r="CYE364" s="4"/>
      <c r="CYF364" s="4"/>
      <c r="CYG364" s="4"/>
      <c r="CYH364" s="4"/>
      <c r="CYI364" s="4"/>
      <c r="CYJ364" s="4"/>
      <c r="CYK364" s="4"/>
      <c r="CYL364" s="4"/>
      <c r="CYM364" s="4"/>
      <c r="CYN364" s="4"/>
      <c r="CYO364" s="4"/>
      <c r="CYP364" s="4"/>
      <c r="CYQ364" s="4"/>
      <c r="CYR364" s="4"/>
      <c r="CYS364" s="4"/>
      <c r="CYT364" s="4"/>
      <c r="CYU364" s="4"/>
      <c r="CYV364" s="4"/>
      <c r="CYW364" s="4"/>
      <c r="CYX364" s="4"/>
      <c r="CYY364" s="4"/>
      <c r="CYZ364" s="4"/>
      <c r="CZA364" s="4"/>
      <c r="CZB364" s="4"/>
      <c r="CZC364" s="4"/>
      <c r="CZD364" s="4"/>
      <c r="CZE364" s="4"/>
      <c r="CZF364" s="4"/>
      <c r="CZG364" s="4"/>
      <c r="CZH364" s="4"/>
      <c r="CZI364" s="4"/>
      <c r="CZJ364" s="4"/>
      <c r="CZK364" s="4"/>
      <c r="CZL364" s="4"/>
      <c r="CZM364" s="4"/>
      <c r="CZN364" s="4"/>
      <c r="CZO364" s="4"/>
      <c r="CZP364" s="4"/>
      <c r="CZQ364" s="4"/>
      <c r="CZR364" s="4"/>
      <c r="CZS364" s="4"/>
      <c r="CZT364" s="4"/>
      <c r="CZU364" s="4"/>
      <c r="CZV364" s="4"/>
      <c r="CZW364" s="4"/>
      <c r="CZX364" s="4"/>
      <c r="CZY364" s="4"/>
      <c r="CZZ364" s="4"/>
      <c r="DAA364" s="4"/>
      <c r="DAB364" s="4"/>
      <c r="DAC364" s="4"/>
      <c r="DAD364" s="4"/>
      <c r="DAE364" s="4"/>
      <c r="DAF364" s="4"/>
      <c r="DAG364" s="4"/>
      <c r="DAH364" s="4"/>
      <c r="DAI364" s="4"/>
      <c r="DAJ364" s="4"/>
      <c r="DAK364" s="4"/>
      <c r="DAL364" s="4"/>
      <c r="DAM364" s="4"/>
      <c r="DAN364" s="4"/>
      <c r="DAO364" s="4"/>
      <c r="DAP364" s="4"/>
      <c r="DAQ364" s="4"/>
      <c r="DAR364" s="4"/>
      <c r="DAS364" s="4"/>
      <c r="DAT364" s="4"/>
      <c r="DAU364" s="4"/>
      <c r="DAV364" s="4"/>
      <c r="DAW364" s="4"/>
      <c r="DAX364" s="4"/>
      <c r="DAY364" s="4"/>
      <c r="DAZ364" s="4"/>
      <c r="DBA364" s="4"/>
      <c r="DBB364" s="4"/>
      <c r="DBC364" s="4"/>
      <c r="DBD364" s="4"/>
      <c r="DBE364" s="4"/>
      <c r="DBF364" s="4"/>
      <c r="DBG364" s="4"/>
      <c r="DBH364" s="4"/>
      <c r="DBI364" s="4"/>
      <c r="DBJ364" s="4"/>
      <c r="DBK364" s="4"/>
      <c r="DBL364" s="4"/>
      <c r="DBM364" s="4"/>
      <c r="DBN364" s="4"/>
      <c r="DBO364" s="4"/>
      <c r="DBP364" s="4"/>
      <c r="DBQ364" s="4"/>
      <c r="DBR364" s="4"/>
      <c r="DBS364" s="4"/>
      <c r="DBT364" s="4"/>
      <c r="DBU364" s="4"/>
      <c r="DBV364" s="4"/>
      <c r="DBW364" s="4"/>
      <c r="DBX364" s="4"/>
      <c r="DBY364" s="4"/>
      <c r="DBZ364" s="4"/>
      <c r="DCA364" s="4"/>
      <c r="DCB364" s="4"/>
      <c r="DCC364" s="4"/>
      <c r="DCD364" s="4"/>
      <c r="DCE364" s="4"/>
      <c r="DCF364" s="4"/>
      <c r="DCG364" s="4"/>
      <c r="DCH364" s="4"/>
      <c r="DCI364" s="4"/>
      <c r="DCJ364" s="4"/>
      <c r="DCK364" s="4"/>
      <c r="DCL364" s="4"/>
      <c r="DCM364" s="4"/>
      <c r="DCN364" s="4"/>
      <c r="DCO364" s="4"/>
      <c r="DCP364" s="4"/>
      <c r="DCQ364" s="4"/>
      <c r="DCR364" s="4"/>
      <c r="DCS364" s="4"/>
      <c r="DCT364" s="4"/>
      <c r="DCU364" s="4"/>
      <c r="DCV364" s="4"/>
      <c r="DCW364" s="4"/>
      <c r="DCX364" s="4"/>
      <c r="DCY364" s="4"/>
      <c r="DCZ364" s="4"/>
      <c r="DDA364" s="4"/>
      <c r="DDB364" s="4"/>
      <c r="DDC364" s="4"/>
      <c r="DDD364" s="4"/>
      <c r="DDE364" s="4"/>
      <c r="DDF364" s="4"/>
      <c r="DDG364" s="4"/>
      <c r="DDH364" s="4"/>
      <c r="DDI364" s="4"/>
      <c r="DDJ364" s="4"/>
      <c r="DDK364" s="4"/>
      <c r="DDL364" s="4"/>
      <c r="DDM364" s="4"/>
      <c r="DDN364" s="4"/>
      <c r="DDO364" s="4"/>
      <c r="DDP364" s="4"/>
      <c r="DDQ364" s="4"/>
      <c r="DDR364" s="4"/>
      <c r="DDS364" s="4"/>
      <c r="DDT364" s="4"/>
      <c r="DDU364" s="4"/>
      <c r="DDV364" s="4"/>
      <c r="DDW364" s="4"/>
      <c r="DDX364" s="4"/>
      <c r="DDY364" s="4"/>
      <c r="DDZ364" s="4"/>
      <c r="DEA364" s="4"/>
      <c r="DEB364" s="4"/>
      <c r="DEC364" s="4"/>
      <c r="DED364" s="4"/>
      <c r="DEE364" s="4"/>
      <c r="DEF364" s="4"/>
      <c r="DEG364" s="4"/>
      <c r="DEH364" s="4"/>
      <c r="DEI364" s="4"/>
      <c r="DEJ364" s="4"/>
      <c r="DEK364" s="4"/>
      <c r="DEL364" s="4"/>
      <c r="DEM364" s="4"/>
      <c r="DEN364" s="4"/>
      <c r="DEO364" s="4"/>
      <c r="DEP364" s="4"/>
      <c r="DEQ364" s="4"/>
      <c r="DER364" s="4"/>
      <c r="DES364" s="4"/>
      <c r="DET364" s="4"/>
      <c r="DEU364" s="4"/>
      <c r="DEV364" s="4"/>
      <c r="DEW364" s="4"/>
      <c r="DEX364" s="4"/>
      <c r="DEY364" s="4"/>
      <c r="DEZ364" s="4"/>
      <c r="DFA364" s="4"/>
      <c r="DFB364" s="4"/>
      <c r="DFC364" s="4"/>
      <c r="DFD364" s="4"/>
      <c r="DFE364" s="4"/>
      <c r="DFF364" s="4"/>
      <c r="DFG364" s="4"/>
      <c r="DFH364" s="4"/>
      <c r="DFI364" s="4"/>
      <c r="DFJ364" s="4"/>
      <c r="DFK364" s="4"/>
      <c r="DFL364" s="4"/>
      <c r="DFM364" s="4"/>
      <c r="DFN364" s="4"/>
      <c r="DFO364" s="4"/>
      <c r="DFP364" s="4"/>
      <c r="DFQ364" s="4"/>
      <c r="DFR364" s="4"/>
      <c r="DFS364" s="4"/>
      <c r="DFT364" s="4"/>
      <c r="DFU364" s="4"/>
      <c r="DFV364" s="4"/>
      <c r="DFW364" s="4"/>
      <c r="DFX364" s="4"/>
      <c r="DFY364" s="4"/>
      <c r="DFZ364" s="4"/>
      <c r="DGA364" s="4"/>
      <c r="DGB364" s="4"/>
      <c r="DGC364" s="4"/>
      <c r="DGD364" s="4"/>
      <c r="DGE364" s="4"/>
      <c r="DGF364" s="4"/>
      <c r="DGG364" s="4"/>
      <c r="DGH364" s="4"/>
      <c r="DGI364" s="4"/>
      <c r="DGJ364" s="4"/>
      <c r="DGK364" s="4"/>
      <c r="DGL364" s="4"/>
      <c r="DGM364" s="4"/>
      <c r="DGN364" s="4"/>
      <c r="DGO364" s="4"/>
      <c r="DGP364" s="4"/>
      <c r="DGQ364" s="4"/>
      <c r="DGR364" s="4"/>
      <c r="DGS364" s="4"/>
      <c r="DGT364" s="4"/>
      <c r="DGU364" s="4"/>
      <c r="DGV364" s="4"/>
      <c r="DGW364" s="4"/>
      <c r="DGX364" s="4"/>
      <c r="DGY364" s="4"/>
      <c r="DGZ364" s="4"/>
      <c r="DHA364" s="4"/>
      <c r="DHB364" s="4"/>
      <c r="DHC364" s="4"/>
      <c r="DHD364" s="4"/>
      <c r="DHE364" s="4"/>
      <c r="DHF364" s="4"/>
      <c r="DHG364" s="4"/>
      <c r="DHH364" s="4"/>
      <c r="DHI364" s="4"/>
      <c r="DHJ364" s="4"/>
      <c r="DHK364" s="4"/>
      <c r="DHL364" s="4"/>
      <c r="DHM364" s="4"/>
      <c r="DHN364" s="4"/>
      <c r="DHO364" s="4"/>
      <c r="DHP364" s="4"/>
      <c r="DHQ364" s="4"/>
      <c r="DHR364" s="4"/>
      <c r="DHS364" s="4"/>
      <c r="DHT364" s="4"/>
      <c r="DHU364" s="4"/>
      <c r="DHV364" s="4"/>
      <c r="DHW364" s="4"/>
      <c r="DHX364" s="4"/>
      <c r="DHY364" s="4"/>
      <c r="DHZ364" s="4"/>
      <c r="DIA364" s="4"/>
      <c r="DIB364" s="4"/>
      <c r="DIC364" s="4"/>
      <c r="DID364" s="4"/>
      <c r="DIE364" s="4"/>
      <c r="DIF364" s="4"/>
      <c r="DIG364" s="4"/>
      <c r="DIH364" s="4"/>
      <c r="DII364" s="4"/>
      <c r="DIJ364" s="4"/>
      <c r="DIK364" s="4"/>
      <c r="DIL364" s="4"/>
      <c r="DIM364" s="4"/>
      <c r="DIN364" s="4"/>
      <c r="DIO364" s="4"/>
      <c r="DIP364" s="4"/>
      <c r="DIQ364" s="4"/>
      <c r="DIR364" s="4"/>
      <c r="DIS364" s="4"/>
      <c r="DIT364" s="4"/>
      <c r="DIU364" s="4"/>
      <c r="DIV364" s="4"/>
      <c r="DIW364" s="4"/>
      <c r="DIX364" s="4"/>
      <c r="DIY364" s="4"/>
      <c r="DIZ364" s="4"/>
      <c r="DJA364" s="4"/>
      <c r="DJB364" s="4"/>
      <c r="DJC364" s="4"/>
      <c r="DJD364" s="4"/>
      <c r="DJE364" s="4"/>
      <c r="DJF364" s="4"/>
      <c r="DJG364" s="4"/>
      <c r="DJH364" s="4"/>
      <c r="DJI364" s="4"/>
      <c r="DJJ364" s="4"/>
      <c r="DJK364" s="4"/>
      <c r="DJL364" s="4"/>
      <c r="DJM364" s="4"/>
      <c r="DJN364" s="4"/>
      <c r="DJO364" s="4"/>
      <c r="DJP364" s="4"/>
      <c r="DJQ364" s="4"/>
      <c r="DJR364" s="4"/>
      <c r="DJS364" s="4"/>
      <c r="DJT364" s="4"/>
      <c r="DJU364" s="4"/>
      <c r="DJV364" s="4"/>
      <c r="DJW364" s="4"/>
      <c r="DJX364" s="4"/>
      <c r="DJY364" s="4"/>
      <c r="DJZ364" s="4"/>
      <c r="DKA364" s="4"/>
      <c r="DKB364" s="4"/>
      <c r="DKC364" s="4"/>
      <c r="DKD364" s="4"/>
      <c r="DKE364" s="4"/>
      <c r="DKF364" s="4"/>
      <c r="DKG364" s="4"/>
      <c r="DKH364" s="4"/>
      <c r="DKI364" s="4"/>
      <c r="DKJ364" s="4"/>
      <c r="DKK364" s="4"/>
      <c r="DKL364" s="4"/>
      <c r="DKM364" s="4"/>
      <c r="DKN364" s="4"/>
      <c r="DKO364" s="4"/>
      <c r="DKP364" s="4"/>
      <c r="DKQ364" s="4"/>
      <c r="DKR364" s="4"/>
      <c r="DKS364" s="4"/>
      <c r="DKT364" s="4"/>
      <c r="DKU364" s="4"/>
      <c r="DKV364" s="4"/>
      <c r="DKW364" s="4"/>
      <c r="DKX364" s="4"/>
      <c r="DKY364" s="4"/>
      <c r="DKZ364" s="4"/>
      <c r="DLA364" s="4"/>
      <c r="DLB364" s="4"/>
      <c r="DLC364" s="4"/>
      <c r="DLD364" s="4"/>
      <c r="DLE364" s="4"/>
      <c r="DLF364" s="4"/>
      <c r="DLG364" s="4"/>
      <c r="DLH364" s="4"/>
      <c r="DLI364" s="4"/>
      <c r="DLJ364" s="4"/>
      <c r="DLK364" s="4"/>
      <c r="DLL364" s="4"/>
      <c r="DLM364" s="4"/>
      <c r="DLN364" s="4"/>
      <c r="DLO364" s="4"/>
      <c r="DLP364" s="4"/>
      <c r="DLQ364" s="4"/>
      <c r="DLR364" s="4"/>
      <c r="DLS364" s="4"/>
      <c r="DLT364" s="4"/>
      <c r="DLU364" s="4"/>
      <c r="DLV364" s="4"/>
      <c r="DLW364" s="4"/>
      <c r="DLX364" s="4"/>
      <c r="DLY364" s="4"/>
      <c r="DLZ364" s="4"/>
      <c r="DMA364" s="4"/>
      <c r="DMB364" s="4"/>
      <c r="DMC364" s="4"/>
      <c r="DMD364" s="4"/>
      <c r="DME364" s="4"/>
      <c r="DMF364" s="4"/>
      <c r="DMG364" s="4"/>
      <c r="DMH364" s="4"/>
      <c r="DMI364" s="4"/>
      <c r="DMJ364" s="4"/>
      <c r="DMK364" s="4"/>
      <c r="DML364" s="4"/>
      <c r="DMM364" s="4"/>
      <c r="DMN364" s="4"/>
      <c r="DMO364" s="4"/>
      <c r="DMP364" s="4"/>
      <c r="DMQ364" s="4"/>
      <c r="DMR364" s="4"/>
      <c r="DMS364" s="4"/>
      <c r="DMT364" s="4"/>
      <c r="DMU364" s="4"/>
      <c r="DMV364" s="4"/>
      <c r="DMW364" s="4"/>
      <c r="DMX364" s="4"/>
      <c r="DMY364" s="4"/>
      <c r="DMZ364" s="4"/>
      <c r="DNA364" s="4"/>
      <c r="DNB364" s="4"/>
      <c r="DNC364" s="4"/>
      <c r="DND364" s="4"/>
      <c r="DNE364" s="4"/>
      <c r="DNF364" s="4"/>
      <c r="DNG364" s="4"/>
      <c r="DNH364" s="4"/>
      <c r="DNI364" s="4"/>
      <c r="DNJ364" s="4"/>
      <c r="DNK364" s="4"/>
      <c r="DNL364" s="4"/>
      <c r="DNM364" s="4"/>
      <c r="DNN364" s="4"/>
      <c r="DNO364" s="4"/>
      <c r="DNP364" s="4"/>
      <c r="DNQ364" s="4"/>
      <c r="DNR364" s="4"/>
      <c r="DNS364" s="4"/>
      <c r="DNT364" s="4"/>
      <c r="DNU364" s="4"/>
      <c r="DNV364" s="4"/>
      <c r="DNW364" s="4"/>
      <c r="DNX364" s="4"/>
      <c r="DNY364" s="4"/>
      <c r="DNZ364" s="4"/>
      <c r="DOA364" s="4"/>
      <c r="DOB364" s="4"/>
      <c r="DOC364" s="4"/>
      <c r="DOD364" s="4"/>
      <c r="DOE364" s="4"/>
      <c r="DOF364" s="4"/>
      <c r="DOG364" s="4"/>
      <c r="DOH364" s="4"/>
      <c r="DOI364" s="4"/>
      <c r="DOJ364" s="4"/>
      <c r="DOK364" s="4"/>
      <c r="DOL364" s="4"/>
      <c r="DOM364" s="4"/>
      <c r="DON364" s="4"/>
      <c r="DOO364" s="4"/>
      <c r="DOP364" s="4"/>
      <c r="DOQ364" s="4"/>
      <c r="DOR364" s="4"/>
      <c r="DOS364" s="4"/>
      <c r="DOT364" s="4"/>
      <c r="DOU364" s="4"/>
      <c r="DOV364" s="4"/>
      <c r="DOW364" s="4"/>
      <c r="DOX364" s="4"/>
      <c r="DOY364" s="4"/>
      <c r="DOZ364" s="4"/>
      <c r="DPA364" s="4"/>
      <c r="DPB364" s="4"/>
      <c r="DPC364" s="4"/>
      <c r="DPD364" s="4"/>
      <c r="DPE364" s="4"/>
      <c r="DPF364" s="4"/>
      <c r="DPG364" s="4"/>
      <c r="DPH364" s="4"/>
      <c r="DPI364" s="4"/>
      <c r="DPJ364" s="4"/>
      <c r="DPK364" s="4"/>
      <c r="DPL364" s="4"/>
      <c r="DPM364" s="4"/>
      <c r="DPN364" s="4"/>
      <c r="DPO364" s="4"/>
      <c r="DPP364" s="4"/>
      <c r="DPQ364" s="4"/>
      <c r="DPR364" s="4"/>
      <c r="DPS364" s="4"/>
      <c r="DPT364" s="4"/>
      <c r="DPU364" s="4"/>
      <c r="DPV364" s="4"/>
      <c r="DPW364" s="4"/>
      <c r="DPX364" s="4"/>
      <c r="DPY364" s="4"/>
      <c r="DPZ364" s="4"/>
      <c r="DQA364" s="4"/>
      <c r="DQB364" s="4"/>
      <c r="DQC364" s="4"/>
      <c r="DQD364" s="4"/>
      <c r="DQE364" s="4"/>
      <c r="DQF364" s="4"/>
      <c r="DQG364" s="4"/>
      <c r="DQH364" s="4"/>
      <c r="DQI364" s="4"/>
      <c r="DQJ364" s="4"/>
      <c r="DQK364" s="4"/>
      <c r="DQL364" s="4"/>
      <c r="DQM364" s="4"/>
      <c r="DQN364" s="4"/>
      <c r="DQO364" s="4"/>
      <c r="DQP364" s="4"/>
      <c r="DQQ364" s="4"/>
      <c r="DQR364" s="4"/>
      <c r="DQS364" s="4"/>
      <c r="DQT364" s="4"/>
      <c r="DQU364" s="4"/>
      <c r="DQV364" s="4"/>
      <c r="DQW364" s="4"/>
      <c r="DQX364" s="4"/>
      <c r="DQY364" s="4"/>
      <c r="DQZ364" s="4"/>
      <c r="DRA364" s="4"/>
      <c r="DRB364" s="4"/>
      <c r="DRC364" s="4"/>
      <c r="DRD364" s="4"/>
      <c r="DRE364" s="4"/>
      <c r="DRF364" s="4"/>
      <c r="DRG364" s="4"/>
      <c r="DRH364" s="4"/>
      <c r="DRI364" s="4"/>
      <c r="DRJ364" s="4"/>
      <c r="DRK364" s="4"/>
      <c r="DRL364" s="4"/>
      <c r="DRM364" s="4"/>
      <c r="DRN364" s="4"/>
      <c r="DRO364" s="4"/>
      <c r="DRP364" s="4"/>
      <c r="DRQ364" s="4"/>
      <c r="DRR364" s="4"/>
      <c r="DRS364" s="4"/>
      <c r="DRT364" s="4"/>
      <c r="DRU364" s="4"/>
      <c r="DRV364" s="4"/>
      <c r="DRW364" s="4"/>
      <c r="DRX364" s="4"/>
      <c r="DRY364" s="4"/>
      <c r="DRZ364" s="4"/>
      <c r="DSA364" s="4"/>
      <c r="DSB364" s="4"/>
      <c r="DSC364" s="4"/>
      <c r="DSD364" s="4"/>
      <c r="DSE364" s="4"/>
      <c r="DSF364" s="4"/>
      <c r="DSG364" s="4"/>
      <c r="DSH364" s="4"/>
      <c r="DSI364" s="4"/>
      <c r="DSJ364" s="4"/>
      <c r="DSK364" s="4"/>
      <c r="DSL364" s="4"/>
      <c r="DSM364" s="4"/>
      <c r="DSN364" s="4"/>
      <c r="DSO364" s="4"/>
      <c r="DSP364" s="4"/>
      <c r="DSQ364" s="4"/>
      <c r="DSR364" s="4"/>
      <c r="DSS364" s="4"/>
      <c r="DST364" s="4"/>
      <c r="DSU364" s="4"/>
      <c r="DSV364" s="4"/>
      <c r="DSW364" s="4"/>
      <c r="DSX364" s="4"/>
      <c r="DSY364" s="4"/>
      <c r="DSZ364" s="4"/>
      <c r="DTA364" s="4"/>
      <c r="DTB364" s="4"/>
      <c r="DTC364" s="4"/>
      <c r="DTD364" s="4"/>
      <c r="DTE364" s="4"/>
      <c r="DTF364" s="4"/>
      <c r="DTG364" s="4"/>
      <c r="DTH364" s="4"/>
      <c r="DTI364" s="4"/>
      <c r="DTJ364" s="4"/>
      <c r="DTK364" s="4"/>
      <c r="DTL364" s="4"/>
      <c r="DTM364" s="4"/>
      <c r="DTN364" s="4"/>
      <c r="DTO364" s="4"/>
      <c r="DTP364" s="4"/>
      <c r="DTQ364" s="4"/>
      <c r="DTR364" s="4"/>
      <c r="DTS364" s="4"/>
      <c r="DTT364" s="4"/>
      <c r="DTU364" s="4"/>
      <c r="DTV364" s="4"/>
      <c r="DTW364" s="4"/>
      <c r="DTX364" s="4"/>
      <c r="DTY364" s="4"/>
      <c r="DTZ364" s="4"/>
      <c r="DUA364" s="4"/>
      <c r="DUB364" s="4"/>
      <c r="DUC364" s="4"/>
      <c r="DUD364" s="4"/>
      <c r="DUE364" s="4"/>
      <c r="DUF364" s="4"/>
      <c r="DUG364" s="4"/>
      <c r="DUH364" s="4"/>
      <c r="DUI364" s="4"/>
      <c r="DUJ364" s="4"/>
      <c r="DUK364" s="4"/>
      <c r="DUL364" s="4"/>
      <c r="DUM364" s="4"/>
      <c r="DUN364" s="4"/>
      <c r="DUO364" s="4"/>
      <c r="DUP364" s="4"/>
      <c r="DUQ364" s="4"/>
      <c r="DUR364" s="4"/>
      <c r="DUS364" s="4"/>
      <c r="DUT364" s="4"/>
      <c r="DUU364" s="4"/>
      <c r="DUV364" s="4"/>
      <c r="DUW364" s="4"/>
      <c r="DUX364" s="4"/>
      <c r="DUY364" s="4"/>
      <c r="DUZ364" s="4"/>
      <c r="DVA364" s="4"/>
      <c r="DVB364" s="4"/>
      <c r="DVC364" s="4"/>
      <c r="DVD364" s="4"/>
      <c r="DVE364" s="4"/>
      <c r="DVF364" s="4"/>
      <c r="DVG364" s="4"/>
      <c r="DVH364" s="4"/>
      <c r="DVI364" s="4"/>
      <c r="DVJ364" s="4"/>
      <c r="DVK364" s="4"/>
      <c r="DVL364" s="4"/>
      <c r="DVM364" s="4"/>
      <c r="DVN364" s="4"/>
      <c r="DVO364" s="4"/>
      <c r="DVP364" s="4"/>
      <c r="DVQ364" s="4"/>
      <c r="DVR364" s="4"/>
      <c r="DVS364" s="4"/>
      <c r="DVT364" s="4"/>
      <c r="DVU364" s="4"/>
      <c r="DVV364" s="4"/>
      <c r="DVW364" s="4"/>
      <c r="DVX364" s="4"/>
      <c r="DVY364" s="4"/>
      <c r="DVZ364" s="4"/>
      <c r="DWA364" s="4"/>
      <c r="DWB364" s="4"/>
      <c r="DWC364" s="4"/>
      <c r="DWD364" s="4"/>
      <c r="DWE364" s="4"/>
      <c r="DWF364" s="4"/>
      <c r="DWG364" s="4"/>
      <c r="DWH364" s="4"/>
      <c r="DWI364" s="4"/>
      <c r="DWJ364" s="4"/>
      <c r="DWK364" s="4"/>
      <c r="DWL364" s="4"/>
      <c r="DWM364" s="4"/>
      <c r="DWN364" s="4"/>
      <c r="DWO364" s="4"/>
      <c r="DWP364" s="4"/>
      <c r="DWQ364" s="4"/>
      <c r="DWR364" s="4"/>
      <c r="DWS364" s="4"/>
      <c r="DWT364" s="4"/>
      <c r="DWU364" s="4"/>
      <c r="DWV364" s="4"/>
      <c r="DWW364" s="4"/>
      <c r="DWX364" s="4"/>
      <c r="DWY364" s="4"/>
      <c r="DWZ364" s="4"/>
      <c r="DXA364" s="4"/>
      <c r="DXB364" s="4"/>
      <c r="DXC364" s="4"/>
      <c r="DXD364" s="4"/>
      <c r="DXE364" s="4"/>
      <c r="DXF364" s="4"/>
      <c r="DXG364" s="4"/>
      <c r="DXH364" s="4"/>
      <c r="DXI364" s="4"/>
      <c r="DXJ364" s="4"/>
      <c r="DXK364" s="4"/>
      <c r="DXL364" s="4"/>
      <c r="DXM364" s="4"/>
      <c r="DXN364" s="4"/>
      <c r="DXO364" s="4"/>
      <c r="DXP364" s="4"/>
      <c r="DXQ364" s="4"/>
      <c r="DXR364" s="4"/>
      <c r="DXS364" s="4"/>
      <c r="DXT364" s="4"/>
      <c r="DXU364" s="4"/>
      <c r="DXV364" s="4"/>
      <c r="DXW364" s="4"/>
      <c r="DXX364" s="4"/>
      <c r="DXY364" s="4"/>
      <c r="DXZ364" s="4"/>
      <c r="DYA364" s="4"/>
      <c r="DYB364" s="4"/>
      <c r="DYC364" s="4"/>
      <c r="DYD364" s="4"/>
      <c r="DYE364" s="4"/>
      <c r="DYF364" s="4"/>
      <c r="DYG364" s="4"/>
      <c r="DYH364" s="4"/>
      <c r="DYI364" s="4"/>
      <c r="DYJ364" s="4"/>
      <c r="DYK364" s="4"/>
      <c r="DYL364" s="4"/>
      <c r="DYM364" s="4"/>
      <c r="DYN364" s="4"/>
      <c r="DYO364" s="4"/>
      <c r="DYP364" s="4"/>
      <c r="DYQ364" s="4"/>
      <c r="DYR364" s="4"/>
      <c r="DYS364" s="4"/>
      <c r="DYT364" s="4"/>
      <c r="DYU364" s="4"/>
      <c r="DYV364" s="4"/>
      <c r="DYW364" s="4"/>
      <c r="DYX364" s="4"/>
      <c r="DYY364" s="4"/>
      <c r="DYZ364" s="4"/>
      <c r="DZA364" s="4"/>
      <c r="DZB364" s="4"/>
      <c r="DZC364" s="4"/>
      <c r="DZD364" s="4"/>
      <c r="DZE364" s="4"/>
      <c r="DZF364" s="4"/>
      <c r="DZG364" s="4"/>
      <c r="DZH364" s="4"/>
      <c r="DZI364" s="4"/>
      <c r="DZJ364" s="4"/>
      <c r="DZK364" s="4"/>
      <c r="DZL364" s="4"/>
      <c r="DZM364" s="4"/>
      <c r="DZN364" s="4"/>
      <c r="DZO364" s="4"/>
      <c r="DZP364" s="4"/>
      <c r="DZQ364" s="4"/>
      <c r="DZR364" s="4"/>
      <c r="DZS364" s="4"/>
      <c r="DZT364" s="4"/>
      <c r="DZU364" s="4"/>
      <c r="DZV364" s="4"/>
      <c r="DZW364" s="4"/>
      <c r="DZX364" s="4"/>
      <c r="DZY364" s="4"/>
      <c r="DZZ364" s="4"/>
      <c r="EAA364" s="4"/>
      <c r="EAB364" s="4"/>
      <c r="EAC364" s="4"/>
      <c r="EAD364" s="4"/>
      <c r="EAE364" s="4"/>
      <c r="EAF364" s="4"/>
      <c r="EAG364" s="4"/>
      <c r="EAH364" s="4"/>
      <c r="EAI364" s="4"/>
      <c r="EAJ364" s="4"/>
      <c r="EAK364" s="4"/>
      <c r="EAL364" s="4"/>
      <c r="EAM364" s="4"/>
      <c r="EAN364" s="4"/>
      <c r="EAO364" s="4"/>
      <c r="EAP364" s="4"/>
      <c r="EAQ364" s="4"/>
      <c r="EAR364" s="4"/>
      <c r="EAS364" s="4"/>
      <c r="EAT364" s="4"/>
      <c r="EAU364" s="4"/>
      <c r="EAV364" s="4"/>
      <c r="EAW364" s="4"/>
      <c r="EAX364" s="4"/>
      <c r="EAY364" s="4"/>
      <c r="EAZ364" s="4"/>
      <c r="EBA364" s="4"/>
      <c r="EBB364" s="4"/>
      <c r="EBC364" s="4"/>
      <c r="EBD364" s="4"/>
      <c r="EBE364" s="4"/>
      <c r="EBF364" s="4"/>
      <c r="EBG364" s="4"/>
      <c r="EBH364" s="4"/>
      <c r="EBI364" s="4"/>
      <c r="EBJ364" s="4"/>
      <c r="EBK364" s="4"/>
      <c r="EBL364" s="4"/>
      <c r="EBM364" s="4"/>
      <c r="EBN364" s="4"/>
      <c r="EBO364" s="4"/>
      <c r="EBP364" s="4"/>
      <c r="EBQ364" s="4"/>
      <c r="EBR364" s="4"/>
      <c r="EBS364" s="4"/>
      <c r="EBT364" s="4"/>
      <c r="EBU364" s="4"/>
      <c r="EBV364" s="4"/>
      <c r="EBW364" s="4"/>
      <c r="EBX364" s="4"/>
      <c r="EBY364" s="4"/>
      <c r="EBZ364" s="4"/>
      <c r="ECA364" s="4"/>
      <c r="ECB364" s="4"/>
      <c r="ECC364" s="4"/>
      <c r="ECD364" s="4"/>
      <c r="ECE364" s="4"/>
      <c r="ECF364" s="4"/>
      <c r="ECG364" s="4"/>
      <c r="ECH364" s="4"/>
      <c r="ECI364" s="4"/>
      <c r="ECJ364" s="4"/>
      <c r="ECK364" s="4"/>
      <c r="ECL364" s="4"/>
      <c r="ECM364" s="4"/>
      <c r="ECN364" s="4"/>
      <c r="ECO364" s="4"/>
      <c r="ECP364" s="4"/>
      <c r="ECQ364" s="4"/>
      <c r="ECR364" s="4"/>
      <c r="ECS364" s="4"/>
      <c r="ECT364" s="4"/>
      <c r="ECU364" s="4"/>
      <c r="ECV364" s="4"/>
      <c r="ECW364" s="4"/>
      <c r="ECX364" s="4"/>
      <c r="ECY364" s="4"/>
      <c r="ECZ364" s="4"/>
      <c r="EDA364" s="4"/>
      <c r="EDB364" s="4"/>
      <c r="EDC364" s="4"/>
      <c r="EDD364" s="4"/>
      <c r="EDE364" s="4"/>
      <c r="EDF364" s="4"/>
      <c r="EDG364" s="4"/>
      <c r="EDH364" s="4"/>
      <c r="EDI364" s="4"/>
      <c r="EDJ364" s="4"/>
      <c r="EDK364" s="4"/>
      <c r="EDL364" s="4"/>
      <c r="EDM364" s="4"/>
      <c r="EDN364" s="4"/>
      <c r="EDO364" s="4"/>
      <c r="EDP364" s="4"/>
      <c r="EDQ364" s="4"/>
      <c r="EDR364" s="4"/>
      <c r="EDS364" s="4"/>
      <c r="EDT364" s="4"/>
      <c r="EDU364" s="4"/>
      <c r="EDV364" s="4"/>
      <c r="EDW364" s="4"/>
      <c r="EDX364" s="4"/>
      <c r="EDY364" s="4"/>
      <c r="EDZ364" s="4"/>
      <c r="EEA364" s="4"/>
      <c r="EEB364" s="4"/>
      <c r="EEC364" s="4"/>
      <c r="EED364" s="4"/>
      <c r="EEE364" s="4"/>
      <c r="EEF364" s="4"/>
      <c r="EEG364" s="4"/>
      <c r="EEH364" s="4"/>
      <c r="EEI364" s="4"/>
      <c r="EEJ364" s="4"/>
      <c r="EEK364" s="4"/>
      <c r="EEL364" s="4"/>
      <c r="EEM364" s="4"/>
      <c r="EEN364" s="4"/>
      <c r="EEO364" s="4"/>
      <c r="EEP364" s="4"/>
      <c r="EEQ364" s="4"/>
      <c r="EER364" s="4"/>
      <c r="EES364" s="4"/>
      <c r="EET364" s="4"/>
      <c r="EEU364" s="4"/>
      <c r="EEV364" s="4"/>
      <c r="EEW364" s="4"/>
      <c r="EEX364" s="4"/>
      <c r="EEY364" s="4"/>
      <c r="EEZ364" s="4"/>
      <c r="EFA364" s="4"/>
      <c r="EFB364" s="4"/>
      <c r="EFC364" s="4"/>
      <c r="EFD364" s="4"/>
      <c r="EFE364" s="4"/>
      <c r="EFF364" s="4"/>
      <c r="EFG364" s="4"/>
      <c r="EFH364" s="4"/>
      <c r="EFI364" s="4"/>
      <c r="EFJ364" s="4"/>
      <c r="EFK364" s="4"/>
      <c r="EFL364" s="4"/>
      <c r="EFM364" s="4"/>
      <c r="EFN364" s="4"/>
      <c r="EFO364" s="4"/>
      <c r="EFP364" s="4"/>
      <c r="EFQ364" s="4"/>
      <c r="EFR364" s="4"/>
      <c r="EFS364" s="4"/>
      <c r="EFT364" s="4"/>
      <c r="EFU364" s="4"/>
      <c r="EFV364" s="4"/>
      <c r="EFW364" s="4"/>
      <c r="EFX364" s="4"/>
      <c r="EFY364" s="4"/>
      <c r="EFZ364" s="4"/>
      <c r="EGA364" s="4"/>
      <c r="EGB364" s="4"/>
      <c r="EGC364" s="4"/>
      <c r="EGD364" s="4"/>
      <c r="EGE364" s="4"/>
      <c r="EGF364" s="4"/>
      <c r="EGG364" s="4"/>
      <c r="EGH364" s="4"/>
      <c r="EGI364" s="4"/>
      <c r="EGJ364" s="4"/>
      <c r="EGK364" s="4"/>
      <c r="EGL364" s="4"/>
      <c r="EGM364" s="4"/>
      <c r="EGN364" s="4"/>
      <c r="EGO364" s="4"/>
      <c r="EGP364" s="4"/>
      <c r="EGQ364" s="4"/>
      <c r="EGR364" s="4"/>
      <c r="EGS364" s="4"/>
      <c r="EGT364" s="4"/>
      <c r="EGU364" s="4"/>
      <c r="EGV364" s="4"/>
      <c r="EGW364" s="4"/>
      <c r="EGX364" s="4"/>
      <c r="EGY364" s="4"/>
      <c r="EGZ364" s="4"/>
      <c r="EHA364" s="4"/>
      <c r="EHB364" s="4"/>
      <c r="EHC364" s="4"/>
      <c r="EHD364" s="4"/>
      <c r="EHE364" s="4"/>
      <c r="EHF364" s="4"/>
      <c r="EHG364" s="4"/>
      <c r="EHH364" s="4"/>
      <c r="EHI364" s="4"/>
      <c r="EHJ364" s="4"/>
      <c r="EHK364" s="4"/>
      <c r="EHL364" s="4"/>
      <c r="EHM364" s="4"/>
      <c r="EHN364" s="4"/>
      <c r="EHO364" s="4"/>
      <c r="EHP364" s="4"/>
      <c r="EHQ364" s="4"/>
      <c r="EHR364" s="4"/>
      <c r="EHS364" s="4"/>
      <c r="EHT364" s="4"/>
      <c r="EHU364" s="4"/>
      <c r="EHV364" s="4"/>
      <c r="EHW364" s="4"/>
      <c r="EHX364" s="4"/>
      <c r="EHY364" s="4"/>
      <c r="EHZ364" s="4"/>
      <c r="EIA364" s="4"/>
      <c r="EIB364" s="4"/>
      <c r="EIC364" s="4"/>
      <c r="EID364" s="4"/>
      <c r="EIE364" s="4"/>
      <c r="EIF364" s="4"/>
      <c r="EIG364" s="4"/>
      <c r="EIH364" s="4"/>
      <c r="EII364" s="4"/>
      <c r="EIJ364" s="4"/>
      <c r="EIK364" s="4"/>
      <c r="EIL364" s="4"/>
      <c r="EIM364" s="4"/>
      <c r="EIN364" s="4"/>
      <c r="EIO364" s="4"/>
      <c r="EIP364" s="4"/>
      <c r="EIQ364" s="4"/>
      <c r="EIR364" s="4"/>
      <c r="EIS364" s="4"/>
      <c r="EIT364" s="4"/>
      <c r="EIU364" s="4"/>
      <c r="EIV364" s="4"/>
      <c r="EIW364" s="4"/>
      <c r="EIX364" s="4"/>
      <c r="EIY364" s="4"/>
      <c r="EIZ364" s="4"/>
      <c r="EJA364" s="4"/>
      <c r="EJB364" s="4"/>
      <c r="EJC364" s="4"/>
      <c r="EJD364" s="4"/>
      <c r="EJE364" s="4"/>
      <c r="EJF364" s="4"/>
      <c r="EJG364" s="4"/>
      <c r="EJH364" s="4"/>
      <c r="EJI364" s="4"/>
      <c r="EJJ364" s="4"/>
      <c r="EJK364" s="4"/>
      <c r="EJL364" s="4"/>
      <c r="EJM364" s="4"/>
      <c r="EJN364" s="4"/>
      <c r="EJO364" s="4"/>
      <c r="EJP364" s="4"/>
      <c r="EJQ364" s="4"/>
      <c r="EJR364" s="4"/>
      <c r="EJS364" s="4"/>
      <c r="EJT364" s="4"/>
      <c r="EJU364" s="4"/>
      <c r="EJV364" s="4"/>
      <c r="EJW364" s="4"/>
      <c r="EJX364" s="4"/>
      <c r="EJY364" s="4"/>
      <c r="EJZ364" s="4"/>
      <c r="EKA364" s="4"/>
      <c r="EKB364" s="4"/>
      <c r="EKC364" s="4"/>
      <c r="EKD364" s="4"/>
      <c r="EKE364" s="4"/>
      <c r="EKF364" s="4"/>
      <c r="EKG364" s="4"/>
      <c r="EKH364" s="4"/>
      <c r="EKI364" s="4"/>
      <c r="EKJ364" s="4"/>
      <c r="EKK364" s="4"/>
      <c r="EKL364" s="4"/>
      <c r="EKM364" s="4"/>
      <c r="EKN364" s="4"/>
      <c r="EKO364" s="4"/>
      <c r="EKP364" s="4"/>
      <c r="EKQ364" s="4"/>
      <c r="EKR364" s="4"/>
      <c r="EKS364" s="4"/>
      <c r="EKT364" s="4"/>
      <c r="EKU364" s="4"/>
      <c r="EKV364" s="4"/>
      <c r="EKW364" s="4"/>
      <c r="EKX364" s="4"/>
      <c r="EKY364" s="4"/>
      <c r="EKZ364" s="4"/>
      <c r="ELA364" s="4"/>
      <c r="ELB364" s="4"/>
      <c r="ELC364" s="4"/>
      <c r="ELD364" s="4"/>
      <c r="ELE364" s="4"/>
      <c r="ELF364" s="4"/>
      <c r="ELG364" s="4"/>
      <c r="ELH364" s="4"/>
      <c r="ELI364" s="4"/>
      <c r="ELJ364" s="4"/>
      <c r="ELK364" s="4"/>
      <c r="ELL364" s="4"/>
      <c r="ELM364" s="4"/>
      <c r="ELN364" s="4"/>
      <c r="ELO364" s="4"/>
      <c r="ELP364" s="4"/>
      <c r="ELQ364" s="4"/>
      <c r="ELR364" s="4"/>
      <c r="ELS364" s="4"/>
      <c r="ELT364" s="4"/>
      <c r="ELU364" s="4"/>
      <c r="ELV364" s="4"/>
      <c r="ELW364" s="4"/>
      <c r="ELX364" s="4"/>
      <c r="ELY364" s="4"/>
      <c r="ELZ364" s="4"/>
      <c r="EMA364" s="4"/>
      <c r="EMB364" s="4"/>
      <c r="EMC364" s="4"/>
      <c r="EMD364" s="4"/>
      <c r="EME364" s="4"/>
      <c r="EMF364" s="4"/>
      <c r="EMG364" s="4"/>
      <c r="EMH364" s="4"/>
      <c r="EMI364" s="4"/>
      <c r="EMJ364" s="4"/>
      <c r="EMK364" s="4"/>
      <c r="EML364" s="4"/>
      <c r="EMM364" s="4"/>
      <c r="EMN364" s="4"/>
      <c r="EMO364" s="4"/>
      <c r="EMP364" s="4"/>
      <c r="EMQ364" s="4"/>
      <c r="EMR364" s="4"/>
      <c r="EMS364" s="4"/>
      <c r="EMT364" s="4"/>
      <c r="EMU364" s="4"/>
      <c r="EMV364" s="4"/>
      <c r="EMW364" s="4"/>
      <c r="EMX364" s="4"/>
      <c r="EMY364" s="4"/>
      <c r="EMZ364" s="4"/>
      <c r="ENA364" s="4"/>
      <c r="ENB364" s="4"/>
      <c r="ENC364" s="4"/>
      <c r="END364" s="4"/>
      <c r="ENE364" s="4"/>
      <c r="ENF364" s="4"/>
      <c r="ENG364" s="4"/>
      <c r="ENH364" s="4"/>
      <c r="ENI364" s="4"/>
      <c r="ENJ364" s="4"/>
      <c r="ENK364" s="4"/>
      <c r="ENL364" s="4"/>
      <c r="ENM364" s="4"/>
      <c r="ENN364" s="4"/>
      <c r="ENO364" s="4"/>
      <c r="ENP364" s="4"/>
      <c r="ENQ364" s="4"/>
      <c r="ENR364" s="4"/>
      <c r="ENS364" s="4"/>
      <c r="ENT364" s="4"/>
      <c r="ENU364" s="4"/>
      <c r="ENV364" s="4"/>
      <c r="ENW364" s="4"/>
      <c r="ENX364" s="4"/>
      <c r="ENY364" s="4"/>
      <c r="ENZ364" s="4"/>
      <c r="EOA364" s="4"/>
      <c r="EOB364" s="4"/>
      <c r="EOC364" s="4"/>
      <c r="EOD364" s="4"/>
      <c r="EOE364" s="4"/>
      <c r="EOF364" s="4"/>
      <c r="EOG364" s="4"/>
      <c r="EOH364" s="4"/>
      <c r="EOI364" s="4"/>
      <c r="EOJ364" s="4"/>
      <c r="EOK364" s="4"/>
      <c r="EOL364" s="4"/>
      <c r="EOM364" s="4"/>
      <c r="EON364" s="4"/>
      <c r="EOO364" s="4"/>
      <c r="EOP364" s="4"/>
      <c r="EOQ364" s="4"/>
      <c r="EOR364" s="4"/>
      <c r="EOS364" s="4"/>
      <c r="EOT364" s="4"/>
      <c r="EOU364" s="4"/>
      <c r="EOV364" s="4"/>
      <c r="EOW364" s="4"/>
      <c r="EOX364" s="4"/>
      <c r="EOY364" s="4"/>
      <c r="EOZ364" s="4"/>
      <c r="EPA364" s="4"/>
      <c r="EPB364" s="4"/>
      <c r="EPC364" s="4"/>
      <c r="EPD364" s="4"/>
      <c r="EPE364" s="4"/>
      <c r="EPF364" s="4"/>
      <c r="EPG364" s="4"/>
      <c r="EPH364" s="4"/>
      <c r="EPI364" s="4"/>
      <c r="EPJ364" s="4"/>
      <c r="EPK364" s="4"/>
      <c r="EPL364" s="4"/>
      <c r="EPM364" s="4"/>
      <c r="EPN364" s="4"/>
      <c r="EPO364" s="4"/>
      <c r="EPP364" s="4"/>
      <c r="EPQ364" s="4"/>
      <c r="EPR364" s="4"/>
      <c r="EPS364" s="4"/>
      <c r="EPT364" s="4"/>
      <c r="EPU364" s="4"/>
      <c r="EPV364" s="4"/>
      <c r="EPW364" s="4"/>
      <c r="EPX364" s="4"/>
      <c r="EPY364" s="4"/>
      <c r="EPZ364" s="4"/>
      <c r="EQA364" s="4"/>
      <c r="EQB364" s="4"/>
      <c r="EQC364" s="4"/>
      <c r="EQD364" s="4"/>
      <c r="EQE364" s="4"/>
      <c r="EQF364" s="4"/>
      <c r="EQG364" s="4"/>
      <c r="EQH364" s="4"/>
      <c r="EQI364" s="4"/>
      <c r="EQJ364" s="4"/>
      <c r="EQK364" s="4"/>
      <c r="EQL364" s="4"/>
      <c r="EQM364" s="4"/>
      <c r="EQN364" s="4"/>
      <c r="EQO364" s="4"/>
      <c r="EQP364" s="4"/>
      <c r="EQQ364" s="4"/>
      <c r="EQR364" s="4"/>
      <c r="EQS364" s="4"/>
      <c r="EQT364" s="4"/>
      <c r="EQU364" s="4"/>
      <c r="EQV364" s="4"/>
      <c r="EQW364" s="4"/>
      <c r="EQX364" s="4"/>
      <c r="EQY364" s="4"/>
      <c r="EQZ364" s="4"/>
      <c r="ERA364" s="4"/>
      <c r="ERB364" s="4"/>
      <c r="ERC364" s="4"/>
      <c r="ERD364" s="4"/>
      <c r="ERE364" s="4"/>
      <c r="ERF364" s="4"/>
      <c r="ERG364" s="4"/>
      <c r="ERH364" s="4"/>
      <c r="ERI364" s="4"/>
      <c r="ERJ364" s="4"/>
      <c r="ERK364" s="4"/>
      <c r="ERL364" s="4"/>
      <c r="ERM364" s="4"/>
      <c r="ERN364" s="4"/>
      <c r="ERO364" s="4"/>
      <c r="ERP364" s="4"/>
      <c r="ERQ364" s="4"/>
      <c r="ERR364" s="4"/>
      <c r="ERS364" s="4"/>
      <c r="ERT364" s="4"/>
      <c r="ERU364" s="4"/>
      <c r="ERV364" s="4"/>
      <c r="ERW364" s="4"/>
      <c r="ERX364" s="4"/>
      <c r="ERY364" s="4"/>
      <c r="ERZ364" s="4"/>
      <c r="ESA364" s="4"/>
      <c r="ESB364" s="4"/>
      <c r="ESC364" s="4"/>
      <c r="ESD364" s="4"/>
      <c r="ESE364" s="4"/>
      <c r="ESF364" s="4"/>
      <c r="ESG364" s="4"/>
      <c r="ESH364" s="4"/>
      <c r="ESI364" s="4"/>
      <c r="ESJ364" s="4"/>
      <c r="ESK364" s="4"/>
      <c r="ESL364" s="4"/>
      <c r="ESM364" s="4"/>
      <c r="ESN364" s="4"/>
      <c r="ESO364" s="4"/>
      <c r="ESP364" s="4"/>
      <c r="ESQ364" s="4"/>
      <c r="ESR364" s="4"/>
      <c r="ESS364" s="4"/>
      <c r="EST364" s="4"/>
      <c r="ESU364" s="4"/>
      <c r="ESV364" s="4"/>
      <c r="ESW364" s="4"/>
      <c r="ESX364" s="4"/>
      <c r="ESY364" s="4"/>
      <c r="ESZ364" s="4"/>
      <c r="ETA364" s="4"/>
      <c r="ETB364" s="4"/>
      <c r="ETC364" s="4"/>
      <c r="ETD364" s="4"/>
      <c r="ETE364" s="4"/>
      <c r="ETF364" s="4"/>
      <c r="ETG364" s="4"/>
      <c r="ETH364" s="4"/>
      <c r="ETI364" s="4"/>
      <c r="ETJ364" s="4"/>
      <c r="ETK364" s="4"/>
      <c r="ETL364" s="4"/>
      <c r="ETM364" s="4"/>
      <c r="ETN364" s="4"/>
      <c r="ETO364" s="4"/>
      <c r="ETP364" s="4"/>
      <c r="ETQ364" s="4"/>
      <c r="ETR364" s="4"/>
      <c r="ETS364" s="4"/>
      <c r="ETT364" s="4"/>
      <c r="ETU364" s="4"/>
      <c r="ETV364" s="4"/>
      <c r="ETW364" s="4"/>
      <c r="ETX364" s="4"/>
      <c r="ETY364" s="4"/>
      <c r="ETZ364" s="4"/>
      <c r="EUA364" s="4"/>
      <c r="EUB364" s="4"/>
      <c r="EUC364" s="4"/>
      <c r="EUD364" s="4"/>
      <c r="EUE364" s="4"/>
      <c r="EUF364" s="4"/>
      <c r="EUG364" s="4"/>
      <c r="EUH364" s="4"/>
      <c r="EUI364" s="4"/>
      <c r="EUJ364" s="4"/>
      <c r="EUK364" s="4"/>
      <c r="EUL364" s="4"/>
      <c r="EUM364" s="4"/>
      <c r="EUN364" s="4"/>
      <c r="EUO364" s="4"/>
      <c r="EUP364" s="4"/>
      <c r="EUQ364" s="4"/>
      <c r="EUR364" s="4"/>
      <c r="EUS364" s="4"/>
      <c r="EUT364" s="4"/>
      <c r="EUU364" s="4"/>
      <c r="EUV364" s="4"/>
      <c r="EUW364" s="4"/>
      <c r="EUX364" s="4"/>
      <c r="EUY364" s="4"/>
      <c r="EUZ364" s="4"/>
      <c r="EVA364" s="4"/>
      <c r="EVB364" s="4"/>
      <c r="EVC364" s="4"/>
      <c r="EVD364" s="4"/>
      <c r="EVE364" s="4"/>
      <c r="EVF364" s="4"/>
      <c r="EVG364" s="4"/>
      <c r="EVH364" s="4"/>
      <c r="EVI364" s="4"/>
      <c r="EVJ364" s="4"/>
      <c r="EVK364" s="4"/>
      <c r="EVL364" s="4"/>
      <c r="EVM364" s="4"/>
      <c r="EVN364" s="4"/>
      <c r="EVO364" s="4"/>
      <c r="EVP364" s="4"/>
      <c r="EVQ364" s="4"/>
      <c r="EVR364" s="4"/>
      <c r="EVS364" s="4"/>
      <c r="EVT364" s="4"/>
      <c r="EVU364" s="4"/>
      <c r="EVV364" s="4"/>
      <c r="EVW364" s="4"/>
      <c r="EVX364" s="4"/>
      <c r="EVY364" s="4"/>
      <c r="EVZ364" s="4"/>
      <c r="EWA364" s="4"/>
      <c r="EWB364" s="4"/>
      <c r="EWC364" s="4"/>
      <c r="EWD364" s="4"/>
      <c r="EWE364" s="4"/>
      <c r="EWF364" s="4"/>
      <c r="EWG364" s="4"/>
      <c r="EWH364" s="4"/>
      <c r="EWI364" s="4"/>
      <c r="EWJ364" s="4"/>
      <c r="EWK364" s="4"/>
      <c r="EWL364" s="4"/>
      <c r="EWM364" s="4"/>
      <c r="EWN364" s="4"/>
      <c r="EWO364" s="4"/>
      <c r="EWP364" s="4"/>
      <c r="EWQ364" s="4"/>
      <c r="EWR364" s="4"/>
      <c r="EWS364" s="4"/>
      <c r="EWT364" s="4"/>
      <c r="EWU364" s="4"/>
      <c r="EWV364" s="4"/>
      <c r="EWW364" s="4"/>
      <c r="EWX364" s="4"/>
      <c r="EWY364" s="4"/>
      <c r="EWZ364" s="4"/>
      <c r="EXA364" s="4"/>
      <c r="EXB364" s="4"/>
      <c r="EXC364" s="4"/>
      <c r="EXD364" s="4"/>
      <c r="EXE364" s="4"/>
      <c r="EXF364" s="4"/>
      <c r="EXG364" s="4"/>
      <c r="EXH364" s="4"/>
      <c r="EXI364" s="4"/>
      <c r="EXJ364" s="4"/>
      <c r="EXK364" s="4"/>
      <c r="EXL364" s="4"/>
      <c r="EXM364" s="4"/>
      <c r="EXN364" s="4"/>
      <c r="EXO364" s="4"/>
      <c r="EXP364" s="4"/>
      <c r="EXQ364" s="4"/>
      <c r="EXR364" s="4"/>
      <c r="EXS364" s="4"/>
      <c r="EXT364" s="4"/>
      <c r="EXU364" s="4"/>
      <c r="EXV364" s="4"/>
      <c r="EXW364" s="4"/>
      <c r="EXX364" s="4"/>
      <c r="EXY364" s="4"/>
      <c r="EXZ364" s="4"/>
      <c r="EYA364" s="4"/>
      <c r="EYB364" s="4"/>
      <c r="EYC364" s="4"/>
      <c r="EYD364" s="4"/>
      <c r="EYE364" s="4"/>
      <c r="EYF364" s="4"/>
      <c r="EYG364" s="4"/>
      <c r="EYH364" s="4"/>
      <c r="EYI364" s="4"/>
      <c r="EYJ364" s="4"/>
      <c r="EYK364" s="4"/>
      <c r="EYL364" s="4"/>
      <c r="EYM364" s="4"/>
      <c r="EYN364" s="4"/>
      <c r="EYO364" s="4"/>
      <c r="EYP364" s="4"/>
      <c r="EYQ364" s="4"/>
      <c r="EYR364" s="4"/>
      <c r="EYS364" s="4"/>
      <c r="EYT364" s="4"/>
      <c r="EYU364" s="4"/>
      <c r="EYV364" s="4"/>
      <c r="EYW364" s="4"/>
      <c r="EYX364" s="4"/>
      <c r="EYY364" s="4"/>
      <c r="EYZ364" s="4"/>
      <c r="EZA364" s="4"/>
      <c r="EZB364" s="4"/>
      <c r="EZC364" s="4"/>
      <c r="EZD364" s="4"/>
      <c r="EZE364" s="4"/>
      <c r="EZF364" s="4"/>
      <c r="EZG364" s="4"/>
      <c r="EZH364" s="4"/>
      <c r="EZI364" s="4"/>
      <c r="EZJ364" s="4"/>
      <c r="EZK364" s="4"/>
      <c r="EZL364" s="4"/>
      <c r="EZM364" s="4"/>
      <c r="EZN364" s="4"/>
      <c r="EZO364" s="4"/>
      <c r="EZP364" s="4"/>
      <c r="EZQ364" s="4"/>
      <c r="EZR364" s="4"/>
      <c r="EZS364" s="4"/>
      <c r="EZT364" s="4"/>
      <c r="EZU364" s="4"/>
      <c r="EZV364" s="4"/>
      <c r="EZW364" s="4"/>
      <c r="EZX364" s="4"/>
      <c r="EZY364" s="4"/>
      <c r="EZZ364" s="4"/>
      <c r="FAA364" s="4"/>
      <c r="FAB364" s="4"/>
      <c r="FAC364" s="4"/>
      <c r="FAD364" s="4"/>
      <c r="FAE364" s="4"/>
      <c r="FAF364" s="4"/>
      <c r="FAG364" s="4"/>
      <c r="FAH364" s="4"/>
      <c r="FAI364" s="4"/>
      <c r="FAJ364" s="4"/>
      <c r="FAK364" s="4"/>
      <c r="FAL364" s="4"/>
      <c r="FAM364" s="4"/>
      <c r="FAN364" s="4"/>
      <c r="FAO364" s="4"/>
      <c r="FAP364" s="4"/>
      <c r="FAQ364" s="4"/>
      <c r="FAR364" s="4"/>
      <c r="FAS364" s="4"/>
      <c r="FAT364" s="4"/>
      <c r="FAU364" s="4"/>
      <c r="FAV364" s="4"/>
      <c r="FAW364" s="4"/>
      <c r="FAX364" s="4"/>
      <c r="FAY364" s="4"/>
      <c r="FAZ364" s="4"/>
      <c r="FBA364" s="4"/>
      <c r="FBB364" s="4"/>
      <c r="FBC364" s="4"/>
      <c r="FBD364" s="4"/>
      <c r="FBE364" s="4"/>
      <c r="FBF364" s="4"/>
      <c r="FBG364" s="4"/>
      <c r="FBH364" s="4"/>
      <c r="FBI364" s="4"/>
      <c r="FBJ364" s="4"/>
      <c r="FBK364" s="4"/>
      <c r="FBL364" s="4"/>
      <c r="FBM364" s="4"/>
      <c r="FBN364" s="4"/>
      <c r="FBO364" s="4"/>
      <c r="FBP364" s="4"/>
      <c r="FBQ364" s="4"/>
      <c r="FBR364" s="4"/>
      <c r="FBS364" s="4"/>
      <c r="FBT364" s="4"/>
      <c r="FBU364" s="4"/>
      <c r="FBV364" s="4"/>
      <c r="FBW364" s="4"/>
      <c r="FBX364" s="4"/>
      <c r="FBY364" s="4"/>
      <c r="FBZ364" s="4"/>
      <c r="FCA364" s="4"/>
      <c r="FCB364" s="4"/>
      <c r="FCC364" s="4"/>
      <c r="FCD364" s="4"/>
      <c r="FCE364" s="4"/>
      <c r="FCF364" s="4"/>
      <c r="FCG364" s="4"/>
      <c r="FCH364" s="4"/>
      <c r="FCI364" s="4"/>
      <c r="FCJ364" s="4"/>
      <c r="FCK364" s="4"/>
      <c r="FCL364" s="4"/>
      <c r="FCM364" s="4"/>
      <c r="FCN364" s="4"/>
      <c r="FCO364" s="4"/>
      <c r="FCP364" s="4"/>
      <c r="FCQ364" s="4"/>
      <c r="FCR364" s="4"/>
      <c r="FCS364" s="4"/>
      <c r="FCT364" s="4"/>
      <c r="FCU364" s="4"/>
      <c r="FCV364" s="4"/>
      <c r="FCW364" s="4"/>
      <c r="FCX364" s="4"/>
      <c r="FCY364" s="4"/>
      <c r="FCZ364" s="4"/>
      <c r="FDA364" s="4"/>
      <c r="FDB364" s="4"/>
      <c r="FDC364" s="4"/>
      <c r="FDD364" s="4"/>
      <c r="FDE364" s="4"/>
      <c r="FDF364" s="4"/>
      <c r="FDG364" s="4"/>
      <c r="FDH364" s="4"/>
      <c r="FDI364" s="4"/>
      <c r="FDJ364" s="4"/>
      <c r="FDK364" s="4"/>
      <c r="FDL364" s="4"/>
      <c r="FDM364" s="4"/>
      <c r="FDN364" s="4"/>
      <c r="FDO364" s="4"/>
      <c r="FDP364" s="4"/>
      <c r="FDQ364" s="4"/>
      <c r="FDR364" s="4"/>
      <c r="FDS364" s="4"/>
      <c r="FDT364" s="4"/>
      <c r="FDU364" s="4"/>
      <c r="FDV364" s="4"/>
      <c r="FDW364" s="4"/>
      <c r="FDX364" s="4"/>
      <c r="FDY364" s="4"/>
      <c r="FDZ364" s="4"/>
      <c r="FEA364" s="4"/>
      <c r="FEB364" s="4"/>
      <c r="FEC364" s="4"/>
      <c r="FED364" s="4"/>
      <c r="FEE364" s="4"/>
      <c r="FEF364" s="4"/>
      <c r="FEG364" s="4"/>
      <c r="FEH364" s="4"/>
      <c r="FEI364" s="4"/>
      <c r="FEJ364" s="4"/>
      <c r="FEK364" s="4"/>
      <c r="FEL364" s="4"/>
      <c r="FEM364" s="4"/>
      <c r="FEN364" s="4"/>
      <c r="FEO364" s="4"/>
      <c r="FEP364" s="4"/>
      <c r="FEQ364" s="4"/>
      <c r="FER364" s="4"/>
      <c r="FES364" s="4"/>
      <c r="FET364" s="4"/>
      <c r="FEU364" s="4"/>
      <c r="FEV364" s="4"/>
      <c r="FEW364" s="4"/>
      <c r="FEX364" s="4"/>
      <c r="FEY364" s="4"/>
      <c r="FEZ364" s="4"/>
      <c r="FFA364" s="4"/>
      <c r="FFB364" s="4"/>
      <c r="FFC364" s="4"/>
      <c r="FFD364" s="4"/>
      <c r="FFE364" s="4"/>
      <c r="FFF364" s="4"/>
      <c r="FFG364" s="4"/>
      <c r="FFH364" s="4"/>
      <c r="FFI364" s="4"/>
      <c r="FFJ364" s="4"/>
      <c r="FFK364" s="4"/>
      <c r="FFL364" s="4"/>
      <c r="FFM364" s="4"/>
      <c r="FFN364" s="4"/>
      <c r="FFO364" s="4"/>
      <c r="FFP364" s="4"/>
      <c r="FFQ364" s="4"/>
      <c r="FFR364" s="4"/>
      <c r="FFS364" s="4"/>
      <c r="FFT364" s="4"/>
      <c r="FFU364" s="4"/>
      <c r="FFV364" s="4"/>
      <c r="FFW364" s="4"/>
      <c r="FFX364" s="4"/>
      <c r="FFY364" s="4"/>
      <c r="FFZ364" s="4"/>
      <c r="FGA364" s="4"/>
      <c r="FGB364" s="4"/>
      <c r="FGC364" s="4"/>
      <c r="FGD364" s="4"/>
      <c r="FGE364" s="4"/>
      <c r="FGF364" s="4"/>
      <c r="FGG364" s="4"/>
      <c r="FGH364" s="4"/>
      <c r="FGI364" s="4"/>
      <c r="FGJ364" s="4"/>
      <c r="FGK364" s="4"/>
      <c r="FGL364" s="4"/>
      <c r="FGM364" s="4"/>
      <c r="FGN364" s="4"/>
      <c r="FGO364" s="4"/>
      <c r="FGP364" s="4"/>
      <c r="FGQ364" s="4"/>
      <c r="FGR364" s="4"/>
      <c r="FGS364" s="4"/>
      <c r="FGT364" s="4"/>
      <c r="FGU364" s="4"/>
      <c r="FGV364" s="4"/>
      <c r="FGW364" s="4"/>
      <c r="FGX364" s="4"/>
      <c r="FGY364" s="4"/>
      <c r="FGZ364" s="4"/>
      <c r="FHA364" s="4"/>
      <c r="FHB364" s="4"/>
      <c r="FHC364" s="4"/>
      <c r="FHD364" s="4"/>
      <c r="FHE364" s="4"/>
      <c r="FHF364" s="4"/>
      <c r="FHG364" s="4"/>
      <c r="FHH364" s="4"/>
      <c r="FHI364" s="4"/>
      <c r="FHJ364" s="4"/>
      <c r="FHK364" s="4"/>
      <c r="FHL364" s="4"/>
      <c r="FHM364" s="4"/>
      <c r="FHN364" s="4"/>
      <c r="FHO364" s="4"/>
      <c r="FHP364" s="4"/>
      <c r="FHQ364" s="4"/>
      <c r="FHR364" s="4"/>
      <c r="FHS364" s="4"/>
      <c r="FHT364" s="4"/>
      <c r="FHU364" s="4"/>
      <c r="FHV364" s="4"/>
      <c r="FHW364" s="4"/>
      <c r="FHX364" s="4"/>
      <c r="FHY364" s="4"/>
      <c r="FHZ364" s="4"/>
      <c r="FIA364" s="4"/>
      <c r="FIB364" s="4"/>
      <c r="FIC364" s="4"/>
      <c r="FID364" s="4"/>
      <c r="FIE364" s="4"/>
      <c r="FIF364" s="4"/>
      <c r="FIG364" s="4"/>
      <c r="FIH364" s="4"/>
      <c r="FII364" s="4"/>
      <c r="FIJ364" s="4"/>
      <c r="FIK364" s="4"/>
      <c r="FIL364" s="4"/>
      <c r="FIM364" s="4"/>
      <c r="FIN364" s="4"/>
      <c r="FIO364" s="4"/>
      <c r="FIP364" s="4"/>
      <c r="FIQ364" s="4"/>
      <c r="FIR364" s="4"/>
      <c r="FIS364" s="4"/>
      <c r="FIT364" s="4"/>
      <c r="FIU364" s="4"/>
      <c r="FIV364" s="4"/>
      <c r="FIW364" s="4"/>
      <c r="FIX364" s="4"/>
      <c r="FIY364" s="4"/>
      <c r="FIZ364" s="4"/>
      <c r="FJA364" s="4"/>
      <c r="FJB364" s="4"/>
      <c r="FJC364" s="4"/>
      <c r="FJD364" s="4"/>
      <c r="FJE364" s="4"/>
      <c r="FJF364" s="4"/>
      <c r="FJG364" s="4"/>
      <c r="FJH364" s="4"/>
      <c r="FJI364" s="4"/>
      <c r="FJJ364" s="4"/>
      <c r="FJK364" s="4"/>
      <c r="FJL364" s="4"/>
      <c r="FJM364" s="4"/>
      <c r="FJN364" s="4"/>
      <c r="FJO364" s="4"/>
      <c r="FJP364" s="4"/>
      <c r="FJQ364" s="4"/>
      <c r="FJR364" s="4"/>
      <c r="FJS364" s="4"/>
      <c r="FJT364" s="4"/>
      <c r="FJU364" s="4"/>
      <c r="FJV364" s="4"/>
      <c r="FJW364" s="4"/>
      <c r="FJX364" s="4"/>
      <c r="FJY364" s="4"/>
      <c r="FJZ364" s="4"/>
      <c r="FKA364" s="4"/>
      <c r="FKB364" s="4"/>
      <c r="FKC364" s="4"/>
      <c r="FKD364" s="4"/>
      <c r="FKE364" s="4"/>
      <c r="FKF364" s="4"/>
      <c r="FKG364" s="4"/>
      <c r="FKH364" s="4"/>
      <c r="FKI364" s="4"/>
      <c r="FKJ364" s="4"/>
      <c r="FKK364" s="4"/>
      <c r="FKL364" s="4"/>
      <c r="FKM364" s="4"/>
      <c r="FKN364" s="4"/>
      <c r="FKO364" s="4"/>
      <c r="FKP364" s="4"/>
      <c r="FKQ364" s="4"/>
      <c r="FKR364" s="4"/>
      <c r="FKS364" s="4"/>
      <c r="FKT364" s="4"/>
      <c r="FKU364" s="4"/>
      <c r="FKV364" s="4"/>
      <c r="FKW364" s="4"/>
      <c r="FKX364" s="4"/>
      <c r="FKY364" s="4"/>
      <c r="FKZ364" s="4"/>
      <c r="FLA364" s="4"/>
      <c r="FLB364" s="4"/>
      <c r="FLC364" s="4"/>
      <c r="FLD364" s="4"/>
      <c r="FLE364" s="4"/>
      <c r="FLF364" s="4"/>
      <c r="FLG364" s="4"/>
      <c r="FLH364" s="4"/>
      <c r="FLI364" s="4"/>
      <c r="FLJ364" s="4"/>
      <c r="FLK364" s="4"/>
      <c r="FLL364" s="4"/>
      <c r="FLM364" s="4"/>
      <c r="FLN364" s="4"/>
      <c r="FLO364" s="4"/>
      <c r="FLP364" s="4"/>
      <c r="FLQ364" s="4"/>
      <c r="FLR364" s="4"/>
      <c r="FLS364" s="4"/>
      <c r="FLT364" s="4"/>
      <c r="FLU364" s="4"/>
      <c r="FLV364" s="4"/>
      <c r="FLW364" s="4"/>
      <c r="FLX364" s="4"/>
      <c r="FLY364" s="4"/>
      <c r="FLZ364" s="4"/>
      <c r="FMA364" s="4"/>
      <c r="FMB364" s="4"/>
      <c r="FMC364" s="4"/>
      <c r="FMD364" s="4"/>
      <c r="FME364" s="4"/>
      <c r="FMF364" s="4"/>
      <c r="FMG364" s="4"/>
      <c r="FMH364" s="4"/>
      <c r="FMI364" s="4"/>
      <c r="FMJ364" s="4"/>
      <c r="FMK364" s="4"/>
      <c r="FML364" s="4"/>
      <c r="FMM364" s="4"/>
      <c r="FMN364" s="4"/>
      <c r="FMO364" s="4"/>
      <c r="FMP364" s="4"/>
      <c r="FMQ364" s="4"/>
      <c r="FMR364" s="4"/>
      <c r="FMS364" s="4"/>
      <c r="FMT364" s="4"/>
      <c r="FMU364" s="4"/>
      <c r="FMV364" s="4"/>
      <c r="FMW364" s="4"/>
      <c r="FMX364" s="4"/>
      <c r="FMY364" s="4"/>
      <c r="FMZ364" s="4"/>
      <c r="FNA364" s="4"/>
      <c r="FNB364" s="4"/>
      <c r="FNC364" s="4"/>
      <c r="FND364" s="4"/>
      <c r="FNE364" s="4"/>
      <c r="FNF364" s="4"/>
      <c r="FNG364" s="4"/>
      <c r="FNH364" s="4"/>
      <c r="FNI364" s="4"/>
      <c r="FNJ364" s="4"/>
      <c r="FNK364" s="4"/>
      <c r="FNL364" s="4"/>
      <c r="FNM364" s="4"/>
      <c r="FNN364" s="4"/>
      <c r="FNO364" s="4"/>
      <c r="FNP364" s="4"/>
      <c r="FNQ364" s="4"/>
      <c r="FNR364" s="4"/>
      <c r="FNS364" s="4"/>
      <c r="FNT364" s="4"/>
      <c r="FNU364" s="4"/>
      <c r="FNV364" s="4"/>
      <c r="FNW364" s="4"/>
      <c r="FNX364" s="4"/>
      <c r="FNY364" s="4"/>
      <c r="FNZ364" s="4"/>
      <c r="FOA364" s="4"/>
      <c r="FOB364" s="4"/>
      <c r="FOC364" s="4"/>
      <c r="FOD364" s="4"/>
      <c r="FOE364" s="4"/>
      <c r="FOF364" s="4"/>
      <c r="FOG364" s="4"/>
      <c r="FOH364" s="4"/>
      <c r="FOI364" s="4"/>
      <c r="FOJ364" s="4"/>
      <c r="FOK364" s="4"/>
      <c r="FOL364" s="4"/>
      <c r="FOM364" s="4"/>
      <c r="FON364" s="4"/>
      <c r="FOO364" s="4"/>
      <c r="FOP364" s="4"/>
      <c r="FOQ364" s="4"/>
      <c r="FOR364" s="4"/>
      <c r="FOS364" s="4"/>
      <c r="FOT364" s="4"/>
      <c r="FOU364" s="4"/>
      <c r="FOV364" s="4"/>
      <c r="FOW364" s="4"/>
      <c r="FOX364" s="4"/>
      <c r="FOY364" s="4"/>
      <c r="FOZ364" s="4"/>
      <c r="FPA364" s="4"/>
      <c r="FPB364" s="4"/>
      <c r="FPC364" s="4"/>
      <c r="FPD364" s="4"/>
      <c r="FPE364" s="4"/>
      <c r="FPF364" s="4"/>
      <c r="FPG364" s="4"/>
      <c r="FPH364" s="4"/>
      <c r="FPI364" s="4"/>
      <c r="FPJ364" s="4"/>
      <c r="FPK364" s="4"/>
      <c r="FPL364" s="4"/>
      <c r="FPM364" s="4"/>
      <c r="FPN364" s="4"/>
      <c r="FPO364" s="4"/>
      <c r="FPP364" s="4"/>
      <c r="FPQ364" s="4"/>
      <c r="FPR364" s="4"/>
      <c r="FPS364" s="4"/>
      <c r="FPT364" s="4"/>
      <c r="FPU364" s="4"/>
      <c r="FPV364" s="4"/>
      <c r="FPW364" s="4"/>
      <c r="FPX364" s="4"/>
      <c r="FPY364" s="4"/>
      <c r="FPZ364" s="4"/>
      <c r="FQA364" s="4"/>
      <c r="FQB364" s="4"/>
      <c r="FQC364" s="4"/>
      <c r="FQD364" s="4"/>
      <c r="FQE364" s="4"/>
      <c r="FQF364" s="4"/>
      <c r="FQG364" s="4"/>
      <c r="FQH364" s="4"/>
      <c r="FQI364" s="4"/>
      <c r="FQJ364" s="4"/>
      <c r="FQK364" s="4"/>
      <c r="FQL364" s="4"/>
      <c r="FQM364" s="4"/>
      <c r="FQN364" s="4"/>
      <c r="FQO364" s="4"/>
      <c r="FQP364" s="4"/>
      <c r="FQQ364" s="4"/>
      <c r="FQR364" s="4"/>
      <c r="FQS364" s="4"/>
      <c r="FQT364" s="4"/>
      <c r="FQU364" s="4"/>
      <c r="FQV364" s="4"/>
      <c r="FQW364" s="4"/>
      <c r="FQX364" s="4"/>
      <c r="FQY364" s="4"/>
      <c r="FQZ364" s="4"/>
      <c r="FRA364" s="4"/>
      <c r="FRB364" s="4"/>
      <c r="FRC364" s="4"/>
      <c r="FRD364" s="4"/>
      <c r="FRE364" s="4"/>
      <c r="FRF364" s="4"/>
      <c r="FRG364" s="4"/>
      <c r="FRH364" s="4"/>
      <c r="FRI364" s="4"/>
      <c r="FRJ364" s="4"/>
      <c r="FRK364" s="4"/>
      <c r="FRL364" s="4"/>
      <c r="FRM364" s="4"/>
      <c r="FRN364" s="4"/>
      <c r="FRO364" s="4"/>
      <c r="FRP364" s="4"/>
      <c r="FRQ364" s="4"/>
      <c r="FRR364" s="4"/>
      <c r="FRS364" s="4"/>
      <c r="FRT364" s="4"/>
      <c r="FRU364" s="4"/>
      <c r="FRV364" s="4"/>
      <c r="FRW364" s="4"/>
      <c r="FRX364" s="4"/>
      <c r="FRY364" s="4"/>
      <c r="FRZ364" s="4"/>
      <c r="FSA364" s="4"/>
      <c r="FSB364" s="4"/>
      <c r="FSC364" s="4"/>
      <c r="FSD364" s="4"/>
      <c r="FSE364" s="4"/>
      <c r="FSF364" s="4"/>
      <c r="FSG364" s="4"/>
      <c r="FSH364" s="4"/>
      <c r="FSI364" s="4"/>
      <c r="FSJ364" s="4"/>
      <c r="FSK364" s="4"/>
      <c r="FSL364" s="4"/>
      <c r="FSM364" s="4"/>
      <c r="FSN364" s="4"/>
      <c r="FSO364" s="4"/>
      <c r="FSP364" s="4"/>
      <c r="FSQ364" s="4"/>
      <c r="FSR364" s="4"/>
      <c r="FSS364" s="4"/>
      <c r="FST364" s="4"/>
      <c r="FSU364" s="4"/>
      <c r="FSV364" s="4"/>
      <c r="FSW364" s="4"/>
      <c r="FSX364" s="4"/>
      <c r="FSY364" s="4"/>
      <c r="FSZ364" s="4"/>
      <c r="FTA364" s="4"/>
      <c r="FTB364" s="4"/>
      <c r="FTC364" s="4"/>
      <c r="FTD364" s="4"/>
      <c r="FTE364" s="4"/>
      <c r="FTF364" s="4"/>
      <c r="FTG364" s="4"/>
      <c r="FTH364" s="4"/>
      <c r="FTI364" s="4"/>
      <c r="FTJ364" s="4"/>
      <c r="FTK364" s="4"/>
      <c r="FTL364" s="4"/>
      <c r="FTM364" s="4"/>
      <c r="FTN364" s="4"/>
      <c r="FTO364" s="4"/>
      <c r="FTP364" s="4"/>
      <c r="FTQ364" s="4"/>
      <c r="FTR364" s="4"/>
      <c r="FTS364" s="4"/>
      <c r="FTT364" s="4"/>
      <c r="FTU364" s="4"/>
      <c r="FTV364" s="4"/>
      <c r="FTW364" s="4"/>
      <c r="FTX364" s="4"/>
      <c r="FTY364" s="4"/>
      <c r="FTZ364" s="4"/>
      <c r="FUA364" s="4"/>
      <c r="FUB364" s="4"/>
      <c r="FUC364" s="4"/>
      <c r="FUD364" s="4"/>
      <c r="FUE364" s="4"/>
      <c r="FUF364" s="4"/>
      <c r="FUG364" s="4"/>
      <c r="FUH364" s="4"/>
      <c r="FUI364" s="4"/>
      <c r="FUJ364" s="4"/>
      <c r="FUK364" s="4"/>
      <c r="FUL364" s="4"/>
      <c r="FUM364" s="4"/>
      <c r="FUN364" s="4"/>
      <c r="FUO364" s="4"/>
      <c r="FUP364" s="4"/>
      <c r="FUQ364" s="4"/>
      <c r="FUR364" s="4"/>
      <c r="FUS364" s="4"/>
      <c r="FUT364" s="4"/>
      <c r="FUU364" s="4"/>
      <c r="FUV364" s="4"/>
      <c r="FUW364" s="4"/>
      <c r="FUX364" s="4"/>
      <c r="FUY364" s="4"/>
      <c r="FUZ364" s="4"/>
      <c r="FVA364" s="4"/>
      <c r="FVB364" s="4"/>
      <c r="FVC364" s="4"/>
      <c r="FVD364" s="4"/>
      <c r="FVE364" s="4"/>
      <c r="FVF364" s="4"/>
      <c r="FVG364" s="4"/>
      <c r="FVH364" s="4"/>
      <c r="FVI364" s="4"/>
      <c r="FVJ364" s="4"/>
      <c r="FVK364" s="4"/>
      <c r="FVL364" s="4"/>
      <c r="FVM364" s="4"/>
      <c r="FVN364" s="4"/>
      <c r="FVO364" s="4"/>
      <c r="FVP364" s="4"/>
      <c r="FVQ364" s="4"/>
      <c r="FVR364" s="4"/>
      <c r="FVS364" s="4"/>
      <c r="FVT364" s="4"/>
      <c r="FVU364" s="4"/>
      <c r="FVV364" s="4"/>
      <c r="FVW364" s="4"/>
      <c r="FVX364" s="4"/>
      <c r="FVY364" s="4"/>
      <c r="FVZ364" s="4"/>
      <c r="FWA364" s="4"/>
      <c r="FWB364" s="4"/>
      <c r="FWC364" s="4"/>
      <c r="FWD364" s="4"/>
      <c r="FWE364" s="4"/>
      <c r="FWF364" s="4"/>
      <c r="FWG364" s="4"/>
      <c r="FWH364" s="4"/>
      <c r="FWI364" s="4"/>
      <c r="FWJ364" s="4"/>
      <c r="FWK364" s="4"/>
      <c r="FWL364" s="4"/>
      <c r="FWM364" s="4"/>
      <c r="FWN364" s="4"/>
      <c r="FWO364" s="4"/>
      <c r="FWP364" s="4"/>
      <c r="FWQ364" s="4"/>
      <c r="FWR364" s="4"/>
      <c r="FWS364" s="4"/>
      <c r="FWT364" s="4"/>
      <c r="FWU364" s="4"/>
      <c r="FWV364" s="4"/>
      <c r="FWW364" s="4"/>
      <c r="FWX364" s="4"/>
      <c r="FWY364" s="4"/>
      <c r="FWZ364" s="4"/>
      <c r="FXA364" s="4"/>
      <c r="FXB364" s="4"/>
      <c r="FXC364" s="4"/>
      <c r="FXD364" s="4"/>
      <c r="FXE364" s="4"/>
      <c r="FXF364" s="4"/>
      <c r="FXG364" s="4"/>
      <c r="FXH364" s="4"/>
      <c r="FXI364" s="4"/>
      <c r="FXJ364" s="4"/>
      <c r="FXK364" s="4"/>
      <c r="FXL364" s="4"/>
      <c r="FXM364" s="4"/>
      <c r="FXN364" s="4"/>
      <c r="FXO364" s="4"/>
      <c r="FXP364" s="4"/>
      <c r="FXQ364" s="4"/>
      <c r="FXR364" s="4"/>
      <c r="FXS364" s="4"/>
      <c r="FXT364" s="4"/>
      <c r="FXU364" s="4"/>
      <c r="FXV364" s="4"/>
      <c r="FXW364" s="4"/>
      <c r="FXX364" s="4"/>
      <c r="FXY364" s="4"/>
      <c r="FXZ364" s="4"/>
      <c r="FYA364" s="4"/>
      <c r="FYB364" s="4"/>
      <c r="FYC364" s="4"/>
      <c r="FYD364" s="4"/>
      <c r="FYE364" s="4"/>
      <c r="FYF364" s="4"/>
      <c r="FYG364" s="4"/>
      <c r="FYH364" s="4"/>
      <c r="FYI364" s="4"/>
      <c r="FYJ364" s="4"/>
      <c r="FYK364" s="4"/>
      <c r="FYL364" s="4"/>
      <c r="FYM364" s="4"/>
      <c r="FYN364" s="4"/>
      <c r="FYO364" s="4"/>
      <c r="FYP364" s="4"/>
      <c r="FYQ364" s="4"/>
      <c r="FYR364" s="4"/>
      <c r="FYS364" s="4"/>
      <c r="FYT364" s="4"/>
      <c r="FYU364" s="4"/>
      <c r="FYV364" s="4"/>
      <c r="FYW364" s="4"/>
      <c r="FYX364" s="4"/>
      <c r="FYY364" s="4"/>
      <c r="FYZ364" s="4"/>
      <c r="FZA364" s="4"/>
      <c r="FZB364" s="4"/>
      <c r="FZC364" s="4"/>
      <c r="FZD364" s="4"/>
      <c r="FZE364" s="4"/>
      <c r="FZF364" s="4"/>
      <c r="FZG364" s="4"/>
      <c r="FZH364" s="4"/>
      <c r="FZI364" s="4"/>
      <c r="FZJ364" s="4"/>
      <c r="FZK364" s="4"/>
      <c r="FZL364" s="4"/>
      <c r="FZM364" s="4"/>
      <c r="FZN364" s="4"/>
      <c r="FZO364" s="4"/>
      <c r="FZP364" s="4"/>
      <c r="FZQ364" s="4"/>
      <c r="FZR364" s="4"/>
      <c r="FZS364" s="4"/>
      <c r="FZT364" s="4"/>
      <c r="FZU364" s="4"/>
      <c r="FZV364" s="4"/>
      <c r="FZW364" s="4"/>
      <c r="FZX364" s="4"/>
      <c r="FZY364" s="4"/>
      <c r="FZZ364" s="4"/>
      <c r="GAA364" s="4"/>
      <c r="GAB364" s="4"/>
      <c r="GAC364" s="4"/>
      <c r="GAD364" s="4"/>
      <c r="GAE364" s="4"/>
      <c r="GAF364" s="4"/>
      <c r="GAG364" s="4"/>
      <c r="GAH364" s="4"/>
      <c r="GAI364" s="4"/>
      <c r="GAJ364" s="4"/>
      <c r="GAK364" s="4"/>
      <c r="GAL364" s="4"/>
      <c r="GAM364" s="4"/>
      <c r="GAN364" s="4"/>
      <c r="GAO364" s="4"/>
      <c r="GAP364" s="4"/>
      <c r="GAQ364" s="4"/>
      <c r="GAR364" s="4"/>
      <c r="GAS364" s="4"/>
      <c r="GAT364" s="4"/>
      <c r="GAU364" s="4"/>
      <c r="GAV364" s="4"/>
      <c r="GAW364" s="4"/>
      <c r="GAX364" s="4"/>
      <c r="GAY364" s="4"/>
      <c r="GAZ364" s="4"/>
      <c r="GBA364" s="4"/>
      <c r="GBB364" s="4"/>
      <c r="GBC364" s="4"/>
      <c r="GBD364" s="4"/>
      <c r="GBE364" s="4"/>
      <c r="GBF364" s="4"/>
      <c r="GBG364" s="4"/>
      <c r="GBH364" s="4"/>
      <c r="GBI364" s="4"/>
      <c r="GBJ364" s="4"/>
      <c r="GBK364" s="4"/>
      <c r="GBL364" s="4"/>
      <c r="GBM364" s="4"/>
      <c r="GBN364" s="4"/>
      <c r="GBO364" s="4"/>
      <c r="GBP364" s="4"/>
      <c r="GBQ364" s="4"/>
      <c r="GBR364" s="4"/>
      <c r="GBS364" s="4"/>
      <c r="GBT364" s="4"/>
      <c r="GBU364" s="4"/>
      <c r="GBV364" s="4"/>
      <c r="GBW364" s="4"/>
      <c r="GBX364" s="4"/>
      <c r="GBY364" s="4"/>
      <c r="GBZ364" s="4"/>
      <c r="GCA364" s="4"/>
      <c r="GCB364" s="4"/>
      <c r="GCC364" s="4"/>
      <c r="GCD364" s="4"/>
      <c r="GCE364" s="4"/>
      <c r="GCF364" s="4"/>
      <c r="GCG364" s="4"/>
      <c r="GCH364" s="4"/>
      <c r="GCI364" s="4"/>
      <c r="GCJ364" s="4"/>
      <c r="GCK364" s="4"/>
      <c r="GCL364" s="4"/>
      <c r="GCM364" s="4"/>
      <c r="GCN364" s="4"/>
      <c r="GCO364" s="4"/>
      <c r="GCP364" s="4"/>
      <c r="GCQ364" s="4"/>
      <c r="GCR364" s="4"/>
      <c r="GCS364" s="4"/>
      <c r="GCT364" s="4"/>
      <c r="GCU364" s="4"/>
      <c r="GCV364" s="4"/>
      <c r="GCW364" s="4"/>
      <c r="GCX364" s="4"/>
      <c r="GCY364" s="4"/>
      <c r="GCZ364" s="4"/>
      <c r="GDA364" s="4"/>
      <c r="GDB364" s="4"/>
      <c r="GDC364" s="4"/>
      <c r="GDD364" s="4"/>
      <c r="GDE364" s="4"/>
      <c r="GDF364" s="4"/>
      <c r="GDG364" s="4"/>
      <c r="GDH364" s="4"/>
      <c r="GDI364" s="4"/>
      <c r="GDJ364" s="4"/>
      <c r="GDK364" s="4"/>
      <c r="GDL364" s="4"/>
      <c r="GDM364" s="4"/>
      <c r="GDN364" s="4"/>
      <c r="GDO364" s="4"/>
      <c r="GDP364" s="4"/>
      <c r="GDQ364" s="4"/>
      <c r="GDR364" s="4"/>
      <c r="GDS364" s="4"/>
      <c r="GDT364" s="4"/>
      <c r="GDU364" s="4"/>
      <c r="GDV364" s="4"/>
      <c r="GDW364" s="4"/>
      <c r="GDX364" s="4"/>
      <c r="GDY364" s="4"/>
      <c r="GDZ364" s="4"/>
      <c r="GEA364" s="4"/>
      <c r="GEB364" s="4"/>
      <c r="GEC364" s="4"/>
      <c r="GED364" s="4"/>
      <c r="GEE364" s="4"/>
      <c r="GEF364" s="4"/>
      <c r="GEG364" s="4"/>
      <c r="GEH364" s="4"/>
      <c r="GEI364" s="4"/>
      <c r="GEJ364" s="4"/>
      <c r="GEK364" s="4"/>
      <c r="GEL364" s="4"/>
      <c r="GEM364" s="4"/>
      <c r="GEN364" s="4"/>
      <c r="GEO364" s="4"/>
      <c r="GEP364" s="4"/>
      <c r="GEQ364" s="4"/>
      <c r="GER364" s="4"/>
      <c r="GES364" s="4"/>
      <c r="GET364" s="4"/>
      <c r="GEU364" s="4"/>
      <c r="GEV364" s="4"/>
      <c r="GEW364" s="4"/>
      <c r="GEX364" s="4"/>
      <c r="GEY364" s="4"/>
      <c r="GEZ364" s="4"/>
      <c r="GFA364" s="4"/>
      <c r="GFB364" s="4"/>
      <c r="GFC364" s="4"/>
      <c r="GFD364" s="4"/>
      <c r="GFE364" s="4"/>
      <c r="GFF364" s="4"/>
      <c r="GFG364" s="4"/>
      <c r="GFH364" s="4"/>
      <c r="GFI364" s="4"/>
      <c r="GFJ364" s="4"/>
      <c r="GFK364" s="4"/>
      <c r="GFL364" s="4"/>
      <c r="GFM364" s="4"/>
      <c r="GFN364" s="4"/>
      <c r="GFO364" s="4"/>
      <c r="GFP364" s="4"/>
      <c r="GFQ364" s="4"/>
      <c r="GFR364" s="4"/>
      <c r="GFS364" s="4"/>
      <c r="GFT364" s="4"/>
      <c r="GFU364" s="4"/>
      <c r="GFV364" s="4"/>
      <c r="GFW364" s="4"/>
      <c r="GFX364" s="4"/>
      <c r="GFY364" s="4"/>
      <c r="GFZ364" s="4"/>
      <c r="GGA364" s="4"/>
      <c r="GGB364" s="4"/>
      <c r="GGC364" s="4"/>
      <c r="GGD364" s="4"/>
      <c r="GGE364" s="4"/>
      <c r="GGF364" s="4"/>
      <c r="GGG364" s="4"/>
      <c r="GGH364" s="4"/>
      <c r="GGI364" s="4"/>
      <c r="GGJ364" s="4"/>
      <c r="GGK364" s="4"/>
      <c r="GGL364" s="4"/>
      <c r="GGM364" s="4"/>
      <c r="GGN364" s="4"/>
      <c r="GGO364" s="4"/>
      <c r="GGP364" s="4"/>
      <c r="GGQ364" s="4"/>
      <c r="GGR364" s="4"/>
      <c r="GGS364" s="4"/>
      <c r="GGT364" s="4"/>
      <c r="GGU364" s="4"/>
      <c r="GGV364" s="4"/>
      <c r="GGW364" s="4"/>
      <c r="GGX364" s="4"/>
      <c r="GGY364" s="4"/>
      <c r="GGZ364" s="4"/>
      <c r="GHA364" s="4"/>
      <c r="GHB364" s="4"/>
      <c r="GHC364" s="4"/>
      <c r="GHD364" s="4"/>
      <c r="GHE364" s="4"/>
      <c r="GHF364" s="4"/>
      <c r="GHG364" s="4"/>
      <c r="GHH364" s="4"/>
      <c r="GHI364" s="4"/>
      <c r="GHJ364" s="4"/>
      <c r="GHK364" s="4"/>
      <c r="GHL364" s="4"/>
      <c r="GHM364" s="4"/>
      <c r="GHN364" s="4"/>
      <c r="GHO364" s="4"/>
      <c r="GHP364" s="4"/>
      <c r="GHQ364" s="4"/>
      <c r="GHR364" s="4"/>
      <c r="GHS364" s="4"/>
      <c r="GHT364" s="4"/>
      <c r="GHU364" s="4"/>
      <c r="GHV364" s="4"/>
      <c r="GHW364" s="4"/>
      <c r="GHX364" s="4"/>
      <c r="GHY364" s="4"/>
      <c r="GHZ364" s="4"/>
      <c r="GIA364" s="4"/>
      <c r="GIB364" s="4"/>
      <c r="GIC364" s="4"/>
      <c r="GID364" s="4"/>
      <c r="GIE364" s="4"/>
      <c r="GIF364" s="4"/>
      <c r="GIG364" s="4"/>
      <c r="GIH364" s="4"/>
      <c r="GII364" s="4"/>
      <c r="GIJ364" s="4"/>
      <c r="GIK364" s="4"/>
      <c r="GIL364" s="4"/>
      <c r="GIM364" s="4"/>
      <c r="GIN364" s="4"/>
      <c r="GIO364" s="4"/>
      <c r="GIP364" s="4"/>
      <c r="GIQ364" s="4"/>
      <c r="GIR364" s="4"/>
      <c r="GIS364" s="4"/>
      <c r="GIT364" s="4"/>
      <c r="GIU364" s="4"/>
      <c r="GIV364" s="4"/>
      <c r="GIW364" s="4"/>
      <c r="GIX364" s="4"/>
      <c r="GIY364" s="4"/>
      <c r="GIZ364" s="4"/>
      <c r="GJA364" s="4"/>
      <c r="GJB364" s="4"/>
      <c r="GJC364" s="4"/>
      <c r="GJD364" s="4"/>
      <c r="GJE364" s="4"/>
      <c r="GJF364" s="4"/>
      <c r="GJG364" s="4"/>
      <c r="GJH364" s="4"/>
      <c r="GJI364" s="4"/>
      <c r="GJJ364" s="4"/>
      <c r="GJK364" s="4"/>
      <c r="GJL364" s="4"/>
      <c r="GJM364" s="4"/>
      <c r="GJN364" s="4"/>
      <c r="GJO364" s="4"/>
      <c r="GJP364" s="4"/>
      <c r="GJQ364" s="4"/>
      <c r="GJR364" s="4"/>
      <c r="GJS364" s="4"/>
      <c r="GJT364" s="4"/>
      <c r="GJU364" s="4"/>
      <c r="GJV364" s="4"/>
      <c r="GJW364" s="4"/>
      <c r="GJX364" s="4"/>
      <c r="GJY364" s="4"/>
      <c r="GJZ364" s="4"/>
      <c r="GKA364" s="4"/>
      <c r="GKB364" s="4"/>
      <c r="GKC364" s="4"/>
      <c r="GKD364" s="4"/>
      <c r="GKE364" s="4"/>
      <c r="GKF364" s="4"/>
      <c r="GKG364" s="4"/>
      <c r="GKH364" s="4"/>
      <c r="GKI364" s="4"/>
      <c r="GKJ364" s="4"/>
      <c r="GKK364" s="4"/>
      <c r="GKL364" s="4"/>
      <c r="GKM364" s="4"/>
      <c r="GKN364" s="4"/>
      <c r="GKO364" s="4"/>
      <c r="GKP364" s="4"/>
      <c r="GKQ364" s="4"/>
      <c r="GKR364" s="4"/>
      <c r="GKS364" s="4"/>
      <c r="GKT364" s="4"/>
      <c r="GKU364" s="4"/>
      <c r="GKV364" s="4"/>
      <c r="GKW364" s="4"/>
      <c r="GKX364" s="4"/>
      <c r="GKY364" s="4"/>
      <c r="GKZ364" s="4"/>
      <c r="GLA364" s="4"/>
      <c r="GLB364" s="4"/>
      <c r="GLC364" s="4"/>
      <c r="GLD364" s="4"/>
      <c r="GLE364" s="4"/>
      <c r="GLF364" s="4"/>
      <c r="GLG364" s="4"/>
      <c r="GLH364" s="4"/>
      <c r="GLI364" s="4"/>
      <c r="GLJ364" s="4"/>
      <c r="GLK364" s="4"/>
      <c r="GLL364" s="4"/>
      <c r="GLM364" s="4"/>
      <c r="GLN364" s="4"/>
      <c r="GLO364" s="4"/>
      <c r="GLP364" s="4"/>
      <c r="GLQ364" s="4"/>
      <c r="GLR364" s="4"/>
      <c r="GLS364" s="4"/>
      <c r="GLT364" s="4"/>
      <c r="GLU364" s="4"/>
      <c r="GLV364" s="4"/>
      <c r="GLW364" s="4"/>
      <c r="GLX364" s="4"/>
      <c r="GLY364" s="4"/>
      <c r="GLZ364" s="4"/>
      <c r="GMA364" s="4"/>
      <c r="GMB364" s="4"/>
      <c r="GMC364" s="4"/>
      <c r="GMD364" s="4"/>
      <c r="GME364" s="4"/>
      <c r="GMF364" s="4"/>
      <c r="GMG364" s="4"/>
      <c r="GMH364" s="4"/>
      <c r="GMI364" s="4"/>
      <c r="GMJ364" s="4"/>
      <c r="GMK364" s="4"/>
      <c r="GML364" s="4"/>
      <c r="GMM364" s="4"/>
      <c r="GMN364" s="4"/>
      <c r="GMO364" s="4"/>
      <c r="GMP364" s="4"/>
      <c r="GMQ364" s="4"/>
      <c r="GMR364" s="4"/>
      <c r="GMS364" s="4"/>
      <c r="GMT364" s="4"/>
      <c r="GMU364" s="4"/>
      <c r="GMV364" s="4"/>
      <c r="GMW364" s="4"/>
      <c r="GMX364" s="4"/>
      <c r="GMY364" s="4"/>
      <c r="GMZ364" s="4"/>
      <c r="GNA364" s="4"/>
      <c r="GNB364" s="4"/>
      <c r="GNC364" s="4"/>
      <c r="GND364" s="4"/>
      <c r="GNE364" s="4"/>
      <c r="GNF364" s="4"/>
      <c r="GNG364" s="4"/>
      <c r="GNH364" s="4"/>
      <c r="GNI364" s="4"/>
      <c r="GNJ364" s="4"/>
      <c r="GNK364" s="4"/>
      <c r="GNL364" s="4"/>
      <c r="GNM364" s="4"/>
      <c r="GNN364" s="4"/>
      <c r="GNO364" s="4"/>
      <c r="GNP364" s="4"/>
      <c r="GNQ364" s="4"/>
      <c r="GNR364" s="4"/>
      <c r="GNS364" s="4"/>
      <c r="GNT364" s="4"/>
      <c r="GNU364" s="4"/>
      <c r="GNV364" s="4"/>
      <c r="GNW364" s="4"/>
      <c r="GNX364" s="4"/>
      <c r="GNY364" s="4"/>
      <c r="GNZ364" s="4"/>
      <c r="GOA364" s="4"/>
      <c r="GOB364" s="4"/>
      <c r="GOC364" s="4"/>
      <c r="GOD364" s="4"/>
      <c r="GOE364" s="4"/>
      <c r="GOF364" s="4"/>
      <c r="GOG364" s="4"/>
      <c r="GOH364" s="4"/>
      <c r="GOI364" s="4"/>
      <c r="GOJ364" s="4"/>
      <c r="GOK364" s="4"/>
      <c r="GOL364" s="4"/>
      <c r="GOM364" s="4"/>
      <c r="GON364" s="4"/>
      <c r="GOO364" s="4"/>
      <c r="GOP364" s="4"/>
      <c r="GOQ364" s="4"/>
      <c r="GOR364" s="4"/>
      <c r="GOS364" s="4"/>
      <c r="GOT364" s="4"/>
      <c r="GOU364" s="4"/>
      <c r="GOV364" s="4"/>
      <c r="GOW364" s="4"/>
      <c r="GOX364" s="4"/>
      <c r="GOY364" s="4"/>
      <c r="GOZ364" s="4"/>
      <c r="GPA364" s="4"/>
      <c r="GPB364" s="4"/>
      <c r="GPC364" s="4"/>
      <c r="GPD364" s="4"/>
      <c r="GPE364" s="4"/>
      <c r="GPF364" s="4"/>
      <c r="GPG364" s="4"/>
      <c r="GPH364" s="4"/>
      <c r="GPI364" s="4"/>
      <c r="GPJ364" s="4"/>
      <c r="GPK364" s="4"/>
      <c r="GPL364" s="4"/>
      <c r="GPM364" s="4"/>
      <c r="GPN364" s="4"/>
      <c r="GPO364" s="4"/>
      <c r="GPP364" s="4"/>
      <c r="GPQ364" s="4"/>
      <c r="GPR364" s="4"/>
      <c r="GPS364" s="4"/>
      <c r="GPT364" s="4"/>
      <c r="GPU364" s="4"/>
      <c r="GPV364" s="4"/>
      <c r="GPW364" s="4"/>
      <c r="GPX364" s="4"/>
      <c r="GPY364" s="4"/>
      <c r="GPZ364" s="4"/>
      <c r="GQA364" s="4"/>
      <c r="GQB364" s="4"/>
      <c r="GQC364" s="4"/>
      <c r="GQD364" s="4"/>
      <c r="GQE364" s="4"/>
      <c r="GQF364" s="4"/>
      <c r="GQG364" s="4"/>
      <c r="GQH364" s="4"/>
      <c r="GQI364" s="4"/>
      <c r="GQJ364" s="4"/>
      <c r="GQK364" s="4"/>
      <c r="GQL364" s="4"/>
      <c r="GQM364" s="4"/>
      <c r="GQN364" s="4"/>
      <c r="GQO364" s="4"/>
      <c r="GQP364" s="4"/>
      <c r="GQQ364" s="4"/>
      <c r="GQR364" s="4"/>
      <c r="GQS364" s="4"/>
      <c r="GQT364" s="4"/>
      <c r="GQU364" s="4"/>
      <c r="GQV364" s="4"/>
      <c r="GQW364" s="4"/>
      <c r="GQX364" s="4"/>
      <c r="GQY364" s="4"/>
      <c r="GQZ364" s="4"/>
      <c r="GRA364" s="4"/>
      <c r="GRB364" s="4"/>
      <c r="GRC364" s="4"/>
      <c r="GRD364" s="4"/>
      <c r="GRE364" s="4"/>
      <c r="GRF364" s="4"/>
      <c r="GRG364" s="4"/>
      <c r="GRH364" s="4"/>
      <c r="GRI364" s="4"/>
      <c r="GRJ364" s="4"/>
      <c r="GRK364" s="4"/>
      <c r="GRL364" s="4"/>
      <c r="GRM364" s="4"/>
      <c r="GRN364" s="4"/>
      <c r="GRO364" s="4"/>
      <c r="GRP364" s="4"/>
      <c r="GRQ364" s="4"/>
      <c r="GRR364" s="4"/>
      <c r="GRS364" s="4"/>
      <c r="GRT364" s="4"/>
      <c r="GRU364" s="4"/>
      <c r="GRV364" s="4"/>
      <c r="GRW364" s="4"/>
      <c r="GRX364" s="4"/>
      <c r="GRY364" s="4"/>
      <c r="GRZ364" s="4"/>
      <c r="GSA364" s="4"/>
      <c r="GSB364" s="4"/>
      <c r="GSC364" s="4"/>
      <c r="GSD364" s="4"/>
      <c r="GSE364" s="4"/>
      <c r="GSF364" s="4"/>
      <c r="GSG364" s="4"/>
      <c r="GSH364" s="4"/>
      <c r="GSI364" s="4"/>
      <c r="GSJ364" s="4"/>
      <c r="GSK364" s="4"/>
      <c r="GSL364" s="4"/>
      <c r="GSM364" s="4"/>
      <c r="GSN364" s="4"/>
      <c r="GSO364" s="4"/>
      <c r="GSP364" s="4"/>
      <c r="GSQ364" s="4"/>
      <c r="GSR364" s="4"/>
      <c r="GSS364" s="4"/>
      <c r="GST364" s="4"/>
      <c r="GSU364" s="4"/>
      <c r="GSV364" s="4"/>
      <c r="GSW364" s="4"/>
      <c r="GSX364" s="4"/>
      <c r="GSY364" s="4"/>
      <c r="GSZ364" s="4"/>
      <c r="GTA364" s="4"/>
      <c r="GTB364" s="4"/>
      <c r="GTC364" s="4"/>
      <c r="GTD364" s="4"/>
      <c r="GTE364" s="4"/>
      <c r="GTF364" s="4"/>
      <c r="GTG364" s="4"/>
      <c r="GTH364" s="4"/>
      <c r="GTI364" s="4"/>
      <c r="GTJ364" s="4"/>
      <c r="GTK364" s="4"/>
      <c r="GTL364" s="4"/>
      <c r="GTM364" s="4"/>
      <c r="GTN364" s="4"/>
      <c r="GTO364" s="4"/>
      <c r="GTP364" s="4"/>
      <c r="GTQ364" s="4"/>
      <c r="GTR364" s="4"/>
      <c r="GTS364" s="4"/>
      <c r="GTT364" s="4"/>
      <c r="GTU364" s="4"/>
      <c r="GTV364" s="4"/>
      <c r="GTW364" s="4"/>
      <c r="GTX364" s="4"/>
      <c r="GTY364" s="4"/>
      <c r="GTZ364" s="4"/>
      <c r="GUA364" s="4"/>
      <c r="GUB364" s="4"/>
      <c r="GUC364" s="4"/>
      <c r="GUD364" s="4"/>
      <c r="GUE364" s="4"/>
      <c r="GUF364" s="4"/>
      <c r="GUG364" s="4"/>
      <c r="GUH364" s="4"/>
      <c r="GUI364" s="4"/>
      <c r="GUJ364" s="4"/>
      <c r="GUK364" s="4"/>
      <c r="GUL364" s="4"/>
      <c r="GUM364" s="4"/>
      <c r="GUN364" s="4"/>
      <c r="GUO364" s="4"/>
      <c r="GUP364" s="4"/>
      <c r="GUQ364" s="4"/>
      <c r="GUR364" s="4"/>
      <c r="GUS364" s="4"/>
      <c r="GUT364" s="4"/>
      <c r="GUU364" s="4"/>
      <c r="GUV364" s="4"/>
      <c r="GUW364" s="4"/>
      <c r="GUX364" s="4"/>
      <c r="GUY364" s="4"/>
      <c r="GUZ364" s="4"/>
      <c r="GVA364" s="4"/>
      <c r="GVB364" s="4"/>
      <c r="GVC364" s="4"/>
      <c r="GVD364" s="4"/>
      <c r="GVE364" s="4"/>
      <c r="GVF364" s="4"/>
      <c r="GVG364" s="4"/>
      <c r="GVH364" s="4"/>
      <c r="GVI364" s="4"/>
      <c r="GVJ364" s="4"/>
      <c r="GVK364" s="4"/>
      <c r="GVL364" s="4"/>
      <c r="GVM364" s="4"/>
      <c r="GVN364" s="4"/>
      <c r="GVO364" s="4"/>
      <c r="GVP364" s="4"/>
      <c r="GVQ364" s="4"/>
      <c r="GVR364" s="4"/>
      <c r="GVS364" s="4"/>
      <c r="GVT364" s="4"/>
      <c r="GVU364" s="4"/>
      <c r="GVV364" s="4"/>
      <c r="GVW364" s="4"/>
      <c r="GVX364" s="4"/>
      <c r="GVY364" s="4"/>
      <c r="GVZ364" s="4"/>
      <c r="GWA364" s="4"/>
      <c r="GWB364" s="4"/>
      <c r="GWC364" s="4"/>
      <c r="GWD364" s="4"/>
      <c r="GWE364" s="4"/>
      <c r="GWF364" s="4"/>
      <c r="GWG364" s="4"/>
      <c r="GWH364" s="4"/>
      <c r="GWI364" s="4"/>
      <c r="GWJ364" s="4"/>
      <c r="GWK364" s="4"/>
      <c r="GWL364" s="4"/>
      <c r="GWM364" s="4"/>
      <c r="GWN364" s="4"/>
      <c r="GWO364" s="4"/>
      <c r="GWP364" s="4"/>
      <c r="GWQ364" s="4"/>
      <c r="GWR364" s="4"/>
      <c r="GWS364" s="4"/>
      <c r="GWT364" s="4"/>
      <c r="GWU364" s="4"/>
      <c r="GWV364" s="4"/>
      <c r="GWW364" s="4"/>
      <c r="GWX364" s="4"/>
      <c r="GWY364" s="4"/>
      <c r="GWZ364" s="4"/>
      <c r="GXA364" s="4"/>
      <c r="GXB364" s="4"/>
      <c r="GXC364" s="4"/>
      <c r="GXD364" s="4"/>
      <c r="GXE364" s="4"/>
      <c r="GXF364" s="4"/>
      <c r="GXG364" s="4"/>
      <c r="GXH364" s="4"/>
      <c r="GXI364" s="4"/>
      <c r="GXJ364" s="4"/>
      <c r="GXK364" s="4"/>
      <c r="GXL364" s="4"/>
      <c r="GXM364" s="4"/>
      <c r="GXN364" s="4"/>
      <c r="GXO364" s="4"/>
      <c r="GXP364" s="4"/>
      <c r="GXQ364" s="4"/>
      <c r="GXR364" s="4"/>
      <c r="GXS364" s="4"/>
      <c r="GXT364" s="4"/>
      <c r="GXU364" s="4"/>
      <c r="GXV364" s="4"/>
      <c r="GXW364" s="4"/>
      <c r="GXX364" s="4"/>
      <c r="GXY364" s="4"/>
      <c r="GXZ364" s="4"/>
      <c r="GYA364" s="4"/>
      <c r="GYB364" s="4"/>
      <c r="GYC364" s="4"/>
      <c r="GYD364" s="4"/>
      <c r="GYE364" s="4"/>
      <c r="GYF364" s="4"/>
      <c r="GYG364" s="4"/>
      <c r="GYH364" s="4"/>
      <c r="GYI364" s="4"/>
      <c r="GYJ364" s="4"/>
      <c r="GYK364" s="4"/>
      <c r="GYL364" s="4"/>
      <c r="GYM364" s="4"/>
      <c r="GYN364" s="4"/>
      <c r="GYO364" s="4"/>
      <c r="GYP364" s="4"/>
      <c r="GYQ364" s="4"/>
      <c r="GYR364" s="4"/>
      <c r="GYS364" s="4"/>
      <c r="GYT364" s="4"/>
      <c r="GYU364" s="4"/>
      <c r="GYV364" s="4"/>
      <c r="GYW364" s="4"/>
      <c r="GYX364" s="4"/>
      <c r="GYY364" s="4"/>
      <c r="GYZ364" s="4"/>
      <c r="GZA364" s="4"/>
      <c r="GZB364" s="4"/>
      <c r="GZC364" s="4"/>
      <c r="GZD364" s="4"/>
      <c r="GZE364" s="4"/>
      <c r="GZF364" s="4"/>
      <c r="GZG364" s="4"/>
      <c r="GZH364" s="4"/>
      <c r="GZI364" s="4"/>
      <c r="GZJ364" s="4"/>
      <c r="GZK364" s="4"/>
      <c r="GZL364" s="4"/>
      <c r="GZM364" s="4"/>
      <c r="GZN364" s="4"/>
      <c r="GZO364" s="4"/>
      <c r="GZP364" s="4"/>
      <c r="GZQ364" s="4"/>
      <c r="GZR364" s="4"/>
      <c r="GZS364" s="4"/>
      <c r="GZT364" s="4"/>
      <c r="GZU364" s="4"/>
      <c r="GZV364" s="4"/>
      <c r="GZW364" s="4"/>
      <c r="GZX364" s="4"/>
      <c r="GZY364" s="4"/>
      <c r="GZZ364" s="4"/>
      <c r="HAA364" s="4"/>
      <c r="HAB364" s="4"/>
      <c r="HAC364" s="4"/>
      <c r="HAD364" s="4"/>
      <c r="HAE364" s="4"/>
      <c r="HAF364" s="4"/>
      <c r="HAG364" s="4"/>
      <c r="HAH364" s="4"/>
      <c r="HAI364" s="4"/>
      <c r="HAJ364" s="4"/>
      <c r="HAK364" s="4"/>
      <c r="HAL364" s="4"/>
      <c r="HAM364" s="4"/>
      <c r="HAN364" s="4"/>
      <c r="HAO364" s="4"/>
      <c r="HAP364" s="4"/>
      <c r="HAQ364" s="4"/>
      <c r="HAR364" s="4"/>
      <c r="HAS364" s="4"/>
      <c r="HAT364" s="4"/>
      <c r="HAU364" s="4"/>
      <c r="HAV364" s="4"/>
      <c r="HAW364" s="4"/>
      <c r="HAX364" s="4"/>
      <c r="HAY364" s="4"/>
      <c r="HAZ364" s="4"/>
      <c r="HBA364" s="4"/>
      <c r="HBB364" s="4"/>
      <c r="HBC364" s="4"/>
      <c r="HBD364" s="4"/>
      <c r="HBE364" s="4"/>
      <c r="HBF364" s="4"/>
      <c r="HBG364" s="4"/>
      <c r="HBH364" s="4"/>
      <c r="HBI364" s="4"/>
      <c r="HBJ364" s="4"/>
      <c r="HBK364" s="4"/>
      <c r="HBL364" s="4"/>
      <c r="HBM364" s="4"/>
      <c r="HBN364" s="4"/>
      <c r="HBO364" s="4"/>
      <c r="HBP364" s="4"/>
      <c r="HBQ364" s="4"/>
      <c r="HBR364" s="4"/>
      <c r="HBS364" s="4"/>
      <c r="HBT364" s="4"/>
      <c r="HBU364" s="4"/>
      <c r="HBV364" s="4"/>
      <c r="HBW364" s="4"/>
      <c r="HBX364" s="4"/>
      <c r="HBY364" s="4"/>
      <c r="HBZ364" s="4"/>
      <c r="HCA364" s="4"/>
      <c r="HCB364" s="4"/>
      <c r="HCC364" s="4"/>
      <c r="HCD364" s="4"/>
      <c r="HCE364" s="4"/>
      <c r="HCF364" s="4"/>
      <c r="HCG364" s="4"/>
      <c r="HCH364" s="4"/>
      <c r="HCI364" s="4"/>
      <c r="HCJ364" s="4"/>
      <c r="HCK364" s="4"/>
      <c r="HCL364" s="4"/>
      <c r="HCM364" s="4"/>
      <c r="HCN364" s="4"/>
      <c r="HCO364" s="4"/>
      <c r="HCP364" s="4"/>
      <c r="HCQ364" s="4"/>
      <c r="HCR364" s="4"/>
      <c r="HCS364" s="4"/>
      <c r="HCT364" s="4"/>
      <c r="HCU364" s="4"/>
      <c r="HCV364" s="4"/>
      <c r="HCW364" s="4"/>
      <c r="HCX364" s="4"/>
      <c r="HCY364" s="4"/>
      <c r="HCZ364" s="4"/>
      <c r="HDA364" s="4"/>
      <c r="HDB364" s="4"/>
      <c r="HDC364" s="4"/>
      <c r="HDD364" s="4"/>
      <c r="HDE364" s="4"/>
      <c r="HDF364" s="4"/>
      <c r="HDG364" s="4"/>
      <c r="HDH364" s="4"/>
      <c r="HDI364" s="4"/>
      <c r="HDJ364" s="4"/>
      <c r="HDK364" s="4"/>
      <c r="HDL364" s="4"/>
      <c r="HDM364" s="4"/>
      <c r="HDN364" s="4"/>
      <c r="HDO364" s="4"/>
      <c r="HDP364" s="4"/>
      <c r="HDQ364" s="4"/>
      <c r="HDR364" s="4"/>
      <c r="HDS364" s="4"/>
      <c r="HDT364" s="4"/>
      <c r="HDU364" s="4"/>
      <c r="HDV364" s="4"/>
      <c r="HDW364" s="4"/>
      <c r="HDX364" s="4"/>
      <c r="HDY364" s="4"/>
      <c r="HDZ364" s="4"/>
      <c r="HEA364" s="4"/>
      <c r="HEB364" s="4"/>
      <c r="HEC364" s="4"/>
      <c r="HED364" s="4"/>
      <c r="HEE364" s="4"/>
      <c r="HEF364" s="4"/>
      <c r="HEG364" s="4"/>
      <c r="HEH364" s="4"/>
      <c r="HEI364" s="4"/>
      <c r="HEJ364" s="4"/>
      <c r="HEK364" s="4"/>
      <c r="HEL364" s="4"/>
      <c r="HEM364" s="4"/>
      <c r="HEN364" s="4"/>
      <c r="HEO364" s="4"/>
      <c r="HEP364" s="4"/>
      <c r="HEQ364" s="4"/>
      <c r="HER364" s="4"/>
      <c r="HES364" s="4"/>
      <c r="HET364" s="4"/>
      <c r="HEU364" s="4"/>
      <c r="HEV364" s="4"/>
      <c r="HEW364" s="4"/>
      <c r="HEX364" s="4"/>
      <c r="HEY364" s="4"/>
      <c r="HEZ364" s="4"/>
      <c r="HFA364" s="4"/>
      <c r="HFB364" s="4"/>
      <c r="HFC364" s="4"/>
      <c r="HFD364" s="4"/>
      <c r="HFE364" s="4"/>
      <c r="HFF364" s="4"/>
      <c r="HFG364" s="4"/>
      <c r="HFH364" s="4"/>
      <c r="HFI364" s="4"/>
      <c r="HFJ364" s="4"/>
      <c r="HFK364" s="4"/>
      <c r="HFL364" s="4"/>
      <c r="HFM364" s="4"/>
      <c r="HFN364" s="4"/>
      <c r="HFO364" s="4"/>
      <c r="HFP364" s="4"/>
      <c r="HFQ364" s="4"/>
      <c r="HFR364" s="4"/>
      <c r="HFS364" s="4"/>
      <c r="HFT364" s="4"/>
      <c r="HFU364" s="4"/>
      <c r="HFV364" s="4"/>
      <c r="HFW364" s="4"/>
      <c r="HFX364" s="4"/>
      <c r="HFY364" s="4"/>
      <c r="HFZ364" s="4"/>
      <c r="HGA364" s="4"/>
      <c r="HGB364" s="4"/>
      <c r="HGC364" s="4"/>
      <c r="HGD364" s="4"/>
      <c r="HGE364" s="4"/>
      <c r="HGF364" s="4"/>
      <c r="HGG364" s="4"/>
      <c r="HGH364" s="4"/>
      <c r="HGI364" s="4"/>
      <c r="HGJ364" s="4"/>
      <c r="HGK364" s="4"/>
      <c r="HGL364" s="4"/>
      <c r="HGM364" s="4"/>
      <c r="HGN364" s="4"/>
      <c r="HGO364" s="4"/>
      <c r="HGP364" s="4"/>
      <c r="HGQ364" s="4"/>
      <c r="HGR364" s="4"/>
      <c r="HGS364" s="4"/>
      <c r="HGT364" s="4"/>
      <c r="HGU364" s="4"/>
      <c r="HGV364" s="4"/>
      <c r="HGW364" s="4"/>
      <c r="HGX364" s="4"/>
      <c r="HGY364" s="4"/>
      <c r="HGZ364" s="4"/>
      <c r="HHA364" s="4"/>
      <c r="HHB364" s="4"/>
      <c r="HHC364" s="4"/>
      <c r="HHD364" s="4"/>
      <c r="HHE364" s="4"/>
      <c r="HHF364" s="4"/>
      <c r="HHG364" s="4"/>
      <c r="HHH364" s="4"/>
      <c r="HHI364" s="4"/>
      <c r="HHJ364" s="4"/>
      <c r="HHK364" s="4"/>
      <c r="HHL364" s="4"/>
      <c r="HHM364" s="4"/>
      <c r="HHN364" s="4"/>
      <c r="HHO364" s="4"/>
      <c r="HHP364" s="4"/>
      <c r="HHQ364" s="4"/>
      <c r="HHR364" s="4"/>
      <c r="HHS364" s="4"/>
      <c r="HHT364" s="4"/>
      <c r="HHU364" s="4"/>
      <c r="HHV364" s="4"/>
      <c r="HHW364" s="4"/>
      <c r="HHX364" s="4"/>
      <c r="HHY364" s="4"/>
      <c r="HHZ364" s="4"/>
      <c r="HIA364" s="4"/>
      <c r="HIB364" s="4"/>
      <c r="HIC364" s="4"/>
      <c r="HID364" s="4"/>
      <c r="HIE364" s="4"/>
      <c r="HIF364" s="4"/>
      <c r="HIG364" s="4"/>
      <c r="HIH364" s="4"/>
      <c r="HII364" s="4"/>
      <c r="HIJ364" s="4"/>
      <c r="HIK364" s="4"/>
      <c r="HIL364" s="4"/>
      <c r="HIM364" s="4"/>
      <c r="HIN364" s="4"/>
      <c r="HIO364" s="4"/>
      <c r="HIP364" s="4"/>
      <c r="HIQ364" s="4"/>
      <c r="HIR364" s="4"/>
      <c r="HIS364" s="4"/>
      <c r="HIT364" s="4"/>
      <c r="HIU364" s="4"/>
      <c r="HIV364" s="4"/>
      <c r="HIW364" s="4"/>
      <c r="HIX364" s="4"/>
      <c r="HIY364" s="4"/>
      <c r="HIZ364" s="4"/>
      <c r="HJA364" s="4"/>
      <c r="HJB364" s="4"/>
      <c r="HJC364" s="4"/>
      <c r="HJD364" s="4"/>
      <c r="HJE364" s="4"/>
      <c r="HJF364" s="4"/>
      <c r="HJG364" s="4"/>
      <c r="HJH364" s="4"/>
      <c r="HJI364" s="4"/>
      <c r="HJJ364" s="4"/>
      <c r="HJK364" s="4"/>
      <c r="HJL364" s="4"/>
      <c r="HJM364" s="4"/>
      <c r="HJN364" s="4"/>
      <c r="HJO364" s="4"/>
      <c r="HJP364" s="4"/>
      <c r="HJQ364" s="4"/>
      <c r="HJR364" s="4"/>
      <c r="HJS364" s="4"/>
      <c r="HJT364" s="4"/>
      <c r="HJU364" s="4"/>
      <c r="HJV364" s="4"/>
      <c r="HJW364" s="4"/>
      <c r="HJX364" s="4"/>
      <c r="HJY364" s="4"/>
      <c r="HJZ364" s="4"/>
      <c r="HKA364" s="4"/>
      <c r="HKB364" s="4"/>
      <c r="HKC364" s="4"/>
      <c r="HKD364" s="4"/>
      <c r="HKE364" s="4"/>
      <c r="HKF364" s="4"/>
      <c r="HKG364" s="4"/>
      <c r="HKH364" s="4"/>
      <c r="HKI364" s="4"/>
      <c r="HKJ364" s="4"/>
      <c r="HKK364" s="4"/>
      <c r="HKL364" s="4"/>
      <c r="HKM364" s="4"/>
      <c r="HKN364" s="4"/>
      <c r="HKO364" s="4"/>
      <c r="HKP364" s="4"/>
      <c r="HKQ364" s="4"/>
      <c r="HKR364" s="4"/>
      <c r="HKS364" s="4"/>
      <c r="HKT364" s="4"/>
      <c r="HKU364" s="4"/>
      <c r="HKV364" s="4"/>
      <c r="HKW364" s="4"/>
      <c r="HKX364" s="4"/>
      <c r="HKY364" s="4"/>
      <c r="HKZ364" s="4"/>
      <c r="HLA364" s="4"/>
      <c r="HLB364" s="4"/>
      <c r="HLC364" s="4"/>
      <c r="HLD364" s="4"/>
      <c r="HLE364" s="4"/>
      <c r="HLF364" s="4"/>
      <c r="HLG364" s="4"/>
      <c r="HLH364" s="4"/>
      <c r="HLI364" s="4"/>
      <c r="HLJ364" s="4"/>
      <c r="HLK364" s="4"/>
      <c r="HLL364" s="4"/>
      <c r="HLM364" s="4"/>
      <c r="HLN364" s="4"/>
      <c r="HLO364" s="4"/>
      <c r="HLP364" s="4"/>
      <c r="HLQ364" s="4"/>
      <c r="HLR364" s="4"/>
      <c r="HLS364" s="4"/>
      <c r="HLT364" s="4"/>
      <c r="HLU364" s="4"/>
      <c r="HLV364" s="4"/>
      <c r="HLW364" s="4"/>
      <c r="HLX364" s="4"/>
      <c r="HLY364" s="4"/>
      <c r="HLZ364" s="4"/>
      <c r="HMA364" s="4"/>
      <c r="HMB364" s="4"/>
      <c r="HMC364" s="4"/>
      <c r="HMD364" s="4"/>
      <c r="HME364" s="4"/>
      <c r="HMF364" s="4"/>
      <c r="HMG364" s="4"/>
      <c r="HMH364" s="4"/>
      <c r="HMI364" s="4"/>
      <c r="HMJ364" s="4"/>
      <c r="HMK364" s="4"/>
      <c r="HML364" s="4"/>
      <c r="HMM364" s="4"/>
      <c r="HMN364" s="4"/>
      <c r="HMO364" s="4"/>
      <c r="HMP364" s="4"/>
      <c r="HMQ364" s="4"/>
      <c r="HMR364" s="4"/>
      <c r="HMS364" s="4"/>
      <c r="HMT364" s="4"/>
      <c r="HMU364" s="4"/>
      <c r="HMV364" s="4"/>
      <c r="HMW364" s="4"/>
      <c r="HMX364" s="4"/>
      <c r="HMY364" s="4"/>
      <c r="HMZ364" s="4"/>
      <c r="HNA364" s="4"/>
      <c r="HNB364" s="4"/>
      <c r="HNC364" s="4"/>
      <c r="HND364" s="4"/>
      <c r="HNE364" s="4"/>
      <c r="HNF364" s="4"/>
      <c r="HNG364" s="4"/>
      <c r="HNH364" s="4"/>
      <c r="HNI364" s="4"/>
      <c r="HNJ364" s="4"/>
      <c r="HNK364" s="4"/>
      <c r="HNL364" s="4"/>
      <c r="HNM364" s="4"/>
      <c r="HNN364" s="4"/>
      <c r="HNO364" s="4"/>
      <c r="HNP364" s="4"/>
      <c r="HNQ364" s="4"/>
      <c r="HNR364" s="4"/>
      <c r="HNS364" s="4"/>
      <c r="HNT364" s="4"/>
      <c r="HNU364" s="4"/>
      <c r="HNV364" s="4"/>
      <c r="HNW364" s="4"/>
      <c r="HNX364" s="4"/>
      <c r="HNY364" s="4"/>
      <c r="HNZ364" s="4"/>
      <c r="HOA364" s="4"/>
      <c r="HOB364" s="4"/>
      <c r="HOC364" s="4"/>
      <c r="HOD364" s="4"/>
      <c r="HOE364" s="4"/>
      <c r="HOF364" s="4"/>
      <c r="HOG364" s="4"/>
      <c r="HOH364" s="4"/>
      <c r="HOI364" s="4"/>
      <c r="HOJ364" s="4"/>
      <c r="HOK364" s="4"/>
      <c r="HOL364" s="4"/>
      <c r="HOM364" s="4"/>
      <c r="HON364" s="4"/>
      <c r="HOO364" s="4"/>
      <c r="HOP364" s="4"/>
      <c r="HOQ364" s="4"/>
      <c r="HOR364" s="4"/>
      <c r="HOS364" s="4"/>
      <c r="HOT364" s="4"/>
      <c r="HOU364" s="4"/>
      <c r="HOV364" s="4"/>
      <c r="HOW364" s="4"/>
      <c r="HOX364" s="4"/>
      <c r="HOY364" s="4"/>
      <c r="HOZ364" s="4"/>
      <c r="HPA364" s="4"/>
      <c r="HPB364" s="4"/>
      <c r="HPC364" s="4"/>
      <c r="HPD364" s="4"/>
      <c r="HPE364" s="4"/>
      <c r="HPF364" s="4"/>
      <c r="HPG364" s="4"/>
      <c r="HPH364" s="4"/>
      <c r="HPI364" s="4"/>
      <c r="HPJ364" s="4"/>
      <c r="HPK364" s="4"/>
      <c r="HPL364" s="4"/>
      <c r="HPM364" s="4"/>
      <c r="HPN364" s="4"/>
      <c r="HPO364" s="4"/>
      <c r="HPP364" s="4"/>
      <c r="HPQ364" s="4"/>
      <c r="HPR364" s="4"/>
      <c r="HPS364" s="4"/>
      <c r="HPT364" s="4"/>
      <c r="HPU364" s="4"/>
      <c r="HPV364" s="4"/>
      <c r="HPW364" s="4"/>
      <c r="HPX364" s="4"/>
      <c r="HPY364" s="4"/>
      <c r="HPZ364" s="4"/>
      <c r="HQA364" s="4"/>
      <c r="HQB364" s="4"/>
      <c r="HQC364" s="4"/>
      <c r="HQD364" s="4"/>
      <c r="HQE364" s="4"/>
      <c r="HQF364" s="4"/>
      <c r="HQG364" s="4"/>
      <c r="HQH364" s="4"/>
      <c r="HQI364" s="4"/>
      <c r="HQJ364" s="4"/>
      <c r="HQK364" s="4"/>
      <c r="HQL364" s="4"/>
      <c r="HQM364" s="4"/>
      <c r="HQN364" s="4"/>
      <c r="HQO364" s="4"/>
      <c r="HQP364" s="4"/>
      <c r="HQQ364" s="4"/>
      <c r="HQR364" s="4"/>
      <c r="HQS364" s="4"/>
      <c r="HQT364" s="4"/>
      <c r="HQU364" s="4"/>
      <c r="HQV364" s="4"/>
      <c r="HQW364" s="4"/>
      <c r="HQX364" s="4"/>
      <c r="HQY364" s="4"/>
      <c r="HQZ364" s="4"/>
      <c r="HRA364" s="4"/>
      <c r="HRB364" s="4"/>
      <c r="HRC364" s="4"/>
      <c r="HRD364" s="4"/>
      <c r="HRE364" s="4"/>
      <c r="HRF364" s="4"/>
      <c r="HRG364" s="4"/>
      <c r="HRH364" s="4"/>
      <c r="HRI364" s="4"/>
      <c r="HRJ364" s="4"/>
      <c r="HRK364" s="4"/>
      <c r="HRL364" s="4"/>
      <c r="HRM364" s="4"/>
      <c r="HRN364" s="4"/>
      <c r="HRO364" s="4"/>
      <c r="HRP364" s="4"/>
      <c r="HRQ364" s="4"/>
      <c r="HRR364" s="4"/>
      <c r="HRS364" s="4"/>
      <c r="HRT364" s="4"/>
      <c r="HRU364" s="4"/>
      <c r="HRV364" s="4"/>
      <c r="HRW364" s="4"/>
      <c r="HRX364" s="4"/>
      <c r="HRY364" s="4"/>
      <c r="HRZ364" s="4"/>
      <c r="HSA364" s="4"/>
      <c r="HSB364" s="4"/>
      <c r="HSC364" s="4"/>
      <c r="HSD364" s="4"/>
      <c r="HSE364" s="4"/>
      <c r="HSF364" s="4"/>
      <c r="HSG364" s="4"/>
      <c r="HSH364" s="4"/>
      <c r="HSI364" s="4"/>
      <c r="HSJ364" s="4"/>
      <c r="HSK364" s="4"/>
      <c r="HSL364" s="4"/>
      <c r="HSM364" s="4"/>
      <c r="HSN364" s="4"/>
      <c r="HSO364" s="4"/>
      <c r="HSP364" s="4"/>
      <c r="HSQ364" s="4"/>
      <c r="HSR364" s="4"/>
      <c r="HSS364" s="4"/>
      <c r="HST364" s="4"/>
      <c r="HSU364" s="4"/>
      <c r="HSV364" s="4"/>
      <c r="HSW364" s="4"/>
      <c r="HSX364" s="4"/>
      <c r="HSY364" s="4"/>
      <c r="HSZ364" s="4"/>
      <c r="HTA364" s="4"/>
      <c r="HTB364" s="4"/>
      <c r="HTC364" s="4"/>
      <c r="HTD364" s="4"/>
      <c r="HTE364" s="4"/>
      <c r="HTF364" s="4"/>
      <c r="HTG364" s="4"/>
      <c r="HTH364" s="4"/>
      <c r="HTI364" s="4"/>
      <c r="HTJ364" s="4"/>
      <c r="HTK364" s="4"/>
      <c r="HTL364" s="4"/>
      <c r="HTM364" s="4"/>
      <c r="HTN364" s="4"/>
      <c r="HTO364" s="4"/>
      <c r="HTP364" s="4"/>
      <c r="HTQ364" s="4"/>
      <c r="HTR364" s="4"/>
      <c r="HTS364" s="4"/>
      <c r="HTT364" s="4"/>
      <c r="HTU364" s="4"/>
      <c r="HTV364" s="4"/>
      <c r="HTW364" s="4"/>
      <c r="HTX364" s="4"/>
      <c r="HTY364" s="4"/>
      <c r="HTZ364" s="4"/>
      <c r="HUA364" s="4"/>
      <c r="HUB364" s="4"/>
      <c r="HUC364" s="4"/>
      <c r="HUD364" s="4"/>
      <c r="HUE364" s="4"/>
      <c r="HUF364" s="4"/>
      <c r="HUG364" s="4"/>
      <c r="HUH364" s="4"/>
      <c r="HUI364" s="4"/>
      <c r="HUJ364" s="4"/>
      <c r="HUK364" s="4"/>
      <c r="HUL364" s="4"/>
      <c r="HUM364" s="4"/>
      <c r="HUN364" s="4"/>
      <c r="HUO364" s="4"/>
      <c r="HUP364" s="4"/>
      <c r="HUQ364" s="4"/>
      <c r="HUR364" s="4"/>
      <c r="HUS364" s="4"/>
      <c r="HUT364" s="4"/>
      <c r="HUU364" s="4"/>
      <c r="HUV364" s="4"/>
      <c r="HUW364" s="4"/>
      <c r="HUX364" s="4"/>
      <c r="HUY364" s="4"/>
      <c r="HUZ364" s="4"/>
      <c r="HVA364" s="4"/>
      <c r="HVB364" s="4"/>
      <c r="HVC364" s="4"/>
      <c r="HVD364" s="4"/>
      <c r="HVE364" s="4"/>
      <c r="HVF364" s="4"/>
      <c r="HVG364" s="4"/>
      <c r="HVH364" s="4"/>
      <c r="HVI364" s="4"/>
      <c r="HVJ364" s="4"/>
      <c r="HVK364" s="4"/>
      <c r="HVL364" s="4"/>
      <c r="HVM364" s="4"/>
      <c r="HVN364" s="4"/>
      <c r="HVO364" s="4"/>
      <c r="HVP364" s="4"/>
      <c r="HVQ364" s="4"/>
      <c r="HVR364" s="4"/>
      <c r="HVS364" s="4"/>
      <c r="HVT364" s="4"/>
      <c r="HVU364" s="4"/>
      <c r="HVV364" s="4"/>
      <c r="HVW364" s="4"/>
      <c r="HVX364" s="4"/>
      <c r="HVY364" s="4"/>
      <c r="HVZ364" s="4"/>
      <c r="HWA364" s="4"/>
      <c r="HWB364" s="4"/>
      <c r="HWC364" s="4"/>
      <c r="HWD364" s="4"/>
      <c r="HWE364" s="4"/>
      <c r="HWF364" s="4"/>
      <c r="HWG364" s="4"/>
      <c r="HWH364" s="4"/>
      <c r="HWI364" s="4"/>
      <c r="HWJ364" s="4"/>
      <c r="HWK364" s="4"/>
      <c r="HWL364" s="4"/>
      <c r="HWM364" s="4"/>
      <c r="HWN364" s="4"/>
      <c r="HWO364" s="4"/>
      <c r="HWP364" s="4"/>
      <c r="HWQ364" s="4"/>
      <c r="HWR364" s="4"/>
      <c r="HWS364" s="4"/>
      <c r="HWT364" s="4"/>
      <c r="HWU364" s="4"/>
      <c r="HWV364" s="4"/>
      <c r="HWW364" s="4"/>
      <c r="HWX364" s="4"/>
      <c r="HWY364" s="4"/>
      <c r="HWZ364" s="4"/>
      <c r="HXA364" s="4"/>
      <c r="HXB364" s="4"/>
      <c r="HXC364" s="4"/>
      <c r="HXD364" s="4"/>
      <c r="HXE364" s="4"/>
      <c r="HXF364" s="4"/>
      <c r="HXG364" s="4"/>
      <c r="HXH364" s="4"/>
      <c r="HXI364" s="4"/>
      <c r="HXJ364" s="4"/>
      <c r="HXK364" s="4"/>
      <c r="HXL364" s="4"/>
      <c r="HXM364" s="4"/>
      <c r="HXN364" s="4"/>
      <c r="HXO364" s="4"/>
      <c r="HXP364" s="4"/>
      <c r="HXQ364" s="4"/>
      <c r="HXR364" s="4"/>
      <c r="HXS364" s="4"/>
      <c r="HXT364" s="4"/>
      <c r="HXU364" s="4"/>
      <c r="HXV364" s="4"/>
      <c r="HXW364" s="4"/>
      <c r="HXX364" s="4"/>
      <c r="HXY364" s="4"/>
      <c r="HXZ364" s="4"/>
      <c r="HYA364" s="4"/>
      <c r="HYB364" s="4"/>
      <c r="HYC364" s="4"/>
      <c r="HYD364" s="4"/>
      <c r="HYE364" s="4"/>
      <c r="HYF364" s="4"/>
      <c r="HYG364" s="4"/>
      <c r="HYH364" s="4"/>
      <c r="HYI364" s="4"/>
      <c r="HYJ364" s="4"/>
      <c r="HYK364" s="4"/>
      <c r="HYL364" s="4"/>
      <c r="HYM364" s="4"/>
      <c r="HYN364" s="4"/>
      <c r="HYO364" s="4"/>
      <c r="HYP364" s="4"/>
      <c r="HYQ364" s="4"/>
      <c r="HYR364" s="4"/>
      <c r="HYS364" s="4"/>
      <c r="HYT364" s="4"/>
      <c r="HYU364" s="4"/>
      <c r="HYV364" s="4"/>
      <c r="HYW364" s="4"/>
      <c r="HYX364" s="4"/>
      <c r="HYY364" s="4"/>
      <c r="HYZ364" s="4"/>
      <c r="HZA364" s="4"/>
      <c r="HZB364" s="4"/>
      <c r="HZC364" s="4"/>
      <c r="HZD364" s="4"/>
      <c r="HZE364" s="4"/>
      <c r="HZF364" s="4"/>
      <c r="HZG364" s="4"/>
      <c r="HZH364" s="4"/>
      <c r="HZI364" s="4"/>
      <c r="HZJ364" s="4"/>
      <c r="HZK364" s="4"/>
      <c r="HZL364" s="4"/>
      <c r="HZM364" s="4"/>
      <c r="HZN364" s="4"/>
      <c r="HZO364" s="4"/>
      <c r="HZP364" s="4"/>
      <c r="HZQ364" s="4"/>
      <c r="HZR364" s="4"/>
      <c r="HZS364" s="4"/>
      <c r="HZT364" s="4"/>
      <c r="HZU364" s="4"/>
      <c r="HZV364" s="4"/>
      <c r="HZW364" s="4"/>
      <c r="HZX364" s="4"/>
      <c r="HZY364" s="4"/>
      <c r="HZZ364" s="4"/>
      <c r="IAA364" s="4"/>
      <c r="IAB364" s="4"/>
      <c r="IAC364" s="4"/>
      <c r="IAD364" s="4"/>
      <c r="IAE364" s="4"/>
      <c r="IAF364" s="4"/>
      <c r="IAG364" s="4"/>
      <c r="IAH364" s="4"/>
      <c r="IAI364" s="4"/>
      <c r="IAJ364" s="4"/>
      <c r="IAK364" s="4"/>
      <c r="IAL364" s="4"/>
      <c r="IAM364" s="4"/>
      <c r="IAN364" s="4"/>
      <c r="IAO364" s="4"/>
      <c r="IAP364" s="4"/>
      <c r="IAQ364" s="4"/>
      <c r="IAR364" s="4"/>
      <c r="IAS364" s="4"/>
      <c r="IAT364" s="4"/>
      <c r="IAU364" s="4"/>
      <c r="IAV364" s="4"/>
      <c r="IAW364" s="4"/>
      <c r="IAX364" s="4"/>
      <c r="IAY364" s="4"/>
      <c r="IAZ364" s="4"/>
      <c r="IBA364" s="4"/>
      <c r="IBB364" s="4"/>
      <c r="IBC364" s="4"/>
      <c r="IBD364" s="4"/>
      <c r="IBE364" s="4"/>
      <c r="IBF364" s="4"/>
      <c r="IBG364" s="4"/>
      <c r="IBH364" s="4"/>
      <c r="IBI364" s="4"/>
      <c r="IBJ364" s="4"/>
      <c r="IBK364" s="4"/>
      <c r="IBL364" s="4"/>
      <c r="IBM364" s="4"/>
      <c r="IBN364" s="4"/>
      <c r="IBO364" s="4"/>
      <c r="IBP364" s="4"/>
      <c r="IBQ364" s="4"/>
      <c r="IBR364" s="4"/>
      <c r="IBS364" s="4"/>
      <c r="IBT364" s="4"/>
      <c r="IBU364" s="4"/>
      <c r="IBV364" s="4"/>
      <c r="IBW364" s="4"/>
      <c r="IBX364" s="4"/>
      <c r="IBY364" s="4"/>
      <c r="IBZ364" s="4"/>
      <c r="ICA364" s="4"/>
      <c r="ICB364" s="4"/>
      <c r="ICC364" s="4"/>
      <c r="ICD364" s="4"/>
      <c r="ICE364" s="4"/>
      <c r="ICF364" s="4"/>
      <c r="ICG364" s="4"/>
      <c r="ICH364" s="4"/>
      <c r="ICI364" s="4"/>
      <c r="ICJ364" s="4"/>
      <c r="ICK364" s="4"/>
      <c r="ICL364" s="4"/>
      <c r="ICM364" s="4"/>
      <c r="ICN364" s="4"/>
      <c r="ICO364" s="4"/>
      <c r="ICP364" s="4"/>
      <c r="ICQ364" s="4"/>
      <c r="ICR364" s="4"/>
      <c r="ICS364" s="4"/>
      <c r="ICT364" s="4"/>
      <c r="ICU364" s="4"/>
      <c r="ICV364" s="4"/>
      <c r="ICW364" s="4"/>
      <c r="ICX364" s="4"/>
      <c r="ICY364" s="4"/>
      <c r="ICZ364" s="4"/>
      <c r="IDA364" s="4"/>
      <c r="IDB364" s="4"/>
      <c r="IDC364" s="4"/>
      <c r="IDD364" s="4"/>
      <c r="IDE364" s="4"/>
      <c r="IDF364" s="4"/>
      <c r="IDG364" s="4"/>
      <c r="IDH364" s="4"/>
      <c r="IDI364" s="4"/>
      <c r="IDJ364" s="4"/>
      <c r="IDK364" s="4"/>
      <c r="IDL364" s="4"/>
      <c r="IDM364" s="4"/>
      <c r="IDN364" s="4"/>
      <c r="IDO364" s="4"/>
      <c r="IDP364" s="4"/>
      <c r="IDQ364" s="4"/>
      <c r="IDR364" s="4"/>
      <c r="IDS364" s="4"/>
      <c r="IDT364" s="4"/>
      <c r="IDU364" s="4"/>
      <c r="IDV364" s="4"/>
      <c r="IDW364" s="4"/>
      <c r="IDX364" s="4"/>
      <c r="IDY364" s="4"/>
      <c r="IDZ364" s="4"/>
      <c r="IEA364" s="4"/>
      <c r="IEB364" s="4"/>
      <c r="IEC364" s="4"/>
      <c r="IED364" s="4"/>
      <c r="IEE364" s="4"/>
      <c r="IEF364" s="4"/>
      <c r="IEG364" s="4"/>
      <c r="IEH364" s="4"/>
      <c r="IEI364" s="4"/>
      <c r="IEJ364" s="4"/>
      <c r="IEK364" s="4"/>
      <c r="IEL364" s="4"/>
      <c r="IEM364" s="4"/>
      <c r="IEN364" s="4"/>
      <c r="IEO364" s="4"/>
      <c r="IEP364" s="4"/>
      <c r="IEQ364" s="4"/>
      <c r="IER364" s="4"/>
      <c r="IES364" s="4"/>
      <c r="IET364" s="4"/>
      <c r="IEU364" s="4"/>
      <c r="IEV364" s="4"/>
      <c r="IEW364" s="4"/>
      <c r="IEX364" s="4"/>
      <c r="IEY364" s="4"/>
      <c r="IEZ364" s="4"/>
      <c r="IFA364" s="4"/>
      <c r="IFB364" s="4"/>
      <c r="IFC364" s="4"/>
      <c r="IFD364" s="4"/>
      <c r="IFE364" s="4"/>
      <c r="IFF364" s="4"/>
      <c r="IFG364" s="4"/>
      <c r="IFH364" s="4"/>
      <c r="IFI364" s="4"/>
      <c r="IFJ364" s="4"/>
      <c r="IFK364" s="4"/>
      <c r="IFL364" s="4"/>
      <c r="IFM364" s="4"/>
      <c r="IFN364" s="4"/>
      <c r="IFO364" s="4"/>
      <c r="IFP364" s="4"/>
      <c r="IFQ364" s="4"/>
      <c r="IFR364" s="4"/>
      <c r="IFS364" s="4"/>
      <c r="IFT364" s="4"/>
      <c r="IFU364" s="4"/>
      <c r="IFV364" s="4"/>
      <c r="IFW364" s="4"/>
      <c r="IFX364" s="4"/>
      <c r="IFY364" s="4"/>
      <c r="IFZ364" s="4"/>
      <c r="IGA364" s="4"/>
      <c r="IGB364" s="4"/>
      <c r="IGC364" s="4"/>
      <c r="IGD364" s="4"/>
      <c r="IGE364" s="4"/>
      <c r="IGF364" s="4"/>
      <c r="IGG364" s="4"/>
      <c r="IGH364" s="4"/>
      <c r="IGI364" s="4"/>
      <c r="IGJ364" s="4"/>
      <c r="IGK364" s="4"/>
      <c r="IGL364" s="4"/>
      <c r="IGM364" s="4"/>
      <c r="IGN364" s="4"/>
      <c r="IGO364" s="4"/>
      <c r="IGP364" s="4"/>
      <c r="IGQ364" s="4"/>
      <c r="IGR364" s="4"/>
      <c r="IGS364" s="4"/>
      <c r="IGT364" s="4"/>
      <c r="IGU364" s="4"/>
      <c r="IGV364" s="4"/>
      <c r="IGW364" s="4"/>
      <c r="IGX364" s="4"/>
      <c r="IGY364" s="4"/>
      <c r="IGZ364" s="4"/>
      <c r="IHA364" s="4"/>
      <c r="IHB364" s="4"/>
      <c r="IHC364" s="4"/>
      <c r="IHD364" s="4"/>
      <c r="IHE364" s="4"/>
      <c r="IHF364" s="4"/>
      <c r="IHG364" s="4"/>
      <c r="IHH364" s="4"/>
      <c r="IHI364" s="4"/>
      <c r="IHJ364" s="4"/>
      <c r="IHK364" s="4"/>
      <c r="IHL364" s="4"/>
      <c r="IHM364" s="4"/>
      <c r="IHN364" s="4"/>
      <c r="IHO364" s="4"/>
      <c r="IHP364" s="4"/>
      <c r="IHQ364" s="4"/>
      <c r="IHR364" s="4"/>
      <c r="IHS364" s="4"/>
      <c r="IHT364" s="4"/>
      <c r="IHU364" s="4"/>
      <c r="IHV364" s="4"/>
      <c r="IHW364" s="4"/>
      <c r="IHX364" s="4"/>
      <c r="IHY364" s="4"/>
      <c r="IHZ364" s="4"/>
      <c r="IIA364" s="4"/>
      <c r="IIB364" s="4"/>
      <c r="IIC364" s="4"/>
      <c r="IID364" s="4"/>
      <c r="IIE364" s="4"/>
      <c r="IIF364" s="4"/>
      <c r="IIG364" s="4"/>
      <c r="IIH364" s="4"/>
      <c r="III364" s="4"/>
      <c r="IIJ364" s="4"/>
      <c r="IIK364" s="4"/>
      <c r="IIL364" s="4"/>
      <c r="IIM364" s="4"/>
      <c r="IIN364" s="4"/>
      <c r="IIO364" s="4"/>
      <c r="IIP364" s="4"/>
      <c r="IIQ364" s="4"/>
      <c r="IIR364" s="4"/>
      <c r="IIS364" s="4"/>
      <c r="IIT364" s="4"/>
      <c r="IIU364" s="4"/>
      <c r="IIV364" s="4"/>
      <c r="IIW364" s="4"/>
      <c r="IIX364" s="4"/>
      <c r="IIY364" s="4"/>
      <c r="IIZ364" s="4"/>
      <c r="IJA364" s="4"/>
      <c r="IJB364" s="4"/>
      <c r="IJC364" s="4"/>
      <c r="IJD364" s="4"/>
      <c r="IJE364" s="4"/>
      <c r="IJF364" s="4"/>
      <c r="IJG364" s="4"/>
      <c r="IJH364" s="4"/>
      <c r="IJI364" s="4"/>
      <c r="IJJ364" s="4"/>
      <c r="IJK364" s="4"/>
      <c r="IJL364" s="4"/>
      <c r="IJM364" s="4"/>
      <c r="IJN364" s="4"/>
      <c r="IJO364" s="4"/>
      <c r="IJP364" s="4"/>
      <c r="IJQ364" s="4"/>
      <c r="IJR364" s="4"/>
      <c r="IJS364" s="4"/>
      <c r="IJT364" s="4"/>
      <c r="IJU364" s="4"/>
      <c r="IJV364" s="4"/>
      <c r="IJW364" s="4"/>
      <c r="IJX364" s="4"/>
      <c r="IJY364" s="4"/>
      <c r="IJZ364" s="4"/>
      <c r="IKA364" s="4"/>
      <c r="IKB364" s="4"/>
      <c r="IKC364" s="4"/>
      <c r="IKD364" s="4"/>
      <c r="IKE364" s="4"/>
      <c r="IKF364" s="4"/>
      <c r="IKG364" s="4"/>
      <c r="IKH364" s="4"/>
      <c r="IKI364" s="4"/>
      <c r="IKJ364" s="4"/>
      <c r="IKK364" s="4"/>
      <c r="IKL364" s="4"/>
      <c r="IKM364" s="4"/>
      <c r="IKN364" s="4"/>
      <c r="IKO364" s="4"/>
      <c r="IKP364" s="4"/>
      <c r="IKQ364" s="4"/>
      <c r="IKR364" s="4"/>
      <c r="IKS364" s="4"/>
      <c r="IKT364" s="4"/>
      <c r="IKU364" s="4"/>
      <c r="IKV364" s="4"/>
      <c r="IKW364" s="4"/>
      <c r="IKX364" s="4"/>
      <c r="IKY364" s="4"/>
      <c r="IKZ364" s="4"/>
      <c r="ILA364" s="4"/>
      <c r="ILB364" s="4"/>
      <c r="ILC364" s="4"/>
      <c r="ILD364" s="4"/>
      <c r="ILE364" s="4"/>
      <c r="ILF364" s="4"/>
      <c r="ILG364" s="4"/>
      <c r="ILH364" s="4"/>
      <c r="ILI364" s="4"/>
      <c r="ILJ364" s="4"/>
      <c r="ILK364" s="4"/>
      <c r="ILL364" s="4"/>
      <c r="ILM364" s="4"/>
      <c r="ILN364" s="4"/>
      <c r="ILO364" s="4"/>
      <c r="ILP364" s="4"/>
      <c r="ILQ364" s="4"/>
      <c r="ILR364" s="4"/>
      <c r="ILS364" s="4"/>
      <c r="ILT364" s="4"/>
      <c r="ILU364" s="4"/>
      <c r="ILV364" s="4"/>
      <c r="ILW364" s="4"/>
      <c r="ILX364" s="4"/>
      <c r="ILY364" s="4"/>
      <c r="ILZ364" s="4"/>
      <c r="IMA364" s="4"/>
      <c r="IMB364" s="4"/>
      <c r="IMC364" s="4"/>
      <c r="IMD364" s="4"/>
      <c r="IME364" s="4"/>
      <c r="IMF364" s="4"/>
      <c r="IMG364" s="4"/>
      <c r="IMH364" s="4"/>
      <c r="IMI364" s="4"/>
      <c r="IMJ364" s="4"/>
      <c r="IMK364" s="4"/>
      <c r="IML364" s="4"/>
      <c r="IMM364" s="4"/>
      <c r="IMN364" s="4"/>
      <c r="IMO364" s="4"/>
      <c r="IMP364" s="4"/>
      <c r="IMQ364" s="4"/>
      <c r="IMR364" s="4"/>
      <c r="IMS364" s="4"/>
      <c r="IMT364" s="4"/>
      <c r="IMU364" s="4"/>
      <c r="IMV364" s="4"/>
      <c r="IMW364" s="4"/>
      <c r="IMX364" s="4"/>
      <c r="IMY364" s="4"/>
      <c r="IMZ364" s="4"/>
      <c r="INA364" s="4"/>
      <c r="INB364" s="4"/>
      <c r="INC364" s="4"/>
      <c r="IND364" s="4"/>
      <c r="INE364" s="4"/>
      <c r="INF364" s="4"/>
      <c r="ING364" s="4"/>
      <c r="INH364" s="4"/>
      <c r="INI364" s="4"/>
      <c r="INJ364" s="4"/>
      <c r="INK364" s="4"/>
      <c r="INL364" s="4"/>
      <c r="INM364" s="4"/>
      <c r="INN364" s="4"/>
      <c r="INO364" s="4"/>
      <c r="INP364" s="4"/>
      <c r="INQ364" s="4"/>
      <c r="INR364" s="4"/>
      <c r="INS364" s="4"/>
      <c r="INT364" s="4"/>
      <c r="INU364" s="4"/>
      <c r="INV364" s="4"/>
      <c r="INW364" s="4"/>
      <c r="INX364" s="4"/>
      <c r="INY364" s="4"/>
      <c r="INZ364" s="4"/>
      <c r="IOA364" s="4"/>
      <c r="IOB364" s="4"/>
      <c r="IOC364" s="4"/>
      <c r="IOD364" s="4"/>
      <c r="IOE364" s="4"/>
      <c r="IOF364" s="4"/>
      <c r="IOG364" s="4"/>
      <c r="IOH364" s="4"/>
      <c r="IOI364" s="4"/>
      <c r="IOJ364" s="4"/>
      <c r="IOK364" s="4"/>
      <c r="IOL364" s="4"/>
      <c r="IOM364" s="4"/>
      <c r="ION364" s="4"/>
      <c r="IOO364" s="4"/>
      <c r="IOP364" s="4"/>
      <c r="IOQ364" s="4"/>
      <c r="IOR364" s="4"/>
      <c r="IOS364" s="4"/>
      <c r="IOT364" s="4"/>
      <c r="IOU364" s="4"/>
      <c r="IOV364" s="4"/>
      <c r="IOW364" s="4"/>
      <c r="IOX364" s="4"/>
      <c r="IOY364" s="4"/>
      <c r="IOZ364" s="4"/>
      <c r="IPA364" s="4"/>
      <c r="IPB364" s="4"/>
      <c r="IPC364" s="4"/>
      <c r="IPD364" s="4"/>
      <c r="IPE364" s="4"/>
      <c r="IPF364" s="4"/>
      <c r="IPG364" s="4"/>
      <c r="IPH364" s="4"/>
      <c r="IPI364" s="4"/>
      <c r="IPJ364" s="4"/>
      <c r="IPK364" s="4"/>
      <c r="IPL364" s="4"/>
      <c r="IPM364" s="4"/>
      <c r="IPN364" s="4"/>
      <c r="IPO364" s="4"/>
      <c r="IPP364" s="4"/>
      <c r="IPQ364" s="4"/>
      <c r="IPR364" s="4"/>
      <c r="IPS364" s="4"/>
      <c r="IPT364" s="4"/>
      <c r="IPU364" s="4"/>
      <c r="IPV364" s="4"/>
      <c r="IPW364" s="4"/>
      <c r="IPX364" s="4"/>
      <c r="IPY364" s="4"/>
      <c r="IPZ364" s="4"/>
      <c r="IQA364" s="4"/>
      <c r="IQB364" s="4"/>
      <c r="IQC364" s="4"/>
      <c r="IQD364" s="4"/>
      <c r="IQE364" s="4"/>
      <c r="IQF364" s="4"/>
      <c r="IQG364" s="4"/>
      <c r="IQH364" s="4"/>
      <c r="IQI364" s="4"/>
      <c r="IQJ364" s="4"/>
      <c r="IQK364" s="4"/>
      <c r="IQL364" s="4"/>
      <c r="IQM364" s="4"/>
      <c r="IQN364" s="4"/>
      <c r="IQO364" s="4"/>
      <c r="IQP364" s="4"/>
      <c r="IQQ364" s="4"/>
      <c r="IQR364" s="4"/>
      <c r="IQS364" s="4"/>
      <c r="IQT364" s="4"/>
      <c r="IQU364" s="4"/>
      <c r="IQV364" s="4"/>
      <c r="IQW364" s="4"/>
      <c r="IQX364" s="4"/>
      <c r="IQY364" s="4"/>
      <c r="IQZ364" s="4"/>
      <c r="IRA364" s="4"/>
      <c r="IRB364" s="4"/>
      <c r="IRC364" s="4"/>
      <c r="IRD364" s="4"/>
      <c r="IRE364" s="4"/>
      <c r="IRF364" s="4"/>
      <c r="IRG364" s="4"/>
      <c r="IRH364" s="4"/>
      <c r="IRI364" s="4"/>
      <c r="IRJ364" s="4"/>
      <c r="IRK364" s="4"/>
      <c r="IRL364" s="4"/>
      <c r="IRM364" s="4"/>
      <c r="IRN364" s="4"/>
      <c r="IRO364" s="4"/>
      <c r="IRP364" s="4"/>
      <c r="IRQ364" s="4"/>
      <c r="IRR364" s="4"/>
      <c r="IRS364" s="4"/>
      <c r="IRT364" s="4"/>
      <c r="IRU364" s="4"/>
      <c r="IRV364" s="4"/>
      <c r="IRW364" s="4"/>
      <c r="IRX364" s="4"/>
      <c r="IRY364" s="4"/>
      <c r="IRZ364" s="4"/>
      <c r="ISA364" s="4"/>
      <c r="ISB364" s="4"/>
      <c r="ISC364" s="4"/>
      <c r="ISD364" s="4"/>
      <c r="ISE364" s="4"/>
      <c r="ISF364" s="4"/>
      <c r="ISG364" s="4"/>
      <c r="ISH364" s="4"/>
      <c r="ISI364" s="4"/>
      <c r="ISJ364" s="4"/>
      <c r="ISK364" s="4"/>
      <c r="ISL364" s="4"/>
      <c r="ISM364" s="4"/>
      <c r="ISN364" s="4"/>
      <c r="ISO364" s="4"/>
      <c r="ISP364" s="4"/>
      <c r="ISQ364" s="4"/>
      <c r="ISR364" s="4"/>
      <c r="ISS364" s="4"/>
      <c r="IST364" s="4"/>
      <c r="ISU364" s="4"/>
      <c r="ISV364" s="4"/>
      <c r="ISW364" s="4"/>
      <c r="ISX364" s="4"/>
      <c r="ISY364" s="4"/>
      <c r="ISZ364" s="4"/>
      <c r="ITA364" s="4"/>
      <c r="ITB364" s="4"/>
      <c r="ITC364" s="4"/>
      <c r="ITD364" s="4"/>
      <c r="ITE364" s="4"/>
      <c r="ITF364" s="4"/>
      <c r="ITG364" s="4"/>
      <c r="ITH364" s="4"/>
      <c r="ITI364" s="4"/>
      <c r="ITJ364" s="4"/>
      <c r="ITK364" s="4"/>
      <c r="ITL364" s="4"/>
      <c r="ITM364" s="4"/>
      <c r="ITN364" s="4"/>
      <c r="ITO364" s="4"/>
      <c r="ITP364" s="4"/>
      <c r="ITQ364" s="4"/>
      <c r="ITR364" s="4"/>
      <c r="ITS364" s="4"/>
      <c r="ITT364" s="4"/>
      <c r="ITU364" s="4"/>
      <c r="ITV364" s="4"/>
      <c r="ITW364" s="4"/>
      <c r="ITX364" s="4"/>
      <c r="ITY364" s="4"/>
      <c r="ITZ364" s="4"/>
      <c r="IUA364" s="4"/>
      <c r="IUB364" s="4"/>
      <c r="IUC364" s="4"/>
      <c r="IUD364" s="4"/>
      <c r="IUE364" s="4"/>
      <c r="IUF364" s="4"/>
      <c r="IUG364" s="4"/>
      <c r="IUH364" s="4"/>
      <c r="IUI364" s="4"/>
      <c r="IUJ364" s="4"/>
      <c r="IUK364" s="4"/>
      <c r="IUL364" s="4"/>
      <c r="IUM364" s="4"/>
      <c r="IUN364" s="4"/>
      <c r="IUO364" s="4"/>
      <c r="IUP364" s="4"/>
      <c r="IUQ364" s="4"/>
      <c r="IUR364" s="4"/>
      <c r="IUS364" s="4"/>
      <c r="IUT364" s="4"/>
      <c r="IUU364" s="4"/>
      <c r="IUV364" s="4"/>
      <c r="IUW364" s="4"/>
      <c r="IUX364" s="4"/>
      <c r="IUY364" s="4"/>
      <c r="IUZ364" s="4"/>
      <c r="IVA364" s="4"/>
      <c r="IVB364" s="4"/>
      <c r="IVC364" s="4"/>
      <c r="IVD364" s="4"/>
      <c r="IVE364" s="4"/>
      <c r="IVF364" s="4"/>
      <c r="IVG364" s="4"/>
      <c r="IVH364" s="4"/>
      <c r="IVI364" s="4"/>
      <c r="IVJ364" s="4"/>
      <c r="IVK364" s="4"/>
      <c r="IVL364" s="4"/>
      <c r="IVM364" s="4"/>
      <c r="IVN364" s="4"/>
      <c r="IVO364" s="4"/>
      <c r="IVP364" s="4"/>
      <c r="IVQ364" s="4"/>
      <c r="IVR364" s="4"/>
      <c r="IVS364" s="4"/>
      <c r="IVT364" s="4"/>
      <c r="IVU364" s="4"/>
      <c r="IVV364" s="4"/>
      <c r="IVW364" s="4"/>
      <c r="IVX364" s="4"/>
      <c r="IVY364" s="4"/>
      <c r="IVZ364" s="4"/>
      <c r="IWA364" s="4"/>
      <c r="IWB364" s="4"/>
      <c r="IWC364" s="4"/>
      <c r="IWD364" s="4"/>
      <c r="IWE364" s="4"/>
      <c r="IWF364" s="4"/>
      <c r="IWG364" s="4"/>
      <c r="IWH364" s="4"/>
      <c r="IWI364" s="4"/>
      <c r="IWJ364" s="4"/>
      <c r="IWK364" s="4"/>
      <c r="IWL364" s="4"/>
      <c r="IWM364" s="4"/>
      <c r="IWN364" s="4"/>
      <c r="IWO364" s="4"/>
      <c r="IWP364" s="4"/>
      <c r="IWQ364" s="4"/>
      <c r="IWR364" s="4"/>
      <c r="IWS364" s="4"/>
      <c r="IWT364" s="4"/>
      <c r="IWU364" s="4"/>
      <c r="IWV364" s="4"/>
      <c r="IWW364" s="4"/>
      <c r="IWX364" s="4"/>
      <c r="IWY364" s="4"/>
      <c r="IWZ364" s="4"/>
      <c r="IXA364" s="4"/>
      <c r="IXB364" s="4"/>
      <c r="IXC364" s="4"/>
      <c r="IXD364" s="4"/>
      <c r="IXE364" s="4"/>
      <c r="IXF364" s="4"/>
      <c r="IXG364" s="4"/>
      <c r="IXH364" s="4"/>
      <c r="IXI364" s="4"/>
      <c r="IXJ364" s="4"/>
      <c r="IXK364" s="4"/>
      <c r="IXL364" s="4"/>
      <c r="IXM364" s="4"/>
      <c r="IXN364" s="4"/>
      <c r="IXO364" s="4"/>
      <c r="IXP364" s="4"/>
      <c r="IXQ364" s="4"/>
      <c r="IXR364" s="4"/>
      <c r="IXS364" s="4"/>
      <c r="IXT364" s="4"/>
      <c r="IXU364" s="4"/>
      <c r="IXV364" s="4"/>
      <c r="IXW364" s="4"/>
      <c r="IXX364" s="4"/>
      <c r="IXY364" s="4"/>
      <c r="IXZ364" s="4"/>
      <c r="IYA364" s="4"/>
      <c r="IYB364" s="4"/>
      <c r="IYC364" s="4"/>
      <c r="IYD364" s="4"/>
      <c r="IYE364" s="4"/>
      <c r="IYF364" s="4"/>
      <c r="IYG364" s="4"/>
      <c r="IYH364" s="4"/>
      <c r="IYI364" s="4"/>
      <c r="IYJ364" s="4"/>
      <c r="IYK364" s="4"/>
      <c r="IYL364" s="4"/>
      <c r="IYM364" s="4"/>
      <c r="IYN364" s="4"/>
      <c r="IYO364" s="4"/>
      <c r="IYP364" s="4"/>
      <c r="IYQ364" s="4"/>
      <c r="IYR364" s="4"/>
      <c r="IYS364" s="4"/>
      <c r="IYT364" s="4"/>
      <c r="IYU364" s="4"/>
      <c r="IYV364" s="4"/>
      <c r="IYW364" s="4"/>
      <c r="IYX364" s="4"/>
      <c r="IYY364" s="4"/>
      <c r="IYZ364" s="4"/>
      <c r="IZA364" s="4"/>
      <c r="IZB364" s="4"/>
      <c r="IZC364" s="4"/>
      <c r="IZD364" s="4"/>
      <c r="IZE364" s="4"/>
      <c r="IZF364" s="4"/>
      <c r="IZG364" s="4"/>
      <c r="IZH364" s="4"/>
      <c r="IZI364" s="4"/>
      <c r="IZJ364" s="4"/>
      <c r="IZK364" s="4"/>
      <c r="IZL364" s="4"/>
      <c r="IZM364" s="4"/>
      <c r="IZN364" s="4"/>
      <c r="IZO364" s="4"/>
      <c r="IZP364" s="4"/>
      <c r="IZQ364" s="4"/>
      <c r="IZR364" s="4"/>
      <c r="IZS364" s="4"/>
      <c r="IZT364" s="4"/>
      <c r="IZU364" s="4"/>
      <c r="IZV364" s="4"/>
      <c r="IZW364" s="4"/>
      <c r="IZX364" s="4"/>
      <c r="IZY364" s="4"/>
      <c r="IZZ364" s="4"/>
      <c r="JAA364" s="4"/>
      <c r="JAB364" s="4"/>
      <c r="JAC364" s="4"/>
      <c r="JAD364" s="4"/>
      <c r="JAE364" s="4"/>
      <c r="JAF364" s="4"/>
      <c r="JAG364" s="4"/>
      <c r="JAH364" s="4"/>
      <c r="JAI364" s="4"/>
      <c r="JAJ364" s="4"/>
      <c r="JAK364" s="4"/>
      <c r="JAL364" s="4"/>
      <c r="JAM364" s="4"/>
      <c r="JAN364" s="4"/>
      <c r="JAO364" s="4"/>
      <c r="JAP364" s="4"/>
      <c r="JAQ364" s="4"/>
      <c r="JAR364" s="4"/>
      <c r="JAS364" s="4"/>
      <c r="JAT364" s="4"/>
      <c r="JAU364" s="4"/>
      <c r="JAV364" s="4"/>
      <c r="JAW364" s="4"/>
      <c r="JAX364" s="4"/>
      <c r="JAY364" s="4"/>
      <c r="JAZ364" s="4"/>
      <c r="JBA364" s="4"/>
      <c r="JBB364" s="4"/>
      <c r="JBC364" s="4"/>
      <c r="JBD364" s="4"/>
      <c r="JBE364" s="4"/>
      <c r="JBF364" s="4"/>
      <c r="JBG364" s="4"/>
      <c r="JBH364" s="4"/>
      <c r="JBI364" s="4"/>
      <c r="JBJ364" s="4"/>
      <c r="JBK364" s="4"/>
      <c r="JBL364" s="4"/>
      <c r="JBM364" s="4"/>
      <c r="JBN364" s="4"/>
      <c r="JBO364" s="4"/>
      <c r="JBP364" s="4"/>
      <c r="JBQ364" s="4"/>
      <c r="JBR364" s="4"/>
      <c r="JBS364" s="4"/>
      <c r="JBT364" s="4"/>
      <c r="JBU364" s="4"/>
      <c r="JBV364" s="4"/>
      <c r="JBW364" s="4"/>
      <c r="JBX364" s="4"/>
      <c r="JBY364" s="4"/>
      <c r="JBZ364" s="4"/>
      <c r="JCA364" s="4"/>
      <c r="JCB364" s="4"/>
      <c r="JCC364" s="4"/>
      <c r="JCD364" s="4"/>
      <c r="JCE364" s="4"/>
      <c r="JCF364" s="4"/>
      <c r="JCG364" s="4"/>
      <c r="JCH364" s="4"/>
      <c r="JCI364" s="4"/>
      <c r="JCJ364" s="4"/>
      <c r="JCK364" s="4"/>
      <c r="JCL364" s="4"/>
      <c r="JCM364" s="4"/>
      <c r="JCN364" s="4"/>
      <c r="JCO364" s="4"/>
      <c r="JCP364" s="4"/>
      <c r="JCQ364" s="4"/>
      <c r="JCR364" s="4"/>
      <c r="JCS364" s="4"/>
      <c r="JCT364" s="4"/>
      <c r="JCU364" s="4"/>
      <c r="JCV364" s="4"/>
      <c r="JCW364" s="4"/>
      <c r="JCX364" s="4"/>
      <c r="JCY364" s="4"/>
      <c r="JCZ364" s="4"/>
      <c r="JDA364" s="4"/>
      <c r="JDB364" s="4"/>
      <c r="JDC364" s="4"/>
      <c r="JDD364" s="4"/>
      <c r="JDE364" s="4"/>
      <c r="JDF364" s="4"/>
      <c r="JDG364" s="4"/>
      <c r="JDH364" s="4"/>
      <c r="JDI364" s="4"/>
      <c r="JDJ364" s="4"/>
      <c r="JDK364" s="4"/>
      <c r="JDL364" s="4"/>
      <c r="JDM364" s="4"/>
      <c r="JDN364" s="4"/>
      <c r="JDO364" s="4"/>
      <c r="JDP364" s="4"/>
      <c r="JDQ364" s="4"/>
      <c r="JDR364" s="4"/>
      <c r="JDS364" s="4"/>
      <c r="JDT364" s="4"/>
      <c r="JDU364" s="4"/>
      <c r="JDV364" s="4"/>
      <c r="JDW364" s="4"/>
      <c r="JDX364" s="4"/>
      <c r="JDY364" s="4"/>
      <c r="JDZ364" s="4"/>
      <c r="JEA364" s="4"/>
      <c r="JEB364" s="4"/>
      <c r="JEC364" s="4"/>
      <c r="JED364" s="4"/>
      <c r="JEE364" s="4"/>
      <c r="JEF364" s="4"/>
      <c r="JEG364" s="4"/>
      <c r="JEH364" s="4"/>
      <c r="JEI364" s="4"/>
      <c r="JEJ364" s="4"/>
      <c r="JEK364" s="4"/>
      <c r="JEL364" s="4"/>
      <c r="JEM364" s="4"/>
      <c r="JEN364" s="4"/>
      <c r="JEO364" s="4"/>
      <c r="JEP364" s="4"/>
      <c r="JEQ364" s="4"/>
      <c r="JER364" s="4"/>
      <c r="JES364" s="4"/>
      <c r="JET364" s="4"/>
      <c r="JEU364" s="4"/>
      <c r="JEV364" s="4"/>
      <c r="JEW364" s="4"/>
      <c r="JEX364" s="4"/>
      <c r="JEY364" s="4"/>
      <c r="JEZ364" s="4"/>
      <c r="JFA364" s="4"/>
      <c r="JFB364" s="4"/>
      <c r="JFC364" s="4"/>
      <c r="JFD364" s="4"/>
      <c r="JFE364" s="4"/>
      <c r="JFF364" s="4"/>
      <c r="JFG364" s="4"/>
      <c r="JFH364" s="4"/>
      <c r="JFI364" s="4"/>
      <c r="JFJ364" s="4"/>
      <c r="JFK364" s="4"/>
      <c r="JFL364" s="4"/>
      <c r="JFM364" s="4"/>
      <c r="JFN364" s="4"/>
      <c r="JFO364" s="4"/>
      <c r="JFP364" s="4"/>
      <c r="JFQ364" s="4"/>
      <c r="JFR364" s="4"/>
      <c r="JFS364" s="4"/>
      <c r="JFT364" s="4"/>
      <c r="JFU364" s="4"/>
      <c r="JFV364" s="4"/>
      <c r="JFW364" s="4"/>
      <c r="JFX364" s="4"/>
      <c r="JFY364" s="4"/>
      <c r="JFZ364" s="4"/>
      <c r="JGA364" s="4"/>
      <c r="JGB364" s="4"/>
      <c r="JGC364" s="4"/>
      <c r="JGD364" s="4"/>
      <c r="JGE364" s="4"/>
      <c r="JGF364" s="4"/>
      <c r="JGG364" s="4"/>
      <c r="JGH364" s="4"/>
      <c r="JGI364" s="4"/>
      <c r="JGJ364" s="4"/>
      <c r="JGK364" s="4"/>
      <c r="JGL364" s="4"/>
      <c r="JGM364" s="4"/>
      <c r="JGN364" s="4"/>
      <c r="JGO364" s="4"/>
      <c r="JGP364" s="4"/>
      <c r="JGQ364" s="4"/>
      <c r="JGR364" s="4"/>
      <c r="JGS364" s="4"/>
      <c r="JGT364" s="4"/>
      <c r="JGU364" s="4"/>
      <c r="JGV364" s="4"/>
      <c r="JGW364" s="4"/>
      <c r="JGX364" s="4"/>
      <c r="JGY364" s="4"/>
      <c r="JGZ364" s="4"/>
      <c r="JHA364" s="4"/>
      <c r="JHB364" s="4"/>
      <c r="JHC364" s="4"/>
      <c r="JHD364" s="4"/>
      <c r="JHE364" s="4"/>
      <c r="JHF364" s="4"/>
      <c r="JHG364" s="4"/>
      <c r="JHH364" s="4"/>
      <c r="JHI364" s="4"/>
      <c r="JHJ364" s="4"/>
      <c r="JHK364" s="4"/>
      <c r="JHL364" s="4"/>
      <c r="JHM364" s="4"/>
      <c r="JHN364" s="4"/>
      <c r="JHO364" s="4"/>
      <c r="JHP364" s="4"/>
      <c r="JHQ364" s="4"/>
      <c r="JHR364" s="4"/>
      <c r="JHS364" s="4"/>
      <c r="JHT364" s="4"/>
      <c r="JHU364" s="4"/>
      <c r="JHV364" s="4"/>
      <c r="JHW364" s="4"/>
      <c r="JHX364" s="4"/>
      <c r="JHY364" s="4"/>
      <c r="JHZ364" s="4"/>
      <c r="JIA364" s="4"/>
      <c r="JIB364" s="4"/>
      <c r="JIC364" s="4"/>
      <c r="JID364" s="4"/>
      <c r="JIE364" s="4"/>
      <c r="JIF364" s="4"/>
      <c r="JIG364" s="4"/>
      <c r="JIH364" s="4"/>
      <c r="JII364" s="4"/>
      <c r="JIJ364" s="4"/>
      <c r="JIK364" s="4"/>
      <c r="JIL364" s="4"/>
      <c r="JIM364" s="4"/>
      <c r="JIN364" s="4"/>
      <c r="JIO364" s="4"/>
      <c r="JIP364" s="4"/>
      <c r="JIQ364" s="4"/>
      <c r="JIR364" s="4"/>
      <c r="JIS364" s="4"/>
      <c r="JIT364" s="4"/>
      <c r="JIU364" s="4"/>
      <c r="JIV364" s="4"/>
      <c r="JIW364" s="4"/>
      <c r="JIX364" s="4"/>
      <c r="JIY364" s="4"/>
      <c r="JIZ364" s="4"/>
      <c r="JJA364" s="4"/>
      <c r="JJB364" s="4"/>
      <c r="JJC364" s="4"/>
      <c r="JJD364" s="4"/>
      <c r="JJE364" s="4"/>
      <c r="JJF364" s="4"/>
      <c r="JJG364" s="4"/>
      <c r="JJH364" s="4"/>
      <c r="JJI364" s="4"/>
      <c r="JJJ364" s="4"/>
      <c r="JJK364" s="4"/>
      <c r="JJL364" s="4"/>
      <c r="JJM364" s="4"/>
      <c r="JJN364" s="4"/>
      <c r="JJO364" s="4"/>
      <c r="JJP364" s="4"/>
      <c r="JJQ364" s="4"/>
      <c r="JJR364" s="4"/>
      <c r="JJS364" s="4"/>
      <c r="JJT364" s="4"/>
      <c r="JJU364" s="4"/>
      <c r="JJV364" s="4"/>
      <c r="JJW364" s="4"/>
      <c r="JJX364" s="4"/>
      <c r="JJY364" s="4"/>
      <c r="JJZ364" s="4"/>
      <c r="JKA364" s="4"/>
      <c r="JKB364" s="4"/>
      <c r="JKC364" s="4"/>
      <c r="JKD364" s="4"/>
      <c r="JKE364" s="4"/>
      <c r="JKF364" s="4"/>
      <c r="JKG364" s="4"/>
      <c r="JKH364" s="4"/>
      <c r="JKI364" s="4"/>
      <c r="JKJ364" s="4"/>
      <c r="JKK364" s="4"/>
      <c r="JKL364" s="4"/>
      <c r="JKM364" s="4"/>
      <c r="JKN364" s="4"/>
      <c r="JKO364" s="4"/>
      <c r="JKP364" s="4"/>
      <c r="JKQ364" s="4"/>
      <c r="JKR364" s="4"/>
      <c r="JKS364" s="4"/>
      <c r="JKT364" s="4"/>
      <c r="JKU364" s="4"/>
      <c r="JKV364" s="4"/>
      <c r="JKW364" s="4"/>
      <c r="JKX364" s="4"/>
      <c r="JKY364" s="4"/>
      <c r="JKZ364" s="4"/>
      <c r="JLA364" s="4"/>
      <c r="JLB364" s="4"/>
      <c r="JLC364" s="4"/>
      <c r="JLD364" s="4"/>
      <c r="JLE364" s="4"/>
      <c r="JLF364" s="4"/>
      <c r="JLG364" s="4"/>
      <c r="JLH364" s="4"/>
      <c r="JLI364" s="4"/>
      <c r="JLJ364" s="4"/>
      <c r="JLK364" s="4"/>
      <c r="JLL364" s="4"/>
      <c r="JLM364" s="4"/>
      <c r="JLN364" s="4"/>
      <c r="JLO364" s="4"/>
      <c r="JLP364" s="4"/>
      <c r="JLQ364" s="4"/>
      <c r="JLR364" s="4"/>
      <c r="JLS364" s="4"/>
      <c r="JLT364" s="4"/>
      <c r="JLU364" s="4"/>
      <c r="JLV364" s="4"/>
      <c r="JLW364" s="4"/>
      <c r="JLX364" s="4"/>
      <c r="JLY364" s="4"/>
      <c r="JLZ364" s="4"/>
      <c r="JMA364" s="4"/>
      <c r="JMB364" s="4"/>
      <c r="JMC364" s="4"/>
      <c r="JMD364" s="4"/>
      <c r="JME364" s="4"/>
      <c r="JMF364" s="4"/>
      <c r="JMG364" s="4"/>
      <c r="JMH364" s="4"/>
      <c r="JMI364" s="4"/>
      <c r="JMJ364" s="4"/>
      <c r="JMK364" s="4"/>
      <c r="JML364" s="4"/>
      <c r="JMM364" s="4"/>
      <c r="JMN364" s="4"/>
      <c r="JMO364" s="4"/>
      <c r="JMP364" s="4"/>
      <c r="JMQ364" s="4"/>
      <c r="JMR364" s="4"/>
      <c r="JMS364" s="4"/>
      <c r="JMT364" s="4"/>
      <c r="JMU364" s="4"/>
      <c r="JMV364" s="4"/>
      <c r="JMW364" s="4"/>
      <c r="JMX364" s="4"/>
      <c r="JMY364" s="4"/>
      <c r="JMZ364" s="4"/>
      <c r="JNA364" s="4"/>
      <c r="JNB364" s="4"/>
      <c r="JNC364" s="4"/>
      <c r="JND364" s="4"/>
      <c r="JNE364" s="4"/>
      <c r="JNF364" s="4"/>
      <c r="JNG364" s="4"/>
      <c r="JNH364" s="4"/>
      <c r="JNI364" s="4"/>
      <c r="JNJ364" s="4"/>
      <c r="JNK364" s="4"/>
      <c r="JNL364" s="4"/>
      <c r="JNM364" s="4"/>
      <c r="JNN364" s="4"/>
      <c r="JNO364" s="4"/>
      <c r="JNP364" s="4"/>
      <c r="JNQ364" s="4"/>
      <c r="JNR364" s="4"/>
      <c r="JNS364" s="4"/>
      <c r="JNT364" s="4"/>
      <c r="JNU364" s="4"/>
      <c r="JNV364" s="4"/>
      <c r="JNW364" s="4"/>
      <c r="JNX364" s="4"/>
      <c r="JNY364" s="4"/>
      <c r="JNZ364" s="4"/>
      <c r="JOA364" s="4"/>
      <c r="JOB364" s="4"/>
      <c r="JOC364" s="4"/>
      <c r="JOD364" s="4"/>
      <c r="JOE364" s="4"/>
      <c r="JOF364" s="4"/>
      <c r="JOG364" s="4"/>
      <c r="JOH364" s="4"/>
      <c r="JOI364" s="4"/>
      <c r="JOJ364" s="4"/>
      <c r="JOK364" s="4"/>
      <c r="JOL364" s="4"/>
      <c r="JOM364" s="4"/>
      <c r="JON364" s="4"/>
      <c r="JOO364" s="4"/>
      <c r="JOP364" s="4"/>
      <c r="JOQ364" s="4"/>
      <c r="JOR364" s="4"/>
      <c r="JOS364" s="4"/>
      <c r="JOT364" s="4"/>
      <c r="JOU364" s="4"/>
      <c r="JOV364" s="4"/>
      <c r="JOW364" s="4"/>
      <c r="JOX364" s="4"/>
      <c r="JOY364" s="4"/>
      <c r="JOZ364" s="4"/>
      <c r="JPA364" s="4"/>
      <c r="JPB364" s="4"/>
      <c r="JPC364" s="4"/>
      <c r="JPD364" s="4"/>
      <c r="JPE364" s="4"/>
      <c r="JPF364" s="4"/>
      <c r="JPG364" s="4"/>
      <c r="JPH364" s="4"/>
      <c r="JPI364" s="4"/>
      <c r="JPJ364" s="4"/>
      <c r="JPK364" s="4"/>
      <c r="JPL364" s="4"/>
      <c r="JPM364" s="4"/>
      <c r="JPN364" s="4"/>
      <c r="JPO364" s="4"/>
      <c r="JPP364" s="4"/>
      <c r="JPQ364" s="4"/>
      <c r="JPR364" s="4"/>
      <c r="JPS364" s="4"/>
      <c r="JPT364" s="4"/>
      <c r="JPU364" s="4"/>
      <c r="JPV364" s="4"/>
      <c r="JPW364" s="4"/>
      <c r="JPX364" s="4"/>
      <c r="JPY364" s="4"/>
      <c r="JPZ364" s="4"/>
      <c r="JQA364" s="4"/>
      <c r="JQB364" s="4"/>
      <c r="JQC364" s="4"/>
      <c r="JQD364" s="4"/>
      <c r="JQE364" s="4"/>
      <c r="JQF364" s="4"/>
      <c r="JQG364" s="4"/>
      <c r="JQH364" s="4"/>
      <c r="JQI364" s="4"/>
      <c r="JQJ364" s="4"/>
      <c r="JQK364" s="4"/>
      <c r="JQL364" s="4"/>
      <c r="JQM364" s="4"/>
      <c r="JQN364" s="4"/>
      <c r="JQO364" s="4"/>
      <c r="JQP364" s="4"/>
      <c r="JQQ364" s="4"/>
      <c r="JQR364" s="4"/>
      <c r="JQS364" s="4"/>
      <c r="JQT364" s="4"/>
      <c r="JQU364" s="4"/>
      <c r="JQV364" s="4"/>
      <c r="JQW364" s="4"/>
      <c r="JQX364" s="4"/>
      <c r="JQY364" s="4"/>
      <c r="JQZ364" s="4"/>
      <c r="JRA364" s="4"/>
      <c r="JRB364" s="4"/>
      <c r="JRC364" s="4"/>
      <c r="JRD364" s="4"/>
      <c r="JRE364" s="4"/>
      <c r="JRF364" s="4"/>
      <c r="JRG364" s="4"/>
      <c r="JRH364" s="4"/>
      <c r="JRI364" s="4"/>
      <c r="JRJ364" s="4"/>
      <c r="JRK364" s="4"/>
      <c r="JRL364" s="4"/>
      <c r="JRM364" s="4"/>
      <c r="JRN364" s="4"/>
      <c r="JRO364" s="4"/>
      <c r="JRP364" s="4"/>
      <c r="JRQ364" s="4"/>
      <c r="JRR364" s="4"/>
      <c r="JRS364" s="4"/>
      <c r="JRT364" s="4"/>
      <c r="JRU364" s="4"/>
      <c r="JRV364" s="4"/>
      <c r="JRW364" s="4"/>
      <c r="JRX364" s="4"/>
      <c r="JRY364" s="4"/>
      <c r="JRZ364" s="4"/>
      <c r="JSA364" s="4"/>
      <c r="JSB364" s="4"/>
      <c r="JSC364" s="4"/>
      <c r="JSD364" s="4"/>
      <c r="JSE364" s="4"/>
      <c r="JSF364" s="4"/>
      <c r="JSG364" s="4"/>
      <c r="JSH364" s="4"/>
      <c r="JSI364" s="4"/>
      <c r="JSJ364" s="4"/>
      <c r="JSK364" s="4"/>
      <c r="JSL364" s="4"/>
      <c r="JSM364" s="4"/>
      <c r="JSN364" s="4"/>
      <c r="JSO364" s="4"/>
      <c r="JSP364" s="4"/>
      <c r="JSQ364" s="4"/>
      <c r="JSR364" s="4"/>
      <c r="JSS364" s="4"/>
      <c r="JST364" s="4"/>
      <c r="JSU364" s="4"/>
      <c r="JSV364" s="4"/>
      <c r="JSW364" s="4"/>
      <c r="JSX364" s="4"/>
      <c r="JSY364" s="4"/>
      <c r="JSZ364" s="4"/>
      <c r="JTA364" s="4"/>
      <c r="JTB364" s="4"/>
      <c r="JTC364" s="4"/>
      <c r="JTD364" s="4"/>
      <c r="JTE364" s="4"/>
      <c r="JTF364" s="4"/>
      <c r="JTG364" s="4"/>
      <c r="JTH364" s="4"/>
      <c r="JTI364" s="4"/>
      <c r="JTJ364" s="4"/>
      <c r="JTK364" s="4"/>
      <c r="JTL364" s="4"/>
      <c r="JTM364" s="4"/>
      <c r="JTN364" s="4"/>
      <c r="JTO364" s="4"/>
      <c r="JTP364" s="4"/>
      <c r="JTQ364" s="4"/>
      <c r="JTR364" s="4"/>
      <c r="JTS364" s="4"/>
      <c r="JTT364" s="4"/>
      <c r="JTU364" s="4"/>
      <c r="JTV364" s="4"/>
      <c r="JTW364" s="4"/>
      <c r="JTX364" s="4"/>
      <c r="JTY364" s="4"/>
      <c r="JTZ364" s="4"/>
      <c r="JUA364" s="4"/>
      <c r="JUB364" s="4"/>
      <c r="JUC364" s="4"/>
      <c r="JUD364" s="4"/>
      <c r="JUE364" s="4"/>
      <c r="JUF364" s="4"/>
      <c r="JUG364" s="4"/>
      <c r="JUH364" s="4"/>
      <c r="JUI364" s="4"/>
      <c r="JUJ364" s="4"/>
      <c r="JUK364" s="4"/>
      <c r="JUL364" s="4"/>
      <c r="JUM364" s="4"/>
      <c r="JUN364" s="4"/>
      <c r="JUO364" s="4"/>
      <c r="JUP364" s="4"/>
      <c r="JUQ364" s="4"/>
      <c r="JUR364" s="4"/>
      <c r="JUS364" s="4"/>
      <c r="JUT364" s="4"/>
      <c r="JUU364" s="4"/>
      <c r="JUV364" s="4"/>
      <c r="JUW364" s="4"/>
      <c r="JUX364" s="4"/>
      <c r="JUY364" s="4"/>
      <c r="JUZ364" s="4"/>
      <c r="JVA364" s="4"/>
      <c r="JVB364" s="4"/>
      <c r="JVC364" s="4"/>
      <c r="JVD364" s="4"/>
      <c r="JVE364" s="4"/>
      <c r="JVF364" s="4"/>
      <c r="JVG364" s="4"/>
      <c r="JVH364" s="4"/>
      <c r="JVI364" s="4"/>
      <c r="JVJ364" s="4"/>
      <c r="JVK364" s="4"/>
      <c r="JVL364" s="4"/>
      <c r="JVM364" s="4"/>
      <c r="JVN364" s="4"/>
      <c r="JVO364" s="4"/>
      <c r="JVP364" s="4"/>
      <c r="JVQ364" s="4"/>
      <c r="JVR364" s="4"/>
      <c r="JVS364" s="4"/>
      <c r="JVT364" s="4"/>
      <c r="JVU364" s="4"/>
      <c r="JVV364" s="4"/>
      <c r="JVW364" s="4"/>
      <c r="JVX364" s="4"/>
      <c r="JVY364" s="4"/>
      <c r="JVZ364" s="4"/>
      <c r="JWA364" s="4"/>
      <c r="JWB364" s="4"/>
      <c r="JWC364" s="4"/>
      <c r="JWD364" s="4"/>
      <c r="JWE364" s="4"/>
      <c r="JWF364" s="4"/>
      <c r="JWG364" s="4"/>
      <c r="JWH364" s="4"/>
      <c r="JWI364" s="4"/>
      <c r="JWJ364" s="4"/>
      <c r="JWK364" s="4"/>
      <c r="JWL364" s="4"/>
      <c r="JWM364" s="4"/>
      <c r="JWN364" s="4"/>
      <c r="JWO364" s="4"/>
      <c r="JWP364" s="4"/>
      <c r="JWQ364" s="4"/>
      <c r="JWR364" s="4"/>
      <c r="JWS364" s="4"/>
      <c r="JWT364" s="4"/>
      <c r="JWU364" s="4"/>
      <c r="JWV364" s="4"/>
      <c r="JWW364" s="4"/>
      <c r="JWX364" s="4"/>
      <c r="JWY364" s="4"/>
      <c r="JWZ364" s="4"/>
      <c r="JXA364" s="4"/>
      <c r="JXB364" s="4"/>
      <c r="JXC364" s="4"/>
      <c r="JXD364" s="4"/>
      <c r="JXE364" s="4"/>
      <c r="JXF364" s="4"/>
      <c r="JXG364" s="4"/>
      <c r="JXH364" s="4"/>
      <c r="JXI364" s="4"/>
      <c r="JXJ364" s="4"/>
      <c r="JXK364" s="4"/>
      <c r="JXL364" s="4"/>
      <c r="JXM364" s="4"/>
      <c r="JXN364" s="4"/>
      <c r="JXO364" s="4"/>
      <c r="JXP364" s="4"/>
      <c r="JXQ364" s="4"/>
      <c r="JXR364" s="4"/>
      <c r="JXS364" s="4"/>
      <c r="JXT364" s="4"/>
      <c r="JXU364" s="4"/>
      <c r="JXV364" s="4"/>
      <c r="JXW364" s="4"/>
      <c r="JXX364" s="4"/>
      <c r="JXY364" s="4"/>
      <c r="JXZ364" s="4"/>
      <c r="JYA364" s="4"/>
      <c r="JYB364" s="4"/>
      <c r="JYC364" s="4"/>
      <c r="JYD364" s="4"/>
      <c r="JYE364" s="4"/>
      <c r="JYF364" s="4"/>
      <c r="JYG364" s="4"/>
      <c r="JYH364" s="4"/>
      <c r="JYI364" s="4"/>
      <c r="JYJ364" s="4"/>
      <c r="JYK364" s="4"/>
      <c r="JYL364" s="4"/>
      <c r="JYM364" s="4"/>
      <c r="JYN364" s="4"/>
      <c r="JYO364" s="4"/>
      <c r="JYP364" s="4"/>
      <c r="JYQ364" s="4"/>
      <c r="JYR364" s="4"/>
      <c r="JYS364" s="4"/>
      <c r="JYT364" s="4"/>
      <c r="JYU364" s="4"/>
      <c r="JYV364" s="4"/>
      <c r="JYW364" s="4"/>
      <c r="JYX364" s="4"/>
      <c r="JYY364" s="4"/>
      <c r="JYZ364" s="4"/>
      <c r="JZA364" s="4"/>
      <c r="JZB364" s="4"/>
      <c r="JZC364" s="4"/>
      <c r="JZD364" s="4"/>
      <c r="JZE364" s="4"/>
      <c r="JZF364" s="4"/>
      <c r="JZG364" s="4"/>
      <c r="JZH364" s="4"/>
      <c r="JZI364" s="4"/>
      <c r="JZJ364" s="4"/>
      <c r="JZK364" s="4"/>
      <c r="JZL364" s="4"/>
      <c r="JZM364" s="4"/>
      <c r="JZN364" s="4"/>
      <c r="JZO364" s="4"/>
      <c r="JZP364" s="4"/>
      <c r="JZQ364" s="4"/>
      <c r="JZR364" s="4"/>
      <c r="JZS364" s="4"/>
      <c r="JZT364" s="4"/>
      <c r="JZU364" s="4"/>
      <c r="JZV364" s="4"/>
      <c r="JZW364" s="4"/>
      <c r="JZX364" s="4"/>
      <c r="JZY364" s="4"/>
      <c r="JZZ364" s="4"/>
      <c r="KAA364" s="4"/>
      <c r="KAB364" s="4"/>
      <c r="KAC364" s="4"/>
      <c r="KAD364" s="4"/>
      <c r="KAE364" s="4"/>
      <c r="KAF364" s="4"/>
      <c r="KAG364" s="4"/>
      <c r="KAH364" s="4"/>
      <c r="KAI364" s="4"/>
      <c r="KAJ364" s="4"/>
      <c r="KAK364" s="4"/>
      <c r="KAL364" s="4"/>
      <c r="KAM364" s="4"/>
      <c r="KAN364" s="4"/>
      <c r="KAO364" s="4"/>
      <c r="KAP364" s="4"/>
      <c r="KAQ364" s="4"/>
      <c r="KAR364" s="4"/>
      <c r="KAS364" s="4"/>
      <c r="KAT364" s="4"/>
      <c r="KAU364" s="4"/>
      <c r="KAV364" s="4"/>
      <c r="KAW364" s="4"/>
      <c r="KAX364" s="4"/>
      <c r="KAY364" s="4"/>
      <c r="KAZ364" s="4"/>
      <c r="KBA364" s="4"/>
      <c r="KBB364" s="4"/>
      <c r="KBC364" s="4"/>
      <c r="KBD364" s="4"/>
      <c r="KBE364" s="4"/>
      <c r="KBF364" s="4"/>
      <c r="KBG364" s="4"/>
      <c r="KBH364" s="4"/>
      <c r="KBI364" s="4"/>
      <c r="KBJ364" s="4"/>
      <c r="KBK364" s="4"/>
      <c r="KBL364" s="4"/>
      <c r="KBM364" s="4"/>
      <c r="KBN364" s="4"/>
      <c r="KBO364" s="4"/>
      <c r="KBP364" s="4"/>
      <c r="KBQ364" s="4"/>
      <c r="KBR364" s="4"/>
      <c r="KBS364" s="4"/>
      <c r="KBT364" s="4"/>
      <c r="KBU364" s="4"/>
      <c r="KBV364" s="4"/>
      <c r="KBW364" s="4"/>
      <c r="KBX364" s="4"/>
      <c r="KBY364" s="4"/>
      <c r="KBZ364" s="4"/>
      <c r="KCA364" s="4"/>
      <c r="KCB364" s="4"/>
      <c r="KCC364" s="4"/>
      <c r="KCD364" s="4"/>
      <c r="KCE364" s="4"/>
      <c r="KCF364" s="4"/>
      <c r="KCG364" s="4"/>
      <c r="KCH364" s="4"/>
      <c r="KCI364" s="4"/>
      <c r="KCJ364" s="4"/>
      <c r="KCK364" s="4"/>
      <c r="KCL364" s="4"/>
      <c r="KCM364" s="4"/>
      <c r="KCN364" s="4"/>
      <c r="KCO364" s="4"/>
      <c r="KCP364" s="4"/>
      <c r="KCQ364" s="4"/>
      <c r="KCR364" s="4"/>
      <c r="KCS364" s="4"/>
      <c r="KCT364" s="4"/>
      <c r="KCU364" s="4"/>
      <c r="KCV364" s="4"/>
      <c r="KCW364" s="4"/>
      <c r="KCX364" s="4"/>
      <c r="KCY364" s="4"/>
      <c r="KCZ364" s="4"/>
      <c r="KDA364" s="4"/>
      <c r="KDB364" s="4"/>
      <c r="KDC364" s="4"/>
      <c r="KDD364" s="4"/>
      <c r="KDE364" s="4"/>
      <c r="KDF364" s="4"/>
      <c r="KDG364" s="4"/>
      <c r="KDH364" s="4"/>
      <c r="KDI364" s="4"/>
      <c r="KDJ364" s="4"/>
      <c r="KDK364" s="4"/>
      <c r="KDL364" s="4"/>
      <c r="KDM364" s="4"/>
      <c r="KDN364" s="4"/>
      <c r="KDO364" s="4"/>
      <c r="KDP364" s="4"/>
      <c r="KDQ364" s="4"/>
      <c r="KDR364" s="4"/>
      <c r="KDS364" s="4"/>
      <c r="KDT364" s="4"/>
      <c r="KDU364" s="4"/>
      <c r="KDV364" s="4"/>
      <c r="KDW364" s="4"/>
      <c r="KDX364" s="4"/>
      <c r="KDY364" s="4"/>
      <c r="KDZ364" s="4"/>
      <c r="KEA364" s="4"/>
      <c r="KEB364" s="4"/>
      <c r="KEC364" s="4"/>
      <c r="KED364" s="4"/>
      <c r="KEE364" s="4"/>
      <c r="KEF364" s="4"/>
      <c r="KEG364" s="4"/>
      <c r="KEH364" s="4"/>
      <c r="KEI364" s="4"/>
      <c r="KEJ364" s="4"/>
      <c r="KEK364" s="4"/>
      <c r="KEL364" s="4"/>
      <c r="KEM364" s="4"/>
      <c r="KEN364" s="4"/>
      <c r="KEO364" s="4"/>
      <c r="KEP364" s="4"/>
      <c r="KEQ364" s="4"/>
      <c r="KER364" s="4"/>
      <c r="KES364" s="4"/>
      <c r="KET364" s="4"/>
      <c r="KEU364" s="4"/>
      <c r="KEV364" s="4"/>
      <c r="KEW364" s="4"/>
      <c r="KEX364" s="4"/>
      <c r="KEY364" s="4"/>
      <c r="KEZ364" s="4"/>
      <c r="KFA364" s="4"/>
      <c r="KFB364" s="4"/>
      <c r="KFC364" s="4"/>
      <c r="KFD364" s="4"/>
      <c r="KFE364" s="4"/>
      <c r="KFF364" s="4"/>
      <c r="KFG364" s="4"/>
      <c r="KFH364" s="4"/>
      <c r="KFI364" s="4"/>
      <c r="KFJ364" s="4"/>
      <c r="KFK364" s="4"/>
      <c r="KFL364" s="4"/>
      <c r="KFM364" s="4"/>
      <c r="KFN364" s="4"/>
      <c r="KFO364" s="4"/>
      <c r="KFP364" s="4"/>
      <c r="KFQ364" s="4"/>
      <c r="KFR364" s="4"/>
      <c r="KFS364" s="4"/>
      <c r="KFT364" s="4"/>
      <c r="KFU364" s="4"/>
      <c r="KFV364" s="4"/>
      <c r="KFW364" s="4"/>
      <c r="KFX364" s="4"/>
      <c r="KFY364" s="4"/>
      <c r="KFZ364" s="4"/>
      <c r="KGA364" s="4"/>
      <c r="KGB364" s="4"/>
      <c r="KGC364" s="4"/>
      <c r="KGD364" s="4"/>
      <c r="KGE364" s="4"/>
      <c r="KGF364" s="4"/>
      <c r="KGG364" s="4"/>
      <c r="KGH364" s="4"/>
      <c r="KGI364" s="4"/>
      <c r="KGJ364" s="4"/>
      <c r="KGK364" s="4"/>
      <c r="KGL364" s="4"/>
      <c r="KGM364" s="4"/>
      <c r="KGN364" s="4"/>
      <c r="KGO364" s="4"/>
      <c r="KGP364" s="4"/>
      <c r="KGQ364" s="4"/>
      <c r="KGR364" s="4"/>
      <c r="KGS364" s="4"/>
      <c r="KGT364" s="4"/>
      <c r="KGU364" s="4"/>
      <c r="KGV364" s="4"/>
      <c r="KGW364" s="4"/>
      <c r="KGX364" s="4"/>
      <c r="KGY364" s="4"/>
      <c r="KGZ364" s="4"/>
      <c r="KHA364" s="4"/>
      <c r="KHB364" s="4"/>
      <c r="KHC364" s="4"/>
      <c r="KHD364" s="4"/>
      <c r="KHE364" s="4"/>
      <c r="KHF364" s="4"/>
      <c r="KHG364" s="4"/>
      <c r="KHH364" s="4"/>
      <c r="KHI364" s="4"/>
      <c r="KHJ364" s="4"/>
      <c r="KHK364" s="4"/>
      <c r="KHL364" s="4"/>
      <c r="KHM364" s="4"/>
      <c r="KHN364" s="4"/>
      <c r="KHO364" s="4"/>
      <c r="KHP364" s="4"/>
      <c r="KHQ364" s="4"/>
      <c r="KHR364" s="4"/>
      <c r="KHS364" s="4"/>
      <c r="KHT364" s="4"/>
      <c r="KHU364" s="4"/>
      <c r="KHV364" s="4"/>
      <c r="KHW364" s="4"/>
      <c r="KHX364" s="4"/>
      <c r="KHY364" s="4"/>
      <c r="KHZ364" s="4"/>
      <c r="KIA364" s="4"/>
      <c r="KIB364" s="4"/>
      <c r="KIC364" s="4"/>
      <c r="KID364" s="4"/>
      <c r="KIE364" s="4"/>
      <c r="KIF364" s="4"/>
      <c r="KIG364" s="4"/>
      <c r="KIH364" s="4"/>
      <c r="KII364" s="4"/>
      <c r="KIJ364" s="4"/>
      <c r="KIK364" s="4"/>
      <c r="KIL364" s="4"/>
      <c r="KIM364" s="4"/>
      <c r="KIN364" s="4"/>
      <c r="KIO364" s="4"/>
      <c r="KIP364" s="4"/>
      <c r="KIQ364" s="4"/>
      <c r="KIR364" s="4"/>
      <c r="KIS364" s="4"/>
      <c r="KIT364" s="4"/>
      <c r="KIU364" s="4"/>
      <c r="KIV364" s="4"/>
      <c r="KIW364" s="4"/>
      <c r="KIX364" s="4"/>
      <c r="KIY364" s="4"/>
      <c r="KIZ364" s="4"/>
      <c r="KJA364" s="4"/>
      <c r="KJB364" s="4"/>
      <c r="KJC364" s="4"/>
      <c r="KJD364" s="4"/>
      <c r="KJE364" s="4"/>
      <c r="KJF364" s="4"/>
      <c r="KJG364" s="4"/>
      <c r="KJH364" s="4"/>
      <c r="KJI364" s="4"/>
      <c r="KJJ364" s="4"/>
      <c r="KJK364" s="4"/>
      <c r="KJL364" s="4"/>
      <c r="KJM364" s="4"/>
      <c r="KJN364" s="4"/>
      <c r="KJO364" s="4"/>
      <c r="KJP364" s="4"/>
      <c r="KJQ364" s="4"/>
      <c r="KJR364" s="4"/>
      <c r="KJS364" s="4"/>
      <c r="KJT364" s="4"/>
      <c r="KJU364" s="4"/>
      <c r="KJV364" s="4"/>
      <c r="KJW364" s="4"/>
      <c r="KJX364" s="4"/>
      <c r="KJY364" s="4"/>
      <c r="KJZ364" s="4"/>
      <c r="KKA364" s="4"/>
      <c r="KKB364" s="4"/>
      <c r="KKC364" s="4"/>
      <c r="KKD364" s="4"/>
      <c r="KKE364" s="4"/>
      <c r="KKF364" s="4"/>
      <c r="KKG364" s="4"/>
      <c r="KKH364" s="4"/>
      <c r="KKI364" s="4"/>
      <c r="KKJ364" s="4"/>
      <c r="KKK364" s="4"/>
      <c r="KKL364" s="4"/>
      <c r="KKM364" s="4"/>
      <c r="KKN364" s="4"/>
      <c r="KKO364" s="4"/>
      <c r="KKP364" s="4"/>
      <c r="KKQ364" s="4"/>
      <c r="KKR364" s="4"/>
      <c r="KKS364" s="4"/>
      <c r="KKT364" s="4"/>
      <c r="KKU364" s="4"/>
      <c r="KKV364" s="4"/>
      <c r="KKW364" s="4"/>
      <c r="KKX364" s="4"/>
      <c r="KKY364" s="4"/>
      <c r="KKZ364" s="4"/>
      <c r="KLA364" s="4"/>
      <c r="KLB364" s="4"/>
      <c r="KLC364" s="4"/>
      <c r="KLD364" s="4"/>
      <c r="KLE364" s="4"/>
      <c r="KLF364" s="4"/>
      <c r="KLG364" s="4"/>
      <c r="KLH364" s="4"/>
      <c r="KLI364" s="4"/>
      <c r="KLJ364" s="4"/>
      <c r="KLK364" s="4"/>
      <c r="KLL364" s="4"/>
      <c r="KLM364" s="4"/>
      <c r="KLN364" s="4"/>
      <c r="KLO364" s="4"/>
      <c r="KLP364" s="4"/>
      <c r="KLQ364" s="4"/>
      <c r="KLR364" s="4"/>
      <c r="KLS364" s="4"/>
      <c r="KLT364" s="4"/>
      <c r="KLU364" s="4"/>
      <c r="KLV364" s="4"/>
      <c r="KLW364" s="4"/>
      <c r="KLX364" s="4"/>
      <c r="KLY364" s="4"/>
      <c r="KLZ364" s="4"/>
      <c r="KMA364" s="4"/>
      <c r="KMB364" s="4"/>
      <c r="KMC364" s="4"/>
      <c r="KMD364" s="4"/>
      <c r="KME364" s="4"/>
      <c r="KMF364" s="4"/>
      <c r="KMG364" s="4"/>
      <c r="KMH364" s="4"/>
      <c r="KMI364" s="4"/>
      <c r="KMJ364" s="4"/>
      <c r="KMK364" s="4"/>
      <c r="KML364" s="4"/>
      <c r="KMM364" s="4"/>
      <c r="KMN364" s="4"/>
      <c r="KMO364" s="4"/>
      <c r="KMP364" s="4"/>
      <c r="KMQ364" s="4"/>
      <c r="KMR364" s="4"/>
      <c r="KMS364" s="4"/>
      <c r="KMT364" s="4"/>
      <c r="KMU364" s="4"/>
      <c r="KMV364" s="4"/>
      <c r="KMW364" s="4"/>
      <c r="KMX364" s="4"/>
      <c r="KMY364" s="4"/>
      <c r="KMZ364" s="4"/>
      <c r="KNA364" s="4"/>
      <c r="KNB364" s="4"/>
      <c r="KNC364" s="4"/>
      <c r="KND364" s="4"/>
      <c r="KNE364" s="4"/>
      <c r="KNF364" s="4"/>
      <c r="KNG364" s="4"/>
      <c r="KNH364" s="4"/>
      <c r="KNI364" s="4"/>
      <c r="KNJ364" s="4"/>
      <c r="KNK364" s="4"/>
      <c r="KNL364" s="4"/>
      <c r="KNM364" s="4"/>
      <c r="KNN364" s="4"/>
      <c r="KNO364" s="4"/>
      <c r="KNP364" s="4"/>
      <c r="KNQ364" s="4"/>
      <c r="KNR364" s="4"/>
      <c r="KNS364" s="4"/>
      <c r="KNT364" s="4"/>
      <c r="KNU364" s="4"/>
      <c r="KNV364" s="4"/>
      <c r="KNW364" s="4"/>
      <c r="KNX364" s="4"/>
      <c r="KNY364" s="4"/>
      <c r="KNZ364" s="4"/>
      <c r="KOA364" s="4"/>
      <c r="KOB364" s="4"/>
      <c r="KOC364" s="4"/>
      <c r="KOD364" s="4"/>
      <c r="KOE364" s="4"/>
      <c r="KOF364" s="4"/>
      <c r="KOG364" s="4"/>
      <c r="KOH364" s="4"/>
      <c r="KOI364" s="4"/>
      <c r="KOJ364" s="4"/>
      <c r="KOK364" s="4"/>
      <c r="KOL364" s="4"/>
      <c r="KOM364" s="4"/>
      <c r="KON364" s="4"/>
      <c r="KOO364" s="4"/>
      <c r="KOP364" s="4"/>
      <c r="KOQ364" s="4"/>
      <c r="KOR364" s="4"/>
      <c r="KOS364" s="4"/>
      <c r="KOT364" s="4"/>
      <c r="KOU364" s="4"/>
      <c r="KOV364" s="4"/>
      <c r="KOW364" s="4"/>
      <c r="KOX364" s="4"/>
      <c r="KOY364" s="4"/>
      <c r="KOZ364" s="4"/>
      <c r="KPA364" s="4"/>
      <c r="KPB364" s="4"/>
      <c r="KPC364" s="4"/>
      <c r="KPD364" s="4"/>
      <c r="KPE364" s="4"/>
      <c r="KPF364" s="4"/>
      <c r="KPG364" s="4"/>
      <c r="KPH364" s="4"/>
      <c r="KPI364" s="4"/>
      <c r="KPJ364" s="4"/>
      <c r="KPK364" s="4"/>
      <c r="KPL364" s="4"/>
      <c r="KPM364" s="4"/>
      <c r="KPN364" s="4"/>
      <c r="KPO364" s="4"/>
      <c r="KPP364" s="4"/>
      <c r="KPQ364" s="4"/>
      <c r="KPR364" s="4"/>
      <c r="KPS364" s="4"/>
      <c r="KPT364" s="4"/>
      <c r="KPU364" s="4"/>
      <c r="KPV364" s="4"/>
      <c r="KPW364" s="4"/>
      <c r="KPX364" s="4"/>
      <c r="KPY364" s="4"/>
      <c r="KPZ364" s="4"/>
      <c r="KQA364" s="4"/>
      <c r="KQB364" s="4"/>
      <c r="KQC364" s="4"/>
      <c r="KQD364" s="4"/>
      <c r="KQE364" s="4"/>
      <c r="KQF364" s="4"/>
      <c r="KQG364" s="4"/>
      <c r="KQH364" s="4"/>
      <c r="KQI364" s="4"/>
      <c r="KQJ364" s="4"/>
      <c r="KQK364" s="4"/>
      <c r="KQL364" s="4"/>
      <c r="KQM364" s="4"/>
      <c r="KQN364" s="4"/>
      <c r="KQO364" s="4"/>
      <c r="KQP364" s="4"/>
      <c r="KQQ364" s="4"/>
      <c r="KQR364" s="4"/>
      <c r="KQS364" s="4"/>
      <c r="KQT364" s="4"/>
      <c r="KQU364" s="4"/>
      <c r="KQV364" s="4"/>
      <c r="KQW364" s="4"/>
      <c r="KQX364" s="4"/>
      <c r="KQY364" s="4"/>
      <c r="KQZ364" s="4"/>
      <c r="KRA364" s="4"/>
      <c r="KRB364" s="4"/>
      <c r="KRC364" s="4"/>
      <c r="KRD364" s="4"/>
      <c r="KRE364" s="4"/>
      <c r="KRF364" s="4"/>
      <c r="KRG364" s="4"/>
      <c r="KRH364" s="4"/>
      <c r="KRI364" s="4"/>
      <c r="KRJ364" s="4"/>
      <c r="KRK364" s="4"/>
      <c r="KRL364" s="4"/>
      <c r="KRM364" s="4"/>
      <c r="KRN364" s="4"/>
      <c r="KRO364" s="4"/>
      <c r="KRP364" s="4"/>
      <c r="KRQ364" s="4"/>
      <c r="KRR364" s="4"/>
      <c r="KRS364" s="4"/>
      <c r="KRT364" s="4"/>
      <c r="KRU364" s="4"/>
      <c r="KRV364" s="4"/>
      <c r="KRW364" s="4"/>
      <c r="KRX364" s="4"/>
      <c r="KRY364" s="4"/>
      <c r="KRZ364" s="4"/>
      <c r="KSA364" s="4"/>
      <c r="KSB364" s="4"/>
      <c r="KSC364" s="4"/>
      <c r="KSD364" s="4"/>
      <c r="KSE364" s="4"/>
      <c r="KSF364" s="4"/>
      <c r="KSG364" s="4"/>
      <c r="KSH364" s="4"/>
      <c r="KSI364" s="4"/>
      <c r="KSJ364" s="4"/>
      <c r="KSK364" s="4"/>
      <c r="KSL364" s="4"/>
      <c r="KSM364" s="4"/>
      <c r="KSN364" s="4"/>
      <c r="KSO364" s="4"/>
      <c r="KSP364" s="4"/>
      <c r="KSQ364" s="4"/>
      <c r="KSR364" s="4"/>
      <c r="KSS364" s="4"/>
      <c r="KST364" s="4"/>
      <c r="KSU364" s="4"/>
      <c r="KSV364" s="4"/>
      <c r="KSW364" s="4"/>
      <c r="KSX364" s="4"/>
      <c r="KSY364" s="4"/>
      <c r="KSZ364" s="4"/>
      <c r="KTA364" s="4"/>
      <c r="KTB364" s="4"/>
      <c r="KTC364" s="4"/>
      <c r="KTD364" s="4"/>
      <c r="KTE364" s="4"/>
      <c r="KTF364" s="4"/>
      <c r="KTG364" s="4"/>
      <c r="KTH364" s="4"/>
      <c r="KTI364" s="4"/>
      <c r="KTJ364" s="4"/>
      <c r="KTK364" s="4"/>
      <c r="KTL364" s="4"/>
      <c r="KTM364" s="4"/>
      <c r="KTN364" s="4"/>
      <c r="KTO364" s="4"/>
      <c r="KTP364" s="4"/>
      <c r="KTQ364" s="4"/>
      <c r="KTR364" s="4"/>
      <c r="KTS364" s="4"/>
      <c r="KTT364" s="4"/>
      <c r="KTU364" s="4"/>
      <c r="KTV364" s="4"/>
      <c r="KTW364" s="4"/>
      <c r="KTX364" s="4"/>
      <c r="KTY364" s="4"/>
      <c r="KTZ364" s="4"/>
      <c r="KUA364" s="4"/>
      <c r="KUB364" s="4"/>
      <c r="KUC364" s="4"/>
      <c r="KUD364" s="4"/>
      <c r="KUE364" s="4"/>
      <c r="KUF364" s="4"/>
      <c r="KUG364" s="4"/>
      <c r="KUH364" s="4"/>
      <c r="KUI364" s="4"/>
      <c r="KUJ364" s="4"/>
      <c r="KUK364" s="4"/>
      <c r="KUL364" s="4"/>
      <c r="KUM364" s="4"/>
      <c r="KUN364" s="4"/>
      <c r="KUO364" s="4"/>
      <c r="KUP364" s="4"/>
      <c r="KUQ364" s="4"/>
      <c r="KUR364" s="4"/>
      <c r="KUS364" s="4"/>
      <c r="KUT364" s="4"/>
      <c r="KUU364" s="4"/>
      <c r="KUV364" s="4"/>
      <c r="KUW364" s="4"/>
      <c r="KUX364" s="4"/>
      <c r="KUY364" s="4"/>
      <c r="KUZ364" s="4"/>
      <c r="KVA364" s="4"/>
      <c r="KVB364" s="4"/>
      <c r="KVC364" s="4"/>
      <c r="KVD364" s="4"/>
      <c r="KVE364" s="4"/>
      <c r="KVF364" s="4"/>
      <c r="KVG364" s="4"/>
      <c r="KVH364" s="4"/>
      <c r="KVI364" s="4"/>
      <c r="KVJ364" s="4"/>
      <c r="KVK364" s="4"/>
      <c r="KVL364" s="4"/>
      <c r="KVM364" s="4"/>
      <c r="KVN364" s="4"/>
      <c r="KVO364" s="4"/>
      <c r="KVP364" s="4"/>
      <c r="KVQ364" s="4"/>
      <c r="KVR364" s="4"/>
      <c r="KVS364" s="4"/>
      <c r="KVT364" s="4"/>
      <c r="KVU364" s="4"/>
      <c r="KVV364" s="4"/>
      <c r="KVW364" s="4"/>
      <c r="KVX364" s="4"/>
      <c r="KVY364" s="4"/>
      <c r="KVZ364" s="4"/>
      <c r="KWA364" s="4"/>
      <c r="KWB364" s="4"/>
      <c r="KWC364" s="4"/>
      <c r="KWD364" s="4"/>
      <c r="KWE364" s="4"/>
      <c r="KWF364" s="4"/>
      <c r="KWG364" s="4"/>
      <c r="KWH364" s="4"/>
      <c r="KWI364" s="4"/>
      <c r="KWJ364" s="4"/>
      <c r="KWK364" s="4"/>
      <c r="KWL364" s="4"/>
      <c r="KWM364" s="4"/>
      <c r="KWN364" s="4"/>
      <c r="KWO364" s="4"/>
      <c r="KWP364" s="4"/>
      <c r="KWQ364" s="4"/>
      <c r="KWR364" s="4"/>
      <c r="KWS364" s="4"/>
      <c r="KWT364" s="4"/>
      <c r="KWU364" s="4"/>
      <c r="KWV364" s="4"/>
      <c r="KWW364" s="4"/>
      <c r="KWX364" s="4"/>
      <c r="KWY364" s="4"/>
      <c r="KWZ364" s="4"/>
      <c r="KXA364" s="4"/>
      <c r="KXB364" s="4"/>
      <c r="KXC364" s="4"/>
      <c r="KXD364" s="4"/>
      <c r="KXE364" s="4"/>
      <c r="KXF364" s="4"/>
      <c r="KXG364" s="4"/>
      <c r="KXH364" s="4"/>
      <c r="KXI364" s="4"/>
      <c r="KXJ364" s="4"/>
      <c r="KXK364" s="4"/>
      <c r="KXL364" s="4"/>
      <c r="KXM364" s="4"/>
      <c r="KXN364" s="4"/>
      <c r="KXO364" s="4"/>
      <c r="KXP364" s="4"/>
      <c r="KXQ364" s="4"/>
      <c r="KXR364" s="4"/>
      <c r="KXS364" s="4"/>
      <c r="KXT364" s="4"/>
      <c r="KXU364" s="4"/>
      <c r="KXV364" s="4"/>
      <c r="KXW364" s="4"/>
      <c r="KXX364" s="4"/>
      <c r="KXY364" s="4"/>
      <c r="KXZ364" s="4"/>
      <c r="KYA364" s="4"/>
      <c r="KYB364" s="4"/>
      <c r="KYC364" s="4"/>
      <c r="KYD364" s="4"/>
      <c r="KYE364" s="4"/>
      <c r="KYF364" s="4"/>
      <c r="KYG364" s="4"/>
      <c r="KYH364" s="4"/>
      <c r="KYI364" s="4"/>
      <c r="KYJ364" s="4"/>
      <c r="KYK364" s="4"/>
      <c r="KYL364" s="4"/>
      <c r="KYM364" s="4"/>
      <c r="KYN364" s="4"/>
      <c r="KYO364" s="4"/>
      <c r="KYP364" s="4"/>
      <c r="KYQ364" s="4"/>
      <c r="KYR364" s="4"/>
      <c r="KYS364" s="4"/>
      <c r="KYT364" s="4"/>
      <c r="KYU364" s="4"/>
      <c r="KYV364" s="4"/>
      <c r="KYW364" s="4"/>
      <c r="KYX364" s="4"/>
      <c r="KYY364" s="4"/>
      <c r="KYZ364" s="4"/>
      <c r="KZA364" s="4"/>
      <c r="KZB364" s="4"/>
      <c r="KZC364" s="4"/>
      <c r="KZD364" s="4"/>
      <c r="KZE364" s="4"/>
      <c r="KZF364" s="4"/>
      <c r="KZG364" s="4"/>
      <c r="KZH364" s="4"/>
      <c r="KZI364" s="4"/>
      <c r="KZJ364" s="4"/>
      <c r="KZK364" s="4"/>
      <c r="KZL364" s="4"/>
      <c r="KZM364" s="4"/>
      <c r="KZN364" s="4"/>
      <c r="KZO364" s="4"/>
      <c r="KZP364" s="4"/>
      <c r="KZQ364" s="4"/>
      <c r="KZR364" s="4"/>
      <c r="KZS364" s="4"/>
      <c r="KZT364" s="4"/>
      <c r="KZU364" s="4"/>
      <c r="KZV364" s="4"/>
      <c r="KZW364" s="4"/>
      <c r="KZX364" s="4"/>
      <c r="KZY364" s="4"/>
      <c r="KZZ364" s="4"/>
      <c r="LAA364" s="4"/>
      <c r="LAB364" s="4"/>
      <c r="LAC364" s="4"/>
      <c r="LAD364" s="4"/>
      <c r="LAE364" s="4"/>
      <c r="LAF364" s="4"/>
      <c r="LAG364" s="4"/>
      <c r="LAH364" s="4"/>
      <c r="LAI364" s="4"/>
      <c r="LAJ364" s="4"/>
      <c r="LAK364" s="4"/>
      <c r="LAL364" s="4"/>
      <c r="LAM364" s="4"/>
      <c r="LAN364" s="4"/>
      <c r="LAO364" s="4"/>
      <c r="LAP364" s="4"/>
      <c r="LAQ364" s="4"/>
      <c r="LAR364" s="4"/>
      <c r="LAS364" s="4"/>
      <c r="LAT364" s="4"/>
      <c r="LAU364" s="4"/>
      <c r="LAV364" s="4"/>
      <c r="LAW364" s="4"/>
      <c r="LAX364" s="4"/>
      <c r="LAY364" s="4"/>
      <c r="LAZ364" s="4"/>
      <c r="LBA364" s="4"/>
      <c r="LBB364" s="4"/>
      <c r="LBC364" s="4"/>
      <c r="LBD364" s="4"/>
      <c r="LBE364" s="4"/>
      <c r="LBF364" s="4"/>
      <c r="LBG364" s="4"/>
      <c r="LBH364" s="4"/>
      <c r="LBI364" s="4"/>
      <c r="LBJ364" s="4"/>
      <c r="LBK364" s="4"/>
      <c r="LBL364" s="4"/>
      <c r="LBM364" s="4"/>
      <c r="LBN364" s="4"/>
      <c r="LBO364" s="4"/>
      <c r="LBP364" s="4"/>
      <c r="LBQ364" s="4"/>
      <c r="LBR364" s="4"/>
      <c r="LBS364" s="4"/>
      <c r="LBT364" s="4"/>
      <c r="LBU364" s="4"/>
      <c r="LBV364" s="4"/>
      <c r="LBW364" s="4"/>
      <c r="LBX364" s="4"/>
      <c r="LBY364" s="4"/>
      <c r="LBZ364" s="4"/>
      <c r="LCA364" s="4"/>
      <c r="LCB364" s="4"/>
      <c r="LCC364" s="4"/>
      <c r="LCD364" s="4"/>
      <c r="LCE364" s="4"/>
      <c r="LCF364" s="4"/>
      <c r="LCG364" s="4"/>
      <c r="LCH364" s="4"/>
      <c r="LCI364" s="4"/>
      <c r="LCJ364" s="4"/>
      <c r="LCK364" s="4"/>
      <c r="LCL364" s="4"/>
      <c r="LCM364" s="4"/>
      <c r="LCN364" s="4"/>
      <c r="LCO364" s="4"/>
      <c r="LCP364" s="4"/>
      <c r="LCQ364" s="4"/>
      <c r="LCR364" s="4"/>
      <c r="LCS364" s="4"/>
      <c r="LCT364" s="4"/>
      <c r="LCU364" s="4"/>
      <c r="LCV364" s="4"/>
      <c r="LCW364" s="4"/>
      <c r="LCX364" s="4"/>
      <c r="LCY364" s="4"/>
      <c r="LCZ364" s="4"/>
      <c r="LDA364" s="4"/>
      <c r="LDB364" s="4"/>
      <c r="LDC364" s="4"/>
      <c r="LDD364" s="4"/>
      <c r="LDE364" s="4"/>
      <c r="LDF364" s="4"/>
      <c r="LDG364" s="4"/>
      <c r="LDH364" s="4"/>
      <c r="LDI364" s="4"/>
      <c r="LDJ364" s="4"/>
      <c r="LDK364" s="4"/>
      <c r="LDL364" s="4"/>
      <c r="LDM364" s="4"/>
      <c r="LDN364" s="4"/>
      <c r="LDO364" s="4"/>
      <c r="LDP364" s="4"/>
      <c r="LDQ364" s="4"/>
      <c r="LDR364" s="4"/>
      <c r="LDS364" s="4"/>
      <c r="LDT364" s="4"/>
      <c r="LDU364" s="4"/>
      <c r="LDV364" s="4"/>
      <c r="LDW364" s="4"/>
      <c r="LDX364" s="4"/>
      <c r="LDY364" s="4"/>
      <c r="LDZ364" s="4"/>
      <c r="LEA364" s="4"/>
      <c r="LEB364" s="4"/>
      <c r="LEC364" s="4"/>
      <c r="LED364" s="4"/>
      <c r="LEE364" s="4"/>
      <c r="LEF364" s="4"/>
      <c r="LEG364" s="4"/>
      <c r="LEH364" s="4"/>
      <c r="LEI364" s="4"/>
      <c r="LEJ364" s="4"/>
      <c r="LEK364" s="4"/>
      <c r="LEL364" s="4"/>
      <c r="LEM364" s="4"/>
      <c r="LEN364" s="4"/>
      <c r="LEO364" s="4"/>
      <c r="LEP364" s="4"/>
      <c r="LEQ364" s="4"/>
      <c r="LER364" s="4"/>
      <c r="LES364" s="4"/>
      <c r="LET364" s="4"/>
      <c r="LEU364" s="4"/>
      <c r="LEV364" s="4"/>
      <c r="LEW364" s="4"/>
      <c r="LEX364" s="4"/>
      <c r="LEY364" s="4"/>
      <c r="LEZ364" s="4"/>
      <c r="LFA364" s="4"/>
      <c r="LFB364" s="4"/>
      <c r="LFC364" s="4"/>
      <c r="LFD364" s="4"/>
      <c r="LFE364" s="4"/>
      <c r="LFF364" s="4"/>
      <c r="LFG364" s="4"/>
      <c r="LFH364" s="4"/>
      <c r="LFI364" s="4"/>
      <c r="LFJ364" s="4"/>
      <c r="LFK364" s="4"/>
      <c r="LFL364" s="4"/>
      <c r="LFM364" s="4"/>
      <c r="LFN364" s="4"/>
      <c r="LFO364" s="4"/>
      <c r="LFP364" s="4"/>
      <c r="LFQ364" s="4"/>
      <c r="LFR364" s="4"/>
      <c r="LFS364" s="4"/>
      <c r="LFT364" s="4"/>
      <c r="LFU364" s="4"/>
      <c r="LFV364" s="4"/>
      <c r="LFW364" s="4"/>
      <c r="LFX364" s="4"/>
      <c r="LFY364" s="4"/>
      <c r="LFZ364" s="4"/>
      <c r="LGA364" s="4"/>
      <c r="LGB364" s="4"/>
      <c r="LGC364" s="4"/>
      <c r="LGD364" s="4"/>
      <c r="LGE364" s="4"/>
      <c r="LGF364" s="4"/>
      <c r="LGG364" s="4"/>
      <c r="LGH364" s="4"/>
      <c r="LGI364" s="4"/>
      <c r="LGJ364" s="4"/>
      <c r="LGK364" s="4"/>
      <c r="LGL364" s="4"/>
      <c r="LGM364" s="4"/>
      <c r="LGN364" s="4"/>
      <c r="LGO364" s="4"/>
      <c r="LGP364" s="4"/>
      <c r="LGQ364" s="4"/>
      <c r="LGR364" s="4"/>
      <c r="LGS364" s="4"/>
      <c r="LGT364" s="4"/>
      <c r="LGU364" s="4"/>
      <c r="LGV364" s="4"/>
      <c r="LGW364" s="4"/>
      <c r="LGX364" s="4"/>
      <c r="LGY364" s="4"/>
      <c r="LGZ364" s="4"/>
      <c r="LHA364" s="4"/>
      <c r="LHB364" s="4"/>
      <c r="LHC364" s="4"/>
      <c r="LHD364" s="4"/>
      <c r="LHE364" s="4"/>
      <c r="LHF364" s="4"/>
      <c r="LHG364" s="4"/>
      <c r="LHH364" s="4"/>
      <c r="LHI364" s="4"/>
      <c r="LHJ364" s="4"/>
      <c r="LHK364" s="4"/>
      <c r="LHL364" s="4"/>
      <c r="LHM364" s="4"/>
      <c r="LHN364" s="4"/>
      <c r="LHO364" s="4"/>
      <c r="LHP364" s="4"/>
      <c r="LHQ364" s="4"/>
      <c r="LHR364" s="4"/>
      <c r="LHS364" s="4"/>
      <c r="LHT364" s="4"/>
      <c r="LHU364" s="4"/>
      <c r="LHV364" s="4"/>
      <c r="LHW364" s="4"/>
      <c r="LHX364" s="4"/>
      <c r="LHY364" s="4"/>
      <c r="LHZ364" s="4"/>
      <c r="LIA364" s="4"/>
      <c r="LIB364" s="4"/>
      <c r="LIC364" s="4"/>
      <c r="LID364" s="4"/>
      <c r="LIE364" s="4"/>
      <c r="LIF364" s="4"/>
      <c r="LIG364" s="4"/>
      <c r="LIH364" s="4"/>
      <c r="LII364" s="4"/>
      <c r="LIJ364" s="4"/>
      <c r="LIK364" s="4"/>
      <c r="LIL364" s="4"/>
      <c r="LIM364" s="4"/>
      <c r="LIN364" s="4"/>
      <c r="LIO364" s="4"/>
      <c r="LIP364" s="4"/>
      <c r="LIQ364" s="4"/>
      <c r="LIR364" s="4"/>
      <c r="LIS364" s="4"/>
      <c r="LIT364" s="4"/>
      <c r="LIU364" s="4"/>
      <c r="LIV364" s="4"/>
      <c r="LIW364" s="4"/>
      <c r="LIX364" s="4"/>
      <c r="LIY364" s="4"/>
      <c r="LIZ364" s="4"/>
      <c r="LJA364" s="4"/>
      <c r="LJB364" s="4"/>
      <c r="LJC364" s="4"/>
      <c r="LJD364" s="4"/>
      <c r="LJE364" s="4"/>
      <c r="LJF364" s="4"/>
      <c r="LJG364" s="4"/>
      <c r="LJH364" s="4"/>
      <c r="LJI364" s="4"/>
      <c r="LJJ364" s="4"/>
      <c r="LJK364" s="4"/>
      <c r="LJL364" s="4"/>
      <c r="LJM364" s="4"/>
      <c r="LJN364" s="4"/>
      <c r="LJO364" s="4"/>
      <c r="LJP364" s="4"/>
      <c r="LJQ364" s="4"/>
      <c r="LJR364" s="4"/>
      <c r="LJS364" s="4"/>
      <c r="LJT364" s="4"/>
      <c r="LJU364" s="4"/>
      <c r="LJV364" s="4"/>
      <c r="LJW364" s="4"/>
      <c r="LJX364" s="4"/>
      <c r="LJY364" s="4"/>
      <c r="LJZ364" s="4"/>
      <c r="LKA364" s="4"/>
      <c r="LKB364" s="4"/>
      <c r="LKC364" s="4"/>
      <c r="LKD364" s="4"/>
      <c r="LKE364" s="4"/>
      <c r="LKF364" s="4"/>
      <c r="LKG364" s="4"/>
      <c r="LKH364" s="4"/>
      <c r="LKI364" s="4"/>
      <c r="LKJ364" s="4"/>
      <c r="LKK364" s="4"/>
      <c r="LKL364" s="4"/>
      <c r="LKM364" s="4"/>
      <c r="LKN364" s="4"/>
      <c r="LKO364" s="4"/>
      <c r="LKP364" s="4"/>
      <c r="LKQ364" s="4"/>
      <c r="LKR364" s="4"/>
      <c r="LKS364" s="4"/>
      <c r="LKT364" s="4"/>
      <c r="LKU364" s="4"/>
      <c r="LKV364" s="4"/>
      <c r="LKW364" s="4"/>
      <c r="LKX364" s="4"/>
      <c r="LKY364" s="4"/>
      <c r="LKZ364" s="4"/>
      <c r="LLA364" s="4"/>
      <c r="LLB364" s="4"/>
      <c r="LLC364" s="4"/>
      <c r="LLD364" s="4"/>
      <c r="LLE364" s="4"/>
      <c r="LLF364" s="4"/>
      <c r="LLG364" s="4"/>
      <c r="LLH364" s="4"/>
      <c r="LLI364" s="4"/>
      <c r="LLJ364" s="4"/>
      <c r="LLK364" s="4"/>
      <c r="LLL364" s="4"/>
      <c r="LLM364" s="4"/>
      <c r="LLN364" s="4"/>
      <c r="LLO364" s="4"/>
      <c r="LLP364" s="4"/>
      <c r="LLQ364" s="4"/>
      <c r="LLR364" s="4"/>
      <c r="LLS364" s="4"/>
      <c r="LLT364" s="4"/>
      <c r="LLU364" s="4"/>
      <c r="LLV364" s="4"/>
      <c r="LLW364" s="4"/>
      <c r="LLX364" s="4"/>
      <c r="LLY364" s="4"/>
      <c r="LLZ364" s="4"/>
      <c r="LMA364" s="4"/>
      <c r="LMB364" s="4"/>
      <c r="LMC364" s="4"/>
      <c r="LMD364" s="4"/>
      <c r="LME364" s="4"/>
      <c r="LMF364" s="4"/>
      <c r="LMG364" s="4"/>
      <c r="LMH364" s="4"/>
      <c r="LMI364" s="4"/>
      <c r="LMJ364" s="4"/>
      <c r="LMK364" s="4"/>
      <c r="LML364" s="4"/>
      <c r="LMM364" s="4"/>
      <c r="LMN364" s="4"/>
      <c r="LMO364" s="4"/>
      <c r="LMP364" s="4"/>
      <c r="LMQ364" s="4"/>
      <c r="LMR364" s="4"/>
      <c r="LMS364" s="4"/>
      <c r="LMT364" s="4"/>
      <c r="LMU364" s="4"/>
      <c r="LMV364" s="4"/>
      <c r="LMW364" s="4"/>
      <c r="LMX364" s="4"/>
      <c r="LMY364" s="4"/>
      <c r="LMZ364" s="4"/>
      <c r="LNA364" s="4"/>
      <c r="LNB364" s="4"/>
      <c r="LNC364" s="4"/>
      <c r="LND364" s="4"/>
      <c r="LNE364" s="4"/>
      <c r="LNF364" s="4"/>
      <c r="LNG364" s="4"/>
      <c r="LNH364" s="4"/>
      <c r="LNI364" s="4"/>
      <c r="LNJ364" s="4"/>
      <c r="LNK364" s="4"/>
      <c r="LNL364" s="4"/>
      <c r="LNM364" s="4"/>
      <c r="LNN364" s="4"/>
      <c r="LNO364" s="4"/>
      <c r="LNP364" s="4"/>
      <c r="LNQ364" s="4"/>
      <c r="LNR364" s="4"/>
      <c r="LNS364" s="4"/>
      <c r="LNT364" s="4"/>
      <c r="LNU364" s="4"/>
      <c r="LNV364" s="4"/>
      <c r="LNW364" s="4"/>
      <c r="LNX364" s="4"/>
      <c r="LNY364" s="4"/>
      <c r="LNZ364" s="4"/>
      <c r="LOA364" s="4"/>
      <c r="LOB364" s="4"/>
      <c r="LOC364" s="4"/>
      <c r="LOD364" s="4"/>
      <c r="LOE364" s="4"/>
      <c r="LOF364" s="4"/>
      <c r="LOG364" s="4"/>
      <c r="LOH364" s="4"/>
      <c r="LOI364" s="4"/>
      <c r="LOJ364" s="4"/>
      <c r="LOK364" s="4"/>
      <c r="LOL364" s="4"/>
      <c r="LOM364" s="4"/>
      <c r="LON364" s="4"/>
      <c r="LOO364" s="4"/>
      <c r="LOP364" s="4"/>
      <c r="LOQ364" s="4"/>
      <c r="LOR364" s="4"/>
      <c r="LOS364" s="4"/>
      <c r="LOT364" s="4"/>
      <c r="LOU364" s="4"/>
      <c r="LOV364" s="4"/>
      <c r="LOW364" s="4"/>
      <c r="LOX364" s="4"/>
      <c r="LOY364" s="4"/>
      <c r="LOZ364" s="4"/>
      <c r="LPA364" s="4"/>
      <c r="LPB364" s="4"/>
      <c r="LPC364" s="4"/>
      <c r="LPD364" s="4"/>
      <c r="LPE364" s="4"/>
      <c r="LPF364" s="4"/>
      <c r="LPG364" s="4"/>
      <c r="LPH364" s="4"/>
      <c r="LPI364" s="4"/>
      <c r="LPJ364" s="4"/>
      <c r="LPK364" s="4"/>
      <c r="LPL364" s="4"/>
      <c r="LPM364" s="4"/>
      <c r="LPN364" s="4"/>
      <c r="LPO364" s="4"/>
      <c r="LPP364" s="4"/>
      <c r="LPQ364" s="4"/>
      <c r="LPR364" s="4"/>
      <c r="LPS364" s="4"/>
      <c r="LPT364" s="4"/>
      <c r="LPU364" s="4"/>
      <c r="LPV364" s="4"/>
      <c r="LPW364" s="4"/>
      <c r="LPX364" s="4"/>
      <c r="LPY364" s="4"/>
      <c r="LPZ364" s="4"/>
      <c r="LQA364" s="4"/>
      <c r="LQB364" s="4"/>
      <c r="LQC364" s="4"/>
      <c r="LQD364" s="4"/>
      <c r="LQE364" s="4"/>
      <c r="LQF364" s="4"/>
      <c r="LQG364" s="4"/>
      <c r="LQH364" s="4"/>
      <c r="LQI364" s="4"/>
      <c r="LQJ364" s="4"/>
      <c r="LQK364" s="4"/>
      <c r="LQL364" s="4"/>
      <c r="LQM364" s="4"/>
      <c r="LQN364" s="4"/>
      <c r="LQO364" s="4"/>
      <c r="LQP364" s="4"/>
      <c r="LQQ364" s="4"/>
      <c r="LQR364" s="4"/>
      <c r="LQS364" s="4"/>
      <c r="LQT364" s="4"/>
      <c r="LQU364" s="4"/>
      <c r="LQV364" s="4"/>
      <c r="LQW364" s="4"/>
      <c r="LQX364" s="4"/>
      <c r="LQY364" s="4"/>
      <c r="LQZ364" s="4"/>
      <c r="LRA364" s="4"/>
      <c r="LRB364" s="4"/>
      <c r="LRC364" s="4"/>
      <c r="LRD364" s="4"/>
      <c r="LRE364" s="4"/>
      <c r="LRF364" s="4"/>
      <c r="LRG364" s="4"/>
      <c r="LRH364" s="4"/>
      <c r="LRI364" s="4"/>
      <c r="LRJ364" s="4"/>
      <c r="LRK364" s="4"/>
      <c r="LRL364" s="4"/>
      <c r="LRM364" s="4"/>
      <c r="LRN364" s="4"/>
      <c r="LRO364" s="4"/>
      <c r="LRP364" s="4"/>
      <c r="LRQ364" s="4"/>
      <c r="LRR364" s="4"/>
      <c r="LRS364" s="4"/>
      <c r="LRT364" s="4"/>
      <c r="LRU364" s="4"/>
      <c r="LRV364" s="4"/>
      <c r="LRW364" s="4"/>
      <c r="LRX364" s="4"/>
      <c r="LRY364" s="4"/>
      <c r="LRZ364" s="4"/>
      <c r="LSA364" s="4"/>
      <c r="LSB364" s="4"/>
      <c r="LSC364" s="4"/>
      <c r="LSD364" s="4"/>
      <c r="LSE364" s="4"/>
      <c r="LSF364" s="4"/>
      <c r="LSG364" s="4"/>
      <c r="LSH364" s="4"/>
      <c r="LSI364" s="4"/>
      <c r="LSJ364" s="4"/>
      <c r="LSK364" s="4"/>
      <c r="LSL364" s="4"/>
      <c r="LSM364" s="4"/>
      <c r="LSN364" s="4"/>
      <c r="LSO364" s="4"/>
      <c r="LSP364" s="4"/>
      <c r="LSQ364" s="4"/>
      <c r="LSR364" s="4"/>
      <c r="LSS364" s="4"/>
      <c r="LST364" s="4"/>
      <c r="LSU364" s="4"/>
      <c r="LSV364" s="4"/>
      <c r="LSW364" s="4"/>
      <c r="LSX364" s="4"/>
      <c r="LSY364" s="4"/>
      <c r="LSZ364" s="4"/>
      <c r="LTA364" s="4"/>
      <c r="LTB364" s="4"/>
      <c r="LTC364" s="4"/>
      <c r="LTD364" s="4"/>
      <c r="LTE364" s="4"/>
      <c r="LTF364" s="4"/>
      <c r="LTG364" s="4"/>
      <c r="LTH364" s="4"/>
      <c r="LTI364" s="4"/>
      <c r="LTJ364" s="4"/>
      <c r="LTK364" s="4"/>
      <c r="LTL364" s="4"/>
      <c r="LTM364" s="4"/>
      <c r="LTN364" s="4"/>
      <c r="LTO364" s="4"/>
      <c r="LTP364" s="4"/>
      <c r="LTQ364" s="4"/>
      <c r="LTR364" s="4"/>
      <c r="LTS364" s="4"/>
      <c r="LTT364" s="4"/>
      <c r="LTU364" s="4"/>
      <c r="LTV364" s="4"/>
      <c r="LTW364" s="4"/>
      <c r="LTX364" s="4"/>
      <c r="LTY364" s="4"/>
      <c r="LTZ364" s="4"/>
      <c r="LUA364" s="4"/>
      <c r="LUB364" s="4"/>
      <c r="LUC364" s="4"/>
      <c r="LUD364" s="4"/>
      <c r="LUE364" s="4"/>
      <c r="LUF364" s="4"/>
      <c r="LUG364" s="4"/>
      <c r="LUH364" s="4"/>
      <c r="LUI364" s="4"/>
      <c r="LUJ364" s="4"/>
      <c r="LUK364" s="4"/>
      <c r="LUL364" s="4"/>
      <c r="LUM364" s="4"/>
      <c r="LUN364" s="4"/>
      <c r="LUO364" s="4"/>
      <c r="LUP364" s="4"/>
      <c r="LUQ364" s="4"/>
      <c r="LUR364" s="4"/>
      <c r="LUS364" s="4"/>
      <c r="LUT364" s="4"/>
      <c r="LUU364" s="4"/>
      <c r="LUV364" s="4"/>
      <c r="LUW364" s="4"/>
      <c r="LUX364" s="4"/>
      <c r="LUY364" s="4"/>
      <c r="LUZ364" s="4"/>
      <c r="LVA364" s="4"/>
      <c r="LVB364" s="4"/>
      <c r="LVC364" s="4"/>
      <c r="LVD364" s="4"/>
      <c r="LVE364" s="4"/>
      <c r="LVF364" s="4"/>
      <c r="LVG364" s="4"/>
      <c r="LVH364" s="4"/>
      <c r="LVI364" s="4"/>
      <c r="LVJ364" s="4"/>
      <c r="LVK364" s="4"/>
      <c r="LVL364" s="4"/>
      <c r="LVM364" s="4"/>
      <c r="LVN364" s="4"/>
      <c r="LVO364" s="4"/>
      <c r="LVP364" s="4"/>
      <c r="LVQ364" s="4"/>
      <c r="LVR364" s="4"/>
      <c r="LVS364" s="4"/>
      <c r="LVT364" s="4"/>
      <c r="LVU364" s="4"/>
      <c r="LVV364" s="4"/>
      <c r="LVW364" s="4"/>
      <c r="LVX364" s="4"/>
      <c r="LVY364" s="4"/>
      <c r="LVZ364" s="4"/>
      <c r="LWA364" s="4"/>
      <c r="LWB364" s="4"/>
      <c r="LWC364" s="4"/>
      <c r="LWD364" s="4"/>
      <c r="LWE364" s="4"/>
      <c r="LWF364" s="4"/>
      <c r="LWG364" s="4"/>
      <c r="LWH364" s="4"/>
      <c r="LWI364" s="4"/>
      <c r="LWJ364" s="4"/>
      <c r="LWK364" s="4"/>
      <c r="LWL364" s="4"/>
      <c r="LWM364" s="4"/>
      <c r="LWN364" s="4"/>
      <c r="LWO364" s="4"/>
      <c r="LWP364" s="4"/>
      <c r="LWQ364" s="4"/>
      <c r="LWR364" s="4"/>
      <c r="LWS364" s="4"/>
      <c r="LWT364" s="4"/>
      <c r="LWU364" s="4"/>
      <c r="LWV364" s="4"/>
      <c r="LWW364" s="4"/>
      <c r="LWX364" s="4"/>
      <c r="LWY364" s="4"/>
      <c r="LWZ364" s="4"/>
      <c r="LXA364" s="4"/>
      <c r="LXB364" s="4"/>
      <c r="LXC364" s="4"/>
      <c r="LXD364" s="4"/>
      <c r="LXE364" s="4"/>
      <c r="LXF364" s="4"/>
      <c r="LXG364" s="4"/>
      <c r="LXH364" s="4"/>
      <c r="LXI364" s="4"/>
      <c r="LXJ364" s="4"/>
      <c r="LXK364" s="4"/>
      <c r="LXL364" s="4"/>
      <c r="LXM364" s="4"/>
      <c r="LXN364" s="4"/>
      <c r="LXO364" s="4"/>
      <c r="LXP364" s="4"/>
      <c r="LXQ364" s="4"/>
      <c r="LXR364" s="4"/>
      <c r="LXS364" s="4"/>
      <c r="LXT364" s="4"/>
      <c r="LXU364" s="4"/>
      <c r="LXV364" s="4"/>
      <c r="LXW364" s="4"/>
      <c r="LXX364" s="4"/>
      <c r="LXY364" s="4"/>
      <c r="LXZ364" s="4"/>
      <c r="LYA364" s="4"/>
      <c r="LYB364" s="4"/>
      <c r="LYC364" s="4"/>
      <c r="LYD364" s="4"/>
      <c r="LYE364" s="4"/>
      <c r="LYF364" s="4"/>
      <c r="LYG364" s="4"/>
      <c r="LYH364" s="4"/>
      <c r="LYI364" s="4"/>
      <c r="LYJ364" s="4"/>
      <c r="LYK364" s="4"/>
      <c r="LYL364" s="4"/>
      <c r="LYM364" s="4"/>
      <c r="LYN364" s="4"/>
      <c r="LYO364" s="4"/>
      <c r="LYP364" s="4"/>
      <c r="LYQ364" s="4"/>
      <c r="LYR364" s="4"/>
      <c r="LYS364" s="4"/>
      <c r="LYT364" s="4"/>
      <c r="LYU364" s="4"/>
      <c r="LYV364" s="4"/>
      <c r="LYW364" s="4"/>
      <c r="LYX364" s="4"/>
      <c r="LYY364" s="4"/>
      <c r="LYZ364" s="4"/>
      <c r="LZA364" s="4"/>
      <c r="LZB364" s="4"/>
      <c r="LZC364" s="4"/>
      <c r="LZD364" s="4"/>
      <c r="LZE364" s="4"/>
      <c r="LZF364" s="4"/>
      <c r="LZG364" s="4"/>
      <c r="LZH364" s="4"/>
      <c r="LZI364" s="4"/>
      <c r="LZJ364" s="4"/>
      <c r="LZK364" s="4"/>
      <c r="LZL364" s="4"/>
      <c r="LZM364" s="4"/>
      <c r="LZN364" s="4"/>
      <c r="LZO364" s="4"/>
      <c r="LZP364" s="4"/>
      <c r="LZQ364" s="4"/>
      <c r="LZR364" s="4"/>
      <c r="LZS364" s="4"/>
      <c r="LZT364" s="4"/>
      <c r="LZU364" s="4"/>
      <c r="LZV364" s="4"/>
      <c r="LZW364" s="4"/>
      <c r="LZX364" s="4"/>
      <c r="LZY364" s="4"/>
      <c r="LZZ364" s="4"/>
      <c r="MAA364" s="4"/>
      <c r="MAB364" s="4"/>
      <c r="MAC364" s="4"/>
      <c r="MAD364" s="4"/>
      <c r="MAE364" s="4"/>
      <c r="MAF364" s="4"/>
      <c r="MAG364" s="4"/>
      <c r="MAH364" s="4"/>
      <c r="MAI364" s="4"/>
      <c r="MAJ364" s="4"/>
      <c r="MAK364" s="4"/>
      <c r="MAL364" s="4"/>
      <c r="MAM364" s="4"/>
      <c r="MAN364" s="4"/>
      <c r="MAO364" s="4"/>
      <c r="MAP364" s="4"/>
      <c r="MAQ364" s="4"/>
      <c r="MAR364" s="4"/>
      <c r="MAS364" s="4"/>
      <c r="MAT364" s="4"/>
      <c r="MAU364" s="4"/>
      <c r="MAV364" s="4"/>
      <c r="MAW364" s="4"/>
      <c r="MAX364" s="4"/>
      <c r="MAY364" s="4"/>
      <c r="MAZ364" s="4"/>
      <c r="MBA364" s="4"/>
      <c r="MBB364" s="4"/>
      <c r="MBC364" s="4"/>
      <c r="MBD364" s="4"/>
      <c r="MBE364" s="4"/>
      <c r="MBF364" s="4"/>
      <c r="MBG364" s="4"/>
      <c r="MBH364" s="4"/>
      <c r="MBI364" s="4"/>
      <c r="MBJ364" s="4"/>
      <c r="MBK364" s="4"/>
      <c r="MBL364" s="4"/>
      <c r="MBM364" s="4"/>
      <c r="MBN364" s="4"/>
      <c r="MBO364" s="4"/>
      <c r="MBP364" s="4"/>
      <c r="MBQ364" s="4"/>
      <c r="MBR364" s="4"/>
      <c r="MBS364" s="4"/>
      <c r="MBT364" s="4"/>
      <c r="MBU364" s="4"/>
      <c r="MBV364" s="4"/>
      <c r="MBW364" s="4"/>
      <c r="MBX364" s="4"/>
      <c r="MBY364" s="4"/>
      <c r="MBZ364" s="4"/>
      <c r="MCA364" s="4"/>
      <c r="MCB364" s="4"/>
      <c r="MCC364" s="4"/>
      <c r="MCD364" s="4"/>
      <c r="MCE364" s="4"/>
      <c r="MCF364" s="4"/>
      <c r="MCG364" s="4"/>
      <c r="MCH364" s="4"/>
      <c r="MCI364" s="4"/>
      <c r="MCJ364" s="4"/>
      <c r="MCK364" s="4"/>
      <c r="MCL364" s="4"/>
      <c r="MCM364" s="4"/>
      <c r="MCN364" s="4"/>
      <c r="MCO364" s="4"/>
      <c r="MCP364" s="4"/>
      <c r="MCQ364" s="4"/>
      <c r="MCR364" s="4"/>
      <c r="MCS364" s="4"/>
      <c r="MCT364" s="4"/>
      <c r="MCU364" s="4"/>
      <c r="MCV364" s="4"/>
      <c r="MCW364" s="4"/>
      <c r="MCX364" s="4"/>
      <c r="MCY364" s="4"/>
      <c r="MCZ364" s="4"/>
      <c r="MDA364" s="4"/>
      <c r="MDB364" s="4"/>
      <c r="MDC364" s="4"/>
      <c r="MDD364" s="4"/>
      <c r="MDE364" s="4"/>
      <c r="MDF364" s="4"/>
      <c r="MDG364" s="4"/>
      <c r="MDH364" s="4"/>
      <c r="MDI364" s="4"/>
      <c r="MDJ364" s="4"/>
      <c r="MDK364" s="4"/>
      <c r="MDL364" s="4"/>
      <c r="MDM364" s="4"/>
      <c r="MDN364" s="4"/>
      <c r="MDO364" s="4"/>
      <c r="MDP364" s="4"/>
      <c r="MDQ364" s="4"/>
      <c r="MDR364" s="4"/>
      <c r="MDS364" s="4"/>
      <c r="MDT364" s="4"/>
      <c r="MDU364" s="4"/>
      <c r="MDV364" s="4"/>
      <c r="MDW364" s="4"/>
      <c r="MDX364" s="4"/>
      <c r="MDY364" s="4"/>
      <c r="MDZ364" s="4"/>
      <c r="MEA364" s="4"/>
      <c r="MEB364" s="4"/>
      <c r="MEC364" s="4"/>
      <c r="MED364" s="4"/>
      <c r="MEE364" s="4"/>
      <c r="MEF364" s="4"/>
      <c r="MEG364" s="4"/>
      <c r="MEH364" s="4"/>
      <c r="MEI364" s="4"/>
      <c r="MEJ364" s="4"/>
      <c r="MEK364" s="4"/>
      <c r="MEL364" s="4"/>
      <c r="MEM364" s="4"/>
      <c r="MEN364" s="4"/>
      <c r="MEO364" s="4"/>
      <c r="MEP364" s="4"/>
      <c r="MEQ364" s="4"/>
      <c r="MER364" s="4"/>
      <c r="MES364" s="4"/>
      <c r="MET364" s="4"/>
      <c r="MEU364" s="4"/>
      <c r="MEV364" s="4"/>
      <c r="MEW364" s="4"/>
      <c r="MEX364" s="4"/>
      <c r="MEY364" s="4"/>
      <c r="MEZ364" s="4"/>
      <c r="MFA364" s="4"/>
      <c r="MFB364" s="4"/>
      <c r="MFC364" s="4"/>
      <c r="MFD364" s="4"/>
      <c r="MFE364" s="4"/>
      <c r="MFF364" s="4"/>
      <c r="MFG364" s="4"/>
      <c r="MFH364" s="4"/>
      <c r="MFI364" s="4"/>
      <c r="MFJ364" s="4"/>
      <c r="MFK364" s="4"/>
      <c r="MFL364" s="4"/>
      <c r="MFM364" s="4"/>
      <c r="MFN364" s="4"/>
      <c r="MFO364" s="4"/>
      <c r="MFP364" s="4"/>
      <c r="MFQ364" s="4"/>
      <c r="MFR364" s="4"/>
      <c r="MFS364" s="4"/>
      <c r="MFT364" s="4"/>
      <c r="MFU364" s="4"/>
      <c r="MFV364" s="4"/>
      <c r="MFW364" s="4"/>
      <c r="MFX364" s="4"/>
      <c r="MFY364" s="4"/>
      <c r="MFZ364" s="4"/>
      <c r="MGA364" s="4"/>
      <c r="MGB364" s="4"/>
      <c r="MGC364" s="4"/>
      <c r="MGD364" s="4"/>
      <c r="MGE364" s="4"/>
      <c r="MGF364" s="4"/>
      <c r="MGG364" s="4"/>
      <c r="MGH364" s="4"/>
      <c r="MGI364" s="4"/>
      <c r="MGJ364" s="4"/>
      <c r="MGK364" s="4"/>
      <c r="MGL364" s="4"/>
      <c r="MGM364" s="4"/>
      <c r="MGN364" s="4"/>
      <c r="MGO364" s="4"/>
      <c r="MGP364" s="4"/>
      <c r="MGQ364" s="4"/>
      <c r="MGR364" s="4"/>
      <c r="MGS364" s="4"/>
      <c r="MGT364" s="4"/>
      <c r="MGU364" s="4"/>
      <c r="MGV364" s="4"/>
      <c r="MGW364" s="4"/>
      <c r="MGX364" s="4"/>
      <c r="MGY364" s="4"/>
      <c r="MGZ364" s="4"/>
      <c r="MHA364" s="4"/>
      <c r="MHB364" s="4"/>
      <c r="MHC364" s="4"/>
      <c r="MHD364" s="4"/>
      <c r="MHE364" s="4"/>
      <c r="MHF364" s="4"/>
      <c r="MHG364" s="4"/>
      <c r="MHH364" s="4"/>
      <c r="MHI364" s="4"/>
      <c r="MHJ364" s="4"/>
      <c r="MHK364" s="4"/>
      <c r="MHL364" s="4"/>
      <c r="MHM364" s="4"/>
      <c r="MHN364" s="4"/>
      <c r="MHO364" s="4"/>
      <c r="MHP364" s="4"/>
      <c r="MHQ364" s="4"/>
      <c r="MHR364" s="4"/>
      <c r="MHS364" s="4"/>
      <c r="MHT364" s="4"/>
      <c r="MHU364" s="4"/>
      <c r="MHV364" s="4"/>
      <c r="MHW364" s="4"/>
      <c r="MHX364" s="4"/>
      <c r="MHY364" s="4"/>
      <c r="MHZ364" s="4"/>
      <c r="MIA364" s="4"/>
      <c r="MIB364" s="4"/>
      <c r="MIC364" s="4"/>
      <c r="MID364" s="4"/>
      <c r="MIE364" s="4"/>
      <c r="MIF364" s="4"/>
      <c r="MIG364" s="4"/>
      <c r="MIH364" s="4"/>
      <c r="MII364" s="4"/>
      <c r="MIJ364" s="4"/>
      <c r="MIK364" s="4"/>
      <c r="MIL364" s="4"/>
      <c r="MIM364" s="4"/>
      <c r="MIN364" s="4"/>
      <c r="MIO364" s="4"/>
      <c r="MIP364" s="4"/>
      <c r="MIQ364" s="4"/>
      <c r="MIR364" s="4"/>
      <c r="MIS364" s="4"/>
      <c r="MIT364" s="4"/>
      <c r="MIU364" s="4"/>
      <c r="MIV364" s="4"/>
      <c r="MIW364" s="4"/>
      <c r="MIX364" s="4"/>
      <c r="MIY364" s="4"/>
      <c r="MIZ364" s="4"/>
      <c r="MJA364" s="4"/>
      <c r="MJB364" s="4"/>
      <c r="MJC364" s="4"/>
      <c r="MJD364" s="4"/>
      <c r="MJE364" s="4"/>
      <c r="MJF364" s="4"/>
      <c r="MJG364" s="4"/>
      <c r="MJH364" s="4"/>
      <c r="MJI364" s="4"/>
      <c r="MJJ364" s="4"/>
      <c r="MJK364" s="4"/>
      <c r="MJL364" s="4"/>
      <c r="MJM364" s="4"/>
      <c r="MJN364" s="4"/>
      <c r="MJO364" s="4"/>
      <c r="MJP364" s="4"/>
      <c r="MJQ364" s="4"/>
      <c r="MJR364" s="4"/>
      <c r="MJS364" s="4"/>
      <c r="MJT364" s="4"/>
      <c r="MJU364" s="4"/>
      <c r="MJV364" s="4"/>
      <c r="MJW364" s="4"/>
      <c r="MJX364" s="4"/>
      <c r="MJY364" s="4"/>
      <c r="MJZ364" s="4"/>
      <c r="MKA364" s="4"/>
      <c r="MKB364" s="4"/>
      <c r="MKC364" s="4"/>
      <c r="MKD364" s="4"/>
      <c r="MKE364" s="4"/>
      <c r="MKF364" s="4"/>
      <c r="MKG364" s="4"/>
      <c r="MKH364" s="4"/>
      <c r="MKI364" s="4"/>
      <c r="MKJ364" s="4"/>
      <c r="MKK364" s="4"/>
      <c r="MKL364" s="4"/>
      <c r="MKM364" s="4"/>
      <c r="MKN364" s="4"/>
      <c r="MKO364" s="4"/>
      <c r="MKP364" s="4"/>
      <c r="MKQ364" s="4"/>
      <c r="MKR364" s="4"/>
      <c r="MKS364" s="4"/>
      <c r="MKT364" s="4"/>
      <c r="MKU364" s="4"/>
      <c r="MKV364" s="4"/>
      <c r="MKW364" s="4"/>
      <c r="MKX364" s="4"/>
      <c r="MKY364" s="4"/>
      <c r="MKZ364" s="4"/>
      <c r="MLA364" s="4"/>
      <c r="MLB364" s="4"/>
      <c r="MLC364" s="4"/>
      <c r="MLD364" s="4"/>
      <c r="MLE364" s="4"/>
      <c r="MLF364" s="4"/>
      <c r="MLG364" s="4"/>
      <c r="MLH364" s="4"/>
      <c r="MLI364" s="4"/>
      <c r="MLJ364" s="4"/>
      <c r="MLK364" s="4"/>
      <c r="MLL364" s="4"/>
      <c r="MLM364" s="4"/>
      <c r="MLN364" s="4"/>
      <c r="MLO364" s="4"/>
      <c r="MLP364" s="4"/>
      <c r="MLQ364" s="4"/>
      <c r="MLR364" s="4"/>
      <c r="MLS364" s="4"/>
      <c r="MLT364" s="4"/>
      <c r="MLU364" s="4"/>
      <c r="MLV364" s="4"/>
      <c r="MLW364" s="4"/>
      <c r="MLX364" s="4"/>
      <c r="MLY364" s="4"/>
      <c r="MLZ364" s="4"/>
      <c r="MMA364" s="4"/>
      <c r="MMB364" s="4"/>
      <c r="MMC364" s="4"/>
      <c r="MMD364" s="4"/>
      <c r="MME364" s="4"/>
      <c r="MMF364" s="4"/>
      <c r="MMG364" s="4"/>
      <c r="MMH364" s="4"/>
      <c r="MMI364" s="4"/>
      <c r="MMJ364" s="4"/>
      <c r="MMK364" s="4"/>
      <c r="MML364" s="4"/>
      <c r="MMM364" s="4"/>
      <c r="MMN364" s="4"/>
      <c r="MMO364" s="4"/>
      <c r="MMP364" s="4"/>
      <c r="MMQ364" s="4"/>
      <c r="MMR364" s="4"/>
      <c r="MMS364" s="4"/>
      <c r="MMT364" s="4"/>
      <c r="MMU364" s="4"/>
      <c r="MMV364" s="4"/>
      <c r="MMW364" s="4"/>
      <c r="MMX364" s="4"/>
      <c r="MMY364" s="4"/>
      <c r="MMZ364" s="4"/>
      <c r="MNA364" s="4"/>
      <c r="MNB364" s="4"/>
      <c r="MNC364" s="4"/>
      <c r="MND364" s="4"/>
      <c r="MNE364" s="4"/>
      <c r="MNF364" s="4"/>
      <c r="MNG364" s="4"/>
      <c r="MNH364" s="4"/>
      <c r="MNI364" s="4"/>
      <c r="MNJ364" s="4"/>
      <c r="MNK364" s="4"/>
      <c r="MNL364" s="4"/>
      <c r="MNM364" s="4"/>
      <c r="MNN364" s="4"/>
      <c r="MNO364" s="4"/>
      <c r="MNP364" s="4"/>
      <c r="MNQ364" s="4"/>
      <c r="MNR364" s="4"/>
      <c r="MNS364" s="4"/>
      <c r="MNT364" s="4"/>
      <c r="MNU364" s="4"/>
      <c r="MNV364" s="4"/>
      <c r="MNW364" s="4"/>
      <c r="MNX364" s="4"/>
      <c r="MNY364" s="4"/>
      <c r="MNZ364" s="4"/>
      <c r="MOA364" s="4"/>
      <c r="MOB364" s="4"/>
      <c r="MOC364" s="4"/>
      <c r="MOD364" s="4"/>
      <c r="MOE364" s="4"/>
      <c r="MOF364" s="4"/>
      <c r="MOG364" s="4"/>
      <c r="MOH364" s="4"/>
      <c r="MOI364" s="4"/>
      <c r="MOJ364" s="4"/>
      <c r="MOK364" s="4"/>
      <c r="MOL364" s="4"/>
      <c r="MOM364" s="4"/>
      <c r="MON364" s="4"/>
      <c r="MOO364" s="4"/>
      <c r="MOP364" s="4"/>
      <c r="MOQ364" s="4"/>
      <c r="MOR364" s="4"/>
      <c r="MOS364" s="4"/>
      <c r="MOT364" s="4"/>
      <c r="MOU364" s="4"/>
      <c r="MOV364" s="4"/>
      <c r="MOW364" s="4"/>
      <c r="MOX364" s="4"/>
      <c r="MOY364" s="4"/>
      <c r="MOZ364" s="4"/>
      <c r="MPA364" s="4"/>
      <c r="MPB364" s="4"/>
      <c r="MPC364" s="4"/>
      <c r="MPD364" s="4"/>
      <c r="MPE364" s="4"/>
      <c r="MPF364" s="4"/>
      <c r="MPG364" s="4"/>
      <c r="MPH364" s="4"/>
      <c r="MPI364" s="4"/>
      <c r="MPJ364" s="4"/>
      <c r="MPK364" s="4"/>
      <c r="MPL364" s="4"/>
      <c r="MPM364" s="4"/>
      <c r="MPN364" s="4"/>
      <c r="MPO364" s="4"/>
      <c r="MPP364" s="4"/>
      <c r="MPQ364" s="4"/>
      <c r="MPR364" s="4"/>
      <c r="MPS364" s="4"/>
      <c r="MPT364" s="4"/>
      <c r="MPU364" s="4"/>
      <c r="MPV364" s="4"/>
      <c r="MPW364" s="4"/>
      <c r="MPX364" s="4"/>
      <c r="MPY364" s="4"/>
      <c r="MPZ364" s="4"/>
      <c r="MQA364" s="4"/>
      <c r="MQB364" s="4"/>
      <c r="MQC364" s="4"/>
      <c r="MQD364" s="4"/>
      <c r="MQE364" s="4"/>
      <c r="MQF364" s="4"/>
      <c r="MQG364" s="4"/>
      <c r="MQH364" s="4"/>
      <c r="MQI364" s="4"/>
      <c r="MQJ364" s="4"/>
      <c r="MQK364" s="4"/>
      <c r="MQL364" s="4"/>
      <c r="MQM364" s="4"/>
      <c r="MQN364" s="4"/>
      <c r="MQO364" s="4"/>
      <c r="MQP364" s="4"/>
      <c r="MQQ364" s="4"/>
      <c r="MQR364" s="4"/>
      <c r="MQS364" s="4"/>
      <c r="MQT364" s="4"/>
      <c r="MQU364" s="4"/>
      <c r="MQV364" s="4"/>
      <c r="MQW364" s="4"/>
      <c r="MQX364" s="4"/>
      <c r="MQY364" s="4"/>
      <c r="MQZ364" s="4"/>
      <c r="MRA364" s="4"/>
      <c r="MRB364" s="4"/>
      <c r="MRC364" s="4"/>
      <c r="MRD364" s="4"/>
      <c r="MRE364" s="4"/>
      <c r="MRF364" s="4"/>
      <c r="MRG364" s="4"/>
      <c r="MRH364" s="4"/>
      <c r="MRI364" s="4"/>
      <c r="MRJ364" s="4"/>
      <c r="MRK364" s="4"/>
      <c r="MRL364" s="4"/>
      <c r="MRM364" s="4"/>
      <c r="MRN364" s="4"/>
      <c r="MRO364" s="4"/>
      <c r="MRP364" s="4"/>
      <c r="MRQ364" s="4"/>
      <c r="MRR364" s="4"/>
      <c r="MRS364" s="4"/>
      <c r="MRT364" s="4"/>
      <c r="MRU364" s="4"/>
      <c r="MRV364" s="4"/>
      <c r="MRW364" s="4"/>
      <c r="MRX364" s="4"/>
      <c r="MRY364" s="4"/>
      <c r="MRZ364" s="4"/>
      <c r="MSA364" s="4"/>
      <c r="MSB364" s="4"/>
      <c r="MSC364" s="4"/>
      <c r="MSD364" s="4"/>
      <c r="MSE364" s="4"/>
      <c r="MSF364" s="4"/>
      <c r="MSG364" s="4"/>
      <c r="MSH364" s="4"/>
      <c r="MSI364" s="4"/>
      <c r="MSJ364" s="4"/>
      <c r="MSK364" s="4"/>
      <c r="MSL364" s="4"/>
      <c r="MSM364" s="4"/>
      <c r="MSN364" s="4"/>
      <c r="MSO364" s="4"/>
      <c r="MSP364" s="4"/>
      <c r="MSQ364" s="4"/>
      <c r="MSR364" s="4"/>
      <c r="MSS364" s="4"/>
      <c r="MST364" s="4"/>
      <c r="MSU364" s="4"/>
      <c r="MSV364" s="4"/>
      <c r="MSW364" s="4"/>
      <c r="MSX364" s="4"/>
      <c r="MSY364" s="4"/>
      <c r="MSZ364" s="4"/>
      <c r="MTA364" s="4"/>
      <c r="MTB364" s="4"/>
      <c r="MTC364" s="4"/>
      <c r="MTD364" s="4"/>
      <c r="MTE364" s="4"/>
      <c r="MTF364" s="4"/>
      <c r="MTG364" s="4"/>
      <c r="MTH364" s="4"/>
      <c r="MTI364" s="4"/>
      <c r="MTJ364" s="4"/>
      <c r="MTK364" s="4"/>
      <c r="MTL364" s="4"/>
      <c r="MTM364" s="4"/>
      <c r="MTN364" s="4"/>
      <c r="MTO364" s="4"/>
      <c r="MTP364" s="4"/>
      <c r="MTQ364" s="4"/>
      <c r="MTR364" s="4"/>
      <c r="MTS364" s="4"/>
      <c r="MTT364" s="4"/>
      <c r="MTU364" s="4"/>
      <c r="MTV364" s="4"/>
      <c r="MTW364" s="4"/>
      <c r="MTX364" s="4"/>
      <c r="MTY364" s="4"/>
      <c r="MTZ364" s="4"/>
      <c r="MUA364" s="4"/>
      <c r="MUB364" s="4"/>
      <c r="MUC364" s="4"/>
      <c r="MUD364" s="4"/>
      <c r="MUE364" s="4"/>
      <c r="MUF364" s="4"/>
      <c r="MUG364" s="4"/>
      <c r="MUH364" s="4"/>
      <c r="MUI364" s="4"/>
      <c r="MUJ364" s="4"/>
      <c r="MUK364" s="4"/>
      <c r="MUL364" s="4"/>
      <c r="MUM364" s="4"/>
      <c r="MUN364" s="4"/>
      <c r="MUO364" s="4"/>
      <c r="MUP364" s="4"/>
      <c r="MUQ364" s="4"/>
      <c r="MUR364" s="4"/>
      <c r="MUS364" s="4"/>
      <c r="MUT364" s="4"/>
      <c r="MUU364" s="4"/>
      <c r="MUV364" s="4"/>
      <c r="MUW364" s="4"/>
      <c r="MUX364" s="4"/>
      <c r="MUY364" s="4"/>
      <c r="MUZ364" s="4"/>
      <c r="MVA364" s="4"/>
      <c r="MVB364" s="4"/>
      <c r="MVC364" s="4"/>
      <c r="MVD364" s="4"/>
      <c r="MVE364" s="4"/>
      <c r="MVF364" s="4"/>
      <c r="MVG364" s="4"/>
      <c r="MVH364" s="4"/>
      <c r="MVI364" s="4"/>
      <c r="MVJ364" s="4"/>
      <c r="MVK364" s="4"/>
      <c r="MVL364" s="4"/>
      <c r="MVM364" s="4"/>
      <c r="MVN364" s="4"/>
      <c r="MVO364" s="4"/>
      <c r="MVP364" s="4"/>
      <c r="MVQ364" s="4"/>
      <c r="MVR364" s="4"/>
      <c r="MVS364" s="4"/>
      <c r="MVT364" s="4"/>
      <c r="MVU364" s="4"/>
      <c r="MVV364" s="4"/>
      <c r="MVW364" s="4"/>
      <c r="MVX364" s="4"/>
      <c r="MVY364" s="4"/>
      <c r="MVZ364" s="4"/>
      <c r="MWA364" s="4"/>
      <c r="MWB364" s="4"/>
      <c r="MWC364" s="4"/>
      <c r="MWD364" s="4"/>
      <c r="MWE364" s="4"/>
      <c r="MWF364" s="4"/>
      <c r="MWG364" s="4"/>
      <c r="MWH364" s="4"/>
      <c r="MWI364" s="4"/>
      <c r="MWJ364" s="4"/>
      <c r="MWK364" s="4"/>
      <c r="MWL364" s="4"/>
      <c r="MWM364" s="4"/>
      <c r="MWN364" s="4"/>
      <c r="MWO364" s="4"/>
      <c r="MWP364" s="4"/>
      <c r="MWQ364" s="4"/>
      <c r="MWR364" s="4"/>
      <c r="MWS364" s="4"/>
      <c r="MWT364" s="4"/>
      <c r="MWU364" s="4"/>
      <c r="MWV364" s="4"/>
      <c r="MWW364" s="4"/>
      <c r="MWX364" s="4"/>
      <c r="MWY364" s="4"/>
      <c r="MWZ364" s="4"/>
      <c r="MXA364" s="4"/>
      <c r="MXB364" s="4"/>
      <c r="MXC364" s="4"/>
      <c r="MXD364" s="4"/>
      <c r="MXE364" s="4"/>
      <c r="MXF364" s="4"/>
      <c r="MXG364" s="4"/>
      <c r="MXH364" s="4"/>
      <c r="MXI364" s="4"/>
      <c r="MXJ364" s="4"/>
      <c r="MXK364" s="4"/>
      <c r="MXL364" s="4"/>
      <c r="MXM364" s="4"/>
      <c r="MXN364" s="4"/>
      <c r="MXO364" s="4"/>
      <c r="MXP364" s="4"/>
      <c r="MXQ364" s="4"/>
      <c r="MXR364" s="4"/>
      <c r="MXS364" s="4"/>
      <c r="MXT364" s="4"/>
      <c r="MXU364" s="4"/>
      <c r="MXV364" s="4"/>
      <c r="MXW364" s="4"/>
      <c r="MXX364" s="4"/>
      <c r="MXY364" s="4"/>
      <c r="MXZ364" s="4"/>
      <c r="MYA364" s="4"/>
      <c r="MYB364" s="4"/>
      <c r="MYC364" s="4"/>
      <c r="MYD364" s="4"/>
      <c r="MYE364" s="4"/>
      <c r="MYF364" s="4"/>
      <c r="MYG364" s="4"/>
      <c r="MYH364" s="4"/>
      <c r="MYI364" s="4"/>
      <c r="MYJ364" s="4"/>
      <c r="MYK364" s="4"/>
      <c r="MYL364" s="4"/>
      <c r="MYM364" s="4"/>
      <c r="MYN364" s="4"/>
      <c r="MYO364" s="4"/>
      <c r="MYP364" s="4"/>
      <c r="MYQ364" s="4"/>
      <c r="MYR364" s="4"/>
      <c r="MYS364" s="4"/>
      <c r="MYT364" s="4"/>
      <c r="MYU364" s="4"/>
      <c r="MYV364" s="4"/>
      <c r="MYW364" s="4"/>
      <c r="MYX364" s="4"/>
      <c r="MYY364" s="4"/>
      <c r="MYZ364" s="4"/>
      <c r="MZA364" s="4"/>
      <c r="MZB364" s="4"/>
      <c r="MZC364" s="4"/>
      <c r="MZD364" s="4"/>
      <c r="MZE364" s="4"/>
      <c r="MZF364" s="4"/>
      <c r="MZG364" s="4"/>
      <c r="MZH364" s="4"/>
      <c r="MZI364" s="4"/>
      <c r="MZJ364" s="4"/>
      <c r="MZK364" s="4"/>
      <c r="MZL364" s="4"/>
      <c r="MZM364" s="4"/>
      <c r="MZN364" s="4"/>
      <c r="MZO364" s="4"/>
      <c r="MZP364" s="4"/>
      <c r="MZQ364" s="4"/>
      <c r="MZR364" s="4"/>
      <c r="MZS364" s="4"/>
      <c r="MZT364" s="4"/>
      <c r="MZU364" s="4"/>
      <c r="MZV364" s="4"/>
      <c r="MZW364" s="4"/>
      <c r="MZX364" s="4"/>
      <c r="MZY364" s="4"/>
      <c r="MZZ364" s="4"/>
      <c r="NAA364" s="4"/>
      <c r="NAB364" s="4"/>
      <c r="NAC364" s="4"/>
      <c r="NAD364" s="4"/>
      <c r="NAE364" s="4"/>
      <c r="NAF364" s="4"/>
      <c r="NAG364" s="4"/>
      <c r="NAH364" s="4"/>
      <c r="NAI364" s="4"/>
      <c r="NAJ364" s="4"/>
      <c r="NAK364" s="4"/>
      <c r="NAL364" s="4"/>
      <c r="NAM364" s="4"/>
      <c r="NAN364" s="4"/>
      <c r="NAO364" s="4"/>
      <c r="NAP364" s="4"/>
      <c r="NAQ364" s="4"/>
      <c r="NAR364" s="4"/>
      <c r="NAS364" s="4"/>
      <c r="NAT364" s="4"/>
      <c r="NAU364" s="4"/>
      <c r="NAV364" s="4"/>
      <c r="NAW364" s="4"/>
      <c r="NAX364" s="4"/>
      <c r="NAY364" s="4"/>
      <c r="NAZ364" s="4"/>
      <c r="NBA364" s="4"/>
      <c r="NBB364" s="4"/>
      <c r="NBC364" s="4"/>
      <c r="NBD364" s="4"/>
      <c r="NBE364" s="4"/>
      <c r="NBF364" s="4"/>
      <c r="NBG364" s="4"/>
      <c r="NBH364" s="4"/>
      <c r="NBI364" s="4"/>
      <c r="NBJ364" s="4"/>
      <c r="NBK364" s="4"/>
      <c r="NBL364" s="4"/>
      <c r="NBM364" s="4"/>
      <c r="NBN364" s="4"/>
      <c r="NBO364" s="4"/>
      <c r="NBP364" s="4"/>
      <c r="NBQ364" s="4"/>
      <c r="NBR364" s="4"/>
      <c r="NBS364" s="4"/>
      <c r="NBT364" s="4"/>
      <c r="NBU364" s="4"/>
      <c r="NBV364" s="4"/>
      <c r="NBW364" s="4"/>
      <c r="NBX364" s="4"/>
      <c r="NBY364" s="4"/>
      <c r="NBZ364" s="4"/>
      <c r="NCA364" s="4"/>
      <c r="NCB364" s="4"/>
      <c r="NCC364" s="4"/>
      <c r="NCD364" s="4"/>
      <c r="NCE364" s="4"/>
      <c r="NCF364" s="4"/>
      <c r="NCG364" s="4"/>
      <c r="NCH364" s="4"/>
      <c r="NCI364" s="4"/>
      <c r="NCJ364" s="4"/>
      <c r="NCK364" s="4"/>
      <c r="NCL364" s="4"/>
      <c r="NCM364" s="4"/>
      <c r="NCN364" s="4"/>
      <c r="NCO364" s="4"/>
      <c r="NCP364" s="4"/>
      <c r="NCQ364" s="4"/>
      <c r="NCR364" s="4"/>
      <c r="NCS364" s="4"/>
      <c r="NCT364" s="4"/>
      <c r="NCU364" s="4"/>
      <c r="NCV364" s="4"/>
      <c r="NCW364" s="4"/>
      <c r="NCX364" s="4"/>
      <c r="NCY364" s="4"/>
      <c r="NCZ364" s="4"/>
      <c r="NDA364" s="4"/>
      <c r="NDB364" s="4"/>
      <c r="NDC364" s="4"/>
      <c r="NDD364" s="4"/>
      <c r="NDE364" s="4"/>
      <c r="NDF364" s="4"/>
      <c r="NDG364" s="4"/>
      <c r="NDH364" s="4"/>
      <c r="NDI364" s="4"/>
      <c r="NDJ364" s="4"/>
      <c r="NDK364" s="4"/>
      <c r="NDL364" s="4"/>
      <c r="NDM364" s="4"/>
      <c r="NDN364" s="4"/>
      <c r="NDO364" s="4"/>
      <c r="NDP364" s="4"/>
      <c r="NDQ364" s="4"/>
      <c r="NDR364" s="4"/>
      <c r="NDS364" s="4"/>
      <c r="NDT364" s="4"/>
      <c r="NDU364" s="4"/>
      <c r="NDV364" s="4"/>
      <c r="NDW364" s="4"/>
      <c r="NDX364" s="4"/>
      <c r="NDY364" s="4"/>
      <c r="NDZ364" s="4"/>
      <c r="NEA364" s="4"/>
      <c r="NEB364" s="4"/>
      <c r="NEC364" s="4"/>
      <c r="NED364" s="4"/>
      <c r="NEE364" s="4"/>
      <c r="NEF364" s="4"/>
      <c r="NEG364" s="4"/>
      <c r="NEH364" s="4"/>
      <c r="NEI364" s="4"/>
      <c r="NEJ364" s="4"/>
      <c r="NEK364" s="4"/>
      <c r="NEL364" s="4"/>
      <c r="NEM364" s="4"/>
      <c r="NEN364" s="4"/>
      <c r="NEO364" s="4"/>
      <c r="NEP364" s="4"/>
      <c r="NEQ364" s="4"/>
      <c r="NER364" s="4"/>
      <c r="NES364" s="4"/>
      <c r="NET364" s="4"/>
      <c r="NEU364" s="4"/>
      <c r="NEV364" s="4"/>
      <c r="NEW364" s="4"/>
      <c r="NEX364" s="4"/>
      <c r="NEY364" s="4"/>
      <c r="NEZ364" s="4"/>
      <c r="NFA364" s="4"/>
      <c r="NFB364" s="4"/>
      <c r="NFC364" s="4"/>
      <c r="NFD364" s="4"/>
      <c r="NFE364" s="4"/>
      <c r="NFF364" s="4"/>
      <c r="NFG364" s="4"/>
      <c r="NFH364" s="4"/>
      <c r="NFI364" s="4"/>
      <c r="NFJ364" s="4"/>
      <c r="NFK364" s="4"/>
      <c r="NFL364" s="4"/>
      <c r="NFM364" s="4"/>
      <c r="NFN364" s="4"/>
      <c r="NFO364" s="4"/>
      <c r="NFP364" s="4"/>
      <c r="NFQ364" s="4"/>
      <c r="NFR364" s="4"/>
      <c r="NFS364" s="4"/>
      <c r="NFT364" s="4"/>
      <c r="NFU364" s="4"/>
      <c r="NFV364" s="4"/>
      <c r="NFW364" s="4"/>
      <c r="NFX364" s="4"/>
      <c r="NFY364" s="4"/>
      <c r="NFZ364" s="4"/>
      <c r="NGA364" s="4"/>
      <c r="NGB364" s="4"/>
      <c r="NGC364" s="4"/>
      <c r="NGD364" s="4"/>
      <c r="NGE364" s="4"/>
      <c r="NGF364" s="4"/>
      <c r="NGG364" s="4"/>
      <c r="NGH364" s="4"/>
      <c r="NGI364" s="4"/>
      <c r="NGJ364" s="4"/>
      <c r="NGK364" s="4"/>
      <c r="NGL364" s="4"/>
      <c r="NGM364" s="4"/>
      <c r="NGN364" s="4"/>
      <c r="NGO364" s="4"/>
      <c r="NGP364" s="4"/>
      <c r="NGQ364" s="4"/>
      <c r="NGR364" s="4"/>
      <c r="NGS364" s="4"/>
      <c r="NGT364" s="4"/>
      <c r="NGU364" s="4"/>
      <c r="NGV364" s="4"/>
      <c r="NGW364" s="4"/>
      <c r="NGX364" s="4"/>
      <c r="NGY364" s="4"/>
      <c r="NGZ364" s="4"/>
      <c r="NHA364" s="4"/>
      <c r="NHB364" s="4"/>
      <c r="NHC364" s="4"/>
      <c r="NHD364" s="4"/>
      <c r="NHE364" s="4"/>
      <c r="NHF364" s="4"/>
      <c r="NHG364" s="4"/>
      <c r="NHH364" s="4"/>
      <c r="NHI364" s="4"/>
      <c r="NHJ364" s="4"/>
      <c r="NHK364" s="4"/>
      <c r="NHL364" s="4"/>
      <c r="NHM364" s="4"/>
      <c r="NHN364" s="4"/>
      <c r="NHO364" s="4"/>
      <c r="NHP364" s="4"/>
      <c r="NHQ364" s="4"/>
      <c r="NHR364" s="4"/>
      <c r="NHS364" s="4"/>
      <c r="NHT364" s="4"/>
      <c r="NHU364" s="4"/>
      <c r="NHV364" s="4"/>
      <c r="NHW364" s="4"/>
      <c r="NHX364" s="4"/>
      <c r="NHY364" s="4"/>
      <c r="NHZ364" s="4"/>
      <c r="NIA364" s="4"/>
      <c r="NIB364" s="4"/>
      <c r="NIC364" s="4"/>
      <c r="NID364" s="4"/>
      <c r="NIE364" s="4"/>
      <c r="NIF364" s="4"/>
      <c r="NIG364" s="4"/>
      <c r="NIH364" s="4"/>
      <c r="NII364" s="4"/>
      <c r="NIJ364" s="4"/>
      <c r="NIK364" s="4"/>
      <c r="NIL364" s="4"/>
      <c r="NIM364" s="4"/>
      <c r="NIN364" s="4"/>
      <c r="NIO364" s="4"/>
      <c r="NIP364" s="4"/>
      <c r="NIQ364" s="4"/>
      <c r="NIR364" s="4"/>
      <c r="NIS364" s="4"/>
      <c r="NIT364" s="4"/>
      <c r="NIU364" s="4"/>
      <c r="NIV364" s="4"/>
      <c r="NIW364" s="4"/>
      <c r="NIX364" s="4"/>
      <c r="NIY364" s="4"/>
      <c r="NIZ364" s="4"/>
      <c r="NJA364" s="4"/>
      <c r="NJB364" s="4"/>
      <c r="NJC364" s="4"/>
      <c r="NJD364" s="4"/>
      <c r="NJE364" s="4"/>
      <c r="NJF364" s="4"/>
      <c r="NJG364" s="4"/>
      <c r="NJH364" s="4"/>
      <c r="NJI364" s="4"/>
      <c r="NJJ364" s="4"/>
      <c r="NJK364" s="4"/>
      <c r="NJL364" s="4"/>
      <c r="NJM364" s="4"/>
      <c r="NJN364" s="4"/>
      <c r="NJO364" s="4"/>
      <c r="NJP364" s="4"/>
      <c r="NJQ364" s="4"/>
      <c r="NJR364" s="4"/>
      <c r="NJS364" s="4"/>
      <c r="NJT364" s="4"/>
      <c r="NJU364" s="4"/>
      <c r="NJV364" s="4"/>
      <c r="NJW364" s="4"/>
      <c r="NJX364" s="4"/>
      <c r="NJY364" s="4"/>
      <c r="NJZ364" s="4"/>
      <c r="NKA364" s="4"/>
      <c r="NKB364" s="4"/>
      <c r="NKC364" s="4"/>
      <c r="NKD364" s="4"/>
      <c r="NKE364" s="4"/>
      <c r="NKF364" s="4"/>
      <c r="NKG364" s="4"/>
      <c r="NKH364" s="4"/>
      <c r="NKI364" s="4"/>
      <c r="NKJ364" s="4"/>
      <c r="NKK364" s="4"/>
      <c r="NKL364" s="4"/>
      <c r="NKM364" s="4"/>
      <c r="NKN364" s="4"/>
      <c r="NKO364" s="4"/>
      <c r="NKP364" s="4"/>
      <c r="NKQ364" s="4"/>
      <c r="NKR364" s="4"/>
      <c r="NKS364" s="4"/>
      <c r="NKT364" s="4"/>
      <c r="NKU364" s="4"/>
      <c r="NKV364" s="4"/>
      <c r="NKW364" s="4"/>
      <c r="NKX364" s="4"/>
      <c r="NKY364" s="4"/>
      <c r="NKZ364" s="4"/>
      <c r="NLA364" s="4"/>
      <c r="NLB364" s="4"/>
      <c r="NLC364" s="4"/>
      <c r="NLD364" s="4"/>
      <c r="NLE364" s="4"/>
      <c r="NLF364" s="4"/>
      <c r="NLG364" s="4"/>
      <c r="NLH364" s="4"/>
      <c r="NLI364" s="4"/>
      <c r="NLJ364" s="4"/>
      <c r="NLK364" s="4"/>
      <c r="NLL364" s="4"/>
      <c r="NLM364" s="4"/>
      <c r="NLN364" s="4"/>
      <c r="NLO364" s="4"/>
      <c r="NLP364" s="4"/>
      <c r="NLQ364" s="4"/>
      <c r="NLR364" s="4"/>
      <c r="NLS364" s="4"/>
      <c r="NLT364" s="4"/>
      <c r="NLU364" s="4"/>
      <c r="NLV364" s="4"/>
      <c r="NLW364" s="4"/>
      <c r="NLX364" s="4"/>
      <c r="NLY364" s="4"/>
      <c r="NLZ364" s="4"/>
      <c r="NMA364" s="4"/>
      <c r="NMB364" s="4"/>
      <c r="NMC364" s="4"/>
      <c r="NMD364" s="4"/>
      <c r="NME364" s="4"/>
      <c r="NMF364" s="4"/>
      <c r="NMG364" s="4"/>
      <c r="NMH364" s="4"/>
      <c r="NMI364" s="4"/>
      <c r="NMJ364" s="4"/>
      <c r="NMK364" s="4"/>
      <c r="NML364" s="4"/>
      <c r="NMM364" s="4"/>
      <c r="NMN364" s="4"/>
      <c r="NMO364" s="4"/>
      <c r="NMP364" s="4"/>
      <c r="NMQ364" s="4"/>
      <c r="NMR364" s="4"/>
      <c r="NMS364" s="4"/>
      <c r="NMT364" s="4"/>
      <c r="NMU364" s="4"/>
      <c r="NMV364" s="4"/>
      <c r="NMW364" s="4"/>
      <c r="NMX364" s="4"/>
      <c r="NMY364" s="4"/>
      <c r="NMZ364" s="4"/>
      <c r="NNA364" s="4"/>
      <c r="NNB364" s="4"/>
      <c r="NNC364" s="4"/>
      <c r="NND364" s="4"/>
      <c r="NNE364" s="4"/>
      <c r="NNF364" s="4"/>
      <c r="NNG364" s="4"/>
      <c r="NNH364" s="4"/>
      <c r="NNI364" s="4"/>
      <c r="NNJ364" s="4"/>
      <c r="NNK364" s="4"/>
      <c r="NNL364" s="4"/>
      <c r="NNM364" s="4"/>
      <c r="NNN364" s="4"/>
      <c r="NNO364" s="4"/>
      <c r="NNP364" s="4"/>
      <c r="NNQ364" s="4"/>
      <c r="NNR364" s="4"/>
      <c r="NNS364" s="4"/>
      <c r="NNT364" s="4"/>
      <c r="NNU364" s="4"/>
      <c r="NNV364" s="4"/>
      <c r="NNW364" s="4"/>
      <c r="NNX364" s="4"/>
      <c r="NNY364" s="4"/>
      <c r="NNZ364" s="4"/>
      <c r="NOA364" s="4"/>
      <c r="NOB364" s="4"/>
      <c r="NOC364" s="4"/>
      <c r="NOD364" s="4"/>
      <c r="NOE364" s="4"/>
      <c r="NOF364" s="4"/>
      <c r="NOG364" s="4"/>
      <c r="NOH364" s="4"/>
      <c r="NOI364" s="4"/>
      <c r="NOJ364" s="4"/>
      <c r="NOK364" s="4"/>
      <c r="NOL364" s="4"/>
      <c r="NOM364" s="4"/>
      <c r="NON364" s="4"/>
      <c r="NOO364" s="4"/>
      <c r="NOP364" s="4"/>
      <c r="NOQ364" s="4"/>
      <c r="NOR364" s="4"/>
      <c r="NOS364" s="4"/>
      <c r="NOT364" s="4"/>
      <c r="NOU364" s="4"/>
      <c r="NOV364" s="4"/>
      <c r="NOW364" s="4"/>
      <c r="NOX364" s="4"/>
      <c r="NOY364" s="4"/>
      <c r="NOZ364" s="4"/>
      <c r="NPA364" s="4"/>
      <c r="NPB364" s="4"/>
      <c r="NPC364" s="4"/>
      <c r="NPD364" s="4"/>
      <c r="NPE364" s="4"/>
      <c r="NPF364" s="4"/>
      <c r="NPG364" s="4"/>
      <c r="NPH364" s="4"/>
      <c r="NPI364" s="4"/>
      <c r="NPJ364" s="4"/>
      <c r="NPK364" s="4"/>
      <c r="NPL364" s="4"/>
      <c r="NPM364" s="4"/>
      <c r="NPN364" s="4"/>
      <c r="NPO364" s="4"/>
      <c r="NPP364" s="4"/>
      <c r="NPQ364" s="4"/>
      <c r="NPR364" s="4"/>
      <c r="NPS364" s="4"/>
      <c r="NPT364" s="4"/>
      <c r="NPU364" s="4"/>
      <c r="NPV364" s="4"/>
      <c r="NPW364" s="4"/>
      <c r="NPX364" s="4"/>
      <c r="NPY364" s="4"/>
      <c r="NPZ364" s="4"/>
      <c r="NQA364" s="4"/>
      <c r="NQB364" s="4"/>
      <c r="NQC364" s="4"/>
      <c r="NQD364" s="4"/>
      <c r="NQE364" s="4"/>
      <c r="NQF364" s="4"/>
      <c r="NQG364" s="4"/>
      <c r="NQH364" s="4"/>
      <c r="NQI364" s="4"/>
      <c r="NQJ364" s="4"/>
      <c r="NQK364" s="4"/>
      <c r="NQL364" s="4"/>
      <c r="NQM364" s="4"/>
      <c r="NQN364" s="4"/>
      <c r="NQO364" s="4"/>
      <c r="NQP364" s="4"/>
      <c r="NQQ364" s="4"/>
      <c r="NQR364" s="4"/>
      <c r="NQS364" s="4"/>
      <c r="NQT364" s="4"/>
      <c r="NQU364" s="4"/>
      <c r="NQV364" s="4"/>
      <c r="NQW364" s="4"/>
      <c r="NQX364" s="4"/>
      <c r="NQY364" s="4"/>
      <c r="NQZ364" s="4"/>
      <c r="NRA364" s="4"/>
      <c r="NRB364" s="4"/>
      <c r="NRC364" s="4"/>
      <c r="NRD364" s="4"/>
      <c r="NRE364" s="4"/>
      <c r="NRF364" s="4"/>
      <c r="NRG364" s="4"/>
      <c r="NRH364" s="4"/>
      <c r="NRI364" s="4"/>
      <c r="NRJ364" s="4"/>
      <c r="NRK364" s="4"/>
      <c r="NRL364" s="4"/>
      <c r="NRM364" s="4"/>
      <c r="NRN364" s="4"/>
      <c r="NRO364" s="4"/>
      <c r="NRP364" s="4"/>
      <c r="NRQ364" s="4"/>
      <c r="NRR364" s="4"/>
      <c r="NRS364" s="4"/>
      <c r="NRT364" s="4"/>
      <c r="NRU364" s="4"/>
      <c r="NRV364" s="4"/>
      <c r="NRW364" s="4"/>
      <c r="NRX364" s="4"/>
      <c r="NRY364" s="4"/>
      <c r="NRZ364" s="4"/>
      <c r="NSA364" s="4"/>
      <c r="NSB364" s="4"/>
      <c r="NSC364" s="4"/>
      <c r="NSD364" s="4"/>
      <c r="NSE364" s="4"/>
      <c r="NSF364" s="4"/>
      <c r="NSG364" s="4"/>
      <c r="NSH364" s="4"/>
      <c r="NSI364" s="4"/>
      <c r="NSJ364" s="4"/>
      <c r="NSK364" s="4"/>
      <c r="NSL364" s="4"/>
      <c r="NSM364" s="4"/>
      <c r="NSN364" s="4"/>
      <c r="NSO364" s="4"/>
      <c r="NSP364" s="4"/>
      <c r="NSQ364" s="4"/>
      <c r="NSR364" s="4"/>
      <c r="NSS364" s="4"/>
      <c r="NST364" s="4"/>
      <c r="NSU364" s="4"/>
      <c r="NSV364" s="4"/>
      <c r="NSW364" s="4"/>
      <c r="NSX364" s="4"/>
      <c r="NSY364" s="4"/>
      <c r="NSZ364" s="4"/>
      <c r="NTA364" s="4"/>
      <c r="NTB364" s="4"/>
      <c r="NTC364" s="4"/>
      <c r="NTD364" s="4"/>
      <c r="NTE364" s="4"/>
      <c r="NTF364" s="4"/>
      <c r="NTG364" s="4"/>
      <c r="NTH364" s="4"/>
      <c r="NTI364" s="4"/>
      <c r="NTJ364" s="4"/>
      <c r="NTK364" s="4"/>
      <c r="NTL364" s="4"/>
      <c r="NTM364" s="4"/>
      <c r="NTN364" s="4"/>
      <c r="NTO364" s="4"/>
      <c r="NTP364" s="4"/>
      <c r="NTQ364" s="4"/>
      <c r="NTR364" s="4"/>
      <c r="NTS364" s="4"/>
      <c r="NTT364" s="4"/>
      <c r="NTU364" s="4"/>
      <c r="NTV364" s="4"/>
      <c r="NTW364" s="4"/>
      <c r="NTX364" s="4"/>
      <c r="NTY364" s="4"/>
      <c r="NTZ364" s="4"/>
      <c r="NUA364" s="4"/>
      <c r="NUB364" s="4"/>
      <c r="NUC364" s="4"/>
      <c r="NUD364" s="4"/>
      <c r="NUE364" s="4"/>
      <c r="NUF364" s="4"/>
      <c r="NUG364" s="4"/>
      <c r="NUH364" s="4"/>
      <c r="NUI364" s="4"/>
      <c r="NUJ364" s="4"/>
      <c r="NUK364" s="4"/>
      <c r="NUL364" s="4"/>
      <c r="NUM364" s="4"/>
      <c r="NUN364" s="4"/>
      <c r="NUO364" s="4"/>
      <c r="NUP364" s="4"/>
      <c r="NUQ364" s="4"/>
      <c r="NUR364" s="4"/>
      <c r="NUS364" s="4"/>
      <c r="NUT364" s="4"/>
      <c r="NUU364" s="4"/>
      <c r="NUV364" s="4"/>
      <c r="NUW364" s="4"/>
      <c r="NUX364" s="4"/>
      <c r="NUY364" s="4"/>
      <c r="NUZ364" s="4"/>
      <c r="NVA364" s="4"/>
      <c r="NVB364" s="4"/>
      <c r="NVC364" s="4"/>
      <c r="NVD364" s="4"/>
      <c r="NVE364" s="4"/>
      <c r="NVF364" s="4"/>
      <c r="NVG364" s="4"/>
      <c r="NVH364" s="4"/>
      <c r="NVI364" s="4"/>
      <c r="NVJ364" s="4"/>
      <c r="NVK364" s="4"/>
      <c r="NVL364" s="4"/>
      <c r="NVM364" s="4"/>
      <c r="NVN364" s="4"/>
      <c r="NVO364" s="4"/>
      <c r="NVP364" s="4"/>
      <c r="NVQ364" s="4"/>
      <c r="NVR364" s="4"/>
      <c r="NVS364" s="4"/>
      <c r="NVT364" s="4"/>
      <c r="NVU364" s="4"/>
      <c r="NVV364" s="4"/>
      <c r="NVW364" s="4"/>
      <c r="NVX364" s="4"/>
      <c r="NVY364" s="4"/>
      <c r="NVZ364" s="4"/>
      <c r="NWA364" s="4"/>
      <c r="NWB364" s="4"/>
      <c r="NWC364" s="4"/>
      <c r="NWD364" s="4"/>
      <c r="NWE364" s="4"/>
      <c r="NWF364" s="4"/>
      <c r="NWG364" s="4"/>
      <c r="NWH364" s="4"/>
      <c r="NWI364" s="4"/>
      <c r="NWJ364" s="4"/>
      <c r="NWK364" s="4"/>
      <c r="NWL364" s="4"/>
      <c r="NWM364" s="4"/>
      <c r="NWN364" s="4"/>
      <c r="NWO364" s="4"/>
      <c r="NWP364" s="4"/>
      <c r="NWQ364" s="4"/>
      <c r="NWR364" s="4"/>
      <c r="NWS364" s="4"/>
      <c r="NWT364" s="4"/>
      <c r="NWU364" s="4"/>
      <c r="NWV364" s="4"/>
      <c r="NWW364" s="4"/>
      <c r="NWX364" s="4"/>
      <c r="NWY364" s="4"/>
      <c r="NWZ364" s="4"/>
      <c r="NXA364" s="4"/>
      <c r="NXB364" s="4"/>
      <c r="NXC364" s="4"/>
      <c r="NXD364" s="4"/>
      <c r="NXE364" s="4"/>
      <c r="NXF364" s="4"/>
      <c r="NXG364" s="4"/>
      <c r="NXH364" s="4"/>
      <c r="NXI364" s="4"/>
      <c r="NXJ364" s="4"/>
      <c r="NXK364" s="4"/>
      <c r="NXL364" s="4"/>
      <c r="NXM364" s="4"/>
      <c r="NXN364" s="4"/>
      <c r="NXO364" s="4"/>
      <c r="NXP364" s="4"/>
      <c r="NXQ364" s="4"/>
      <c r="NXR364" s="4"/>
      <c r="NXS364" s="4"/>
      <c r="NXT364" s="4"/>
      <c r="NXU364" s="4"/>
      <c r="NXV364" s="4"/>
      <c r="NXW364" s="4"/>
      <c r="NXX364" s="4"/>
      <c r="NXY364" s="4"/>
      <c r="NXZ364" s="4"/>
      <c r="NYA364" s="4"/>
      <c r="NYB364" s="4"/>
      <c r="NYC364" s="4"/>
      <c r="NYD364" s="4"/>
      <c r="NYE364" s="4"/>
      <c r="NYF364" s="4"/>
      <c r="NYG364" s="4"/>
      <c r="NYH364" s="4"/>
      <c r="NYI364" s="4"/>
      <c r="NYJ364" s="4"/>
      <c r="NYK364" s="4"/>
      <c r="NYL364" s="4"/>
      <c r="NYM364" s="4"/>
      <c r="NYN364" s="4"/>
      <c r="NYO364" s="4"/>
      <c r="NYP364" s="4"/>
      <c r="NYQ364" s="4"/>
      <c r="NYR364" s="4"/>
      <c r="NYS364" s="4"/>
      <c r="NYT364" s="4"/>
      <c r="NYU364" s="4"/>
      <c r="NYV364" s="4"/>
      <c r="NYW364" s="4"/>
      <c r="NYX364" s="4"/>
      <c r="NYY364" s="4"/>
      <c r="NYZ364" s="4"/>
      <c r="NZA364" s="4"/>
      <c r="NZB364" s="4"/>
      <c r="NZC364" s="4"/>
      <c r="NZD364" s="4"/>
      <c r="NZE364" s="4"/>
      <c r="NZF364" s="4"/>
      <c r="NZG364" s="4"/>
      <c r="NZH364" s="4"/>
      <c r="NZI364" s="4"/>
      <c r="NZJ364" s="4"/>
      <c r="NZK364" s="4"/>
      <c r="NZL364" s="4"/>
      <c r="NZM364" s="4"/>
      <c r="NZN364" s="4"/>
      <c r="NZO364" s="4"/>
      <c r="NZP364" s="4"/>
      <c r="NZQ364" s="4"/>
      <c r="NZR364" s="4"/>
      <c r="NZS364" s="4"/>
      <c r="NZT364" s="4"/>
      <c r="NZU364" s="4"/>
      <c r="NZV364" s="4"/>
      <c r="NZW364" s="4"/>
      <c r="NZX364" s="4"/>
      <c r="NZY364" s="4"/>
      <c r="NZZ364" s="4"/>
      <c r="OAA364" s="4"/>
      <c r="OAB364" s="4"/>
      <c r="OAC364" s="4"/>
      <c r="OAD364" s="4"/>
      <c r="OAE364" s="4"/>
      <c r="OAF364" s="4"/>
      <c r="OAG364" s="4"/>
      <c r="OAH364" s="4"/>
      <c r="OAI364" s="4"/>
      <c r="OAJ364" s="4"/>
      <c r="OAK364" s="4"/>
      <c r="OAL364" s="4"/>
      <c r="OAM364" s="4"/>
      <c r="OAN364" s="4"/>
      <c r="OAO364" s="4"/>
      <c r="OAP364" s="4"/>
      <c r="OAQ364" s="4"/>
      <c r="OAR364" s="4"/>
      <c r="OAS364" s="4"/>
      <c r="OAT364" s="4"/>
      <c r="OAU364" s="4"/>
      <c r="OAV364" s="4"/>
      <c r="OAW364" s="4"/>
      <c r="OAX364" s="4"/>
      <c r="OAY364" s="4"/>
      <c r="OAZ364" s="4"/>
      <c r="OBA364" s="4"/>
      <c r="OBB364" s="4"/>
      <c r="OBC364" s="4"/>
      <c r="OBD364" s="4"/>
      <c r="OBE364" s="4"/>
      <c r="OBF364" s="4"/>
      <c r="OBG364" s="4"/>
      <c r="OBH364" s="4"/>
      <c r="OBI364" s="4"/>
      <c r="OBJ364" s="4"/>
      <c r="OBK364" s="4"/>
      <c r="OBL364" s="4"/>
      <c r="OBM364" s="4"/>
      <c r="OBN364" s="4"/>
      <c r="OBO364" s="4"/>
      <c r="OBP364" s="4"/>
      <c r="OBQ364" s="4"/>
      <c r="OBR364" s="4"/>
      <c r="OBS364" s="4"/>
      <c r="OBT364" s="4"/>
      <c r="OBU364" s="4"/>
      <c r="OBV364" s="4"/>
      <c r="OBW364" s="4"/>
      <c r="OBX364" s="4"/>
      <c r="OBY364" s="4"/>
      <c r="OBZ364" s="4"/>
      <c r="OCA364" s="4"/>
      <c r="OCB364" s="4"/>
      <c r="OCC364" s="4"/>
      <c r="OCD364" s="4"/>
      <c r="OCE364" s="4"/>
      <c r="OCF364" s="4"/>
      <c r="OCG364" s="4"/>
      <c r="OCH364" s="4"/>
      <c r="OCI364" s="4"/>
      <c r="OCJ364" s="4"/>
      <c r="OCK364" s="4"/>
      <c r="OCL364" s="4"/>
      <c r="OCM364" s="4"/>
      <c r="OCN364" s="4"/>
      <c r="OCO364" s="4"/>
      <c r="OCP364" s="4"/>
      <c r="OCQ364" s="4"/>
      <c r="OCR364" s="4"/>
      <c r="OCS364" s="4"/>
      <c r="OCT364" s="4"/>
      <c r="OCU364" s="4"/>
      <c r="OCV364" s="4"/>
      <c r="OCW364" s="4"/>
      <c r="OCX364" s="4"/>
      <c r="OCY364" s="4"/>
      <c r="OCZ364" s="4"/>
      <c r="ODA364" s="4"/>
      <c r="ODB364" s="4"/>
      <c r="ODC364" s="4"/>
      <c r="ODD364" s="4"/>
      <c r="ODE364" s="4"/>
      <c r="ODF364" s="4"/>
      <c r="ODG364" s="4"/>
      <c r="ODH364" s="4"/>
      <c r="ODI364" s="4"/>
      <c r="ODJ364" s="4"/>
      <c r="ODK364" s="4"/>
      <c r="ODL364" s="4"/>
      <c r="ODM364" s="4"/>
      <c r="ODN364" s="4"/>
      <c r="ODO364" s="4"/>
      <c r="ODP364" s="4"/>
      <c r="ODQ364" s="4"/>
      <c r="ODR364" s="4"/>
      <c r="ODS364" s="4"/>
      <c r="ODT364" s="4"/>
      <c r="ODU364" s="4"/>
      <c r="ODV364" s="4"/>
      <c r="ODW364" s="4"/>
      <c r="ODX364" s="4"/>
      <c r="ODY364" s="4"/>
      <c r="ODZ364" s="4"/>
      <c r="OEA364" s="4"/>
      <c r="OEB364" s="4"/>
      <c r="OEC364" s="4"/>
      <c r="OED364" s="4"/>
      <c r="OEE364" s="4"/>
      <c r="OEF364" s="4"/>
      <c r="OEG364" s="4"/>
      <c r="OEH364" s="4"/>
      <c r="OEI364" s="4"/>
      <c r="OEJ364" s="4"/>
      <c r="OEK364" s="4"/>
      <c r="OEL364" s="4"/>
      <c r="OEM364" s="4"/>
      <c r="OEN364" s="4"/>
      <c r="OEO364" s="4"/>
      <c r="OEP364" s="4"/>
      <c r="OEQ364" s="4"/>
      <c r="OER364" s="4"/>
      <c r="OES364" s="4"/>
      <c r="OET364" s="4"/>
      <c r="OEU364" s="4"/>
      <c r="OEV364" s="4"/>
      <c r="OEW364" s="4"/>
      <c r="OEX364" s="4"/>
      <c r="OEY364" s="4"/>
      <c r="OEZ364" s="4"/>
      <c r="OFA364" s="4"/>
      <c r="OFB364" s="4"/>
      <c r="OFC364" s="4"/>
      <c r="OFD364" s="4"/>
      <c r="OFE364" s="4"/>
      <c r="OFF364" s="4"/>
      <c r="OFG364" s="4"/>
      <c r="OFH364" s="4"/>
      <c r="OFI364" s="4"/>
      <c r="OFJ364" s="4"/>
      <c r="OFK364" s="4"/>
      <c r="OFL364" s="4"/>
      <c r="OFM364" s="4"/>
      <c r="OFN364" s="4"/>
      <c r="OFO364" s="4"/>
      <c r="OFP364" s="4"/>
      <c r="OFQ364" s="4"/>
      <c r="OFR364" s="4"/>
      <c r="OFS364" s="4"/>
      <c r="OFT364" s="4"/>
      <c r="OFU364" s="4"/>
      <c r="OFV364" s="4"/>
      <c r="OFW364" s="4"/>
      <c r="OFX364" s="4"/>
      <c r="OFY364" s="4"/>
      <c r="OFZ364" s="4"/>
      <c r="OGA364" s="4"/>
      <c r="OGB364" s="4"/>
      <c r="OGC364" s="4"/>
      <c r="OGD364" s="4"/>
      <c r="OGE364" s="4"/>
      <c r="OGF364" s="4"/>
      <c r="OGG364" s="4"/>
      <c r="OGH364" s="4"/>
      <c r="OGI364" s="4"/>
      <c r="OGJ364" s="4"/>
      <c r="OGK364" s="4"/>
      <c r="OGL364" s="4"/>
      <c r="OGM364" s="4"/>
      <c r="OGN364" s="4"/>
      <c r="OGO364" s="4"/>
      <c r="OGP364" s="4"/>
      <c r="OGQ364" s="4"/>
      <c r="OGR364" s="4"/>
      <c r="OGS364" s="4"/>
      <c r="OGT364" s="4"/>
      <c r="OGU364" s="4"/>
      <c r="OGV364" s="4"/>
      <c r="OGW364" s="4"/>
      <c r="OGX364" s="4"/>
      <c r="OGY364" s="4"/>
      <c r="OGZ364" s="4"/>
      <c r="OHA364" s="4"/>
      <c r="OHB364" s="4"/>
      <c r="OHC364" s="4"/>
      <c r="OHD364" s="4"/>
      <c r="OHE364" s="4"/>
      <c r="OHF364" s="4"/>
      <c r="OHG364" s="4"/>
      <c r="OHH364" s="4"/>
      <c r="OHI364" s="4"/>
      <c r="OHJ364" s="4"/>
      <c r="OHK364" s="4"/>
      <c r="OHL364" s="4"/>
      <c r="OHM364" s="4"/>
      <c r="OHN364" s="4"/>
      <c r="OHO364" s="4"/>
      <c r="OHP364" s="4"/>
      <c r="OHQ364" s="4"/>
      <c r="OHR364" s="4"/>
      <c r="OHS364" s="4"/>
      <c r="OHT364" s="4"/>
      <c r="OHU364" s="4"/>
      <c r="OHV364" s="4"/>
      <c r="OHW364" s="4"/>
      <c r="OHX364" s="4"/>
      <c r="OHY364" s="4"/>
      <c r="OHZ364" s="4"/>
      <c r="OIA364" s="4"/>
      <c r="OIB364" s="4"/>
      <c r="OIC364" s="4"/>
      <c r="OID364" s="4"/>
      <c r="OIE364" s="4"/>
      <c r="OIF364" s="4"/>
      <c r="OIG364" s="4"/>
      <c r="OIH364" s="4"/>
      <c r="OII364" s="4"/>
      <c r="OIJ364" s="4"/>
      <c r="OIK364" s="4"/>
      <c r="OIL364" s="4"/>
      <c r="OIM364" s="4"/>
      <c r="OIN364" s="4"/>
      <c r="OIO364" s="4"/>
      <c r="OIP364" s="4"/>
      <c r="OIQ364" s="4"/>
      <c r="OIR364" s="4"/>
      <c r="OIS364" s="4"/>
      <c r="OIT364" s="4"/>
      <c r="OIU364" s="4"/>
      <c r="OIV364" s="4"/>
      <c r="OIW364" s="4"/>
      <c r="OIX364" s="4"/>
      <c r="OIY364" s="4"/>
      <c r="OIZ364" s="4"/>
      <c r="OJA364" s="4"/>
      <c r="OJB364" s="4"/>
      <c r="OJC364" s="4"/>
      <c r="OJD364" s="4"/>
      <c r="OJE364" s="4"/>
      <c r="OJF364" s="4"/>
      <c r="OJG364" s="4"/>
      <c r="OJH364" s="4"/>
      <c r="OJI364" s="4"/>
      <c r="OJJ364" s="4"/>
      <c r="OJK364" s="4"/>
      <c r="OJL364" s="4"/>
      <c r="OJM364" s="4"/>
      <c r="OJN364" s="4"/>
      <c r="OJO364" s="4"/>
      <c r="OJP364" s="4"/>
      <c r="OJQ364" s="4"/>
      <c r="OJR364" s="4"/>
      <c r="OJS364" s="4"/>
      <c r="OJT364" s="4"/>
      <c r="OJU364" s="4"/>
      <c r="OJV364" s="4"/>
      <c r="OJW364" s="4"/>
      <c r="OJX364" s="4"/>
      <c r="OJY364" s="4"/>
      <c r="OJZ364" s="4"/>
      <c r="OKA364" s="4"/>
      <c r="OKB364" s="4"/>
      <c r="OKC364" s="4"/>
      <c r="OKD364" s="4"/>
      <c r="OKE364" s="4"/>
      <c r="OKF364" s="4"/>
      <c r="OKG364" s="4"/>
      <c r="OKH364" s="4"/>
      <c r="OKI364" s="4"/>
      <c r="OKJ364" s="4"/>
      <c r="OKK364" s="4"/>
      <c r="OKL364" s="4"/>
      <c r="OKM364" s="4"/>
      <c r="OKN364" s="4"/>
      <c r="OKO364" s="4"/>
      <c r="OKP364" s="4"/>
      <c r="OKQ364" s="4"/>
      <c r="OKR364" s="4"/>
      <c r="OKS364" s="4"/>
      <c r="OKT364" s="4"/>
      <c r="OKU364" s="4"/>
      <c r="OKV364" s="4"/>
      <c r="OKW364" s="4"/>
      <c r="OKX364" s="4"/>
      <c r="OKY364" s="4"/>
      <c r="OKZ364" s="4"/>
      <c r="OLA364" s="4"/>
      <c r="OLB364" s="4"/>
      <c r="OLC364" s="4"/>
      <c r="OLD364" s="4"/>
      <c r="OLE364" s="4"/>
      <c r="OLF364" s="4"/>
      <c r="OLG364" s="4"/>
      <c r="OLH364" s="4"/>
      <c r="OLI364" s="4"/>
      <c r="OLJ364" s="4"/>
      <c r="OLK364" s="4"/>
      <c r="OLL364" s="4"/>
      <c r="OLM364" s="4"/>
      <c r="OLN364" s="4"/>
      <c r="OLO364" s="4"/>
      <c r="OLP364" s="4"/>
      <c r="OLQ364" s="4"/>
      <c r="OLR364" s="4"/>
      <c r="OLS364" s="4"/>
      <c r="OLT364" s="4"/>
      <c r="OLU364" s="4"/>
      <c r="OLV364" s="4"/>
      <c r="OLW364" s="4"/>
      <c r="OLX364" s="4"/>
      <c r="OLY364" s="4"/>
      <c r="OLZ364" s="4"/>
      <c r="OMA364" s="4"/>
      <c r="OMB364" s="4"/>
      <c r="OMC364" s="4"/>
      <c r="OMD364" s="4"/>
      <c r="OME364" s="4"/>
      <c r="OMF364" s="4"/>
      <c r="OMG364" s="4"/>
      <c r="OMH364" s="4"/>
      <c r="OMI364" s="4"/>
      <c r="OMJ364" s="4"/>
      <c r="OMK364" s="4"/>
      <c r="OML364" s="4"/>
      <c r="OMM364" s="4"/>
      <c r="OMN364" s="4"/>
      <c r="OMO364" s="4"/>
      <c r="OMP364" s="4"/>
      <c r="OMQ364" s="4"/>
      <c r="OMR364" s="4"/>
      <c r="OMS364" s="4"/>
      <c r="OMT364" s="4"/>
      <c r="OMU364" s="4"/>
      <c r="OMV364" s="4"/>
      <c r="OMW364" s="4"/>
      <c r="OMX364" s="4"/>
      <c r="OMY364" s="4"/>
      <c r="OMZ364" s="4"/>
      <c r="ONA364" s="4"/>
      <c r="ONB364" s="4"/>
      <c r="ONC364" s="4"/>
      <c r="OND364" s="4"/>
      <c r="ONE364" s="4"/>
      <c r="ONF364" s="4"/>
      <c r="ONG364" s="4"/>
      <c r="ONH364" s="4"/>
      <c r="ONI364" s="4"/>
      <c r="ONJ364" s="4"/>
      <c r="ONK364" s="4"/>
      <c r="ONL364" s="4"/>
      <c r="ONM364" s="4"/>
      <c r="ONN364" s="4"/>
      <c r="ONO364" s="4"/>
      <c r="ONP364" s="4"/>
      <c r="ONQ364" s="4"/>
      <c r="ONR364" s="4"/>
      <c r="ONS364" s="4"/>
      <c r="ONT364" s="4"/>
      <c r="ONU364" s="4"/>
      <c r="ONV364" s="4"/>
      <c r="ONW364" s="4"/>
      <c r="ONX364" s="4"/>
      <c r="ONY364" s="4"/>
      <c r="ONZ364" s="4"/>
      <c r="OOA364" s="4"/>
      <c r="OOB364" s="4"/>
      <c r="OOC364" s="4"/>
      <c r="OOD364" s="4"/>
      <c r="OOE364" s="4"/>
      <c r="OOF364" s="4"/>
      <c r="OOG364" s="4"/>
      <c r="OOH364" s="4"/>
      <c r="OOI364" s="4"/>
      <c r="OOJ364" s="4"/>
      <c r="OOK364" s="4"/>
      <c r="OOL364" s="4"/>
      <c r="OOM364" s="4"/>
      <c r="OON364" s="4"/>
      <c r="OOO364" s="4"/>
      <c r="OOP364" s="4"/>
      <c r="OOQ364" s="4"/>
      <c r="OOR364" s="4"/>
      <c r="OOS364" s="4"/>
      <c r="OOT364" s="4"/>
      <c r="OOU364" s="4"/>
      <c r="OOV364" s="4"/>
      <c r="OOW364" s="4"/>
      <c r="OOX364" s="4"/>
      <c r="OOY364" s="4"/>
      <c r="OOZ364" s="4"/>
      <c r="OPA364" s="4"/>
      <c r="OPB364" s="4"/>
      <c r="OPC364" s="4"/>
      <c r="OPD364" s="4"/>
      <c r="OPE364" s="4"/>
      <c r="OPF364" s="4"/>
      <c r="OPG364" s="4"/>
      <c r="OPH364" s="4"/>
      <c r="OPI364" s="4"/>
      <c r="OPJ364" s="4"/>
      <c r="OPK364" s="4"/>
      <c r="OPL364" s="4"/>
      <c r="OPM364" s="4"/>
      <c r="OPN364" s="4"/>
      <c r="OPO364" s="4"/>
      <c r="OPP364" s="4"/>
      <c r="OPQ364" s="4"/>
      <c r="OPR364" s="4"/>
      <c r="OPS364" s="4"/>
      <c r="OPT364" s="4"/>
      <c r="OPU364" s="4"/>
      <c r="OPV364" s="4"/>
      <c r="OPW364" s="4"/>
      <c r="OPX364" s="4"/>
      <c r="OPY364" s="4"/>
      <c r="OPZ364" s="4"/>
      <c r="OQA364" s="4"/>
      <c r="OQB364" s="4"/>
      <c r="OQC364" s="4"/>
      <c r="OQD364" s="4"/>
      <c r="OQE364" s="4"/>
      <c r="OQF364" s="4"/>
      <c r="OQG364" s="4"/>
      <c r="OQH364" s="4"/>
      <c r="OQI364" s="4"/>
      <c r="OQJ364" s="4"/>
      <c r="OQK364" s="4"/>
      <c r="OQL364" s="4"/>
      <c r="OQM364" s="4"/>
      <c r="OQN364" s="4"/>
      <c r="OQO364" s="4"/>
      <c r="OQP364" s="4"/>
      <c r="OQQ364" s="4"/>
      <c r="OQR364" s="4"/>
      <c r="OQS364" s="4"/>
      <c r="OQT364" s="4"/>
      <c r="OQU364" s="4"/>
      <c r="OQV364" s="4"/>
      <c r="OQW364" s="4"/>
      <c r="OQX364" s="4"/>
      <c r="OQY364" s="4"/>
      <c r="OQZ364" s="4"/>
      <c r="ORA364" s="4"/>
      <c r="ORB364" s="4"/>
      <c r="ORC364" s="4"/>
      <c r="ORD364" s="4"/>
      <c r="ORE364" s="4"/>
      <c r="ORF364" s="4"/>
      <c r="ORG364" s="4"/>
      <c r="ORH364" s="4"/>
      <c r="ORI364" s="4"/>
      <c r="ORJ364" s="4"/>
      <c r="ORK364" s="4"/>
      <c r="ORL364" s="4"/>
      <c r="ORM364" s="4"/>
      <c r="ORN364" s="4"/>
      <c r="ORO364" s="4"/>
      <c r="ORP364" s="4"/>
      <c r="ORQ364" s="4"/>
      <c r="ORR364" s="4"/>
      <c r="ORS364" s="4"/>
      <c r="ORT364" s="4"/>
      <c r="ORU364" s="4"/>
      <c r="ORV364" s="4"/>
      <c r="ORW364" s="4"/>
      <c r="ORX364" s="4"/>
      <c r="ORY364" s="4"/>
      <c r="ORZ364" s="4"/>
      <c r="OSA364" s="4"/>
      <c r="OSB364" s="4"/>
      <c r="OSC364" s="4"/>
      <c r="OSD364" s="4"/>
      <c r="OSE364" s="4"/>
      <c r="OSF364" s="4"/>
      <c r="OSG364" s="4"/>
      <c r="OSH364" s="4"/>
      <c r="OSI364" s="4"/>
      <c r="OSJ364" s="4"/>
      <c r="OSK364" s="4"/>
      <c r="OSL364" s="4"/>
      <c r="OSM364" s="4"/>
      <c r="OSN364" s="4"/>
      <c r="OSO364" s="4"/>
      <c r="OSP364" s="4"/>
      <c r="OSQ364" s="4"/>
      <c r="OSR364" s="4"/>
      <c r="OSS364" s="4"/>
      <c r="OST364" s="4"/>
      <c r="OSU364" s="4"/>
      <c r="OSV364" s="4"/>
      <c r="OSW364" s="4"/>
      <c r="OSX364" s="4"/>
      <c r="OSY364" s="4"/>
      <c r="OSZ364" s="4"/>
      <c r="OTA364" s="4"/>
      <c r="OTB364" s="4"/>
      <c r="OTC364" s="4"/>
      <c r="OTD364" s="4"/>
      <c r="OTE364" s="4"/>
      <c r="OTF364" s="4"/>
      <c r="OTG364" s="4"/>
      <c r="OTH364" s="4"/>
      <c r="OTI364" s="4"/>
      <c r="OTJ364" s="4"/>
      <c r="OTK364" s="4"/>
      <c r="OTL364" s="4"/>
      <c r="OTM364" s="4"/>
      <c r="OTN364" s="4"/>
      <c r="OTO364" s="4"/>
      <c r="OTP364" s="4"/>
      <c r="OTQ364" s="4"/>
      <c r="OTR364" s="4"/>
      <c r="OTS364" s="4"/>
      <c r="OTT364" s="4"/>
      <c r="OTU364" s="4"/>
      <c r="OTV364" s="4"/>
      <c r="OTW364" s="4"/>
      <c r="OTX364" s="4"/>
      <c r="OTY364" s="4"/>
      <c r="OTZ364" s="4"/>
      <c r="OUA364" s="4"/>
      <c r="OUB364" s="4"/>
      <c r="OUC364" s="4"/>
      <c r="OUD364" s="4"/>
      <c r="OUE364" s="4"/>
      <c r="OUF364" s="4"/>
      <c r="OUG364" s="4"/>
      <c r="OUH364" s="4"/>
      <c r="OUI364" s="4"/>
      <c r="OUJ364" s="4"/>
      <c r="OUK364" s="4"/>
      <c r="OUL364" s="4"/>
      <c r="OUM364" s="4"/>
      <c r="OUN364" s="4"/>
      <c r="OUO364" s="4"/>
      <c r="OUP364" s="4"/>
      <c r="OUQ364" s="4"/>
      <c r="OUR364" s="4"/>
      <c r="OUS364" s="4"/>
      <c r="OUT364" s="4"/>
      <c r="OUU364" s="4"/>
      <c r="OUV364" s="4"/>
      <c r="OUW364" s="4"/>
      <c r="OUX364" s="4"/>
      <c r="OUY364" s="4"/>
      <c r="OUZ364" s="4"/>
      <c r="OVA364" s="4"/>
      <c r="OVB364" s="4"/>
      <c r="OVC364" s="4"/>
      <c r="OVD364" s="4"/>
      <c r="OVE364" s="4"/>
      <c r="OVF364" s="4"/>
      <c r="OVG364" s="4"/>
      <c r="OVH364" s="4"/>
      <c r="OVI364" s="4"/>
      <c r="OVJ364" s="4"/>
      <c r="OVK364" s="4"/>
      <c r="OVL364" s="4"/>
      <c r="OVM364" s="4"/>
      <c r="OVN364" s="4"/>
      <c r="OVO364" s="4"/>
      <c r="OVP364" s="4"/>
      <c r="OVQ364" s="4"/>
      <c r="OVR364" s="4"/>
      <c r="OVS364" s="4"/>
      <c r="OVT364" s="4"/>
      <c r="OVU364" s="4"/>
      <c r="OVV364" s="4"/>
      <c r="OVW364" s="4"/>
      <c r="OVX364" s="4"/>
      <c r="OVY364" s="4"/>
      <c r="OVZ364" s="4"/>
      <c r="OWA364" s="4"/>
      <c r="OWB364" s="4"/>
      <c r="OWC364" s="4"/>
      <c r="OWD364" s="4"/>
      <c r="OWE364" s="4"/>
      <c r="OWF364" s="4"/>
      <c r="OWG364" s="4"/>
      <c r="OWH364" s="4"/>
      <c r="OWI364" s="4"/>
      <c r="OWJ364" s="4"/>
      <c r="OWK364" s="4"/>
      <c r="OWL364" s="4"/>
      <c r="OWM364" s="4"/>
      <c r="OWN364" s="4"/>
      <c r="OWO364" s="4"/>
      <c r="OWP364" s="4"/>
      <c r="OWQ364" s="4"/>
      <c r="OWR364" s="4"/>
      <c r="OWS364" s="4"/>
      <c r="OWT364" s="4"/>
      <c r="OWU364" s="4"/>
      <c r="OWV364" s="4"/>
      <c r="OWW364" s="4"/>
      <c r="OWX364" s="4"/>
      <c r="OWY364" s="4"/>
      <c r="OWZ364" s="4"/>
      <c r="OXA364" s="4"/>
      <c r="OXB364" s="4"/>
      <c r="OXC364" s="4"/>
      <c r="OXD364" s="4"/>
      <c r="OXE364" s="4"/>
      <c r="OXF364" s="4"/>
      <c r="OXG364" s="4"/>
      <c r="OXH364" s="4"/>
      <c r="OXI364" s="4"/>
      <c r="OXJ364" s="4"/>
      <c r="OXK364" s="4"/>
      <c r="OXL364" s="4"/>
      <c r="OXM364" s="4"/>
      <c r="OXN364" s="4"/>
      <c r="OXO364" s="4"/>
      <c r="OXP364" s="4"/>
      <c r="OXQ364" s="4"/>
      <c r="OXR364" s="4"/>
      <c r="OXS364" s="4"/>
      <c r="OXT364" s="4"/>
      <c r="OXU364" s="4"/>
      <c r="OXV364" s="4"/>
      <c r="OXW364" s="4"/>
      <c r="OXX364" s="4"/>
      <c r="OXY364" s="4"/>
      <c r="OXZ364" s="4"/>
      <c r="OYA364" s="4"/>
      <c r="OYB364" s="4"/>
      <c r="OYC364" s="4"/>
      <c r="OYD364" s="4"/>
      <c r="OYE364" s="4"/>
      <c r="OYF364" s="4"/>
      <c r="OYG364" s="4"/>
      <c r="OYH364" s="4"/>
      <c r="OYI364" s="4"/>
      <c r="OYJ364" s="4"/>
      <c r="OYK364" s="4"/>
      <c r="OYL364" s="4"/>
      <c r="OYM364" s="4"/>
      <c r="OYN364" s="4"/>
      <c r="OYO364" s="4"/>
      <c r="OYP364" s="4"/>
      <c r="OYQ364" s="4"/>
      <c r="OYR364" s="4"/>
      <c r="OYS364" s="4"/>
      <c r="OYT364" s="4"/>
      <c r="OYU364" s="4"/>
      <c r="OYV364" s="4"/>
      <c r="OYW364" s="4"/>
      <c r="OYX364" s="4"/>
      <c r="OYY364" s="4"/>
      <c r="OYZ364" s="4"/>
      <c r="OZA364" s="4"/>
      <c r="OZB364" s="4"/>
      <c r="OZC364" s="4"/>
      <c r="OZD364" s="4"/>
      <c r="OZE364" s="4"/>
      <c r="OZF364" s="4"/>
      <c r="OZG364" s="4"/>
      <c r="OZH364" s="4"/>
      <c r="OZI364" s="4"/>
      <c r="OZJ364" s="4"/>
      <c r="OZK364" s="4"/>
      <c r="OZL364" s="4"/>
      <c r="OZM364" s="4"/>
      <c r="OZN364" s="4"/>
      <c r="OZO364" s="4"/>
      <c r="OZP364" s="4"/>
      <c r="OZQ364" s="4"/>
      <c r="OZR364" s="4"/>
      <c r="OZS364" s="4"/>
      <c r="OZT364" s="4"/>
      <c r="OZU364" s="4"/>
      <c r="OZV364" s="4"/>
      <c r="OZW364" s="4"/>
      <c r="OZX364" s="4"/>
      <c r="OZY364" s="4"/>
      <c r="OZZ364" s="4"/>
      <c r="PAA364" s="4"/>
      <c r="PAB364" s="4"/>
      <c r="PAC364" s="4"/>
      <c r="PAD364" s="4"/>
      <c r="PAE364" s="4"/>
      <c r="PAF364" s="4"/>
      <c r="PAG364" s="4"/>
      <c r="PAH364" s="4"/>
      <c r="PAI364" s="4"/>
      <c r="PAJ364" s="4"/>
      <c r="PAK364" s="4"/>
      <c r="PAL364" s="4"/>
      <c r="PAM364" s="4"/>
      <c r="PAN364" s="4"/>
      <c r="PAO364" s="4"/>
      <c r="PAP364" s="4"/>
      <c r="PAQ364" s="4"/>
      <c r="PAR364" s="4"/>
      <c r="PAS364" s="4"/>
      <c r="PAT364" s="4"/>
      <c r="PAU364" s="4"/>
      <c r="PAV364" s="4"/>
      <c r="PAW364" s="4"/>
      <c r="PAX364" s="4"/>
      <c r="PAY364" s="4"/>
      <c r="PAZ364" s="4"/>
      <c r="PBA364" s="4"/>
      <c r="PBB364" s="4"/>
      <c r="PBC364" s="4"/>
      <c r="PBD364" s="4"/>
      <c r="PBE364" s="4"/>
      <c r="PBF364" s="4"/>
      <c r="PBG364" s="4"/>
      <c r="PBH364" s="4"/>
      <c r="PBI364" s="4"/>
      <c r="PBJ364" s="4"/>
      <c r="PBK364" s="4"/>
      <c r="PBL364" s="4"/>
      <c r="PBM364" s="4"/>
      <c r="PBN364" s="4"/>
      <c r="PBO364" s="4"/>
      <c r="PBP364" s="4"/>
      <c r="PBQ364" s="4"/>
      <c r="PBR364" s="4"/>
      <c r="PBS364" s="4"/>
      <c r="PBT364" s="4"/>
      <c r="PBU364" s="4"/>
      <c r="PBV364" s="4"/>
      <c r="PBW364" s="4"/>
      <c r="PBX364" s="4"/>
      <c r="PBY364" s="4"/>
      <c r="PBZ364" s="4"/>
      <c r="PCA364" s="4"/>
      <c r="PCB364" s="4"/>
      <c r="PCC364" s="4"/>
      <c r="PCD364" s="4"/>
      <c r="PCE364" s="4"/>
      <c r="PCF364" s="4"/>
      <c r="PCG364" s="4"/>
      <c r="PCH364" s="4"/>
      <c r="PCI364" s="4"/>
      <c r="PCJ364" s="4"/>
      <c r="PCK364" s="4"/>
      <c r="PCL364" s="4"/>
      <c r="PCM364" s="4"/>
      <c r="PCN364" s="4"/>
      <c r="PCO364" s="4"/>
      <c r="PCP364" s="4"/>
      <c r="PCQ364" s="4"/>
      <c r="PCR364" s="4"/>
      <c r="PCS364" s="4"/>
      <c r="PCT364" s="4"/>
      <c r="PCU364" s="4"/>
      <c r="PCV364" s="4"/>
      <c r="PCW364" s="4"/>
      <c r="PCX364" s="4"/>
      <c r="PCY364" s="4"/>
      <c r="PCZ364" s="4"/>
      <c r="PDA364" s="4"/>
      <c r="PDB364" s="4"/>
      <c r="PDC364" s="4"/>
      <c r="PDD364" s="4"/>
      <c r="PDE364" s="4"/>
      <c r="PDF364" s="4"/>
      <c r="PDG364" s="4"/>
      <c r="PDH364" s="4"/>
      <c r="PDI364" s="4"/>
      <c r="PDJ364" s="4"/>
      <c r="PDK364" s="4"/>
      <c r="PDL364" s="4"/>
      <c r="PDM364" s="4"/>
      <c r="PDN364" s="4"/>
      <c r="PDO364" s="4"/>
      <c r="PDP364" s="4"/>
      <c r="PDQ364" s="4"/>
      <c r="PDR364" s="4"/>
      <c r="PDS364" s="4"/>
      <c r="PDT364" s="4"/>
      <c r="PDU364" s="4"/>
      <c r="PDV364" s="4"/>
      <c r="PDW364" s="4"/>
      <c r="PDX364" s="4"/>
      <c r="PDY364" s="4"/>
      <c r="PDZ364" s="4"/>
      <c r="PEA364" s="4"/>
      <c r="PEB364" s="4"/>
      <c r="PEC364" s="4"/>
      <c r="PED364" s="4"/>
      <c r="PEE364" s="4"/>
      <c r="PEF364" s="4"/>
      <c r="PEG364" s="4"/>
      <c r="PEH364" s="4"/>
      <c r="PEI364" s="4"/>
      <c r="PEJ364" s="4"/>
      <c r="PEK364" s="4"/>
      <c r="PEL364" s="4"/>
      <c r="PEM364" s="4"/>
      <c r="PEN364" s="4"/>
      <c r="PEO364" s="4"/>
      <c r="PEP364" s="4"/>
      <c r="PEQ364" s="4"/>
      <c r="PER364" s="4"/>
      <c r="PES364" s="4"/>
      <c r="PET364" s="4"/>
      <c r="PEU364" s="4"/>
      <c r="PEV364" s="4"/>
      <c r="PEW364" s="4"/>
      <c r="PEX364" s="4"/>
      <c r="PEY364" s="4"/>
      <c r="PEZ364" s="4"/>
      <c r="PFA364" s="4"/>
      <c r="PFB364" s="4"/>
      <c r="PFC364" s="4"/>
      <c r="PFD364" s="4"/>
      <c r="PFE364" s="4"/>
      <c r="PFF364" s="4"/>
      <c r="PFG364" s="4"/>
      <c r="PFH364" s="4"/>
      <c r="PFI364" s="4"/>
      <c r="PFJ364" s="4"/>
      <c r="PFK364" s="4"/>
      <c r="PFL364" s="4"/>
      <c r="PFM364" s="4"/>
      <c r="PFN364" s="4"/>
      <c r="PFO364" s="4"/>
      <c r="PFP364" s="4"/>
      <c r="PFQ364" s="4"/>
      <c r="PFR364" s="4"/>
      <c r="PFS364" s="4"/>
      <c r="PFT364" s="4"/>
      <c r="PFU364" s="4"/>
      <c r="PFV364" s="4"/>
      <c r="PFW364" s="4"/>
      <c r="PFX364" s="4"/>
      <c r="PFY364" s="4"/>
      <c r="PFZ364" s="4"/>
      <c r="PGA364" s="4"/>
      <c r="PGB364" s="4"/>
      <c r="PGC364" s="4"/>
      <c r="PGD364" s="4"/>
      <c r="PGE364" s="4"/>
      <c r="PGF364" s="4"/>
      <c r="PGG364" s="4"/>
      <c r="PGH364" s="4"/>
      <c r="PGI364" s="4"/>
      <c r="PGJ364" s="4"/>
      <c r="PGK364" s="4"/>
      <c r="PGL364" s="4"/>
      <c r="PGM364" s="4"/>
      <c r="PGN364" s="4"/>
      <c r="PGO364" s="4"/>
      <c r="PGP364" s="4"/>
      <c r="PGQ364" s="4"/>
      <c r="PGR364" s="4"/>
      <c r="PGS364" s="4"/>
      <c r="PGT364" s="4"/>
      <c r="PGU364" s="4"/>
      <c r="PGV364" s="4"/>
      <c r="PGW364" s="4"/>
      <c r="PGX364" s="4"/>
      <c r="PGY364" s="4"/>
      <c r="PGZ364" s="4"/>
      <c r="PHA364" s="4"/>
      <c r="PHB364" s="4"/>
      <c r="PHC364" s="4"/>
      <c r="PHD364" s="4"/>
      <c r="PHE364" s="4"/>
      <c r="PHF364" s="4"/>
      <c r="PHG364" s="4"/>
      <c r="PHH364" s="4"/>
      <c r="PHI364" s="4"/>
      <c r="PHJ364" s="4"/>
      <c r="PHK364" s="4"/>
      <c r="PHL364" s="4"/>
      <c r="PHM364" s="4"/>
      <c r="PHN364" s="4"/>
      <c r="PHO364" s="4"/>
      <c r="PHP364" s="4"/>
      <c r="PHQ364" s="4"/>
      <c r="PHR364" s="4"/>
      <c r="PHS364" s="4"/>
      <c r="PHT364" s="4"/>
      <c r="PHU364" s="4"/>
      <c r="PHV364" s="4"/>
      <c r="PHW364" s="4"/>
      <c r="PHX364" s="4"/>
      <c r="PHY364" s="4"/>
      <c r="PHZ364" s="4"/>
      <c r="PIA364" s="4"/>
      <c r="PIB364" s="4"/>
      <c r="PIC364" s="4"/>
      <c r="PID364" s="4"/>
      <c r="PIE364" s="4"/>
      <c r="PIF364" s="4"/>
      <c r="PIG364" s="4"/>
      <c r="PIH364" s="4"/>
      <c r="PII364" s="4"/>
      <c r="PIJ364" s="4"/>
      <c r="PIK364" s="4"/>
      <c r="PIL364" s="4"/>
      <c r="PIM364" s="4"/>
      <c r="PIN364" s="4"/>
      <c r="PIO364" s="4"/>
      <c r="PIP364" s="4"/>
      <c r="PIQ364" s="4"/>
      <c r="PIR364" s="4"/>
      <c r="PIS364" s="4"/>
      <c r="PIT364" s="4"/>
      <c r="PIU364" s="4"/>
      <c r="PIV364" s="4"/>
      <c r="PIW364" s="4"/>
      <c r="PIX364" s="4"/>
      <c r="PIY364" s="4"/>
      <c r="PIZ364" s="4"/>
      <c r="PJA364" s="4"/>
      <c r="PJB364" s="4"/>
      <c r="PJC364" s="4"/>
      <c r="PJD364" s="4"/>
      <c r="PJE364" s="4"/>
      <c r="PJF364" s="4"/>
      <c r="PJG364" s="4"/>
      <c r="PJH364" s="4"/>
      <c r="PJI364" s="4"/>
      <c r="PJJ364" s="4"/>
      <c r="PJK364" s="4"/>
      <c r="PJL364" s="4"/>
      <c r="PJM364" s="4"/>
      <c r="PJN364" s="4"/>
      <c r="PJO364" s="4"/>
      <c r="PJP364" s="4"/>
      <c r="PJQ364" s="4"/>
      <c r="PJR364" s="4"/>
      <c r="PJS364" s="4"/>
      <c r="PJT364" s="4"/>
      <c r="PJU364" s="4"/>
      <c r="PJV364" s="4"/>
      <c r="PJW364" s="4"/>
      <c r="PJX364" s="4"/>
      <c r="PJY364" s="4"/>
      <c r="PJZ364" s="4"/>
      <c r="PKA364" s="4"/>
      <c r="PKB364" s="4"/>
      <c r="PKC364" s="4"/>
      <c r="PKD364" s="4"/>
      <c r="PKE364" s="4"/>
      <c r="PKF364" s="4"/>
      <c r="PKG364" s="4"/>
      <c r="PKH364" s="4"/>
      <c r="PKI364" s="4"/>
      <c r="PKJ364" s="4"/>
      <c r="PKK364" s="4"/>
      <c r="PKL364" s="4"/>
      <c r="PKM364" s="4"/>
      <c r="PKN364" s="4"/>
      <c r="PKO364" s="4"/>
      <c r="PKP364" s="4"/>
      <c r="PKQ364" s="4"/>
      <c r="PKR364" s="4"/>
      <c r="PKS364" s="4"/>
      <c r="PKT364" s="4"/>
      <c r="PKU364" s="4"/>
      <c r="PKV364" s="4"/>
      <c r="PKW364" s="4"/>
      <c r="PKX364" s="4"/>
      <c r="PKY364" s="4"/>
      <c r="PKZ364" s="4"/>
      <c r="PLA364" s="4"/>
      <c r="PLB364" s="4"/>
      <c r="PLC364" s="4"/>
      <c r="PLD364" s="4"/>
      <c r="PLE364" s="4"/>
      <c r="PLF364" s="4"/>
      <c r="PLG364" s="4"/>
      <c r="PLH364" s="4"/>
      <c r="PLI364" s="4"/>
      <c r="PLJ364" s="4"/>
      <c r="PLK364" s="4"/>
      <c r="PLL364" s="4"/>
      <c r="PLM364" s="4"/>
      <c r="PLN364" s="4"/>
      <c r="PLO364" s="4"/>
      <c r="PLP364" s="4"/>
      <c r="PLQ364" s="4"/>
      <c r="PLR364" s="4"/>
      <c r="PLS364" s="4"/>
      <c r="PLT364" s="4"/>
      <c r="PLU364" s="4"/>
      <c r="PLV364" s="4"/>
      <c r="PLW364" s="4"/>
      <c r="PLX364" s="4"/>
      <c r="PLY364" s="4"/>
      <c r="PLZ364" s="4"/>
      <c r="PMA364" s="4"/>
      <c r="PMB364" s="4"/>
      <c r="PMC364" s="4"/>
      <c r="PMD364" s="4"/>
      <c r="PME364" s="4"/>
      <c r="PMF364" s="4"/>
      <c r="PMG364" s="4"/>
      <c r="PMH364" s="4"/>
      <c r="PMI364" s="4"/>
      <c r="PMJ364" s="4"/>
      <c r="PMK364" s="4"/>
      <c r="PML364" s="4"/>
      <c r="PMM364" s="4"/>
      <c r="PMN364" s="4"/>
      <c r="PMO364" s="4"/>
      <c r="PMP364" s="4"/>
      <c r="PMQ364" s="4"/>
      <c r="PMR364" s="4"/>
      <c r="PMS364" s="4"/>
      <c r="PMT364" s="4"/>
      <c r="PMU364" s="4"/>
      <c r="PMV364" s="4"/>
      <c r="PMW364" s="4"/>
      <c r="PMX364" s="4"/>
      <c r="PMY364" s="4"/>
      <c r="PMZ364" s="4"/>
      <c r="PNA364" s="4"/>
      <c r="PNB364" s="4"/>
      <c r="PNC364" s="4"/>
      <c r="PND364" s="4"/>
      <c r="PNE364" s="4"/>
      <c r="PNF364" s="4"/>
      <c r="PNG364" s="4"/>
      <c r="PNH364" s="4"/>
      <c r="PNI364" s="4"/>
      <c r="PNJ364" s="4"/>
      <c r="PNK364" s="4"/>
      <c r="PNL364" s="4"/>
      <c r="PNM364" s="4"/>
      <c r="PNN364" s="4"/>
      <c r="PNO364" s="4"/>
      <c r="PNP364" s="4"/>
      <c r="PNQ364" s="4"/>
      <c r="PNR364" s="4"/>
      <c r="PNS364" s="4"/>
      <c r="PNT364" s="4"/>
      <c r="PNU364" s="4"/>
      <c r="PNV364" s="4"/>
      <c r="PNW364" s="4"/>
      <c r="PNX364" s="4"/>
      <c r="PNY364" s="4"/>
      <c r="PNZ364" s="4"/>
      <c r="POA364" s="4"/>
      <c r="POB364" s="4"/>
      <c r="POC364" s="4"/>
      <c r="POD364" s="4"/>
      <c r="POE364" s="4"/>
      <c r="POF364" s="4"/>
      <c r="POG364" s="4"/>
      <c r="POH364" s="4"/>
      <c r="POI364" s="4"/>
      <c r="POJ364" s="4"/>
      <c r="POK364" s="4"/>
      <c r="POL364" s="4"/>
      <c r="POM364" s="4"/>
      <c r="PON364" s="4"/>
      <c r="POO364" s="4"/>
      <c r="POP364" s="4"/>
      <c r="POQ364" s="4"/>
      <c r="POR364" s="4"/>
      <c r="POS364" s="4"/>
      <c r="POT364" s="4"/>
      <c r="POU364" s="4"/>
      <c r="POV364" s="4"/>
      <c r="POW364" s="4"/>
      <c r="POX364" s="4"/>
      <c r="POY364" s="4"/>
      <c r="POZ364" s="4"/>
      <c r="PPA364" s="4"/>
      <c r="PPB364" s="4"/>
      <c r="PPC364" s="4"/>
      <c r="PPD364" s="4"/>
      <c r="PPE364" s="4"/>
      <c r="PPF364" s="4"/>
      <c r="PPG364" s="4"/>
      <c r="PPH364" s="4"/>
      <c r="PPI364" s="4"/>
      <c r="PPJ364" s="4"/>
      <c r="PPK364" s="4"/>
      <c r="PPL364" s="4"/>
      <c r="PPM364" s="4"/>
      <c r="PPN364" s="4"/>
      <c r="PPO364" s="4"/>
      <c r="PPP364" s="4"/>
      <c r="PPQ364" s="4"/>
      <c r="PPR364" s="4"/>
      <c r="PPS364" s="4"/>
      <c r="PPT364" s="4"/>
      <c r="PPU364" s="4"/>
      <c r="PPV364" s="4"/>
      <c r="PPW364" s="4"/>
      <c r="PPX364" s="4"/>
      <c r="PPY364" s="4"/>
      <c r="PPZ364" s="4"/>
      <c r="PQA364" s="4"/>
      <c r="PQB364" s="4"/>
      <c r="PQC364" s="4"/>
      <c r="PQD364" s="4"/>
      <c r="PQE364" s="4"/>
      <c r="PQF364" s="4"/>
      <c r="PQG364" s="4"/>
      <c r="PQH364" s="4"/>
      <c r="PQI364" s="4"/>
      <c r="PQJ364" s="4"/>
      <c r="PQK364" s="4"/>
      <c r="PQL364" s="4"/>
      <c r="PQM364" s="4"/>
      <c r="PQN364" s="4"/>
      <c r="PQO364" s="4"/>
      <c r="PQP364" s="4"/>
      <c r="PQQ364" s="4"/>
      <c r="PQR364" s="4"/>
      <c r="PQS364" s="4"/>
      <c r="PQT364" s="4"/>
      <c r="PQU364" s="4"/>
      <c r="PQV364" s="4"/>
      <c r="PQW364" s="4"/>
      <c r="PQX364" s="4"/>
      <c r="PQY364" s="4"/>
      <c r="PQZ364" s="4"/>
      <c r="PRA364" s="4"/>
      <c r="PRB364" s="4"/>
      <c r="PRC364" s="4"/>
      <c r="PRD364" s="4"/>
      <c r="PRE364" s="4"/>
      <c r="PRF364" s="4"/>
      <c r="PRG364" s="4"/>
      <c r="PRH364" s="4"/>
      <c r="PRI364" s="4"/>
      <c r="PRJ364" s="4"/>
      <c r="PRK364" s="4"/>
      <c r="PRL364" s="4"/>
      <c r="PRM364" s="4"/>
      <c r="PRN364" s="4"/>
      <c r="PRO364" s="4"/>
      <c r="PRP364" s="4"/>
      <c r="PRQ364" s="4"/>
      <c r="PRR364" s="4"/>
      <c r="PRS364" s="4"/>
      <c r="PRT364" s="4"/>
      <c r="PRU364" s="4"/>
      <c r="PRV364" s="4"/>
      <c r="PRW364" s="4"/>
      <c r="PRX364" s="4"/>
      <c r="PRY364" s="4"/>
      <c r="PRZ364" s="4"/>
      <c r="PSA364" s="4"/>
      <c r="PSB364" s="4"/>
      <c r="PSC364" s="4"/>
      <c r="PSD364" s="4"/>
      <c r="PSE364" s="4"/>
      <c r="PSF364" s="4"/>
      <c r="PSG364" s="4"/>
      <c r="PSH364" s="4"/>
      <c r="PSI364" s="4"/>
      <c r="PSJ364" s="4"/>
      <c r="PSK364" s="4"/>
      <c r="PSL364" s="4"/>
      <c r="PSM364" s="4"/>
      <c r="PSN364" s="4"/>
      <c r="PSO364" s="4"/>
      <c r="PSP364" s="4"/>
      <c r="PSQ364" s="4"/>
      <c r="PSR364" s="4"/>
      <c r="PSS364" s="4"/>
      <c r="PST364" s="4"/>
      <c r="PSU364" s="4"/>
      <c r="PSV364" s="4"/>
      <c r="PSW364" s="4"/>
      <c r="PSX364" s="4"/>
      <c r="PSY364" s="4"/>
      <c r="PSZ364" s="4"/>
      <c r="PTA364" s="4"/>
      <c r="PTB364" s="4"/>
      <c r="PTC364" s="4"/>
      <c r="PTD364" s="4"/>
      <c r="PTE364" s="4"/>
      <c r="PTF364" s="4"/>
      <c r="PTG364" s="4"/>
      <c r="PTH364" s="4"/>
      <c r="PTI364" s="4"/>
      <c r="PTJ364" s="4"/>
      <c r="PTK364" s="4"/>
      <c r="PTL364" s="4"/>
      <c r="PTM364" s="4"/>
      <c r="PTN364" s="4"/>
      <c r="PTO364" s="4"/>
      <c r="PTP364" s="4"/>
      <c r="PTQ364" s="4"/>
      <c r="PTR364" s="4"/>
      <c r="PTS364" s="4"/>
      <c r="PTT364" s="4"/>
      <c r="PTU364" s="4"/>
      <c r="PTV364" s="4"/>
      <c r="PTW364" s="4"/>
      <c r="PTX364" s="4"/>
      <c r="PTY364" s="4"/>
      <c r="PTZ364" s="4"/>
      <c r="PUA364" s="4"/>
      <c r="PUB364" s="4"/>
      <c r="PUC364" s="4"/>
      <c r="PUD364" s="4"/>
      <c r="PUE364" s="4"/>
      <c r="PUF364" s="4"/>
      <c r="PUG364" s="4"/>
      <c r="PUH364" s="4"/>
      <c r="PUI364" s="4"/>
      <c r="PUJ364" s="4"/>
      <c r="PUK364" s="4"/>
      <c r="PUL364" s="4"/>
      <c r="PUM364" s="4"/>
      <c r="PUN364" s="4"/>
      <c r="PUO364" s="4"/>
      <c r="PUP364" s="4"/>
      <c r="PUQ364" s="4"/>
      <c r="PUR364" s="4"/>
      <c r="PUS364" s="4"/>
      <c r="PUT364" s="4"/>
      <c r="PUU364" s="4"/>
      <c r="PUV364" s="4"/>
      <c r="PUW364" s="4"/>
      <c r="PUX364" s="4"/>
      <c r="PUY364" s="4"/>
      <c r="PUZ364" s="4"/>
      <c r="PVA364" s="4"/>
      <c r="PVB364" s="4"/>
      <c r="PVC364" s="4"/>
      <c r="PVD364" s="4"/>
      <c r="PVE364" s="4"/>
      <c r="PVF364" s="4"/>
      <c r="PVG364" s="4"/>
      <c r="PVH364" s="4"/>
      <c r="PVI364" s="4"/>
      <c r="PVJ364" s="4"/>
      <c r="PVK364" s="4"/>
      <c r="PVL364" s="4"/>
      <c r="PVM364" s="4"/>
      <c r="PVN364" s="4"/>
      <c r="PVO364" s="4"/>
      <c r="PVP364" s="4"/>
      <c r="PVQ364" s="4"/>
      <c r="PVR364" s="4"/>
      <c r="PVS364" s="4"/>
      <c r="PVT364" s="4"/>
      <c r="PVU364" s="4"/>
      <c r="PVV364" s="4"/>
      <c r="PVW364" s="4"/>
      <c r="PVX364" s="4"/>
      <c r="PVY364" s="4"/>
      <c r="PVZ364" s="4"/>
      <c r="PWA364" s="4"/>
      <c r="PWB364" s="4"/>
      <c r="PWC364" s="4"/>
      <c r="PWD364" s="4"/>
      <c r="PWE364" s="4"/>
      <c r="PWF364" s="4"/>
      <c r="PWG364" s="4"/>
      <c r="PWH364" s="4"/>
      <c r="PWI364" s="4"/>
      <c r="PWJ364" s="4"/>
      <c r="PWK364" s="4"/>
      <c r="PWL364" s="4"/>
      <c r="PWM364" s="4"/>
      <c r="PWN364" s="4"/>
      <c r="PWO364" s="4"/>
      <c r="PWP364" s="4"/>
      <c r="PWQ364" s="4"/>
      <c r="PWR364" s="4"/>
      <c r="PWS364" s="4"/>
      <c r="PWT364" s="4"/>
      <c r="PWU364" s="4"/>
      <c r="PWV364" s="4"/>
      <c r="PWW364" s="4"/>
      <c r="PWX364" s="4"/>
      <c r="PWY364" s="4"/>
      <c r="PWZ364" s="4"/>
      <c r="PXA364" s="4"/>
      <c r="PXB364" s="4"/>
      <c r="PXC364" s="4"/>
      <c r="PXD364" s="4"/>
      <c r="PXE364" s="4"/>
      <c r="PXF364" s="4"/>
      <c r="PXG364" s="4"/>
      <c r="PXH364" s="4"/>
      <c r="PXI364" s="4"/>
      <c r="PXJ364" s="4"/>
      <c r="PXK364" s="4"/>
      <c r="PXL364" s="4"/>
      <c r="PXM364" s="4"/>
      <c r="PXN364" s="4"/>
      <c r="PXO364" s="4"/>
      <c r="PXP364" s="4"/>
      <c r="PXQ364" s="4"/>
      <c r="PXR364" s="4"/>
      <c r="PXS364" s="4"/>
      <c r="PXT364" s="4"/>
      <c r="PXU364" s="4"/>
      <c r="PXV364" s="4"/>
      <c r="PXW364" s="4"/>
      <c r="PXX364" s="4"/>
      <c r="PXY364" s="4"/>
      <c r="PXZ364" s="4"/>
      <c r="PYA364" s="4"/>
      <c r="PYB364" s="4"/>
      <c r="PYC364" s="4"/>
      <c r="PYD364" s="4"/>
      <c r="PYE364" s="4"/>
      <c r="PYF364" s="4"/>
      <c r="PYG364" s="4"/>
      <c r="PYH364" s="4"/>
      <c r="PYI364" s="4"/>
      <c r="PYJ364" s="4"/>
      <c r="PYK364" s="4"/>
      <c r="PYL364" s="4"/>
      <c r="PYM364" s="4"/>
      <c r="PYN364" s="4"/>
      <c r="PYO364" s="4"/>
      <c r="PYP364" s="4"/>
      <c r="PYQ364" s="4"/>
      <c r="PYR364" s="4"/>
      <c r="PYS364" s="4"/>
      <c r="PYT364" s="4"/>
      <c r="PYU364" s="4"/>
      <c r="PYV364" s="4"/>
      <c r="PYW364" s="4"/>
      <c r="PYX364" s="4"/>
      <c r="PYY364" s="4"/>
      <c r="PYZ364" s="4"/>
      <c r="PZA364" s="4"/>
      <c r="PZB364" s="4"/>
      <c r="PZC364" s="4"/>
      <c r="PZD364" s="4"/>
      <c r="PZE364" s="4"/>
      <c r="PZF364" s="4"/>
      <c r="PZG364" s="4"/>
      <c r="PZH364" s="4"/>
      <c r="PZI364" s="4"/>
      <c r="PZJ364" s="4"/>
      <c r="PZK364" s="4"/>
      <c r="PZL364" s="4"/>
      <c r="PZM364" s="4"/>
      <c r="PZN364" s="4"/>
      <c r="PZO364" s="4"/>
      <c r="PZP364" s="4"/>
      <c r="PZQ364" s="4"/>
      <c r="PZR364" s="4"/>
      <c r="PZS364" s="4"/>
      <c r="PZT364" s="4"/>
      <c r="PZU364" s="4"/>
      <c r="PZV364" s="4"/>
      <c r="PZW364" s="4"/>
      <c r="PZX364" s="4"/>
      <c r="PZY364" s="4"/>
      <c r="PZZ364" s="4"/>
      <c r="QAA364" s="4"/>
      <c r="QAB364" s="4"/>
      <c r="QAC364" s="4"/>
      <c r="QAD364" s="4"/>
      <c r="QAE364" s="4"/>
      <c r="QAF364" s="4"/>
      <c r="QAG364" s="4"/>
      <c r="QAH364" s="4"/>
      <c r="QAI364" s="4"/>
      <c r="QAJ364" s="4"/>
      <c r="QAK364" s="4"/>
      <c r="QAL364" s="4"/>
      <c r="QAM364" s="4"/>
      <c r="QAN364" s="4"/>
      <c r="QAO364" s="4"/>
      <c r="QAP364" s="4"/>
      <c r="QAQ364" s="4"/>
      <c r="QAR364" s="4"/>
      <c r="QAS364" s="4"/>
      <c r="QAT364" s="4"/>
      <c r="QAU364" s="4"/>
      <c r="QAV364" s="4"/>
      <c r="QAW364" s="4"/>
      <c r="QAX364" s="4"/>
      <c r="QAY364" s="4"/>
      <c r="QAZ364" s="4"/>
      <c r="QBA364" s="4"/>
      <c r="QBB364" s="4"/>
      <c r="QBC364" s="4"/>
      <c r="QBD364" s="4"/>
      <c r="QBE364" s="4"/>
      <c r="QBF364" s="4"/>
      <c r="QBG364" s="4"/>
      <c r="QBH364" s="4"/>
      <c r="QBI364" s="4"/>
      <c r="QBJ364" s="4"/>
      <c r="QBK364" s="4"/>
      <c r="QBL364" s="4"/>
      <c r="QBM364" s="4"/>
      <c r="QBN364" s="4"/>
      <c r="QBO364" s="4"/>
      <c r="QBP364" s="4"/>
      <c r="QBQ364" s="4"/>
      <c r="QBR364" s="4"/>
      <c r="QBS364" s="4"/>
      <c r="QBT364" s="4"/>
      <c r="QBU364" s="4"/>
      <c r="QBV364" s="4"/>
      <c r="QBW364" s="4"/>
      <c r="QBX364" s="4"/>
      <c r="QBY364" s="4"/>
      <c r="QBZ364" s="4"/>
      <c r="QCA364" s="4"/>
      <c r="QCB364" s="4"/>
      <c r="QCC364" s="4"/>
      <c r="QCD364" s="4"/>
      <c r="QCE364" s="4"/>
      <c r="QCF364" s="4"/>
      <c r="QCG364" s="4"/>
      <c r="QCH364" s="4"/>
      <c r="QCI364" s="4"/>
      <c r="QCJ364" s="4"/>
      <c r="QCK364" s="4"/>
      <c r="QCL364" s="4"/>
      <c r="QCM364" s="4"/>
      <c r="QCN364" s="4"/>
      <c r="QCO364" s="4"/>
      <c r="QCP364" s="4"/>
      <c r="QCQ364" s="4"/>
      <c r="QCR364" s="4"/>
      <c r="QCS364" s="4"/>
      <c r="QCT364" s="4"/>
      <c r="QCU364" s="4"/>
      <c r="QCV364" s="4"/>
      <c r="QCW364" s="4"/>
      <c r="QCX364" s="4"/>
      <c r="QCY364" s="4"/>
      <c r="QCZ364" s="4"/>
      <c r="QDA364" s="4"/>
      <c r="QDB364" s="4"/>
      <c r="QDC364" s="4"/>
      <c r="QDD364" s="4"/>
      <c r="QDE364" s="4"/>
      <c r="QDF364" s="4"/>
      <c r="QDG364" s="4"/>
      <c r="QDH364" s="4"/>
      <c r="QDI364" s="4"/>
      <c r="QDJ364" s="4"/>
      <c r="QDK364" s="4"/>
      <c r="QDL364" s="4"/>
      <c r="QDM364" s="4"/>
      <c r="QDN364" s="4"/>
      <c r="QDO364" s="4"/>
      <c r="QDP364" s="4"/>
      <c r="QDQ364" s="4"/>
      <c r="QDR364" s="4"/>
      <c r="QDS364" s="4"/>
      <c r="QDT364" s="4"/>
      <c r="QDU364" s="4"/>
      <c r="QDV364" s="4"/>
      <c r="QDW364" s="4"/>
      <c r="QDX364" s="4"/>
      <c r="QDY364" s="4"/>
      <c r="QDZ364" s="4"/>
      <c r="QEA364" s="4"/>
      <c r="QEB364" s="4"/>
      <c r="QEC364" s="4"/>
      <c r="QED364" s="4"/>
      <c r="QEE364" s="4"/>
      <c r="QEF364" s="4"/>
      <c r="QEG364" s="4"/>
      <c r="QEH364" s="4"/>
      <c r="QEI364" s="4"/>
      <c r="QEJ364" s="4"/>
      <c r="QEK364" s="4"/>
      <c r="QEL364" s="4"/>
      <c r="QEM364" s="4"/>
      <c r="QEN364" s="4"/>
      <c r="QEO364" s="4"/>
      <c r="QEP364" s="4"/>
      <c r="QEQ364" s="4"/>
      <c r="QER364" s="4"/>
      <c r="QES364" s="4"/>
      <c r="QET364" s="4"/>
      <c r="QEU364" s="4"/>
      <c r="QEV364" s="4"/>
      <c r="QEW364" s="4"/>
      <c r="QEX364" s="4"/>
      <c r="QEY364" s="4"/>
      <c r="QEZ364" s="4"/>
      <c r="QFA364" s="4"/>
      <c r="QFB364" s="4"/>
      <c r="QFC364" s="4"/>
      <c r="QFD364" s="4"/>
      <c r="QFE364" s="4"/>
      <c r="QFF364" s="4"/>
      <c r="QFG364" s="4"/>
      <c r="QFH364" s="4"/>
      <c r="QFI364" s="4"/>
      <c r="QFJ364" s="4"/>
      <c r="QFK364" s="4"/>
      <c r="QFL364" s="4"/>
      <c r="QFM364" s="4"/>
      <c r="QFN364" s="4"/>
      <c r="QFO364" s="4"/>
      <c r="QFP364" s="4"/>
      <c r="QFQ364" s="4"/>
      <c r="QFR364" s="4"/>
      <c r="QFS364" s="4"/>
      <c r="QFT364" s="4"/>
      <c r="QFU364" s="4"/>
      <c r="QFV364" s="4"/>
      <c r="QFW364" s="4"/>
      <c r="QFX364" s="4"/>
      <c r="QFY364" s="4"/>
      <c r="QFZ364" s="4"/>
      <c r="QGA364" s="4"/>
      <c r="QGB364" s="4"/>
      <c r="QGC364" s="4"/>
      <c r="QGD364" s="4"/>
      <c r="QGE364" s="4"/>
      <c r="QGF364" s="4"/>
      <c r="QGG364" s="4"/>
      <c r="QGH364" s="4"/>
      <c r="QGI364" s="4"/>
      <c r="QGJ364" s="4"/>
      <c r="QGK364" s="4"/>
      <c r="QGL364" s="4"/>
      <c r="QGM364" s="4"/>
      <c r="QGN364" s="4"/>
      <c r="QGO364" s="4"/>
      <c r="QGP364" s="4"/>
      <c r="QGQ364" s="4"/>
      <c r="QGR364" s="4"/>
      <c r="QGS364" s="4"/>
      <c r="QGT364" s="4"/>
      <c r="QGU364" s="4"/>
      <c r="QGV364" s="4"/>
      <c r="QGW364" s="4"/>
      <c r="QGX364" s="4"/>
      <c r="QGY364" s="4"/>
      <c r="QGZ364" s="4"/>
      <c r="QHA364" s="4"/>
      <c r="QHB364" s="4"/>
      <c r="QHC364" s="4"/>
      <c r="QHD364" s="4"/>
      <c r="QHE364" s="4"/>
      <c r="QHF364" s="4"/>
      <c r="QHG364" s="4"/>
      <c r="QHH364" s="4"/>
      <c r="QHI364" s="4"/>
      <c r="QHJ364" s="4"/>
      <c r="QHK364" s="4"/>
      <c r="QHL364" s="4"/>
      <c r="QHM364" s="4"/>
      <c r="QHN364" s="4"/>
      <c r="QHO364" s="4"/>
      <c r="QHP364" s="4"/>
      <c r="QHQ364" s="4"/>
      <c r="QHR364" s="4"/>
      <c r="QHS364" s="4"/>
      <c r="QHT364" s="4"/>
      <c r="QHU364" s="4"/>
      <c r="QHV364" s="4"/>
      <c r="QHW364" s="4"/>
      <c r="QHX364" s="4"/>
      <c r="QHY364" s="4"/>
      <c r="QHZ364" s="4"/>
      <c r="QIA364" s="4"/>
      <c r="QIB364" s="4"/>
      <c r="QIC364" s="4"/>
      <c r="QID364" s="4"/>
      <c r="QIE364" s="4"/>
      <c r="QIF364" s="4"/>
      <c r="QIG364" s="4"/>
      <c r="QIH364" s="4"/>
      <c r="QII364" s="4"/>
      <c r="QIJ364" s="4"/>
      <c r="QIK364" s="4"/>
      <c r="QIL364" s="4"/>
      <c r="QIM364" s="4"/>
      <c r="QIN364" s="4"/>
      <c r="QIO364" s="4"/>
      <c r="QIP364" s="4"/>
      <c r="QIQ364" s="4"/>
      <c r="QIR364" s="4"/>
      <c r="QIS364" s="4"/>
      <c r="QIT364" s="4"/>
      <c r="QIU364" s="4"/>
      <c r="QIV364" s="4"/>
      <c r="QIW364" s="4"/>
      <c r="QIX364" s="4"/>
      <c r="QIY364" s="4"/>
      <c r="QIZ364" s="4"/>
      <c r="QJA364" s="4"/>
      <c r="QJB364" s="4"/>
      <c r="QJC364" s="4"/>
      <c r="QJD364" s="4"/>
      <c r="QJE364" s="4"/>
      <c r="QJF364" s="4"/>
      <c r="QJG364" s="4"/>
      <c r="QJH364" s="4"/>
      <c r="QJI364" s="4"/>
      <c r="QJJ364" s="4"/>
      <c r="QJK364" s="4"/>
      <c r="QJL364" s="4"/>
      <c r="QJM364" s="4"/>
      <c r="QJN364" s="4"/>
      <c r="QJO364" s="4"/>
      <c r="QJP364" s="4"/>
      <c r="QJQ364" s="4"/>
      <c r="QJR364" s="4"/>
      <c r="QJS364" s="4"/>
      <c r="QJT364" s="4"/>
      <c r="QJU364" s="4"/>
      <c r="QJV364" s="4"/>
      <c r="QJW364" s="4"/>
      <c r="QJX364" s="4"/>
      <c r="QJY364" s="4"/>
      <c r="QJZ364" s="4"/>
      <c r="QKA364" s="4"/>
      <c r="QKB364" s="4"/>
      <c r="QKC364" s="4"/>
      <c r="QKD364" s="4"/>
      <c r="QKE364" s="4"/>
      <c r="QKF364" s="4"/>
      <c r="QKG364" s="4"/>
      <c r="QKH364" s="4"/>
      <c r="QKI364" s="4"/>
      <c r="QKJ364" s="4"/>
      <c r="QKK364" s="4"/>
      <c r="QKL364" s="4"/>
      <c r="QKM364" s="4"/>
      <c r="QKN364" s="4"/>
      <c r="QKO364" s="4"/>
      <c r="QKP364" s="4"/>
      <c r="QKQ364" s="4"/>
      <c r="QKR364" s="4"/>
      <c r="QKS364" s="4"/>
      <c r="QKT364" s="4"/>
      <c r="QKU364" s="4"/>
      <c r="QKV364" s="4"/>
      <c r="QKW364" s="4"/>
      <c r="QKX364" s="4"/>
      <c r="QKY364" s="4"/>
      <c r="QKZ364" s="4"/>
      <c r="QLA364" s="4"/>
      <c r="QLB364" s="4"/>
      <c r="QLC364" s="4"/>
      <c r="QLD364" s="4"/>
      <c r="QLE364" s="4"/>
      <c r="QLF364" s="4"/>
      <c r="QLG364" s="4"/>
      <c r="QLH364" s="4"/>
      <c r="QLI364" s="4"/>
      <c r="QLJ364" s="4"/>
      <c r="QLK364" s="4"/>
      <c r="QLL364" s="4"/>
      <c r="QLM364" s="4"/>
      <c r="QLN364" s="4"/>
      <c r="QLO364" s="4"/>
      <c r="QLP364" s="4"/>
      <c r="QLQ364" s="4"/>
      <c r="QLR364" s="4"/>
      <c r="QLS364" s="4"/>
      <c r="QLT364" s="4"/>
      <c r="QLU364" s="4"/>
      <c r="QLV364" s="4"/>
      <c r="QLW364" s="4"/>
      <c r="QLX364" s="4"/>
      <c r="QLY364" s="4"/>
      <c r="QLZ364" s="4"/>
      <c r="QMA364" s="4"/>
      <c r="QMB364" s="4"/>
      <c r="QMC364" s="4"/>
      <c r="QMD364" s="4"/>
      <c r="QME364" s="4"/>
      <c r="QMF364" s="4"/>
      <c r="QMG364" s="4"/>
      <c r="QMH364" s="4"/>
      <c r="QMI364" s="4"/>
      <c r="QMJ364" s="4"/>
      <c r="QMK364" s="4"/>
      <c r="QML364" s="4"/>
      <c r="QMM364" s="4"/>
      <c r="QMN364" s="4"/>
      <c r="QMO364" s="4"/>
      <c r="QMP364" s="4"/>
      <c r="QMQ364" s="4"/>
      <c r="QMR364" s="4"/>
      <c r="QMS364" s="4"/>
      <c r="QMT364" s="4"/>
      <c r="QMU364" s="4"/>
      <c r="QMV364" s="4"/>
      <c r="QMW364" s="4"/>
      <c r="QMX364" s="4"/>
      <c r="QMY364" s="4"/>
      <c r="QMZ364" s="4"/>
      <c r="QNA364" s="4"/>
      <c r="QNB364" s="4"/>
      <c r="QNC364" s="4"/>
      <c r="QND364" s="4"/>
      <c r="QNE364" s="4"/>
      <c r="QNF364" s="4"/>
      <c r="QNG364" s="4"/>
      <c r="QNH364" s="4"/>
      <c r="QNI364" s="4"/>
      <c r="QNJ364" s="4"/>
      <c r="QNK364" s="4"/>
      <c r="QNL364" s="4"/>
      <c r="QNM364" s="4"/>
      <c r="QNN364" s="4"/>
      <c r="QNO364" s="4"/>
      <c r="QNP364" s="4"/>
      <c r="QNQ364" s="4"/>
      <c r="QNR364" s="4"/>
      <c r="QNS364" s="4"/>
      <c r="QNT364" s="4"/>
      <c r="QNU364" s="4"/>
      <c r="QNV364" s="4"/>
      <c r="QNW364" s="4"/>
      <c r="QNX364" s="4"/>
      <c r="QNY364" s="4"/>
      <c r="QNZ364" s="4"/>
      <c r="QOA364" s="4"/>
      <c r="QOB364" s="4"/>
      <c r="QOC364" s="4"/>
      <c r="QOD364" s="4"/>
      <c r="QOE364" s="4"/>
      <c r="QOF364" s="4"/>
      <c r="QOG364" s="4"/>
      <c r="QOH364" s="4"/>
      <c r="QOI364" s="4"/>
      <c r="QOJ364" s="4"/>
      <c r="QOK364" s="4"/>
      <c r="QOL364" s="4"/>
      <c r="QOM364" s="4"/>
      <c r="QON364" s="4"/>
      <c r="QOO364" s="4"/>
      <c r="QOP364" s="4"/>
      <c r="QOQ364" s="4"/>
      <c r="QOR364" s="4"/>
      <c r="QOS364" s="4"/>
      <c r="QOT364" s="4"/>
      <c r="QOU364" s="4"/>
      <c r="QOV364" s="4"/>
      <c r="QOW364" s="4"/>
      <c r="QOX364" s="4"/>
      <c r="QOY364" s="4"/>
      <c r="QOZ364" s="4"/>
      <c r="QPA364" s="4"/>
      <c r="QPB364" s="4"/>
      <c r="QPC364" s="4"/>
      <c r="QPD364" s="4"/>
      <c r="QPE364" s="4"/>
      <c r="QPF364" s="4"/>
      <c r="QPG364" s="4"/>
      <c r="QPH364" s="4"/>
      <c r="QPI364" s="4"/>
      <c r="QPJ364" s="4"/>
      <c r="QPK364" s="4"/>
      <c r="QPL364" s="4"/>
      <c r="QPM364" s="4"/>
      <c r="QPN364" s="4"/>
      <c r="QPO364" s="4"/>
      <c r="QPP364" s="4"/>
      <c r="QPQ364" s="4"/>
      <c r="QPR364" s="4"/>
      <c r="QPS364" s="4"/>
      <c r="QPT364" s="4"/>
      <c r="QPU364" s="4"/>
      <c r="QPV364" s="4"/>
      <c r="QPW364" s="4"/>
      <c r="QPX364" s="4"/>
      <c r="QPY364" s="4"/>
      <c r="QPZ364" s="4"/>
      <c r="QQA364" s="4"/>
      <c r="QQB364" s="4"/>
      <c r="QQC364" s="4"/>
      <c r="QQD364" s="4"/>
      <c r="QQE364" s="4"/>
      <c r="QQF364" s="4"/>
      <c r="QQG364" s="4"/>
      <c r="QQH364" s="4"/>
      <c r="QQI364" s="4"/>
      <c r="QQJ364" s="4"/>
      <c r="QQK364" s="4"/>
      <c r="QQL364" s="4"/>
      <c r="QQM364" s="4"/>
      <c r="QQN364" s="4"/>
      <c r="QQO364" s="4"/>
      <c r="QQP364" s="4"/>
      <c r="QQQ364" s="4"/>
      <c r="QQR364" s="4"/>
      <c r="QQS364" s="4"/>
      <c r="QQT364" s="4"/>
      <c r="QQU364" s="4"/>
      <c r="QQV364" s="4"/>
      <c r="QQW364" s="4"/>
      <c r="QQX364" s="4"/>
      <c r="QQY364" s="4"/>
      <c r="QQZ364" s="4"/>
      <c r="QRA364" s="4"/>
      <c r="QRB364" s="4"/>
      <c r="QRC364" s="4"/>
      <c r="QRD364" s="4"/>
      <c r="QRE364" s="4"/>
      <c r="QRF364" s="4"/>
      <c r="QRG364" s="4"/>
      <c r="QRH364" s="4"/>
      <c r="QRI364" s="4"/>
      <c r="QRJ364" s="4"/>
      <c r="QRK364" s="4"/>
      <c r="QRL364" s="4"/>
      <c r="QRM364" s="4"/>
      <c r="QRN364" s="4"/>
      <c r="QRO364" s="4"/>
      <c r="QRP364" s="4"/>
      <c r="QRQ364" s="4"/>
      <c r="QRR364" s="4"/>
      <c r="QRS364" s="4"/>
      <c r="QRT364" s="4"/>
      <c r="QRU364" s="4"/>
      <c r="QRV364" s="4"/>
      <c r="QRW364" s="4"/>
      <c r="QRX364" s="4"/>
      <c r="QRY364" s="4"/>
      <c r="QRZ364" s="4"/>
      <c r="QSA364" s="4"/>
      <c r="QSB364" s="4"/>
      <c r="QSC364" s="4"/>
      <c r="QSD364" s="4"/>
      <c r="QSE364" s="4"/>
      <c r="QSF364" s="4"/>
      <c r="QSG364" s="4"/>
      <c r="QSH364" s="4"/>
      <c r="QSI364" s="4"/>
      <c r="QSJ364" s="4"/>
      <c r="QSK364" s="4"/>
      <c r="QSL364" s="4"/>
      <c r="QSM364" s="4"/>
      <c r="QSN364" s="4"/>
      <c r="QSO364" s="4"/>
      <c r="QSP364" s="4"/>
      <c r="QSQ364" s="4"/>
      <c r="QSR364" s="4"/>
      <c r="QSS364" s="4"/>
      <c r="QST364" s="4"/>
      <c r="QSU364" s="4"/>
      <c r="QSV364" s="4"/>
      <c r="QSW364" s="4"/>
      <c r="QSX364" s="4"/>
      <c r="QSY364" s="4"/>
      <c r="QSZ364" s="4"/>
      <c r="QTA364" s="4"/>
      <c r="QTB364" s="4"/>
      <c r="QTC364" s="4"/>
      <c r="QTD364" s="4"/>
      <c r="QTE364" s="4"/>
      <c r="QTF364" s="4"/>
      <c r="QTG364" s="4"/>
      <c r="QTH364" s="4"/>
      <c r="QTI364" s="4"/>
      <c r="QTJ364" s="4"/>
      <c r="QTK364" s="4"/>
      <c r="QTL364" s="4"/>
      <c r="QTM364" s="4"/>
      <c r="QTN364" s="4"/>
      <c r="QTO364" s="4"/>
      <c r="QTP364" s="4"/>
      <c r="QTQ364" s="4"/>
      <c r="QTR364" s="4"/>
      <c r="QTS364" s="4"/>
      <c r="QTT364" s="4"/>
      <c r="QTU364" s="4"/>
      <c r="QTV364" s="4"/>
      <c r="QTW364" s="4"/>
      <c r="QTX364" s="4"/>
      <c r="QTY364" s="4"/>
      <c r="QTZ364" s="4"/>
      <c r="QUA364" s="4"/>
      <c r="QUB364" s="4"/>
      <c r="QUC364" s="4"/>
      <c r="QUD364" s="4"/>
      <c r="QUE364" s="4"/>
      <c r="QUF364" s="4"/>
      <c r="QUG364" s="4"/>
      <c r="QUH364" s="4"/>
      <c r="QUI364" s="4"/>
      <c r="QUJ364" s="4"/>
      <c r="QUK364" s="4"/>
      <c r="QUL364" s="4"/>
      <c r="QUM364" s="4"/>
      <c r="QUN364" s="4"/>
      <c r="QUO364" s="4"/>
      <c r="QUP364" s="4"/>
      <c r="QUQ364" s="4"/>
      <c r="QUR364" s="4"/>
      <c r="QUS364" s="4"/>
      <c r="QUT364" s="4"/>
      <c r="QUU364" s="4"/>
      <c r="QUV364" s="4"/>
      <c r="QUW364" s="4"/>
      <c r="QUX364" s="4"/>
      <c r="QUY364" s="4"/>
      <c r="QUZ364" s="4"/>
      <c r="QVA364" s="4"/>
      <c r="QVB364" s="4"/>
      <c r="QVC364" s="4"/>
      <c r="QVD364" s="4"/>
      <c r="QVE364" s="4"/>
      <c r="QVF364" s="4"/>
      <c r="QVG364" s="4"/>
      <c r="QVH364" s="4"/>
      <c r="QVI364" s="4"/>
      <c r="QVJ364" s="4"/>
      <c r="QVK364" s="4"/>
      <c r="QVL364" s="4"/>
      <c r="QVM364" s="4"/>
      <c r="QVN364" s="4"/>
      <c r="QVO364" s="4"/>
      <c r="QVP364" s="4"/>
      <c r="QVQ364" s="4"/>
      <c r="QVR364" s="4"/>
      <c r="QVS364" s="4"/>
      <c r="QVT364" s="4"/>
      <c r="QVU364" s="4"/>
      <c r="QVV364" s="4"/>
      <c r="QVW364" s="4"/>
      <c r="QVX364" s="4"/>
      <c r="QVY364" s="4"/>
      <c r="QVZ364" s="4"/>
      <c r="QWA364" s="4"/>
      <c r="QWB364" s="4"/>
      <c r="QWC364" s="4"/>
      <c r="QWD364" s="4"/>
      <c r="QWE364" s="4"/>
      <c r="QWF364" s="4"/>
      <c r="QWG364" s="4"/>
      <c r="QWH364" s="4"/>
      <c r="QWI364" s="4"/>
      <c r="QWJ364" s="4"/>
      <c r="QWK364" s="4"/>
      <c r="QWL364" s="4"/>
      <c r="QWM364" s="4"/>
      <c r="QWN364" s="4"/>
      <c r="QWO364" s="4"/>
      <c r="QWP364" s="4"/>
      <c r="QWQ364" s="4"/>
      <c r="QWR364" s="4"/>
      <c r="QWS364" s="4"/>
      <c r="QWT364" s="4"/>
      <c r="QWU364" s="4"/>
      <c r="QWV364" s="4"/>
      <c r="QWW364" s="4"/>
      <c r="QWX364" s="4"/>
      <c r="QWY364" s="4"/>
      <c r="QWZ364" s="4"/>
      <c r="QXA364" s="4"/>
      <c r="QXB364" s="4"/>
      <c r="QXC364" s="4"/>
      <c r="QXD364" s="4"/>
      <c r="QXE364" s="4"/>
      <c r="QXF364" s="4"/>
      <c r="QXG364" s="4"/>
      <c r="QXH364" s="4"/>
      <c r="QXI364" s="4"/>
      <c r="QXJ364" s="4"/>
      <c r="QXK364" s="4"/>
      <c r="QXL364" s="4"/>
      <c r="QXM364" s="4"/>
      <c r="QXN364" s="4"/>
      <c r="QXO364" s="4"/>
      <c r="QXP364" s="4"/>
      <c r="QXQ364" s="4"/>
      <c r="QXR364" s="4"/>
      <c r="QXS364" s="4"/>
      <c r="QXT364" s="4"/>
      <c r="QXU364" s="4"/>
      <c r="QXV364" s="4"/>
      <c r="QXW364" s="4"/>
      <c r="QXX364" s="4"/>
      <c r="QXY364" s="4"/>
      <c r="QXZ364" s="4"/>
      <c r="QYA364" s="4"/>
      <c r="QYB364" s="4"/>
      <c r="QYC364" s="4"/>
      <c r="QYD364" s="4"/>
      <c r="QYE364" s="4"/>
      <c r="QYF364" s="4"/>
      <c r="QYG364" s="4"/>
      <c r="QYH364" s="4"/>
      <c r="QYI364" s="4"/>
      <c r="QYJ364" s="4"/>
      <c r="QYK364" s="4"/>
      <c r="QYL364" s="4"/>
      <c r="QYM364" s="4"/>
      <c r="QYN364" s="4"/>
      <c r="QYO364" s="4"/>
      <c r="QYP364" s="4"/>
      <c r="QYQ364" s="4"/>
      <c r="QYR364" s="4"/>
      <c r="QYS364" s="4"/>
      <c r="QYT364" s="4"/>
      <c r="QYU364" s="4"/>
      <c r="QYV364" s="4"/>
      <c r="QYW364" s="4"/>
      <c r="QYX364" s="4"/>
      <c r="QYY364" s="4"/>
      <c r="QYZ364" s="4"/>
      <c r="QZA364" s="4"/>
      <c r="QZB364" s="4"/>
      <c r="QZC364" s="4"/>
      <c r="QZD364" s="4"/>
      <c r="QZE364" s="4"/>
      <c r="QZF364" s="4"/>
      <c r="QZG364" s="4"/>
      <c r="QZH364" s="4"/>
      <c r="QZI364" s="4"/>
      <c r="QZJ364" s="4"/>
      <c r="QZK364" s="4"/>
      <c r="QZL364" s="4"/>
      <c r="QZM364" s="4"/>
      <c r="QZN364" s="4"/>
      <c r="QZO364" s="4"/>
      <c r="QZP364" s="4"/>
      <c r="QZQ364" s="4"/>
      <c r="QZR364" s="4"/>
      <c r="QZS364" s="4"/>
      <c r="QZT364" s="4"/>
      <c r="QZU364" s="4"/>
      <c r="QZV364" s="4"/>
      <c r="QZW364" s="4"/>
      <c r="QZX364" s="4"/>
      <c r="QZY364" s="4"/>
      <c r="QZZ364" s="4"/>
      <c r="RAA364" s="4"/>
      <c r="RAB364" s="4"/>
      <c r="RAC364" s="4"/>
      <c r="RAD364" s="4"/>
      <c r="RAE364" s="4"/>
      <c r="RAF364" s="4"/>
      <c r="RAG364" s="4"/>
      <c r="RAH364" s="4"/>
      <c r="RAI364" s="4"/>
      <c r="RAJ364" s="4"/>
      <c r="RAK364" s="4"/>
      <c r="RAL364" s="4"/>
      <c r="RAM364" s="4"/>
      <c r="RAN364" s="4"/>
      <c r="RAO364" s="4"/>
      <c r="RAP364" s="4"/>
      <c r="RAQ364" s="4"/>
      <c r="RAR364" s="4"/>
      <c r="RAS364" s="4"/>
      <c r="RAT364" s="4"/>
      <c r="RAU364" s="4"/>
      <c r="RAV364" s="4"/>
      <c r="RAW364" s="4"/>
      <c r="RAX364" s="4"/>
      <c r="RAY364" s="4"/>
      <c r="RAZ364" s="4"/>
      <c r="RBA364" s="4"/>
      <c r="RBB364" s="4"/>
      <c r="RBC364" s="4"/>
      <c r="RBD364" s="4"/>
      <c r="RBE364" s="4"/>
      <c r="RBF364" s="4"/>
      <c r="RBG364" s="4"/>
      <c r="RBH364" s="4"/>
      <c r="RBI364" s="4"/>
      <c r="RBJ364" s="4"/>
      <c r="RBK364" s="4"/>
      <c r="RBL364" s="4"/>
      <c r="RBM364" s="4"/>
      <c r="RBN364" s="4"/>
      <c r="RBO364" s="4"/>
      <c r="RBP364" s="4"/>
      <c r="RBQ364" s="4"/>
      <c r="RBR364" s="4"/>
      <c r="RBS364" s="4"/>
      <c r="RBT364" s="4"/>
      <c r="RBU364" s="4"/>
      <c r="RBV364" s="4"/>
      <c r="RBW364" s="4"/>
      <c r="RBX364" s="4"/>
      <c r="RBY364" s="4"/>
      <c r="RBZ364" s="4"/>
      <c r="RCA364" s="4"/>
      <c r="RCB364" s="4"/>
      <c r="RCC364" s="4"/>
      <c r="RCD364" s="4"/>
      <c r="RCE364" s="4"/>
      <c r="RCF364" s="4"/>
      <c r="RCG364" s="4"/>
      <c r="RCH364" s="4"/>
      <c r="RCI364" s="4"/>
      <c r="RCJ364" s="4"/>
      <c r="RCK364" s="4"/>
      <c r="RCL364" s="4"/>
      <c r="RCM364" s="4"/>
      <c r="RCN364" s="4"/>
      <c r="RCO364" s="4"/>
      <c r="RCP364" s="4"/>
      <c r="RCQ364" s="4"/>
      <c r="RCR364" s="4"/>
      <c r="RCS364" s="4"/>
      <c r="RCT364" s="4"/>
      <c r="RCU364" s="4"/>
      <c r="RCV364" s="4"/>
      <c r="RCW364" s="4"/>
      <c r="RCX364" s="4"/>
      <c r="RCY364" s="4"/>
      <c r="RCZ364" s="4"/>
      <c r="RDA364" s="4"/>
      <c r="RDB364" s="4"/>
      <c r="RDC364" s="4"/>
      <c r="RDD364" s="4"/>
      <c r="RDE364" s="4"/>
      <c r="RDF364" s="4"/>
      <c r="RDG364" s="4"/>
      <c r="RDH364" s="4"/>
      <c r="RDI364" s="4"/>
      <c r="RDJ364" s="4"/>
      <c r="RDK364" s="4"/>
      <c r="RDL364" s="4"/>
      <c r="RDM364" s="4"/>
      <c r="RDN364" s="4"/>
      <c r="RDO364" s="4"/>
      <c r="RDP364" s="4"/>
      <c r="RDQ364" s="4"/>
      <c r="RDR364" s="4"/>
      <c r="RDS364" s="4"/>
      <c r="RDT364" s="4"/>
      <c r="RDU364" s="4"/>
      <c r="RDV364" s="4"/>
      <c r="RDW364" s="4"/>
      <c r="RDX364" s="4"/>
      <c r="RDY364" s="4"/>
      <c r="RDZ364" s="4"/>
      <c r="REA364" s="4"/>
      <c r="REB364" s="4"/>
      <c r="REC364" s="4"/>
      <c r="RED364" s="4"/>
      <c r="REE364" s="4"/>
      <c r="REF364" s="4"/>
      <c r="REG364" s="4"/>
      <c r="REH364" s="4"/>
      <c r="REI364" s="4"/>
      <c r="REJ364" s="4"/>
      <c r="REK364" s="4"/>
      <c r="REL364" s="4"/>
      <c r="REM364" s="4"/>
      <c r="REN364" s="4"/>
      <c r="REO364" s="4"/>
      <c r="REP364" s="4"/>
      <c r="REQ364" s="4"/>
      <c r="RER364" s="4"/>
      <c r="RES364" s="4"/>
      <c r="RET364" s="4"/>
      <c r="REU364" s="4"/>
      <c r="REV364" s="4"/>
      <c r="REW364" s="4"/>
      <c r="REX364" s="4"/>
      <c r="REY364" s="4"/>
      <c r="REZ364" s="4"/>
      <c r="RFA364" s="4"/>
      <c r="RFB364" s="4"/>
      <c r="RFC364" s="4"/>
      <c r="RFD364" s="4"/>
      <c r="RFE364" s="4"/>
      <c r="RFF364" s="4"/>
      <c r="RFG364" s="4"/>
      <c r="RFH364" s="4"/>
      <c r="RFI364" s="4"/>
      <c r="RFJ364" s="4"/>
      <c r="RFK364" s="4"/>
      <c r="RFL364" s="4"/>
      <c r="RFM364" s="4"/>
      <c r="RFN364" s="4"/>
      <c r="RFO364" s="4"/>
      <c r="RFP364" s="4"/>
      <c r="RFQ364" s="4"/>
      <c r="RFR364" s="4"/>
      <c r="RFS364" s="4"/>
      <c r="RFT364" s="4"/>
      <c r="RFU364" s="4"/>
      <c r="RFV364" s="4"/>
      <c r="RFW364" s="4"/>
      <c r="RFX364" s="4"/>
      <c r="RFY364" s="4"/>
      <c r="RFZ364" s="4"/>
      <c r="RGA364" s="4"/>
      <c r="RGB364" s="4"/>
      <c r="RGC364" s="4"/>
      <c r="RGD364" s="4"/>
      <c r="RGE364" s="4"/>
      <c r="RGF364" s="4"/>
      <c r="RGG364" s="4"/>
      <c r="RGH364" s="4"/>
      <c r="RGI364" s="4"/>
      <c r="RGJ364" s="4"/>
      <c r="RGK364" s="4"/>
      <c r="RGL364" s="4"/>
      <c r="RGM364" s="4"/>
      <c r="RGN364" s="4"/>
      <c r="RGO364" s="4"/>
      <c r="RGP364" s="4"/>
      <c r="RGQ364" s="4"/>
      <c r="RGR364" s="4"/>
      <c r="RGS364" s="4"/>
      <c r="RGT364" s="4"/>
      <c r="RGU364" s="4"/>
      <c r="RGV364" s="4"/>
      <c r="RGW364" s="4"/>
      <c r="RGX364" s="4"/>
      <c r="RGY364" s="4"/>
      <c r="RGZ364" s="4"/>
      <c r="RHA364" s="4"/>
      <c r="RHB364" s="4"/>
      <c r="RHC364" s="4"/>
      <c r="RHD364" s="4"/>
      <c r="RHE364" s="4"/>
      <c r="RHF364" s="4"/>
      <c r="RHG364" s="4"/>
      <c r="RHH364" s="4"/>
      <c r="RHI364" s="4"/>
      <c r="RHJ364" s="4"/>
      <c r="RHK364" s="4"/>
      <c r="RHL364" s="4"/>
      <c r="RHM364" s="4"/>
      <c r="RHN364" s="4"/>
      <c r="RHO364" s="4"/>
      <c r="RHP364" s="4"/>
      <c r="RHQ364" s="4"/>
      <c r="RHR364" s="4"/>
      <c r="RHS364" s="4"/>
      <c r="RHT364" s="4"/>
      <c r="RHU364" s="4"/>
      <c r="RHV364" s="4"/>
      <c r="RHW364" s="4"/>
      <c r="RHX364" s="4"/>
      <c r="RHY364" s="4"/>
      <c r="RHZ364" s="4"/>
      <c r="RIA364" s="4"/>
      <c r="RIB364" s="4"/>
      <c r="RIC364" s="4"/>
      <c r="RID364" s="4"/>
      <c r="RIE364" s="4"/>
      <c r="RIF364" s="4"/>
      <c r="RIG364" s="4"/>
      <c r="RIH364" s="4"/>
      <c r="RII364" s="4"/>
      <c r="RIJ364" s="4"/>
      <c r="RIK364" s="4"/>
      <c r="RIL364" s="4"/>
      <c r="RIM364" s="4"/>
      <c r="RIN364" s="4"/>
      <c r="RIO364" s="4"/>
      <c r="RIP364" s="4"/>
      <c r="RIQ364" s="4"/>
      <c r="RIR364" s="4"/>
      <c r="RIS364" s="4"/>
      <c r="RIT364" s="4"/>
      <c r="RIU364" s="4"/>
      <c r="RIV364" s="4"/>
      <c r="RIW364" s="4"/>
      <c r="RIX364" s="4"/>
      <c r="RIY364" s="4"/>
      <c r="RIZ364" s="4"/>
      <c r="RJA364" s="4"/>
      <c r="RJB364" s="4"/>
      <c r="RJC364" s="4"/>
      <c r="RJD364" s="4"/>
      <c r="RJE364" s="4"/>
      <c r="RJF364" s="4"/>
      <c r="RJG364" s="4"/>
      <c r="RJH364" s="4"/>
      <c r="RJI364" s="4"/>
      <c r="RJJ364" s="4"/>
      <c r="RJK364" s="4"/>
      <c r="RJL364" s="4"/>
      <c r="RJM364" s="4"/>
      <c r="RJN364" s="4"/>
      <c r="RJO364" s="4"/>
      <c r="RJP364" s="4"/>
      <c r="RJQ364" s="4"/>
      <c r="RJR364" s="4"/>
      <c r="RJS364" s="4"/>
      <c r="RJT364" s="4"/>
      <c r="RJU364" s="4"/>
      <c r="RJV364" s="4"/>
      <c r="RJW364" s="4"/>
      <c r="RJX364" s="4"/>
      <c r="RJY364" s="4"/>
      <c r="RJZ364" s="4"/>
      <c r="RKA364" s="4"/>
      <c r="RKB364" s="4"/>
      <c r="RKC364" s="4"/>
      <c r="RKD364" s="4"/>
      <c r="RKE364" s="4"/>
      <c r="RKF364" s="4"/>
      <c r="RKG364" s="4"/>
      <c r="RKH364" s="4"/>
      <c r="RKI364" s="4"/>
      <c r="RKJ364" s="4"/>
      <c r="RKK364" s="4"/>
      <c r="RKL364" s="4"/>
      <c r="RKM364" s="4"/>
      <c r="RKN364" s="4"/>
      <c r="RKO364" s="4"/>
      <c r="RKP364" s="4"/>
      <c r="RKQ364" s="4"/>
      <c r="RKR364" s="4"/>
      <c r="RKS364" s="4"/>
      <c r="RKT364" s="4"/>
      <c r="RKU364" s="4"/>
      <c r="RKV364" s="4"/>
      <c r="RKW364" s="4"/>
      <c r="RKX364" s="4"/>
      <c r="RKY364" s="4"/>
      <c r="RKZ364" s="4"/>
      <c r="RLA364" s="4"/>
      <c r="RLB364" s="4"/>
      <c r="RLC364" s="4"/>
      <c r="RLD364" s="4"/>
      <c r="RLE364" s="4"/>
      <c r="RLF364" s="4"/>
      <c r="RLG364" s="4"/>
      <c r="RLH364" s="4"/>
      <c r="RLI364" s="4"/>
      <c r="RLJ364" s="4"/>
      <c r="RLK364" s="4"/>
      <c r="RLL364" s="4"/>
      <c r="RLM364" s="4"/>
      <c r="RLN364" s="4"/>
      <c r="RLO364" s="4"/>
      <c r="RLP364" s="4"/>
      <c r="RLQ364" s="4"/>
      <c r="RLR364" s="4"/>
      <c r="RLS364" s="4"/>
      <c r="RLT364" s="4"/>
      <c r="RLU364" s="4"/>
      <c r="RLV364" s="4"/>
      <c r="RLW364" s="4"/>
      <c r="RLX364" s="4"/>
      <c r="RLY364" s="4"/>
      <c r="RLZ364" s="4"/>
      <c r="RMA364" s="4"/>
      <c r="RMB364" s="4"/>
      <c r="RMC364" s="4"/>
      <c r="RMD364" s="4"/>
      <c r="RME364" s="4"/>
      <c r="RMF364" s="4"/>
      <c r="RMG364" s="4"/>
      <c r="RMH364" s="4"/>
      <c r="RMI364" s="4"/>
      <c r="RMJ364" s="4"/>
      <c r="RMK364" s="4"/>
      <c r="RML364" s="4"/>
      <c r="RMM364" s="4"/>
      <c r="RMN364" s="4"/>
      <c r="RMO364" s="4"/>
      <c r="RMP364" s="4"/>
      <c r="RMQ364" s="4"/>
      <c r="RMR364" s="4"/>
      <c r="RMS364" s="4"/>
      <c r="RMT364" s="4"/>
      <c r="RMU364" s="4"/>
      <c r="RMV364" s="4"/>
      <c r="RMW364" s="4"/>
      <c r="RMX364" s="4"/>
      <c r="RMY364" s="4"/>
      <c r="RMZ364" s="4"/>
      <c r="RNA364" s="4"/>
      <c r="RNB364" s="4"/>
      <c r="RNC364" s="4"/>
      <c r="RND364" s="4"/>
      <c r="RNE364" s="4"/>
      <c r="RNF364" s="4"/>
      <c r="RNG364" s="4"/>
      <c r="RNH364" s="4"/>
      <c r="RNI364" s="4"/>
      <c r="RNJ364" s="4"/>
      <c r="RNK364" s="4"/>
      <c r="RNL364" s="4"/>
      <c r="RNM364" s="4"/>
      <c r="RNN364" s="4"/>
      <c r="RNO364" s="4"/>
      <c r="RNP364" s="4"/>
      <c r="RNQ364" s="4"/>
      <c r="RNR364" s="4"/>
      <c r="RNS364" s="4"/>
      <c r="RNT364" s="4"/>
      <c r="RNU364" s="4"/>
      <c r="RNV364" s="4"/>
      <c r="RNW364" s="4"/>
      <c r="RNX364" s="4"/>
      <c r="RNY364" s="4"/>
      <c r="RNZ364" s="4"/>
      <c r="ROA364" s="4"/>
      <c r="ROB364" s="4"/>
      <c r="ROC364" s="4"/>
      <c r="ROD364" s="4"/>
      <c r="ROE364" s="4"/>
      <c r="ROF364" s="4"/>
      <c r="ROG364" s="4"/>
      <c r="ROH364" s="4"/>
      <c r="ROI364" s="4"/>
      <c r="ROJ364" s="4"/>
      <c r="ROK364" s="4"/>
      <c r="ROL364" s="4"/>
      <c r="ROM364" s="4"/>
      <c r="RON364" s="4"/>
      <c r="ROO364" s="4"/>
      <c r="ROP364" s="4"/>
      <c r="ROQ364" s="4"/>
      <c r="ROR364" s="4"/>
      <c r="ROS364" s="4"/>
      <c r="ROT364" s="4"/>
      <c r="ROU364" s="4"/>
      <c r="ROV364" s="4"/>
      <c r="ROW364" s="4"/>
      <c r="ROX364" s="4"/>
      <c r="ROY364" s="4"/>
      <c r="ROZ364" s="4"/>
      <c r="RPA364" s="4"/>
      <c r="RPB364" s="4"/>
      <c r="RPC364" s="4"/>
      <c r="RPD364" s="4"/>
      <c r="RPE364" s="4"/>
      <c r="RPF364" s="4"/>
      <c r="RPG364" s="4"/>
      <c r="RPH364" s="4"/>
      <c r="RPI364" s="4"/>
      <c r="RPJ364" s="4"/>
      <c r="RPK364" s="4"/>
      <c r="RPL364" s="4"/>
      <c r="RPM364" s="4"/>
      <c r="RPN364" s="4"/>
      <c r="RPO364" s="4"/>
      <c r="RPP364" s="4"/>
      <c r="RPQ364" s="4"/>
      <c r="RPR364" s="4"/>
      <c r="RPS364" s="4"/>
      <c r="RPT364" s="4"/>
      <c r="RPU364" s="4"/>
      <c r="RPV364" s="4"/>
      <c r="RPW364" s="4"/>
      <c r="RPX364" s="4"/>
      <c r="RPY364" s="4"/>
      <c r="RPZ364" s="4"/>
      <c r="RQA364" s="4"/>
      <c r="RQB364" s="4"/>
      <c r="RQC364" s="4"/>
      <c r="RQD364" s="4"/>
      <c r="RQE364" s="4"/>
      <c r="RQF364" s="4"/>
      <c r="RQG364" s="4"/>
      <c r="RQH364" s="4"/>
      <c r="RQI364" s="4"/>
      <c r="RQJ364" s="4"/>
      <c r="RQK364" s="4"/>
      <c r="RQL364" s="4"/>
      <c r="RQM364" s="4"/>
      <c r="RQN364" s="4"/>
      <c r="RQO364" s="4"/>
      <c r="RQP364" s="4"/>
      <c r="RQQ364" s="4"/>
      <c r="RQR364" s="4"/>
      <c r="RQS364" s="4"/>
      <c r="RQT364" s="4"/>
      <c r="RQU364" s="4"/>
      <c r="RQV364" s="4"/>
      <c r="RQW364" s="4"/>
      <c r="RQX364" s="4"/>
      <c r="RQY364" s="4"/>
      <c r="RQZ364" s="4"/>
      <c r="RRA364" s="4"/>
      <c r="RRB364" s="4"/>
      <c r="RRC364" s="4"/>
      <c r="RRD364" s="4"/>
      <c r="RRE364" s="4"/>
      <c r="RRF364" s="4"/>
      <c r="RRG364" s="4"/>
      <c r="RRH364" s="4"/>
      <c r="RRI364" s="4"/>
      <c r="RRJ364" s="4"/>
      <c r="RRK364" s="4"/>
      <c r="RRL364" s="4"/>
      <c r="RRM364" s="4"/>
      <c r="RRN364" s="4"/>
      <c r="RRO364" s="4"/>
      <c r="RRP364" s="4"/>
      <c r="RRQ364" s="4"/>
      <c r="RRR364" s="4"/>
      <c r="RRS364" s="4"/>
      <c r="RRT364" s="4"/>
      <c r="RRU364" s="4"/>
      <c r="RRV364" s="4"/>
      <c r="RRW364" s="4"/>
      <c r="RRX364" s="4"/>
      <c r="RRY364" s="4"/>
      <c r="RRZ364" s="4"/>
      <c r="RSA364" s="4"/>
      <c r="RSB364" s="4"/>
      <c r="RSC364" s="4"/>
      <c r="RSD364" s="4"/>
      <c r="RSE364" s="4"/>
      <c r="RSF364" s="4"/>
      <c r="RSG364" s="4"/>
      <c r="RSH364" s="4"/>
      <c r="RSI364" s="4"/>
      <c r="RSJ364" s="4"/>
      <c r="RSK364" s="4"/>
      <c r="RSL364" s="4"/>
      <c r="RSM364" s="4"/>
      <c r="RSN364" s="4"/>
      <c r="RSO364" s="4"/>
      <c r="RSP364" s="4"/>
      <c r="RSQ364" s="4"/>
      <c r="RSR364" s="4"/>
      <c r="RSS364" s="4"/>
      <c r="RST364" s="4"/>
      <c r="RSU364" s="4"/>
      <c r="RSV364" s="4"/>
      <c r="RSW364" s="4"/>
      <c r="RSX364" s="4"/>
      <c r="RSY364" s="4"/>
      <c r="RSZ364" s="4"/>
      <c r="RTA364" s="4"/>
      <c r="RTB364" s="4"/>
      <c r="RTC364" s="4"/>
      <c r="RTD364" s="4"/>
      <c r="RTE364" s="4"/>
      <c r="RTF364" s="4"/>
      <c r="RTG364" s="4"/>
      <c r="RTH364" s="4"/>
      <c r="RTI364" s="4"/>
      <c r="RTJ364" s="4"/>
      <c r="RTK364" s="4"/>
      <c r="RTL364" s="4"/>
      <c r="RTM364" s="4"/>
      <c r="RTN364" s="4"/>
      <c r="RTO364" s="4"/>
      <c r="RTP364" s="4"/>
      <c r="RTQ364" s="4"/>
      <c r="RTR364" s="4"/>
      <c r="RTS364" s="4"/>
      <c r="RTT364" s="4"/>
      <c r="RTU364" s="4"/>
      <c r="RTV364" s="4"/>
      <c r="RTW364" s="4"/>
      <c r="RTX364" s="4"/>
      <c r="RTY364" s="4"/>
      <c r="RTZ364" s="4"/>
      <c r="RUA364" s="4"/>
      <c r="RUB364" s="4"/>
      <c r="RUC364" s="4"/>
      <c r="RUD364" s="4"/>
      <c r="RUE364" s="4"/>
      <c r="RUF364" s="4"/>
      <c r="RUG364" s="4"/>
      <c r="RUH364" s="4"/>
      <c r="RUI364" s="4"/>
      <c r="RUJ364" s="4"/>
      <c r="RUK364" s="4"/>
      <c r="RUL364" s="4"/>
      <c r="RUM364" s="4"/>
      <c r="RUN364" s="4"/>
      <c r="RUO364" s="4"/>
      <c r="RUP364" s="4"/>
      <c r="RUQ364" s="4"/>
      <c r="RUR364" s="4"/>
      <c r="RUS364" s="4"/>
      <c r="RUT364" s="4"/>
      <c r="RUU364" s="4"/>
      <c r="RUV364" s="4"/>
      <c r="RUW364" s="4"/>
      <c r="RUX364" s="4"/>
      <c r="RUY364" s="4"/>
      <c r="RUZ364" s="4"/>
      <c r="RVA364" s="4"/>
      <c r="RVB364" s="4"/>
      <c r="RVC364" s="4"/>
      <c r="RVD364" s="4"/>
      <c r="RVE364" s="4"/>
      <c r="RVF364" s="4"/>
      <c r="RVG364" s="4"/>
      <c r="RVH364" s="4"/>
      <c r="RVI364" s="4"/>
      <c r="RVJ364" s="4"/>
      <c r="RVK364" s="4"/>
      <c r="RVL364" s="4"/>
      <c r="RVM364" s="4"/>
      <c r="RVN364" s="4"/>
      <c r="RVO364" s="4"/>
      <c r="RVP364" s="4"/>
      <c r="RVQ364" s="4"/>
      <c r="RVR364" s="4"/>
      <c r="RVS364" s="4"/>
      <c r="RVT364" s="4"/>
      <c r="RVU364" s="4"/>
      <c r="RVV364" s="4"/>
      <c r="RVW364" s="4"/>
      <c r="RVX364" s="4"/>
      <c r="RVY364" s="4"/>
      <c r="RVZ364" s="4"/>
      <c r="RWA364" s="4"/>
      <c r="RWB364" s="4"/>
      <c r="RWC364" s="4"/>
      <c r="RWD364" s="4"/>
      <c r="RWE364" s="4"/>
      <c r="RWF364" s="4"/>
      <c r="RWG364" s="4"/>
      <c r="RWH364" s="4"/>
      <c r="RWI364" s="4"/>
      <c r="RWJ364" s="4"/>
      <c r="RWK364" s="4"/>
      <c r="RWL364" s="4"/>
      <c r="RWM364" s="4"/>
      <c r="RWN364" s="4"/>
      <c r="RWO364" s="4"/>
      <c r="RWP364" s="4"/>
      <c r="RWQ364" s="4"/>
      <c r="RWR364" s="4"/>
      <c r="RWS364" s="4"/>
      <c r="RWT364" s="4"/>
      <c r="RWU364" s="4"/>
      <c r="RWV364" s="4"/>
      <c r="RWW364" s="4"/>
      <c r="RWX364" s="4"/>
      <c r="RWY364" s="4"/>
      <c r="RWZ364" s="4"/>
      <c r="RXA364" s="4"/>
      <c r="RXB364" s="4"/>
      <c r="RXC364" s="4"/>
      <c r="RXD364" s="4"/>
      <c r="RXE364" s="4"/>
      <c r="RXF364" s="4"/>
      <c r="RXG364" s="4"/>
      <c r="RXH364" s="4"/>
      <c r="RXI364" s="4"/>
      <c r="RXJ364" s="4"/>
      <c r="RXK364" s="4"/>
      <c r="RXL364" s="4"/>
      <c r="RXM364" s="4"/>
      <c r="RXN364" s="4"/>
      <c r="RXO364" s="4"/>
      <c r="RXP364" s="4"/>
      <c r="RXQ364" s="4"/>
      <c r="RXR364" s="4"/>
      <c r="RXS364" s="4"/>
      <c r="RXT364" s="4"/>
      <c r="RXU364" s="4"/>
      <c r="RXV364" s="4"/>
      <c r="RXW364" s="4"/>
      <c r="RXX364" s="4"/>
      <c r="RXY364" s="4"/>
      <c r="RXZ364" s="4"/>
      <c r="RYA364" s="4"/>
      <c r="RYB364" s="4"/>
      <c r="RYC364" s="4"/>
      <c r="RYD364" s="4"/>
      <c r="RYE364" s="4"/>
      <c r="RYF364" s="4"/>
      <c r="RYG364" s="4"/>
      <c r="RYH364" s="4"/>
      <c r="RYI364" s="4"/>
      <c r="RYJ364" s="4"/>
      <c r="RYK364" s="4"/>
      <c r="RYL364" s="4"/>
      <c r="RYM364" s="4"/>
      <c r="RYN364" s="4"/>
      <c r="RYO364" s="4"/>
      <c r="RYP364" s="4"/>
      <c r="RYQ364" s="4"/>
      <c r="RYR364" s="4"/>
      <c r="RYS364" s="4"/>
      <c r="RYT364" s="4"/>
      <c r="RYU364" s="4"/>
      <c r="RYV364" s="4"/>
      <c r="RYW364" s="4"/>
      <c r="RYX364" s="4"/>
      <c r="RYY364" s="4"/>
      <c r="RYZ364" s="4"/>
      <c r="RZA364" s="4"/>
      <c r="RZB364" s="4"/>
      <c r="RZC364" s="4"/>
      <c r="RZD364" s="4"/>
      <c r="RZE364" s="4"/>
      <c r="RZF364" s="4"/>
      <c r="RZG364" s="4"/>
      <c r="RZH364" s="4"/>
      <c r="RZI364" s="4"/>
      <c r="RZJ364" s="4"/>
      <c r="RZK364" s="4"/>
      <c r="RZL364" s="4"/>
      <c r="RZM364" s="4"/>
      <c r="RZN364" s="4"/>
      <c r="RZO364" s="4"/>
      <c r="RZP364" s="4"/>
      <c r="RZQ364" s="4"/>
      <c r="RZR364" s="4"/>
      <c r="RZS364" s="4"/>
      <c r="RZT364" s="4"/>
      <c r="RZU364" s="4"/>
      <c r="RZV364" s="4"/>
      <c r="RZW364" s="4"/>
      <c r="RZX364" s="4"/>
      <c r="RZY364" s="4"/>
      <c r="RZZ364" s="4"/>
      <c r="SAA364" s="4"/>
      <c r="SAB364" s="4"/>
      <c r="SAC364" s="4"/>
      <c r="SAD364" s="4"/>
      <c r="SAE364" s="4"/>
      <c r="SAF364" s="4"/>
      <c r="SAG364" s="4"/>
      <c r="SAH364" s="4"/>
      <c r="SAI364" s="4"/>
      <c r="SAJ364" s="4"/>
      <c r="SAK364" s="4"/>
      <c r="SAL364" s="4"/>
      <c r="SAM364" s="4"/>
      <c r="SAN364" s="4"/>
      <c r="SAO364" s="4"/>
      <c r="SAP364" s="4"/>
      <c r="SAQ364" s="4"/>
      <c r="SAR364" s="4"/>
      <c r="SAS364" s="4"/>
      <c r="SAT364" s="4"/>
      <c r="SAU364" s="4"/>
      <c r="SAV364" s="4"/>
      <c r="SAW364" s="4"/>
      <c r="SAX364" s="4"/>
      <c r="SAY364" s="4"/>
      <c r="SAZ364" s="4"/>
      <c r="SBA364" s="4"/>
      <c r="SBB364" s="4"/>
      <c r="SBC364" s="4"/>
      <c r="SBD364" s="4"/>
      <c r="SBE364" s="4"/>
      <c r="SBF364" s="4"/>
      <c r="SBG364" s="4"/>
      <c r="SBH364" s="4"/>
      <c r="SBI364" s="4"/>
      <c r="SBJ364" s="4"/>
      <c r="SBK364" s="4"/>
      <c r="SBL364" s="4"/>
      <c r="SBM364" s="4"/>
      <c r="SBN364" s="4"/>
      <c r="SBO364" s="4"/>
      <c r="SBP364" s="4"/>
      <c r="SBQ364" s="4"/>
      <c r="SBR364" s="4"/>
      <c r="SBS364" s="4"/>
      <c r="SBT364" s="4"/>
      <c r="SBU364" s="4"/>
      <c r="SBV364" s="4"/>
      <c r="SBW364" s="4"/>
      <c r="SBX364" s="4"/>
      <c r="SBY364" s="4"/>
      <c r="SBZ364" s="4"/>
      <c r="SCA364" s="4"/>
      <c r="SCB364" s="4"/>
      <c r="SCC364" s="4"/>
      <c r="SCD364" s="4"/>
      <c r="SCE364" s="4"/>
      <c r="SCF364" s="4"/>
      <c r="SCG364" s="4"/>
      <c r="SCH364" s="4"/>
      <c r="SCI364" s="4"/>
      <c r="SCJ364" s="4"/>
      <c r="SCK364" s="4"/>
      <c r="SCL364" s="4"/>
      <c r="SCM364" s="4"/>
      <c r="SCN364" s="4"/>
      <c r="SCO364" s="4"/>
      <c r="SCP364" s="4"/>
      <c r="SCQ364" s="4"/>
      <c r="SCR364" s="4"/>
      <c r="SCS364" s="4"/>
      <c r="SCT364" s="4"/>
      <c r="SCU364" s="4"/>
      <c r="SCV364" s="4"/>
      <c r="SCW364" s="4"/>
      <c r="SCX364" s="4"/>
      <c r="SCY364" s="4"/>
      <c r="SCZ364" s="4"/>
      <c r="SDA364" s="4"/>
      <c r="SDB364" s="4"/>
      <c r="SDC364" s="4"/>
      <c r="SDD364" s="4"/>
      <c r="SDE364" s="4"/>
      <c r="SDF364" s="4"/>
      <c r="SDG364" s="4"/>
      <c r="SDH364" s="4"/>
      <c r="SDI364" s="4"/>
      <c r="SDJ364" s="4"/>
      <c r="SDK364" s="4"/>
      <c r="SDL364" s="4"/>
      <c r="SDM364" s="4"/>
      <c r="SDN364" s="4"/>
      <c r="SDO364" s="4"/>
      <c r="SDP364" s="4"/>
      <c r="SDQ364" s="4"/>
      <c r="SDR364" s="4"/>
      <c r="SDS364" s="4"/>
      <c r="SDT364" s="4"/>
      <c r="SDU364" s="4"/>
      <c r="SDV364" s="4"/>
      <c r="SDW364" s="4"/>
      <c r="SDX364" s="4"/>
      <c r="SDY364" s="4"/>
      <c r="SDZ364" s="4"/>
      <c r="SEA364" s="4"/>
      <c r="SEB364" s="4"/>
      <c r="SEC364" s="4"/>
      <c r="SED364" s="4"/>
      <c r="SEE364" s="4"/>
      <c r="SEF364" s="4"/>
      <c r="SEG364" s="4"/>
      <c r="SEH364" s="4"/>
      <c r="SEI364" s="4"/>
      <c r="SEJ364" s="4"/>
      <c r="SEK364" s="4"/>
      <c r="SEL364" s="4"/>
      <c r="SEM364" s="4"/>
      <c r="SEN364" s="4"/>
      <c r="SEO364" s="4"/>
      <c r="SEP364" s="4"/>
      <c r="SEQ364" s="4"/>
      <c r="SER364" s="4"/>
      <c r="SES364" s="4"/>
      <c r="SET364" s="4"/>
      <c r="SEU364" s="4"/>
      <c r="SEV364" s="4"/>
      <c r="SEW364" s="4"/>
      <c r="SEX364" s="4"/>
      <c r="SEY364" s="4"/>
      <c r="SEZ364" s="4"/>
      <c r="SFA364" s="4"/>
      <c r="SFB364" s="4"/>
      <c r="SFC364" s="4"/>
      <c r="SFD364" s="4"/>
      <c r="SFE364" s="4"/>
      <c r="SFF364" s="4"/>
      <c r="SFG364" s="4"/>
      <c r="SFH364" s="4"/>
      <c r="SFI364" s="4"/>
      <c r="SFJ364" s="4"/>
      <c r="SFK364" s="4"/>
      <c r="SFL364" s="4"/>
      <c r="SFM364" s="4"/>
      <c r="SFN364" s="4"/>
      <c r="SFO364" s="4"/>
      <c r="SFP364" s="4"/>
      <c r="SFQ364" s="4"/>
      <c r="SFR364" s="4"/>
      <c r="SFS364" s="4"/>
      <c r="SFT364" s="4"/>
      <c r="SFU364" s="4"/>
      <c r="SFV364" s="4"/>
      <c r="SFW364" s="4"/>
      <c r="SFX364" s="4"/>
      <c r="SFY364" s="4"/>
      <c r="SFZ364" s="4"/>
      <c r="SGA364" s="4"/>
      <c r="SGB364" s="4"/>
      <c r="SGC364" s="4"/>
      <c r="SGD364" s="4"/>
      <c r="SGE364" s="4"/>
      <c r="SGF364" s="4"/>
      <c r="SGG364" s="4"/>
      <c r="SGH364" s="4"/>
      <c r="SGI364" s="4"/>
      <c r="SGJ364" s="4"/>
      <c r="SGK364" s="4"/>
      <c r="SGL364" s="4"/>
      <c r="SGM364" s="4"/>
      <c r="SGN364" s="4"/>
      <c r="SGO364" s="4"/>
      <c r="SGP364" s="4"/>
      <c r="SGQ364" s="4"/>
      <c r="SGR364" s="4"/>
      <c r="SGS364" s="4"/>
      <c r="SGT364" s="4"/>
      <c r="SGU364" s="4"/>
      <c r="SGV364" s="4"/>
      <c r="SGW364" s="4"/>
      <c r="SGX364" s="4"/>
      <c r="SGY364" s="4"/>
      <c r="SGZ364" s="4"/>
      <c r="SHA364" s="4"/>
      <c r="SHB364" s="4"/>
      <c r="SHC364" s="4"/>
      <c r="SHD364" s="4"/>
      <c r="SHE364" s="4"/>
      <c r="SHF364" s="4"/>
      <c r="SHG364" s="4"/>
      <c r="SHH364" s="4"/>
      <c r="SHI364" s="4"/>
      <c r="SHJ364" s="4"/>
      <c r="SHK364" s="4"/>
      <c r="SHL364" s="4"/>
      <c r="SHM364" s="4"/>
      <c r="SHN364" s="4"/>
      <c r="SHO364" s="4"/>
      <c r="SHP364" s="4"/>
      <c r="SHQ364" s="4"/>
      <c r="SHR364" s="4"/>
      <c r="SHS364" s="4"/>
      <c r="SHT364" s="4"/>
      <c r="SHU364" s="4"/>
      <c r="SHV364" s="4"/>
      <c r="SHW364" s="4"/>
      <c r="SHX364" s="4"/>
      <c r="SHY364" s="4"/>
      <c r="SHZ364" s="4"/>
      <c r="SIA364" s="4"/>
      <c r="SIB364" s="4"/>
      <c r="SIC364" s="4"/>
      <c r="SID364" s="4"/>
      <c r="SIE364" s="4"/>
      <c r="SIF364" s="4"/>
      <c r="SIG364" s="4"/>
      <c r="SIH364" s="4"/>
      <c r="SII364" s="4"/>
      <c r="SIJ364" s="4"/>
      <c r="SIK364" s="4"/>
      <c r="SIL364" s="4"/>
      <c r="SIM364" s="4"/>
      <c r="SIN364" s="4"/>
      <c r="SIO364" s="4"/>
      <c r="SIP364" s="4"/>
      <c r="SIQ364" s="4"/>
      <c r="SIR364" s="4"/>
      <c r="SIS364" s="4"/>
      <c r="SIT364" s="4"/>
      <c r="SIU364" s="4"/>
      <c r="SIV364" s="4"/>
      <c r="SIW364" s="4"/>
      <c r="SIX364" s="4"/>
      <c r="SIY364" s="4"/>
      <c r="SIZ364" s="4"/>
      <c r="SJA364" s="4"/>
      <c r="SJB364" s="4"/>
      <c r="SJC364" s="4"/>
      <c r="SJD364" s="4"/>
      <c r="SJE364" s="4"/>
      <c r="SJF364" s="4"/>
      <c r="SJG364" s="4"/>
      <c r="SJH364" s="4"/>
      <c r="SJI364" s="4"/>
      <c r="SJJ364" s="4"/>
      <c r="SJK364" s="4"/>
      <c r="SJL364" s="4"/>
      <c r="SJM364" s="4"/>
      <c r="SJN364" s="4"/>
      <c r="SJO364" s="4"/>
      <c r="SJP364" s="4"/>
      <c r="SJQ364" s="4"/>
      <c r="SJR364" s="4"/>
      <c r="SJS364" s="4"/>
      <c r="SJT364" s="4"/>
      <c r="SJU364" s="4"/>
      <c r="SJV364" s="4"/>
      <c r="SJW364" s="4"/>
      <c r="SJX364" s="4"/>
      <c r="SJY364" s="4"/>
      <c r="SJZ364" s="4"/>
      <c r="SKA364" s="4"/>
      <c r="SKB364" s="4"/>
      <c r="SKC364" s="4"/>
      <c r="SKD364" s="4"/>
      <c r="SKE364" s="4"/>
      <c r="SKF364" s="4"/>
      <c r="SKG364" s="4"/>
      <c r="SKH364" s="4"/>
      <c r="SKI364" s="4"/>
      <c r="SKJ364" s="4"/>
      <c r="SKK364" s="4"/>
      <c r="SKL364" s="4"/>
      <c r="SKM364" s="4"/>
      <c r="SKN364" s="4"/>
      <c r="SKO364" s="4"/>
      <c r="SKP364" s="4"/>
      <c r="SKQ364" s="4"/>
      <c r="SKR364" s="4"/>
      <c r="SKS364" s="4"/>
      <c r="SKT364" s="4"/>
      <c r="SKU364" s="4"/>
      <c r="SKV364" s="4"/>
      <c r="SKW364" s="4"/>
      <c r="SKX364" s="4"/>
      <c r="SKY364" s="4"/>
      <c r="SKZ364" s="4"/>
      <c r="SLA364" s="4"/>
      <c r="SLB364" s="4"/>
      <c r="SLC364" s="4"/>
      <c r="SLD364" s="4"/>
      <c r="SLE364" s="4"/>
      <c r="SLF364" s="4"/>
      <c r="SLG364" s="4"/>
      <c r="SLH364" s="4"/>
      <c r="SLI364" s="4"/>
      <c r="SLJ364" s="4"/>
      <c r="SLK364" s="4"/>
      <c r="SLL364" s="4"/>
      <c r="SLM364" s="4"/>
      <c r="SLN364" s="4"/>
      <c r="SLO364" s="4"/>
      <c r="SLP364" s="4"/>
      <c r="SLQ364" s="4"/>
      <c r="SLR364" s="4"/>
      <c r="SLS364" s="4"/>
      <c r="SLT364" s="4"/>
      <c r="SLU364" s="4"/>
      <c r="SLV364" s="4"/>
      <c r="SLW364" s="4"/>
      <c r="SLX364" s="4"/>
      <c r="SLY364" s="4"/>
      <c r="SLZ364" s="4"/>
      <c r="SMA364" s="4"/>
      <c r="SMB364" s="4"/>
      <c r="SMC364" s="4"/>
      <c r="SMD364" s="4"/>
      <c r="SME364" s="4"/>
      <c r="SMF364" s="4"/>
      <c r="SMG364" s="4"/>
      <c r="SMH364" s="4"/>
      <c r="SMI364" s="4"/>
      <c r="SMJ364" s="4"/>
      <c r="SMK364" s="4"/>
      <c r="SML364" s="4"/>
      <c r="SMM364" s="4"/>
      <c r="SMN364" s="4"/>
      <c r="SMO364" s="4"/>
      <c r="SMP364" s="4"/>
      <c r="SMQ364" s="4"/>
      <c r="SMR364" s="4"/>
      <c r="SMS364" s="4"/>
      <c r="SMT364" s="4"/>
      <c r="SMU364" s="4"/>
      <c r="SMV364" s="4"/>
      <c r="SMW364" s="4"/>
      <c r="SMX364" s="4"/>
      <c r="SMY364" s="4"/>
      <c r="SMZ364" s="4"/>
      <c r="SNA364" s="4"/>
      <c r="SNB364" s="4"/>
      <c r="SNC364" s="4"/>
      <c r="SND364" s="4"/>
      <c r="SNE364" s="4"/>
      <c r="SNF364" s="4"/>
      <c r="SNG364" s="4"/>
      <c r="SNH364" s="4"/>
      <c r="SNI364" s="4"/>
      <c r="SNJ364" s="4"/>
      <c r="SNK364" s="4"/>
      <c r="SNL364" s="4"/>
      <c r="SNM364" s="4"/>
      <c r="SNN364" s="4"/>
      <c r="SNO364" s="4"/>
      <c r="SNP364" s="4"/>
      <c r="SNQ364" s="4"/>
      <c r="SNR364" s="4"/>
      <c r="SNS364" s="4"/>
      <c r="SNT364" s="4"/>
      <c r="SNU364" s="4"/>
      <c r="SNV364" s="4"/>
      <c r="SNW364" s="4"/>
      <c r="SNX364" s="4"/>
      <c r="SNY364" s="4"/>
      <c r="SNZ364" s="4"/>
      <c r="SOA364" s="4"/>
      <c r="SOB364" s="4"/>
      <c r="SOC364" s="4"/>
      <c r="SOD364" s="4"/>
      <c r="SOE364" s="4"/>
      <c r="SOF364" s="4"/>
      <c r="SOG364" s="4"/>
      <c r="SOH364" s="4"/>
      <c r="SOI364" s="4"/>
      <c r="SOJ364" s="4"/>
      <c r="SOK364" s="4"/>
      <c r="SOL364" s="4"/>
      <c r="SOM364" s="4"/>
      <c r="SON364" s="4"/>
      <c r="SOO364" s="4"/>
      <c r="SOP364" s="4"/>
      <c r="SOQ364" s="4"/>
      <c r="SOR364" s="4"/>
      <c r="SOS364" s="4"/>
      <c r="SOT364" s="4"/>
      <c r="SOU364" s="4"/>
      <c r="SOV364" s="4"/>
      <c r="SOW364" s="4"/>
      <c r="SOX364" s="4"/>
      <c r="SOY364" s="4"/>
      <c r="SOZ364" s="4"/>
      <c r="SPA364" s="4"/>
      <c r="SPB364" s="4"/>
      <c r="SPC364" s="4"/>
      <c r="SPD364" s="4"/>
      <c r="SPE364" s="4"/>
      <c r="SPF364" s="4"/>
      <c r="SPG364" s="4"/>
      <c r="SPH364" s="4"/>
      <c r="SPI364" s="4"/>
      <c r="SPJ364" s="4"/>
      <c r="SPK364" s="4"/>
      <c r="SPL364" s="4"/>
      <c r="SPM364" s="4"/>
      <c r="SPN364" s="4"/>
      <c r="SPO364" s="4"/>
      <c r="SPP364" s="4"/>
      <c r="SPQ364" s="4"/>
      <c r="SPR364" s="4"/>
      <c r="SPS364" s="4"/>
      <c r="SPT364" s="4"/>
      <c r="SPU364" s="4"/>
      <c r="SPV364" s="4"/>
      <c r="SPW364" s="4"/>
      <c r="SPX364" s="4"/>
      <c r="SPY364" s="4"/>
      <c r="SPZ364" s="4"/>
      <c r="SQA364" s="4"/>
      <c r="SQB364" s="4"/>
      <c r="SQC364" s="4"/>
      <c r="SQD364" s="4"/>
      <c r="SQE364" s="4"/>
      <c r="SQF364" s="4"/>
      <c r="SQG364" s="4"/>
      <c r="SQH364" s="4"/>
      <c r="SQI364" s="4"/>
      <c r="SQJ364" s="4"/>
      <c r="SQK364" s="4"/>
      <c r="SQL364" s="4"/>
      <c r="SQM364" s="4"/>
      <c r="SQN364" s="4"/>
      <c r="SQO364" s="4"/>
      <c r="SQP364" s="4"/>
      <c r="SQQ364" s="4"/>
      <c r="SQR364" s="4"/>
      <c r="SQS364" s="4"/>
      <c r="SQT364" s="4"/>
      <c r="SQU364" s="4"/>
      <c r="SQV364" s="4"/>
      <c r="SQW364" s="4"/>
      <c r="SQX364" s="4"/>
      <c r="SQY364" s="4"/>
      <c r="SQZ364" s="4"/>
      <c r="SRA364" s="4"/>
      <c r="SRB364" s="4"/>
      <c r="SRC364" s="4"/>
      <c r="SRD364" s="4"/>
      <c r="SRE364" s="4"/>
      <c r="SRF364" s="4"/>
      <c r="SRG364" s="4"/>
      <c r="SRH364" s="4"/>
      <c r="SRI364" s="4"/>
      <c r="SRJ364" s="4"/>
      <c r="SRK364" s="4"/>
      <c r="SRL364" s="4"/>
      <c r="SRM364" s="4"/>
      <c r="SRN364" s="4"/>
      <c r="SRO364" s="4"/>
      <c r="SRP364" s="4"/>
      <c r="SRQ364" s="4"/>
      <c r="SRR364" s="4"/>
      <c r="SRS364" s="4"/>
      <c r="SRT364" s="4"/>
      <c r="SRU364" s="4"/>
      <c r="SRV364" s="4"/>
      <c r="SRW364" s="4"/>
      <c r="SRX364" s="4"/>
      <c r="SRY364" s="4"/>
      <c r="SRZ364" s="4"/>
      <c r="SSA364" s="4"/>
      <c r="SSB364" s="4"/>
      <c r="SSC364" s="4"/>
      <c r="SSD364" s="4"/>
      <c r="SSE364" s="4"/>
      <c r="SSF364" s="4"/>
      <c r="SSG364" s="4"/>
      <c r="SSH364" s="4"/>
      <c r="SSI364" s="4"/>
      <c r="SSJ364" s="4"/>
      <c r="SSK364" s="4"/>
      <c r="SSL364" s="4"/>
      <c r="SSM364" s="4"/>
      <c r="SSN364" s="4"/>
      <c r="SSO364" s="4"/>
      <c r="SSP364" s="4"/>
      <c r="SSQ364" s="4"/>
      <c r="SSR364" s="4"/>
      <c r="SSS364" s="4"/>
      <c r="SST364" s="4"/>
      <c r="SSU364" s="4"/>
      <c r="SSV364" s="4"/>
      <c r="SSW364" s="4"/>
      <c r="SSX364" s="4"/>
      <c r="SSY364" s="4"/>
      <c r="SSZ364" s="4"/>
      <c r="STA364" s="4"/>
      <c r="STB364" s="4"/>
      <c r="STC364" s="4"/>
      <c r="STD364" s="4"/>
      <c r="STE364" s="4"/>
      <c r="STF364" s="4"/>
      <c r="STG364" s="4"/>
      <c r="STH364" s="4"/>
      <c r="STI364" s="4"/>
      <c r="STJ364" s="4"/>
      <c r="STK364" s="4"/>
      <c r="STL364" s="4"/>
      <c r="STM364" s="4"/>
      <c r="STN364" s="4"/>
      <c r="STO364" s="4"/>
      <c r="STP364" s="4"/>
      <c r="STQ364" s="4"/>
      <c r="STR364" s="4"/>
      <c r="STS364" s="4"/>
      <c r="STT364" s="4"/>
      <c r="STU364" s="4"/>
      <c r="STV364" s="4"/>
      <c r="STW364" s="4"/>
      <c r="STX364" s="4"/>
      <c r="STY364" s="4"/>
      <c r="STZ364" s="4"/>
      <c r="SUA364" s="4"/>
      <c r="SUB364" s="4"/>
      <c r="SUC364" s="4"/>
      <c r="SUD364" s="4"/>
      <c r="SUE364" s="4"/>
      <c r="SUF364" s="4"/>
      <c r="SUG364" s="4"/>
      <c r="SUH364" s="4"/>
      <c r="SUI364" s="4"/>
      <c r="SUJ364" s="4"/>
      <c r="SUK364" s="4"/>
      <c r="SUL364" s="4"/>
      <c r="SUM364" s="4"/>
      <c r="SUN364" s="4"/>
      <c r="SUO364" s="4"/>
      <c r="SUP364" s="4"/>
      <c r="SUQ364" s="4"/>
      <c r="SUR364" s="4"/>
      <c r="SUS364" s="4"/>
      <c r="SUT364" s="4"/>
      <c r="SUU364" s="4"/>
      <c r="SUV364" s="4"/>
      <c r="SUW364" s="4"/>
      <c r="SUX364" s="4"/>
      <c r="SUY364" s="4"/>
      <c r="SUZ364" s="4"/>
      <c r="SVA364" s="4"/>
      <c r="SVB364" s="4"/>
      <c r="SVC364" s="4"/>
      <c r="SVD364" s="4"/>
      <c r="SVE364" s="4"/>
      <c r="SVF364" s="4"/>
      <c r="SVG364" s="4"/>
      <c r="SVH364" s="4"/>
      <c r="SVI364" s="4"/>
      <c r="SVJ364" s="4"/>
      <c r="SVK364" s="4"/>
      <c r="SVL364" s="4"/>
      <c r="SVM364" s="4"/>
      <c r="SVN364" s="4"/>
      <c r="SVO364" s="4"/>
      <c r="SVP364" s="4"/>
      <c r="SVQ364" s="4"/>
      <c r="SVR364" s="4"/>
      <c r="SVS364" s="4"/>
      <c r="SVT364" s="4"/>
      <c r="SVU364" s="4"/>
      <c r="SVV364" s="4"/>
      <c r="SVW364" s="4"/>
      <c r="SVX364" s="4"/>
      <c r="SVY364" s="4"/>
      <c r="SVZ364" s="4"/>
      <c r="SWA364" s="4"/>
      <c r="SWB364" s="4"/>
      <c r="SWC364" s="4"/>
      <c r="SWD364" s="4"/>
      <c r="SWE364" s="4"/>
      <c r="SWF364" s="4"/>
      <c r="SWG364" s="4"/>
      <c r="SWH364" s="4"/>
      <c r="SWI364" s="4"/>
      <c r="SWJ364" s="4"/>
      <c r="SWK364" s="4"/>
      <c r="SWL364" s="4"/>
      <c r="SWM364" s="4"/>
      <c r="SWN364" s="4"/>
      <c r="SWO364" s="4"/>
      <c r="SWP364" s="4"/>
      <c r="SWQ364" s="4"/>
      <c r="SWR364" s="4"/>
      <c r="SWS364" s="4"/>
      <c r="SWT364" s="4"/>
      <c r="SWU364" s="4"/>
      <c r="SWV364" s="4"/>
      <c r="SWW364" s="4"/>
      <c r="SWX364" s="4"/>
      <c r="SWY364" s="4"/>
      <c r="SWZ364" s="4"/>
      <c r="SXA364" s="4"/>
      <c r="SXB364" s="4"/>
      <c r="SXC364" s="4"/>
      <c r="SXD364" s="4"/>
      <c r="SXE364" s="4"/>
      <c r="SXF364" s="4"/>
      <c r="SXG364" s="4"/>
      <c r="SXH364" s="4"/>
      <c r="SXI364" s="4"/>
      <c r="SXJ364" s="4"/>
      <c r="SXK364" s="4"/>
      <c r="SXL364" s="4"/>
      <c r="SXM364" s="4"/>
      <c r="SXN364" s="4"/>
      <c r="SXO364" s="4"/>
      <c r="SXP364" s="4"/>
      <c r="SXQ364" s="4"/>
      <c r="SXR364" s="4"/>
      <c r="SXS364" s="4"/>
      <c r="SXT364" s="4"/>
      <c r="SXU364" s="4"/>
      <c r="SXV364" s="4"/>
      <c r="SXW364" s="4"/>
      <c r="SXX364" s="4"/>
      <c r="SXY364" s="4"/>
      <c r="SXZ364" s="4"/>
      <c r="SYA364" s="4"/>
      <c r="SYB364" s="4"/>
      <c r="SYC364" s="4"/>
      <c r="SYD364" s="4"/>
      <c r="SYE364" s="4"/>
      <c r="SYF364" s="4"/>
      <c r="SYG364" s="4"/>
      <c r="SYH364" s="4"/>
      <c r="SYI364" s="4"/>
      <c r="SYJ364" s="4"/>
      <c r="SYK364" s="4"/>
      <c r="SYL364" s="4"/>
      <c r="SYM364" s="4"/>
      <c r="SYN364" s="4"/>
      <c r="SYO364" s="4"/>
      <c r="SYP364" s="4"/>
      <c r="SYQ364" s="4"/>
      <c r="SYR364" s="4"/>
      <c r="SYS364" s="4"/>
      <c r="SYT364" s="4"/>
      <c r="SYU364" s="4"/>
      <c r="SYV364" s="4"/>
      <c r="SYW364" s="4"/>
      <c r="SYX364" s="4"/>
      <c r="SYY364" s="4"/>
      <c r="SYZ364" s="4"/>
      <c r="SZA364" s="4"/>
      <c r="SZB364" s="4"/>
      <c r="SZC364" s="4"/>
      <c r="SZD364" s="4"/>
      <c r="SZE364" s="4"/>
      <c r="SZF364" s="4"/>
      <c r="SZG364" s="4"/>
      <c r="SZH364" s="4"/>
      <c r="SZI364" s="4"/>
      <c r="SZJ364" s="4"/>
      <c r="SZK364" s="4"/>
      <c r="SZL364" s="4"/>
      <c r="SZM364" s="4"/>
      <c r="SZN364" s="4"/>
      <c r="SZO364" s="4"/>
      <c r="SZP364" s="4"/>
      <c r="SZQ364" s="4"/>
      <c r="SZR364" s="4"/>
      <c r="SZS364" s="4"/>
      <c r="SZT364" s="4"/>
      <c r="SZU364" s="4"/>
      <c r="SZV364" s="4"/>
      <c r="SZW364" s="4"/>
      <c r="SZX364" s="4"/>
      <c r="SZY364" s="4"/>
      <c r="SZZ364" s="4"/>
      <c r="TAA364" s="4"/>
      <c r="TAB364" s="4"/>
      <c r="TAC364" s="4"/>
      <c r="TAD364" s="4"/>
      <c r="TAE364" s="4"/>
      <c r="TAF364" s="4"/>
      <c r="TAG364" s="4"/>
      <c r="TAH364" s="4"/>
      <c r="TAI364" s="4"/>
      <c r="TAJ364" s="4"/>
      <c r="TAK364" s="4"/>
      <c r="TAL364" s="4"/>
      <c r="TAM364" s="4"/>
      <c r="TAN364" s="4"/>
      <c r="TAO364" s="4"/>
      <c r="TAP364" s="4"/>
      <c r="TAQ364" s="4"/>
      <c r="TAR364" s="4"/>
      <c r="TAS364" s="4"/>
      <c r="TAT364" s="4"/>
      <c r="TAU364" s="4"/>
      <c r="TAV364" s="4"/>
      <c r="TAW364" s="4"/>
      <c r="TAX364" s="4"/>
      <c r="TAY364" s="4"/>
      <c r="TAZ364" s="4"/>
      <c r="TBA364" s="4"/>
      <c r="TBB364" s="4"/>
      <c r="TBC364" s="4"/>
      <c r="TBD364" s="4"/>
      <c r="TBE364" s="4"/>
      <c r="TBF364" s="4"/>
      <c r="TBG364" s="4"/>
      <c r="TBH364" s="4"/>
      <c r="TBI364" s="4"/>
      <c r="TBJ364" s="4"/>
      <c r="TBK364" s="4"/>
      <c r="TBL364" s="4"/>
      <c r="TBM364" s="4"/>
      <c r="TBN364" s="4"/>
      <c r="TBO364" s="4"/>
      <c r="TBP364" s="4"/>
      <c r="TBQ364" s="4"/>
      <c r="TBR364" s="4"/>
      <c r="TBS364" s="4"/>
      <c r="TBT364" s="4"/>
      <c r="TBU364" s="4"/>
      <c r="TBV364" s="4"/>
      <c r="TBW364" s="4"/>
      <c r="TBX364" s="4"/>
      <c r="TBY364" s="4"/>
      <c r="TBZ364" s="4"/>
      <c r="TCA364" s="4"/>
      <c r="TCB364" s="4"/>
      <c r="TCC364" s="4"/>
      <c r="TCD364" s="4"/>
      <c r="TCE364" s="4"/>
      <c r="TCF364" s="4"/>
      <c r="TCG364" s="4"/>
      <c r="TCH364" s="4"/>
      <c r="TCI364" s="4"/>
      <c r="TCJ364" s="4"/>
      <c r="TCK364" s="4"/>
      <c r="TCL364" s="4"/>
      <c r="TCM364" s="4"/>
      <c r="TCN364" s="4"/>
      <c r="TCO364" s="4"/>
      <c r="TCP364" s="4"/>
      <c r="TCQ364" s="4"/>
      <c r="TCR364" s="4"/>
      <c r="TCS364" s="4"/>
      <c r="TCT364" s="4"/>
      <c r="TCU364" s="4"/>
      <c r="TCV364" s="4"/>
      <c r="TCW364" s="4"/>
      <c r="TCX364" s="4"/>
      <c r="TCY364" s="4"/>
      <c r="TCZ364" s="4"/>
      <c r="TDA364" s="4"/>
      <c r="TDB364" s="4"/>
      <c r="TDC364" s="4"/>
      <c r="TDD364" s="4"/>
      <c r="TDE364" s="4"/>
      <c r="TDF364" s="4"/>
      <c r="TDG364" s="4"/>
      <c r="TDH364" s="4"/>
      <c r="TDI364" s="4"/>
      <c r="TDJ364" s="4"/>
      <c r="TDK364" s="4"/>
      <c r="TDL364" s="4"/>
      <c r="TDM364" s="4"/>
      <c r="TDN364" s="4"/>
      <c r="TDO364" s="4"/>
      <c r="TDP364" s="4"/>
      <c r="TDQ364" s="4"/>
      <c r="TDR364" s="4"/>
      <c r="TDS364" s="4"/>
      <c r="TDT364" s="4"/>
      <c r="TDU364" s="4"/>
      <c r="TDV364" s="4"/>
      <c r="TDW364" s="4"/>
      <c r="TDX364" s="4"/>
      <c r="TDY364" s="4"/>
      <c r="TDZ364" s="4"/>
      <c r="TEA364" s="4"/>
      <c r="TEB364" s="4"/>
      <c r="TEC364" s="4"/>
      <c r="TED364" s="4"/>
      <c r="TEE364" s="4"/>
      <c r="TEF364" s="4"/>
      <c r="TEG364" s="4"/>
      <c r="TEH364" s="4"/>
      <c r="TEI364" s="4"/>
      <c r="TEJ364" s="4"/>
      <c r="TEK364" s="4"/>
      <c r="TEL364" s="4"/>
      <c r="TEM364" s="4"/>
      <c r="TEN364" s="4"/>
      <c r="TEO364" s="4"/>
      <c r="TEP364" s="4"/>
      <c r="TEQ364" s="4"/>
      <c r="TER364" s="4"/>
      <c r="TES364" s="4"/>
      <c r="TET364" s="4"/>
      <c r="TEU364" s="4"/>
      <c r="TEV364" s="4"/>
      <c r="TEW364" s="4"/>
      <c r="TEX364" s="4"/>
      <c r="TEY364" s="4"/>
      <c r="TEZ364" s="4"/>
      <c r="TFA364" s="4"/>
      <c r="TFB364" s="4"/>
      <c r="TFC364" s="4"/>
      <c r="TFD364" s="4"/>
      <c r="TFE364" s="4"/>
      <c r="TFF364" s="4"/>
      <c r="TFG364" s="4"/>
      <c r="TFH364" s="4"/>
      <c r="TFI364" s="4"/>
      <c r="TFJ364" s="4"/>
      <c r="TFK364" s="4"/>
      <c r="TFL364" s="4"/>
      <c r="TFM364" s="4"/>
      <c r="TFN364" s="4"/>
      <c r="TFO364" s="4"/>
      <c r="TFP364" s="4"/>
      <c r="TFQ364" s="4"/>
      <c r="TFR364" s="4"/>
      <c r="TFS364" s="4"/>
      <c r="TFT364" s="4"/>
      <c r="TFU364" s="4"/>
      <c r="TFV364" s="4"/>
      <c r="TFW364" s="4"/>
      <c r="TFX364" s="4"/>
      <c r="TFY364" s="4"/>
      <c r="TFZ364" s="4"/>
      <c r="TGA364" s="4"/>
      <c r="TGB364" s="4"/>
      <c r="TGC364" s="4"/>
      <c r="TGD364" s="4"/>
      <c r="TGE364" s="4"/>
      <c r="TGF364" s="4"/>
      <c r="TGG364" s="4"/>
      <c r="TGH364" s="4"/>
      <c r="TGI364" s="4"/>
      <c r="TGJ364" s="4"/>
      <c r="TGK364" s="4"/>
      <c r="TGL364" s="4"/>
      <c r="TGM364" s="4"/>
      <c r="TGN364" s="4"/>
      <c r="TGO364" s="4"/>
      <c r="TGP364" s="4"/>
      <c r="TGQ364" s="4"/>
      <c r="TGR364" s="4"/>
      <c r="TGS364" s="4"/>
      <c r="TGT364" s="4"/>
      <c r="TGU364" s="4"/>
      <c r="TGV364" s="4"/>
      <c r="TGW364" s="4"/>
      <c r="TGX364" s="4"/>
      <c r="TGY364" s="4"/>
      <c r="TGZ364" s="4"/>
      <c r="THA364" s="4"/>
      <c r="THB364" s="4"/>
      <c r="THC364" s="4"/>
      <c r="THD364" s="4"/>
      <c r="THE364" s="4"/>
      <c r="THF364" s="4"/>
      <c r="THG364" s="4"/>
      <c r="THH364" s="4"/>
      <c r="THI364" s="4"/>
      <c r="THJ364" s="4"/>
      <c r="THK364" s="4"/>
      <c r="THL364" s="4"/>
      <c r="THM364" s="4"/>
      <c r="THN364" s="4"/>
      <c r="THO364" s="4"/>
      <c r="THP364" s="4"/>
      <c r="THQ364" s="4"/>
      <c r="THR364" s="4"/>
      <c r="THS364" s="4"/>
      <c r="THT364" s="4"/>
      <c r="THU364" s="4"/>
      <c r="THV364" s="4"/>
      <c r="THW364" s="4"/>
      <c r="THX364" s="4"/>
      <c r="THY364" s="4"/>
      <c r="THZ364" s="4"/>
      <c r="TIA364" s="4"/>
      <c r="TIB364" s="4"/>
      <c r="TIC364" s="4"/>
      <c r="TID364" s="4"/>
      <c r="TIE364" s="4"/>
      <c r="TIF364" s="4"/>
      <c r="TIG364" s="4"/>
      <c r="TIH364" s="4"/>
      <c r="TII364" s="4"/>
      <c r="TIJ364" s="4"/>
      <c r="TIK364" s="4"/>
      <c r="TIL364" s="4"/>
      <c r="TIM364" s="4"/>
      <c r="TIN364" s="4"/>
      <c r="TIO364" s="4"/>
      <c r="TIP364" s="4"/>
      <c r="TIQ364" s="4"/>
      <c r="TIR364" s="4"/>
      <c r="TIS364" s="4"/>
      <c r="TIT364" s="4"/>
      <c r="TIU364" s="4"/>
      <c r="TIV364" s="4"/>
      <c r="TIW364" s="4"/>
      <c r="TIX364" s="4"/>
      <c r="TIY364" s="4"/>
      <c r="TIZ364" s="4"/>
      <c r="TJA364" s="4"/>
      <c r="TJB364" s="4"/>
      <c r="TJC364" s="4"/>
      <c r="TJD364" s="4"/>
      <c r="TJE364" s="4"/>
      <c r="TJF364" s="4"/>
      <c r="TJG364" s="4"/>
      <c r="TJH364" s="4"/>
      <c r="TJI364" s="4"/>
      <c r="TJJ364" s="4"/>
      <c r="TJK364" s="4"/>
      <c r="TJL364" s="4"/>
      <c r="TJM364" s="4"/>
      <c r="TJN364" s="4"/>
      <c r="TJO364" s="4"/>
      <c r="TJP364" s="4"/>
      <c r="TJQ364" s="4"/>
      <c r="TJR364" s="4"/>
      <c r="TJS364" s="4"/>
      <c r="TJT364" s="4"/>
      <c r="TJU364" s="4"/>
      <c r="TJV364" s="4"/>
      <c r="TJW364" s="4"/>
      <c r="TJX364" s="4"/>
      <c r="TJY364" s="4"/>
      <c r="TJZ364" s="4"/>
      <c r="TKA364" s="4"/>
      <c r="TKB364" s="4"/>
      <c r="TKC364" s="4"/>
      <c r="TKD364" s="4"/>
      <c r="TKE364" s="4"/>
      <c r="TKF364" s="4"/>
      <c r="TKG364" s="4"/>
      <c r="TKH364" s="4"/>
      <c r="TKI364" s="4"/>
      <c r="TKJ364" s="4"/>
      <c r="TKK364" s="4"/>
      <c r="TKL364" s="4"/>
      <c r="TKM364" s="4"/>
      <c r="TKN364" s="4"/>
      <c r="TKO364" s="4"/>
      <c r="TKP364" s="4"/>
      <c r="TKQ364" s="4"/>
      <c r="TKR364" s="4"/>
      <c r="TKS364" s="4"/>
      <c r="TKT364" s="4"/>
      <c r="TKU364" s="4"/>
      <c r="TKV364" s="4"/>
      <c r="TKW364" s="4"/>
      <c r="TKX364" s="4"/>
      <c r="TKY364" s="4"/>
      <c r="TKZ364" s="4"/>
      <c r="TLA364" s="4"/>
      <c r="TLB364" s="4"/>
      <c r="TLC364" s="4"/>
      <c r="TLD364" s="4"/>
      <c r="TLE364" s="4"/>
      <c r="TLF364" s="4"/>
      <c r="TLG364" s="4"/>
      <c r="TLH364" s="4"/>
      <c r="TLI364" s="4"/>
      <c r="TLJ364" s="4"/>
      <c r="TLK364" s="4"/>
      <c r="TLL364" s="4"/>
      <c r="TLM364" s="4"/>
      <c r="TLN364" s="4"/>
      <c r="TLO364" s="4"/>
      <c r="TLP364" s="4"/>
      <c r="TLQ364" s="4"/>
      <c r="TLR364" s="4"/>
      <c r="TLS364" s="4"/>
      <c r="TLT364" s="4"/>
      <c r="TLU364" s="4"/>
      <c r="TLV364" s="4"/>
      <c r="TLW364" s="4"/>
      <c r="TLX364" s="4"/>
      <c r="TLY364" s="4"/>
      <c r="TLZ364" s="4"/>
      <c r="TMA364" s="4"/>
      <c r="TMB364" s="4"/>
      <c r="TMC364" s="4"/>
      <c r="TMD364" s="4"/>
      <c r="TME364" s="4"/>
      <c r="TMF364" s="4"/>
      <c r="TMG364" s="4"/>
      <c r="TMH364" s="4"/>
      <c r="TMI364" s="4"/>
      <c r="TMJ364" s="4"/>
      <c r="TMK364" s="4"/>
      <c r="TML364" s="4"/>
      <c r="TMM364" s="4"/>
      <c r="TMN364" s="4"/>
      <c r="TMO364" s="4"/>
      <c r="TMP364" s="4"/>
      <c r="TMQ364" s="4"/>
      <c r="TMR364" s="4"/>
      <c r="TMS364" s="4"/>
      <c r="TMT364" s="4"/>
      <c r="TMU364" s="4"/>
      <c r="TMV364" s="4"/>
      <c r="TMW364" s="4"/>
      <c r="TMX364" s="4"/>
      <c r="TMY364" s="4"/>
      <c r="TMZ364" s="4"/>
      <c r="TNA364" s="4"/>
      <c r="TNB364" s="4"/>
      <c r="TNC364" s="4"/>
      <c r="TND364" s="4"/>
      <c r="TNE364" s="4"/>
      <c r="TNF364" s="4"/>
      <c r="TNG364" s="4"/>
      <c r="TNH364" s="4"/>
      <c r="TNI364" s="4"/>
      <c r="TNJ364" s="4"/>
      <c r="TNK364" s="4"/>
      <c r="TNL364" s="4"/>
      <c r="TNM364" s="4"/>
      <c r="TNN364" s="4"/>
      <c r="TNO364" s="4"/>
      <c r="TNP364" s="4"/>
      <c r="TNQ364" s="4"/>
      <c r="TNR364" s="4"/>
      <c r="TNS364" s="4"/>
      <c r="TNT364" s="4"/>
      <c r="TNU364" s="4"/>
      <c r="TNV364" s="4"/>
      <c r="TNW364" s="4"/>
      <c r="TNX364" s="4"/>
      <c r="TNY364" s="4"/>
      <c r="TNZ364" s="4"/>
      <c r="TOA364" s="4"/>
      <c r="TOB364" s="4"/>
      <c r="TOC364" s="4"/>
      <c r="TOD364" s="4"/>
      <c r="TOE364" s="4"/>
      <c r="TOF364" s="4"/>
      <c r="TOG364" s="4"/>
      <c r="TOH364" s="4"/>
      <c r="TOI364" s="4"/>
      <c r="TOJ364" s="4"/>
      <c r="TOK364" s="4"/>
      <c r="TOL364" s="4"/>
      <c r="TOM364" s="4"/>
      <c r="TON364" s="4"/>
      <c r="TOO364" s="4"/>
      <c r="TOP364" s="4"/>
      <c r="TOQ364" s="4"/>
      <c r="TOR364" s="4"/>
      <c r="TOS364" s="4"/>
      <c r="TOT364" s="4"/>
      <c r="TOU364" s="4"/>
      <c r="TOV364" s="4"/>
      <c r="TOW364" s="4"/>
      <c r="TOX364" s="4"/>
      <c r="TOY364" s="4"/>
      <c r="TOZ364" s="4"/>
      <c r="TPA364" s="4"/>
      <c r="TPB364" s="4"/>
      <c r="TPC364" s="4"/>
      <c r="TPD364" s="4"/>
      <c r="TPE364" s="4"/>
      <c r="TPF364" s="4"/>
      <c r="TPG364" s="4"/>
      <c r="TPH364" s="4"/>
      <c r="TPI364" s="4"/>
      <c r="TPJ364" s="4"/>
      <c r="TPK364" s="4"/>
      <c r="TPL364" s="4"/>
      <c r="TPM364" s="4"/>
      <c r="TPN364" s="4"/>
      <c r="TPO364" s="4"/>
      <c r="TPP364" s="4"/>
      <c r="TPQ364" s="4"/>
      <c r="TPR364" s="4"/>
      <c r="TPS364" s="4"/>
      <c r="TPT364" s="4"/>
      <c r="TPU364" s="4"/>
      <c r="TPV364" s="4"/>
      <c r="TPW364" s="4"/>
      <c r="TPX364" s="4"/>
      <c r="TPY364" s="4"/>
      <c r="TPZ364" s="4"/>
      <c r="TQA364" s="4"/>
      <c r="TQB364" s="4"/>
      <c r="TQC364" s="4"/>
      <c r="TQD364" s="4"/>
      <c r="TQE364" s="4"/>
      <c r="TQF364" s="4"/>
      <c r="TQG364" s="4"/>
      <c r="TQH364" s="4"/>
      <c r="TQI364" s="4"/>
      <c r="TQJ364" s="4"/>
      <c r="TQK364" s="4"/>
      <c r="TQL364" s="4"/>
      <c r="TQM364" s="4"/>
      <c r="TQN364" s="4"/>
      <c r="TQO364" s="4"/>
      <c r="TQP364" s="4"/>
      <c r="TQQ364" s="4"/>
      <c r="TQR364" s="4"/>
      <c r="TQS364" s="4"/>
      <c r="TQT364" s="4"/>
      <c r="TQU364" s="4"/>
      <c r="TQV364" s="4"/>
      <c r="TQW364" s="4"/>
      <c r="TQX364" s="4"/>
      <c r="TQY364" s="4"/>
      <c r="TQZ364" s="4"/>
      <c r="TRA364" s="4"/>
      <c r="TRB364" s="4"/>
      <c r="TRC364" s="4"/>
      <c r="TRD364" s="4"/>
      <c r="TRE364" s="4"/>
      <c r="TRF364" s="4"/>
      <c r="TRG364" s="4"/>
      <c r="TRH364" s="4"/>
      <c r="TRI364" s="4"/>
      <c r="TRJ364" s="4"/>
      <c r="TRK364" s="4"/>
      <c r="TRL364" s="4"/>
      <c r="TRM364" s="4"/>
      <c r="TRN364" s="4"/>
      <c r="TRO364" s="4"/>
      <c r="TRP364" s="4"/>
      <c r="TRQ364" s="4"/>
      <c r="TRR364" s="4"/>
      <c r="TRS364" s="4"/>
      <c r="TRT364" s="4"/>
      <c r="TRU364" s="4"/>
      <c r="TRV364" s="4"/>
      <c r="TRW364" s="4"/>
      <c r="TRX364" s="4"/>
      <c r="TRY364" s="4"/>
      <c r="TRZ364" s="4"/>
      <c r="TSA364" s="4"/>
      <c r="TSB364" s="4"/>
      <c r="TSC364" s="4"/>
      <c r="TSD364" s="4"/>
      <c r="TSE364" s="4"/>
      <c r="TSF364" s="4"/>
      <c r="TSG364" s="4"/>
      <c r="TSH364" s="4"/>
      <c r="TSI364" s="4"/>
      <c r="TSJ364" s="4"/>
      <c r="TSK364" s="4"/>
      <c r="TSL364" s="4"/>
      <c r="TSM364" s="4"/>
      <c r="TSN364" s="4"/>
      <c r="TSO364" s="4"/>
      <c r="TSP364" s="4"/>
      <c r="TSQ364" s="4"/>
      <c r="TSR364" s="4"/>
      <c r="TSS364" s="4"/>
      <c r="TST364" s="4"/>
      <c r="TSU364" s="4"/>
      <c r="TSV364" s="4"/>
      <c r="TSW364" s="4"/>
      <c r="TSX364" s="4"/>
      <c r="TSY364" s="4"/>
      <c r="TSZ364" s="4"/>
      <c r="TTA364" s="4"/>
      <c r="TTB364" s="4"/>
      <c r="TTC364" s="4"/>
      <c r="TTD364" s="4"/>
      <c r="TTE364" s="4"/>
      <c r="TTF364" s="4"/>
      <c r="TTG364" s="4"/>
      <c r="TTH364" s="4"/>
      <c r="TTI364" s="4"/>
      <c r="TTJ364" s="4"/>
      <c r="TTK364" s="4"/>
      <c r="TTL364" s="4"/>
      <c r="TTM364" s="4"/>
      <c r="TTN364" s="4"/>
      <c r="TTO364" s="4"/>
      <c r="TTP364" s="4"/>
      <c r="TTQ364" s="4"/>
      <c r="TTR364" s="4"/>
      <c r="TTS364" s="4"/>
      <c r="TTT364" s="4"/>
      <c r="TTU364" s="4"/>
      <c r="TTV364" s="4"/>
      <c r="TTW364" s="4"/>
      <c r="TTX364" s="4"/>
      <c r="TTY364" s="4"/>
      <c r="TTZ364" s="4"/>
      <c r="TUA364" s="4"/>
      <c r="TUB364" s="4"/>
      <c r="TUC364" s="4"/>
      <c r="TUD364" s="4"/>
      <c r="TUE364" s="4"/>
      <c r="TUF364" s="4"/>
      <c r="TUG364" s="4"/>
      <c r="TUH364" s="4"/>
      <c r="TUI364" s="4"/>
      <c r="TUJ364" s="4"/>
      <c r="TUK364" s="4"/>
      <c r="TUL364" s="4"/>
      <c r="TUM364" s="4"/>
      <c r="TUN364" s="4"/>
      <c r="TUO364" s="4"/>
      <c r="TUP364" s="4"/>
      <c r="TUQ364" s="4"/>
      <c r="TUR364" s="4"/>
      <c r="TUS364" s="4"/>
      <c r="TUT364" s="4"/>
      <c r="TUU364" s="4"/>
      <c r="TUV364" s="4"/>
      <c r="TUW364" s="4"/>
      <c r="TUX364" s="4"/>
      <c r="TUY364" s="4"/>
      <c r="TUZ364" s="4"/>
      <c r="TVA364" s="4"/>
      <c r="TVB364" s="4"/>
      <c r="TVC364" s="4"/>
      <c r="TVD364" s="4"/>
      <c r="TVE364" s="4"/>
      <c r="TVF364" s="4"/>
      <c r="TVG364" s="4"/>
      <c r="TVH364" s="4"/>
      <c r="TVI364" s="4"/>
      <c r="TVJ364" s="4"/>
      <c r="TVK364" s="4"/>
      <c r="TVL364" s="4"/>
      <c r="TVM364" s="4"/>
      <c r="TVN364" s="4"/>
      <c r="TVO364" s="4"/>
      <c r="TVP364" s="4"/>
      <c r="TVQ364" s="4"/>
      <c r="TVR364" s="4"/>
      <c r="TVS364" s="4"/>
      <c r="TVT364" s="4"/>
      <c r="TVU364" s="4"/>
      <c r="TVV364" s="4"/>
      <c r="TVW364" s="4"/>
      <c r="TVX364" s="4"/>
      <c r="TVY364" s="4"/>
      <c r="TVZ364" s="4"/>
      <c r="TWA364" s="4"/>
      <c r="TWB364" s="4"/>
      <c r="TWC364" s="4"/>
      <c r="TWD364" s="4"/>
      <c r="TWE364" s="4"/>
      <c r="TWF364" s="4"/>
      <c r="TWG364" s="4"/>
      <c r="TWH364" s="4"/>
      <c r="TWI364" s="4"/>
      <c r="TWJ364" s="4"/>
      <c r="TWK364" s="4"/>
      <c r="TWL364" s="4"/>
      <c r="TWM364" s="4"/>
      <c r="TWN364" s="4"/>
      <c r="TWO364" s="4"/>
      <c r="TWP364" s="4"/>
      <c r="TWQ364" s="4"/>
      <c r="TWR364" s="4"/>
      <c r="TWS364" s="4"/>
      <c r="TWT364" s="4"/>
      <c r="TWU364" s="4"/>
      <c r="TWV364" s="4"/>
      <c r="TWW364" s="4"/>
      <c r="TWX364" s="4"/>
      <c r="TWY364" s="4"/>
      <c r="TWZ364" s="4"/>
      <c r="TXA364" s="4"/>
      <c r="TXB364" s="4"/>
      <c r="TXC364" s="4"/>
      <c r="TXD364" s="4"/>
      <c r="TXE364" s="4"/>
      <c r="TXF364" s="4"/>
      <c r="TXG364" s="4"/>
      <c r="TXH364" s="4"/>
      <c r="TXI364" s="4"/>
      <c r="TXJ364" s="4"/>
      <c r="TXK364" s="4"/>
      <c r="TXL364" s="4"/>
      <c r="TXM364" s="4"/>
      <c r="TXN364" s="4"/>
      <c r="TXO364" s="4"/>
      <c r="TXP364" s="4"/>
      <c r="TXQ364" s="4"/>
      <c r="TXR364" s="4"/>
      <c r="TXS364" s="4"/>
      <c r="TXT364" s="4"/>
      <c r="TXU364" s="4"/>
      <c r="TXV364" s="4"/>
      <c r="TXW364" s="4"/>
      <c r="TXX364" s="4"/>
      <c r="TXY364" s="4"/>
      <c r="TXZ364" s="4"/>
      <c r="TYA364" s="4"/>
      <c r="TYB364" s="4"/>
      <c r="TYC364" s="4"/>
      <c r="TYD364" s="4"/>
      <c r="TYE364" s="4"/>
      <c r="TYF364" s="4"/>
      <c r="TYG364" s="4"/>
      <c r="TYH364" s="4"/>
      <c r="TYI364" s="4"/>
      <c r="TYJ364" s="4"/>
      <c r="TYK364" s="4"/>
      <c r="TYL364" s="4"/>
      <c r="TYM364" s="4"/>
      <c r="TYN364" s="4"/>
      <c r="TYO364" s="4"/>
      <c r="TYP364" s="4"/>
      <c r="TYQ364" s="4"/>
      <c r="TYR364" s="4"/>
      <c r="TYS364" s="4"/>
      <c r="TYT364" s="4"/>
      <c r="TYU364" s="4"/>
      <c r="TYV364" s="4"/>
      <c r="TYW364" s="4"/>
      <c r="TYX364" s="4"/>
      <c r="TYY364" s="4"/>
      <c r="TYZ364" s="4"/>
      <c r="TZA364" s="4"/>
      <c r="TZB364" s="4"/>
      <c r="TZC364" s="4"/>
      <c r="TZD364" s="4"/>
      <c r="TZE364" s="4"/>
      <c r="TZF364" s="4"/>
      <c r="TZG364" s="4"/>
      <c r="TZH364" s="4"/>
      <c r="TZI364" s="4"/>
      <c r="TZJ364" s="4"/>
      <c r="TZK364" s="4"/>
      <c r="TZL364" s="4"/>
      <c r="TZM364" s="4"/>
      <c r="TZN364" s="4"/>
      <c r="TZO364" s="4"/>
      <c r="TZP364" s="4"/>
      <c r="TZQ364" s="4"/>
      <c r="TZR364" s="4"/>
      <c r="TZS364" s="4"/>
      <c r="TZT364" s="4"/>
      <c r="TZU364" s="4"/>
      <c r="TZV364" s="4"/>
      <c r="TZW364" s="4"/>
      <c r="TZX364" s="4"/>
      <c r="TZY364" s="4"/>
      <c r="TZZ364" s="4"/>
      <c r="UAA364" s="4"/>
      <c r="UAB364" s="4"/>
      <c r="UAC364" s="4"/>
      <c r="UAD364" s="4"/>
      <c r="UAE364" s="4"/>
      <c r="UAF364" s="4"/>
      <c r="UAG364" s="4"/>
      <c r="UAH364" s="4"/>
      <c r="UAI364" s="4"/>
      <c r="UAJ364" s="4"/>
      <c r="UAK364" s="4"/>
      <c r="UAL364" s="4"/>
      <c r="UAM364" s="4"/>
      <c r="UAN364" s="4"/>
      <c r="UAO364" s="4"/>
      <c r="UAP364" s="4"/>
      <c r="UAQ364" s="4"/>
      <c r="UAR364" s="4"/>
      <c r="UAS364" s="4"/>
      <c r="UAT364" s="4"/>
      <c r="UAU364" s="4"/>
      <c r="UAV364" s="4"/>
      <c r="UAW364" s="4"/>
      <c r="UAX364" s="4"/>
      <c r="UAY364" s="4"/>
      <c r="UAZ364" s="4"/>
      <c r="UBA364" s="4"/>
      <c r="UBB364" s="4"/>
      <c r="UBC364" s="4"/>
      <c r="UBD364" s="4"/>
      <c r="UBE364" s="4"/>
      <c r="UBF364" s="4"/>
      <c r="UBG364" s="4"/>
      <c r="UBH364" s="4"/>
      <c r="UBI364" s="4"/>
      <c r="UBJ364" s="4"/>
      <c r="UBK364" s="4"/>
      <c r="UBL364" s="4"/>
      <c r="UBM364" s="4"/>
      <c r="UBN364" s="4"/>
      <c r="UBO364" s="4"/>
      <c r="UBP364" s="4"/>
      <c r="UBQ364" s="4"/>
      <c r="UBR364" s="4"/>
      <c r="UBS364" s="4"/>
      <c r="UBT364" s="4"/>
      <c r="UBU364" s="4"/>
      <c r="UBV364" s="4"/>
      <c r="UBW364" s="4"/>
      <c r="UBX364" s="4"/>
      <c r="UBY364" s="4"/>
      <c r="UBZ364" s="4"/>
      <c r="UCA364" s="4"/>
      <c r="UCB364" s="4"/>
      <c r="UCC364" s="4"/>
      <c r="UCD364" s="4"/>
      <c r="UCE364" s="4"/>
      <c r="UCF364" s="4"/>
      <c r="UCG364" s="4"/>
      <c r="UCH364" s="4"/>
      <c r="UCI364" s="4"/>
      <c r="UCJ364" s="4"/>
      <c r="UCK364" s="4"/>
      <c r="UCL364" s="4"/>
      <c r="UCM364" s="4"/>
      <c r="UCN364" s="4"/>
      <c r="UCO364" s="4"/>
      <c r="UCP364" s="4"/>
      <c r="UCQ364" s="4"/>
      <c r="UCR364" s="4"/>
      <c r="UCS364" s="4"/>
      <c r="UCT364" s="4"/>
      <c r="UCU364" s="4"/>
      <c r="UCV364" s="4"/>
      <c r="UCW364" s="4"/>
      <c r="UCX364" s="4"/>
      <c r="UCY364" s="4"/>
      <c r="UCZ364" s="4"/>
      <c r="UDA364" s="4"/>
      <c r="UDB364" s="4"/>
      <c r="UDC364" s="4"/>
      <c r="UDD364" s="4"/>
      <c r="UDE364" s="4"/>
      <c r="UDF364" s="4"/>
      <c r="UDG364" s="4"/>
      <c r="UDH364" s="4"/>
      <c r="UDI364" s="4"/>
      <c r="UDJ364" s="4"/>
      <c r="UDK364" s="4"/>
      <c r="UDL364" s="4"/>
      <c r="UDM364" s="4"/>
      <c r="UDN364" s="4"/>
      <c r="UDO364" s="4"/>
      <c r="UDP364" s="4"/>
      <c r="UDQ364" s="4"/>
      <c r="UDR364" s="4"/>
      <c r="UDS364" s="4"/>
      <c r="UDT364" s="4"/>
      <c r="UDU364" s="4"/>
      <c r="UDV364" s="4"/>
      <c r="UDW364" s="4"/>
      <c r="UDX364" s="4"/>
      <c r="UDY364" s="4"/>
      <c r="UDZ364" s="4"/>
      <c r="UEA364" s="4"/>
      <c r="UEB364" s="4"/>
      <c r="UEC364" s="4"/>
      <c r="UED364" s="4"/>
      <c r="UEE364" s="4"/>
      <c r="UEF364" s="4"/>
      <c r="UEG364" s="4"/>
      <c r="UEH364" s="4"/>
      <c r="UEI364" s="4"/>
      <c r="UEJ364" s="4"/>
      <c r="UEK364" s="4"/>
      <c r="UEL364" s="4"/>
      <c r="UEM364" s="4"/>
      <c r="UEN364" s="4"/>
      <c r="UEO364" s="4"/>
      <c r="UEP364" s="4"/>
      <c r="UEQ364" s="4"/>
      <c r="UER364" s="4"/>
      <c r="UES364" s="4"/>
      <c r="UET364" s="4"/>
      <c r="UEU364" s="4"/>
      <c r="UEV364" s="4"/>
      <c r="UEW364" s="4"/>
      <c r="UEX364" s="4"/>
      <c r="UEY364" s="4"/>
      <c r="UEZ364" s="4"/>
      <c r="UFA364" s="4"/>
      <c r="UFB364" s="4"/>
      <c r="UFC364" s="4"/>
      <c r="UFD364" s="4"/>
      <c r="UFE364" s="4"/>
      <c r="UFF364" s="4"/>
      <c r="UFG364" s="4"/>
      <c r="UFH364" s="4"/>
      <c r="UFI364" s="4"/>
      <c r="UFJ364" s="4"/>
      <c r="UFK364" s="4"/>
      <c r="UFL364" s="4"/>
      <c r="UFM364" s="4"/>
      <c r="UFN364" s="4"/>
      <c r="UFO364" s="4"/>
      <c r="UFP364" s="4"/>
      <c r="UFQ364" s="4"/>
      <c r="UFR364" s="4"/>
      <c r="UFS364" s="4"/>
      <c r="UFT364" s="4"/>
      <c r="UFU364" s="4"/>
      <c r="UFV364" s="4"/>
      <c r="UFW364" s="4"/>
      <c r="UFX364" s="4"/>
      <c r="UFY364" s="4"/>
      <c r="UFZ364" s="4"/>
      <c r="UGA364" s="4"/>
      <c r="UGB364" s="4"/>
      <c r="UGC364" s="4"/>
      <c r="UGD364" s="4"/>
      <c r="UGE364" s="4"/>
      <c r="UGF364" s="4"/>
      <c r="UGG364" s="4"/>
      <c r="UGH364" s="4"/>
      <c r="UGI364" s="4"/>
      <c r="UGJ364" s="4"/>
      <c r="UGK364" s="4"/>
      <c r="UGL364" s="4"/>
      <c r="UGM364" s="4"/>
      <c r="UGN364" s="4"/>
      <c r="UGO364" s="4"/>
      <c r="UGP364" s="4"/>
      <c r="UGQ364" s="4"/>
      <c r="UGR364" s="4"/>
      <c r="UGS364" s="4"/>
      <c r="UGT364" s="4"/>
      <c r="UGU364" s="4"/>
      <c r="UGV364" s="4"/>
      <c r="UGW364" s="4"/>
      <c r="UGX364" s="4"/>
      <c r="UGY364" s="4"/>
      <c r="UGZ364" s="4"/>
      <c r="UHA364" s="4"/>
      <c r="UHB364" s="4"/>
      <c r="UHC364" s="4"/>
      <c r="UHD364" s="4"/>
      <c r="UHE364" s="4"/>
      <c r="UHF364" s="4"/>
      <c r="UHG364" s="4"/>
      <c r="UHH364" s="4"/>
      <c r="UHI364" s="4"/>
      <c r="UHJ364" s="4"/>
      <c r="UHK364" s="4"/>
      <c r="UHL364" s="4"/>
      <c r="UHM364" s="4"/>
      <c r="UHN364" s="4"/>
      <c r="UHO364" s="4"/>
      <c r="UHP364" s="4"/>
      <c r="UHQ364" s="4"/>
      <c r="UHR364" s="4"/>
      <c r="UHS364" s="4"/>
      <c r="UHT364" s="4"/>
      <c r="UHU364" s="4"/>
      <c r="UHV364" s="4"/>
      <c r="UHW364" s="4"/>
      <c r="UHX364" s="4"/>
      <c r="UHY364" s="4"/>
      <c r="UHZ364" s="4"/>
      <c r="UIA364" s="4"/>
      <c r="UIB364" s="4"/>
      <c r="UIC364" s="4"/>
      <c r="UID364" s="4"/>
      <c r="UIE364" s="4"/>
      <c r="UIF364" s="4"/>
      <c r="UIG364" s="4"/>
      <c r="UIH364" s="4"/>
      <c r="UII364" s="4"/>
      <c r="UIJ364" s="4"/>
      <c r="UIK364" s="4"/>
      <c r="UIL364" s="4"/>
      <c r="UIM364" s="4"/>
      <c r="UIN364" s="4"/>
      <c r="UIO364" s="4"/>
      <c r="UIP364" s="4"/>
      <c r="UIQ364" s="4"/>
      <c r="UIR364" s="4"/>
      <c r="UIS364" s="4"/>
      <c r="UIT364" s="4"/>
      <c r="UIU364" s="4"/>
      <c r="UIV364" s="4"/>
      <c r="UIW364" s="4"/>
      <c r="UIX364" s="4"/>
      <c r="UIY364" s="4"/>
      <c r="UIZ364" s="4"/>
      <c r="UJA364" s="4"/>
      <c r="UJB364" s="4"/>
      <c r="UJC364" s="4"/>
      <c r="UJD364" s="4"/>
      <c r="UJE364" s="4"/>
      <c r="UJF364" s="4"/>
      <c r="UJG364" s="4"/>
      <c r="UJH364" s="4"/>
      <c r="UJI364" s="4"/>
      <c r="UJJ364" s="4"/>
      <c r="UJK364" s="4"/>
      <c r="UJL364" s="4"/>
      <c r="UJM364" s="4"/>
      <c r="UJN364" s="4"/>
      <c r="UJO364" s="4"/>
      <c r="UJP364" s="4"/>
      <c r="UJQ364" s="4"/>
      <c r="UJR364" s="4"/>
      <c r="UJS364" s="4"/>
      <c r="UJT364" s="4"/>
      <c r="UJU364" s="4"/>
      <c r="UJV364" s="4"/>
      <c r="UJW364" s="4"/>
      <c r="UJX364" s="4"/>
      <c r="UJY364" s="4"/>
      <c r="UJZ364" s="4"/>
      <c r="UKA364" s="4"/>
      <c r="UKB364" s="4"/>
      <c r="UKC364" s="4"/>
      <c r="UKD364" s="4"/>
      <c r="UKE364" s="4"/>
      <c r="UKF364" s="4"/>
      <c r="UKG364" s="4"/>
      <c r="UKH364" s="4"/>
      <c r="UKI364" s="4"/>
      <c r="UKJ364" s="4"/>
      <c r="UKK364" s="4"/>
      <c r="UKL364" s="4"/>
      <c r="UKM364" s="4"/>
      <c r="UKN364" s="4"/>
      <c r="UKO364" s="4"/>
      <c r="UKP364" s="4"/>
      <c r="UKQ364" s="4"/>
      <c r="UKR364" s="4"/>
      <c r="UKS364" s="4"/>
      <c r="UKT364" s="4"/>
      <c r="UKU364" s="4"/>
      <c r="UKV364" s="4"/>
      <c r="UKW364" s="4"/>
      <c r="UKX364" s="4"/>
      <c r="UKY364" s="4"/>
      <c r="UKZ364" s="4"/>
      <c r="ULA364" s="4"/>
      <c r="ULB364" s="4"/>
      <c r="ULC364" s="4"/>
      <c r="ULD364" s="4"/>
      <c r="ULE364" s="4"/>
      <c r="ULF364" s="4"/>
      <c r="ULG364" s="4"/>
      <c r="ULH364" s="4"/>
      <c r="ULI364" s="4"/>
      <c r="ULJ364" s="4"/>
      <c r="ULK364" s="4"/>
      <c r="ULL364" s="4"/>
      <c r="ULM364" s="4"/>
      <c r="ULN364" s="4"/>
      <c r="ULO364" s="4"/>
      <c r="ULP364" s="4"/>
      <c r="ULQ364" s="4"/>
      <c r="ULR364" s="4"/>
      <c r="ULS364" s="4"/>
      <c r="ULT364" s="4"/>
      <c r="ULU364" s="4"/>
      <c r="ULV364" s="4"/>
      <c r="ULW364" s="4"/>
      <c r="ULX364" s="4"/>
      <c r="ULY364" s="4"/>
      <c r="ULZ364" s="4"/>
      <c r="UMA364" s="4"/>
      <c r="UMB364" s="4"/>
      <c r="UMC364" s="4"/>
      <c r="UMD364" s="4"/>
      <c r="UME364" s="4"/>
      <c r="UMF364" s="4"/>
      <c r="UMG364" s="4"/>
      <c r="UMH364" s="4"/>
      <c r="UMI364" s="4"/>
      <c r="UMJ364" s="4"/>
      <c r="UMK364" s="4"/>
      <c r="UML364" s="4"/>
      <c r="UMM364" s="4"/>
      <c r="UMN364" s="4"/>
      <c r="UMO364" s="4"/>
      <c r="UMP364" s="4"/>
      <c r="UMQ364" s="4"/>
      <c r="UMR364" s="4"/>
      <c r="UMS364" s="4"/>
      <c r="UMT364" s="4"/>
      <c r="UMU364" s="4"/>
      <c r="UMV364" s="4"/>
      <c r="UMW364" s="4"/>
      <c r="UMX364" s="4"/>
      <c r="UMY364" s="4"/>
      <c r="UMZ364" s="4"/>
      <c r="UNA364" s="4"/>
      <c r="UNB364" s="4"/>
      <c r="UNC364" s="4"/>
      <c r="UND364" s="4"/>
      <c r="UNE364" s="4"/>
      <c r="UNF364" s="4"/>
      <c r="UNG364" s="4"/>
      <c r="UNH364" s="4"/>
      <c r="UNI364" s="4"/>
      <c r="UNJ364" s="4"/>
      <c r="UNK364" s="4"/>
      <c r="UNL364" s="4"/>
      <c r="UNM364" s="4"/>
      <c r="UNN364" s="4"/>
      <c r="UNO364" s="4"/>
      <c r="UNP364" s="4"/>
      <c r="UNQ364" s="4"/>
      <c r="UNR364" s="4"/>
      <c r="UNS364" s="4"/>
      <c r="UNT364" s="4"/>
      <c r="UNU364" s="4"/>
      <c r="UNV364" s="4"/>
      <c r="UNW364" s="4"/>
      <c r="UNX364" s="4"/>
      <c r="UNY364" s="4"/>
      <c r="UNZ364" s="4"/>
      <c r="UOA364" s="4"/>
      <c r="UOB364" s="4"/>
      <c r="UOC364" s="4"/>
      <c r="UOD364" s="4"/>
      <c r="UOE364" s="4"/>
      <c r="UOF364" s="4"/>
      <c r="UOG364" s="4"/>
      <c r="UOH364" s="4"/>
      <c r="UOI364" s="4"/>
      <c r="UOJ364" s="4"/>
      <c r="UOK364" s="4"/>
      <c r="UOL364" s="4"/>
      <c r="UOM364" s="4"/>
      <c r="UON364" s="4"/>
      <c r="UOO364" s="4"/>
      <c r="UOP364" s="4"/>
      <c r="UOQ364" s="4"/>
      <c r="UOR364" s="4"/>
      <c r="UOS364" s="4"/>
      <c r="UOT364" s="4"/>
      <c r="UOU364" s="4"/>
      <c r="UOV364" s="4"/>
      <c r="UOW364" s="4"/>
      <c r="UOX364" s="4"/>
      <c r="UOY364" s="4"/>
      <c r="UOZ364" s="4"/>
      <c r="UPA364" s="4"/>
      <c r="UPB364" s="4"/>
      <c r="UPC364" s="4"/>
      <c r="UPD364" s="4"/>
      <c r="UPE364" s="4"/>
      <c r="UPF364" s="4"/>
      <c r="UPG364" s="4"/>
      <c r="UPH364" s="4"/>
      <c r="UPI364" s="4"/>
      <c r="UPJ364" s="4"/>
      <c r="UPK364" s="4"/>
      <c r="UPL364" s="4"/>
      <c r="UPM364" s="4"/>
      <c r="UPN364" s="4"/>
      <c r="UPO364" s="4"/>
      <c r="UPP364" s="4"/>
      <c r="UPQ364" s="4"/>
      <c r="UPR364" s="4"/>
      <c r="UPS364" s="4"/>
      <c r="UPT364" s="4"/>
      <c r="UPU364" s="4"/>
      <c r="UPV364" s="4"/>
      <c r="UPW364" s="4"/>
      <c r="UPX364" s="4"/>
      <c r="UPY364" s="4"/>
      <c r="UPZ364" s="4"/>
      <c r="UQA364" s="4"/>
      <c r="UQB364" s="4"/>
      <c r="UQC364" s="4"/>
      <c r="UQD364" s="4"/>
      <c r="UQE364" s="4"/>
      <c r="UQF364" s="4"/>
      <c r="UQG364" s="4"/>
      <c r="UQH364" s="4"/>
      <c r="UQI364" s="4"/>
      <c r="UQJ364" s="4"/>
      <c r="UQK364" s="4"/>
      <c r="UQL364" s="4"/>
      <c r="UQM364" s="4"/>
      <c r="UQN364" s="4"/>
      <c r="UQO364" s="4"/>
      <c r="UQP364" s="4"/>
      <c r="UQQ364" s="4"/>
      <c r="UQR364" s="4"/>
      <c r="UQS364" s="4"/>
      <c r="UQT364" s="4"/>
      <c r="UQU364" s="4"/>
      <c r="UQV364" s="4"/>
      <c r="UQW364" s="4"/>
      <c r="UQX364" s="4"/>
      <c r="UQY364" s="4"/>
      <c r="UQZ364" s="4"/>
      <c r="URA364" s="4"/>
      <c r="URB364" s="4"/>
      <c r="URC364" s="4"/>
      <c r="URD364" s="4"/>
      <c r="URE364" s="4"/>
      <c r="URF364" s="4"/>
      <c r="URG364" s="4"/>
      <c r="URH364" s="4"/>
      <c r="URI364" s="4"/>
      <c r="URJ364" s="4"/>
      <c r="URK364" s="4"/>
      <c r="URL364" s="4"/>
      <c r="URM364" s="4"/>
      <c r="URN364" s="4"/>
      <c r="URO364" s="4"/>
      <c r="URP364" s="4"/>
      <c r="URQ364" s="4"/>
      <c r="URR364" s="4"/>
      <c r="URS364" s="4"/>
      <c r="URT364" s="4"/>
      <c r="URU364" s="4"/>
      <c r="URV364" s="4"/>
      <c r="URW364" s="4"/>
      <c r="URX364" s="4"/>
      <c r="URY364" s="4"/>
      <c r="URZ364" s="4"/>
      <c r="USA364" s="4"/>
      <c r="USB364" s="4"/>
      <c r="USC364" s="4"/>
      <c r="USD364" s="4"/>
      <c r="USE364" s="4"/>
      <c r="USF364" s="4"/>
      <c r="USG364" s="4"/>
      <c r="USH364" s="4"/>
      <c r="USI364" s="4"/>
      <c r="USJ364" s="4"/>
      <c r="USK364" s="4"/>
      <c r="USL364" s="4"/>
      <c r="USM364" s="4"/>
      <c r="USN364" s="4"/>
      <c r="USO364" s="4"/>
      <c r="USP364" s="4"/>
      <c r="USQ364" s="4"/>
      <c r="USR364" s="4"/>
      <c r="USS364" s="4"/>
      <c r="UST364" s="4"/>
      <c r="USU364" s="4"/>
      <c r="USV364" s="4"/>
      <c r="USW364" s="4"/>
      <c r="USX364" s="4"/>
      <c r="USY364" s="4"/>
      <c r="USZ364" s="4"/>
      <c r="UTA364" s="4"/>
      <c r="UTB364" s="4"/>
      <c r="UTC364" s="4"/>
      <c r="UTD364" s="4"/>
      <c r="UTE364" s="4"/>
      <c r="UTF364" s="4"/>
      <c r="UTG364" s="4"/>
      <c r="UTH364" s="4"/>
      <c r="UTI364" s="4"/>
      <c r="UTJ364" s="4"/>
      <c r="UTK364" s="4"/>
      <c r="UTL364" s="4"/>
      <c r="UTM364" s="4"/>
      <c r="UTN364" s="4"/>
      <c r="UTO364" s="4"/>
      <c r="UTP364" s="4"/>
      <c r="UTQ364" s="4"/>
      <c r="UTR364" s="4"/>
      <c r="UTS364" s="4"/>
      <c r="UTT364" s="4"/>
      <c r="UTU364" s="4"/>
      <c r="UTV364" s="4"/>
      <c r="UTW364" s="4"/>
      <c r="UTX364" s="4"/>
      <c r="UTY364" s="4"/>
      <c r="UTZ364" s="4"/>
      <c r="UUA364" s="4"/>
      <c r="UUB364" s="4"/>
      <c r="UUC364" s="4"/>
      <c r="UUD364" s="4"/>
      <c r="UUE364" s="4"/>
      <c r="UUF364" s="4"/>
      <c r="UUG364" s="4"/>
      <c r="UUH364" s="4"/>
      <c r="UUI364" s="4"/>
      <c r="UUJ364" s="4"/>
      <c r="UUK364" s="4"/>
      <c r="UUL364" s="4"/>
      <c r="UUM364" s="4"/>
      <c r="UUN364" s="4"/>
      <c r="UUO364" s="4"/>
      <c r="UUP364" s="4"/>
      <c r="UUQ364" s="4"/>
      <c r="UUR364" s="4"/>
      <c r="UUS364" s="4"/>
      <c r="UUT364" s="4"/>
      <c r="UUU364" s="4"/>
      <c r="UUV364" s="4"/>
      <c r="UUW364" s="4"/>
      <c r="UUX364" s="4"/>
      <c r="UUY364" s="4"/>
      <c r="UUZ364" s="4"/>
      <c r="UVA364" s="4"/>
      <c r="UVB364" s="4"/>
      <c r="UVC364" s="4"/>
      <c r="UVD364" s="4"/>
      <c r="UVE364" s="4"/>
      <c r="UVF364" s="4"/>
      <c r="UVG364" s="4"/>
      <c r="UVH364" s="4"/>
      <c r="UVI364" s="4"/>
      <c r="UVJ364" s="4"/>
      <c r="UVK364" s="4"/>
      <c r="UVL364" s="4"/>
      <c r="UVM364" s="4"/>
      <c r="UVN364" s="4"/>
      <c r="UVO364" s="4"/>
      <c r="UVP364" s="4"/>
      <c r="UVQ364" s="4"/>
      <c r="UVR364" s="4"/>
      <c r="UVS364" s="4"/>
      <c r="UVT364" s="4"/>
      <c r="UVU364" s="4"/>
      <c r="UVV364" s="4"/>
      <c r="UVW364" s="4"/>
      <c r="UVX364" s="4"/>
      <c r="UVY364" s="4"/>
      <c r="UVZ364" s="4"/>
      <c r="UWA364" s="4"/>
      <c r="UWB364" s="4"/>
      <c r="UWC364" s="4"/>
      <c r="UWD364" s="4"/>
      <c r="UWE364" s="4"/>
      <c r="UWF364" s="4"/>
      <c r="UWG364" s="4"/>
      <c r="UWH364" s="4"/>
      <c r="UWI364" s="4"/>
      <c r="UWJ364" s="4"/>
      <c r="UWK364" s="4"/>
      <c r="UWL364" s="4"/>
      <c r="UWM364" s="4"/>
      <c r="UWN364" s="4"/>
      <c r="UWO364" s="4"/>
      <c r="UWP364" s="4"/>
      <c r="UWQ364" s="4"/>
      <c r="UWR364" s="4"/>
      <c r="UWS364" s="4"/>
      <c r="UWT364" s="4"/>
      <c r="UWU364" s="4"/>
      <c r="UWV364" s="4"/>
      <c r="UWW364" s="4"/>
      <c r="UWX364" s="4"/>
      <c r="UWY364" s="4"/>
      <c r="UWZ364" s="4"/>
      <c r="UXA364" s="4"/>
      <c r="UXB364" s="4"/>
      <c r="UXC364" s="4"/>
      <c r="UXD364" s="4"/>
      <c r="UXE364" s="4"/>
      <c r="UXF364" s="4"/>
      <c r="UXG364" s="4"/>
      <c r="UXH364" s="4"/>
      <c r="UXI364" s="4"/>
      <c r="UXJ364" s="4"/>
      <c r="UXK364" s="4"/>
      <c r="UXL364" s="4"/>
      <c r="UXM364" s="4"/>
      <c r="UXN364" s="4"/>
      <c r="UXO364" s="4"/>
      <c r="UXP364" s="4"/>
      <c r="UXQ364" s="4"/>
      <c r="UXR364" s="4"/>
      <c r="UXS364" s="4"/>
      <c r="UXT364" s="4"/>
      <c r="UXU364" s="4"/>
      <c r="UXV364" s="4"/>
      <c r="UXW364" s="4"/>
      <c r="UXX364" s="4"/>
      <c r="UXY364" s="4"/>
      <c r="UXZ364" s="4"/>
      <c r="UYA364" s="4"/>
      <c r="UYB364" s="4"/>
      <c r="UYC364" s="4"/>
      <c r="UYD364" s="4"/>
      <c r="UYE364" s="4"/>
      <c r="UYF364" s="4"/>
      <c r="UYG364" s="4"/>
      <c r="UYH364" s="4"/>
      <c r="UYI364" s="4"/>
      <c r="UYJ364" s="4"/>
      <c r="UYK364" s="4"/>
      <c r="UYL364" s="4"/>
      <c r="UYM364" s="4"/>
      <c r="UYN364" s="4"/>
      <c r="UYO364" s="4"/>
      <c r="UYP364" s="4"/>
      <c r="UYQ364" s="4"/>
      <c r="UYR364" s="4"/>
      <c r="UYS364" s="4"/>
      <c r="UYT364" s="4"/>
      <c r="UYU364" s="4"/>
      <c r="UYV364" s="4"/>
      <c r="UYW364" s="4"/>
      <c r="UYX364" s="4"/>
      <c r="UYY364" s="4"/>
      <c r="UYZ364" s="4"/>
      <c r="UZA364" s="4"/>
      <c r="UZB364" s="4"/>
      <c r="UZC364" s="4"/>
      <c r="UZD364" s="4"/>
      <c r="UZE364" s="4"/>
      <c r="UZF364" s="4"/>
      <c r="UZG364" s="4"/>
      <c r="UZH364" s="4"/>
      <c r="UZI364" s="4"/>
      <c r="UZJ364" s="4"/>
      <c r="UZK364" s="4"/>
      <c r="UZL364" s="4"/>
      <c r="UZM364" s="4"/>
      <c r="UZN364" s="4"/>
      <c r="UZO364" s="4"/>
      <c r="UZP364" s="4"/>
      <c r="UZQ364" s="4"/>
      <c r="UZR364" s="4"/>
      <c r="UZS364" s="4"/>
      <c r="UZT364" s="4"/>
      <c r="UZU364" s="4"/>
      <c r="UZV364" s="4"/>
      <c r="UZW364" s="4"/>
      <c r="UZX364" s="4"/>
      <c r="UZY364" s="4"/>
      <c r="UZZ364" s="4"/>
      <c r="VAA364" s="4"/>
      <c r="VAB364" s="4"/>
      <c r="VAC364" s="4"/>
      <c r="VAD364" s="4"/>
      <c r="VAE364" s="4"/>
      <c r="VAF364" s="4"/>
      <c r="VAG364" s="4"/>
      <c r="VAH364" s="4"/>
      <c r="VAI364" s="4"/>
      <c r="VAJ364" s="4"/>
      <c r="VAK364" s="4"/>
      <c r="VAL364" s="4"/>
      <c r="VAM364" s="4"/>
      <c r="VAN364" s="4"/>
      <c r="VAO364" s="4"/>
      <c r="VAP364" s="4"/>
      <c r="VAQ364" s="4"/>
      <c r="VAR364" s="4"/>
      <c r="VAS364" s="4"/>
      <c r="VAT364" s="4"/>
      <c r="VAU364" s="4"/>
      <c r="VAV364" s="4"/>
      <c r="VAW364" s="4"/>
      <c r="VAX364" s="4"/>
      <c r="VAY364" s="4"/>
      <c r="VAZ364" s="4"/>
      <c r="VBA364" s="4"/>
      <c r="VBB364" s="4"/>
      <c r="VBC364" s="4"/>
      <c r="VBD364" s="4"/>
      <c r="VBE364" s="4"/>
      <c r="VBF364" s="4"/>
      <c r="VBG364" s="4"/>
      <c r="VBH364" s="4"/>
      <c r="VBI364" s="4"/>
      <c r="VBJ364" s="4"/>
      <c r="VBK364" s="4"/>
      <c r="VBL364" s="4"/>
      <c r="VBM364" s="4"/>
      <c r="VBN364" s="4"/>
      <c r="VBO364" s="4"/>
      <c r="VBP364" s="4"/>
      <c r="VBQ364" s="4"/>
      <c r="VBR364" s="4"/>
      <c r="VBS364" s="4"/>
      <c r="VBT364" s="4"/>
      <c r="VBU364" s="4"/>
      <c r="VBV364" s="4"/>
      <c r="VBW364" s="4"/>
      <c r="VBX364" s="4"/>
      <c r="VBY364" s="4"/>
      <c r="VBZ364" s="4"/>
      <c r="VCA364" s="4"/>
      <c r="VCB364" s="4"/>
      <c r="VCC364" s="4"/>
      <c r="VCD364" s="4"/>
      <c r="VCE364" s="4"/>
      <c r="VCF364" s="4"/>
      <c r="VCG364" s="4"/>
      <c r="VCH364" s="4"/>
      <c r="VCI364" s="4"/>
      <c r="VCJ364" s="4"/>
      <c r="VCK364" s="4"/>
      <c r="VCL364" s="4"/>
      <c r="VCM364" s="4"/>
      <c r="VCN364" s="4"/>
      <c r="VCO364" s="4"/>
      <c r="VCP364" s="4"/>
      <c r="VCQ364" s="4"/>
      <c r="VCR364" s="4"/>
      <c r="VCS364" s="4"/>
      <c r="VCT364" s="4"/>
      <c r="VCU364" s="4"/>
      <c r="VCV364" s="4"/>
      <c r="VCW364" s="4"/>
      <c r="VCX364" s="4"/>
      <c r="VCY364" s="4"/>
      <c r="VCZ364" s="4"/>
      <c r="VDA364" s="4"/>
      <c r="VDB364" s="4"/>
      <c r="VDC364" s="4"/>
      <c r="VDD364" s="4"/>
      <c r="VDE364" s="4"/>
      <c r="VDF364" s="4"/>
      <c r="VDG364" s="4"/>
      <c r="VDH364" s="4"/>
      <c r="VDI364" s="4"/>
      <c r="VDJ364" s="4"/>
      <c r="VDK364" s="4"/>
      <c r="VDL364" s="4"/>
      <c r="VDM364" s="4"/>
      <c r="VDN364" s="4"/>
      <c r="VDO364" s="4"/>
      <c r="VDP364" s="4"/>
      <c r="VDQ364" s="4"/>
      <c r="VDR364" s="4"/>
      <c r="VDS364" s="4"/>
      <c r="VDT364" s="4"/>
      <c r="VDU364" s="4"/>
      <c r="VDV364" s="4"/>
      <c r="VDW364" s="4"/>
      <c r="VDX364" s="4"/>
      <c r="VDY364" s="4"/>
      <c r="VDZ364" s="4"/>
      <c r="VEA364" s="4"/>
      <c r="VEB364" s="4"/>
      <c r="VEC364" s="4"/>
      <c r="VED364" s="4"/>
      <c r="VEE364" s="4"/>
      <c r="VEF364" s="4"/>
      <c r="VEG364" s="4"/>
      <c r="VEH364" s="4"/>
      <c r="VEI364" s="4"/>
      <c r="VEJ364" s="4"/>
      <c r="VEK364" s="4"/>
      <c r="VEL364" s="4"/>
      <c r="VEM364" s="4"/>
      <c r="VEN364" s="4"/>
      <c r="VEO364" s="4"/>
      <c r="VEP364" s="4"/>
      <c r="VEQ364" s="4"/>
      <c r="VER364" s="4"/>
      <c r="VES364" s="4"/>
      <c r="VET364" s="4"/>
      <c r="VEU364" s="4"/>
      <c r="VEV364" s="4"/>
      <c r="VEW364" s="4"/>
      <c r="VEX364" s="4"/>
      <c r="VEY364" s="4"/>
      <c r="VEZ364" s="4"/>
      <c r="VFA364" s="4"/>
      <c r="VFB364" s="4"/>
      <c r="VFC364" s="4"/>
      <c r="VFD364" s="4"/>
      <c r="VFE364" s="4"/>
      <c r="VFF364" s="4"/>
      <c r="VFG364" s="4"/>
      <c r="VFH364" s="4"/>
      <c r="VFI364" s="4"/>
      <c r="VFJ364" s="4"/>
      <c r="VFK364" s="4"/>
      <c r="VFL364" s="4"/>
      <c r="VFM364" s="4"/>
      <c r="VFN364" s="4"/>
      <c r="VFO364" s="4"/>
      <c r="VFP364" s="4"/>
      <c r="VFQ364" s="4"/>
      <c r="VFR364" s="4"/>
      <c r="VFS364" s="4"/>
      <c r="VFT364" s="4"/>
      <c r="VFU364" s="4"/>
      <c r="VFV364" s="4"/>
      <c r="VFW364" s="4"/>
      <c r="VFX364" s="4"/>
      <c r="VFY364" s="4"/>
      <c r="VFZ364" s="4"/>
      <c r="VGA364" s="4"/>
      <c r="VGB364" s="4"/>
      <c r="VGC364" s="4"/>
      <c r="VGD364" s="4"/>
      <c r="VGE364" s="4"/>
      <c r="VGF364" s="4"/>
      <c r="VGG364" s="4"/>
      <c r="VGH364" s="4"/>
      <c r="VGI364" s="4"/>
      <c r="VGJ364" s="4"/>
      <c r="VGK364" s="4"/>
      <c r="VGL364" s="4"/>
      <c r="VGM364" s="4"/>
      <c r="VGN364" s="4"/>
      <c r="VGO364" s="4"/>
      <c r="VGP364" s="4"/>
      <c r="VGQ364" s="4"/>
      <c r="VGR364" s="4"/>
      <c r="VGS364" s="4"/>
      <c r="VGT364" s="4"/>
      <c r="VGU364" s="4"/>
      <c r="VGV364" s="4"/>
      <c r="VGW364" s="4"/>
      <c r="VGX364" s="4"/>
      <c r="VGY364" s="4"/>
      <c r="VGZ364" s="4"/>
      <c r="VHA364" s="4"/>
      <c r="VHB364" s="4"/>
      <c r="VHC364" s="4"/>
      <c r="VHD364" s="4"/>
      <c r="VHE364" s="4"/>
      <c r="VHF364" s="4"/>
      <c r="VHG364" s="4"/>
      <c r="VHH364" s="4"/>
      <c r="VHI364" s="4"/>
      <c r="VHJ364" s="4"/>
      <c r="VHK364" s="4"/>
      <c r="VHL364" s="4"/>
      <c r="VHM364" s="4"/>
      <c r="VHN364" s="4"/>
      <c r="VHO364" s="4"/>
      <c r="VHP364" s="4"/>
      <c r="VHQ364" s="4"/>
      <c r="VHR364" s="4"/>
      <c r="VHS364" s="4"/>
      <c r="VHT364" s="4"/>
      <c r="VHU364" s="4"/>
      <c r="VHV364" s="4"/>
      <c r="VHW364" s="4"/>
      <c r="VHX364" s="4"/>
      <c r="VHY364" s="4"/>
      <c r="VHZ364" s="4"/>
      <c r="VIA364" s="4"/>
      <c r="VIB364" s="4"/>
      <c r="VIC364" s="4"/>
      <c r="VID364" s="4"/>
      <c r="VIE364" s="4"/>
      <c r="VIF364" s="4"/>
      <c r="VIG364" s="4"/>
      <c r="VIH364" s="4"/>
      <c r="VII364" s="4"/>
      <c r="VIJ364" s="4"/>
      <c r="VIK364" s="4"/>
      <c r="VIL364" s="4"/>
      <c r="VIM364" s="4"/>
      <c r="VIN364" s="4"/>
      <c r="VIO364" s="4"/>
      <c r="VIP364" s="4"/>
      <c r="VIQ364" s="4"/>
      <c r="VIR364" s="4"/>
      <c r="VIS364" s="4"/>
      <c r="VIT364" s="4"/>
      <c r="VIU364" s="4"/>
      <c r="VIV364" s="4"/>
      <c r="VIW364" s="4"/>
      <c r="VIX364" s="4"/>
      <c r="VIY364" s="4"/>
      <c r="VIZ364" s="4"/>
      <c r="VJA364" s="4"/>
      <c r="VJB364" s="4"/>
      <c r="VJC364" s="4"/>
      <c r="VJD364" s="4"/>
      <c r="VJE364" s="4"/>
      <c r="VJF364" s="4"/>
      <c r="VJG364" s="4"/>
      <c r="VJH364" s="4"/>
      <c r="VJI364" s="4"/>
      <c r="VJJ364" s="4"/>
      <c r="VJK364" s="4"/>
      <c r="VJL364" s="4"/>
      <c r="VJM364" s="4"/>
      <c r="VJN364" s="4"/>
      <c r="VJO364" s="4"/>
      <c r="VJP364" s="4"/>
      <c r="VJQ364" s="4"/>
      <c r="VJR364" s="4"/>
      <c r="VJS364" s="4"/>
      <c r="VJT364" s="4"/>
      <c r="VJU364" s="4"/>
      <c r="VJV364" s="4"/>
      <c r="VJW364" s="4"/>
      <c r="VJX364" s="4"/>
      <c r="VJY364" s="4"/>
      <c r="VJZ364" s="4"/>
      <c r="VKA364" s="4"/>
      <c r="VKB364" s="4"/>
      <c r="VKC364" s="4"/>
      <c r="VKD364" s="4"/>
      <c r="VKE364" s="4"/>
      <c r="VKF364" s="4"/>
      <c r="VKG364" s="4"/>
      <c r="VKH364" s="4"/>
      <c r="VKI364" s="4"/>
      <c r="VKJ364" s="4"/>
      <c r="VKK364" s="4"/>
      <c r="VKL364" s="4"/>
      <c r="VKM364" s="4"/>
      <c r="VKN364" s="4"/>
      <c r="VKO364" s="4"/>
      <c r="VKP364" s="4"/>
      <c r="VKQ364" s="4"/>
      <c r="VKR364" s="4"/>
      <c r="VKS364" s="4"/>
      <c r="VKT364" s="4"/>
      <c r="VKU364" s="4"/>
      <c r="VKV364" s="4"/>
      <c r="VKW364" s="4"/>
      <c r="VKX364" s="4"/>
      <c r="VKY364" s="4"/>
      <c r="VKZ364" s="4"/>
      <c r="VLA364" s="4"/>
      <c r="VLB364" s="4"/>
      <c r="VLC364" s="4"/>
      <c r="VLD364" s="4"/>
      <c r="VLE364" s="4"/>
      <c r="VLF364" s="4"/>
      <c r="VLG364" s="4"/>
      <c r="VLH364" s="4"/>
      <c r="VLI364" s="4"/>
      <c r="VLJ364" s="4"/>
      <c r="VLK364" s="4"/>
      <c r="VLL364" s="4"/>
      <c r="VLM364" s="4"/>
      <c r="VLN364" s="4"/>
      <c r="VLO364" s="4"/>
      <c r="VLP364" s="4"/>
      <c r="VLQ364" s="4"/>
      <c r="VLR364" s="4"/>
      <c r="VLS364" s="4"/>
      <c r="VLT364" s="4"/>
      <c r="VLU364" s="4"/>
      <c r="VLV364" s="4"/>
      <c r="VLW364" s="4"/>
      <c r="VLX364" s="4"/>
      <c r="VLY364" s="4"/>
      <c r="VLZ364" s="4"/>
      <c r="VMA364" s="4"/>
      <c r="VMB364" s="4"/>
      <c r="VMC364" s="4"/>
      <c r="VMD364" s="4"/>
      <c r="VME364" s="4"/>
      <c r="VMF364" s="4"/>
      <c r="VMG364" s="4"/>
      <c r="VMH364" s="4"/>
      <c r="VMI364" s="4"/>
      <c r="VMJ364" s="4"/>
      <c r="VMK364" s="4"/>
      <c r="VML364" s="4"/>
      <c r="VMM364" s="4"/>
      <c r="VMN364" s="4"/>
      <c r="VMO364" s="4"/>
      <c r="VMP364" s="4"/>
      <c r="VMQ364" s="4"/>
      <c r="VMR364" s="4"/>
      <c r="VMS364" s="4"/>
      <c r="VMT364" s="4"/>
      <c r="VMU364" s="4"/>
      <c r="VMV364" s="4"/>
      <c r="VMW364" s="4"/>
      <c r="VMX364" s="4"/>
      <c r="VMY364" s="4"/>
      <c r="VMZ364" s="4"/>
      <c r="VNA364" s="4"/>
      <c r="VNB364" s="4"/>
      <c r="VNC364" s="4"/>
      <c r="VND364" s="4"/>
      <c r="VNE364" s="4"/>
      <c r="VNF364" s="4"/>
      <c r="VNG364" s="4"/>
      <c r="VNH364" s="4"/>
      <c r="VNI364" s="4"/>
      <c r="VNJ364" s="4"/>
      <c r="VNK364" s="4"/>
      <c r="VNL364" s="4"/>
      <c r="VNM364" s="4"/>
      <c r="VNN364" s="4"/>
      <c r="VNO364" s="4"/>
      <c r="VNP364" s="4"/>
      <c r="VNQ364" s="4"/>
      <c r="VNR364" s="4"/>
      <c r="VNS364" s="4"/>
      <c r="VNT364" s="4"/>
      <c r="VNU364" s="4"/>
      <c r="VNV364" s="4"/>
      <c r="VNW364" s="4"/>
      <c r="VNX364" s="4"/>
      <c r="VNY364" s="4"/>
      <c r="VNZ364" s="4"/>
      <c r="VOA364" s="4"/>
      <c r="VOB364" s="4"/>
      <c r="VOC364" s="4"/>
      <c r="VOD364" s="4"/>
      <c r="VOE364" s="4"/>
      <c r="VOF364" s="4"/>
      <c r="VOG364" s="4"/>
      <c r="VOH364" s="4"/>
      <c r="VOI364" s="4"/>
      <c r="VOJ364" s="4"/>
      <c r="VOK364" s="4"/>
      <c r="VOL364" s="4"/>
      <c r="VOM364" s="4"/>
      <c r="VON364" s="4"/>
      <c r="VOO364" s="4"/>
      <c r="VOP364" s="4"/>
      <c r="VOQ364" s="4"/>
      <c r="VOR364" s="4"/>
      <c r="VOS364" s="4"/>
      <c r="VOT364" s="4"/>
      <c r="VOU364" s="4"/>
      <c r="VOV364" s="4"/>
      <c r="VOW364" s="4"/>
      <c r="VOX364" s="4"/>
      <c r="VOY364" s="4"/>
      <c r="VOZ364" s="4"/>
      <c r="VPA364" s="4"/>
      <c r="VPB364" s="4"/>
      <c r="VPC364" s="4"/>
      <c r="VPD364" s="4"/>
      <c r="VPE364" s="4"/>
      <c r="VPF364" s="4"/>
      <c r="VPG364" s="4"/>
      <c r="VPH364" s="4"/>
      <c r="VPI364" s="4"/>
      <c r="VPJ364" s="4"/>
      <c r="VPK364" s="4"/>
      <c r="VPL364" s="4"/>
      <c r="VPM364" s="4"/>
      <c r="VPN364" s="4"/>
      <c r="VPO364" s="4"/>
      <c r="VPP364" s="4"/>
      <c r="VPQ364" s="4"/>
      <c r="VPR364" s="4"/>
      <c r="VPS364" s="4"/>
      <c r="VPT364" s="4"/>
      <c r="VPU364" s="4"/>
      <c r="VPV364" s="4"/>
      <c r="VPW364" s="4"/>
      <c r="VPX364" s="4"/>
      <c r="VPY364" s="4"/>
      <c r="VPZ364" s="4"/>
      <c r="VQA364" s="4"/>
      <c r="VQB364" s="4"/>
      <c r="VQC364" s="4"/>
      <c r="VQD364" s="4"/>
      <c r="VQE364" s="4"/>
      <c r="VQF364" s="4"/>
      <c r="VQG364" s="4"/>
      <c r="VQH364" s="4"/>
      <c r="VQI364" s="4"/>
      <c r="VQJ364" s="4"/>
      <c r="VQK364" s="4"/>
      <c r="VQL364" s="4"/>
      <c r="VQM364" s="4"/>
      <c r="VQN364" s="4"/>
      <c r="VQO364" s="4"/>
      <c r="VQP364" s="4"/>
      <c r="VQQ364" s="4"/>
      <c r="VQR364" s="4"/>
      <c r="VQS364" s="4"/>
      <c r="VQT364" s="4"/>
      <c r="VQU364" s="4"/>
      <c r="VQV364" s="4"/>
      <c r="VQW364" s="4"/>
      <c r="VQX364" s="4"/>
      <c r="VQY364" s="4"/>
      <c r="VQZ364" s="4"/>
      <c r="VRA364" s="4"/>
      <c r="VRB364" s="4"/>
      <c r="VRC364" s="4"/>
      <c r="VRD364" s="4"/>
      <c r="VRE364" s="4"/>
      <c r="VRF364" s="4"/>
      <c r="VRG364" s="4"/>
      <c r="VRH364" s="4"/>
      <c r="VRI364" s="4"/>
      <c r="VRJ364" s="4"/>
      <c r="VRK364" s="4"/>
      <c r="VRL364" s="4"/>
      <c r="VRM364" s="4"/>
      <c r="VRN364" s="4"/>
      <c r="VRO364" s="4"/>
      <c r="VRP364" s="4"/>
      <c r="VRQ364" s="4"/>
      <c r="VRR364" s="4"/>
      <c r="VRS364" s="4"/>
      <c r="VRT364" s="4"/>
      <c r="VRU364" s="4"/>
      <c r="VRV364" s="4"/>
      <c r="VRW364" s="4"/>
      <c r="VRX364" s="4"/>
      <c r="VRY364" s="4"/>
      <c r="VRZ364" s="4"/>
      <c r="VSA364" s="4"/>
      <c r="VSB364" s="4"/>
      <c r="VSC364" s="4"/>
      <c r="VSD364" s="4"/>
      <c r="VSE364" s="4"/>
      <c r="VSF364" s="4"/>
      <c r="VSG364" s="4"/>
      <c r="VSH364" s="4"/>
      <c r="VSI364" s="4"/>
      <c r="VSJ364" s="4"/>
      <c r="VSK364" s="4"/>
      <c r="VSL364" s="4"/>
      <c r="VSM364" s="4"/>
      <c r="VSN364" s="4"/>
      <c r="VSO364" s="4"/>
      <c r="VSP364" s="4"/>
      <c r="VSQ364" s="4"/>
      <c r="VSR364" s="4"/>
      <c r="VSS364" s="4"/>
      <c r="VST364" s="4"/>
      <c r="VSU364" s="4"/>
      <c r="VSV364" s="4"/>
      <c r="VSW364" s="4"/>
      <c r="VSX364" s="4"/>
      <c r="VSY364" s="4"/>
      <c r="VSZ364" s="4"/>
      <c r="VTA364" s="4"/>
      <c r="VTB364" s="4"/>
      <c r="VTC364" s="4"/>
      <c r="VTD364" s="4"/>
      <c r="VTE364" s="4"/>
      <c r="VTF364" s="4"/>
      <c r="VTG364" s="4"/>
      <c r="VTH364" s="4"/>
      <c r="VTI364" s="4"/>
      <c r="VTJ364" s="4"/>
      <c r="VTK364" s="4"/>
      <c r="VTL364" s="4"/>
      <c r="VTM364" s="4"/>
      <c r="VTN364" s="4"/>
      <c r="VTO364" s="4"/>
      <c r="VTP364" s="4"/>
      <c r="VTQ364" s="4"/>
      <c r="VTR364" s="4"/>
      <c r="VTS364" s="4"/>
      <c r="VTT364" s="4"/>
      <c r="VTU364" s="4"/>
      <c r="VTV364" s="4"/>
      <c r="VTW364" s="4"/>
      <c r="VTX364" s="4"/>
      <c r="VTY364" s="4"/>
      <c r="VTZ364" s="4"/>
      <c r="VUA364" s="4"/>
      <c r="VUB364" s="4"/>
      <c r="VUC364" s="4"/>
      <c r="VUD364" s="4"/>
      <c r="VUE364" s="4"/>
      <c r="VUF364" s="4"/>
      <c r="VUG364" s="4"/>
      <c r="VUH364" s="4"/>
      <c r="VUI364" s="4"/>
      <c r="VUJ364" s="4"/>
      <c r="VUK364" s="4"/>
      <c r="VUL364" s="4"/>
      <c r="VUM364" s="4"/>
      <c r="VUN364" s="4"/>
      <c r="VUO364" s="4"/>
      <c r="VUP364" s="4"/>
      <c r="VUQ364" s="4"/>
      <c r="VUR364" s="4"/>
      <c r="VUS364" s="4"/>
      <c r="VUT364" s="4"/>
      <c r="VUU364" s="4"/>
      <c r="VUV364" s="4"/>
      <c r="VUW364" s="4"/>
      <c r="VUX364" s="4"/>
      <c r="VUY364" s="4"/>
      <c r="VUZ364" s="4"/>
      <c r="VVA364" s="4"/>
      <c r="VVB364" s="4"/>
      <c r="VVC364" s="4"/>
      <c r="VVD364" s="4"/>
      <c r="VVE364" s="4"/>
      <c r="VVF364" s="4"/>
      <c r="VVG364" s="4"/>
      <c r="VVH364" s="4"/>
      <c r="VVI364" s="4"/>
      <c r="VVJ364" s="4"/>
      <c r="VVK364" s="4"/>
      <c r="VVL364" s="4"/>
      <c r="VVM364" s="4"/>
      <c r="VVN364" s="4"/>
      <c r="VVO364" s="4"/>
      <c r="VVP364" s="4"/>
      <c r="VVQ364" s="4"/>
      <c r="VVR364" s="4"/>
      <c r="VVS364" s="4"/>
      <c r="VVT364" s="4"/>
      <c r="VVU364" s="4"/>
      <c r="VVV364" s="4"/>
      <c r="VVW364" s="4"/>
      <c r="VVX364" s="4"/>
      <c r="VVY364" s="4"/>
      <c r="VVZ364" s="4"/>
      <c r="VWA364" s="4"/>
      <c r="VWB364" s="4"/>
      <c r="VWC364" s="4"/>
      <c r="VWD364" s="4"/>
      <c r="VWE364" s="4"/>
      <c r="VWF364" s="4"/>
      <c r="VWG364" s="4"/>
      <c r="VWH364" s="4"/>
      <c r="VWI364" s="4"/>
      <c r="VWJ364" s="4"/>
      <c r="VWK364" s="4"/>
      <c r="VWL364" s="4"/>
      <c r="VWM364" s="4"/>
      <c r="VWN364" s="4"/>
      <c r="VWO364" s="4"/>
      <c r="VWP364" s="4"/>
      <c r="VWQ364" s="4"/>
      <c r="VWR364" s="4"/>
      <c r="VWS364" s="4"/>
      <c r="VWT364" s="4"/>
      <c r="VWU364" s="4"/>
      <c r="VWV364" s="4"/>
      <c r="VWW364" s="4"/>
      <c r="VWX364" s="4"/>
      <c r="VWY364" s="4"/>
      <c r="VWZ364" s="4"/>
      <c r="VXA364" s="4"/>
      <c r="VXB364" s="4"/>
      <c r="VXC364" s="4"/>
      <c r="VXD364" s="4"/>
      <c r="VXE364" s="4"/>
      <c r="VXF364" s="4"/>
      <c r="VXG364" s="4"/>
      <c r="VXH364" s="4"/>
      <c r="VXI364" s="4"/>
      <c r="VXJ364" s="4"/>
      <c r="VXK364" s="4"/>
      <c r="VXL364" s="4"/>
      <c r="VXM364" s="4"/>
      <c r="VXN364" s="4"/>
      <c r="VXO364" s="4"/>
      <c r="VXP364" s="4"/>
      <c r="VXQ364" s="4"/>
      <c r="VXR364" s="4"/>
      <c r="VXS364" s="4"/>
      <c r="VXT364" s="4"/>
      <c r="VXU364" s="4"/>
      <c r="VXV364" s="4"/>
      <c r="VXW364" s="4"/>
      <c r="VXX364" s="4"/>
      <c r="VXY364" s="4"/>
      <c r="VXZ364" s="4"/>
      <c r="VYA364" s="4"/>
      <c r="VYB364" s="4"/>
      <c r="VYC364" s="4"/>
      <c r="VYD364" s="4"/>
      <c r="VYE364" s="4"/>
      <c r="VYF364" s="4"/>
      <c r="VYG364" s="4"/>
      <c r="VYH364" s="4"/>
      <c r="VYI364" s="4"/>
      <c r="VYJ364" s="4"/>
      <c r="VYK364" s="4"/>
      <c r="VYL364" s="4"/>
      <c r="VYM364" s="4"/>
      <c r="VYN364" s="4"/>
      <c r="VYO364" s="4"/>
      <c r="VYP364" s="4"/>
      <c r="VYQ364" s="4"/>
      <c r="VYR364" s="4"/>
      <c r="VYS364" s="4"/>
      <c r="VYT364" s="4"/>
      <c r="VYU364" s="4"/>
      <c r="VYV364" s="4"/>
      <c r="VYW364" s="4"/>
      <c r="VYX364" s="4"/>
      <c r="VYY364" s="4"/>
      <c r="VYZ364" s="4"/>
      <c r="VZA364" s="4"/>
      <c r="VZB364" s="4"/>
      <c r="VZC364" s="4"/>
      <c r="VZD364" s="4"/>
      <c r="VZE364" s="4"/>
      <c r="VZF364" s="4"/>
      <c r="VZG364" s="4"/>
      <c r="VZH364" s="4"/>
      <c r="VZI364" s="4"/>
      <c r="VZJ364" s="4"/>
      <c r="VZK364" s="4"/>
      <c r="VZL364" s="4"/>
      <c r="VZM364" s="4"/>
      <c r="VZN364" s="4"/>
      <c r="VZO364" s="4"/>
      <c r="VZP364" s="4"/>
      <c r="VZQ364" s="4"/>
      <c r="VZR364" s="4"/>
      <c r="VZS364" s="4"/>
      <c r="VZT364" s="4"/>
      <c r="VZU364" s="4"/>
      <c r="VZV364" s="4"/>
      <c r="VZW364" s="4"/>
      <c r="VZX364" s="4"/>
      <c r="VZY364" s="4"/>
      <c r="VZZ364" s="4"/>
      <c r="WAA364" s="4"/>
      <c r="WAB364" s="4"/>
      <c r="WAC364" s="4"/>
      <c r="WAD364" s="4"/>
      <c r="WAE364" s="4"/>
      <c r="WAF364" s="4"/>
      <c r="WAG364" s="4"/>
      <c r="WAH364" s="4"/>
      <c r="WAI364" s="4"/>
      <c r="WAJ364" s="4"/>
      <c r="WAK364" s="4"/>
      <c r="WAL364" s="4"/>
      <c r="WAM364" s="4"/>
      <c r="WAN364" s="4"/>
      <c r="WAO364" s="4"/>
      <c r="WAP364" s="4"/>
      <c r="WAQ364" s="4"/>
      <c r="WAR364" s="4"/>
      <c r="WAS364" s="4"/>
      <c r="WAT364" s="4"/>
      <c r="WAU364" s="4"/>
      <c r="WAV364" s="4"/>
      <c r="WAW364" s="4"/>
      <c r="WAX364" s="4"/>
      <c r="WAY364" s="4"/>
      <c r="WAZ364" s="4"/>
      <c r="WBA364" s="4"/>
      <c r="WBB364" s="4"/>
      <c r="WBC364" s="4"/>
      <c r="WBD364" s="4"/>
      <c r="WBE364" s="4"/>
      <c r="WBF364" s="4"/>
      <c r="WBG364" s="4"/>
      <c r="WBH364" s="4"/>
      <c r="WBI364" s="4"/>
      <c r="WBJ364" s="4"/>
      <c r="WBK364" s="4"/>
      <c r="WBL364" s="4"/>
      <c r="WBM364" s="4"/>
      <c r="WBN364" s="4"/>
      <c r="WBO364" s="4"/>
      <c r="WBP364" s="4"/>
      <c r="WBQ364" s="4"/>
      <c r="WBR364" s="4"/>
      <c r="WBS364" s="4"/>
      <c r="WBT364" s="4"/>
      <c r="WBU364" s="4"/>
      <c r="WBV364" s="4"/>
      <c r="WBW364" s="4"/>
      <c r="WBX364" s="4"/>
      <c r="WBY364" s="4"/>
      <c r="WBZ364" s="4"/>
      <c r="WCA364" s="4"/>
      <c r="WCB364" s="4"/>
      <c r="WCC364" s="4"/>
      <c r="WCD364" s="4"/>
      <c r="WCE364" s="4"/>
      <c r="WCF364" s="4"/>
      <c r="WCG364" s="4"/>
      <c r="WCH364" s="4"/>
      <c r="WCI364" s="4"/>
      <c r="WCJ364" s="4"/>
      <c r="WCK364" s="4"/>
      <c r="WCL364" s="4"/>
      <c r="WCM364" s="4"/>
      <c r="WCN364" s="4"/>
      <c r="WCO364" s="4"/>
      <c r="WCP364" s="4"/>
      <c r="WCQ364" s="4"/>
      <c r="WCR364" s="4"/>
      <c r="WCS364" s="4"/>
      <c r="WCT364" s="4"/>
      <c r="WCU364" s="4"/>
      <c r="WCV364" s="4"/>
      <c r="WCW364" s="4"/>
      <c r="WCX364" s="4"/>
      <c r="WCY364" s="4"/>
      <c r="WCZ364" s="4"/>
      <c r="WDA364" s="4"/>
      <c r="WDB364" s="4"/>
      <c r="WDC364" s="4"/>
      <c r="WDD364" s="4"/>
      <c r="WDE364" s="4"/>
      <c r="WDF364" s="4"/>
      <c r="WDG364" s="4"/>
      <c r="WDH364" s="4"/>
      <c r="WDI364" s="4"/>
      <c r="WDJ364" s="4"/>
      <c r="WDK364" s="4"/>
      <c r="WDL364" s="4"/>
      <c r="WDM364" s="4"/>
      <c r="WDN364" s="4"/>
      <c r="WDO364" s="4"/>
      <c r="WDP364" s="4"/>
      <c r="WDQ364" s="4"/>
      <c r="WDR364" s="4"/>
      <c r="WDS364" s="4"/>
      <c r="WDT364" s="4"/>
      <c r="WDU364" s="4"/>
      <c r="WDV364" s="4"/>
      <c r="WDW364" s="4"/>
      <c r="WDX364" s="4"/>
      <c r="WDY364" s="4"/>
      <c r="WDZ364" s="4"/>
      <c r="WEA364" s="4"/>
      <c r="WEB364" s="4"/>
      <c r="WEC364" s="4"/>
      <c r="WED364" s="4"/>
      <c r="WEE364" s="4"/>
      <c r="WEF364" s="4"/>
      <c r="WEG364" s="4"/>
      <c r="WEH364" s="4"/>
      <c r="WEI364" s="4"/>
      <c r="WEJ364" s="4"/>
      <c r="WEK364" s="4"/>
      <c r="WEL364" s="4"/>
      <c r="WEM364" s="4"/>
      <c r="WEN364" s="4"/>
      <c r="WEO364" s="4"/>
      <c r="WEP364" s="4"/>
      <c r="WEQ364" s="4"/>
      <c r="WER364" s="4"/>
      <c r="WES364" s="4"/>
      <c r="WET364" s="4"/>
      <c r="WEU364" s="4"/>
      <c r="WEV364" s="4"/>
      <c r="WEW364" s="4"/>
      <c r="WEX364" s="4"/>
      <c r="WEY364" s="4"/>
      <c r="WEZ364" s="4"/>
      <c r="WFA364" s="4"/>
      <c r="WFB364" s="4"/>
      <c r="WFC364" s="4"/>
      <c r="WFD364" s="4"/>
      <c r="WFE364" s="4"/>
      <c r="WFF364" s="4"/>
      <c r="WFG364" s="4"/>
      <c r="WFH364" s="4"/>
      <c r="WFI364" s="4"/>
      <c r="WFJ364" s="4"/>
      <c r="WFK364" s="4"/>
      <c r="WFL364" s="4"/>
      <c r="WFM364" s="4"/>
      <c r="WFN364" s="4"/>
      <c r="WFO364" s="4"/>
      <c r="WFP364" s="4"/>
      <c r="WFQ364" s="4"/>
      <c r="WFR364" s="4"/>
      <c r="WFS364" s="4"/>
      <c r="WFT364" s="4"/>
      <c r="WFU364" s="4"/>
      <c r="WFV364" s="4"/>
      <c r="WFW364" s="4"/>
      <c r="WFX364" s="4"/>
      <c r="WFY364" s="4"/>
      <c r="WFZ364" s="4"/>
      <c r="WGA364" s="4"/>
      <c r="WGB364" s="4"/>
      <c r="WGC364" s="4"/>
      <c r="WGD364" s="4"/>
      <c r="WGE364" s="4"/>
      <c r="WGF364" s="4"/>
      <c r="WGG364" s="4"/>
      <c r="WGH364" s="4"/>
      <c r="WGI364" s="4"/>
      <c r="WGJ364" s="4"/>
      <c r="WGK364" s="4"/>
      <c r="WGL364" s="4"/>
      <c r="WGM364" s="4"/>
      <c r="WGN364" s="4"/>
      <c r="WGO364" s="4"/>
      <c r="WGP364" s="4"/>
      <c r="WGQ364" s="4"/>
      <c r="WGR364" s="4"/>
      <c r="WGS364" s="4"/>
      <c r="WGT364" s="4"/>
      <c r="WGU364" s="4"/>
      <c r="WGV364" s="4"/>
      <c r="WGW364" s="4"/>
      <c r="WGX364" s="4"/>
      <c r="WGY364" s="4"/>
      <c r="WGZ364" s="4"/>
      <c r="WHA364" s="4"/>
      <c r="WHB364" s="4"/>
      <c r="WHC364" s="4"/>
      <c r="WHD364" s="4"/>
      <c r="WHE364" s="4"/>
      <c r="WHF364" s="4"/>
      <c r="WHG364" s="4"/>
      <c r="WHH364" s="4"/>
      <c r="WHI364" s="4"/>
      <c r="WHJ364" s="4"/>
      <c r="WHK364" s="4"/>
      <c r="WHL364" s="4"/>
      <c r="WHM364" s="4"/>
      <c r="WHN364" s="4"/>
      <c r="WHO364" s="4"/>
      <c r="WHP364" s="4"/>
      <c r="WHQ364" s="4"/>
      <c r="WHR364" s="4"/>
      <c r="WHS364" s="4"/>
      <c r="WHT364" s="4"/>
      <c r="WHU364" s="4"/>
      <c r="WHV364" s="4"/>
      <c r="WHW364" s="4"/>
      <c r="WHX364" s="4"/>
      <c r="WHY364" s="4"/>
      <c r="WHZ364" s="4"/>
      <c r="WIA364" s="4"/>
      <c r="WIB364" s="4"/>
      <c r="WIC364" s="4"/>
      <c r="WID364" s="4"/>
      <c r="WIE364" s="4"/>
      <c r="WIF364" s="4"/>
      <c r="WIG364" s="4"/>
      <c r="WIH364" s="4"/>
      <c r="WII364" s="4"/>
      <c r="WIJ364" s="4"/>
      <c r="WIK364" s="4"/>
      <c r="WIL364" s="4"/>
      <c r="WIM364" s="4"/>
      <c r="WIN364" s="4"/>
      <c r="WIO364" s="4"/>
      <c r="WIP364" s="4"/>
      <c r="WIQ364" s="4"/>
      <c r="WIR364" s="4"/>
      <c r="WIS364" s="4"/>
      <c r="WIT364" s="4"/>
      <c r="WIU364" s="4"/>
      <c r="WIV364" s="4"/>
      <c r="WIW364" s="4"/>
      <c r="WIX364" s="4"/>
      <c r="WIY364" s="4"/>
      <c r="WIZ364" s="4"/>
      <c r="WJA364" s="4"/>
      <c r="WJB364" s="4"/>
      <c r="WJC364" s="4"/>
      <c r="WJD364" s="4"/>
      <c r="WJE364" s="4"/>
      <c r="WJF364" s="4"/>
      <c r="WJG364" s="4"/>
      <c r="WJH364" s="4"/>
      <c r="WJI364" s="4"/>
      <c r="WJJ364" s="4"/>
      <c r="WJK364" s="4"/>
      <c r="WJL364" s="4"/>
      <c r="WJM364" s="4"/>
      <c r="WJN364" s="4"/>
      <c r="WJO364" s="4"/>
      <c r="WJP364" s="4"/>
      <c r="WJQ364" s="4"/>
      <c r="WJR364" s="4"/>
      <c r="WJS364" s="4"/>
      <c r="WJT364" s="4"/>
      <c r="WJU364" s="4"/>
      <c r="WJV364" s="4"/>
      <c r="WJW364" s="4"/>
      <c r="WJX364" s="4"/>
      <c r="WJY364" s="4"/>
      <c r="WJZ364" s="4"/>
      <c r="WKA364" s="4"/>
      <c r="WKB364" s="4"/>
      <c r="WKC364" s="4"/>
      <c r="WKD364" s="4"/>
      <c r="WKE364" s="4"/>
      <c r="WKF364" s="4"/>
      <c r="WKG364" s="4"/>
      <c r="WKH364" s="4"/>
      <c r="WKI364" s="4"/>
      <c r="WKJ364" s="4"/>
      <c r="WKK364" s="4"/>
      <c r="WKL364" s="4"/>
      <c r="WKM364" s="4"/>
      <c r="WKN364" s="4"/>
      <c r="WKO364" s="4"/>
      <c r="WKP364" s="4"/>
      <c r="WKQ364" s="4"/>
      <c r="WKR364" s="4"/>
      <c r="WKS364" s="4"/>
      <c r="WKT364" s="4"/>
      <c r="WKU364" s="4"/>
      <c r="WKV364" s="4"/>
      <c r="WKW364" s="4"/>
      <c r="WKX364" s="4"/>
      <c r="WKY364" s="4"/>
      <c r="WKZ364" s="4"/>
      <c r="WLA364" s="4"/>
      <c r="WLB364" s="4"/>
      <c r="WLC364" s="4"/>
      <c r="WLD364" s="4"/>
      <c r="WLE364" s="4"/>
      <c r="WLF364" s="4"/>
      <c r="WLG364" s="4"/>
      <c r="WLH364" s="4"/>
      <c r="WLI364" s="4"/>
      <c r="WLJ364" s="4"/>
      <c r="WLK364" s="4"/>
      <c r="WLL364" s="4"/>
      <c r="WLM364" s="4"/>
      <c r="WLN364" s="4"/>
      <c r="WLO364" s="4"/>
      <c r="WLP364" s="4"/>
      <c r="WLQ364" s="4"/>
      <c r="WLR364" s="4"/>
      <c r="WLS364" s="4"/>
      <c r="WLT364" s="4"/>
      <c r="WLU364" s="4"/>
      <c r="WLV364" s="4"/>
      <c r="WLW364" s="4"/>
      <c r="WLX364" s="4"/>
      <c r="WLY364" s="4"/>
      <c r="WLZ364" s="4"/>
      <c r="WMA364" s="4"/>
      <c r="WMB364" s="4"/>
      <c r="WMC364" s="4"/>
      <c r="WMD364" s="4"/>
      <c r="WME364" s="4"/>
      <c r="WMF364" s="4"/>
      <c r="WMG364" s="4"/>
      <c r="WMH364" s="4"/>
      <c r="WMI364" s="4"/>
      <c r="WMJ364" s="4"/>
      <c r="WMK364" s="4"/>
      <c r="WML364" s="4"/>
      <c r="WMM364" s="4"/>
      <c r="WMN364" s="4"/>
      <c r="WMO364" s="4"/>
      <c r="WMP364" s="4"/>
      <c r="WMQ364" s="4"/>
      <c r="WMR364" s="4"/>
      <c r="WMS364" s="4"/>
      <c r="WMT364" s="4"/>
      <c r="WMU364" s="4"/>
      <c r="WMV364" s="4"/>
      <c r="WMW364" s="4"/>
      <c r="WMX364" s="4"/>
      <c r="WMY364" s="4"/>
      <c r="WMZ364" s="4"/>
      <c r="WNA364" s="4"/>
      <c r="WNB364" s="4"/>
      <c r="WNC364" s="4"/>
      <c r="WND364" s="4"/>
      <c r="WNE364" s="4"/>
      <c r="WNF364" s="4"/>
      <c r="WNG364" s="4"/>
      <c r="WNH364" s="4"/>
      <c r="WNI364" s="4"/>
      <c r="WNJ364" s="4"/>
      <c r="WNK364" s="4"/>
      <c r="WNL364" s="4"/>
      <c r="WNM364" s="4"/>
      <c r="WNN364" s="4"/>
      <c r="WNO364" s="4"/>
      <c r="WNP364" s="4"/>
      <c r="WNQ364" s="4"/>
      <c r="WNR364" s="4"/>
      <c r="WNS364" s="4"/>
      <c r="WNT364" s="4"/>
      <c r="WNU364" s="4"/>
      <c r="WNV364" s="4"/>
      <c r="WNW364" s="4"/>
      <c r="WNX364" s="4"/>
      <c r="WNY364" s="4"/>
      <c r="WNZ364" s="4"/>
      <c r="WOA364" s="4"/>
      <c r="WOB364" s="4"/>
      <c r="WOC364" s="4"/>
      <c r="WOD364" s="4"/>
      <c r="WOE364" s="4"/>
      <c r="WOF364" s="4"/>
      <c r="WOG364" s="4"/>
      <c r="WOH364" s="4"/>
      <c r="WOI364" s="4"/>
      <c r="WOJ364" s="4"/>
      <c r="WOK364" s="4"/>
      <c r="WOL364" s="4"/>
      <c r="WOM364" s="4"/>
      <c r="WON364" s="4"/>
      <c r="WOO364" s="4"/>
      <c r="WOP364" s="4"/>
      <c r="WOQ364" s="4"/>
      <c r="WOR364" s="4"/>
      <c r="WOS364" s="4"/>
      <c r="WOT364" s="4"/>
      <c r="WOU364" s="4"/>
      <c r="WOV364" s="4"/>
      <c r="WOW364" s="4"/>
      <c r="WOX364" s="4"/>
      <c r="WOY364" s="4"/>
      <c r="WOZ364" s="4"/>
      <c r="WPA364" s="4"/>
      <c r="WPB364" s="4"/>
      <c r="WPC364" s="4"/>
      <c r="WPD364" s="4"/>
      <c r="WPE364" s="4"/>
      <c r="WPF364" s="4"/>
      <c r="WPG364" s="4"/>
      <c r="WPH364" s="4"/>
      <c r="WPI364" s="4"/>
      <c r="WPJ364" s="4"/>
      <c r="WPK364" s="4"/>
      <c r="WPL364" s="4"/>
      <c r="WPM364" s="4"/>
      <c r="WPN364" s="4"/>
      <c r="WPO364" s="4"/>
      <c r="WPP364" s="4"/>
      <c r="WPQ364" s="4"/>
      <c r="WPR364" s="4"/>
      <c r="WPS364" s="4"/>
      <c r="WPT364" s="4"/>
      <c r="WPU364" s="4"/>
      <c r="WPV364" s="4"/>
      <c r="WPW364" s="4"/>
      <c r="WPX364" s="4"/>
      <c r="WPY364" s="4"/>
      <c r="WPZ364" s="4"/>
      <c r="WQA364" s="4"/>
      <c r="WQB364" s="4"/>
      <c r="WQC364" s="4"/>
      <c r="WQD364" s="4"/>
      <c r="WQE364" s="4"/>
      <c r="WQF364" s="4"/>
      <c r="WQG364" s="4"/>
      <c r="WQH364" s="4"/>
      <c r="WQI364" s="4"/>
      <c r="WQJ364" s="4"/>
      <c r="WQK364" s="4"/>
      <c r="WQL364" s="4"/>
      <c r="WQM364" s="4"/>
      <c r="WQN364" s="4"/>
      <c r="WQO364" s="4"/>
      <c r="WQP364" s="4"/>
      <c r="WQQ364" s="4"/>
      <c r="WQR364" s="4"/>
      <c r="WQS364" s="4"/>
      <c r="WQT364" s="4"/>
      <c r="WQU364" s="4"/>
      <c r="WQV364" s="4"/>
      <c r="WQW364" s="4"/>
      <c r="WQX364" s="4"/>
      <c r="WQY364" s="4"/>
      <c r="WQZ364" s="4"/>
      <c r="WRA364" s="4"/>
      <c r="WRB364" s="4"/>
      <c r="WRC364" s="4"/>
      <c r="WRD364" s="4"/>
      <c r="WRE364" s="4"/>
      <c r="WRF364" s="4"/>
      <c r="WRG364" s="4"/>
      <c r="WRH364" s="4"/>
      <c r="WRI364" s="4"/>
      <c r="WRJ364" s="4"/>
      <c r="WRK364" s="4"/>
      <c r="WRL364" s="4"/>
      <c r="WRM364" s="4"/>
      <c r="WRN364" s="4"/>
      <c r="WRO364" s="4"/>
      <c r="WRP364" s="4"/>
      <c r="WRQ364" s="4"/>
      <c r="WRR364" s="4"/>
      <c r="WRS364" s="4"/>
      <c r="WRT364" s="4"/>
      <c r="WRU364" s="4"/>
      <c r="WRV364" s="4"/>
      <c r="WRW364" s="4"/>
      <c r="WRX364" s="4"/>
      <c r="WRY364" s="4"/>
      <c r="WRZ364" s="4"/>
      <c r="WSA364" s="4"/>
      <c r="WSB364" s="4"/>
      <c r="WSC364" s="4"/>
      <c r="WSD364" s="4"/>
      <c r="WSE364" s="4"/>
      <c r="WSF364" s="4"/>
      <c r="WSG364" s="4"/>
      <c r="WSH364" s="4"/>
      <c r="WSI364" s="4"/>
      <c r="WSJ364" s="4"/>
      <c r="WSK364" s="4"/>
      <c r="WSL364" s="4"/>
      <c r="WSM364" s="4"/>
      <c r="WSN364" s="4"/>
      <c r="WSO364" s="4"/>
      <c r="WSP364" s="4"/>
      <c r="WSQ364" s="4"/>
      <c r="WSR364" s="4"/>
      <c r="WSS364" s="4"/>
      <c r="WST364" s="4"/>
      <c r="WSU364" s="4"/>
      <c r="WSV364" s="4"/>
      <c r="WSW364" s="4"/>
      <c r="WSX364" s="4"/>
      <c r="WSY364" s="4"/>
      <c r="WSZ364" s="4"/>
      <c r="WTA364" s="4"/>
      <c r="WTB364" s="4"/>
      <c r="WTC364" s="4"/>
      <c r="WTD364" s="4"/>
      <c r="WTE364" s="4"/>
      <c r="WTF364" s="4"/>
      <c r="WTG364" s="4"/>
      <c r="WTH364" s="4"/>
      <c r="WTI364" s="4"/>
      <c r="WTJ364" s="4"/>
      <c r="WTK364" s="4"/>
      <c r="WTL364" s="4"/>
      <c r="WTM364" s="4"/>
      <c r="WTN364" s="4"/>
      <c r="WTO364" s="4"/>
      <c r="WTP364" s="4"/>
      <c r="WTQ364" s="4"/>
      <c r="WTR364" s="4"/>
      <c r="WTS364" s="4"/>
      <c r="WTT364" s="4"/>
      <c r="WTU364" s="4"/>
      <c r="WTV364" s="4"/>
      <c r="WTW364" s="4"/>
      <c r="WTX364" s="4"/>
      <c r="WTY364" s="4"/>
      <c r="WTZ364" s="4"/>
      <c r="WUA364" s="4"/>
      <c r="WUB364" s="4"/>
      <c r="WUC364" s="4"/>
      <c r="WUD364" s="4"/>
      <c r="WUE364" s="4"/>
      <c r="WUF364" s="4"/>
      <c r="WUG364" s="4"/>
      <c r="WUH364" s="4"/>
      <c r="WUI364" s="4"/>
      <c r="WUJ364" s="4"/>
      <c r="WUK364" s="4"/>
      <c r="WUL364" s="4"/>
      <c r="WUM364" s="4"/>
      <c r="WUN364" s="4"/>
      <c r="WUO364" s="4"/>
      <c r="WUP364" s="4"/>
      <c r="WUQ364" s="4"/>
      <c r="WUR364" s="4"/>
      <c r="WUS364" s="4"/>
      <c r="WUT364" s="4"/>
      <c r="WUU364" s="4"/>
      <c r="WUV364" s="4"/>
      <c r="WUW364" s="4"/>
      <c r="WUX364" s="4"/>
      <c r="WUY364" s="4"/>
      <c r="WUZ364" s="4"/>
      <c r="WVA364" s="4"/>
      <c r="WVB364" s="4"/>
      <c r="WVC364" s="4"/>
      <c r="WVD364" s="4"/>
      <c r="WVE364" s="4"/>
      <c r="WVF364" s="4"/>
      <c r="WVG364" s="4"/>
      <c r="WVH364" s="4"/>
      <c r="WVI364" s="4"/>
      <c r="WVJ364" s="4"/>
      <c r="WVK364" s="4"/>
      <c r="WVL364" s="4"/>
      <c r="WVM364" s="4"/>
      <c r="WVN364" s="4"/>
      <c r="WVO364" s="4"/>
      <c r="WVP364" s="4"/>
      <c r="WVQ364" s="4"/>
      <c r="WVR364" s="4"/>
      <c r="WVS364" s="4"/>
      <c r="WVT364" s="4"/>
      <c r="WVU364" s="4"/>
      <c r="WVV364" s="4"/>
      <c r="WVW364" s="4"/>
      <c r="WVX364" s="4"/>
      <c r="WVY364" s="4"/>
      <c r="WVZ364" s="4"/>
      <c r="WWA364" s="4"/>
      <c r="WWB364" s="4"/>
      <c r="WWC364" s="4"/>
      <c r="WWD364" s="4"/>
      <c r="WWE364" s="4"/>
      <c r="WWF364" s="4"/>
      <c r="WWG364" s="4"/>
      <c r="WWH364" s="4"/>
      <c r="WWI364" s="4"/>
      <c r="WWJ364" s="4"/>
      <c r="WWK364" s="4"/>
      <c r="WWL364" s="4"/>
      <c r="WWM364" s="4"/>
      <c r="WWN364" s="4"/>
      <c r="WWO364" s="4"/>
      <c r="WWP364" s="4"/>
      <c r="WWQ364" s="4"/>
      <c r="WWR364" s="4"/>
      <c r="WWS364" s="4"/>
      <c r="WWT364" s="4"/>
      <c r="WWU364" s="4"/>
      <c r="WWV364" s="4"/>
      <c r="WWW364" s="4"/>
      <c r="WWX364" s="4"/>
      <c r="WWY364" s="4"/>
      <c r="WWZ364" s="4"/>
      <c r="WXA364" s="4"/>
      <c r="WXB364" s="4"/>
      <c r="WXC364" s="4"/>
      <c r="WXD364" s="4"/>
      <c r="WXE364" s="4"/>
      <c r="WXF364" s="4"/>
      <c r="WXG364" s="4"/>
      <c r="WXH364" s="4"/>
      <c r="WXI364" s="4"/>
      <c r="WXJ364" s="4"/>
      <c r="WXK364" s="4"/>
      <c r="WXL364" s="4"/>
      <c r="WXM364" s="4"/>
      <c r="WXN364" s="4"/>
      <c r="WXO364" s="4"/>
      <c r="WXP364" s="4"/>
      <c r="WXQ364" s="4"/>
      <c r="WXR364" s="4"/>
      <c r="WXS364" s="4"/>
      <c r="WXT364" s="4"/>
      <c r="WXU364" s="4"/>
      <c r="WXV364" s="4"/>
      <c r="WXW364" s="4"/>
      <c r="WXX364" s="4"/>
      <c r="WXY364" s="4"/>
      <c r="WXZ364" s="4"/>
      <c r="WYA364" s="4"/>
      <c r="WYB364" s="4"/>
      <c r="WYC364" s="4"/>
      <c r="WYD364" s="4"/>
      <c r="WYE364" s="4"/>
      <c r="WYF364" s="4"/>
      <c r="WYG364" s="4"/>
      <c r="WYH364" s="4"/>
      <c r="WYI364" s="4"/>
      <c r="WYJ364" s="4"/>
      <c r="WYK364" s="4"/>
      <c r="WYL364" s="4"/>
      <c r="WYM364" s="4"/>
      <c r="WYN364" s="4"/>
      <c r="WYO364" s="4"/>
      <c r="WYP364" s="4"/>
      <c r="WYQ364" s="4"/>
      <c r="WYR364" s="4"/>
      <c r="WYS364" s="4"/>
      <c r="WYT364" s="4"/>
      <c r="WYU364" s="4"/>
      <c r="WYV364" s="4"/>
      <c r="WYW364" s="4"/>
      <c r="WYX364" s="4"/>
      <c r="WYY364" s="4"/>
      <c r="WYZ364" s="4"/>
      <c r="WZA364" s="4"/>
      <c r="WZB364" s="4"/>
      <c r="WZC364" s="4"/>
      <c r="WZD364" s="4"/>
      <c r="WZE364" s="4"/>
      <c r="WZF364" s="4"/>
      <c r="WZG364" s="4"/>
      <c r="WZH364" s="4"/>
      <c r="WZI364" s="4"/>
      <c r="WZJ364" s="4"/>
      <c r="WZK364" s="4"/>
      <c r="WZL364" s="4"/>
      <c r="WZM364" s="4"/>
      <c r="WZN364" s="4"/>
      <c r="WZO364" s="4"/>
      <c r="WZP364" s="4"/>
      <c r="WZQ364" s="4"/>
      <c r="WZR364" s="4"/>
      <c r="WZS364" s="4"/>
      <c r="WZT364" s="4"/>
      <c r="WZU364" s="4"/>
      <c r="WZV364" s="4"/>
      <c r="WZW364" s="4"/>
      <c r="WZX364" s="4"/>
      <c r="WZY364" s="4"/>
      <c r="WZZ364" s="4"/>
      <c r="XAA364" s="4"/>
      <c r="XAB364" s="4"/>
      <c r="XAC364" s="4"/>
      <c r="XAD364" s="4"/>
      <c r="XAE364" s="4"/>
      <c r="XAF364" s="4"/>
      <c r="XAG364" s="4"/>
      <c r="XAH364" s="4"/>
      <c r="XAI364" s="4"/>
      <c r="XAJ364" s="4"/>
      <c r="XAK364" s="4"/>
      <c r="XAL364" s="4"/>
      <c r="XAM364" s="4"/>
      <c r="XAN364" s="4"/>
      <c r="XAO364" s="4"/>
      <c r="XAP364" s="4"/>
      <c r="XAQ364" s="4"/>
      <c r="XAR364" s="4"/>
      <c r="XAS364" s="4"/>
      <c r="XAT364" s="4"/>
      <c r="XAU364" s="4"/>
      <c r="XAV364" s="4"/>
      <c r="XAW364" s="4"/>
      <c r="XAX364" s="4"/>
      <c r="XAY364" s="4"/>
      <c r="XAZ364" s="4"/>
      <c r="XBA364" s="4"/>
      <c r="XBB364" s="4"/>
      <c r="XBC364" s="4"/>
      <c r="XBD364" s="4"/>
      <c r="XBE364" s="4"/>
      <c r="XBF364" s="4"/>
      <c r="XBG364" s="4"/>
      <c r="XBH364" s="4"/>
      <c r="XBI364" s="4"/>
      <c r="XBJ364" s="4"/>
      <c r="XBK364" s="4"/>
      <c r="XBL364" s="4"/>
      <c r="XBM364" s="4"/>
      <c r="XBN364" s="4"/>
      <c r="XBO364" s="4"/>
      <c r="XBP364" s="4"/>
      <c r="XBQ364" s="4"/>
      <c r="XBR364" s="4"/>
      <c r="XBS364" s="4"/>
      <c r="XBT364" s="4"/>
      <c r="XBU364" s="4"/>
      <c r="XBV364" s="4"/>
      <c r="XBW364" s="4"/>
      <c r="XBX364" s="4"/>
      <c r="XBY364" s="4"/>
      <c r="XBZ364" s="4"/>
      <c r="XCA364" s="4"/>
      <c r="XCB364" s="4"/>
      <c r="XCC364" s="4"/>
      <c r="XCD364" s="4"/>
      <c r="XCE364" s="4"/>
      <c r="XCF364" s="4"/>
      <c r="XCG364" s="4"/>
      <c r="XCH364" s="4"/>
      <c r="XCI364" s="4"/>
      <c r="XCJ364" s="4"/>
      <c r="XCK364" s="4"/>
      <c r="XCL364" s="4"/>
      <c r="XCM364" s="4"/>
      <c r="XCN364" s="4"/>
      <c r="XCO364" s="4"/>
      <c r="XCP364" s="4"/>
      <c r="XCQ364" s="4"/>
      <c r="XCR364" s="4"/>
      <c r="XCS364" s="4"/>
      <c r="XCT364" s="4"/>
      <c r="XCU364" s="4"/>
      <c r="XCV364" s="4"/>
      <c r="XCW364" s="4"/>
      <c r="XCX364" s="4"/>
      <c r="XCY364" s="4"/>
      <c r="XCZ364" s="4"/>
      <c r="XDA364" s="4"/>
      <c r="XDB364" s="4"/>
      <c r="XDC364" s="4"/>
      <c r="XDD364" s="4"/>
      <c r="XDE364" s="4"/>
      <c r="XDF364" s="4"/>
      <c r="XDG364" s="4"/>
      <c r="XDH364" s="4"/>
      <c r="XDI364" s="4"/>
      <c r="XDJ364" s="4"/>
      <c r="XDK364" s="4"/>
      <c r="XDL364" s="4"/>
      <c r="XDM364" s="4"/>
      <c r="XDN364" s="4"/>
      <c r="XDO364" s="4"/>
      <c r="XDP364" s="4"/>
      <c r="XDQ364" s="4"/>
      <c r="XDR364" s="4"/>
      <c r="XDS364" s="4"/>
      <c r="XDT364" s="4"/>
      <c r="XDU364" s="4"/>
      <c r="XDV364" s="4"/>
      <c r="XDW364" s="4"/>
      <c r="XDX364" s="4"/>
      <c r="XDY364" s="4"/>
      <c r="XDZ364" s="4"/>
      <c r="XEA364" s="4"/>
      <c r="XEB364" s="4"/>
      <c r="XEC364" s="4"/>
      <c r="XED364" s="4"/>
      <c r="XEE364" s="4"/>
      <c r="XEF364" s="4"/>
      <c r="XEG364" s="4"/>
      <c r="XEH364" s="4"/>
      <c r="XEI364" s="4"/>
      <c r="XEJ364" s="4"/>
      <c r="XEK364" s="4"/>
      <c r="XEL364" s="4"/>
      <c r="XEM364" s="4"/>
      <c r="XEN364" s="4"/>
      <c r="XEO364" s="4"/>
      <c r="XEP364" s="4"/>
      <c r="XEQ364" s="4"/>
      <c r="XER364" s="4"/>
      <c r="XES364" s="4"/>
      <c r="XET364" s="4"/>
      <c r="XEU364" s="4"/>
      <c r="XEV364" s="4"/>
      <c r="XEW364" s="4"/>
      <c r="XEX364" s="4"/>
    </row>
    <row r="365" spans="1:16378" s="7" customFormat="1" ht="16.5" customHeight="1">
      <c r="A365" s="306">
        <v>361</v>
      </c>
      <c r="B365" s="417" t="s">
        <v>845</v>
      </c>
      <c r="C365" s="418"/>
      <c r="D365" s="418"/>
      <c r="E365" s="418"/>
      <c r="F365" s="418"/>
      <c r="G365" s="418"/>
      <c r="H365" s="419"/>
      <c r="I365" s="205"/>
      <c r="J365" s="205"/>
      <c r="K365" s="205"/>
      <c r="L365" s="205"/>
      <c r="M365" s="205"/>
      <c r="N365" s="45"/>
      <c r="O365" s="45"/>
      <c r="P365" s="45"/>
      <c r="Q365" s="45"/>
      <c r="R365" s="152"/>
      <c r="S365" s="45"/>
      <c r="T365" s="46"/>
      <c r="U365" s="46"/>
      <c r="V365" s="45"/>
      <c r="W365" s="45"/>
      <c r="X365" s="236" t="str">
        <f t="shared" si="128"/>
        <v/>
      </c>
      <c r="Y365" s="236" t="str">
        <f t="shared" si="129"/>
        <v/>
      </c>
      <c r="Z365" s="236" t="str">
        <f t="shared" si="121"/>
        <v/>
      </c>
      <c r="AA365" s="236" t="str">
        <f t="shared" si="122"/>
        <v/>
      </c>
      <c r="AB365" s="236" t="str">
        <f t="shared" si="123"/>
        <v/>
      </c>
      <c r="AC365" s="236" t="str">
        <f t="shared" si="124"/>
        <v/>
      </c>
      <c r="AD365" s="236" t="str">
        <f t="shared" si="125"/>
        <v/>
      </c>
      <c r="AE365" s="236" t="str">
        <f t="shared" si="126"/>
        <v/>
      </c>
      <c r="AF365" s="236" t="str">
        <f t="shared" si="127"/>
        <v/>
      </c>
      <c r="AG365" s="46"/>
      <c r="AH365" s="46"/>
      <c r="AI365" s="46"/>
      <c r="AJ365" s="46"/>
      <c r="AK365" s="46"/>
      <c r="AL365" s="46"/>
      <c r="AM365" s="46"/>
      <c r="AN365" s="45"/>
      <c r="AO365" s="171"/>
      <c r="AP365" s="46"/>
    </row>
    <row r="366" spans="1:16378" s="7" customFormat="1" ht="16.5" customHeight="1">
      <c r="A366" s="306">
        <v>362</v>
      </c>
      <c r="B366" s="338" t="s">
        <v>797</v>
      </c>
      <c r="C366" s="338"/>
      <c r="D366" s="338"/>
      <c r="E366" s="338"/>
      <c r="F366" s="338"/>
      <c r="G366" s="338"/>
      <c r="H366" s="338"/>
      <c r="I366" s="205"/>
      <c r="J366" s="205"/>
      <c r="K366" s="205"/>
      <c r="L366" s="205"/>
      <c r="M366" s="205"/>
      <c r="N366" s="45"/>
      <c r="O366" s="45"/>
      <c r="P366" s="45"/>
      <c r="Q366" s="45"/>
      <c r="R366" s="152"/>
      <c r="S366" s="45"/>
      <c r="T366" s="46"/>
      <c r="U366" s="46"/>
      <c r="V366" s="45"/>
      <c r="W366" s="45"/>
      <c r="X366" s="236" t="str">
        <f t="shared" si="128"/>
        <v/>
      </c>
      <c r="Y366" s="236" t="str">
        <f t="shared" si="129"/>
        <v/>
      </c>
      <c r="Z366" s="236" t="str">
        <f t="shared" si="121"/>
        <v/>
      </c>
      <c r="AA366" s="236" t="str">
        <f t="shared" si="122"/>
        <v/>
      </c>
      <c r="AB366" s="236" t="str">
        <f t="shared" si="123"/>
        <v/>
      </c>
      <c r="AC366" s="236" t="str">
        <f t="shared" si="124"/>
        <v/>
      </c>
      <c r="AD366" s="236" t="str">
        <f t="shared" si="125"/>
        <v/>
      </c>
      <c r="AE366" s="236" t="str">
        <f t="shared" si="126"/>
        <v/>
      </c>
      <c r="AF366" s="236" t="str">
        <f t="shared" si="127"/>
        <v/>
      </c>
      <c r="AG366" s="46"/>
      <c r="AH366" s="46"/>
      <c r="AI366" s="46"/>
      <c r="AJ366" s="46"/>
      <c r="AK366" s="46"/>
      <c r="AL366" s="46"/>
      <c r="AM366" s="46"/>
      <c r="AN366" s="45"/>
      <c r="AO366" s="171"/>
      <c r="AP366" s="46"/>
    </row>
    <row r="367" spans="1:16378" s="49" customFormat="1" ht="39.75" customHeight="1">
      <c r="A367" s="306">
        <v>363</v>
      </c>
      <c r="B367" s="292" t="s">
        <v>834</v>
      </c>
      <c r="C367" s="32" t="s">
        <v>835</v>
      </c>
      <c r="D367" s="32" t="s">
        <v>836</v>
      </c>
      <c r="E367" s="199" t="s">
        <v>56</v>
      </c>
      <c r="F367" s="199"/>
      <c r="G367" s="199">
        <v>10</v>
      </c>
      <c r="H367" s="219" t="s">
        <v>837</v>
      </c>
      <c r="I367" s="199"/>
      <c r="J367" s="34">
        <v>1</v>
      </c>
      <c r="K367" s="199">
        <v>1</v>
      </c>
      <c r="L367" s="145">
        <f t="shared" ref="L367:L369" si="134">IF(AND(F367&gt;0,G367=0),1/F367*J367,IF(AND(G367&gt;0,F367=0),1/G367*J367,IF(G367&gt;F367,1/F367*J367,1/G367*J367)))</f>
        <v>0.1</v>
      </c>
      <c r="M367" s="34">
        <v>0</v>
      </c>
      <c r="N367" s="34">
        <v>0</v>
      </c>
      <c r="O367" s="25">
        <v>0</v>
      </c>
      <c r="P367" s="34">
        <v>10</v>
      </c>
      <c r="Q367" s="34">
        <v>1</v>
      </c>
      <c r="R367" s="147">
        <f t="shared" ref="R367:R368" si="135">(M367+N367+O367+P367+Q367)*L367*K367</f>
        <v>1.1000000000000001</v>
      </c>
      <c r="S367" s="25" t="s">
        <v>67</v>
      </c>
      <c r="T367" s="32" t="s">
        <v>846</v>
      </c>
      <c r="U367" s="28"/>
      <c r="V367" s="25" t="s">
        <v>30</v>
      </c>
      <c r="W367" s="25" t="s">
        <v>30</v>
      </c>
      <c r="X367" s="238" t="str">
        <f t="shared" si="128"/>
        <v/>
      </c>
      <c r="Y367" s="141" t="str">
        <f t="shared" si="129"/>
        <v>x</v>
      </c>
      <c r="Z367" s="238" t="str">
        <f t="shared" si="121"/>
        <v/>
      </c>
      <c r="AA367" s="238" t="str">
        <f t="shared" si="122"/>
        <v/>
      </c>
      <c r="AB367" s="238" t="str">
        <f t="shared" si="123"/>
        <v/>
      </c>
      <c r="AC367" s="238" t="str">
        <f t="shared" si="124"/>
        <v/>
      </c>
      <c r="AD367" s="238" t="str">
        <f t="shared" si="125"/>
        <v/>
      </c>
      <c r="AE367" s="238" t="str">
        <f t="shared" si="126"/>
        <v/>
      </c>
      <c r="AF367" s="238" t="str">
        <f t="shared" si="127"/>
        <v/>
      </c>
      <c r="AG367" s="28"/>
      <c r="AH367" s="28"/>
      <c r="AI367" s="28" t="s">
        <v>839</v>
      </c>
      <c r="AJ367" s="28"/>
      <c r="AK367" s="28"/>
      <c r="AL367" s="28"/>
      <c r="AM367" s="28"/>
      <c r="AN367" s="25"/>
      <c r="AO367" s="33" t="s">
        <v>64</v>
      </c>
      <c r="AP367" s="22"/>
    </row>
    <row r="368" spans="1:16378" s="3" customFormat="1" ht="21">
      <c r="A368" s="306">
        <v>364</v>
      </c>
      <c r="B368" s="292" t="s">
        <v>834</v>
      </c>
      <c r="C368" s="19" t="s">
        <v>847</v>
      </c>
      <c r="D368" s="19" t="s">
        <v>512</v>
      </c>
      <c r="E368" s="29" t="s">
        <v>56</v>
      </c>
      <c r="F368" s="29"/>
      <c r="G368" s="29">
        <v>10</v>
      </c>
      <c r="H368" s="219" t="s">
        <v>837</v>
      </c>
      <c r="I368" s="34"/>
      <c r="J368" s="34">
        <v>1</v>
      </c>
      <c r="K368" s="29">
        <v>4</v>
      </c>
      <c r="L368" s="145">
        <f t="shared" si="134"/>
        <v>0.1</v>
      </c>
      <c r="M368" s="29">
        <v>1</v>
      </c>
      <c r="N368" s="34">
        <v>0</v>
      </c>
      <c r="O368" s="25">
        <v>0</v>
      </c>
      <c r="P368" s="29">
        <v>1</v>
      </c>
      <c r="Q368" s="29">
        <v>1</v>
      </c>
      <c r="R368" s="147">
        <f t="shared" si="135"/>
        <v>1.2000000000000002</v>
      </c>
      <c r="S368" s="33" t="s">
        <v>80</v>
      </c>
      <c r="T368" s="32" t="s">
        <v>843</v>
      </c>
      <c r="U368" s="22"/>
      <c r="V368" s="33" t="s">
        <v>30</v>
      </c>
      <c r="W368" s="33" t="s">
        <v>30</v>
      </c>
      <c r="X368" s="141" t="str">
        <f t="shared" si="128"/>
        <v/>
      </c>
      <c r="Y368" s="141" t="str">
        <f t="shared" si="129"/>
        <v>x</v>
      </c>
      <c r="Z368" s="141" t="str">
        <f t="shared" si="121"/>
        <v/>
      </c>
      <c r="AA368" s="141" t="str">
        <f t="shared" si="122"/>
        <v/>
      </c>
      <c r="AB368" s="141" t="str">
        <f t="shared" si="123"/>
        <v/>
      </c>
      <c r="AC368" s="141" t="str">
        <f t="shared" si="124"/>
        <v/>
      </c>
      <c r="AD368" s="141" t="str">
        <f t="shared" si="125"/>
        <v/>
      </c>
      <c r="AE368" s="141" t="str">
        <f t="shared" si="126"/>
        <v/>
      </c>
      <c r="AF368" s="141" t="str">
        <f t="shared" si="127"/>
        <v/>
      </c>
      <c r="AG368" s="22"/>
      <c r="AH368" s="22"/>
      <c r="AI368" s="22" t="s">
        <v>848</v>
      </c>
      <c r="AJ368" s="22"/>
      <c r="AK368" s="22"/>
      <c r="AL368" s="22"/>
      <c r="AM368" s="22"/>
      <c r="AN368" s="33"/>
      <c r="AO368" s="33" t="s">
        <v>64</v>
      </c>
      <c r="AP368" s="28"/>
    </row>
    <row r="369" spans="1:16378" s="3" customFormat="1" ht="45" customHeight="1">
      <c r="A369" s="306">
        <v>365</v>
      </c>
      <c r="B369" s="48" t="s">
        <v>834</v>
      </c>
      <c r="C369" s="19" t="s">
        <v>847</v>
      </c>
      <c r="D369" s="19" t="s">
        <v>512</v>
      </c>
      <c r="E369" s="34" t="s">
        <v>56</v>
      </c>
      <c r="F369" s="34"/>
      <c r="G369" s="34">
        <v>8</v>
      </c>
      <c r="H369" s="19" t="s">
        <v>849</v>
      </c>
      <c r="I369" s="34"/>
      <c r="J369" s="34">
        <v>1</v>
      </c>
      <c r="K369" s="34">
        <v>1</v>
      </c>
      <c r="L369" s="145">
        <f t="shared" si="134"/>
        <v>0.125</v>
      </c>
      <c r="M369" s="34">
        <v>1</v>
      </c>
      <c r="N369" s="34">
        <v>1</v>
      </c>
      <c r="O369" s="25">
        <v>0</v>
      </c>
      <c r="P369" s="34">
        <v>1</v>
      </c>
      <c r="Q369" s="34">
        <v>1</v>
      </c>
      <c r="R369" s="147">
        <f>(M369+N369+O369+P369+Q369)*L369*K369</f>
        <v>0.5</v>
      </c>
      <c r="S369" s="33" t="s">
        <v>80</v>
      </c>
      <c r="T369" s="32" t="s">
        <v>846</v>
      </c>
      <c r="U369" s="22"/>
      <c r="V369" s="33" t="s">
        <v>850</v>
      </c>
      <c r="W369" s="33" t="s">
        <v>362</v>
      </c>
      <c r="X369" s="141" t="str">
        <f t="shared" si="128"/>
        <v/>
      </c>
      <c r="Y369" s="141" t="str">
        <f t="shared" si="129"/>
        <v/>
      </c>
      <c r="Z369" s="141" t="str">
        <f t="shared" si="121"/>
        <v/>
      </c>
      <c r="AA369" s="141" t="str">
        <f t="shared" si="122"/>
        <v/>
      </c>
      <c r="AB369" s="141" t="str">
        <f t="shared" si="123"/>
        <v/>
      </c>
      <c r="AC369" s="141" t="str">
        <f t="shared" si="124"/>
        <v/>
      </c>
      <c r="AD369" s="141" t="str">
        <f t="shared" si="125"/>
        <v/>
      </c>
      <c r="AE369" s="141" t="str">
        <f t="shared" si="126"/>
        <v/>
      </c>
      <c r="AF369" s="141" t="str">
        <f t="shared" si="127"/>
        <v/>
      </c>
      <c r="AG369" s="22"/>
      <c r="AH369" s="22"/>
      <c r="AI369" s="22" t="s">
        <v>848</v>
      </c>
      <c r="AJ369" s="22"/>
      <c r="AK369" s="22"/>
      <c r="AL369" s="22"/>
      <c r="AM369" s="22"/>
      <c r="AN369" s="33"/>
      <c r="AO369" s="33" t="s">
        <v>64</v>
      </c>
      <c r="AP369" s="28"/>
    </row>
    <row r="370" spans="1:16378" s="6" customFormat="1" ht="21" customHeight="1">
      <c r="A370" s="306">
        <v>366</v>
      </c>
      <c r="B370" s="300" t="s">
        <v>851</v>
      </c>
      <c r="C370" s="215"/>
      <c r="D370" s="215"/>
      <c r="E370" s="216"/>
      <c r="F370" s="217"/>
      <c r="G370" s="217"/>
      <c r="H370" s="218"/>
      <c r="I370" s="217"/>
      <c r="J370" s="217"/>
      <c r="K370" s="217"/>
      <c r="L370" s="217"/>
      <c r="M370" s="217"/>
      <c r="N370" s="42"/>
      <c r="O370" s="42"/>
      <c r="P370" s="42"/>
      <c r="Q370" s="42"/>
      <c r="R370" s="153"/>
      <c r="S370" s="42"/>
      <c r="T370" s="43"/>
      <c r="U370" s="43"/>
      <c r="V370" s="42"/>
      <c r="W370" s="42"/>
      <c r="X370" s="237" t="str">
        <f t="shared" si="128"/>
        <v/>
      </c>
      <c r="Y370" s="237" t="str">
        <f t="shared" si="129"/>
        <v/>
      </c>
      <c r="Z370" s="237" t="str">
        <f t="shared" si="121"/>
        <v/>
      </c>
      <c r="AA370" s="237" t="str">
        <f t="shared" si="122"/>
        <v/>
      </c>
      <c r="AB370" s="237" t="str">
        <f t="shared" si="123"/>
        <v/>
      </c>
      <c r="AC370" s="237" t="str">
        <f t="shared" si="124"/>
        <v/>
      </c>
      <c r="AD370" s="237" t="str">
        <f t="shared" si="125"/>
        <v/>
      </c>
      <c r="AE370" s="237" t="str">
        <f t="shared" si="126"/>
        <v/>
      </c>
      <c r="AF370" s="237" t="str">
        <f t="shared" si="127"/>
        <v/>
      </c>
      <c r="AG370" s="43"/>
      <c r="AH370" s="43"/>
      <c r="AI370" s="43"/>
      <c r="AJ370" s="43"/>
      <c r="AK370" s="43"/>
      <c r="AL370" s="43"/>
      <c r="AM370" s="43"/>
      <c r="AN370" s="42"/>
      <c r="AO370" s="172"/>
      <c r="AP370" s="43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  <c r="IU370" s="4"/>
      <c r="IV370" s="4"/>
      <c r="IW370" s="4"/>
      <c r="IX370" s="4"/>
      <c r="IY370" s="4"/>
      <c r="IZ370" s="4"/>
      <c r="JA370" s="4"/>
      <c r="JB370" s="4"/>
      <c r="JC370" s="4"/>
      <c r="JD370" s="4"/>
      <c r="JE370" s="4"/>
      <c r="JF370" s="4"/>
      <c r="JG370" s="4"/>
      <c r="JH370" s="4"/>
      <c r="JI370" s="4"/>
      <c r="JJ370" s="4"/>
      <c r="JK370" s="4"/>
      <c r="JL370" s="4"/>
      <c r="JM370" s="4"/>
      <c r="JN370" s="4"/>
      <c r="JO370" s="4"/>
      <c r="JP370" s="4"/>
      <c r="JQ370" s="4"/>
      <c r="JR370" s="4"/>
      <c r="JS370" s="4"/>
      <c r="JT370" s="4"/>
      <c r="JU370" s="4"/>
      <c r="JV370" s="4"/>
      <c r="JW370" s="4"/>
      <c r="JX370" s="4"/>
      <c r="JY370" s="4"/>
      <c r="JZ370" s="4"/>
      <c r="KA370" s="4"/>
      <c r="KB370" s="4"/>
      <c r="KC370" s="4"/>
      <c r="KD370" s="4"/>
      <c r="KE370" s="4"/>
      <c r="KF370" s="4"/>
      <c r="KG370" s="4"/>
      <c r="KH370" s="4"/>
      <c r="KI370" s="4"/>
      <c r="KJ370" s="4"/>
      <c r="KK370" s="4"/>
      <c r="KL370" s="4"/>
      <c r="KM370" s="4"/>
      <c r="KN370" s="4"/>
      <c r="KO370" s="4"/>
      <c r="KP370" s="4"/>
      <c r="KQ370" s="4"/>
      <c r="KR370" s="4"/>
      <c r="KS370" s="4"/>
      <c r="KT370" s="4"/>
      <c r="KU370" s="4"/>
      <c r="KV370" s="4"/>
      <c r="KW370" s="4"/>
      <c r="KX370" s="4"/>
      <c r="KY370" s="4"/>
      <c r="KZ370" s="4"/>
      <c r="LA370" s="4"/>
      <c r="LB370" s="4"/>
      <c r="LC370" s="4"/>
      <c r="LD370" s="4"/>
      <c r="LE370" s="4"/>
      <c r="LF370" s="4"/>
      <c r="LG370" s="4"/>
      <c r="LH370" s="4"/>
      <c r="LI370" s="4"/>
      <c r="LJ370" s="4"/>
      <c r="LK370" s="4"/>
      <c r="LL370" s="4"/>
      <c r="LM370" s="4"/>
      <c r="LN370" s="4"/>
      <c r="LO370" s="4"/>
      <c r="LP370" s="4"/>
      <c r="LQ370" s="4"/>
      <c r="LR370" s="4"/>
      <c r="LS370" s="4"/>
      <c r="LT370" s="4"/>
      <c r="LU370" s="4"/>
      <c r="LV370" s="4"/>
      <c r="LW370" s="4"/>
      <c r="LX370" s="4"/>
      <c r="LY370" s="4"/>
      <c r="LZ370" s="4"/>
      <c r="MA370" s="4"/>
      <c r="MB370" s="4"/>
      <c r="MC370" s="4"/>
      <c r="MD370" s="4"/>
      <c r="ME370" s="4"/>
      <c r="MF370" s="4"/>
      <c r="MG370" s="4"/>
      <c r="MH370" s="4"/>
      <c r="MI370" s="4"/>
      <c r="MJ370" s="4"/>
      <c r="MK370" s="4"/>
      <c r="ML370" s="4"/>
      <c r="MM370" s="4"/>
      <c r="MN370" s="4"/>
      <c r="MO370" s="4"/>
      <c r="MP370" s="4"/>
      <c r="MQ370" s="4"/>
      <c r="MR370" s="4"/>
      <c r="MS370" s="4"/>
      <c r="MT370" s="4"/>
      <c r="MU370" s="4"/>
      <c r="MV370" s="4"/>
      <c r="MW370" s="4"/>
      <c r="MX370" s="4"/>
      <c r="MY370" s="4"/>
      <c r="MZ370" s="4"/>
      <c r="NA370" s="4"/>
      <c r="NB370" s="4"/>
      <c r="NC370" s="4"/>
      <c r="ND370" s="4"/>
      <c r="NE370" s="4"/>
      <c r="NF370" s="4"/>
      <c r="NG370" s="4"/>
      <c r="NH370" s="4"/>
      <c r="NI370" s="4"/>
      <c r="NJ370" s="4"/>
      <c r="NK370" s="4"/>
      <c r="NL370" s="4"/>
      <c r="NM370" s="4"/>
      <c r="NN370" s="4"/>
      <c r="NO370" s="4"/>
      <c r="NP370" s="4"/>
      <c r="NQ370" s="4"/>
      <c r="NR370" s="4"/>
      <c r="NS370" s="4"/>
      <c r="NT370" s="4"/>
      <c r="NU370" s="4"/>
      <c r="NV370" s="4"/>
      <c r="NW370" s="4"/>
      <c r="NX370" s="4"/>
      <c r="NY370" s="4"/>
      <c r="NZ370" s="4"/>
      <c r="OA370" s="4"/>
      <c r="OB370" s="4"/>
      <c r="OC370" s="4"/>
      <c r="OD370" s="4"/>
      <c r="OE370" s="4"/>
      <c r="OF370" s="4"/>
      <c r="OG370" s="4"/>
      <c r="OH370" s="4"/>
      <c r="OI370" s="4"/>
      <c r="OJ370" s="4"/>
      <c r="OK370" s="4"/>
      <c r="OL370" s="4"/>
      <c r="OM370" s="4"/>
      <c r="ON370" s="4"/>
      <c r="OO370" s="4"/>
      <c r="OP370" s="4"/>
      <c r="OQ370" s="4"/>
      <c r="OR370" s="4"/>
      <c r="OS370" s="4"/>
      <c r="OT370" s="4"/>
      <c r="OU370" s="4"/>
      <c r="OV370" s="4"/>
      <c r="OW370" s="4"/>
      <c r="OX370" s="4"/>
      <c r="OY370" s="4"/>
      <c r="OZ370" s="4"/>
      <c r="PA370" s="4"/>
      <c r="PB370" s="4"/>
      <c r="PC370" s="4"/>
      <c r="PD370" s="4"/>
      <c r="PE370" s="4"/>
      <c r="PF370" s="4"/>
      <c r="PG370" s="4"/>
      <c r="PH370" s="4"/>
      <c r="PI370" s="4"/>
      <c r="PJ370" s="4"/>
      <c r="PK370" s="4"/>
      <c r="PL370" s="4"/>
      <c r="PM370" s="4"/>
      <c r="PN370" s="4"/>
      <c r="PO370" s="4"/>
      <c r="PP370" s="4"/>
      <c r="PQ370" s="4"/>
      <c r="PR370" s="4"/>
      <c r="PS370" s="4"/>
      <c r="PT370" s="4"/>
      <c r="PU370" s="4"/>
      <c r="PV370" s="4"/>
      <c r="PW370" s="4"/>
      <c r="PX370" s="4"/>
      <c r="PY370" s="4"/>
      <c r="PZ370" s="4"/>
      <c r="QA370" s="4"/>
      <c r="QB370" s="4"/>
      <c r="QC370" s="4"/>
      <c r="QD370" s="4"/>
      <c r="QE370" s="4"/>
      <c r="QF370" s="4"/>
      <c r="QG370" s="4"/>
      <c r="QH370" s="4"/>
      <c r="QI370" s="4"/>
      <c r="QJ370" s="4"/>
      <c r="QK370" s="4"/>
      <c r="QL370" s="4"/>
      <c r="QM370" s="4"/>
      <c r="QN370" s="4"/>
      <c r="QO370" s="4"/>
      <c r="QP370" s="4"/>
      <c r="QQ370" s="4"/>
      <c r="QR370" s="4"/>
      <c r="QS370" s="4"/>
      <c r="QT370" s="4"/>
      <c r="QU370" s="4"/>
      <c r="QV370" s="4"/>
      <c r="QW370" s="4"/>
      <c r="QX370" s="4"/>
      <c r="QY370" s="4"/>
      <c r="QZ370" s="4"/>
      <c r="RA370" s="4"/>
      <c r="RB370" s="4"/>
      <c r="RC370" s="4"/>
      <c r="RD370" s="4"/>
      <c r="RE370" s="4"/>
      <c r="RF370" s="4"/>
      <c r="RG370" s="4"/>
      <c r="RH370" s="4"/>
      <c r="RI370" s="4"/>
      <c r="RJ370" s="4"/>
      <c r="RK370" s="4"/>
      <c r="RL370" s="4"/>
      <c r="RM370" s="4"/>
      <c r="RN370" s="4"/>
      <c r="RO370" s="4"/>
      <c r="RP370" s="4"/>
      <c r="RQ370" s="4"/>
      <c r="RR370" s="4"/>
      <c r="RS370" s="4"/>
      <c r="RT370" s="4"/>
      <c r="RU370" s="4"/>
      <c r="RV370" s="4"/>
      <c r="RW370" s="4"/>
      <c r="RX370" s="4"/>
      <c r="RY370" s="4"/>
      <c r="RZ370" s="4"/>
      <c r="SA370" s="4"/>
      <c r="SB370" s="4"/>
      <c r="SC370" s="4"/>
      <c r="SD370" s="4"/>
      <c r="SE370" s="4"/>
      <c r="SF370" s="4"/>
      <c r="SG370" s="4"/>
      <c r="SH370" s="4"/>
      <c r="SI370" s="4"/>
      <c r="SJ370" s="4"/>
      <c r="SK370" s="4"/>
      <c r="SL370" s="4"/>
      <c r="SM370" s="4"/>
      <c r="SN370" s="4"/>
      <c r="SO370" s="4"/>
      <c r="SP370" s="4"/>
      <c r="SQ370" s="4"/>
      <c r="SR370" s="4"/>
      <c r="SS370" s="4"/>
      <c r="ST370" s="4"/>
      <c r="SU370" s="4"/>
      <c r="SV370" s="4"/>
      <c r="SW370" s="4"/>
      <c r="SX370" s="4"/>
      <c r="SY370" s="4"/>
      <c r="SZ370" s="4"/>
      <c r="TA370" s="4"/>
      <c r="TB370" s="4"/>
      <c r="TC370" s="4"/>
      <c r="TD370" s="4"/>
      <c r="TE370" s="4"/>
      <c r="TF370" s="4"/>
      <c r="TG370" s="4"/>
      <c r="TH370" s="4"/>
      <c r="TI370" s="4"/>
      <c r="TJ370" s="4"/>
      <c r="TK370" s="4"/>
      <c r="TL370" s="4"/>
      <c r="TM370" s="4"/>
      <c r="TN370" s="4"/>
      <c r="TO370" s="4"/>
      <c r="TP370" s="4"/>
      <c r="TQ370" s="4"/>
      <c r="TR370" s="4"/>
      <c r="TS370" s="4"/>
      <c r="TT370" s="4"/>
      <c r="TU370" s="4"/>
      <c r="TV370" s="4"/>
      <c r="TW370" s="4"/>
      <c r="TX370" s="4"/>
      <c r="TY370" s="4"/>
      <c r="TZ370" s="4"/>
      <c r="UA370" s="4"/>
      <c r="UB370" s="4"/>
      <c r="UC370" s="4"/>
      <c r="UD370" s="4"/>
      <c r="UE370" s="4"/>
      <c r="UF370" s="4"/>
      <c r="UG370" s="4"/>
      <c r="UH370" s="4"/>
      <c r="UI370" s="4"/>
      <c r="UJ370" s="4"/>
      <c r="UK370" s="4"/>
      <c r="UL370" s="4"/>
      <c r="UM370" s="4"/>
      <c r="UN370" s="4"/>
      <c r="UO370" s="4"/>
      <c r="UP370" s="4"/>
      <c r="UQ370" s="4"/>
      <c r="UR370" s="4"/>
      <c r="US370" s="4"/>
      <c r="UT370" s="4"/>
      <c r="UU370" s="4"/>
      <c r="UV370" s="4"/>
      <c r="UW370" s="4"/>
      <c r="UX370" s="4"/>
      <c r="UY370" s="4"/>
      <c r="UZ370" s="4"/>
      <c r="VA370" s="4"/>
      <c r="VB370" s="4"/>
      <c r="VC370" s="4"/>
      <c r="VD370" s="4"/>
      <c r="VE370" s="4"/>
      <c r="VF370" s="4"/>
      <c r="VG370" s="4"/>
      <c r="VH370" s="4"/>
      <c r="VI370" s="4"/>
      <c r="VJ370" s="4"/>
      <c r="VK370" s="4"/>
      <c r="VL370" s="4"/>
      <c r="VM370" s="4"/>
      <c r="VN370" s="4"/>
      <c r="VO370" s="4"/>
      <c r="VP370" s="4"/>
      <c r="VQ370" s="4"/>
      <c r="VR370" s="4"/>
      <c r="VS370" s="4"/>
      <c r="VT370" s="4"/>
      <c r="VU370" s="4"/>
      <c r="VV370" s="4"/>
      <c r="VW370" s="4"/>
      <c r="VX370" s="4"/>
      <c r="VY370" s="4"/>
      <c r="VZ370" s="4"/>
      <c r="WA370" s="4"/>
      <c r="WB370" s="4"/>
      <c r="WC370" s="4"/>
      <c r="WD370" s="4"/>
      <c r="WE370" s="4"/>
      <c r="WF370" s="4"/>
      <c r="WG370" s="4"/>
      <c r="WH370" s="4"/>
      <c r="WI370" s="4"/>
      <c r="WJ370" s="4"/>
      <c r="WK370" s="4"/>
      <c r="WL370" s="4"/>
      <c r="WM370" s="4"/>
      <c r="WN370" s="4"/>
      <c r="WO370" s="4"/>
      <c r="WP370" s="4"/>
      <c r="WQ370" s="4"/>
      <c r="WR370" s="4"/>
      <c r="WS370" s="4"/>
      <c r="WT370" s="4"/>
      <c r="WU370" s="4"/>
      <c r="WV370" s="4"/>
      <c r="WW370" s="4"/>
      <c r="WX370" s="4"/>
      <c r="WY370" s="4"/>
      <c r="WZ370" s="4"/>
      <c r="XA370" s="4"/>
      <c r="XB370" s="4"/>
      <c r="XC370" s="4"/>
      <c r="XD370" s="4"/>
      <c r="XE370" s="4"/>
      <c r="XF370" s="4"/>
      <c r="XG370" s="4"/>
      <c r="XH370" s="4"/>
      <c r="XI370" s="4"/>
      <c r="XJ370" s="4"/>
      <c r="XK370" s="4"/>
      <c r="XL370" s="4"/>
      <c r="XM370" s="4"/>
      <c r="XN370" s="4"/>
      <c r="XO370" s="4"/>
      <c r="XP370" s="4"/>
      <c r="XQ370" s="4"/>
      <c r="XR370" s="4"/>
      <c r="XS370" s="4"/>
      <c r="XT370" s="4"/>
      <c r="XU370" s="4"/>
      <c r="XV370" s="4"/>
      <c r="XW370" s="4"/>
      <c r="XX370" s="4"/>
      <c r="XY370" s="4"/>
      <c r="XZ370" s="4"/>
      <c r="YA370" s="4"/>
      <c r="YB370" s="4"/>
      <c r="YC370" s="4"/>
      <c r="YD370" s="4"/>
      <c r="YE370" s="4"/>
      <c r="YF370" s="4"/>
      <c r="YG370" s="4"/>
      <c r="YH370" s="4"/>
      <c r="YI370" s="4"/>
      <c r="YJ370" s="4"/>
      <c r="YK370" s="4"/>
      <c r="YL370" s="4"/>
      <c r="YM370" s="4"/>
      <c r="YN370" s="4"/>
      <c r="YO370" s="4"/>
      <c r="YP370" s="4"/>
      <c r="YQ370" s="4"/>
      <c r="YR370" s="4"/>
      <c r="YS370" s="4"/>
      <c r="YT370" s="4"/>
      <c r="YU370" s="4"/>
      <c r="YV370" s="4"/>
      <c r="YW370" s="4"/>
      <c r="YX370" s="4"/>
      <c r="YY370" s="4"/>
      <c r="YZ370" s="4"/>
      <c r="ZA370" s="4"/>
      <c r="ZB370" s="4"/>
      <c r="ZC370" s="4"/>
      <c r="ZD370" s="4"/>
      <c r="ZE370" s="4"/>
      <c r="ZF370" s="4"/>
      <c r="ZG370" s="4"/>
      <c r="ZH370" s="4"/>
      <c r="ZI370" s="4"/>
      <c r="ZJ370" s="4"/>
      <c r="ZK370" s="4"/>
      <c r="ZL370" s="4"/>
      <c r="ZM370" s="4"/>
      <c r="ZN370" s="4"/>
      <c r="ZO370" s="4"/>
      <c r="ZP370" s="4"/>
      <c r="ZQ370" s="4"/>
      <c r="ZR370" s="4"/>
      <c r="ZS370" s="4"/>
      <c r="ZT370" s="4"/>
      <c r="ZU370" s="4"/>
      <c r="ZV370" s="4"/>
      <c r="ZW370" s="4"/>
      <c r="ZX370" s="4"/>
      <c r="ZY370" s="4"/>
      <c r="ZZ370" s="4"/>
      <c r="AAA370" s="4"/>
      <c r="AAB370" s="4"/>
      <c r="AAC370" s="4"/>
      <c r="AAD370" s="4"/>
      <c r="AAE370" s="4"/>
      <c r="AAF370" s="4"/>
      <c r="AAG370" s="4"/>
      <c r="AAH370" s="4"/>
      <c r="AAI370" s="4"/>
      <c r="AAJ370" s="4"/>
      <c r="AAK370" s="4"/>
      <c r="AAL370" s="4"/>
      <c r="AAM370" s="4"/>
      <c r="AAN370" s="4"/>
      <c r="AAO370" s="4"/>
      <c r="AAP370" s="4"/>
      <c r="AAQ370" s="4"/>
      <c r="AAR370" s="4"/>
      <c r="AAS370" s="4"/>
      <c r="AAT370" s="4"/>
      <c r="AAU370" s="4"/>
      <c r="AAV370" s="4"/>
      <c r="AAW370" s="4"/>
      <c r="AAX370" s="4"/>
      <c r="AAY370" s="4"/>
      <c r="AAZ370" s="4"/>
      <c r="ABA370" s="4"/>
      <c r="ABB370" s="4"/>
      <c r="ABC370" s="4"/>
      <c r="ABD370" s="4"/>
      <c r="ABE370" s="4"/>
      <c r="ABF370" s="4"/>
      <c r="ABG370" s="4"/>
      <c r="ABH370" s="4"/>
      <c r="ABI370" s="4"/>
      <c r="ABJ370" s="4"/>
      <c r="ABK370" s="4"/>
      <c r="ABL370" s="4"/>
      <c r="ABM370" s="4"/>
      <c r="ABN370" s="4"/>
      <c r="ABO370" s="4"/>
      <c r="ABP370" s="4"/>
      <c r="ABQ370" s="4"/>
      <c r="ABR370" s="4"/>
      <c r="ABS370" s="4"/>
      <c r="ABT370" s="4"/>
      <c r="ABU370" s="4"/>
      <c r="ABV370" s="4"/>
      <c r="ABW370" s="4"/>
      <c r="ABX370" s="4"/>
      <c r="ABY370" s="4"/>
      <c r="ABZ370" s="4"/>
      <c r="ACA370" s="4"/>
      <c r="ACB370" s="4"/>
      <c r="ACC370" s="4"/>
      <c r="ACD370" s="4"/>
      <c r="ACE370" s="4"/>
      <c r="ACF370" s="4"/>
      <c r="ACG370" s="4"/>
      <c r="ACH370" s="4"/>
      <c r="ACI370" s="4"/>
      <c r="ACJ370" s="4"/>
      <c r="ACK370" s="4"/>
      <c r="ACL370" s="4"/>
      <c r="ACM370" s="4"/>
      <c r="ACN370" s="4"/>
      <c r="ACO370" s="4"/>
      <c r="ACP370" s="4"/>
      <c r="ACQ370" s="4"/>
      <c r="ACR370" s="4"/>
      <c r="ACS370" s="4"/>
      <c r="ACT370" s="4"/>
      <c r="ACU370" s="4"/>
      <c r="ACV370" s="4"/>
      <c r="ACW370" s="4"/>
      <c r="ACX370" s="4"/>
      <c r="ACY370" s="4"/>
      <c r="ACZ370" s="4"/>
      <c r="ADA370" s="4"/>
      <c r="ADB370" s="4"/>
      <c r="ADC370" s="4"/>
      <c r="ADD370" s="4"/>
      <c r="ADE370" s="4"/>
      <c r="ADF370" s="4"/>
      <c r="ADG370" s="4"/>
      <c r="ADH370" s="4"/>
      <c r="ADI370" s="4"/>
      <c r="ADJ370" s="4"/>
      <c r="ADK370" s="4"/>
      <c r="ADL370" s="4"/>
      <c r="ADM370" s="4"/>
      <c r="ADN370" s="4"/>
      <c r="ADO370" s="4"/>
      <c r="ADP370" s="4"/>
      <c r="ADQ370" s="4"/>
      <c r="ADR370" s="4"/>
      <c r="ADS370" s="4"/>
      <c r="ADT370" s="4"/>
      <c r="ADU370" s="4"/>
      <c r="ADV370" s="4"/>
      <c r="ADW370" s="4"/>
      <c r="ADX370" s="4"/>
      <c r="ADY370" s="4"/>
      <c r="ADZ370" s="4"/>
      <c r="AEA370" s="4"/>
      <c r="AEB370" s="4"/>
      <c r="AEC370" s="4"/>
      <c r="AED370" s="4"/>
      <c r="AEE370" s="4"/>
      <c r="AEF370" s="4"/>
      <c r="AEG370" s="4"/>
      <c r="AEH370" s="4"/>
      <c r="AEI370" s="4"/>
      <c r="AEJ370" s="4"/>
      <c r="AEK370" s="4"/>
      <c r="AEL370" s="4"/>
      <c r="AEM370" s="4"/>
      <c r="AEN370" s="4"/>
      <c r="AEO370" s="4"/>
      <c r="AEP370" s="4"/>
      <c r="AEQ370" s="4"/>
      <c r="AER370" s="4"/>
      <c r="AES370" s="4"/>
      <c r="AET370" s="4"/>
      <c r="AEU370" s="4"/>
      <c r="AEV370" s="4"/>
      <c r="AEW370" s="4"/>
      <c r="AEX370" s="4"/>
      <c r="AEY370" s="4"/>
      <c r="AEZ370" s="4"/>
      <c r="AFA370" s="4"/>
      <c r="AFB370" s="4"/>
      <c r="AFC370" s="4"/>
      <c r="AFD370" s="4"/>
      <c r="AFE370" s="4"/>
      <c r="AFF370" s="4"/>
      <c r="AFG370" s="4"/>
      <c r="AFH370" s="4"/>
      <c r="AFI370" s="4"/>
      <c r="AFJ370" s="4"/>
      <c r="AFK370" s="4"/>
      <c r="AFL370" s="4"/>
      <c r="AFM370" s="4"/>
      <c r="AFN370" s="4"/>
      <c r="AFO370" s="4"/>
      <c r="AFP370" s="4"/>
      <c r="AFQ370" s="4"/>
      <c r="AFR370" s="4"/>
      <c r="AFS370" s="4"/>
      <c r="AFT370" s="4"/>
      <c r="AFU370" s="4"/>
      <c r="AFV370" s="4"/>
      <c r="AFW370" s="4"/>
      <c r="AFX370" s="4"/>
      <c r="AFY370" s="4"/>
      <c r="AFZ370" s="4"/>
      <c r="AGA370" s="4"/>
      <c r="AGB370" s="4"/>
      <c r="AGC370" s="4"/>
      <c r="AGD370" s="4"/>
      <c r="AGE370" s="4"/>
      <c r="AGF370" s="4"/>
      <c r="AGG370" s="4"/>
      <c r="AGH370" s="4"/>
      <c r="AGI370" s="4"/>
      <c r="AGJ370" s="4"/>
      <c r="AGK370" s="4"/>
      <c r="AGL370" s="4"/>
      <c r="AGM370" s="4"/>
      <c r="AGN370" s="4"/>
      <c r="AGO370" s="4"/>
      <c r="AGP370" s="4"/>
      <c r="AGQ370" s="4"/>
      <c r="AGR370" s="4"/>
      <c r="AGS370" s="4"/>
      <c r="AGT370" s="4"/>
      <c r="AGU370" s="4"/>
      <c r="AGV370" s="4"/>
      <c r="AGW370" s="4"/>
      <c r="AGX370" s="4"/>
      <c r="AGY370" s="4"/>
      <c r="AGZ370" s="4"/>
      <c r="AHA370" s="4"/>
      <c r="AHB370" s="4"/>
      <c r="AHC370" s="4"/>
      <c r="AHD370" s="4"/>
      <c r="AHE370" s="4"/>
      <c r="AHF370" s="4"/>
      <c r="AHG370" s="4"/>
      <c r="AHH370" s="4"/>
      <c r="AHI370" s="4"/>
      <c r="AHJ370" s="4"/>
      <c r="AHK370" s="4"/>
      <c r="AHL370" s="4"/>
      <c r="AHM370" s="4"/>
      <c r="AHN370" s="4"/>
      <c r="AHO370" s="4"/>
      <c r="AHP370" s="4"/>
      <c r="AHQ370" s="4"/>
      <c r="AHR370" s="4"/>
      <c r="AHS370" s="4"/>
      <c r="AHT370" s="4"/>
      <c r="AHU370" s="4"/>
      <c r="AHV370" s="4"/>
      <c r="AHW370" s="4"/>
      <c r="AHX370" s="4"/>
      <c r="AHY370" s="4"/>
      <c r="AHZ370" s="4"/>
      <c r="AIA370" s="4"/>
      <c r="AIB370" s="4"/>
      <c r="AIC370" s="4"/>
      <c r="AID370" s="4"/>
      <c r="AIE370" s="4"/>
      <c r="AIF370" s="4"/>
      <c r="AIG370" s="4"/>
      <c r="AIH370" s="4"/>
      <c r="AII370" s="4"/>
      <c r="AIJ370" s="4"/>
      <c r="AIK370" s="4"/>
      <c r="AIL370" s="4"/>
      <c r="AIM370" s="4"/>
      <c r="AIN370" s="4"/>
      <c r="AIO370" s="4"/>
      <c r="AIP370" s="4"/>
      <c r="AIQ370" s="4"/>
      <c r="AIR370" s="4"/>
      <c r="AIS370" s="4"/>
      <c r="AIT370" s="4"/>
      <c r="AIU370" s="4"/>
      <c r="AIV370" s="4"/>
      <c r="AIW370" s="4"/>
      <c r="AIX370" s="4"/>
      <c r="AIY370" s="4"/>
      <c r="AIZ370" s="4"/>
      <c r="AJA370" s="4"/>
      <c r="AJB370" s="4"/>
      <c r="AJC370" s="4"/>
      <c r="AJD370" s="4"/>
      <c r="AJE370" s="4"/>
      <c r="AJF370" s="4"/>
      <c r="AJG370" s="4"/>
      <c r="AJH370" s="4"/>
      <c r="AJI370" s="4"/>
      <c r="AJJ370" s="4"/>
      <c r="AJK370" s="4"/>
      <c r="AJL370" s="4"/>
      <c r="AJM370" s="4"/>
      <c r="AJN370" s="4"/>
      <c r="AJO370" s="4"/>
      <c r="AJP370" s="4"/>
      <c r="AJQ370" s="4"/>
      <c r="AJR370" s="4"/>
      <c r="AJS370" s="4"/>
      <c r="AJT370" s="4"/>
      <c r="AJU370" s="4"/>
      <c r="AJV370" s="4"/>
      <c r="AJW370" s="4"/>
      <c r="AJX370" s="4"/>
      <c r="AJY370" s="4"/>
      <c r="AJZ370" s="4"/>
      <c r="AKA370" s="4"/>
      <c r="AKB370" s="4"/>
      <c r="AKC370" s="4"/>
      <c r="AKD370" s="4"/>
      <c r="AKE370" s="4"/>
      <c r="AKF370" s="4"/>
      <c r="AKG370" s="4"/>
      <c r="AKH370" s="4"/>
      <c r="AKI370" s="4"/>
      <c r="AKJ370" s="4"/>
      <c r="AKK370" s="4"/>
      <c r="AKL370" s="4"/>
      <c r="AKM370" s="4"/>
      <c r="AKN370" s="4"/>
      <c r="AKO370" s="4"/>
      <c r="AKP370" s="4"/>
      <c r="AKQ370" s="4"/>
      <c r="AKR370" s="4"/>
      <c r="AKS370" s="4"/>
      <c r="AKT370" s="4"/>
      <c r="AKU370" s="4"/>
      <c r="AKV370" s="4"/>
      <c r="AKW370" s="4"/>
      <c r="AKX370" s="4"/>
      <c r="AKY370" s="4"/>
      <c r="AKZ370" s="4"/>
      <c r="ALA370" s="4"/>
      <c r="ALB370" s="4"/>
      <c r="ALC370" s="4"/>
      <c r="ALD370" s="4"/>
      <c r="ALE370" s="4"/>
      <c r="ALF370" s="4"/>
      <c r="ALG370" s="4"/>
      <c r="ALH370" s="4"/>
      <c r="ALI370" s="4"/>
      <c r="ALJ370" s="4"/>
      <c r="ALK370" s="4"/>
      <c r="ALL370" s="4"/>
      <c r="ALM370" s="4"/>
      <c r="ALN370" s="4"/>
      <c r="ALO370" s="4"/>
      <c r="ALP370" s="4"/>
      <c r="ALQ370" s="4"/>
      <c r="ALR370" s="4"/>
      <c r="ALS370" s="4"/>
      <c r="ALT370" s="4"/>
      <c r="ALU370" s="4"/>
      <c r="ALV370" s="4"/>
      <c r="ALW370" s="4"/>
      <c r="ALX370" s="4"/>
      <c r="ALY370" s="4"/>
      <c r="ALZ370" s="4"/>
      <c r="AMA370" s="4"/>
      <c r="AMB370" s="4"/>
      <c r="AMC370" s="4"/>
      <c r="AMD370" s="4"/>
      <c r="AME370" s="4"/>
      <c r="AMF370" s="4"/>
      <c r="AMG370" s="4"/>
      <c r="AMH370" s="4"/>
      <c r="AMI370" s="4"/>
      <c r="AMJ370" s="4"/>
      <c r="AMK370" s="4"/>
      <c r="AML370" s="4"/>
      <c r="AMM370" s="4"/>
      <c r="AMN370" s="4"/>
      <c r="AMO370" s="4"/>
      <c r="AMP370" s="4"/>
      <c r="AMQ370" s="4"/>
      <c r="AMR370" s="4"/>
      <c r="AMS370" s="4"/>
      <c r="AMT370" s="4"/>
      <c r="AMU370" s="4"/>
      <c r="AMV370" s="4"/>
      <c r="AMW370" s="4"/>
      <c r="AMX370" s="4"/>
      <c r="AMY370" s="4"/>
      <c r="AMZ370" s="4"/>
      <c r="ANA370" s="4"/>
      <c r="ANB370" s="4"/>
      <c r="ANC370" s="4"/>
      <c r="AND370" s="4"/>
      <c r="ANE370" s="4"/>
      <c r="ANF370" s="4"/>
      <c r="ANG370" s="4"/>
      <c r="ANH370" s="4"/>
      <c r="ANI370" s="4"/>
      <c r="ANJ370" s="4"/>
      <c r="ANK370" s="4"/>
      <c r="ANL370" s="4"/>
      <c r="ANM370" s="4"/>
      <c r="ANN370" s="4"/>
      <c r="ANO370" s="4"/>
      <c r="ANP370" s="4"/>
      <c r="ANQ370" s="4"/>
      <c r="ANR370" s="4"/>
      <c r="ANS370" s="4"/>
      <c r="ANT370" s="4"/>
      <c r="ANU370" s="4"/>
      <c r="ANV370" s="4"/>
      <c r="ANW370" s="4"/>
      <c r="ANX370" s="4"/>
      <c r="ANY370" s="4"/>
      <c r="ANZ370" s="4"/>
      <c r="AOA370" s="4"/>
      <c r="AOB370" s="4"/>
      <c r="AOC370" s="4"/>
      <c r="AOD370" s="4"/>
      <c r="AOE370" s="4"/>
      <c r="AOF370" s="4"/>
      <c r="AOG370" s="4"/>
      <c r="AOH370" s="4"/>
      <c r="AOI370" s="4"/>
      <c r="AOJ370" s="4"/>
      <c r="AOK370" s="4"/>
      <c r="AOL370" s="4"/>
      <c r="AOM370" s="4"/>
      <c r="AON370" s="4"/>
      <c r="AOO370" s="4"/>
      <c r="AOP370" s="4"/>
      <c r="AOQ370" s="4"/>
      <c r="AOR370" s="4"/>
      <c r="AOS370" s="4"/>
      <c r="AOT370" s="4"/>
      <c r="AOU370" s="4"/>
      <c r="AOV370" s="4"/>
      <c r="AOW370" s="4"/>
      <c r="AOX370" s="4"/>
      <c r="AOY370" s="4"/>
      <c r="AOZ370" s="4"/>
      <c r="APA370" s="4"/>
      <c r="APB370" s="4"/>
      <c r="APC370" s="4"/>
      <c r="APD370" s="4"/>
      <c r="APE370" s="4"/>
      <c r="APF370" s="4"/>
      <c r="APG370" s="4"/>
      <c r="APH370" s="4"/>
      <c r="API370" s="4"/>
      <c r="APJ370" s="4"/>
      <c r="APK370" s="4"/>
      <c r="APL370" s="4"/>
      <c r="APM370" s="4"/>
      <c r="APN370" s="4"/>
      <c r="APO370" s="4"/>
      <c r="APP370" s="4"/>
      <c r="APQ370" s="4"/>
      <c r="APR370" s="4"/>
      <c r="APS370" s="4"/>
      <c r="APT370" s="4"/>
      <c r="APU370" s="4"/>
      <c r="APV370" s="4"/>
      <c r="APW370" s="4"/>
      <c r="APX370" s="4"/>
      <c r="APY370" s="4"/>
      <c r="APZ370" s="4"/>
      <c r="AQA370" s="4"/>
      <c r="AQB370" s="4"/>
      <c r="AQC370" s="4"/>
      <c r="AQD370" s="4"/>
      <c r="AQE370" s="4"/>
      <c r="AQF370" s="4"/>
      <c r="AQG370" s="4"/>
      <c r="AQH370" s="4"/>
      <c r="AQI370" s="4"/>
      <c r="AQJ370" s="4"/>
      <c r="AQK370" s="4"/>
      <c r="AQL370" s="4"/>
      <c r="AQM370" s="4"/>
      <c r="AQN370" s="4"/>
      <c r="AQO370" s="4"/>
      <c r="AQP370" s="4"/>
      <c r="AQQ370" s="4"/>
      <c r="AQR370" s="4"/>
      <c r="AQS370" s="4"/>
      <c r="AQT370" s="4"/>
      <c r="AQU370" s="4"/>
      <c r="AQV370" s="4"/>
      <c r="AQW370" s="4"/>
      <c r="AQX370" s="4"/>
      <c r="AQY370" s="4"/>
      <c r="AQZ370" s="4"/>
      <c r="ARA370" s="4"/>
      <c r="ARB370" s="4"/>
      <c r="ARC370" s="4"/>
      <c r="ARD370" s="4"/>
      <c r="ARE370" s="4"/>
      <c r="ARF370" s="4"/>
      <c r="ARG370" s="4"/>
      <c r="ARH370" s="4"/>
      <c r="ARI370" s="4"/>
      <c r="ARJ370" s="4"/>
      <c r="ARK370" s="4"/>
      <c r="ARL370" s="4"/>
      <c r="ARM370" s="4"/>
      <c r="ARN370" s="4"/>
      <c r="ARO370" s="4"/>
      <c r="ARP370" s="4"/>
      <c r="ARQ370" s="4"/>
      <c r="ARR370" s="4"/>
      <c r="ARS370" s="4"/>
      <c r="ART370" s="4"/>
      <c r="ARU370" s="4"/>
      <c r="ARV370" s="4"/>
      <c r="ARW370" s="4"/>
      <c r="ARX370" s="4"/>
      <c r="ARY370" s="4"/>
      <c r="ARZ370" s="4"/>
      <c r="ASA370" s="4"/>
      <c r="ASB370" s="4"/>
      <c r="ASC370" s="4"/>
      <c r="ASD370" s="4"/>
      <c r="ASE370" s="4"/>
      <c r="ASF370" s="4"/>
      <c r="ASG370" s="4"/>
      <c r="ASH370" s="4"/>
      <c r="ASI370" s="4"/>
      <c r="ASJ370" s="4"/>
      <c r="ASK370" s="4"/>
      <c r="ASL370" s="4"/>
      <c r="ASM370" s="4"/>
      <c r="ASN370" s="4"/>
      <c r="ASO370" s="4"/>
      <c r="ASP370" s="4"/>
      <c r="ASQ370" s="4"/>
      <c r="ASR370" s="4"/>
      <c r="ASS370" s="4"/>
      <c r="AST370" s="4"/>
      <c r="ASU370" s="4"/>
      <c r="ASV370" s="4"/>
      <c r="ASW370" s="4"/>
      <c r="ASX370" s="4"/>
      <c r="ASY370" s="4"/>
      <c r="ASZ370" s="4"/>
      <c r="ATA370" s="4"/>
      <c r="ATB370" s="4"/>
      <c r="ATC370" s="4"/>
      <c r="ATD370" s="4"/>
      <c r="ATE370" s="4"/>
      <c r="ATF370" s="4"/>
      <c r="ATG370" s="4"/>
      <c r="ATH370" s="4"/>
      <c r="ATI370" s="4"/>
      <c r="ATJ370" s="4"/>
      <c r="ATK370" s="4"/>
      <c r="ATL370" s="4"/>
      <c r="ATM370" s="4"/>
      <c r="ATN370" s="4"/>
      <c r="ATO370" s="4"/>
      <c r="ATP370" s="4"/>
      <c r="ATQ370" s="4"/>
      <c r="ATR370" s="4"/>
      <c r="ATS370" s="4"/>
      <c r="ATT370" s="4"/>
      <c r="ATU370" s="4"/>
      <c r="ATV370" s="4"/>
      <c r="ATW370" s="4"/>
      <c r="ATX370" s="4"/>
      <c r="ATY370" s="4"/>
      <c r="ATZ370" s="4"/>
      <c r="AUA370" s="4"/>
      <c r="AUB370" s="4"/>
      <c r="AUC370" s="4"/>
      <c r="AUD370" s="4"/>
      <c r="AUE370" s="4"/>
      <c r="AUF370" s="4"/>
      <c r="AUG370" s="4"/>
      <c r="AUH370" s="4"/>
      <c r="AUI370" s="4"/>
      <c r="AUJ370" s="4"/>
      <c r="AUK370" s="4"/>
      <c r="AUL370" s="4"/>
      <c r="AUM370" s="4"/>
      <c r="AUN370" s="4"/>
      <c r="AUO370" s="4"/>
      <c r="AUP370" s="4"/>
      <c r="AUQ370" s="4"/>
      <c r="AUR370" s="4"/>
      <c r="AUS370" s="4"/>
      <c r="AUT370" s="4"/>
      <c r="AUU370" s="4"/>
      <c r="AUV370" s="4"/>
      <c r="AUW370" s="4"/>
      <c r="AUX370" s="4"/>
      <c r="AUY370" s="4"/>
      <c r="AUZ370" s="4"/>
      <c r="AVA370" s="4"/>
      <c r="AVB370" s="4"/>
      <c r="AVC370" s="4"/>
      <c r="AVD370" s="4"/>
      <c r="AVE370" s="4"/>
      <c r="AVF370" s="4"/>
      <c r="AVG370" s="4"/>
      <c r="AVH370" s="4"/>
      <c r="AVI370" s="4"/>
      <c r="AVJ370" s="4"/>
      <c r="AVK370" s="4"/>
      <c r="AVL370" s="4"/>
      <c r="AVM370" s="4"/>
      <c r="AVN370" s="4"/>
      <c r="AVO370" s="4"/>
      <c r="AVP370" s="4"/>
      <c r="AVQ370" s="4"/>
      <c r="AVR370" s="4"/>
      <c r="AVS370" s="4"/>
      <c r="AVT370" s="4"/>
      <c r="AVU370" s="4"/>
      <c r="AVV370" s="4"/>
      <c r="AVW370" s="4"/>
      <c r="AVX370" s="4"/>
      <c r="AVY370" s="4"/>
      <c r="AVZ370" s="4"/>
      <c r="AWA370" s="4"/>
      <c r="AWB370" s="4"/>
      <c r="AWC370" s="4"/>
      <c r="AWD370" s="4"/>
      <c r="AWE370" s="4"/>
      <c r="AWF370" s="4"/>
      <c r="AWG370" s="4"/>
      <c r="AWH370" s="4"/>
      <c r="AWI370" s="4"/>
      <c r="AWJ370" s="4"/>
      <c r="AWK370" s="4"/>
      <c r="AWL370" s="4"/>
      <c r="AWM370" s="4"/>
      <c r="AWN370" s="4"/>
      <c r="AWO370" s="4"/>
      <c r="AWP370" s="4"/>
      <c r="AWQ370" s="4"/>
      <c r="AWR370" s="4"/>
      <c r="AWS370" s="4"/>
      <c r="AWT370" s="4"/>
      <c r="AWU370" s="4"/>
      <c r="AWV370" s="4"/>
      <c r="AWW370" s="4"/>
      <c r="AWX370" s="4"/>
      <c r="AWY370" s="4"/>
      <c r="AWZ370" s="4"/>
      <c r="AXA370" s="4"/>
      <c r="AXB370" s="4"/>
      <c r="AXC370" s="4"/>
      <c r="AXD370" s="4"/>
      <c r="AXE370" s="4"/>
      <c r="AXF370" s="4"/>
      <c r="AXG370" s="4"/>
      <c r="AXH370" s="4"/>
      <c r="AXI370" s="4"/>
      <c r="AXJ370" s="4"/>
      <c r="AXK370" s="4"/>
      <c r="AXL370" s="4"/>
      <c r="AXM370" s="4"/>
      <c r="AXN370" s="4"/>
      <c r="AXO370" s="4"/>
      <c r="AXP370" s="4"/>
      <c r="AXQ370" s="4"/>
      <c r="AXR370" s="4"/>
      <c r="AXS370" s="4"/>
      <c r="AXT370" s="4"/>
      <c r="AXU370" s="4"/>
      <c r="AXV370" s="4"/>
      <c r="AXW370" s="4"/>
      <c r="AXX370" s="4"/>
      <c r="AXY370" s="4"/>
      <c r="AXZ370" s="4"/>
      <c r="AYA370" s="4"/>
      <c r="AYB370" s="4"/>
      <c r="AYC370" s="4"/>
      <c r="AYD370" s="4"/>
      <c r="AYE370" s="4"/>
      <c r="AYF370" s="4"/>
      <c r="AYG370" s="4"/>
      <c r="AYH370" s="4"/>
      <c r="AYI370" s="4"/>
      <c r="AYJ370" s="4"/>
      <c r="AYK370" s="4"/>
      <c r="AYL370" s="4"/>
      <c r="AYM370" s="4"/>
      <c r="AYN370" s="4"/>
      <c r="AYO370" s="4"/>
      <c r="AYP370" s="4"/>
      <c r="AYQ370" s="4"/>
      <c r="AYR370" s="4"/>
      <c r="AYS370" s="4"/>
      <c r="AYT370" s="4"/>
      <c r="AYU370" s="4"/>
      <c r="AYV370" s="4"/>
      <c r="AYW370" s="4"/>
      <c r="AYX370" s="4"/>
      <c r="AYY370" s="4"/>
      <c r="AYZ370" s="4"/>
      <c r="AZA370" s="4"/>
      <c r="AZB370" s="4"/>
      <c r="AZC370" s="4"/>
      <c r="AZD370" s="4"/>
      <c r="AZE370" s="4"/>
      <c r="AZF370" s="4"/>
      <c r="AZG370" s="4"/>
      <c r="AZH370" s="4"/>
      <c r="AZI370" s="4"/>
      <c r="AZJ370" s="4"/>
      <c r="AZK370" s="4"/>
      <c r="AZL370" s="4"/>
      <c r="AZM370" s="4"/>
      <c r="AZN370" s="4"/>
      <c r="AZO370" s="4"/>
      <c r="AZP370" s="4"/>
      <c r="AZQ370" s="4"/>
      <c r="AZR370" s="4"/>
      <c r="AZS370" s="4"/>
      <c r="AZT370" s="4"/>
      <c r="AZU370" s="4"/>
      <c r="AZV370" s="4"/>
      <c r="AZW370" s="4"/>
      <c r="AZX370" s="4"/>
      <c r="AZY370" s="4"/>
      <c r="AZZ370" s="4"/>
      <c r="BAA370" s="4"/>
      <c r="BAB370" s="4"/>
      <c r="BAC370" s="4"/>
      <c r="BAD370" s="4"/>
      <c r="BAE370" s="4"/>
      <c r="BAF370" s="4"/>
      <c r="BAG370" s="4"/>
      <c r="BAH370" s="4"/>
      <c r="BAI370" s="4"/>
      <c r="BAJ370" s="4"/>
      <c r="BAK370" s="4"/>
      <c r="BAL370" s="4"/>
      <c r="BAM370" s="4"/>
      <c r="BAN370" s="4"/>
      <c r="BAO370" s="4"/>
      <c r="BAP370" s="4"/>
      <c r="BAQ370" s="4"/>
      <c r="BAR370" s="4"/>
      <c r="BAS370" s="4"/>
      <c r="BAT370" s="4"/>
      <c r="BAU370" s="4"/>
      <c r="BAV370" s="4"/>
      <c r="BAW370" s="4"/>
      <c r="BAX370" s="4"/>
      <c r="BAY370" s="4"/>
      <c r="BAZ370" s="4"/>
      <c r="BBA370" s="4"/>
      <c r="BBB370" s="4"/>
      <c r="BBC370" s="4"/>
      <c r="BBD370" s="4"/>
      <c r="BBE370" s="4"/>
      <c r="BBF370" s="4"/>
      <c r="BBG370" s="4"/>
      <c r="BBH370" s="4"/>
      <c r="BBI370" s="4"/>
      <c r="BBJ370" s="4"/>
      <c r="BBK370" s="4"/>
      <c r="BBL370" s="4"/>
      <c r="BBM370" s="4"/>
      <c r="BBN370" s="4"/>
      <c r="BBO370" s="4"/>
      <c r="BBP370" s="4"/>
      <c r="BBQ370" s="4"/>
      <c r="BBR370" s="4"/>
      <c r="BBS370" s="4"/>
      <c r="BBT370" s="4"/>
      <c r="BBU370" s="4"/>
      <c r="BBV370" s="4"/>
      <c r="BBW370" s="4"/>
      <c r="BBX370" s="4"/>
      <c r="BBY370" s="4"/>
      <c r="BBZ370" s="4"/>
      <c r="BCA370" s="4"/>
      <c r="BCB370" s="4"/>
      <c r="BCC370" s="4"/>
      <c r="BCD370" s="4"/>
      <c r="BCE370" s="4"/>
      <c r="BCF370" s="4"/>
      <c r="BCG370" s="4"/>
      <c r="BCH370" s="4"/>
      <c r="BCI370" s="4"/>
      <c r="BCJ370" s="4"/>
      <c r="BCK370" s="4"/>
      <c r="BCL370" s="4"/>
      <c r="BCM370" s="4"/>
      <c r="BCN370" s="4"/>
      <c r="BCO370" s="4"/>
      <c r="BCP370" s="4"/>
      <c r="BCQ370" s="4"/>
      <c r="BCR370" s="4"/>
      <c r="BCS370" s="4"/>
      <c r="BCT370" s="4"/>
      <c r="BCU370" s="4"/>
      <c r="BCV370" s="4"/>
      <c r="BCW370" s="4"/>
      <c r="BCX370" s="4"/>
      <c r="BCY370" s="4"/>
      <c r="BCZ370" s="4"/>
      <c r="BDA370" s="4"/>
      <c r="BDB370" s="4"/>
      <c r="BDC370" s="4"/>
      <c r="BDD370" s="4"/>
      <c r="BDE370" s="4"/>
      <c r="BDF370" s="4"/>
      <c r="BDG370" s="4"/>
      <c r="BDH370" s="4"/>
      <c r="BDI370" s="4"/>
      <c r="BDJ370" s="4"/>
      <c r="BDK370" s="4"/>
      <c r="BDL370" s="4"/>
      <c r="BDM370" s="4"/>
      <c r="BDN370" s="4"/>
      <c r="BDO370" s="4"/>
      <c r="BDP370" s="4"/>
      <c r="BDQ370" s="4"/>
      <c r="BDR370" s="4"/>
      <c r="BDS370" s="4"/>
      <c r="BDT370" s="4"/>
      <c r="BDU370" s="4"/>
      <c r="BDV370" s="4"/>
      <c r="BDW370" s="4"/>
      <c r="BDX370" s="4"/>
      <c r="BDY370" s="4"/>
      <c r="BDZ370" s="4"/>
      <c r="BEA370" s="4"/>
      <c r="BEB370" s="4"/>
      <c r="BEC370" s="4"/>
      <c r="BED370" s="4"/>
      <c r="BEE370" s="4"/>
      <c r="BEF370" s="4"/>
      <c r="BEG370" s="4"/>
      <c r="BEH370" s="4"/>
      <c r="BEI370" s="4"/>
      <c r="BEJ370" s="4"/>
      <c r="BEK370" s="4"/>
      <c r="BEL370" s="4"/>
      <c r="BEM370" s="4"/>
      <c r="BEN370" s="4"/>
      <c r="BEO370" s="4"/>
      <c r="BEP370" s="4"/>
      <c r="BEQ370" s="4"/>
      <c r="BER370" s="4"/>
      <c r="BES370" s="4"/>
      <c r="BET370" s="4"/>
      <c r="BEU370" s="4"/>
      <c r="BEV370" s="4"/>
      <c r="BEW370" s="4"/>
      <c r="BEX370" s="4"/>
      <c r="BEY370" s="4"/>
      <c r="BEZ370" s="4"/>
      <c r="BFA370" s="4"/>
      <c r="BFB370" s="4"/>
      <c r="BFC370" s="4"/>
      <c r="BFD370" s="4"/>
      <c r="BFE370" s="4"/>
      <c r="BFF370" s="4"/>
      <c r="BFG370" s="4"/>
      <c r="BFH370" s="4"/>
      <c r="BFI370" s="4"/>
      <c r="BFJ370" s="4"/>
      <c r="BFK370" s="4"/>
      <c r="BFL370" s="4"/>
      <c r="BFM370" s="4"/>
      <c r="BFN370" s="4"/>
      <c r="BFO370" s="4"/>
      <c r="BFP370" s="4"/>
      <c r="BFQ370" s="4"/>
      <c r="BFR370" s="4"/>
      <c r="BFS370" s="4"/>
      <c r="BFT370" s="4"/>
      <c r="BFU370" s="4"/>
      <c r="BFV370" s="4"/>
      <c r="BFW370" s="4"/>
      <c r="BFX370" s="4"/>
      <c r="BFY370" s="4"/>
      <c r="BFZ370" s="4"/>
      <c r="BGA370" s="4"/>
      <c r="BGB370" s="4"/>
      <c r="BGC370" s="4"/>
      <c r="BGD370" s="4"/>
      <c r="BGE370" s="4"/>
      <c r="BGF370" s="4"/>
      <c r="BGG370" s="4"/>
      <c r="BGH370" s="4"/>
      <c r="BGI370" s="4"/>
      <c r="BGJ370" s="4"/>
      <c r="BGK370" s="4"/>
      <c r="BGL370" s="4"/>
      <c r="BGM370" s="4"/>
      <c r="BGN370" s="4"/>
      <c r="BGO370" s="4"/>
      <c r="BGP370" s="4"/>
      <c r="BGQ370" s="4"/>
      <c r="BGR370" s="4"/>
      <c r="BGS370" s="4"/>
      <c r="BGT370" s="4"/>
      <c r="BGU370" s="4"/>
      <c r="BGV370" s="4"/>
      <c r="BGW370" s="4"/>
      <c r="BGX370" s="4"/>
      <c r="BGY370" s="4"/>
      <c r="BGZ370" s="4"/>
      <c r="BHA370" s="4"/>
      <c r="BHB370" s="4"/>
      <c r="BHC370" s="4"/>
      <c r="BHD370" s="4"/>
      <c r="BHE370" s="4"/>
      <c r="BHF370" s="4"/>
      <c r="BHG370" s="4"/>
      <c r="BHH370" s="4"/>
      <c r="BHI370" s="4"/>
      <c r="BHJ370" s="4"/>
      <c r="BHK370" s="4"/>
      <c r="BHL370" s="4"/>
      <c r="BHM370" s="4"/>
      <c r="BHN370" s="4"/>
      <c r="BHO370" s="4"/>
      <c r="BHP370" s="4"/>
      <c r="BHQ370" s="4"/>
      <c r="BHR370" s="4"/>
      <c r="BHS370" s="4"/>
      <c r="BHT370" s="4"/>
      <c r="BHU370" s="4"/>
      <c r="BHV370" s="4"/>
      <c r="BHW370" s="4"/>
      <c r="BHX370" s="4"/>
      <c r="BHY370" s="4"/>
      <c r="BHZ370" s="4"/>
      <c r="BIA370" s="4"/>
      <c r="BIB370" s="4"/>
      <c r="BIC370" s="4"/>
      <c r="BID370" s="4"/>
      <c r="BIE370" s="4"/>
      <c r="BIF370" s="4"/>
      <c r="BIG370" s="4"/>
      <c r="BIH370" s="4"/>
      <c r="BII370" s="4"/>
      <c r="BIJ370" s="4"/>
      <c r="BIK370" s="4"/>
      <c r="BIL370" s="4"/>
      <c r="BIM370" s="4"/>
      <c r="BIN370" s="4"/>
      <c r="BIO370" s="4"/>
      <c r="BIP370" s="4"/>
      <c r="BIQ370" s="4"/>
      <c r="BIR370" s="4"/>
      <c r="BIS370" s="4"/>
      <c r="BIT370" s="4"/>
      <c r="BIU370" s="4"/>
      <c r="BIV370" s="4"/>
      <c r="BIW370" s="4"/>
      <c r="BIX370" s="4"/>
      <c r="BIY370" s="4"/>
      <c r="BIZ370" s="4"/>
      <c r="BJA370" s="4"/>
      <c r="BJB370" s="4"/>
      <c r="BJC370" s="4"/>
      <c r="BJD370" s="4"/>
      <c r="BJE370" s="4"/>
      <c r="BJF370" s="4"/>
      <c r="BJG370" s="4"/>
      <c r="BJH370" s="4"/>
      <c r="BJI370" s="4"/>
      <c r="BJJ370" s="4"/>
      <c r="BJK370" s="4"/>
      <c r="BJL370" s="4"/>
      <c r="BJM370" s="4"/>
      <c r="BJN370" s="4"/>
      <c r="BJO370" s="4"/>
      <c r="BJP370" s="4"/>
      <c r="BJQ370" s="4"/>
      <c r="BJR370" s="4"/>
      <c r="BJS370" s="4"/>
      <c r="BJT370" s="4"/>
      <c r="BJU370" s="4"/>
      <c r="BJV370" s="4"/>
      <c r="BJW370" s="4"/>
      <c r="BJX370" s="4"/>
      <c r="BJY370" s="4"/>
      <c r="BJZ370" s="4"/>
      <c r="BKA370" s="4"/>
      <c r="BKB370" s="4"/>
      <c r="BKC370" s="4"/>
      <c r="BKD370" s="4"/>
      <c r="BKE370" s="4"/>
      <c r="BKF370" s="4"/>
      <c r="BKG370" s="4"/>
      <c r="BKH370" s="4"/>
      <c r="BKI370" s="4"/>
      <c r="BKJ370" s="4"/>
      <c r="BKK370" s="4"/>
      <c r="BKL370" s="4"/>
      <c r="BKM370" s="4"/>
      <c r="BKN370" s="4"/>
      <c r="BKO370" s="4"/>
      <c r="BKP370" s="4"/>
      <c r="BKQ370" s="4"/>
      <c r="BKR370" s="4"/>
      <c r="BKS370" s="4"/>
      <c r="BKT370" s="4"/>
      <c r="BKU370" s="4"/>
      <c r="BKV370" s="4"/>
      <c r="BKW370" s="4"/>
      <c r="BKX370" s="4"/>
      <c r="BKY370" s="4"/>
      <c r="BKZ370" s="4"/>
      <c r="BLA370" s="4"/>
      <c r="BLB370" s="4"/>
      <c r="BLC370" s="4"/>
      <c r="BLD370" s="4"/>
      <c r="BLE370" s="4"/>
      <c r="BLF370" s="4"/>
      <c r="BLG370" s="4"/>
      <c r="BLH370" s="4"/>
      <c r="BLI370" s="4"/>
      <c r="BLJ370" s="4"/>
      <c r="BLK370" s="4"/>
      <c r="BLL370" s="4"/>
      <c r="BLM370" s="4"/>
      <c r="BLN370" s="4"/>
      <c r="BLO370" s="4"/>
      <c r="BLP370" s="4"/>
      <c r="BLQ370" s="4"/>
      <c r="BLR370" s="4"/>
      <c r="BLS370" s="4"/>
      <c r="BLT370" s="4"/>
      <c r="BLU370" s="4"/>
      <c r="BLV370" s="4"/>
      <c r="BLW370" s="4"/>
      <c r="BLX370" s="4"/>
      <c r="BLY370" s="4"/>
      <c r="BLZ370" s="4"/>
      <c r="BMA370" s="4"/>
      <c r="BMB370" s="4"/>
      <c r="BMC370" s="4"/>
      <c r="BMD370" s="4"/>
      <c r="BME370" s="4"/>
      <c r="BMF370" s="4"/>
      <c r="BMG370" s="4"/>
      <c r="BMH370" s="4"/>
      <c r="BMI370" s="4"/>
      <c r="BMJ370" s="4"/>
      <c r="BMK370" s="4"/>
      <c r="BML370" s="4"/>
      <c r="BMM370" s="4"/>
      <c r="BMN370" s="4"/>
      <c r="BMO370" s="4"/>
      <c r="BMP370" s="4"/>
      <c r="BMQ370" s="4"/>
      <c r="BMR370" s="4"/>
      <c r="BMS370" s="4"/>
      <c r="BMT370" s="4"/>
      <c r="BMU370" s="4"/>
      <c r="BMV370" s="4"/>
      <c r="BMW370" s="4"/>
      <c r="BMX370" s="4"/>
      <c r="BMY370" s="4"/>
      <c r="BMZ370" s="4"/>
      <c r="BNA370" s="4"/>
      <c r="BNB370" s="4"/>
      <c r="BNC370" s="4"/>
      <c r="BND370" s="4"/>
      <c r="BNE370" s="4"/>
      <c r="BNF370" s="4"/>
      <c r="BNG370" s="4"/>
      <c r="BNH370" s="4"/>
      <c r="BNI370" s="4"/>
      <c r="BNJ370" s="4"/>
      <c r="BNK370" s="4"/>
      <c r="BNL370" s="4"/>
      <c r="BNM370" s="4"/>
      <c r="BNN370" s="4"/>
      <c r="BNO370" s="4"/>
      <c r="BNP370" s="4"/>
      <c r="BNQ370" s="4"/>
      <c r="BNR370" s="4"/>
      <c r="BNS370" s="4"/>
      <c r="BNT370" s="4"/>
      <c r="BNU370" s="4"/>
      <c r="BNV370" s="4"/>
      <c r="BNW370" s="4"/>
      <c r="BNX370" s="4"/>
      <c r="BNY370" s="4"/>
      <c r="BNZ370" s="4"/>
      <c r="BOA370" s="4"/>
      <c r="BOB370" s="4"/>
      <c r="BOC370" s="4"/>
      <c r="BOD370" s="4"/>
      <c r="BOE370" s="4"/>
      <c r="BOF370" s="4"/>
      <c r="BOG370" s="4"/>
      <c r="BOH370" s="4"/>
      <c r="BOI370" s="4"/>
      <c r="BOJ370" s="4"/>
      <c r="BOK370" s="4"/>
      <c r="BOL370" s="4"/>
      <c r="BOM370" s="4"/>
      <c r="BON370" s="4"/>
      <c r="BOO370" s="4"/>
      <c r="BOP370" s="4"/>
      <c r="BOQ370" s="4"/>
      <c r="BOR370" s="4"/>
      <c r="BOS370" s="4"/>
      <c r="BOT370" s="4"/>
      <c r="BOU370" s="4"/>
      <c r="BOV370" s="4"/>
      <c r="BOW370" s="4"/>
      <c r="BOX370" s="4"/>
      <c r="BOY370" s="4"/>
      <c r="BOZ370" s="4"/>
      <c r="BPA370" s="4"/>
      <c r="BPB370" s="4"/>
      <c r="BPC370" s="4"/>
      <c r="BPD370" s="4"/>
      <c r="BPE370" s="4"/>
      <c r="BPF370" s="4"/>
      <c r="BPG370" s="4"/>
      <c r="BPH370" s="4"/>
      <c r="BPI370" s="4"/>
      <c r="BPJ370" s="4"/>
      <c r="BPK370" s="4"/>
      <c r="BPL370" s="4"/>
      <c r="BPM370" s="4"/>
      <c r="BPN370" s="4"/>
      <c r="BPO370" s="4"/>
      <c r="BPP370" s="4"/>
      <c r="BPQ370" s="4"/>
      <c r="BPR370" s="4"/>
      <c r="BPS370" s="4"/>
      <c r="BPT370" s="4"/>
      <c r="BPU370" s="4"/>
      <c r="BPV370" s="4"/>
      <c r="BPW370" s="4"/>
      <c r="BPX370" s="4"/>
      <c r="BPY370" s="4"/>
      <c r="BPZ370" s="4"/>
      <c r="BQA370" s="4"/>
      <c r="BQB370" s="4"/>
      <c r="BQC370" s="4"/>
      <c r="BQD370" s="4"/>
      <c r="BQE370" s="4"/>
      <c r="BQF370" s="4"/>
      <c r="BQG370" s="4"/>
      <c r="BQH370" s="4"/>
      <c r="BQI370" s="4"/>
      <c r="BQJ370" s="4"/>
      <c r="BQK370" s="4"/>
      <c r="BQL370" s="4"/>
      <c r="BQM370" s="4"/>
      <c r="BQN370" s="4"/>
      <c r="BQO370" s="4"/>
      <c r="BQP370" s="4"/>
      <c r="BQQ370" s="4"/>
      <c r="BQR370" s="4"/>
      <c r="BQS370" s="4"/>
      <c r="BQT370" s="4"/>
      <c r="BQU370" s="4"/>
      <c r="BQV370" s="4"/>
      <c r="BQW370" s="4"/>
      <c r="BQX370" s="4"/>
      <c r="BQY370" s="4"/>
      <c r="BQZ370" s="4"/>
      <c r="BRA370" s="4"/>
      <c r="BRB370" s="4"/>
      <c r="BRC370" s="4"/>
      <c r="BRD370" s="4"/>
      <c r="BRE370" s="4"/>
      <c r="BRF370" s="4"/>
      <c r="BRG370" s="4"/>
      <c r="BRH370" s="4"/>
      <c r="BRI370" s="4"/>
      <c r="BRJ370" s="4"/>
      <c r="BRK370" s="4"/>
      <c r="BRL370" s="4"/>
      <c r="BRM370" s="4"/>
      <c r="BRN370" s="4"/>
      <c r="BRO370" s="4"/>
      <c r="BRP370" s="4"/>
      <c r="BRQ370" s="4"/>
      <c r="BRR370" s="4"/>
      <c r="BRS370" s="4"/>
      <c r="BRT370" s="4"/>
      <c r="BRU370" s="4"/>
      <c r="BRV370" s="4"/>
      <c r="BRW370" s="4"/>
      <c r="BRX370" s="4"/>
      <c r="BRY370" s="4"/>
      <c r="BRZ370" s="4"/>
      <c r="BSA370" s="4"/>
      <c r="BSB370" s="4"/>
      <c r="BSC370" s="4"/>
      <c r="BSD370" s="4"/>
      <c r="BSE370" s="4"/>
      <c r="BSF370" s="4"/>
      <c r="BSG370" s="4"/>
      <c r="BSH370" s="4"/>
      <c r="BSI370" s="4"/>
      <c r="BSJ370" s="4"/>
      <c r="BSK370" s="4"/>
      <c r="BSL370" s="4"/>
      <c r="BSM370" s="4"/>
      <c r="BSN370" s="4"/>
      <c r="BSO370" s="4"/>
      <c r="BSP370" s="4"/>
      <c r="BSQ370" s="4"/>
      <c r="BSR370" s="4"/>
      <c r="BSS370" s="4"/>
      <c r="BST370" s="4"/>
      <c r="BSU370" s="4"/>
      <c r="BSV370" s="4"/>
      <c r="BSW370" s="4"/>
      <c r="BSX370" s="4"/>
      <c r="BSY370" s="4"/>
      <c r="BSZ370" s="4"/>
      <c r="BTA370" s="4"/>
      <c r="BTB370" s="4"/>
      <c r="BTC370" s="4"/>
      <c r="BTD370" s="4"/>
      <c r="BTE370" s="4"/>
      <c r="BTF370" s="4"/>
      <c r="BTG370" s="4"/>
      <c r="BTH370" s="4"/>
      <c r="BTI370" s="4"/>
      <c r="BTJ370" s="4"/>
      <c r="BTK370" s="4"/>
      <c r="BTL370" s="4"/>
      <c r="BTM370" s="4"/>
      <c r="BTN370" s="4"/>
      <c r="BTO370" s="4"/>
      <c r="BTP370" s="4"/>
      <c r="BTQ370" s="4"/>
      <c r="BTR370" s="4"/>
      <c r="BTS370" s="4"/>
      <c r="BTT370" s="4"/>
      <c r="BTU370" s="4"/>
      <c r="BTV370" s="4"/>
      <c r="BTW370" s="4"/>
      <c r="BTX370" s="4"/>
      <c r="BTY370" s="4"/>
      <c r="BTZ370" s="4"/>
      <c r="BUA370" s="4"/>
      <c r="BUB370" s="4"/>
      <c r="BUC370" s="4"/>
      <c r="BUD370" s="4"/>
      <c r="BUE370" s="4"/>
      <c r="BUF370" s="4"/>
      <c r="BUG370" s="4"/>
      <c r="BUH370" s="4"/>
      <c r="BUI370" s="4"/>
      <c r="BUJ370" s="4"/>
      <c r="BUK370" s="4"/>
      <c r="BUL370" s="4"/>
      <c r="BUM370" s="4"/>
      <c r="BUN370" s="4"/>
      <c r="BUO370" s="4"/>
      <c r="BUP370" s="4"/>
      <c r="BUQ370" s="4"/>
      <c r="BUR370" s="4"/>
      <c r="BUS370" s="4"/>
      <c r="BUT370" s="4"/>
      <c r="BUU370" s="4"/>
      <c r="BUV370" s="4"/>
      <c r="BUW370" s="4"/>
      <c r="BUX370" s="4"/>
      <c r="BUY370" s="4"/>
      <c r="BUZ370" s="4"/>
      <c r="BVA370" s="4"/>
      <c r="BVB370" s="4"/>
      <c r="BVC370" s="4"/>
      <c r="BVD370" s="4"/>
      <c r="BVE370" s="4"/>
      <c r="BVF370" s="4"/>
      <c r="BVG370" s="4"/>
      <c r="BVH370" s="4"/>
      <c r="BVI370" s="4"/>
      <c r="BVJ370" s="4"/>
      <c r="BVK370" s="4"/>
      <c r="BVL370" s="4"/>
      <c r="BVM370" s="4"/>
      <c r="BVN370" s="4"/>
      <c r="BVO370" s="4"/>
      <c r="BVP370" s="4"/>
      <c r="BVQ370" s="4"/>
      <c r="BVR370" s="4"/>
      <c r="BVS370" s="4"/>
      <c r="BVT370" s="4"/>
      <c r="BVU370" s="4"/>
      <c r="BVV370" s="4"/>
      <c r="BVW370" s="4"/>
      <c r="BVX370" s="4"/>
      <c r="BVY370" s="4"/>
      <c r="BVZ370" s="4"/>
      <c r="BWA370" s="4"/>
      <c r="BWB370" s="4"/>
      <c r="BWC370" s="4"/>
      <c r="BWD370" s="4"/>
      <c r="BWE370" s="4"/>
      <c r="BWF370" s="4"/>
      <c r="BWG370" s="4"/>
      <c r="BWH370" s="4"/>
      <c r="BWI370" s="4"/>
      <c r="BWJ370" s="4"/>
      <c r="BWK370" s="4"/>
      <c r="BWL370" s="4"/>
      <c r="BWM370" s="4"/>
      <c r="BWN370" s="4"/>
      <c r="BWO370" s="4"/>
      <c r="BWP370" s="4"/>
      <c r="BWQ370" s="4"/>
      <c r="BWR370" s="4"/>
      <c r="BWS370" s="4"/>
      <c r="BWT370" s="4"/>
      <c r="BWU370" s="4"/>
      <c r="BWV370" s="4"/>
      <c r="BWW370" s="4"/>
      <c r="BWX370" s="4"/>
      <c r="BWY370" s="4"/>
      <c r="BWZ370" s="4"/>
      <c r="BXA370" s="4"/>
      <c r="BXB370" s="4"/>
      <c r="BXC370" s="4"/>
      <c r="BXD370" s="4"/>
      <c r="BXE370" s="4"/>
      <c r="BXF370" s="4"/>
      <c r="BXG370" s="4"/>
      <c r="BXH370" s="4"/>
      <c r="BXI370" s="4"/>
      <c r="BXJ370" s="4"/>
      <c r="BXK370" s="4"/>
      <c r="BXL370" s="4"/>
      <c r="BXM370" s="4"/>
      <c r="BXN370" s="4"/>
      <c r="BXO370" s="4"/>
      <c r="BXP370" s="4"/>
      <c r="BXQ370" s="4"/>
      <c r="BXR370" s="4"/>
      <c r="BXS370" s="4"/>
      <c r="BXT370" s="4"/>
      <c r="BXU370" s="4"/>
      <c r="BXV370" s="4"/>
      <c r="BXW370" s="4"/>
      <c r="BXX370" s="4"/>
      <c r="BXY370" s="4"/>
      <c r="BXZ370" s="4"/>
      <c r="BYA370" s="4"/>
      <c r="BYB370" s="4"/>
      <c r="BYC370" s="4"/>
      <c r="BYD370" s="4"/>
      <c r="BYE370" s="4"/>
      <c r="BYF370" s="4"/>
      <c r="BYG370" s="4"/>
      <c r="BYH370" s="4"/>
      <c r="BYI370" s="4"/>
      <c r="BYJ370" s="4"/>
      <c r="BYK370" s="4"/>
      <c r="BYL370" s="4"/>
      <c r="BYM370" s="4"/>
      <c r="BYN370" s="4"/>
      <c r="BYO370" s="4"/>
      <c r="BYP370" s="4"/>
      <c r="BYQ370" s="4"/>
      <c r="BYR370" s="4"/>
      <c r="BYS370" s="4"/>
      <c r="BYT370" s="4"/>
      <c r="BYU370" s="4"/>
      <c r="BYV370" s="4"/>
      <c r="BYW370" s="4"/>
      <c r="BYX370" s="4"/>
      <c r="BYY370" s="4"/>
      <c r="BYZ370" s="4"/>
      <c r="BZA370" s="4"/>
      <c r="BZB370" s="4"/>
      <c r="BZC370" s="4"/>
      <c r="BZD370" s="4"/>
      <c r="BZE370" s="4"/>
      <c r="BZF370" s="4"/>
      <c r="BZG370" s="4"/>
      <c r="BZH370" s="4"/>
      <c r="BZI370" s="4"/>
      <c r="BZJ370" s="4"/>
      <c r="BZK370" s="4"/>
      <c r="BZL370" s="4"/>
      <c r="BZM370" s="4"/>
      <c r="BZN370" s="4"/>
      <c r="BZO370" s="4"/>
      <c r="BZP370" s="4"/>
      <c r="BZQ370" s="4"/>
      <c r="BZR370" s="4"/>
      <c r="BZS370" s="4"/>
      <c r="BZT370" s="4"/>
      <c r="BZU370" s="4"/>
      <c r="BZV370" s="4"/>
      <c r="BZW370" s="4"/>
      <c r="BZX370" s="4"/>
      <c r="BZY370" s="4"/>
      <c r="BZZ370" s="4"/>
      <c r="CAA370" s="4"/>
      <c r="CAB370" s="4"/>
      <c r="CAC370" s="4"/>
      <c r="CAD370" s="4"/>
      <c r="CAE370" s="4"/>
      <c r="CAF370" s="4"/>
      <c r="CAG370" s="4"/>
      <c r="CAH370" s="4"/>
      <c r="CAI370" s="4"/>
      <c r="CAJ370" s="4"/>
      <c r="CAK370" s="4"/>
      <c r="CAL370" s="4"/>
      <c r="CAM370" s="4"/>
      <c r="CAN370" s="4"/>
      <c r="CAO370" s="4"/>
      <c r="CAP370" s="4"/>
      <c r="CAQ370" s="4"/>
      <c r="CAR370" s="4"/>
      <c r="CAS370" s="4"/>
      <c r="CAT370" s="4"/>
      <c r="CAU370" s="4"/>
      <c r="CAV370" s="4"/>
      <c r="CAW370" s="4"/>
      <c r="CAX370" s="4"/>
      <c r="CAY370" s="4"/>
      <c r="CAZ370" s="4"/>
      <c r="CBA370" s="4"/>
      <c r="CBB370" s="4"/>
      <c r="CBC370" s="4"/>
      <c r="CBD370" s="4"/>
      <c r="CBE370" s="4"/>
      <c r="CBF370" s="4"/>
      <c r="CBG370" s="4"/>
      <c r="CBH370" s="4"/>
      <c r="CBI370" s="4"/>
      <c r="CBJ370" s="4"/>
      <c r="CBK370" s="4"/>
      <c r="CBL370" s="4"/>
      <c r="CBM370" s="4"/>
      <c r="CBN370" s="4"/>
      <c r="CBO370" s="4"/>
      <c r="CBP370" s="4"/>
      <c r="CBQ370" s="4"/>
      <c r="CBR370" s="4"/>
      <c r="CBS370" s="4"/>
      <c r="CBT370" s="4"/>
      <c r="CBU370" s="4"/>
      <c r="CBV370" s="4"/>
      <c r="CBW370" s="4"/>
      <c r="CBX370" s="4"/>
      <c r="CBY370" s="4"/>
      <c r="CBZ370" s="4"/>
      <c r="CCA370" s="4"/>
      <c r="CCB370" s="4"/>
      <c r="CCC370" s="4"/>
      <c r="CCD370" s="4"/>
      <c r="CCE370" s="4"/>
      <c r="CCF370" s="4"/>
      <c r="CCG370" s="4"/>
      <c r="CCH370" s="4"/>
      <c r="CCI370" s="4"/>
      <c r="CCJ370" s="4"/>
      <c r="CCK370" s="4"/>
      <c r="CCL370" s="4"/>
      <c r="CCM370" s="4"/>
      <c r="CCN370" s="4"/>
      <c r="CCO370" s="4"/>
      <c r="CCP370" s="4"/>
      <c r="CCQ370" s="4"/>
      <c r="CCR370" s="4"/>
      <c r="CCS370" s="4"/>
      <c r="CCT370" s="4"/>
      <c r="CCU370" s="4"/>
      <c r="CCV370" s="4"/>
      <c r="CCW370" s="4"/>
      <c r="CCX370" s="4"/>
      <c r="CCY370" s="4"/>
      <c r="CCZ370" s="4"/>
      <c r="CDA370" s="4"/>
      <c r="CDB370" s="4"/>
      <c r="CDC370" s="4"/>
      <c r="CDD370" s="4"/>
      <c r="CDE370" s="4"/>
      <c r="CDF370" s="4"/>
      <c r="CDG370" s="4"/>
      <c r="CDH370" s="4"/>
      <c r="CDI370" s="4"/>
      <c r="CDJ370" s="4"/>
      <c r="CDK370" s="4"/>
      <c r="CDL370" s="4"/>
      <c r="CDM370" s="4"/>
      <c r="CDN370" s="4"/>
      <c r="CDO370" s="4"/>
      <c r="CDP370" s="4"/>
      <c r="CDQ370" s="4"/>
      <c r="CDR370" s="4"/>
      <c r="CDS370" s="4"/>
      <c r="CDT370" s="4"/>
      <c r="CDU370" s="4"/>
      <c r="CDV370" s="4"/>
      <c r="CDW370" s="4"/>
      <c r="CDX370" s="4"/>
      <c r="CDY370" s="4"/>
      <c r="CDZ370" s="4"/>
      <c r="CEA370" s="4"/>
      <c r="CEB370" s="4"/>
      <c r="CEC370" s="4"/>
      <c r="CED370" s="4"/>
      <c r="CEE370" s="4"/>
      <c r="CEF370" s="4"/>
      <c r="CEG370" s="4"/>
      <c r="CEH370" s="4"/>
      <c r="CEI370" s="4"/>
      <c r="CEJ370" s="4"/>
      <c r="CEK370" s="4"/>
      <c r="CEL370" s="4"/>
      <c r="CEM370" s="4"/>
      <c r="CEN370" s="4"/>
      <c r="CEO370" s="4"/>
      <c r="CEP370" s="4"/>
      <c r="CEQ370" s="4"/>
      <c r="CER370" s="4"/>
      <c r="CES370" s="4"/>
      <c r="CET370" s="4"/>
      <c r="CEU370" s="4"/>
      <c r="CEV370" s="4"/>
      <c r="CEW370" s="4"/>
      <c r="CEX370" s="4"/>
      <c r="CEY370" s="4"/>
      <c r="CEZ370" s="4"/>
      <c r="CFA370" s="4"/>
      <c r="CFB370" s="4"/>
      <c r="CFC370" s="4"/>
      <c r="CFD370" s="4"/>
      <c r="CFE370" s="4"/>
      <c r="CFF370" s="4"/>
      <c r="CFG370" s="4"/>
      <c r="CFH370" s="4"/>
      <c r="CFI370" s="4"/>
      <c r="CFJ370" s="4"/>
      <c r="CFK370" s="4"/>
      <c r="CFL370" s="4"/>
      <c r="CFM370" s="4"/>
      <c r="CFN370" s="4"/>
      <c r="CFO370" s="4"/>
      <c r="CFP370" s="4"/>
      <c r="CFQ370" s="4"/>
      <c r="CFR370" s="4"/>
      <c r="CFS370" s="4"/>
      <c r="CFT370" s="4"/>
      <c r="CFU370" s="4"/>
      <c r="CFV370" s="4"/>
      <c r="CFW370" s="4"/>
      <c r="CFX370" s="4"/>
      <c r="CFY370" s="4"/>
      <c r="CFZ370" s="4"/>
      <c r="CGA370" s="4"/>
      <c r="CGB370" s="4"/>
      <c r="CGC370" s="4"/>
      <c r="CGD370" s="4"/>
      <c r="CGE370" s="4"/>
      <c r="CGF370" s="4"/>
      <c r="CGG370" s="4"/>
      <c r="CGH370" s="4"/>
      <c r="CGI370" s="4"/>
      <c r="CGJ370" s="4"/>
      <c r="CGK370" s="4"/>
      <c r="CGL370" s="4"/>
      <c r="CGM370" s="4"/>
      <c r="CGN370" s="4"/>
      <c r="CGO370" s="4"/>
      <c r="CGP370" s="4"/>
      <c r="CGQ370" s="4"/>
      <c r="CGR370" s="4"/>
      <c r="CGS370" s="4"/>
      <c r="CGT370" s="4"/>
      <c r="CGU370" s="4"/>
      <c r="CGV370" s="4"/>
      <c r="CGW370" s="4"/>
      <c r="CGX370" s="4"/>
      <c r="CGY370" s="4"/>
      <c r="CGZ370" s="4"/>
      <c r="CHA370" s="4"/>
      <c r="CHB370" s="4"/>
      <c r="CHC370" s="4"/>
      <c r="CHD370" s="4"/>
      <c r="CHE370" s="4"/>
      <c r="CHF370" s="4"/>
      <c r="CHG370" s="4"/>
      <c r="CHH370" s="4"/>
      <c r="CHI370" s="4"/>
      <c r="CHJ370" s="4"/>
      <c r="CHK370" s="4"/>
      <c r="CHL370" s="4"/>
      <c r="CHM370" s="4"/>
      <c r="CHN370" s="4"/>
      <c r="CHO370" s="4"/>
      <c r="CHP370" s="4"/>
      <c r="CHQ370" s="4"/>
      <c r="CHR370" s="4"/>
      <c r="CHS370" s="4"/>
      <c r="CHT370" s="4"/>
      <c r="CHU370" s="4"/>
      <c r="CHV370" s="4"/>
      <c r="CHW370" s="4"/>
      <c r="CHX370" s="4"/>
      <c r="CHY370" s="4"/>
      <c r="CHZ370" s="4"/>
      <c r="CIA370" s="4"/>
      <c r="CIB370" s="4"/>
      <c r="CIC370" s="4"/>
      <c r="CID370" s="4"/>
      <c r="CIE370" s="4"/>
      <c r="CIF370" s="4"/>
      <c r="CIG370" s="4"/>
      <c r="CIH370" s="4"/>
      <c r="CII370" s="4"/>
      <c r="CIJ370" s="4"/>
      <c r="CIK370" s="4"/>
      <c r="CIL370" s="4"/>
      <c r="CIM370" s="4"/>
      <c r="CIN370" s="4"/>
      <c r="CIO370" s="4"/>
      <c r="CIP370" s="4"/>
      <c r="CIQ370" s="4"/>
      <c r="CIR370" s="4"/>
      <c r="CIS370" s="4"/>
      <c r="CIT370" s="4"/>
      <c r="CIU370" s="4"/>
      <c r="CIV370" s="4"/>
      <c r="CIW370" s="4"/>
      <c r="CIX370" s="4"/>
      <c r="CIY370" s="4"/>
      <c r="CIZ370" s="4"/>
      <c r="CJA370" s="4"/>
      <c r="CJB370" s="4"/>
      <c r="CJC370" s="4"/>
      <c r="CJD370" s="4"/>
      <c r="CJE370" s="4"/>
      <c r="CJF370" s="4"/>
      <c r="CJG370" s="4"/>
      <c r="CJH370" s="4"/>
      <c r="CJI370" s="4"/>
      <c r="CJJ370" s="4"/>
      <c r="CJK370" s="4"/>
      <c r="CJL370" s="4"/>
      <c r="CJM370" s="4"/>
      <c r="CJN370" s="4"/>
      <c r="CJO370" s="4"/>
      <c r="CJP370" s="4"/>
      <c r="CJQ370" s="4"/>
      <c r="CJR370" s="4"/>
      <c r="CJS370" s="4"/>
      <c r="CJT370" s="4"/>
      <c r="CJU370" s="4"/>
      <c r="CJV370" s="4"/>
      <c r="CJW370" s="4"/>
      <c r="CJX370" s="4"/>
      <c r="CJY370" s="4"/>
      <c r="CJZ370" s="4"/>
      <c r="CKA370" s="4"/>
      <c r="CKB370" s="4"/>
      <c r="CKC370" s="4"/>
      <c r="CKD370" s="4"/>
      <c r="CKE370" s="4"/>
      <c r="CKF370" s="4"/>
      <c r="CKG370" s="4"/>
      <c r="CKH370" s="4"/>
      <c r="CKI370" s="4"/>
      <c r="CKJ370" s="4"/>
      <c r="CKK370" s="4"/>
      <c r="CKL370" s="4"/>
      <c r="CKM370" s="4"/>
      <c r="CKN370" s="4"/>
      <c r="CKO370" s="4"/>
      <c r="CKP370" s="4"/>
      <c r="CKQ370" s="4"/>
      <c r="CKR370" s="4"/>
      <c r="CKS370" s="4"/>
      <c r="CKT370" s="4"/>
      <c r="CKU370" s="4"/>
      <c r="CKV370" s="4"/>
      <c r="CKW370" s="4"/>
      <c r="CKX370" s="4"/>
      <c r="CKY370" s="4"/>
      <c r="CKZ370" s="4"/>
      <c r="CLA370" s="4"/>
      <c r="CLB370" s="4"/>
      <c r="CLC370" s="4"/>
      <c r="CLD370" s="4"/>
      <c r="CLE370" s="4"/>
      <c r="CLF370" s="4"/>
      <c r="CLG370" s="4"/>
      <c r="CLH370" s="4"/>
      <c r="CLI370" s="4"/>
      <c r="CLJ370" s="4"/>
      <c r="CLK370" s="4"/>
      <c r="CLL370" s="4"/>
      <c r="CLM370" s="4"/>
      <c r="CLN370" s="4"/>
      <c r="CLO370" s="4"/>
      <c r="CLP370" s="4"/>
      <c r="CLQ370" s="4"/>
      <c r="CLR370" s="4"/>
      <c r="CLS370" s="4"/>
      <c r="CLT370" s="4"/>
      <c r="CLU370" s="4"/>
      <c r="CLV370" s="4"/>
      <c r="CLW370" s="4"/>
      <c r="CLX370" s="4"/>
      <c r="CLY370" s="4"/>
      <c r="CLZ370" s="4"/>
      <c r="CMA370" s="4"/>
      <c r="CMB370" s="4"/>
      <c r="CMC370" s="4"/>
      <c r="CMD370" s="4"/>
      <c r="CME370" s="4"/>
      <c r="CMF370" s="4"/>
      <c r="CMG370" s="4"/>
      <c r="CMH370" s="4"/>
      <c r="CMI370" s="4"/>
      <c r="CMJ370" s="4"/>
      <c r="CMK370" s="4"/>
      <c r="CML370" s="4"/>
      <c r="CMM370" s="4"/>
      <c r="CMN370" s="4"/>
      <c r="CMO370" s="4"/>
      <c r="CMP370" s="4"/>
      <c r="CMQ370" s="4"/>
      <c r="CMR370" s="4"/>
      <c r="CMS370" s="4"/>
      <c r="CMT370" s="4"/>
      <c r="CMU370" s="4"/>
      <c r="CMV370" s="4"/>
      <c r="CMW370" s="4"/>
      <c r="CMX370" s="4"/>
      <c r="CMY370" s="4"/>
      <c r="CMZ370" s="4"/>
      <c r="CNA370" s="4"/>
      <c r="CNB370" s="4"/>
      <c r="CNC370" s="4"/>
      <c r="CND370" s="4"/>
      <c r="CNE370" s="4"/>
      <c r="CNF370" s="4"/>
      <c r="CNG370" s="4"/>
      <c r="CNH370" s="4"/>
      <c r="CNI370" s="4"/>
      <c r="CNJ370" s="4"/>
      <c r="CNK370" s="4"/>
      <c r="CNL370" s="4"/>
      <c r="CNM370" s="4"/>
      <c r="CNN370" s="4"/>
      <c r="CNO370" s="4"/>
      <c r="CNP370" s="4"/>
      <c r="CNQ370" s="4"/>
      <c r="CNR370" s="4"/>
      <c r="CNS370" s="4"/>
      <c r="CNT370" s="4"/>
      <c r="CNU370" s="4"/>
      <c r="CNV370" s="4"/>
      <c r="CNW370" s="4"/>
      <c r="CNX370" s="4"/>
      <c r="CNY370" s="4"/>
      <c r="CNZ370" s="4"/>
      <c r="COA370" s="4"/>
      <c r="COB370" s="4"/>
      <c r="COC370" s="4"/>
      <c r="COD370" s="4"/>
      <c r="COE370" s="4"/>
      <c r="COF370" s="4"/>
      <c r="COG370" s="4"/>
      <c r="COH370" s="4"/>
      <c r="COI370" s="4"/>
      <c r="COJ370" s="4"/>
      <c r="COK370" s="4"/>
      <c r="COL370" s="4"/>
      <c r="COM370" s="4"/>
      <c r="CON370" s="4"/>
      <c r="COO370" s="4"/>
      <c r="COP370" s="4"/>
      <c r="COQ370" s="4"/>
      <c r="COR370" s="4"/>
      <c r="COS370" s="4"/>
      <c r="COT370" s="4"/>
      <c r="COU370" s="4"/>
      <c r="COV370" s="4"/>
      <c r="COW370" s="4"/>
      <c r="COX370" s="4"/>
      <c r="COY370" s="4"/>
      <c r="COZ370" s="4"/>
      <c r="CPA370" s="4"/>
      <c r="CPB370" s="4"/>
      <c r="CPC370" s="4"/>
      <c r="CPD370" s="4"/>
      <c r="CPE370" s="4"/>
      <c r="CPF370" s="4"/>
      <c r="CPG370" s="4"/>
      <c r="CPH370" s="4"/>
      <c r="CPI370" s="4"/>
      <c r="CPJ370" s="4"/>
      <c r="CPK370" s="4"/>
      <c r="CPL370" s="4"/>
      <c r="CPM370" s="4"/>
      <c r="CPN370" s="4"/>
      <c r="CPO370" s="4"/>
      <c r="CPP370" s="4"/>
      <c r="CPQ370" s="4"/>
      <c r="CPR370" s="4"/>
      <c r="CPS370" s="4"/>
      <c r="CPT370" s="4"/>
      <c r="CPU370" s="4"/>
      <c r="CPV370" s="4"/>
      <c r="CPW370" s="4"/>
      <c r="CPX370" s="4"/>
      <c r="CPY370" s="4"/>
      <c r="CPZ370" s="4"/>
      <c r="CQA370" s="4"/>
      <c r="CQB370" s="4"/>
      <c r="CQC370" s="4"/>
      <c r="CQD370" s="4"/>
      <c r="CQE370" s="4"/>
      <c r="CQF370" s="4"/>
      <c r="CQG370" s="4"/>
      <c r="CQH370" s="4"/>
      <c r="CQI370" s="4"/>
      <c r="CQJ370" s="4"/>
      <c r="CQK370" s="4"/>
      <c r="CQL370" s="4"/>
      <c r="CQM370" s="4"/>
      <c r="CQN370" s="4"/>
      <c r="CQO370" s="4"/>
      <c r="CQP370" s="4"/>
      <c r="CQQ370" s="4"/>
      <c r="CQR370" s="4"/>
      <c r="CQS370" s="4"/>
      <c r="CQT370" s="4"/>
      <c r="CQU370" s="4"/>
      <c r="CQV370" s="4"/>
      <c r="CQW370" s="4"/>
      <c r="CQX370" s="4"/>
      <c r="CQY370" s="4"/>
      <c r="CQZ370" s="4"/>
      <c r="CRA370" s="4"/>
      <c r="CRB370" s="4"/>
      <c r="CRC370" s="4"/>
      <c r="CRD370" s="4"/>
      <c r="CRE370" s="4"/>
      <c r="CRF370" s="4"/>
      <c r="CRG370" s="4"/>
      <c r="CRH370" s="4"/>
      <c r="CRI370" s="4"/>
      <c r="CRJ370" s="4"/>
      <c r="CRK370" s="4"/>
      <c r="CRL370" s="4"/>
      <c r="CRM370" s="4"/>
      <c r="CRN370" s="4"/>
      <c r="CRO370" s="4"/>
      <c r="CRP370" s="4"/>
      <c r="CRQ370" s="4"/>
      <c r="CRR370" s="4"/>
      <c r="CRS370" s="4"/>
      <c r="CRT370" s="4"/>
      <c r="CRU370" s="4"/>
      <c r="CRV370" s="4"/>
      <c r="CRW370" s="4"/>
      <c r="CRX370" s="4"/>
      <c r="CRY370" s="4"/>
      <c r="CRZ370" s="4"/>
      <c r="CSA370" s="4"/>
      <c r="CSB370" s="4"/>
      <c r="CSC370" s="4"/>
      <c r="CSD370" s="4"/>
      <c r="CSE370" s="4"/>
      <c r="CSF370" s="4"/>
      <c r="CSG370" s="4"/>
      <c r="CSH370" s="4"/>
      <c r="CSI370" s="4"/>
      <c r="CSJ370" s="4"/>
      <c r="CSK370" s="4"/>
      <c r="CSL370" s="4"/>
      <c r="CSM370" s="4"/>
      <c r="CSN370" s="4"/>
      <c r="CSO370" s="4"/>
      <c r="CSP370" s="4"/>
      <c r="CSQ370" s="4"/>
      <c r="CSR370" s="4"/>
      <c r="CSS370" s="4"/>
      <c r="CST370" s="4"/>
      <c r="CSU370" s="4"/>
      <c r="CSV370" s="4"/>
      <c r="CSW370" s="4"/>
      <c r="CSX370" s="4"/>
      <c r="CSY370" s="4"/>
      <c r="CSZ370" s="4"/>
      <c r="CTA370" s="4"/>
      <c r="CTB370" s="4"/>
      <c r="CTC370" s="4"/>
      <c r="CTD370" s="4"/>
      <c r="CTE370" s="4"/>
      <c r="CTF370" s="4"/>
      <c r="CTG370" s="4"/>
      <c r="CTH370" s="4"/>
      <c r="CTI370" s="4"/>
      <c r="CTJ370" s="4"/>
      <c r="CTK370" s="4"/>
      <c r="CTL370" s="4"/>
      <c r="CTM370" s="4"/>
      <c r="CTN370" s="4"/>
      <c r="CTO370" s="4"/>
      <c r="CTP370" s="4"/>
      <c r="CTQ370" s="4"/>
      <c r="CTR370" s="4"/>
      <c r="CTS370" s="4"/>
      <c r="CTT370" s="4"/>
      <c r="CTU370" s="4"/>
      <c r="CTV370" s="4"/>
      <c r="CTW370" s="4"/>
      <c r="CTX370" s="4"/>
      <c r="CTY370" s="4"/>
      <c r="CTZ370" s="4"/>
      <c r="CUA370" s="4"/>
      <c r="CUB370" s="4"/>
      <c r="CUC370" s="4"/>
      <c r="CUD370" s="4"/>
      <c r="CUE370" s="4"/>
      <c r="CUF370" s="4"/>
      <c r="CUG370" s="4"/>
      <c r="CUH370" s="4"/>
      <c r="CUI370" s="4"/>
      <c r="CUJ370" s="4"/>
      <c r="CUK370" s="4"/>
      <c r="CUL370" s="4"/>
      <c r="CUM370" s="4"/>
      <c r="CUN370" s="4"/>
      <c r="CUO370" s="4"/>
      <c r="CUP370" s="4"/>
      <c r="CUQ370" s="4"/>
      <c r="CUR370" s="4"/>
      <c r="CUS370" s="4"/>
      <c r="CUT370" s="4"/>
      <c r="CUU370" s="4"/>
      <c r="CUV370" s="4"/>
      <c r="CUW370" s="4"/>
      <c r="CUX370" s="4"/>
      <c r="CUY370" s="4"/>
      <c r="CUZ370" s="4"/>
      <c r="CVA370" s="4"/>
      <c r="CVB370" s="4"/>
      <c r="CVC370" s="4"/>
      <c r="CVD370" s="4"/>
      <c r="CVE370" s="4"/>
      <c r="CVF370" s="4"/>
      <c r="CVG370" s="4"/>
      <c r="CVH370" s="4"/>
      <c r="CVI370" s="4"/>
      <c r="CVJ370" s="4"/>
      <c r="CVK370" s="4"/>
      <c r="CVL370" s="4"/>
      <c r="CVM370" s="4"/>
      <c r="CVN370" s="4"/>
      <c r="CVO370" s="4"/>
      <c r="CVP370" s="4"/>
      <c r="CVQ370" s="4"/>
      <c r="CVR370" s="4"/>
      <c r="CVS370" s="4"/>
      <c r="CVT370" s="4"/>
      <c r="CVU370" s="4"/>
      <c r="CVV370" s="4"/>
      <c r="CVW370" s="4"/>
      <c r="CVX370" s="4"/>
      <c r="CVY370" s="4"/>
      <c r="CVZ370" s="4"/>
      <c r="CWA370" s="4"/>
      <c r="CWB370" s="4"/>
      <c r="CWC370" s="4"/>
      <c r="CWD370" s="4"/>
      <c r="CWE370" s="4"/>
      <c r="CWF370" s="4"/>
      <c r="CWG370" s="4"/>
      <c r="CWH370" s="4"/>
      <c r="CWI370" s="4"/>
      <c r="CWJ370" s="4"/>
      <c r="CWK370" s="4"/>
      <c r="CWL370" s="4"/>
      <c r="CWM370" s="4"/>
      <c r="CWN370" s="4"/>
      <c r="CWO370" s="4"/>
      <c r="CWP370" s="4"/>
      <c r="CWQ370" s="4"/>
      <c r="CWR370" s="4"/>
      <c r="CWS370" s="4"/>
      <c r="CWT370" s="4"/>
      <c r="CWU370" s="4"/>
      <c r="CWV370" s="4"/>
      <c r="CWW370" s="4"/>
      <c r="CWX370" s="4"/>
      <c r="CWY370" s="4"/>
      <c r="CWZ370" s="4"/>
      <c r="CXA370" s="4"/>
      <c r="CXB370" s="4"/>
      <c r="CXC370" s="4"/>
      <c r="CXD370" s="4"/>
      <c r="CXE370" s="4"/>
      <c r="CXF370" s="4"/>
      <c r="CXG370" s="4"/>
      <c r="CXH370" s="4"/>
      <c r="CXI370" s="4"/>
      <c r="CXJ370" s="4"/>
      <c r="CXK370" s="4"/>
      <c r="CXL370" s="4"/>
      <c r="CXM370" s="4"/>
      <c r="CXN370" s="4"/>
      <c r="CXO370" s="4"/>
      <c r="CXP370" s="4"/>
      <c r="CXQ370" s="4"/>
      <c r="CXR370" s="4"/>
      <c r="CXS370" s="4"/>
      <c r="CXT370" s="4"/>
      <c r="CXU370" s="4"/>
      <c r="CXV370" s="4"/>
      <c r="CXW370" s="4"/>
      <c r="CXX370" s="4"/>
      <c r="CXY370" s="4"/>
      <c r="CXZ370" s="4"/>
      <c r="CYA370" s="4"/>
      <c r="CYB370" s="4"/>
      <c r="CYC370" s="4"/>
      <c r="CYD370" s="4"/>
      <c r="CYE370" s="4"/>
      <c r="CYF370" s="4"/>
      <c r="CYG370" s="4"/>
      <c r="CYH370" s="4"/>
      <c r="CYI370" s="4"/>
      <c r="CYJ370" s="4"/>
      <c r="CYK370" s="4"/>
      <c r="CYL370" s="4"/>
      <c r="CYM370" s="4"/>
      <c r="CYN370" s="4"/>
      <c r="CYO370" s="4"/>
      <c r="CYP370" s="4"/>
      <c r="CYQ370" s="4"/>
      <c r="CYR370" s="4"/>
      <c r="CYS370" s="4"/>
      <c r="CYT370" s="4"/>
      <c r="CYU370" s="4"/>
      <c r="CYV370" s="4"/>
      <c r="CYW370" s="4"/>
      <c r="CYX370" s="4"/>
      <c r="CYY370" s="4"/>
      <c r="CYZ370" s="4"/>
      <c r="CZA370" s="4"/>
      <c r="CZB370" s="4"/>
      <c r="CZC370" s="4"/>
      <c r="CZD370" s="4"/>
      <c r="CZE370" s="4"/>
      <c r="CZF370" s="4"/>
      <c r="CZG370" s="4"/>
      <c r="CZH370" s="4"/>
      <c r="CZI370" s="4"/>
      <c r="CZJ370" s="4"/>
      <c r="CZK370" s="4"/>
      <c r="CZL370" s="4"/>
      <c r="CZM370" s="4"/>
      <c r="CZN370" s="4"/>
      <c r="CZO370" s="4"/>
      <c r="CZP370" s="4"/>
      <c r="CZQ370" s="4"/>
      <c r="CZR370" s="4"/>
      <c r="CZS370" s="4"/>
      <c r="CZT370" s="4"/>
      <c r="CZU370" s="4"/>
      <c r="CZV370" s="4"/>
      <c r="CZW370" s="4"/>
      <c r="CZX370" s="4"/>
      <c r="CZY370" s="4"/>
      <c r="CZZ370" s="4"/>
      <c r="DAA370" s="4"/>
      <c r="DAB370" s="4"/>
      <c r="DAC370" s="4"/>
      <c r="DAD370" s="4"/>
      <c r="DAE370" s="4"/>
      <c r="DAF370" s="4"/>
      <c r="DAG370" s="4"/>
      <c r="DAH370" s="4"/>
      <c r="DAI370" s="4"/>
      <c r="DAJ370" s="4"/>
      <c r="DAK370" s="4"/>
      <c r="DAL370" s="4"/>
      <c r="DAM370" s="4"/>
      <c r="DAN370" s="4"/>
      <c r="DAO370" s="4"/>
      <c r="DAP370" s="4"/>
      <c r="DAQ370" s="4"/>
      <c r="DAR370" s="4"/>
      <c r="DAS370" s="4"/>
      <c r="DAT370" s="4"/>
      <c r="DAU370" s="4"/>
      <c r="DAV370" s="4"/>
      <c r="DAW370" s="4"/>
      <c r="DAX370" s="4"/>
      <c r="DAY370" s="4"/>
      <c r="DAZ370" s="4"/>
      <c r="DBA370" s="4"/>
      <c r="DBB370" s="4"/>
      <c r="DBC370" s="4"/>
      <c r="DBD370" s="4"/>
      <c r="DBE370" s="4"/>
      <c r="DBF370" s="4"/>
      <c r="DBG370" s="4"/>
      <c r="DBH370" s="4"/>
      <c r="DBI370" s="4"/>
      <c r="DBJ370" s="4"/>
      <c r="DBK370" s="4"/>
      <c r="DBL370" s="4"/>
      <c r="DBM370" s="4"/>
      <c r="DBN370" s="4"/>
      <c r="DBO370" s="4"/>
      <c r="DBP370" s="4"/>
      <c r="DBQ370" s="4"/>
      <c r="DBR370" s="4"/>
      <c r="DBS370" s="4"/>
      <c r="DBT370" s="4"/>
      <c r="DBU370" s="4"/>
      <c r="DBV370" s="4"/>
      <c r="DBW370" s="4"/>
      <c r="DBX370" s="4"/>
      <c r="DBY370" s="4"/>
      <c r="DBZ370" s="4"/>
      <c r="DCA370" s="4"/>
      <c r="DCB370" s="4"/>
      <c r="DCC370" s="4"/>
      <c r="DCD370" s="4"/>
      <c r="DCE370" s="4"/>
      <c r="DCF370" s="4"/>
      <c r="DCG370" s="4"/>
      <c r="DCH370" s="4"/>
      <c r="DCI370" s="4"/>
      <c r="DCJ370" s="4"/>
      <c r="DCK370" s="4"/>
      <c r="DCL370" s="4"/>
      <c r="DCM370" s="4"/>
      <c r="DCN370" s="4"/>
      <c r="DCO370" s="4"/>
      <c r="DCP370" s="4"/>
      <c r="DCQ370" s="4"/>
      <c r="DCR370" s="4"/>
      <c r="DCS370" s="4"/>
      <c r="DCT370" s="4"/>
      <c r="DCU370" s="4"/>
      <c r="DCV370" s="4"/>
      <c r="DCW370" s="4"/>
      <c r="DCX370" s="4"/>
      <c r="DCY370" s="4"/>
      <c r="DCZ370" s="4"/>
      <c r="DDA370" s="4"/>
      <c r="DDB370" s="4"/>
      <c r="DDC370" s="4"/>
      <c r="DDD370" s="4"/>
      <c r="DDE370" s="4"/>
      <c r="DDF370" s="4"/>
      <c r="DDG370" s="4"/>
      <c r="DDH370" s="4"/>
      <c r="DDI370" s="4"/>
      <c r="DDJ370" s="4"/>
      <c r="DDK370" s="4"/>
      <c r="DDL370" s="4"/>
      <c r="DDM370" s="4"/>
      <c r="DDN370" s="4"/>
      <c r="DDO370" s="4"/>
      <c r="DDP370" s="4"/>
      <c r="DDQ370" s="4"/>
      <c r="DDR370" s="4"/>
      <c r="DDS370" s="4"/>
      <c r="DDT370" s="4"/>
      <c r="DDU370" s="4"/>
      <c r="DDV370" s="4"/>
      <c r="DDW370" s="4"/>
      <c r="DDX370" s="4"/>
      <c r="DDY370" s="4"/>
      <c r="DDZ370" s="4"/>
      <c r="DEA370" s="4"/>
      <c r="DEB370" s="4"/>
      <c r="DEC370" s="4"/>
      <c r="DED370" s="4"/>
      <c r="DEE370" s="4"/>
      <c r="DEF370" s="4"/>
      <c r="DEG370" s="4"/>
      <c r="DEH370" s="4"/>
      <c r="DEI370" s="4"/>
      <c r="DEJ370" s="4"/>
      <c r="DEK370" s="4"/>
      <c r="DEL370" s="4"/>
      <c r="DEM370" s="4"/>
      <c r="DEN370" s="4"/>
      <c r="DEO370" s="4"/>
      <c r="DEP370" s="4"/>
      <c r="DEQ370" s="4"/>
      <c r="DER370" s="4"/>
      <c r="DES370" s="4"/>
      <c r="DET370" s="4"/>
      <c r="DEU370" s="4"/>
      <c r="DEV370" s="4"/>
      <c r="DEW370" s="4"/>
      <c r="DEX370" s="4"/>
      <c r="DEY370" s="4"/>
      <c r="DEZ370" s="4"/>
      <c r="DFA370" s="4"/>
      <c r="DFB370" s="4"/>
      <c r="DFC370" s="4"/>
      <c r="DFD370" s="4"/>
      <c r="DFE370" s="4"/>
      <c r="DFF370" s="4"/>
      <c r="DFG370" s="4"/>
      <c r="DFH370" s="4"/>
      <c r="DFI370" s="4"/>
      <c r="DFJ370" s="4"/>
      <c r="DFK370" s="4"/>
      <c r="DFL370" s="4"/>
      <c r="DFM370" s="4"/>
      <c r="DFN370" s="4"/>
      <c r="DFO370" s="4"/>
      <c r="DFP370" s="4"/>
      <c r="DFQ370" s="4"/>
      <c r="DFR370" s="4"/>
      <c r="DFS370" s="4"/>
      <c r="DFT370" s="4"/>
      <c r="DFU370" s="4"/>
      <c r="DFV370" s="4"/>
      <c r="DFW370" s="4"/>
      <c r="DFX370" s="4"/>
      <c r="DFY370" s="4"/>
      <c r="DFZ370" s="4"/>
      <c r="DGA370" s="4"/>
      <c r="DGB370" s="4"/>
      <c r="DGC370" s="4"/>
      <c r="DGD370" s="4"/>
      <c r="DGE370" s="4"/>
      <c r="DGF370" s="4"/>
      <c r="DGG370" s="4"/>
      <c r="DGH370" s="4"/>
      <c r="DGI370" s="4"/>
      <c r="DGJ370" s="4"/>
      <c r="DGK370" s="4"/>
      <c r="DGL370" s="4"/>
      <c r="DGM370" s="4"/>
      <c r="DGN370" s="4"/>
      <c r="DGO370" s="4"/>
      <c r="DGP370" s="4"/>
      <c r="DGQ370" s="4"/>
      <c r="DGR370" s="4"/>
      <c r="DGS370" s="4"/>
      <c r="DGT370" s="4"/>
      <c r="DGU370" s="4"/>
      <c r="DGV370" s="4"/>
      <c r="DGW370" s="4"/>
      <c r="DGX370" s="4"/>
      <c r="DGY370" s="4"/>
      <c r="DGZ370" s="4"/>
      <c r="DHA370" s="4"/>
      <c r="DHB370" s="4"/>
      <c r="DHC370" s="4"/>
      <c r="DHD370" s="4"/>
      <c r="DHE370" s="4"/>
      <c r="DHF370" s="4"/>
      <c r="DHG370" s="4"/>
      <c r="DHH370" s="4"/>
      <c r="DHI370" s="4"/>
      <c r="DHJ370" s="4"/>
      <c r="DHK370" s="4"/>
      <c r="DHL370" s="4"/>
      <c r="DHM370" s="4"/>
      <c r="DHN370" s="4"/>
      <c r="DHO370" s="4"/>
      <c r="DHP370" s="4"/>
      <c r="DHQ370" s="4"/>
      <c r="DHR370" s="4"/>
      <c r="DHS370" s="4"/>
      <c r="DHT370" s="4"/>
      <c r="DHU370" s="4"/>
      <c r="DHV370" s="4"/>
      <c r="DHW370" s="4"/>
      <c r="DHX370" s="4"/>
      <c r="DHY370" s="4"/>
      <c r="DHZ370" s="4"/>
      <c r="DIA370" s="4"/>
      <c r="DIB370" s="4"/>
      <c r="DIC370" s="4"/>
      <c r="DID370" s="4"/>
      <c r="DIE370" s="4"/>
      <c r="DIF370" s="4"/>
      <c r="DIG370" s="4"/>
      <c r="DIH370" s="4"/>
      <c r="DII370" s="4"/>
      <c r="DIJ370" s="4"/>
      <c r="DIK370" s="4"/>
      <c r="DIL370" s="4"/>
      <c r="DIM370" s="4"/>
      <c r="DIN370" s="4"/>
      <c r="DIO370" s="4"/>
      <c r="DIP370" s="4"/>
      <c r="DIQ370" s="4"/>
      <c r="DIR370" s="4"/>
      <c r="DIS370" s="4"/>
      <c r="DIT370" s="4"/>
      <c r="DIU370" s="4"/>
      <c r="DIV370" s="4"/>
      <c r="DIW370" s="4"/>
      <c r="DIX370" s="4"/>
      <c r="DIY370" s="4"/>
      <c r="DIZ370" s="4"/>
      <c r="DJA370" s="4"/>
      <c r="DJB370" s="4"/>
      <c r="DJC370" s="4"/>
      <c r="DJD370" s="4"/>
      <c r="DJE370" s="4"/>
      <c r="DJF370" s="4"/>
      <c r="DJG370" s="4"/>
      <c r="DJH370" s="4"/>
      <c r="DJI370" s="4"/>
      <c r="DJJ370" s="4"/>
      <c r="DJK370" s="4"/>
      <c r="DJL370" s="4"/>
      <c r="DJM370" s="4"/>
      <c r="DJN370" s="4"/>
      <c r="DJO370" s="4"/>
      <c r="DJP370" s="4"/>
      <c r="DJQ370" s="4"/>
      <c r="DJR370" s="4"/>
      <c r="DJS370" s="4"/>
      <c r="DJT370" s="4"/>
      <c r="DJU370" s="4"/>
      <c r="DJV370" s="4"/>
      <c r="DJW370" s="4"/>
      <c r="DJX370" s="4"/>
      <c r="DJY370" s="4"/>
      <c r="DJZ370" s="4"/>
      <c r="DKA370" s="4"/>
      <c r="DKB370" s="4"/>
      <c r="DKC370" s="4"/>
      <c r="DKD370" s="4"/>
      <c r="DKE370" s="4"/>
      <c r="DKF370" s="4"/>
      <c r="DKG370" s="4"/>
      <c r="DKH370" s="4"/>
      <c r="DKI370" s="4"/>
      <c r="DKJ370" s="4"/>
      <c r="DKK370" s="4"/>
      <c r="DKL370" s="4"/>
      <c r="DKM370" s="4"/>
      <c r="DKN370" s="4"/>
      <c r="DKO370" s="4"/>
      <c r="DKP370" s="4"/>
      <c r="DKQ370" s="4"/>
      <c r="DKR370" s="4"/>
      <c r="DKS370" s="4"/>
      <c r="DKT370" s="4"/>
      <c r="DKU370" s="4"/>
      <c r="DKV370" s="4"/>
      <c r="DKW370" s="4"/>
      <c r="DKX370" s="4"/>
      <c r="DKY370" s="4"/>
      <c r="DKZ370" s="4"/>
      <c r="DLA370" s="4"/>
      <c r="DLB370" s="4"/>
      <c r="DLC370" s="4"/>
      <c r="DLD370" s="4"/>
      <c r="DLE370" s="4"/>
      <c r="DLF370" s="4"/>
      <c r="DLG370" s="4"/>
      <c r="DLH370" s="4"/>
      <c r="DLI370" s="4"/>
      <c r="DLJ370" s="4"/>
      <c r="DLK370" s="4"/>
      <c r="DLL370" s="4"/>
      <c r="DLM370" s="4"/>
      <c r="DLN370" s="4"/>
      <c r="DLO370" s="4"/>
      <c r="DLP370" s="4"/>
      <c r="DLQ370" s="4"/>
      <c r="DLR370" s="4"/>
      <c r="DLS370" s="4"/>
      <c r="DLT370" s="4"/>
      <c r="DLU370" s="4"/>
      <c r="DLV370" s="4"/>
      <c r="DLW370" s="4"/>
      <c r="DLX370" s="4"/>
      <c r="DLY370" s="4"/>
      <c r="DLZ370" s="4"/>
      <c r="DMA370" s="4"/>
      <c r="DMB370" s="4"/>
      <c r="DMC370" s="4"/>
      <c r="DMD370" s="4"/>
      <c r="DME370" s="4"/>
      <c r="DMF370" s="4"/>
      <c r="DMG370" s="4"/>
      <c r="DMH370" s="4"/>
      <c r="DMI370" s="4"/>
      <c r="DMJ370" s="4"/>
      <c r="DMK370" s="4"/>
      <c r="DML370" s="4"/>
      <c r="DMM370" s="4"/>
      <c r="DMN370" s="4"/>
      <c r="DMO370" s="4"/>
      <c r="DMP370" s="4"/>
      <c r="DMQ370" s="4"/>
      <c r="DMR370" s="4"/>
      <c r="DMS370" s="4"/>
      <c r="DMT370" s="4"/>
      <c r="DMU370" s="4"/>
      <c r="DMV370" s="4"/>
      <c r="DMW370" s="4"/>
      <c r="DMX370" s="4"/>
      <c r="DMY370" s="4"/>
      <c r="DMZ370" s="4"/>
      <c r="DNA370" s="4"/>
      <c r="DNB370" s="4"/>
      <c r="DNC370" s="4"/>
      <c r="DND370" s="4"/>
      <c r="DNE370" s="4"/>
      <c r="DNF370" s="4"/>
      <c r="DNG370" s="4"/>
      <c r="DNH370" s="4"/>
      <c r="DNI370" s="4"/>
      <c r="DNJ370" s="4"/>
      <c r="DNK370" s="4"/>
      <c r="DNL370" s="4"/>
      <c r="DNM370" s="4"/>
      <c r="DNN370" s="4"/>
      <c r="DNO370" s="4"/>
      <c r="DNP370" s="4"/>
      <c r="DNQ370" s="4"/>
      <c r="DNR370" s="4"/>
      <c r="DNS370" s="4"/>
      <c r="DNT370" s="4"/>
      <c r="DNU370" s="4"/>
      <c r="DNV370" s="4"/>
      <c r="DNW370" s="4"/>
      <c r="DNX370" s="4"/>
      <c r="DNY370" s="4"/>
      <c r="DNZ370" s="4"/>
      <c r="DOA370" s="4"/>
      <c r="DOB370" s="4"/>
      <c r="DOC370" s="4"/>
      <c r="DOD370" s="4"/>
      <c r="DOE370" s="4"/>
      <c r="DOF370" s="4"/>
      <c r="DOG370" s="4"/>
      <c r="DOH370" s="4"/>
      <c r="DOI370" s="4"/>
      <c r="DOJ370" s="4"/>
      <c r="DOK370" s="4"/>
      <c r="DOL370" s="4"/>
      <c r="DOM370" s="4"/>
      <c r="DON370" s="4"/>
      <c r="DOO370" s="4"/>
      <c r="DOP370" s="4"/>
      <c r="DOQ370" s="4"/>
      <c r="DOR370" s="4"/>
      <c r="DOS370" s="4"/>
      <c r="DOT370" s="4"/>
      <c r="DOU370" s="4"/>
      <c r="DOV370" s="4"/>
      <c r="DOW370" s="4"/>
      <c r="DOX370" s="4"/>
      <c r="DOY370" s="4"/>
      <c r="DOZ370" s="4"/>
      <c r="DPA370" s="4"/>
      <c r="DPB370" s="4"/>
      <c r="DPC370" s="4"/>
      <c r="DPD370" s="4"/>
      <c r="DPE370" s="4"/>
      <c r="DPF370" s="4"/>
      <c r="DPG370" s="4"/>
      <c r="DPH370" s="4"/>
      <c r="DPI370" s="4"/>
      <c r="DPJ370" s="4"/>
      <c r="DPK370" s="4"/>
      <c r="DPL370" s="4"/>
      <c r="DPM370" s="4"/>
      <c r="DPN370" s="4"/>
      <c r="DPO370" s="4"/>
      <c r="DPP370" s="4"/>
      <c r="DPQ370" s="4"/>
      <c r="DPR370" s="4"/>
      <c r="DPS370" s="4"/>
      <c r="DPT370" s="4"/>
      <c r="DPU370" s="4"/>
      <c r="DPV370" s="4"/>
      <c r="DPW370" s="4"/>
      <c r="DPX370" s="4"/>
      <c r="DPY370" s="4"/>
      <c r="DPZ370" s="4"/>
      <c r="DQA370" s="4"/>
      <c r="DQB370" s="4"/>
      <c r="DQC370" s="4"/>
      <c r="DQD370" s="4"/>
      <c r="DQE370" s="4"/>
      <c r="DQF370" s="4"/>
      <c r="DQG370" s="4"/>
      <c r="DQH370" s="4"/>
      <c r="DQI370" s="4"/>
      <c r="DQJ370" s="4"/>
      <c r="DQK370" s="4"/>
      <c r="DQL370" s="4"/>
      <c r="DQM370" s="4"/>
      <c r="DQN370" s="4"/>
      <c r="DQO370" s="4"/>
      <c r="DQP370" s="4"/>
      <c r="DQQ370" s="4"/>
      <c r="DQR370" s="4"/>
      <c r="DQS370" s="4"/>
      <c r="DQT370" s="4"/>
      <c r="DQU370" s="4"/>
      <c r="DQV370" s="4"/>
      <c r="DQW370" s="4"/>
      <c r="DQX370" s="4"/>
      <c r="DQY370" s="4"/>
      <c r="DQZ370" s="4"/>
      <c r="DRA370" s="4"/>
      <c r="DRB370" s="4"/>
      <c r="DRC370" s="4"/>
      <c r="DRD370" s="4"/>
      <c r="DRE370" s="4"/>
      <c r="DRF370" s="4"/>
      <c r="DRG370" s="4"/>
      <c r="DRH370" s="4"/>
      <c r="DRI370" s="4"/>
      <c r="DRJ370" s="4"/>
      <c r="DRK370" s="4"/>
      <c r="DRL370" s="4"/>
      <c r="DRM370" s="4"/>
      <c r="DRN370" s="4"/>
      <c r="DRO370" s="4"/>
      <c r="DRP370" s="4"/>
      <c r="DRQ370" s="4"/>
      <c r="DRR370" s="4"/>
      <c r="DRS370" s="4"/>
      <c r="DRT370" s="4"/>
      <c r="DRU370" s="4"/>
      <c r="DRV370" s="4"/>
      <c r="DRW370" s="4"/>
      <c r="DRX370" s="4"/>
      <c r="DRY370" s="4"/>
      <c r="DRZ370" s="4"/>
      <c r="DSA370" s="4"/>
      <c r="DSB370" s="4"/>
      <c r="DSC370" s="4"/>
      <c r="DSD370" s="4"/>
      <c r="DSE370" s="4"/>
      <c r="DSF370" s="4"/>
      <c r="DSG370" s="4"/>
      <c r="DSH370" s="4"/>
      <c r="DSI370" s="4"/>
      <c r="DSJ370" s="4"/>
      <c r="DSK370" s="4"/>
      <c r="DSL370" s="4"/>
      <c r="DSM370" s="4"/>
      <c r="DSN370" s="4"/>
      <c r="DSO370" s="4"/>
      <c r="DSP370" s="4"/>
      <c r="DSQ370" s="4"/>
      <c r="DSR370" s="4"/>
      <c r="DSS370" s="4"/>
      <c r="DST370" s="4"/>
      <c r="DSU370" s="4"/>
      <c r="DSV370" s="4"/>
      <c r="DSW370" s="4"/>
      <c r="DSX370" s="4"/>
      <c r="DSY370" s="4"/>
      <c r="DSZ370" s="4"/>
      <c r="DTA370" s="4"/>
      <c r="DTB370" s="4"/>
      <c r="DTC370" s="4"/>
      <c r="DTD370" s="4"/>
      <c r="DTE370" s="4"/>
      <c r="DTF370" s="4"/>
      <c r="DTG370" s="4"/>
      <c r="DTH370" s="4"/>
      <c r="DTI370" s="4"/>
      <c r="DTJ370" s="4"/>
      <c r="DTK370" s="4"/>
      <c r="DTL370" s="4"/>
      <c r="DTM370" s="4"/>
      <c r="DTN370" s="4"/>
      <c r="DTO370" s="4"/>
      <c r="DTP370" s="4"/>
      <c r="DTQ370" s="4"/>
      <c r="DTR370" s="4"/>
      <c r="DTS370" s="4"/>
      <c r="DTT370" s="4"/>
      <c r="DTU370" s="4"/>
      <c r="DTV370" s="4"/>
      <c r="DTW370" s="4"/>
      <c r="DTX370" s="4"/>
      <c r="DTY370" s="4"/>
      <c r="DTZ370" s="4"/>
      <c r="DUA370" s="4"/>
      <c r="DUB370" s="4"/>
      <c r="DUC370" s="4"/>
      <c r="DUD370" s="4"/>
      <c r="DUE370" s="4"/>
      <c r="DUF370" s="4"/>
      <c r="DUG370" s="4"/>
      <c r="DUH370" s="4"/>
      <c r="DUI370" s="4"/>
      <c r="DUJ370" s="4"/>
      <c r="DUK370" s="4"/>
      <c r="DUL370" s="4"/>
      <c r="DUM370" s="4"/>
      <c r="DUN370" s="4"/>
      <c r="DUO370" s="4"/>
      <c r="DUP370" s="4"/>
      <c r="DUQ370" s="4"/>
      <c r="DUR370" s="4"/>
      <c r="DUS370" s="4"/>
      <c r="DUT370" s="4"/>
      <c r="DUU370" s="4"/>
      <c r="DUV370" s="4"/>
      <c r="DUW370" s="4"/>
      <c r="DUX370" s="4"/>
      <c r="DUY370" s="4"/>
      <c r="DUZ370" s="4"/>
      <c r="DVA370" s="4"/>
      <c r="DVB370" s="4"/>
      <c r="DVC370" s="4"/>
      <c r="DVD370" s="4"/>
      <c r="DVE370" s="4"/>
      <c r="DVF370" s="4"/>
      <c r="DVG370" s="4"/>
      <c r="DVH370" s="4"/>
      <c r="DVI370" s="4"/>
      <c r="DVJ370" s="4"/>
      <c r="DVK370" s="4"/>
      <c r="DVL370" s="4"/>
      <c r="DVM370" s="4"/>
      <c r="DVN370" s="4"/>
      <c r="DVO370" s="4"/>
      <c r="DVP370" s="4"/>
      <c r="DVQ370" s="4"/>
      <c r="DVR370" s="4"/>
      <c r="DVS370" s="4"/>
      <c r="DVT370" s="4"/>
      <c r="DVU370" s="4"/>
      <c r="DVV370" s="4"/>
      <c r="DVW370" s="4"/>
      <c r="DVX370" s="4"/>
      <c r="DVY370" s="4"/>
      <c r="DVZ370" s="4"/>
      <c r="DWA370" s="4"/>
      <c r="DWB370" s="4"/>
      <c r="DWC370" s="4"/>
      <c r="DWD370" s="4"/>
      <c r="DWE370" s="4"/>
      <c r="DWF370" s="4"/>
      <c r="DWG370" s="4"/>
      <c r="DWH370" s="4"/>
      <c r="DWI370" s="4"/>
      <c r="DWJ370" s="4"/>
      <c r="DWK370" s="4"/>
      <c r="DWL370" s="4"/>
      <c r="DWM370" s="4"/>
      <c r="DWN370" s="4"/>
      <c r="DWO370" s="4"/>
      <c r="DWP370" s="4"/>
      <c r="DWQ370" s="4"/>
      <c r="DWR370" s="4"/>
      <c r="DWS370" s="4"/>
      <c r="DWT370" s="4"/>
      <c r="DWU370" s="4"/>
      <c r="DWV370" s="4"/>
      <c r="DWW370" s="4"/>
      <c r="DWX370" s="4"/>
      <c r="DWY370" s="4"/>
      <c r="DWZ370" s="4"/>
      <c r="DXA370" s="4"/>
      <c r="DXB370" s="4"/>
      <c r="DXC370" s="4"/>
      <c r="DXD370" s="4"/>
      <c r="DXE370" s="4"/>
      <c r="DXF370" s="4"/>
      <c r="DXG370" s="4"/>
      <c r="DXH370" s="4"/>
      <c r="DXI370" s="4"/>
      <c r="DXJ370" s="4"/>
      <c r="DXK370" s="4"/>
      <c r="DXL370" s="4"/>
      <c r="DXM370" s="4"/>
      <c r="DXN370" s="4"/>
      <c r="DXO370" s="4"/>
      <c r="DXP370" s="4"/>
      <c r="DXQ370" s="4"/>
      <c r="DXR370" s="4"/>
      <c r="DXS370" s="4"/>
      <c r="DXT370" s="4"/>
      <c r="DXU370" s="4"/>
      <c r="DXV370" s="4"/>
      <c r="DXW370" s="4"/>
      <c r="DXX370" s="4"/>
      <c r="DXY370" s="4"/>
      <c r="DXZ370" s="4"/>
      <c r="DYA370" s="4"/>
      <c r="DYB370" s="4"/>
      <c r="DYC370" s="4"/>
      <c r="DYD370" s="4"/>
      <c r="DYE370" s="4"/>
      <c r="DYF370" s="4"/>
      <c r="DYG370" s="4"/>
      <c r="DYH370" s="4"/>
      <c r="DYI370" s="4"/>
      <c r="DYJ370" s="4"/>
      <c r="DYK370" s="4"/>
      <c r="DYL370" s="4"/>
      <c r="DYM370" s="4"/>
      <c r="DYN370" s="4"/>
      <c r="DYO370" s="4"/>
      <c r="DYP370" s="4"/>
      <c r="DYQ370" s="4"/>
      <c r="DYR370" s="4"/>
      <c r="DYS370" s="4"/>
      <c r="DYT370" s="4"/>
      <c r="DYU370" s="4"/>
      <c r="DYV370" s="4"/>
      <c r="DYW370" s="4"/>
      <c r="DYX370" s="4"/>
      <c r="DYY370" s="4"/>
      <c r="DYZ370" s="4"/>
      <c r="DZA370" s="4"/>
      <c r="DZB370" s="4"/>
      <c r="DZC370" s="4"/>
      <c r="DZD370" s="4"/>
      <c r="DZE370" s="4"/>
      <c r="DZF370" s="4"/>
      <c r="DZG370" s="4"/>
      <c r="DZH370" s="4"/>
      <c r="DZI370" s="4"/>
      <c r="DZJ370" s="4"/>
      <c r="DZK370" s="4"/>
      <c r="DZL370" s="4"/>
      <c r="DZM370" s="4"/>
      <c r="DZN370" s="4"/>
      <c r="DZO370" s="4"/>
      <c r="DZP370" s="4"/>
      <c r="DZQ370" s="4"/>
      <c r="DZR370" s="4"/>
      <c r="DZS370" s="4"/>
      <c r="DZT370" s="4"/>
      <c r="DZU370" s="4"/>
      <c r="DZV370" s="4"/>
      <c r="DZW370" s="4"/>
      <c r="DZX370" s="4"/>
      <c r="DZY370" s="4"/>
      <c r="DZZ370" s="4"/>
      <c r="EAA370" s="4"/>
      <c r="EAB370" s="4"/>
      <c r="EAC370" s="4"/>
      <c r="EAD370" s="4"/>
      <c r="EAE370" s="4"/>
      <c r="EAF370" s="4"/>
      <c r="EAG370" s="4"/>
      <c r="EAH370" s="4"/>
      <c r="EAI370" s="4"/>
      <c r="EAJ370" s="4"/>
      <c r="EAK370" s="4"/>
      <c r="EAL370" s="4"/>
      <c r="EAM370" s="4"/>
      <c r="EAN370" s="4"/>
      <c r="EAO370" s="4"/>
      <c r="EAP370" s="4"/>
      <c r="EAQ370" s="4"/>
      <c r="EAR370" s="4"/>
      <c r="EAS370" s="4"/>
      <c r="EAT370" s="4"/>
      <c r="EAU370" s="4"/>
      <c r="EAV370" s="4"/>
      <c r="EAW370" s="4"/>
      <c r="EAX370" s="4"/>
      <c r="EAY370" s="4"/>
      <c r="EAZ370" s="4"/>
      <c r="EBA370" s="4"/>
      <c r="EBB370" s="4"/>
      <c r="EBC370" s="4"/>
      <c r="EBD370" s="4"/>
      <c r="EBE370" s="4"/>
      <c r="EBF370" s="4"/>
      <c r="EBG370" s="4"/>
      <c r="EBH370" s="4"/>
      <c r="EBI370" s="4"/>
      <c r="EBJ370" s="4"/>
      <c r="EBK370" s="4"/>
      <c r="EBL370" s="4"/>
      <c r="EBM370" s="4"/>
      <c r="EBN370" s="4"/>
      <c r="EBO370" s="4"/>
      <c r="EBP370" s="4"/>
      <c r="EBQ370" s="4"/>
      <c r="EBR370" s="4"/>
      <c r="EBS370" s="4"/>
      <c r="EBT370" s="4"/>
      <c r="EBU370" s="4"/>
      <c r="EBV370" s="4"/>
      <c r="EBW370" s="4"/>
      <c r="EBX370" s="4"/>
      <c r="EBY370" s="4"/>
      <c r="EBZ370" s="4"/>
      <c r="ECA370" s="4"/>
      <c r="ECB370" s="4"/>
      <c r="ECC370" s="4"/>
      <c r="ECD370" s="4"/>
      <c r="ECE370" s="4"/>
      <c r="ECF370" s="4"/>
      <c r="ECG370" s="4"/>
      <c r="ECH370" s="4"/>
      <c r="ECI370" s="4"/>
      <c r="ECJ370" s="4"/>
      <c r="ECK370" s="4"/>
      <c r="ECL370" s="4"/>
      <c r="ECM370" s="4"/>
      <c r="ECN370" s="4"/>
      <c r="ECO370" s="4"/>
      <c r="ECP370" s="4"/>
      <c r="ECQ370" s="4"/>
      <c r="ECR370" s="4"/>
      <c r="ECS370" s="4"/>
      <c r="ECT370" s="4"/>
      <c r="ECU370" s="4"/>
      <c r="ECV370" s="4"/>
      <c r="ECW370" s="4"/>
      <c r="ECX370" s="4"/>
      <c r="ECY370" s="4"/>
      <c r="ECZ370" s="4"/>
      <c r="EDA370" s="4"/>
      <c r="EDB370" s="4"/>
      <c r="EDC370" s="4"/>
      <c r="EDD370" s="4"/>
      <c r="EDE370" s="4"/>
      <c r="EDF370" s="4"/>
      <c r="EDG370" s="4"/>
      <c r="EDH370" s="4"/>
      <c r="EDI370" s="4"/>
      <c r="EDJ370" s="4"/>
      <c r="EDK370" s="4"/>
      <c r="EDL370" s="4"/>
      <c r="EDM370" s="4"/>
      <c r="EDN370" s="4"/>
      <c r="EDO370" s="4"/>
      <c r="EDP370" s="4"/>
      <c r="EDQ370" s="4"/>
      <c r="EDR370" s="4"/>
      <c r="EDS370" s="4"/>
      <c r="EDT370" s="4"/>
      <c r="EDU370" s="4"/>
      <c r="EDV370" s="4"/>
      <c r="EDW370" s="4"/>
      <c r="EDX370" s="4"/>
      <c r="EDY370" s="4"/>
      <c r="EDZ370" s="4"/>
      <c r="EEA370" s="4"/>
      <c r="EEB370" s="4"/>
      <c r="EEC370" s="4"/>
      <c r="EED370" s="4"/>
      <c r="EEE370" s="4"/>
      <c r="EEF370" s="4"/>
      <c r="EEG370" s="4"/>
      <c r="EEH370" s="4"/>
      <c r="EEI370" s="4"/>
      <c r="EEJ370" s="4"/>
      <c r="EEK370" s="4"/>
      <c r="EEL370" s="4"/>
      <c r="EEM370" s="4"/>
      <c r="EEN370" s="4"/>
      <c r="EEO370" s="4"/>
      <c r="EEP370" s="4"/>
      <c r="EEQ370" s="4"/>
      <c r="EER370" s="4"/>
      <c r="EES370" s="4"/>
      <c r="EET370" s="4"/>
      <c r="EEU370" s="4"/>
      <c r="EEV370" s="4"/>
      <c r="EEW370" s="4"/>
      <c r="EEX370" s="4"/>
      <c r="EEY370" s="4"/>
      <c r="EEZ370" s="4"/>
      <c r="EFA370" s="4"/>
      <c r="EFB370" s="4"/>
      <c r="EFC370" s="4"/>
      <c r="EFD370" s="4"/>
      <c r="EFE370" s="4"/>
      <c r="EFF370" s="4"/>
      <c r="EFG370" s="4"/>
      <c r="EFH370" s="4"/>
      <c r="EFI370" s="4"/>
      <c r="EFJ370" s="4"/>
      <c r="EFK370" s="4"/>
      <c r="EFL370" s="4"/>
      <c r="EFM370" s="4"/>
      <c r="EFN370" s="4"/>
      <c r="EFO370" s="4"/>
      <c r="EFP370" s="4"/>
      <c r="EFQ370" s="4"/>
      <c r="EFR370" s="4"/>
      <c r="EFS370" s="4"/>
      <c r="EFT370" s="4"/>
      <c r="EFU370" s="4"/>
      <c r="EFV370" s="4"/>
      <c r="EFW370" s="4"/>
      <c r="EFX370" s="4"/>
      <c r="EFY370" s="4"/>
      <c r="EFZ370" s="4"/>
      <c r="EGA370" s="4"/>
      <c r="EGB370" s="4"/>
      <c r="EGC370" s="4"/>
      <c r="EGD370" s="4"/>
      <c r="EGE370" s="4"/>
      <c r="EGF370" s="4"/>
      <c r="EGG370" s="4"/>
      <c r="EGH370" s="4"/>
      <c r="EGI370" s="4"/>
      <c r="EGJ370" s="4"/>
      <c r="EGK370" s="4"/>
      <c r="EGL370" s="4"/>
      <c r="EGM370" s="4"/>
      <c r="EGN370" s="4"/>
      <c r="EGO370" s="4"/>
      <c r="EGP370" s="4"/>
      <c r="EGQ370" s="4"/>
      <c r="EGR370" s="4"/>
      <c r="EGS370" s="4"/>
      <c r="EGT370" s="4"/>
      <c r="EGU370" s="4"/>
      <c r="EGV370" s="4"/>
      <c r="EGW370" s="4"/>
      <c r="EGX370" s="4"/>
      <c r="EGY370" s="4"/>
      <c r="EGZ370" s="4"/>
      <c r="EHA370" s="4"/>
      <c r="EHB370" s="4"/>
      <c r="EHC370" s="4"/>
      <c r="EHD370" s="4"/>
      <c r="EHE370" s="4"/>
      <c r="EHF370" s="4"/>
      <c r="EHG370" s="4"/>
      <c r="EHH370" s="4"/>
      <c r="EHI370" s="4"/>
      <c r="EHJ370" s="4"/>
      <c r="EHK370" s="4"/>
      <c r="EHL370" s="4"/>
      <c r="EHM370" s="4"/>
      <c r="EHN370" s="4"/>
      <c r="EHO370" s="4"/>
      <c r="EHP370" s="4"/>
      <c r="EHQ370" s="4"/>
      <c r="EHR370" s="4"/>
      <c r="EHS370" s="4"/>
      <c r="EHT370" s="4"/>
      <c r="EHU370" s="4"/>
      <c r="EHV370" s="4"/>
      <c r="EHW370" s="4"/>
      <c r="EHX370" s="4"/>
      <c r="EHY370" s="4"/>
      <c r="EHZ370" s="4"/>
      <c r="EIA370" s="4"/>
      <c r="EIB370" s="4"/>
      <c r="EIC370" s="4"/>
      <c r="EID370" s="4"/>
      <c r="EIE370" s="4"/>
      <c r="EIF370" s="4"/>
      <c r="EIG370" s="4"/>
      <c r="EIH370" s="4"/>
      <c r="EII370" s="4"/>
      <c r="EIJ370" s="4"/>
      <c r="EIK370" s="4"/>
      <c r="EIL370" s="4"/>
      <c r="EIM370" s="4"/>
      <c r="EIN370" s="4"/>
      <c r="EIO370" s="4"/>
      <c r="EIP370" s="4"/>
      <c r="EIQ370" s="4"/>
      <c r="EIR370" s="4"/>
      <c r="EIS370" s="4"/>
      <c r="EIT370" s="4"/>
      <c r="EIU370" s="4"/>
      <c r="EIV370" s="4"/>
      <c r="EIW370" s="4"/>
      <c r="EIX370" s="4"/>
      <c r="EIY370" s="4"/>
      <c r="EIZ370" s="4"/>
      <c r="EJA370" s="4"/>
      <c r="EJB370" s="4"/>
      <c r="EJC370" s="4"/>
      <c r="EJD370" s="4"/>
      <c r="EJE370" s="4"/>
      <c r="EJF370" s="4"/>
      <c r="EJG370" s="4"/>
      <c r="EJH370" s="4"/>
      <c r="EJI370" s="4"/>
      <c r="EJJ370" s="4"/>
      <c r="EJK370" s="4"/>
      <c r="EJL370" s="4"/>
      <c r="EJM370" s="4"/>
      <c r="EJN370" s="4"/>
      <c r="EJO370" s="4"/>
      <c r="EJP370" s="4"/>
      <c r="EJQ370" s="4"/>
      <c r="EJR370" s="4"/>
      <c r="EJS370" s="4"/>
      <c r="EJT370" s="4"/>
      <c r="EJU370" s="4"/>
      <c r="EJV370" s="4"/>
      <c r="EJW370" s="4"/>
      <c r="EJX370" s="4"/>
      <c r="EJY370" s="4"/>
      <c r="EJZ370" s="4"/>
      <c r="EKA370" s="4"/>
      <c r="EKB370" s="4"/>
      <c r="EKC370" s="4"/>
      <c r="EKD370" s="4"/>
      <c r="EKE370" s="4"/>
      <c r="EKF370" s="4"/>
      <c r="EKG370" s="4"/>
      <c r="EKH370" s="4"/>
      <c r="EKI370" s="4"/>
      <c r="EKJ370" s="4"/>
      <c r="EKK370" s="4"/>
      <c r="EKL370" s="4"/>
      <c r="EKM370" s="4"/>
      <c r="EKN370" s="4"/>
      <c r="EKO370" s="4"/>
      <c r="EKP370" s="4"/>
      <c r="EKQ370" s="4"/>
      <c r="EKR370" s="4"/>
      <c r="EKS370" s="4"/>
      <c r="EKT370" s="4"/>
      <c r="EKU370" s="4"/>
      <c r="EKV370" s="4"/>
      <c r="EKW370" s="4"/>
      <c r="EKX370" s="4"/>
      <c r="EKY370" s="4"/>
      <c r="EKZ370" s="4"/>
      <c r="ELA370" s="4"/>
      <c r="ELB370" s="4"/>
      <c r="ELC370" s="4"/>
      <c r="ELD370" s="4"/>
      <c r="ELE370" s="4"/>
      <c r="ELF370" s="4"/>
      <c r="ELG370" s="4"/>
      <c r="ELH370" s="4"/>
      <c r="ELI370" s="4"/>
      <c r="ELJ370" s="4"/>
      <c r="ELK370" s="4"/>
      <c r="ELL370" s="4"/>
      <c r="ELM370" s="4"/>
      <c r="ELN370" s="4"/>
      <c r="ELO370" s="4"/>
      <c r="ELP370" s="4"/>
      <c r="ELQ370" s="4"/>
      <c r="ELR370" s="4"/>
      <c r="ELS370" s="4"/>
      <c r="ELT370" s="4"/>
      <c r="ELU370" s="4"/>
      <c r="ELV370" s="4"/>
      <c r="ELW370" s="4"/>
      <c r="ELX370" s="4"/>
      <c r="ELY370" s="4"/>
      <c r="ELZ370" s="4"/>
      <c r="EMA370" s="4"/>
      <c r="EMB370" s="4"/>
      <c r="EMC370" s="4"/>
      <c r="EMD370" s="4"/>
      <c r="EME370" s="4"/>
      <c r="EMF370" s="4"/>
      <c r="EMG370" s="4"/>
      <c r="EMH370" s="4"/>
      <c r="EMI370" s="4"/>
      <c r="EMJ370" s="4"/>
      <c r="EMK370" s="4"/>
      <c r="EML370" s="4"/>
      <c r="EMM370" s="4"/>
      <c r="EMN370" s="4"/>
      <c r="EMO370" s="4"/>
      <c r="EMP370" s="4"/>
      <c r="EMQ370" s="4"/>
      <c r="EMR370" s="4"/>
      <c r="EMS370" s="4"/>
      <c r="EMT370" s="4"/>
      <c r="EMU370" s="4"/>
      <c r="EMV370" s="4"/>
      <c r="EMW370" s="4"/>
      <c r="EMX370" s="4"/>
      <c r="EMY370" s="4"/>
      <c r="EMZ370" s="4"/>
      <c r="ENA370" s="4"/>
      <c r="ENB370" s="4"/>
      <c r="ENC370" s="4"/>
      <c r="END370" s="4"/>
      <c r="ENE370" s="4"/>
      <c r="ENF370" s="4"/>
      <c r="ENG370" s="4"/>
      <c r="ENH370" s="4"/>
      <c r="ENI370" s="4"/>
      <c r="ENJ370" s="4"/>
      <c r="ENK370" s="4"/>
      <c r="ENL370" s="4"/>
      <c r="ENM370" s="4"/>
      <c r="ENN370" s="4"/>
      <c r="ENO370" s="4"/>
      <c r="ENP370" s="4"/>
      <c r="ENQ370" s="4"/>
      <c r="ENR370" s="4"/>
      <c r="ENS370" s="4"/>
      <c r="ENT370" s="4"/>
      <c r="ENU370" s="4"/>
      <c r="ENV370" s="4"/>
      <c r="ENW370" s="4"/>
      <c r="ENX370" s="4"/>
      <c r="ENY370" s="4"/>
      <c r="ENZ370" s="4"/>
      <c r="EOA370" s="4"/>
      <c r="EOB370" s="4"/>
      <c r="EOC370" s="4"/>
      <c r="EOD370" s="4"/>
      <c r="EOE370" s="4"/>
      <c r="EOF370" s="4"/>
      <c r="EOG370" s="4"/>
      <c r="EOH370" s="4"/>
      <c r="EOI370" s="4"/>
      <c r="EOJ370" s="4"/>
      <c r="EOK370" s="4"/>
      <c r="EOL370" s="4"/>
      <c r="EOM370" s="4"/>
      <c r="EON370" s="4"/>
      <c r="EOO370" s="4"/>
      <c r="EOP370" s="4"/>
      <c r="EOQ370" s="4"/>
      <c r="EOR370" s="4"/>
      <c r="EOS370" s="4"/>
      <c r="EOT370" s="4"/>
      <c r="EOU370" s="4"/>
      <c r="EOV370" s="4"/>
      <c r="EOW370" s="4"/>
      <c r="EOX370" s="4"/>
      <c r="EOY370" s="4"/>
      <c r="EOZ370" s="4"/>
      <c r="EPA370" s="4"/>
      <c r="EPB370" s="4"/>
      <c r="EPC370" s="4"/>
      <c r="EPD370" s="4"/>
      <c r="EPE370" s="4"/>
      <c r="EPF370" s="4"/>
      <c r="EPG370" s="4"/>
      <c r="EPH370" s="4"/>
      <c r="EPI370" s="4"/>
      <c r="EPJ370" s="4"/>
      <c r="EPK370" s="4"/>
      <c r="EPL370" s="4"/>
      <c r="EPM370" s="4"/>
      <c r="EPN370" s="4"/>
      <c r="EPO370" s="4"/>
      <c r="EPP370" s="4"/>
      <c r="EPQ370" s="4"/>
      <c r="EPR370" s="4"/>
      <c r="EPS370" s="4"/>
      <c r="EPT370" s="4"/>
      <c r="EPU370" s="4"/>
      <c r="EPV370" s="4"/>
      <c r="EPW370" s="4"/>
      <c r="EPX370" s="4"/>
      <c r="EPY370" s="4"/>
      <c r="EPZ370" s="4"/>
      <c r="EQA370" s="4"/>
      <c r="EQB370" s="4"/>
      <c r="EQC370" s="4"/>
      <c r="EQD370" s="4"/>
      <c r="EQE370" s="4"/>
      <c r="EQF370" s="4"/>
      <c r="EQG370" s="4"/>
      <c r="EQH370" s="4"/>
      <c r="EQI370" s="4"/>
      <c r="EQJ370" s="4"/>
      <c r="EQK370" s="4"/>
      <c r="EQL370" s="4"/>
      <c r="EQM370" s="4"/>
      <c r="EQN370" s="4"/>
      <c r="EQO370" s="4"/>
      <c r="EQP370" s="4"/>
      <c r="EQQ370" s="4"/>
      <c r="EQR370" s="4"/>
      <c r="EQS370" s="4"/>
      <c r="EQT370" s="4"/>
      <c r="EQU370" s="4"/>
      <c r="EQV370" s="4"/>
      <c r="EQW370" s="4"/>
      <c r="EQX370" s="4"/>
      <c r="EQY370" s="4"/>
      <c r="EQZ370" s="4"/>
      <c r="ERA370" s="4"/>
      <c r="ERB370" s="4"/>
      <c r="ERC370" s="4"/>
      <c r="ERD370" s="4"/>
      <c r="ERE370" s="4"/>
      <c r="ERF370" s="4"/>
      <c r="ERG370" s="4"/>
      <c r="ERH370" s="4"/>
      <c r="ERI370" s="4"/>
      <c r="ERJ370" s="4"/>
      <c r="ERK370" s="4"/>
      <c r="ERL370" s="4"/>
      <c r="ERM370" s="4"/>
      <c r="ERN370" s="4"/>
      <c r="ERO370" s="4"/>
      <c r="ERP370" s="4"/>
      <c r="ERQ370" s="4"/>
      <c r="ERR370" s="4"/>
      <c r="ERS370" s="4"/>
      <c r="ERT370" s="4"/>
      <c r="ERU370" s="4"/>
      <c r="ERV370" s="4"/>
      <c r="ERW370" s="4"/>
      <c r="ERX370" s="4"/>
      <c r="ERY370" s="4"/>
      <c r="ERZ370" s="4"/>
      <c r="ESA370" s="4"/>
      <c r="ESB370" s="4"/>
      <c r="ESC370" s="4"/>
      <c r="ESD370" s="4"/>
      <c r="ESE370" s="4"/>
      <c r="ESF370" s="4"/>
      <c r="ESG370" s="4"/>
      <c r="ESH370" s="4"/>
      <c r="ESI370" s="4"/>
      <c r="ESJ370" s="4"/>
      <c r="ESK370" s="4"/>
      <c r="ESL370" s="4"/>
      <c r="ESM370" s="4"/>
      <c r="ESN370" s="4"/>
      <c r="ESO370" s="4"/>
      <c r="ESP370" s="4"/>
      <c r="ESQ370" s="4"/>
      <c r="ESR370" s="4"/>
      <c r="ESS370" s="4"/>
      <c r="EST370" s="4"/>
      <c r="ESU370" s="4"/>
      <c r="ESV370" s="4"/>
      <c r="ESW370" s="4"/>
      <c r="ESX370" s="4"/>
      <c r="ESY370" s="4"/>
      <c r="ESZ370" s="4"/>
      <c r="ETA370" s="4"/>
      <c r="ETB370" s="4"/>
      <c r="ETC370" s="4"/>
      <c r="ETD370" s="4"/>
      <c r="ETE370" s="4"/>
      <c r="ETF370" s="4"/>
      <c r="ETG370" s="4"/>
      <c r="ETH370" s="4"/>
      <c r="ETI370" s="4"/>
      <c r="ETJ370" s="4"/>
      <c r="ETK370" s="4"/>
      <c r="ETL370" s="4"/>
      <c r="ETM370" s="4"/>
      <c r="ETN370" s="4"/>
      <c r="ETO370" s="4"/>
      <c r="ETP370" s="4"/>
      <c r="ETQ370" s="4"/>
      <c r="ETR370" s="4"/>
      <c r="ETS370" s="4"/>
      <c r="ETT370" s="4"/>
      <c r="ETU370" s="4"/>
      <c r="ETV370" s="4"/>
      <c r="ETW370" s="4"/>
      <c r="ETX370" s="4"/>
      <c r="ETY370" s="4"/>
      <c r="ETZ370" s="4"/>
      <c r="EUA370" s="4"/>
      <c r="EUB370" s="4"/>
      <c r="EUC370" s="4"/>
      <c r="EUD370" s="4"/>
      <c r="EUE370" s="4"/>
      <c r="EUF370" s="4"/>
      <c r="EUG370" s="4"/>
      <c r="EUH370" s="4"/>
      <c r="EUI370" s="4"/>
      <c r="EUJ370" s="4"/>
      <c r="EUK370" s="4"/>
      <c r="EUL370" s="4"/>
      <c r="EUM370" s="4"/>
      <c r="EUN370" s="4"/>
      <c r="EUO370" s="4"/>
      <c r="EUP370" s="4"/>
      <c r="EUQ370" s="4"/>
      <c r="EUR370" s="4"/>
      <c r="EUS370" s="4"/>
      <c r="EUT370" s="4"/>
      <c r="EUU370" s="4"/>
      <c r="EUV370" s="4"/>
      <c r="EUW370" s="4"/>
      <c r="EUX370" s="4"/>
      <c r="EUY370" s="4"/>
      <c r="EUZ370" s="4"/>
      <c r="EVA370" s="4"/>
      <c r="EVB370" s="4"/>
      <c r="EVC370" s="4"/>
      <c r="EVD370" s="4"/>
      <c r="EVE370" s="4"/>
      <c r="EVF370" s="4"/>
      <c r="EVG370" s="4"/>
      <c r="EVH370" s="4"/>
      <c r="EVI370" s="4"/>
      <c r="EVJ370" s="4"/>
      <c r="EVK370" s="4"/>
      <c r="EVL370" s="4"/>
      <c r="EVM370" s="4"/>
      <c r="EVN370" s="4"/>
      <c r="EVO370" s="4"/>
      <c r="EVP370" s="4"/>
      <c r="EVQ370" s="4"/>
      <c r="EVR370" s="4"/>
      <c r="EVS370" s="4"/>
      <c r="EVT370" s="4"/>
      <c r="EVU370" s="4"/>
      <c r="EVV370" s="4"/>
      <c r="EVW370" s="4"/>
      <c r="EVX370" s="4"/>
      <c r="EVY370" s="4"/>
      <c r="EVZ370" s="4"/>
      <c r="EWA370" s="4"/>
      <c r="EWB370" s="4"/>
      <c r="EWC370" s="4"/>
      <c r="EWD370" s="4"/>
      <c r="EWE370" s="4"/>
      <c r="EWF370" s="4"/>
      <c r="EWG370" s="4"/>
      <c r="EWH370" s="4"/>
      <c r="EWI370" s="4"/>
      <c r="EWJ370" s="4"/>
      <c r="EWK370" s="4"/>
      <c r="EWL370" s="4"/>
      <c r="EWM370" s="4"/>
      <c r="EWN370" s="4"/>
      <c r="EWO370" s="4"/>
      <c r="EWP370" s="4"/>
      <c r="EWQ370" s="4"/>
      <c r="EWR370" s="4"/>
      <c r="EWS370" s="4"/>
      <c r="EWT370" s="4"/>
      <c r="EWU370" s="4"/>
      <c r="EWV370" s="4"/>
      <c r="EWW370" s="4"/>
      <c r="EWX370" s="4"/>
      <c r="EWY370" s="4"/>
      <c r="EWZ370" s="4"/>
      <c r="EXA370" s="4"/>
      <c r="EXB370" s="4"/>
      <c r="EXC370" s="4"/>
      <c r="EXD370" s="4"/>
      <c r="EXE370" s="4"/>
      <c r="EXF370" s="4"/>
      <c r="EXG370" s="4"/>
      <c r="EXH370" s="4"/>
      <c r="EXI370" s="4"/>
      <c r="EXJ370" s="4"/>
      <c r="EXK370" s="4"/>
      <c r="EXL370" s="4"/>
      <c r="EXM370" s="4"/>
      <c r="EXN370" s="4"/>
      <c r="EXO370" s="4"/>
      <c r="EXP370" s="4"/>
      <c r="EXQ370" s="4"/>
      <c r="EXR370" s="4"/>
      <c r="EXS370" s="4"/>
      <c r="EXT370" s="4"/>
      <c r="EXU370" s="4"/>
      <c r="EXV370" s="4"/>
      <c r="EXW370" s="4"/>
      <c r="EXX370" s="4"/>
      <c r="EXY370" s="4"/>
      <c r="EXZ370" s="4"/>
      <c r="EYA370" s="4"/>
      <c r="EYB370" s="4"/>
      <c r="EYC370" s="4"/>
      <c r="EYD370" s="4"/>
      <c r="EYE370" s="4"/>
      <c r="EYF370" s="4"/>
      <c r="EYG370" s="4"/>
      <c r="EYH370" s="4"/>
      <c r="EYI370" s="4"/>
      <c r="EYJ370" s="4"/>
      <c r="EYK370" s="4"/>
      <c r="EYL370" s="4"/>
      <c r="EYM370" s="4"/>
      <c r="EYN370" s="4"/>
      <c r="EYO370" s="4"/>
      <c r="EYP370" s="4"/>
      <c r="EYQ370" s="4"/>
      <c r="EYR370" s="4"/>
      <c r="EYS370" s="4"/>
      <c r="EYT370" s="4"/>
      <c r="EYU370" s="4"/>
      <c r="EYV370" s="4"/>
      <c r="EYW370" s="4"/>
      <c r="EYX370" s="4"/>
      <c r="EYY370" s="4"/>
      <c r="EYZ370" s="4"/>
      <c r="EZA370" s="4"/>
      <c r="EZB370" s="4"/>
      <c r="EZC370" s="4"/>
      <c r="EZD370" s="4"/>
      <c r="EZE370" s="4"/>
      <c r="EZF370" s="4"/>
      <c r="EZG370" s="4"/>
      <c r="EZH370" s="4"/>
      <c r="EZI370" s="4"/>
      <c r="EZJ370" s="4"/>
      <c r="EZK370" s="4"/>
      <c r="EZL370" s="4"/>
      <c r="EZM370" s="4"/>
      <c r="EZN370" s="4"/>
      <c r="EZO370" s="4"/>
      <c r="EZP370" s="4"/>
      <c r="EZQ370" s="4"/>
      <c r="EZR370" s="4"/>
      <c r="EZS370" s="4"/>
      <c r="EZT370" s="4"/>
      <c r="EZU370" s="4"/>
      <c r="EZV370" s="4"/>
      <c r="EZW370" s="4"/>
      <c r="EZX370" s="4"/>
      <c r="EZY370" s="4"/>
      <c r="EZZ370" s="4"/>
      <c r="FAA370" s="4"/>
      <c r="FAB370" s="4"/>
      <c r="FAC370" s="4"/>
      <c r="FAD370" s="4"/>
      <c r="FAE370" s="4"/>
      <c r="FAF370" s="4"/>
      <c r="FAG370" s="4"/>
      <c r="FAH370" s="4"/>
      <c r="FAI370" s="4"/>
      <c r="FAJ370" s="4"/>
      <c r="FAK370" s="4"/>
      <c r="FAL370" s="4"/>
      <c r="FAM370" s="4"/>
      <c r="FAN370" s="4"/>
      <c r="FAO370" s="4"/>
      <c r="FAP370" s="4"/>
      <c r="FAQ370" s="4"/>
      <c r="FAR370" s="4"/>
      <c r="FAS370" s="4"/>
      <c r="FAT370" s="4"/>
      <c r="FAU370" s="4"/>
      <c r="FAV370" s="4"/>
      <c r="FAW370" s="4"/>
      <c r="FAX370" s="4"/>
      <c r="FAY370" s="4"/>
      <c r="FAZ370" s="4"/>
      <c r="FBA370" s="4"/>
      <c r="FBB370" s="4"/>
      <c r="FBC370" s="4"/>
      <c r="FBD370" s="4"/>
      <c r="FBE370" s="4"/>
      <c r="FBF370" s="4"/>
      <c r="FBG370" s="4"/>
      <c r="FBH370" s="4"/>
      <c r="FBI370" s="4"/>
      <c r="FBJ370" s="4"/>
      <c r="FBK370" s="4"/>
      <c r="FBL370" s="4"/>
      <c r="FBM370" s="4"/>
      <c r="FBN370" s="4"/>
      <c r="FBO370" s="4"/>
      <c r="FBP370" s="4"/>
      <c r="FBQ370" s="4"/>
      <c r="FBR370" s="4"/>
      <c r="FBS370" s="4"/>
      <c r="FBT370" s="4"/>
      <c r="FBU370" s="4"/>
      <c r="FBV370" s="4"/>
      <c r="FBW370" s="4"/>
      <c r="FBX370" s="4"/>
      <c r="FBY370" s="4"/>
      <c r="FBZ370" s="4"/>
      <c r="FCA370" s="4"/>
      <c r="FCB370" s="4"/>
      <c r="FCC370" s="4"/>
      <c r="FCD370" s="4"/>
      <c r="FCE370" s="4"/>
      <c r="FCF370" s="4"/>
      <c r="FCG370" s="4"/>
      <c r="FCH370" s="4"/>
      <c r="FCI370" s="4"/>
      <c r="FCJ370" s="4"/>
      <c r="FCK370" s="4"/>
      <c r="FCL370" s="4"/>
      <c r="FCM370" s="4"/>
      <c r="FCN370" s="4"/>
      <c r="FCO370" s="4"/>
      <c r="FCP370" s="4"/>
      <c r="FCQ370" s="4"/>
      <c r="FCR370" s="4"/>
      <c r="FCS370" s="4"/>
      <c r="FCT370" s="4"/>
      <c r="FCU370" s="4"/>
      <c r="FCV370" s="4"/>
      <c r="FCW370" s="4"/>
      <c r="FCX370" s="4"/>
      <c r="FCY370" s="4"/>
      <c r="FCZ370" s="4"/>
      <c r="FDA370" s="4"/>
      <c r="FDB370" s="4"/>
      <c r="FDC370" s="4"/>
      <c r="FDD370" s="4"/>
      <c r="FDE370" s="4"/>
      <c r="FDF370" s="4"/>
      <c r="FDG370" s="4"/>
      <c r="FDH370" s="4"/>
      <c r="FDI370" s="4"/>
      <c r="FDJ370" s="4"/>
      <c r="FDK370" s="4"/>
      <c r="FDL370" s="4"/>
      <c r="FDM370" s="4"/>
      <c r="FDN370" s="4"/>
      <c r="FDO370" s="4"/>
      <c r="FDP370" s="4"/>
      <c r="FDQ370" s="4"/>
      <c r="FDR370" s="4"/>
      <c r="FDS370" s="4"/>
      <c r="FDT370" s="4"/>
      <c r="FDU370" s="4"/>
      <c r="FDV370" s="4"/>
      <c r="FDW370" s="4"/>
      <c r="FDX370" s="4"/>
      <c r="FDY370" s="4"/>
      <c r="FDZ370" s="4"/>
      <c r="FEA370" s="4"/>
      <c r="FEB370" s="4"/>
      <c r="FEC370" s="4"/>
      <c r="FED370" s="4"/>
      <c r="FEE370" s="4"/>
      <c r="FEF370" s="4"/>
      <c r="FEG370" s="4"/>
      <c r="FEH370" s="4"/>
      <c r="FEI370" s="4"/>
      <c r="FEJ370" s="4"/>
      <c r="FEK370" s="4"/>
      <c r="FEL370" s="4"/>
      <c r="FEM370" s="4"/>
      <c r="FEN370" s="4"/>
      <c r="FEO370" s="4"/>
      <c r="FEP370" s="4"/>
      <c r="FEQ370" s="4"/>
      <c r="FER370" s="4"/>
      <c r="FES370" s="4"/>
      <c r="FET370" s="4"/>
      <c r="FEU370" s="4"/>
      <c r="FEV370" s="4"/>
      <c r="FEW370" s="4"/>
      <c r="FEX370" s="4"/>
      <c r="FEY370" s="4"/>
      <c r="FEZ370" s="4"/>
      <c r="FFA370" s="4"/>
      <c r="FFB370" s="4"/>
      <c r="FFC370" s="4"/>
      <c r="FFD370" s="4"/>
      <c r="FFE370" s="4"/>
      <c r="FFF370" s="4"/>
      <c r="FFG370" s="4"/>
      <c r="FFH370" s="4"/>
      <c r="FFI370" s="4"/>
      <c r="FFJ370" s="4"/>
      <c r="FFK370" s="4"/>
      <c r="FFL370" s="4"/>
      <c r="FFM370" s="4"/>
      <c r="FFN370" s="4"/>
      <c r="FFO370" s="4"/>
      <c r="FFP370" s="4"/>
      <c r="FFQ370" s="4"/>
      <c r="FFR370" s="4"/>
      <c r="FFS370" s="4"/>
      <c r="FFT370" s="4"/>
      <c r="FFU370" s="4"/>
      <c r="FFV370" s="4"/>
      <c r="FFW370" s="4"/>
      <c r="FFX370" s="4"/>
      <c r="FFY370" s="4"/>
      <c r="FFZ370" s="4"/>
      <c r="FGA370" s="4"/>
      <c r="FGB370" s="4"/>
      <c r="FGC370" s="4"/>
      <c r="FGD370" s="4"/>
      <c r="FGE370" s="4"/>
      <c r="FGF370" s="4"/>
      <c r="FGG370" s="4"/>
      <c r="FGH370" s="4"/>
      <c r="FGI370" s="4"/>
      <c r="FGJ370" s="4"/>
      <c r="FGK370" s="4"/>
      <c r="FGL370" s="4"/>
      <c r="FGM370" s="4"/>
      <c r="FGN370" s="4"/>
      <c r="FGO370" s="4"/>
      <c r="FGP370" s="4"/>
      <c r="FGQ370" s="4"/>
      <c r="FGR370" s="4"/>
      <c r="FGS370" s="4"/>
      <c r="FGT370" s="4"/>
      <c r="FGU370" s="4"/>
      <c r="FGV370" s="4"/>
      <c r="FGW370" s="4"/>
      <c r="FGX370" s="4"/>
      <c r="FGY370" s="4"/>
      <c r="FGZ370" s="4"/>
      <c r="FHA370" s="4"/>
      <c r="FHB370" s="4"/>
      <c r="FHC370" s="4"/>
      <c r="FHD370" s="4"/>
      <c r="FHE370" s="4"/>
      <c r="FHF370" s="4"/>
      <c r="FHG370" s="4"/>
      <c r="FHH370" s="4"/>
      <c r="FHI370" s="4"/>
      <c r="FHJ370" s="4"/>
      <c r="FHK370" s="4"/>
      <c r="FHL370" s="4"/>
      <c r="FHM370" s="4"/>
      <c r="FHN370" s="4"/>
      <c r="FHO370" s="4"/>
      <c r="FHP370" s="4"/>
      <c r="FHQ370" s="4"/>
      <c r="FHR370" s="4"/>
      <c r="FHS370" s="4"/>
      <c r="FHT370" s="4"/>
      <c r="FHU370" s="4"/>
      <c r="FHV370" s="4"/>
      <c r="FHW370" s="4"/>
      <c r="FHX370" s="4"/>
      <c r="FHY370" s="4"/>
      <c r="FHZ370" s="4"/>
      <c r="FIA370" s="4"/>
      <c r="FIB370" s="4"/>
      <c r="FIC370" s="4"/>
      <c r="FID370" s="4"/>
      <c r="FIE370" s="4"/>
      <c r="FIF370" s="4"/>
      <c r="FIG370" s="4"/>
      <c r="FIH370" s="4"/>
      <c r="FII370" s="4"/>
      <c r="FIJ370" s="4"/>
      <c r="FIK370" s="4"/>
      <c r="FIL370" s="4"/>
      <c r="FIM370" s="4"/>
      <c r="FIN370" s="4"/>
      <c r="FIO370" s="4"/>
      <c r="FIP370" s="4"/>
      <c r="FIQ370" s="4"/>
      <c r="FIR370" s="4"/>
      <c r="FIS370" s="4"/>
      <c r="FIT370" s="4"/>
      <c r="FIU370" s="4"/>
      <c r="FIV370" s="4"/>
      <c r="FIW370" s="4"/>
      <c r="FIX370" s="4"/>
      <c r="FIY370" s="4"/>
      <c r="FIZ370" s="4"/>
      <c r="FJA370" s="4"/>
      <c r="FJB370" s="4"/>
      <c r="FJC370" s="4"/>
      <c r="FJD370" s="4"/>
      <c r="FJE370" s="4"/>
      <c r="FJF370" s="4"/>
      <c r="FJG370" s="4"/>
      <c r="FJH370" s="4"/>
      <c r="FJI370" s="4"/>
      <c r="FJJ370" s="4"/>
      <c r="FJK370" s="4"/>
      <c r="FJL370" s="4"/>
      <c r="FJM370" s="4"/>
      <c r="FJN370" s="4"/>
      <c r="FJO370" s="4"/>
      <c r="FJP370" s="4"/>
      <c r="FJQ370" s="4"/>
      <c r="FJR370" s="4"/>
      <c r="FJS370" s="4"/>
      <c r="FJT370" s="4"/>
      <c r="FJU370" s="4"/>
      <c r="FJV370" s="4"/>
      <c r="FJW370" s="4"/>
      <c r="FJX370" s="4"/>
      <c r="FJY370" s="4"/>
      <c r="FJZ370" s="4"/>
      <c r="FKA370" s="4"/>
      <c r="FKB370" s="4"/>
      <c r="FKC370" s="4"/>
      <c r="FKD370" s="4"/>
      <c r="FKE370" s="4"/>
      <c r="FKF370" s="4"/>
      <c r="FKG370" s="4"/>
      <c r="FKH370" s="4"/>
      <c r="FKI370" s="4"/>
      <c r="FKJ370" s="4"/>
      <c r="FKK370" s="4"/>
      <c r="FKL370" s="4"/>
      <c r="FKM370" s="4"/>
      <c r="FKN370" s="4"/>
      <c r="FKO370" s="4"/>
      <c r="FKP370" s="4"/>
      <c r="FKQ370" s="4"/>
      <c r="FKR370" s="4"/>
      <c r="FKS370" s="4"/>
      <c r="FKT370" s="4"/>
      <c r="FKU370" s="4"/>
      <c r="FKV370" s="4"/>
      <c r="FKW370" s="4"/>
      <c r="FKX370" s="4"/>
      <c r="FKY370" s="4"/>
      <c r="FKZ370" s="4"/>
      <c r="FLA370" s="4"/>
      <c r="FLB370" s="4"/>
      <c r="FLC370" s="4"/>
      <c r="FLD370" s="4"/>
      <c r="FLE370" s="4"/>
      <c r="FLF370" s="4"/>
      <c r="FLG370" s="4"/>
      <c r="FLH370" s="4"/>
      <c r="FLI370" s="4"/>
      <c r="FLJ370" s="4"/>
      <c r="FLK370" s="4"/>
      <c r="FLL370" s="4"/>
      <c r="FLM370" s="4"/>
      <c r="FLN370" s="4"/>
      <c r="FLO370" s="4"/>
      <c r="FLP370" s="4"/>
      <c r="FLQ370" s="4"/>
      <c r="FLR370" s="4"/>
      <c r="FLS370" s="4"/>
      <c r="FLT370" s="4"/>
      <c r="FLU370" s="4"/>
      <c r="FLV370" s="4"/>
      <c r="FLW370" s="4"/>
      <c r="FLX370" s="4"/>
      <c r="FLY370" s="4"/>
      <c r="FLZ370" s="4"/>
      <c r="FMA370" s="4"/>
      <c r="FMB370" s="4"/>
      <c r="FMC370" s="4"/>
      <c r="FMD370" s="4"/>
      <c r="FME370" s="4"/>
      <c r="FMF370" s="4"/>
      <c r="FMG370" s="4"/>
      <c r="FMH370" s="4"/>
      <c r="FMI370" s="4"/>
      <c r="FMJ370" s="4"/>
      <c r="FMK370" s="4"/>
      <c r="FML370" s="4"/>
      <c r="FMM370" s="4"/>
      <c r="FMN370" s="4"/>
      <c r="FMO370" s="4"/>
      <c r="FMP370" s="4"/>
      <c r="FMQ370" s="4"/>
      <c r="FMR370" s="4"/>
      <c r="FMS370" s="4"/>
      <c r="FMT370" s="4"/>
      <c r="FMU370" s="4"/>
      <c r="FMV370" s="4"/>
      <c r="FMW370" s="4"/>
      <c r="FMX370" s="4"/>
      <c r="FMY370" s="4"/>
      <c r="FMZ370" s="4"/>
      <c r="FNA370" s="4"/>
      <c r="FNB370" s="4"/>
      <c r="FNC370" s="4"/>
      <c r="FND370" s="4"/>
      <c r="FNE370" s="4"/>
      <c r="FNF370" s="4"/>
      <c r="FNG370" s="4"/>
      <c r="FNH370" s="4"/>
      <c r="FNI370" s="4"/>
      <c r="FNJ370" s="4"/>
      <c r="FNK370" s="4"/>
      <c r="FNL370" s="4"/>
      <c r="FNM370" s="4"/>
      <c r="FNN370" s="4"/>
      <c r="FNO370" s="4"/>
      <c r="FNP370" s="4"/>
      <c r="FNQ370" s="4"/>
      <c r="FNR370" s="4"/>
      <c r="FNS370" s="4"/>
      <c r="FNT370" s="4"/>
      <c r="FNU370" s="4"/>
      <c r="FNV370" s="4"/>
      <c r="FNW370" s="4"/>
      <c r="FNX370" s="4"/>
      <c r="FNY370" s="4"/>
      <c r="FNZ370" s="4"/>
      <c r="FOA370" s="4"/>
      <c r="FOB370" s="4"/>
      <c r="FOC370" s="4"/>
      <c r="FOD370" s="4"/>
      <c r="FOE370" s="4"/>
      <c r="FOF370" s="4"/>
      <c r="FOG370" s="4"/>
      <c r="FOH370" s="4"/>
      <c r="FOI370" s="4"/>
      <c r="FOJ370" s="4"/>
      <c r="FOK370" s="4"/>
      <c r="FOL370" s="4"/>
      <c r="FOM370" s="4"/>
      <c r="FON370" s="4"/>
      <c r="FOO370" s="4"/>
      <c r="FOP370" s="4"/>
      <c r="FOQ370" s="4"/>
      <c r="FOR370" s="4"/>
      <c r="FOS370" s="4"/>
      <c r="FOT370" s="4"/>
      <c r="FOU370" s="4"/>
      <c r="FOV370" s="4"/>
      <c r="FOW370" s="4"/>
      <c r="FOX370" s="4"/>
      <c r="FOY370" s="4"/>
      <c r="FOZ370" s="4"/>
      <c r="FPA370" s="4"/>
      <c r="FPB370" s="4"/>
      <c r="FPC370" s="4"/>
      <c r="FPD370" s="4"/>
      <c r="FPE370" s="4"/>
      <c r="FPF370" s="4"/>
      <c r="FPG370" s="4"/>
      <c r="FPH370" s="4"/>
      <c r="FPI370" s="4"/>
      <c r="FPJ370" s="4"/>
      <c r="FPK370" s="4"/>
      <c r="FPL370" s="4"/>
      <c r="FPM370" s="4"/>
      <c r="FPN370" s="4"/>
      <c r="FPO370" s="4"/>
      <c r="FPP370" s="4"/>
      <c r="FPQ370" s="4"/>
      <c r="FPR370" s="4"/>
      <c r="FPS370" s="4"/>
      <c r="FPT370" s="4"/>
      <c r="FPU370" s="4"/>
      <c r="FPV370" s="4"/>
      <c r="FPW370" s="4"/>
      <c r="FPX370" s="4"/>
      <c r="FPY370" s="4"/>
      <c r="FPZ370" s="4"/>
      <c r="FQA370" s="4"/>
      <c r="FQB370" s="4"/>
      <c r="FQC370" s="4"/>
      <c r="FQD370" s="4"/>
      <c r="FQE370" s="4"/>
      <c r="FQF370" s="4"/>
      <c r="FQG370" s="4"/>
      <c r="FQH370" s="4"/>
      <c r="FQI370" s="4"/>
      <c r="FQJ370" s="4"/>
      <c r="FQK370" s="4"/>
      <c r="FQL370" s="4"/>
      <c r="FQM370" s="4"/>
      <c r="FQN370" s="4"/>
      <c r="FQO370" s="4"/>
      <c r="FQP370" s="4"/>
      <c r="FQQ370" s="4"/>
      <c r="FQR370" s="4"/>
      <c r="FQS370" s="4"/>
      <c r="FQT370" s="4"/>
      <c r="FQU370" s="4"/>
      <c r="FQV370" s="4"/>
      <c r="FQW370" s="4"/>
      <c r="FQX370" s="4"/>
      <c r="FQY370" s="4"/>
      <c r="FQZ370" s="4"/>
      <c r="FRA370" s="4"/>
      <c r="FRB370" s="4"/>
      <c r="FRC370" s="4"/>
      <c r="FRD370" s="4"/>
      <c r="FRE370" s="4"/>
      <c r="FRF370" s="4"/>
      <c r="FRG370" s="4"/>
      <c r="FRH370" s="4"/>
      <c r="FRI370" s="4"/>
      <c r="FRJ370" s="4"/>
      <c r="FRK370" s="4"/>
      <c r="FRL370" s="4"/>
      <c r="FRM370" s="4"/>
      <c r="FRN370" s="4"/>
      <c r="FRO370" s="4"/>
      <c r="FRP370" s="4"/>
      <c r="FRQ370" s="4"/>
      <c r="FRR370" s="4"/>
      <c r="FRS370" s="4"/>
      <c r="FRT370" s="4"/>
      <c r="FRU370" s="4"/>
      <c r="FRV370" s="4"/>
      <c r="FRW370" s="4"/>
      <c r="FRX370" s="4"/>
      <c r="FRY370" s="4"/>
      <c r="FRZ370" s="4"/>
      <c r="FSA370" s="4"/>
      <c r="FSB370" s="4"/>
      <c r="FSC370" s="4"/>
      <c r="FSD370" s="4"/>
      <c r="FSE370" s="4"/>
      <c r="FSF370" s="4"/>
      <c r="FSG370" s="4"/>
      <c r="FSH370" s="4"/>
      <c r="FSI370" s="4"/>
      <c r="FSJ370" s="4"/>
      <c r="FSK370" s="4"/>
      <c r="FSL370" s="4"/>
      <c r="FSM370" s="4"/>
      <c r="FSN370" s="4"/>
      <c r="FSO370" s="4"/>
      <c r="FSP370" s="4"/>
      <c r="FSQ370" s="4"/>
      <c r="FSR370" s="4"/>
      <c r="FSS370" s="4"/>
      <c r="FST370" s="4"/>
      <c r="FSU370" s="4"/>
      <c r="FSV370" s="4"/>
      <c r="FSW370" s="4"/>
      <c r="FSX370" s="4"/>
      <c r="FSY370" s="4"/>
      <c r="FSZ370" s="4"/>
      <c r="FTA370" s="4"/>
      <c r="FTB370" s="4"/>
      <c r="FTC370" s="4"/>
      <c r="FTD370" s="4"/>
      <c r="FTE370" s="4"/>
      <c r="FTF370" s="4"/>
      <c r="FTG370" s="4"/>
      <c r="FTH370" s="4"/>
      <c r="FTI370" s="4"/>
      <c r="FTJ370" s="4"/>
      <c r="FTK370" s="4"/>
      <c r="FTL370" s="4"/>
      <c r="FTM370" s="4"/>
      <c r="FTN370" s="4"/>
      <c r="FTO370" s="4"/>
      <c r="FTP370" s="4"/>
      <c r="FTQ370" s="4"/>
      <c r="FTR370" s="4"/>
      <c r="FTS370" s="4"/>
      <c r="FTT370" s="4"/>
      <c r="FTU370" s="4"/>
      <c r="FTV370" s="4"/>
      <c r="FTW370" s="4"/>
      <c r="FTX370" s="4"/>
      <c r="FTY370" s="4"/>
      <c r="FTZ370" s="4"/>
      <c r="FUA370" s="4"/>
      <c r="FUB370" s="4"/>
      <c r="FUC370" s="4"/>
      <c r="FUD370" s="4"/>
      <c r="FUE370" s="4"/>
      <c r="FUF370" s="4"/>
      <c r="FUG370" s="4"/>
      <c r="FUH370" s="4"/>
      <c r="FUI370" s="4"/>
      <c r="FUJ370" s="4"/>
      <c r="FUK370" s="4"/>
      <c r="FUL370" s="4"/>
      <c r="FUM370" s="4"/>
      <c r="FUN370" s="4"/>
      <c r="FUO370" s="4"/>
      <c r="FUP370" s="4"/>
      <c r="FUQ370" s="4"/>
      <c r="FUR370" s="4"/>
      <c r="FUS370" s="4"/>
      <c r="FUT370" s="4"/>
      <c r="FUU370" s="4"/>
      <c r="FUV370" s="4"/>
      <c r="FUW370" s="4"/>
      <c r="FUX370" s="4"/>
      <c r="FUY370" s="4"/>
      <c r="FUZ370" s="4"/>
      <c r="FVA370" s="4"/>
      <c r="FVB370" s="4"/>
      <c r="FVC370" s="4"/>
      <c r="FVD370" s="4"/>
      <c r="FVE370" s="4"/>
      <c r="FVF370" s="4"/>
      <c r="FVG370" s="4"/>
      <c r="FVH370" s="4"/>
      <c r="FVI370" s="4"/>
      <c r="FVJ370" s="4"/>
      <c r="FVK370" s="4"/>
      <c r="FVL370" s="4"/>
      <c r="FVM370" s="4"/>
      <c r="FVN370" s="4"/>
      <c r="FVO370" s="4"/>
      <c r="FVP370" s="4"/>
      <c r="FVQ370" s="4"/>
      <c r="FVR370" s="4"/>
      <c r="FVS370" s="4"/>
      <c r="FVT370" s="4"/>
      <c r="FVU370" s="4"/>
      <c r="FVV370" s="4"/>
      <c r="FVW370" s="4"/>
      <c r="FVX370" s="4"/>
      <c r="FVY370" s="4"/>
      <c r="FVZ370" s="4"/>
      <c r="FWA370" s="4"/>
      <c r="FWB370" s="4"/>
      <c r="FWC370" s="4"/>
      <c r="FWD370" s="4"/>
      <c r="FWE370" s="4"/>
      <c r="FWF370" s="4"/>
      <c r="FWG370" s="4"/>
      <c r="FWH370" s="4"/>
      <c r="FWI370" s="4"/>
      <c r="FWJ370" s="4"/>
      <c r="FWK370" s="4"/>
      <c r="FWL370" s="4"/>
      <c r="FWM370" s="4"/>
      <c r="FWN370" s="4"/>
      <c r="FWO370" s="4"/>
      <c r="FWP370" s="4"/>
      <c r="FWQ370" s="4"/>
      <c r="FWR370" s="4"/>
      <c r="FWS370" s="4"/>
      <c r="FWT370" s="4"/>
      <c r="FWU370" s="4"/>
      <c r="FWV370" s="4"/>
      <c r="FWW370" s="4"/>
      <c r="FWX370" s="4"/>
      <c r="FWY370" s="4"/>
      <c r="FWZ370" s="4"/>
      <c r="FXA370" s="4"/>
      <c r="FXB370" s="4"/>
      <c r="FXC370" s="4"/>
      <c r="FXD370" s="4"/>
      <c r="FXE370" s="4"/>
      <c r="FXF370" s="4"/>
      <c r="FXG370" s="4"/>
      <c r="FXH370" s="4"/>
      <c r="FXI370" s="4"/>
      <c r="FXJ370" s="4"/>
      <c r="FXK370" s="4"/>
      <c r="FXL370" s="4"/>
      <c r="FXM370" s="4"/>
      <c r="FXN370" s="4"/>
      <c r="FXO370" s="4"/>
      <c r="FXP370" s="4"/>
      <c r="FXQ370" s="4"/>
      <c r="FXR370" s="4"/>
      <c r="FXS370" s="4"/>
      <c r="FXT370" s="4"/>
      <c r="FXU370" s="4"/>
      <c r="FXV370" s="4"/>
      <c r="FXW370" s="4"/>
      <c r="FXX370" s="4"/>
      <c r="FXY370" s="4"/>
      <c r="FXZ370" s="4"/>
      <c r="FYA370" s="4"/>
      <c r="FYB370" s="4"/>
      <c r="FYC370" s="4"/>
      <c r="FYD370" s="4"/>
      <c r="FYE370" s="4"/>
      <c r="FYF370" s="4"/>
      <c r="FYG370" s="4"/>
      <c r="FYH370" s="4"/>
      <c r="FYI370" s="4"/>
      <c r="FYJ370" s="4"/>
      <c r="FYK370" s="4"/>
      <c r="FYL370" s="4"/>
      <c r="FYM370" s="4"/>
      <c r="FYN370" s="4"/>
      <c r="FYO370" s="4"/>
      <c r="FYP370" s="4"/>
      <c r="FYQ370" s="4"/>
      <c r="FYR370" s="4"/>
      <c r="FYS370" s="4"/>
      <c r="FYT370" s="4"/>
      <c r="FYU370" s="4"/>
      <c r="FYV370" s="4"/>
      <c r="FYW370" s="4"/>
      <c r="FYX370" s="4"/>
      <c r="FYY370" s="4"/>
      <c r="FYZ370" s="4"/>
      <c r="FZA370" s="4"/>
      <c r="FZB370" s="4"/>
      <c r="FZC370" s="4"/>
      <c r="FZD370" s="4"/>
      <c r="FZE370" s="4"/>
      <c r="FZF370" s="4"/>
      <c r="FZG370" s="4"/>
      <c r="FZH370" s="4"/>
      <c r="FZI370" s="4"/>
      <c r="FZJ370" s="4"/>
      <c r="FZK370" s="4"/>
      <c r="FZL370" s="4"/>
      <c r="FZM370" s="4"/>
      <c r="FZN370" s="4"/>
      <c r="FZO370" s="4"/>
      <c r="FZP370" s="4"/>
      <c r="FZQ370" s="4"/>
      <c r="FZR370" s="4"/>
      <c r="FZS370" s="4"/>
      <c r="FZT370" s="4"/>
      <c r="FZU370" s="4"/>
      <c r="FZV370" s="4"/>
      <c r="FZW370" s="4"/>
      <c r="FZX370" s="4"/>
      <c r="FZY370" s="4"/>
      <c r="FZZ370" s="4"/>
      <c r="GAA370" s="4"/>
      <c r="GAB370" s="4"/>
      <c r="GAC370" s="4"/>
      <c r="GAD370" s="4"/>
      <c r="GAE370" s="4"/>
      <c r="GAF370" s="4"/>
      <c r="GAG370" s="4"/>
      <c r="GAH370" s="4"/>
      <c r="GAI370" s="4"/>
      <c r="GAJ370" s="4"/>
      <c r="GAK370" s="4"/>
      <c r="GAL370" s="4"/>
      <c r="GAM370" s="4"/>
      <c r="GAN370" s="4"/>
      <c r="GAO370" s="4"/>
      <c r="GAP370" s="4"/>
      <c r="GAQ370" s="4"/>
      <c r="GAR370" s="4"/>
      <c r="GAS370" s="4"/>
      <c r="GAT370" s="4"/>
      <c r="GAU370" s="4"/>
      <c r="GAV370" s="4"/>
      <c r="GAW370" s="4"/>
      <c r="GAX370" s="4"/>
      <c r="GAY370" s="4"/>
      <c r="GAZ370" s="4"/>
      <c r="GBA370" s="4"/>
      <c r="GBB370" s="4"/>
      <c r="GBC370" s="4"/>
      <c r="GBD370" s="4"/>
      <c r="GBE370" s="4"/>
      <c r="GBF370" s="4"/>
      <c r="GBG370" s="4"/>
      <c r="GBH370" s="4"/>
      <c r="GBI370" s="4"/>
      <c r="GBJ370" s="4"/>
      <c r="GBK370" s="4"/>
      <c r="GBL370" s="4"/>
      <c r="GBM370" s="4"/>
      <c r="GBN370" s="4"/>
      <c r="GBO370" s="4"/>
      <c r="GBP370" s="4"/>
      <c r="GBQ370" s="4"/>
      <c r="GBR370" s="4"/>
      <c r="GBS370" s="4"/>
      <c r="GBT370" s="4"/>
      <c r="GBU370" s="4"/>
      <c r="GBV370" s="4"/>
      <c r="GBW370" s="4"/>
      <c r="GBX370" s="4"/>
      <c r="GBY370" s="4"/>
      <c r="GBZ370" s="4"/>
      <c r="GCA370" s="4"/>
      <c r="GCB370" s="4"/>
      <c r="GCC370" s="4"/>
      <c r="GCD370" s="4"/>
      <c r="GCE370" s="4"/>
      <c r="GCF370" s="4"/>
      <c r="GCG370" s="4"/>
      <c r="GCH370" s="4"/>
      <c r="GCI370" s="4"/>
      <c r="GCJ370" s="4"/>
      <c r="GCK370" s="4"/>
      <c r="GCL370" s="4"/>
      <c r="GCM370" s="4"/>
      <c r="GCN370" s="4"/>
      <c r="GCO370" s="4"/>
      <c r="GCP370" s="4"/>
      <c r="GCQ370" s="4"/>
      <c r="GCR370" s="4"/>
      <c r="GCS370" s="4"/>
      <c r="GCT370" s="4"/>
      <c r="GCU370" s="4"/>
      <c r="GCV370" s="4"/>
      <c r="GCW370" s="4"/>
      <c r="GCX370" s="4"/>
      <c r="GCY370" s="4"/>
      <c r="GCZ370" s="4"/>
      <c r="GDA370" s="4"/>
      <c r="GDB370" s="4"/>
      <c r="GDC370" s="4"/>
      <c r="GDD370" s="4"/>
      <c r="GDE370" s="4"/>
      <c r="GDF370" s="4"/>
      <c r="GDG370" s="4"/>
      <c r="GDH370" s="4"/>
      <c r="GDI370" s="4"/>
      <c r="GDJ370" s="4"/>
      <c r="GDK370" s="4"/>
      <c r="GDL370" s="4"/>
      <c r="GDM370" s="4"/>
      <c r="GDN370" s="4"/>
      <c r="GDO370" s="4"/>
      <c r="GDP370" s="4"/>
      <c r="GDQ370" s="4"/>
      <c r="GDR370" s="4"/>
      <c r="GDS370" s="4"/>
      <c r="GDT370" s="4"/>
      <c r="GDU370" s="4"/>
      <c r="GDV370" s="4"/>
      <c r="GDW370" s="4"/>
      <c r="GDX370" s="4"/>
      <c r="GDY370" s="4"/>
      <c r="GDZ370" s="4"/>
      <c r="GEA370" s="4"/>
      <c r="GEB370" s="4"/>
      <c r="GEC370" s="4"/>
      <c r="GED370" s="4"/>
      <c r="GEE370" s="4"/>
      <c r="GEF370" s="4"/>
      <c r="GEG370" s="4"/>
      <c r="GEH370" s="4"/>
      <c r="GEI370" s="4"/>
      <c r="GEJ370" s="4"/>
      <c r="GEK370" s="4"/>
      <c r="GEL370" s="4"/>
      <c r="GEM370" s="4"/>
      <c r="GEN370" s="4"/>
      <c r="GEO370" s="4"/>
      <c r="GEP370" s="4"/>
      <c r="GEQ370" s="4"/>
      <c r="GER370" s="4"/>
      <c r="GES370" s="4"/>
      <c r="GET370" s="4"/>
      <c r="GEU370" s="4"/>
      <c r="GEV370" s="4"/>
      <c r="GEW370" s="4"/>
      <c r="GEX370" s="4"/>
      <c r="GEY370" s="4"/>
      <c r="GEZ370" s="4"/>
      <c r="GFA370" s="4"/>
      <c r="GFB370" s="4"/>
      <c r="GFC370" s="4"/>
      <c r="GFD370" s="4"/>
      <c r="GFE370" s="4"/>
      <c r="GFF370" s="4"/>
      <c r="GFG370" s="4"/>
      <c r="GFH370" s="4"/>
      <c r="GFI370" s="4"/>
      <c r="GFJ370" s="4"/>
      <c r="GFK370" s="4"/>
      <c r="GFL370" s="4"/>
      <c r="GFM370" s="4"/>
      <c r="GFN370" s="4"/>
      <c r="GFO370" s="4"/>
      <c r="GFP370" s="4"/>
      <c r="GFQ370" s="4"/>
      <c r="GFR370" s="4"/>
      <c r="GFS370" s="4"/>
      <c r="GFT370" s="4"/>
      <c r="GFU370" s="4"/>
      <c r="GFV370" s="4"/>
      <c r="GFW370" s="4"/>
      <c r="GFX370" s="4"/>
      <c r="GFY370" s="4"/>
      <c r="GFZ370" s="4"/>
      <c r="GGA370" s="4"/>
      <c r="GGB370" s="4"/>
      <c r="GGC370" s="4"/>
      <c r="GGD370" s="4"/>
      <c r="GGE370" s="4"/>
      <c r="GGF370" s="4"/>
      <c r="GGG370" s="4"/>
      <c r="GGH370" s="4"/>
      <c r="GGI370" s="4"/>
      <c r="GGJ370" s="4"/>
      <c r="GGK370" s="4"/>
      <c r="GGL370" s="4"/>
      <c r="GGM370" s="4"/>
      <c r="GGN370" s="4"/>
      <c r="GGO370" s="4"/>
      <c r="GGP370" s="4"/>
      <c r="GGQ370" s="4"/>
      <c r="GGR370" s="4"/>
      <c r="GGS370" s="4"/>
      <c r="GGT370" s="4"/>
      <c r="GGU370" s="4"/>
      <c r="GGV370" s="4"/>
      <c r="GGW370" s="4"/>
      <c r="GGX370" s="4"/>
      <c r="GGY370" s="4"/>
      <c r="GGZ370" s="4"/>
      <c r="GHA370" s="4"/>
      <c r="GHB370" s="4"/>
      <c r="GHC370" s="4"/>
      <c r="GHD370" s="4"/>
      <c r="GHE370" s="4"/>
      <c r="GHF370" s="4"/>
      <c r="GHG370" s="4"/>
      <c r="GHH370" s="4"/>
      <c r="GHI370" s="4"/>
      <c r="GHJ370" s="4"/>
      <c r="GHK370" s="4"/>
      <c r="GHL370" s="4"/>
      <c r="GHM370" s="4"/>
      <c r="GHN370" s="4"/>
      <c r="GHO370" s="4"/>
      <c r="GHP370" s="4"/>
      <c r="GHQ370" s="4"/>
      <c r="GHR370" s="4"/>
      <c r="GHS370" s="4"/>
      <c r="GHT370" s="4"/>
      <c r="GHU370" s="4"/>
      <c r="GHV370" s="4"/>
      <c r="GHW370" s="4"/>
      <c r="GHX370" s="4"/>
      <c r="GHY370" s="4"/>
      <c r="GHZ370" s="4"/>
      <c r="GIA370" s="4"/>
      <c r="GIB370" s="4"/>
      <c r="GIC370" s="4"/>
      <c r="GID370" s="4"/>
      <c r="GIE370" s="4"/>
      <c r="GIF370" s="4"/>
      <c r="GIG370" s="4"/>
      <c r="GIH370" s="4"/>
      <c r="GII370" s="4"/>
      <c r="GIJ370" s="4"/>
      <c r="GIK370" s="4"/>
      <c r="GIL370" s="4"/>
      <c r="GIM370" s="4"/>
      <c r="GIN370" s="4"/>
      <c r="GIO370" s="4"/>
      <c r="GIP370" s="4"/>
      <c r="GIQ370" s="4"/>
      <c r="GIR370" s="4"/>
      <c r="GIS370" s="4"/>
      <c r="GIT370" s="4"/>
      <c r="GIU370" s="4"/>
      <c r="GIV370" s="4"/>
      <c r="GIW370" s="4"/>
      <c r="GIX370" s="4"/>
      <c r="GIY370" s="4"/>
      <c r="GIZ370" s="4"/>
      <c r="GJA370" s="4"/>
      <c r="GJB370" s="4"/>
      <c r="GJC370" s="4"/>
      <c r="GJD370" s="4"/>
      <c r="GJE370" s="4"/>
      <c r="GJF370" s="4"/>
      <c r="GJG370" s="4"/>
      <c r="GJH370" s="4"/>
      <c r="GJI370" s="4"/>
      <c r="GJJ370" s="4"/>
      <c r="GJK370" s="4"/>
      <c r="GJL370" s="4"/>
      <c r="GJM370" s="4"/>
      <c r="GJN370" s="4"/>
      <c r="GJO370" s="4"/>
      <c r="GJP370" s="4"/>
      <c r="GJQ370" s="4"/>
      <c r="GJR370" s="4"/>
      <c r="GJS370" s="4"/>
      <c r="GJT370" s="4"/>
      <c r="GJU370" s="4"/>
      <c r="GJV370" s="4"/>
      <c r="GJW370" s="4"/>
      <c r="GJX370" s="4"/>
      <c r="GJY370" s="4"/>
      <c r="GJZ370" s="4"/>
      <c r="GKA370" s="4"/>
      <c r="GKB370" s="4"/>
      <c r="GKC370" s="4"/>
      <c r="GKD370" s="4"/>
      <c r="GKE370" s="4"/>
      <c r="GKF370" s="4"/>
      <c r="GKG370" s="4"/>
      <c r="GKH370" s="4"/>
      <c r="GKI370" s="4"/>
      <c r="GKJ370" s="4"/>
      <c r="GKK370" s="4"/>
      <c r="GKL370" s="4"/>
      <c r="GKM370" s="4"/>
      <c r="GKN370" s="4"/>
      <c r="GKO370" s="4"/>
      <c r="GKP370" s="4"/>
      <c r="GKQ370" s="4"/>
      <c r="GKR370" s="4"/>
      <c r="GKS370" s="4"/>
      <c r="GKT370" s="4"/>
      <c r="GKU370" s="4"/>
      <c r="GKV370" s="4"/>
      <c r="GKW370" s="4"/>
      <c r="GKX370" s="4"/>
      <c r="GKY370" s="4"/>
      <c r="GKZ370" s="4"/>
      <c r="GLA370" s="4"/>
      <c r="GLB370" s="4"/>
      <c r="GLC370" s="4"/>
      <c r="GLD370" s="4"/>
      <c r="GLE370" s="4"/>
      <c r="GLF370" s="4"/>
      <c r="GLG370" s="4"/>
      <c r="GLH370" s="4"/>
      <c r="GLI370" s="4"/>
      <c r="GLJ370" s="4"/>
      <c r="GLK370" s="4"/>
      <c r="GLL370" s="4"/>
      <c r="GLM370" s="4"/>
      <c r="GLN370" s="4"/>
      <c r="GLO370" s="4"/>
      <c r="GLP370" s="4"/>
      <c r="GLQ370" s="4"/>
      <c r="GLR370" s="4"/>
      <c r="GLS370" s="4"/>
      <c r="GLT370" s="4"/>
      <c r="GLU370" s="4"/>
      <c r="GLV370" s="4"/>
      <c r="GLW370" s="4"/>
      <c r="GLX370" s="4"/>
      <c r="GLY370" s="4"/>
      <c r="GLZ370" s="4"/>
      <c r="GMA370" s="4"/>
      <c r="GMB370" s="4"/>
      <c r="GMC370" s="4"/>
      <c r="GMD370" s="4"/>
      <c r="GME370" s="4"/>
      <c r="GMF370" s="4"/>
      <c r="GMG370" s="4"/>
      <c r="GMH370" s="4"/>
      <c r="GMI370" s="4"/>
      <c r="GMJ370" s="4"/>
      <c r="GMK370" s="4"/>
      <c r="GML370" s="4"/>
      <c r="GMM370" s="4"/>
      <c r="GMN370" s="4"/>
      <c r="GMO370" s="4"/>
      <c r="GMP370" s="4"/>
      <c r="GMQ370" s="4"/>
      <c r="GMR370" s="4"/>
      <c r="GMS370" s="4"/>
      <c r="GMT370" s="4"/>
      <c r="GMU370" s="4"/>
      <c r="GMV370" s="4"/>
      <c r="GMW370" s="4"/>
      <c r="GMX370" s="4"/>
      <c r="GMY370" s="4"/>
      <c r="GMZ370" s="4"/>
      <c r="GNA370" s="4"/>
      <c r="GNB370" s="4"/>
      <c r="GNC370" s="4"/>
      <c r="GND370" s="4"/>
      <c r="GNE370" s="4"/>
      <c r="GNF370" s="4"/>
      <c r="GNG370" s="4"/>
      <c r="GNH370" s="4"/>
      <c r="GNI370" s="4"/>
      <c r="GNJ370" s="4"/>
      <c r="GNK370" s="4"/>
      <c r="GNL370" s="4"/>
      <c r="GNM370" s="4"/>
      <c r="GNN370" s="4"/>
      <c r="GNO370" s="4"/>
      <c r="GNP370" s="4"/>
      <c r="GNQ370" s="4"/>
      <c r="GNR370" s="4"/>
      <c r="GNS370" s="4"/>
      <c r="GNT370" s="4"/>
      <c r="GNU370" s="4"/>
      <c r="GNV370" s="4"/>
      <c r="GNW370" s="4"/>
      <c r="GNX370" s="4"/>
      <c r="GNY370" s="4"/>
      <c r="GNZ370" s="4"/>
      <c r="GOA370" s="4"/>
      <c r="GOB370" s="4"/>
      <c r="GOC370" s="4"/>
      <c r="GOD370" s="4"/>
      <c r="GOE370" s="4"/>
      <c r="GOF370" s="4"/>
      <c r="GOG370" s="4"/>
      <c r="GOH370" s="4"/>
      <c r="GOI370" s="4"/>
      <c r="GOJ370" s="4"/>
      <c r="GOK370" s="4"/>
      <c r="GOL370" s="4"/>
      <c r="GOM370" s="4"/>
      <c r="GON370" s="4"/>
      <c r="GOO370" s="4"/>
      <c r="GOP370" s="4"/>
      <c r="GOQ370" s="4"/>
      <c r="GOR370" s="4"/>
      <c r="GOS370" s="4"/>
      <c r="GOT370" s="4"/>
      <c r="GOU370" s="4"/>
      <c r="GOV370" s="4"/>
      <c r="GOW370" s="4"/>
      <c r="GOX370" s="4"/>
      <c r="GOY370" s="4"/>
      <c r="GOZ370" s="4"/>
      <c r="GPA370" s="4"/>
      <c r="GPB370" s="4"/>
      <c r="GPC370" s="4"/>
      <c r="GPD370" s="4"/>
      <c r="GPE370" s="4"/>
      <c r="GPF370" s="4"/>
      <c r="GPG370" s="4"/>
      <c r="GPH370" s="4"/>
      <c r="GPI370" s="4"/>
      <c r="GPJ370" s="4"/>
      <c r="GPK370" s="4"/>
      <c r="GPL370" s="4"/>
      <c r="GPM370" s="4"/>
      <c r="GPN370" s="4"/>
      <c r="GPO370" s="4"/>
      <c r="GPP370" s="4"/>
      <c r="GPQ370" s="4"/>
      <c r="GPR370" s="4"/>
      <c r="GPS370" s="4"/>
      <c r="GPT370" s="4"/>
      <c r="GPU370" s="4"/>
      <c r="GPV370" s="4"/>
      <c r="GPW370" s="4"/>
      <c r="GPX370" s="4"/>
      <c r="GPY370" s="4"/>
      <c r="GPZ370" s="4"/>
      <c r="GQA370" s="4"/>
      <c r="GQB370" s="4"/>
      <c r="GQC370" s="4"/>
      <c r="GQD370" s="4"/>
      <c r="GQE370" s="4"/>
      <c r="GQF370" s="4"/>
      <c r="GQG370" s="4"/>
      <c r="GQH370" s="4"/>
      <c r="GQI370" s="4"/>
      <c r="GQJ370" s="4"/>
      <c r="GQK370" s="4"/>
      <c r="GQL370" s="4"/>
      <c r="GQM370" s="4"/>
      <c r="GQN370" s="4"/>
      <c r="GQO370" s="4"/>
      <c r="GQP370" s="4"/>
      <c r="GQQ370" s="4"/>
      <c r="GQR370" s="4"/>
      <c r="GQS370" s="4"/>
      <c r="GQT370" s="4"/>
      <c r="GQU370" s="4"/>
      <c r="GQV370" s="4"/>
      <c r="GQW370" s="4"/>
      <c r="GQX370" s="4"/>
      <c r="GQY370" s="4"/>
      <c r="GQZ370" s="4"/>
      <c r="GRA370" s="4"/>
      <c r="GRB370" s="4"/>
      <c r="GRC370" s="4"/>
      <c r="GRD370" s="4"/>
      <c r="GRE370" s="4"/>
      <c r="GRF370" s="4"/>
      <c r="GRG370" s="4"/>
      <c r="GRH370" s="4"/>
      <c r="GRI370" s="4"/>
      <c r="GRJ370" s="4"/>
      <c r="GRK370" s="4"/>
      <c r="GRL370" s="4"/>
      <c r="GRM370" s="4"/>
      <c r="GRN370" s="4"/>
      <c r="GRO370" s="4"/>
      <c r="GRP370" s="4"/>
      <c r="GRQ370" s="4"/>
      <c r="GRR370" s="4"/>
      <c r="GRS370" s="4"/>
      <c r="GRT370" s="4"/>
      <c r="GRU370" s="4"/>
      <c r="GRV370" s="4"/>
      <c r="GRW370" s="4"/>
      <c r="GRX370" s="4"/>
      <c r="GRY370" s="4"/>
      <c r="GRZ370" s="4"/>
      <c r="GSA370" s="4"/>
      <c r="GSB370" s="4"/>
      <c r="GSC370" s="4"/>
      <c r="GSD370" s="4"/>
      <c r="GSE370" s="4"/>
      <c r="GSF370" s="4"/>
      <c r="GSG370" s="4"/>
      <c r="GSH370" s="4"/>
      <c r="GSI370" s="4"/>
      <c r="GSJ370" s="4"/>
      <c r="GSK370" s="4"/>
      <c r="GSL370" s="4"/>
      <c r="GSM370" s="4"/>
      <c r="GSN370" s="4"/>
      <c r="GSO370" s="4"/>
      <c r="GSP370" s="4"/>
      <c r="GSQ370" s="4"/>
      <c r="GSR370" s="4"/>
      <c r="GSS370" s="4"/>
      <c r="GST370" s="4"/>
      <c r="GSU370" s="4"/>
      <c r="GSV370" s="4"/>
      <c r="GSW370" s="4"/>
      <c r="GSX370" s="4"/>
      <c r="GSY370" s="4"/>
      <c r="GSZ370" s="4"/>
      <c r="GTA370" s="4"/>
      <c r="GTB370" s="4"/>
      <c r="GTC370" s="4"/>
      <c r="GTD370" s="4"/>
      <c r="GTE370" s="4"/>
      <c r="GTF370" s="4"/>
      <c r="GTG370" s="4"/>
      <c r="GTH370" s="4"/>
      <c r="GTI370" s="4"/>
      <c r="GTJ370" s="4"/>
      <c r="GTK370" s="4"/>
      <c r="GTL370" s="4"/>
      <c r="GTM370" s="4"/>
      <c r="GTN370" s="4"/>
      <c r="GTO370" s="4"/>
      <c r="GTP370" s="4"/>
      <c r="GTQ370" s="4"/>
      <c r="GTR370" s="4"/>
      <c r="GTS370" s="4"/>
      <c r="GTT370" s="4"/>
      <c r="GTU370" s="4"/>
      <c r="GTV370" s="4"/>
      <c r="GTW370" s="4"/>
      <c r="GTX370" s="4"/>
      <c r="GTY370" s="4"/>
      <c r="GTZ370" s="4"/>
      <c r="GUA370" s="4"/>
      <c r="GUB370" s="4"/>
      <c r="GUC370" s="4"/>
      <c r="GUD370" s="4"/>
      <c r="GUE370" s="4"/>
      <c r="GUF370" s="4"/>
      <c r="GUG370" s="4"/>
      <c r="GUH370" s="4"/>
      <c r="GUI370" s="4"/>
      <c r="GUJ370" s="4"/>
      <c r="GUK370" s="4"/>
      <c r="GUL370" s="4"/>
      <c r="GUM370" s="4"/>
      <c r="GUN370" s="4"/>
      <c r="GUO370" s="4"/>
      <c r="GUP370" s="4"/>
      <c r="GUQ370" s="4"/>
      <c r="GUR370" s="4"/>
      <c r="GUS370" s="4"/>
      <c r="GUT370" s="4"/>
      <c r="GUU370" s="4"/>
      <c r="GUV370" s="4"/>
      <c r="GUW370" s="4"/>
      <c r="GUX370" s="4"/>
      <c r="GUY370" s="4"/>
      <c r="GUZ370" s="4"/>
      <c r="GVA370" s="4"/>
      <c r="GVB370" s="4"/>
      <c r="GVC370" s="4"/>
      <c r="GVD370" s="4"/>
      <c r="GVE370" s="4"/>
      <c r="GVF370" s="4"/>
      <c r="GVG370" s="4"/>
      <c r="GVH370" s="4"/>
      <c r="GVI370" s="4"/>
      <c r="GVJ370" s="4"/>
      <c r="GVK370" s="4"/>
      <c r="GVL370" s="4"/>
      <c r="GVM370" s="4"/>
      <c r="GVN370" s="4"/>
      <c r="GVO370" s="4"/>
      <c r="GVP370" s="4"/>
      <c r="GVQ370" s="4"/>
      <c r="GVR370" s="4"/>
      <c r="GVS370" s="4"/>
      <c r="GVT370" s="4"/>
      <c r="GVU370" s="4"/>
      <c r="GVV370" s="4"/>
      <c r="GVW370" s="4"/>
      <c r="GVX370" s="4"/>
      <c r="GVY370" s="4"/>
      <c r="GVZ370" s="4"/>
      <c r="GWA370" s="4"/>
      <c r="GWB370" s="4"/>
      <c r="GWC370" s="4"/>
      <c r="GWD370" s="4"/>
      <c r="GWE370" s="4"/>
      <c r="GWF370" s="4"/>
      <c r="GWG370" s="4"/>
      <c r="GWH370" s="4"/>
      <c r="GWI370" s="4"/>
      <c r="GWJ370" s="4"/>
      <c r="GWK370" s="4"/>
      <c r="GWL370" s="4"/>
      <c r="GWM370" s="4"/>
      <c r="GWN370" s="4"/>
      <c r="GWO370" s="4"/>
      <c r="GWP370" s="4"/>
      <c r="GWQ370" s="4"/>
      <c r="GWR370" s="4"/>
      <c r="GWS370" s="4"/>
      <c r="GWT370" s="4"/>
      <c r="GWU370" s="4"/>
      <c r="GWV370" s="4"/>
      <c r="GWW370" s="4"/>
      <c r="GWX370" s="4"/>
      <c r="GWY370" s="4"/>
      <c r="GWZ370" s="4"/>
      <c r="GXA370" s="4"/>
      <c r="GXB370" s="4"/>
      <c r="GXC370" s="4"/>
      <c r="GXD370" s="4"/>
      <c r="GXE370" s="4"/>
      <c r="GXF370" s="4"/>
      <c r="GXG370" s="4"/>
      <c r="GXH370" s="4"/>
      <c r="GXI370" s="4"/>
      <c r="GXJ370" s="4"/>
      <c r="GXK370" s="4"/>
      <c r="GXL370" s="4"/>
      <c r="GXM370" s="4"/>
      <c r="GXN370" s="4"/>
      <c r="GXO370" s="4"/>
      <c r="GXP370" s="4"/>
      <c r="GXQ370" s="4"/>
      <c r="GXR370" s="4"/>
      <c r="GXS370" s="4"/>
      <c r="GXT370" s="4"/>
      <c r="GXU370" s="4"/>
      <c r="GXV370" s="4"/>
      <c r="GXW370" s="4"/>
      <c r="GXX370" s="4"/>
      <c r="GXY370" s="4"/>
      <c r="GXZ370" s="4"/>
      <c r="GYA370" s="4"/>
      <c r="GYB370" s="4"/>
      <c r="GYC370" s="4"/>
      <c r="GYD370" s="4"/>
      <c r="GYE370" s="4"/>
      <c r="GYF370" s="4"/>
      <c r="GYG370" s="4"/>
      <c r="GYH370" s="4"/>
      <c r="GYI370" s="4"/>
      <c r="GYJ370" s="4"/>
      <c r="GYK370" s="4"/>
      <c r="GYL370" s="4"/>
      <c r="GYM370" s="4"/>
      <c r="GYN370" s="4"/>
      <c r="GYO370" s="4"/>
      <c r="GYP370" s="4"/>
      <c r="GYQ370" s="4"/>
      <c r="GYR370" s="4"/>
      <c r="GYS370" s="4"/>
      <c r="GYT370" s="4"/>
      <c r="GYU370" s="4"/>
      <c r="GYV370" s="4"/>
      <c r="GYW370" s="4"/>
      <c r="GYX370" s="4"/>
      <c r="GYY370" s="4"/>
      <c r="GYZ370" s="4"/>
      <c r="GZA370" s="4"/>
      <c r="GZB370" s="4"/>
      <c r="GZC370" s="4"/>
      <c r="GZD370" s="4"/>
      <c r="GZE370" s="4"/>
      <c r="GZF370" s="4"/>
      <c r="GZG370" s="4"/>
      <c r="GZH370" s="4"/>
      <c r="GZI370" s="4"/>
      <c r="GZJ370" s="4"/>
      <c r="GZK370" s="4"/>
      <c r="GZL370" s="4"/>
      <c r="GZM370" s="4"/>
      <c r="GZN370" s="4"/>
      <c r="GZO370" s="4"/>
      <c r="GZP370" s="4"/>
      <c r="GZQ370" s="4"/>
      <c r="GZR370" s="4"/>
      <c r="GZS370" s="4"/>
      <c r="GZT370" s="4"/>
      <c r="GZU370" s="4"/>
      <c r="GZV370" s="4"/>
      <c r="GZW370" s="4"/>
      <c r="GZX370" s="4"/>
      <c r="GZY370" s="4"/>
      <c r="GZZ370" s="4"/>
      <c r="HAA370" s="4"/>
      <c r="HAB370" s="4"/>
      <c r="HAC370" s="4"/>
      <c r="HAD370" s="4"/>
      <c r="HAE370" s="4"/>
      <c r="HAF370" s="4"/>
      <c r="HAG370" s="4"/>
      <c r="HAH370" s="4"/>
      <c r="HAI370" s="4"/>
      <c r="HAJ370" s="4"/>
      <c r="HAK370" s="4"/>
      <c r="HAL370" s="4"/>
      <c r="HAM370" s="4"/>
      <c r="HAN370" s="4"/>
      <c r="HAO370" s="4"/>
      <c r="HAP370" s="4"/>
      <c r="HAQ370" s="4"/>
      <c r="HAR370" s="4"/>
      <c r="HAS370" s="4"/>
      <c r="HAT370" s="4"/>
      <c r="HAU370" s="4"/>
      <c r="HAV370" s="4"/>
      <c r="HAW370" s="4"/>
      <c r="HAX370" s="4"/>
      <c r="HAY370" s="4"/>
      <c r="HAZ370" s="4"/>
      <c r="HBA370" s="4"/>
      <c r="HBB370" s="4"/>
      <c r="HBC370" s="4"/>
      <c r="HBD370" s="4"/>
      <c r="HBE370" s="4"/>
      <c r="HBF370" s="4"/>
      <c r="HBG370" s="4"/>
      <c r="HBH370" s="4"/>
      <c r="HBI370" s="4"/>
      <c r="HBJ370" s="4"/>
      <c r="HBK370" s="4"/>
      <c r="HBL370" s="4"/>
      <c r="HBM370" s="4"/>
      <c r="HBN370" s="4"/>
      <c r="HBO370" s="4"/>
      <c r="HBP370" s="4"/>
      <c r="HBQ370" s="4"/>
      <c r="HBR370" s="4"/>
      <c r="HBS370" s="4"/>
      <c r="HBT370" s="4"/>
      <c r="HBU370" s="4"/>
      <c r="HBV370" s="4"/>
      <c r="HBW370" s="4"/>
      <c r="HBX370" s="4"/>
      <c r="HBY370" s="4"/>
      <c r="HBZ370" s="4"/>
      <c r="HCA370" s="4"/>
      <c r="HCB370" s="4"/>
      <c r="HCC370" s="4"/>
      <c r="HCD370" s="4"/>
      <c r="HCE370" s="4"/>
      <c r="HCF370" s="4"/>
      <c r="HCG370" s="4"/>
      <c r="HCH370" s="4"/>
      <c r="HCI370" s="4"/>
      <c r="HCJ370" s="4"/>
      <c r="HCK370" s="4"/>
      <c r="HCL370" s="4"/>
      <c r="HCM370" s="4"/>
      <c r="HCN370" s="4"/>
      <c r="HCO370" s="4"/>
      <c r="HCP370" s="4"/>
      <c r="HCQ370" s="4"/>
      <c r="HCR370" s="4"/>
      <c r="HCS370" s="4"/>
      <c r="HCT370" s="4"/>
      <c r="HCU370" s="4"/>
      <c r="HCV370" s="4"/>
      <c r="HCW370" s="4"/>
      <c r="HCX370" s="4"/>
      <c r="HCY370" s="4"/>
      <c r="HCZ370" s="4"/>
      <c r="HDA370" s="4"/>
      <c r="HDB370" s="4"/>
      <c r="HDC370" s="4"/>
      <c r="HDD370" s="4"/>
      <c r="HDE370" s="4"/>
      <c r="HDF370" s="4"/>
      <c r="HDG370" s="4"/>
      <c r="HDH370" s="4"/>
      <c r="HDI370" s="4"/>
      <c r="HDJ370" s="4"/>
      <c r="HDK370" s="4"/>
      <c r="HDL370" s="4"/>
      <c r="HDM370" s="4"/>
      <c r="HDN370" s="4"/>
      <c r="HDO370" s="4"/>
      <c r="HDP370" s="4"/>
      <c r="HDQ370" s="4"/>
      <c r="HDR370" s="4"/>
      <c r="HDS370" s="4"/>
      <c r="HDT370" s="4"/>
      <c r="HDU370" s="4"/>
      <c r="HDV370" s="4"/>
      <c r="HDW370" s="4"/>
      <c r="HDX370" s="4"/>
      <c r="HDY370" s="4"/>
      <c r="HDZ370" s="4"/>
      <c r="HEA370" s="4"/>
      <c r="HEB370" s="4"/>
      <c r="HEC370" s="4"/>
      <c r="HED370" s="4"/>
      <c r="HEE370" s="4"/>
      <c r="HEF370" s="4"/>
      <c r="HEG370" s="4"/>
      <c r="HEH370" s="4"/>
      <c r="HEI370" s="4"/>
      <c r="HEJ370" s="4"/>
      <c r="HEK370" s="4"/>
      <c r="HEL370" s="4"/>
      <c r="HEM370" s="4"/>
      <c r="HEN370" s="4"/>
      <c r="HEO370" s="4"/>
      <c r="HEP370" s="4"/>
      <c r="HEQ370" s="4"/>
      <c r="HER370" s="4"/>
      <c r="HES370" s="4"/>
      <c r="HET370" s="4"/>
      <c r="HEU370" s="4"/>
      <c r="HEV370" s="4"/>
      <c r="HEW370" s="4"/>
      <c r="HEX370" s="4"/>
      <c r="HEY370" s="4"/>
      <c r="HEZ370" s="4"/>
      <c r="HFA370" s="4"/>
      <c r="HFB370" s="4"/>
      <c r="HFC370" s="4"/>
      <c r="HFD370" s="4"/>
      <c r="HFE370" s="4"/>
      <c r="HFF370" s="4"/>
      <c r="HFG370" s="4"/>
      <c r="HFH370" s="4"/>
      <c r="HFI370" s="4"/>
      <c r="HFJ370" s="4"/>
      <c r="HFK370" s="4"/>
      <c r="HFL370" s="4"/>
      <c r="HFM370" s="4"/>
      <c r="HFN370" s="4"/>
      <c r="HFO370" s="4"/>
      <c r="HFP370" s="4"/>
      <c r="HFQ370" s="4"/>
      <c r="HFR370" s="4"/>
      <c r="HFS370" s="4"/>
      <c r="HFT370" s="4"/>
      <c r="HFU370" s="4"/>
      <c r="HFV370" s="4"/>
      <c r="HFW370" s="4"/>
      <c r="HFX370" s="4"/>
      <c r="HFY370" s="4"/>
      <c r="HFZ370" s="4"/>
      <c r="HGA370" s="4"/>
      <c r="HGB370" s="4"/>
      <c r="HGC370" s="4"/>
      <c r="HGD370" s="4"/>
      <c r="HGE370" s="4"/>
      <c r="HGF370" s="4"/>
      <c r="HGG370" s="4"/>
      <c r="HGH370" s="4"/>
      <c r="HGI370" s="4"/>
      <c r="HGJ370" s="4"/>
      <c r="HGK370" s="4"/>
      <c r="HGL370" s="4"/>
      <c r="HGM370" s="4"/>
      <c r="HGN370" s="4"/>
      <c r="HGO370" s="4"/>
      <c r="HGP370" s="4"/>
      <c r="HGQ370" s="4"/>
      <c r="HGR370" s="4"/>
      <c r="HGS370" s="4"/>
      <c r="HGT370" s="4"/>
      <c r="HGU370" s="4"/>
      <c r="HGV370" s="4"/>
      <c r="HGW370" s="4"/>
      <c r="HGX370" s="4"/>
      <c r="HGY370" s="4"/>
      <c r="HGZ370" s="4"/>
      <c r="HHA370" s="4"/>
      <c r="HHB370" s="4"/>
      <c r="HHC370" s="4"/>
      <c r="HHD370" s="4"/>
      <c r="HHE370" s="4"/>
      <c r="HHF370" s="4"/>
      <c r="HHG370" s="4"/>
      <c r="HHH370" s="4"/>
      <c r="HHI370" s="4"/>
      <c r="HHJ370" s="4"/>
      <c r="HHK370" s="4"/>
      <c r="HHL370" s="4"/>
      <c r="HHM370" s="4"/>
      <c r="HHN370" s="4"/>
      <c r="HHO370" s="4"/>
      <c r="HHP370" s="4"/>
      <c r="HHQ370" s="4"/>
      <c r="HHR370" s="4"/>
      <c r="HHS370" s="4"/>
      <c r="HHT370" s="4"/>
      <c r="HHU370" s="4"/>
      <c r="HHV370" s="4"/>
      <c r="HHW370" s="4"/>
      <c r="HHX370" s="4"/>
      <c r="HHY370" s="4"/>
      <c r="HHZ370" s="4"/>
      <c r="HIA370" s="4"/>
      <c r="HIB370" s="4"/>
      <c r="HIC370" s="4"/>
      <c r="HID370" s="4"/>
      <c r="HIE370" s="4"/>
      <c r="HIF370" s="4"/>
      <c r="HIG370" s="4"/>
      <c r="HIH370" s="4"/>
      <c r="HII370" s="4"/>
      <c r="HIJ370" s="4"/>
      <c r="HIK370" s="4"/>
      <c r="HIL370" s="4"/>
      <c r="HIM370" s="4"/>
      <c r="HIN370" s="4"/>
      <c r="HIO370" s="4"/>
      <c r="HIP370" s="4"/>
      <c r="HIQ370" s="4"/>
      <c r="HIR370" s="4"/>
      <c r="HIS370" s="4"/>
      <c r="HIT370" s="4"/>
      <c r="HIU370" s="4"/>
      <c r="HIV370" s="4"/>
      <c r="HIW370" s="4"/>
      <c r="HIX370" s="4"/>
      <c r="HIY370" s="4"/>
      <c r="HIZ370" s="4"/>
      <c r="HJA370" s="4"/>
      <c r="HJB370" s="4"/>
      <c r="HJC370" s="4"/>
      <c r="HJD370" s="4"/>
      <c r="HJE370" s="4"/>
      <c r="HJF370" s="4"/>
      <c r="HJG370" s="4"/>
      <c r="HJH370" s="4"/>
      <c r="HJI370" s="4"/>
      <c r="HJJ370" s="4"/>
      <c r="HJK370" s="4"/>
      <c r="HJL370" s="4"/>
      <c r="HJM370" s="4"/>
      <c r="HJN370" s="4"/>
      <c r="HJO370" s="4"/>
      <c r="HJP370" s="4"/>
      <c r="HJQ370" s="4"/>
      <c r="HJR370" s="4"/>
      <c r="HJS370" s="4"/>
      <c r="HJT370" s="4"/>
      <c r="HJU370" s="4"/>
      <c r="HJV370" s="4"/>
      <c r="HJW370" s="4"/>
      <c r="HJX370" s="4"/>
      <c r="HJY370" s="4"/>
      <c r="HJZ370" s="4"/>
      <c r="HKA370" s="4"/>
      <c r="HKB370" s="4"/>
      <c r="HKC370" s="4"/>
      <c r="HKD370" s="4"/>
      <c r="HKE370" s="4"/>
      <c r="HKF370" s="4"/>
      <c r="HKG370" s="4"/>
      <c r="HKH370" s="4"/>
      <c r="HKI370" s="4"/>
      <c r="HKJ370" s="4"/>
      <c r="HKK370" s="4"/>
      <c r="HKL370" s="4"/>
      <c r="HKM370" s="4"/>
      <c r="HKN370" s="4"/>
      <c r="HKO370" s="4"/>
      <c r="HKP370" s="4"/>
      <c r="HKQ370" s="4"/>
      <c r="HKR370" s="4"/>
      <c r="HKS370" s="4"/>
      <c r="HKT370" s="4"/>
      <c r="HKU370" s="4"/>
      <c r="HKV370" s="4"/>
      <c r="HKW370" s="4"/>
      <c r="HKX370" s="4"/>
      <c r="HKY370" s="4"/>
      <c r="HKZ370" s="4"/>
      <c r="HLA370" s="4"/>
      <c r="HLB370" s="4"/>
      <c r="HLC370" s="4"/>
      <c r="HLD370" s="4"/>
      <c r="HLE370" s="4"/>
      <c r="HLF370" s="4"/>
      <c r="HLG370" s="4"/>
      <c r="HLH370" s="4"/>
      <c r="HLI370" s="4"/>
      <c r="HLJ370" s="4"/>
      <c r="HLK370" s="4"/>
      <c r="HLL370" s="4"/>
      <c r="HLM370" s="4"/>
      <c r="HLN370" s="4"/>
      <c r="HLO370" s="4"/>
      <c r="HLP370" s="4"/>
      <c r="HLQ370" s="4"/>
      <c r="HLR370" s="4"/>
      <c r="HLS370" s="4"/>
      <c r="HLT370" s="4"/>
      <c r="HLU370" s="4"/>
      <c r="HLV370" s="4"/>
      <c r="HLW370" s="4"/>
      <c r="HLX370" s="4"/>
      <c r="HLY370" s="4"/>
      <c r="HLZ370" s="4"/>
      <c r="HMA370" s="4"/>
      <c r="HMB370" s="4"/>
      <c r="HMC370" s="4"/>
      <c r="HMD370" s="4"/>
      <c r="HME370" s="4"/>
      <c r="HMF370" s="4"/>
      <c r="HMG370" s="4"/>
      <c r="HMH370" s="4"/>
      <c r="HMI370" s="4"/>
      <c r="HMJ370" s="4"/>
      <c r="HMK370" s="4"/>
      <c r="HML370" s="4"/>
      <c r="HMM370" s="4"/>
      <c r="HMN370" s="4"/>
      <c r="HMO370" s="4"/>
      <c r="HMP370" s="4"/>
      <c r="HMQ370" s="4"/>
      <c r="HMR370" s="4"/>
      <c r="HMS370" s="4"/>
      <c r="HMT370" s="4"/>
      <c r="HMU370" s="4"/>
      <c r="HMV370" s="4"/>
      <c r="HMW370" s="4"/>
      <c r="HMX370" s="4"/>
      <c r="HMY370" s="4"/>
      <c r="HMZ370" s="4"/>
      <c r="HNA370" s="4"/>
      <c r="HNB370" s="4"/>
      <c r="HNC370" s="4"/>
      <c r="HND370" s="4"/>
      <c r="HNE370" s="4"/>
      <c r="HNF370" s="4"/>
      <c r="HNG370" s="4"/>
      <c r="HNH370" s="4"/>
      <c r="HNI370" s="4"/>
      <c r="HNJ370" s="4"/>
      <c r="HNK370" s="4"/>
      <c r="HNL370" s="4"/>
      <c r="HNM370" s="4"/>
      <c r="HNN370" s="4"/>
      <c r="HNO370" s="4"/>
      <c r="HNP370" s="4"/>
      <c r="HNQ370" s="4"/>
      <c r="HNR370" s="4"/>
      <c r="HNS370" s="4"/>
      <c r="HNT370" s="4"/>
      <c r="HNU370" s="4"/>
      <c r="HNV370" s="4"/>
      <c r="HNW370" s="4"/>
      <c r="HNX370" s="4"/>
      <c r="HNY370" s="4"/>
      <c r="HNZ370" s="4"/>
      <c r="HOA370" s="4"/>
      <c r="HOB370" s="4"/>
      <c r="HOC370" s="4"/>
      <c r="HOD370" s="4"/>
      <c r="HOE370" s="4"/>
      <c r="HOF370" s="4"/>
      <c r="HOG370" s="4"/>
      <c r="HOH370" s="4"/>
      <c r="HOI370" s="4"/>
      <c r="HOJ370" s="4"/>
      <c r="HOK370" s="4"/>
      <c r="HOL370" s="4"/>
      <c r="HOM370" s="4"/>
      <c r="HON370" s="4"/>
      <c r="HOO370" s="4"/>
      <c r="HOP370" s="4"/>
      <c r="HOQ370" s="4"/>
      <c r="HOR370" s="4"/>
      <c r="HOS370" s="4"/>
      <c r="HOT370" s="4"/>
      <c r="HOU370" s="4"/>
      <c r="HOV370" s="4"/>
      <c r="HOW370" s="4"/>
      <c r="HOX370" s="4"/>
      <c r="HOY370" s="4"/>
      <c r="HOZ370" s="4"/>
      <c r="HPA370" s="4"/>
      <c r="HPB370" s="4"/>
      <c r="HPC370" s="4"/>
      <c r="HPD370" s="4"/>
      <c r="HPE370" s="4"/>
      <c r="HPF370" s="4"/>
      <c r="HPG370" s="4"/>
      <c r="HPH370" s="4"/>
      <c r="HPI370" s="4"/>
      <c r="HPJ370" s="4"/>
      <c r="HPK370" s="4"/>
      <c r="HPL370" s="4"/>
      <c r="HPM370" s="4"/>
      <c r="HPN370" s="4"/>
      <c r="HPO370" s="4"/>
      <c r="HPP370" s="4"/>
      <c r="HPQ370" s="4"/>
      <c r="HPR370" s="4"/>
      <c r="HPS370" s="4"/>
      <c r="HPT370" s="4"/>
      <c r="HPU370" s="4"/>
      <c r="HPV370" s="4"/>
      <c r="HPW370" s="4"/>
      <c r="HPX370" s="4"/>
      <c r="HPY370" s="4"/>
      <c r="HPZ370" s="4"/>
      <c r="HQA370" s="4"/>
      <c r="HQB370" s="4"/>
      <c r="HQC370" s="4"/>
      <c r="HQD370" s="4"/>
      <c r="HQE370" s="4"/>
      <c r="HQF370" s="4"/>
      <c r="HQG370" s="4"/>
      <c r="HQH370" s="4"/>
      <c r="HQI370" s="4"/>
      <c r="HQJ370" s="4"/>
      <c r="HQK370" s="4"/>
      <c r="HQL370" s="4"/>
      <c r="HQM370" s="4"/>
      <c r="HQN370" s="4"/>
      <c r="HQO370" s="4"/>
      <c r="HQP370" s="4"/>
      <c r="HQQ370" s="4"/>
      <c r="HQR370" s="4"/>
      <c r="HQS370" s="4"/>
      <c r="HQT370" s="4"/>
      <c r="HQU370" s="4"/>
      <c r="HQV370" s="4"/>
      <c r="HQW370" s="4"/>
      <c r="HQX370" s="4"/>
      <c r="HQY370" s="4"/>
      <c r="HQZ370" s="4"/>
      <c r="HRA370" s="4"/>
      <c r="HRB370" s="4"/>
      <c r="HRC370" s="4"/>
      <c r="HRD370" s="4"/>
      <c r="HRE370" s="4"/>
      <c r="HRF370" s="4"/>
      <c r="HRG370" s="4"/>
      <c r="HRH370" s="4"/>
      <c r="HRI370" s="4"/>
      <c r="HRJ370" s="4"/>
      <c r="HRK370" s="4"/>
      <c r="HRL370" s="4"/>
      <c r="HRM370" s="4"/>
      <c r="HRN370" s="4"/>
      <c r="HRO370" s="4"/>
      <c r="HRP370" s="4"/>
      <c r="HRQ370" s="4"/>
      <c r="HRR370" s="4"/>
      <c r="HRS370" s="4"/>
      <c r="HRT370" s="4"/>
      <c r="HRU370" s="4"/>
      <c r="HRV370" s="4"/>
      <c r="HRW370" s="4"/>
      <c r="HRX370" s="4"/>
      <c r="HRY370" s="4"/>
      <c r="HRZ370" s="4"/>
      <c r="HSA370" s="4"/>
      <c r="HSB370" s="4"/>
      <c r="HSC370" s="4"/>
      <c r="HSD370" s="4"/>
      <c r="HSE370" s="4"/>
      <c r="HSF370" s="4"/>
      <c r="HSG370" s="4"/>
      <c r="HSH370" s="4"/>
      <c r="HSI370" s="4"/>
      <c r="HSJ370" s="4"/>
      <c r="HSK370" s="4"/>
      <c r="HSL370" s="4"/>
      <c r="HSM370" s="4"/>
      <c r="HSN370" s="4"/>
      <c r="HSO370" s="4"/>
      <c r="HSP370" s="4"/>
      <c r="HSQ370" s="4"/>
      <c r="HSR370" s="4"/>
      <c r="HSS370" s="4"/>
      <c r="HST370" s="4"/>
      <c r="HSU370" s="4"/>
      <c r="HSV370" s="4"/>
      <c r="HSW370" s="4"/>
      <c r="HSX370" s="4"/>
      <c r="HSY370" s="4"/>
      <c r="HSZ370" s="4"/>
      <c r="HTA370" s="4"/>
      <c r="HTB370" s="4"/>
      <c r="HTC370" s="4"/>
      <c r="HTD370" s="4"/>
      <c r="HTE370" s="4"/>
      <c r="HTF370" s="4"/>
      <c r="HTG370" s="4"/>
      <c r="HTH370" s="4"/>
      <c r="HTI370" s="4"/>
      <c r="HTJ370" s="4"/>
      <c r="HTK370" s="4"/>
      <c r="HTL370" s="4"/>
      <c r="HTM370" s="4"/>
      <c r="HTN370" s="4"/>
      <c r="HTO370" s="4"/>
      <c r="HTP370" s="4"/>
      <c r="HTQ370" s="4"/>
      <c r="HTR370" s="4"/>
      <c r="HTS370" s="4"/>
      <c r="HTT370" s="4"/>
      <c r="HTU370" s="4"/>
      <c r="HTV370" s="4"/>
      <c r="HTW370" s="4"/>
      <c r="HTX370" s="4"/>
      <c r="HTY370" s="4"/>
      <c r="HTZ370" s="4"/>
      <c r="HUA370" s="4"/>
      <c r="HUB370" s="4"/>
      <c r="HUC370" s="4"/>
      <c r="HUD370" s="4"/>
      <c r="HUE370" s="4"/>
      <c r="HUF370" s="4"/>
      <c r="HUG370" s="4"/>
      <c r="HUH370" s="4"/>
      <c r="HUI370" s="4"/>
      <c r="HUJ370" s="4"/>
      <c r="HUK370" s="4"/>
      <c r="HUL370" s="4"/>
      <c r="HUM370" s="4"/>
      <c r="HUN370" s="4"/>
      <c r="HUO370" s="4"/>
      <c r="HUP370" s="4"/>
      <c r="HUQ370" s="4"/>
      <c r="HUR370" s="4"/>
      <c r="HUS370" s="4"/>
      <c r="HUT370" s="4"/>
      <c r="HUU370" s="4"/>
      <c r="HUV370" s="4"/>
      <c r="HUW370" s="4"/>
      <c r="HUX370" s="4"/>
      <c r="HUY370" s="4"/>
      <c r="HUZ370" s="4"/>
      <c r="HVA370" s="4"/>
      <c r="HVB370" s="4"/>
      <c r="HVC370" s="4"/>
      <c r="HVD370" s="4"/>
      <c r="HVE370" s="4"/>
      <c r="HVF370" s="4"/>
      <c r="HVG370" s="4"/>
      <c r="HVH370" s="4"/>
      <c r="HVI370" s="4"/>
      <c r="HVJ370" s="4"/>
      <c r="HVK370" s="4"/>
      <c r="HVL370" s="4"/>
      <c r="HVM370" s="4"/>
      <c r="HVN370" s="4"/>
      <c r="HVO370" s="4"/>
      <c r="HVP370" s="4"/>
      <c r="HVQ370" s="4"/>
      <c r="HVR370" s="4"/>
      <c r="HVS370" s="4"/>
      <c r="HVT370" s="4"/>
      <c r="HVU370" s="4"/>
      <c r="HVV370" s="4"/>
      <c r="HVW370" s="4"/>
      <c r="HVX370" s="4"/>
      <c r="HVY370" s="4"/>
      <c r="HVZ370" s="4"/>
      <c r="HWA370" s="4"/>
      <c r="HWB370" s="4"/>
      <c r="HWC370" s="4"/>
      <c r="HWD370" s="4"/>
      <c r="HWE370" s="4"/>
      <c r="HWF370" s="4"/>
      <c r="HWG370" s="4"/>
      <c r="HWH370" s="4"/>
      <c r="HWI370" s="4"/>
      <c r="HWJ370" s="4"/>
      <c r="HWK370" s="4"/>
      <c r="HWL370" s="4"/>
      <c r="HWM370" s="4"/>
      <c r="HWN370" s="4"/>
      <c r="HWO370" s="4"/>
      <c r="HWP370" s="4"/>
      <c r="HWQ370" s="4"/>
      <c r="HWR370" s="4"/>
      <c r="HWS370" s="4"/>
      <c r="HWT370" s="4"/>
      <c r="HWU370" s="4"/>
      <c r="HWV370" s="4"/>
      <c r="HWW370" s="4"/>
      <c r="HWX370" s="4"/>
      <c r="HWY370" s="4"/>
      <c r="HWZ370" s="4"/>
      <c r="HXA370" s="4"/>
      <c r="HXB370" s="4"/>
      <c r="HXC370" s="4"/>
      <c r="HXD370" s="4"/>
      <c r="HXE370" s="4"/>
      <c r="HXF370" s="4"/>
      <c r="HXG370" s="4"/>
      <c r="HXH370" s="4"/>
      <c r="HXI370" s="4"/>
      <c r="HXJ370" s="4"/>
      <c r="HXK370" s="4"/>
      <c r="HXL370" s="4"/>
      <c r="HXM370" s="4"/>
      <c r="HXN370" s="4"/>
      <c r="HXO370" s="4"/>
      <c r="HXP370" s="4"/>
      <c r="HXQ370" s="4"/>
      <c r="HXR370" s="4"/>
      <c r="HXS370" s="4"/>
      <c r="HXT370" s="4"/>
      <c r="HXU370" s="4"/>
      <c r="HXV370" s="4"/>
      <c r="HXW370" s="4"/>
      <c r="HXX370" s="4"/>
      <c r="HXY370" s="4"/>
      <c r="HXZ370" s="4"/>
      <c r="HYA370" s="4"/>
      <c r="HYB370" s="4"/>
      <c r="HYC370" s="4"/>
      <c r="HYD370" s="4"/>
      <c r="HYE370" s="4"/>
      <c r="HYF370" s="4"/>
      <c r="HYG370" s="4"/>
      <c r="HYH370" s="4"/>
      <c r="HYI370" s="4"/>
      <c r="HYJ370" s="4"/>
      <c r="HYK370" s="4"/>
      <c r="HYL370" s="4"/>
      <c r="HYM370" s="4"/>
      <c r="HYN370" s="4"/>
      <c r="HYO370" s="4"/>
      <c r="HYP370" s="4"/>
      <c r="HYQ370" s="4"/>
      <c r="HYR370" s="4"/>
      <c r="HYS370" s="4"/>
      <c r="HYT370" s="4"/>
      <c r="HYU370" s="4"/>
      <c r="HYV370" s="4"/>
      <c r="HYW370" s="4"/>
      <c r="HYX370" s="4"/>
      <c r="HYY370" s="4"/>
      <c r="HYZ370" s="4"/>
      <c r="HZA370" s="4"/>
      <c r="HZB370" s="4"/>
      <c r="HZC370" s="4"/>
      <c r="HZD370" s="4"/>
      <c r="HZE370" s="4"/>
      <c r="HZF370" s="4"/>
      <c r="HZG370" s="4"/>
      <c r="HZH370" s="4"/>
      <c r="HZI370" s="4"/>
      <c r="HZJ370" s="4"/>
      <c r="HZK370" s="4"/>
      <c r="HZL370" s="4"/>
      <c r="HZM370" s="4"/>
      <c r="HZN370" s="4"/>
      <c r="HZO370" s="4"/>
      <c r="HZP370" s="4"/>
      <c r="HZQ370" s="4"/>
      <c r="HZR370" s="4"/>
      <c r="HZS370" s="4"/>
      <c r="HZT370" s="4"/>
      <c r="HZU370" s="4"/>
      <c r="HZV370" s="4"/>
      <c r="HZW370" s="4"/>
      <c r="HZX370" s="4"/>
      <c r="HZY370" s="4"/>
      <c r="HZZ370" s="4"/>
      <c r="IAA370" s="4"/>
      <c r="IAB370" s="4"/>
      <c r="IAC370" s="4"/>
      <c r="IAD370" s="4"/>
      <c r="IAE370" s="4"/>
      <c r="IAF370" s="4"/>
      <c r="IAG370" s="4"/>
      <c r="IAH370" s="4"/>
      <c r="IAI370" s="4"/>
      <c r="IAJ370" s="4"/>
      <c r="IAK370" s="4"/>
      <c r="IAL370" s="4"/>
      <c r="IAM370" s="4"/>
      <c r="IAN370" s="4"/>
      <c r="IAO370" s="4"/>
      <c r="IAP370" s="4"/>
      <c r="IAQ370" s="4"/>
      <c r="IAR370" s="4"/>
      <c r="IAS370" s="4"/>
      <c r="IAT370" s="4"/>
      <c r="IAU370" s="4"/>
      <c r="IAV370" s="4"/>
      <c r="IAW370" s="4"/>
      <c r="IAX370" s="4"/>
      <c r="IAY370" s="4"/>
      <c r="IAZ370" s="4"/>
      <c r="IBA370" s="4"/>
      <c r="IBB370" s="4"/>
      <c r="IBC370" s="4"/>
      <c r="IBD370" s="4"/>
      <c r="IBE370" s="4"/>
      <c r="IBF370" s="4"/>
      <c r="IBG370" s="4"/>
      <c r="IBH370" s="4"/>
      <c r="IBI370" s="4"/>
      <c r="IBJ370" s="4"/>
      <c r="IBK370" s="4"/>
      <c r="IBL370" s="4"/>
      <c r="IBM370" s="4"/>
      <c r="IBN370" s="4"/>
      <c r="IBO370" s="4"/>
      <c r="IBP370" s="4"/>
      <c r="IBQ370" s="4"/>
      <c r="IBR370" s="4"/>
      <c r="IBS370" s="4"/>
      <c r="IBT370" s="4"/>
      <c r="IBU370" s="4"/>
      <c r="IBV370" s="4"/>
      <c r="IBW370" s="4"/>
      <c r="IBX370" s="4"/>
      <c r="IBY370" s="4"/>
      <c r="IBZ370" s="4"/>
      <c r="ICA370" s="4"/>
      <c r="ICB370" s="4"/>
      <c r="ICC370" s="4"/>
      <c r="ICD370" s="4"/>
      <c r="ICE370" s="4"/>
      <c r="ICF370" s="4"/>
      <c r="ICG370" s="4"/>
      <c r="ICH370" s="4"/>
      <c r="ICI370" s="4"/>
      <c r="ICJ370" s="4"/>
      <c r="ICK370" s="4"/>
      <c r="ICL370" s="4"/>
      <c r="ICM370" s="4"/>
      <c r="ICN370" s="4"/>
      <c r="ICO370" s="4"/>
      <c r="ICP370" s="4"/>
      <c r="ICQ370" s="4"/>
      <c r="ICR370" s="4"/>
      <c r="ICS370" s="4"/>
      <c r="ICT370" s="4"/>
      <c r="ICU370" s="4"/>
      <c r="ICV370" s="4"/>
      <c r="ICW370" s="4"/>
      <c r="ICX370" s="4"/>
      <c r="ICY370" s="4"/>
      <c r="ICZ370" s="4"/>
      <c r="IDA370" s="4"/>
      <c r="IDB370" s="4"/>
      <c r="IDC370" s="4"/>
      <c r="IDD370" s="4"/>
      <c r="IDE370" s="4"/>
      <c r="IDF370" s="4"/>
      <c r="IDG370" s="4"/>
      <c r="IDH370" s="4"/>
      <c r="IDI370" s="4"/>
      <c r="IDJ370" s="4"/>
      <c r="IDK370" s="4"/>
      <c r="IDL370" s="4"/>
      <c r="IDM370" s="4"/>
      <c r="IDN370" s="4"/>
      <c r="IDO370" s="4"/>
      <c r="IDP370" s="4"/>
      <c r="IDQ370" s="4"/>
      <c r="IDR370" s="4"/>
      <c r="IDS370" s="4"/>
      <c r="IDT370" s="4"/>
      <c r="IDU370" s="4"/>
      <c r="IDV370" s="4"/>
      <c r="IDW370" s="4"/>
      <c r="IDX370" s="4"/>
      <c r="IDY370" s="4"/>
      <c r="IDZ370" s="4"/>
      <c r="IEA370" s="4"/>
      <c r="IEB370" s="4"/>
      <c r="IEC370" s="4"/>
      <c r="IED370" s="4"/>
      <c r="IEE370" s="4"/>
      <c r="IEF370" s="4"/>
      <c r="IEG370" s="4"/>
      <c r="IEH370" s="4"/>
      <c r="IEI370" s="4"/>
      <c r="IEJ370" s="4"/>
      <c r="IEK370" s="4"/>
      <c r="IEL370" s="4"/>
      <c r="IEM370" s="4"/>
      <c r="IEN370" s="4"/>
      <c r="IEO370" s="4"/>
      <c r="IEP370" s="4"/>
      <c r="IEQ370" s="4"/>
      <c r="IER370" s="4"/>
      <c r="IES370" s="4"/>
      <c r="IET370" s="4"/>
      <c r="IEU370" s="4"/>
      <c r="IEV370" s="4"/>
      <c r="IEW370" s="4"/>
      <c r="IEX370" s="4"/>
      <c r="IEY370" s="4"/>
      <c r="IEZ370" s="4"/>
      <c r="IFA370" s="4"/>
      <c r="IFB370" s="4"/>
      <c r="IFC370" s="4"/>
      <c r="IFD370" s="4"/>
      <c r="IFE370" s="4"/>
      <c r="IFF370" s="4"/>
      <c r="IFG370" s="4"/>
      <c r="IFH370" s="4"/>
      <c r="IFI370" s="4"/>
      <c r="IFJ370" s="4"/>
      <c r="IFK370" s="4"/>
      <c r="IFL370" s="4"/>
      <c r="IFM370" s="4"/>
      <c r="IFN370" s="4"/>
      <c r="IFO370" s="4"/>
      <c r="IFP370" s="4"/>
      <c r="IFQ370" s="4"/>
      <c r="IFR370" s="4"/>
      <c r="IFS370" s="4"/>
      <c r="IFT370" s="4"/>
      <c r="IFU370" s="4"/>
      <c r="IFV370" s="4"/>
      <c r="IFW370" s="4"/>
      <c r="IFX370" s="4"/>
      <c r="IFY370" s="4"/>
      <c r="IFZ370" s="4"/>
      <c r="IGA370" s="4"/>
      <c r="IGB370" s="4"/>
      <c r="IGC370" s="4"/>
      <c r="IGD370" s="4"/>
      <c r="IGE370" s="4"/>
      <c r="IGF370" s="4"/>
      <c r="IGG370" s="4"/>
      <c r="IGH370" s="4"/>
      <c r="IGI370" s="4"/>
      <c r="IGJ370" s="4"/>
      <c r="IGK370" s="4"/>
      <c r="IGL370" s="4"/>
      <c r="IGM370" s="4"/>
      <c r="IGN370" s="4"/>
      <c r="IGO370" s="4"/>
      <c r="IGP370" s="4"/>
      <c r="IGQ370" s="4"/>
      <c r="IGR370" s="4"/>
      <c r="IGS370" s="4"/>
      <c r="IGT370" s="4"/>
      <c r="IGU370" s="4"/>
      <c r="IGV370" s="4"/>
      <c r="IGW370" s="4"/>
      <c r="IGX370" s="4"/>
      <c r="IGY370" s="4"/>
      <c r="IGZ370" s="4"/>
      <c r="IHA370" s="4"/>
      <c r="IHB370" s="4"/>
      <c r="IHC370" s="4"/>
      <c r="IHD370" s="4"/>
      <c r="IHE370" s="4"/>
      <c r="IHF370" s="4"/>
      <c r="IHG370" s="4"/>
      <c r="IHH370" s="4"/>
      <c r="IHI370" s="4"/>
      <c r="IHJ370" s="4"/>
      <c r="IHK370" s="4"/>
      <c r="IHL370" s="4"/>
      <c r="IHM370" s="4"/>
      <c r="IHN370" s="4"/>
      <c r="IHO370" s="4"/>
      <c r="IHP370" s="4"/>
      <c r="IHQ370" s="4"/>
      <c r="IHR370" s="4"/>
      <c r="IHS370" s="4"/>
      <c r="IHT370" s="4"/>
      <c r="IHU370" s="4"/>
      <c r="IHV370" s="4"/>
      <c r="IHW370" s="4"/>
      <c r="IHX370" s="4"/>
      <c r="IHY370" s="4"/>
      <c r="IHZ370" s="4"/>
      <c r="IIA370" s="4"/>
      <c r="IIB370" s="4"/>
      <c r="IIC370" s="4"/>
      <c r="IID370" s="4"/>
      <c r="IIE370" s="4"/>
      <c r="IIF370" s="4"/>
      <c r="IIG370" s="4"/>
      <c r="IIH370" s="4"/>
      <c r="III370" s="4"/>
      <c r="IIJ370" s="4"/>
      <c r="IIK370" s="4"/>
      <c r="IIL370" s="4"/>
      <c r="IIM370" s="4"/>
      <c r="IIN370" s="4"/>
      <c r="IIO370" s="4"/>
      <c r="IIP370" s="4"/>
      <c r="IIQ370" s="4"/>
      <c r="IIR370" s="4"/>
      <c r="IIS370" s="4"/>
      <c r="IIT370" s="4"/>
      <c r="IIU370" s="4"/>
      <c r="IIV370" s="4"/>
      <c r="IIW370" s="4"/>
      <c r="IIX370" s="4"/>
      <c r="IIY370" s="4"/>
      <c r="IIZ370" s="4"/>
      <c r="IJA370" s="4"/>
      <c r="IJB370" s="4"/>
      <c r="IJC370" s="4"/>
      <c r="IJD370" s="4"/>
      <c r="IJE370" s="4"/>
      <c r="IJF370" s="4"/>
      <c r="IJG370" s="4"/>
      <c r="IJH370" s="4"/>
      <c r="IJI370" s="4"/>
      <c r="IJJ370" s="4"/>
      <c r="IJK370" s="4"/>
      <c r="IJL370" s="4"/>
      <c r="IJM370" s="4"/>
      <c r="IJN370" s="4"/>
      <c r="IJO370" s="4"/>
      <c r="IJP370" s="4"/>
      <c r="IJQ370" s="4"/>
      <c r="IJR370" s="4"/>
      <c r="IJS370" s="4"/>
      <c r="IJT370" s="4"/>
      <c r="IJU370" s="4"/>
      <c r="IJV370" s="4"/>
      <c r="IJW370" s="4"/>
      <c r="IJX370" s="4"/>
      <c r="IJY370" s="4"/>
      <c r="IJZ370" s="4"/>
      <c r="IKA370" s="4"/>
      <c r="IKB370" s="4"/>
      <c r="IKC370" s="4"/>
      <c r="IKD370" s="4"/>
      <c r="IKE370" s="4"/>
      <c r="IKF370" s="4"/>
      <c r="IKG370" s="4"/>
      <c r="IKH370" s="4"/>
      <c r="IKI370" s="4"/>
      <c r="IKJ370" s="4"/>
      <c r="IKK370" s="4"/>
      <c r="IKL370" s="4"/>
      <c r="IKM370" s="4"/>
      <c r="IKN370" s="4"/>
      <c r="IKO370" s="4"/>
      <c r="IKP370" s="4"/>
      <c r="IKQ370" s="4"/>
      <c r="IKR370" s="4"/>
      <c r="IKS370" s="4"/>
      <c r="IKT370" s="4"/>
      <c r="IKU370" s="4"/>
      <c r="IKV370" s="4"/>
      <c r="IKW370" s="4"/>
      <c r="IKX370" s="4"/>
      <c r="IKY370" s="4"/>
      <c r="IKZ370" s="4"/>
      <c r="ILA370" s="4"/>
      <c r="ILB370" s="4"/>
      <c r="ILC370" s="4"/>
      <c r="ILD370" s="4"/>
      <c r="ILE370" s="4"/>
      <c r="ILF370" s="4"/>
      <c r="ILG370" s="4"/>
      <c r="ILH370" s="4"/>
      <c r="ILI370" s="4"/>
      <c r="ILJ370" s="4"/>
      <c r="ILK370" s="4"/>
      <c r="ILL370" s="4"/>
      <c r="ILM370" s="4"/>
      <c r="ILN370" s="4"/>
      <c r="ILO370" s="4"/>
      <c r="ILP370" s="4"/>
      <c r="ILQ370" s="4"/>
      <c r="ILR370" s="4"/>
      <c r="ILS370" s="4"/>
      <c r="ILT370" s="4"/>
      <c r="ILU370" s="4"/>
      <c r="ILV370" s="4"/>
      <c r="ILW370" s="4"/>
      <c r="ILX370" s="4"/>
      <c r="ILY370" s="4"/>
      <c r="ILZ370" s="4"/>
      <c r="IMA370" s="4"/>
      <c r="IMB370" s="4"/>
      <c r="IMC370" s="4"/>
      <c r="IMD370" s="4"/>
      <c r="IME370" s="4"/>
      <c r="IMF370" s="4"/>
      <c r="IMG370" s="4"/>
      <c r="IMH370" s="4"/>
      <c r="IMI370" s="4"/>
      <c r="IMJ370" s="4"/>
      <c r="IMK370" s="4"/>
      <c r="IML370" s="4"/>
      <c r="IMM370" s="4"/>
      <c r="IMN370" s="4"/>
      <c r="IMO370" s="4"/>
      <c r="IMP370" s="4"/>
      <c r="IMQ370" s="4"/>
      <c r="IMR370" s="4"/>
      <c r="IMS370" s="4"/>
      <c r="IMT370" s="4"/>
      <c r="IMU370" s="4"/>
      <c r="IMV370" s="4"/>
      <c r="IMW370" s="4"/>
      <c r="IMX370" s="4"/>
      <c r="IMY370" s="4"/>
      <c r="IMZ370" s="4"/>
      <c r="INA370" s="4"/>
      <c r="INB370" s="4"/>
      <c r="INC370" s="4"/>
      <c r="IND370" s="4"/>
      <c r="INE370" s="4"/>
      <c r="INF370" s="4"/>
      <c r="ING370" s="4"/>
      <c r="INH370" s="4"/>
      <c r="INI370" s="4"/>
      <c r="INJ370" s="4"/>
      <c r="INK370" s="4"/>
      <c r="INL370" s="4"/>
      <c r="INM370" s="4"/>
      <c r="INN370" s="4"/>
      <c r="INO370" s="4"/>
      <c r="INP370" s="4"/>
      <c r="INQ370" s="4"/>
      <c r="INR370" s="4"/>
      <c r="INS370" s="4"/>
      <c r="INT370" s="4"/>
      <c r="INU370" s="4"/>
      <c r="INV370" s="4"/>
      <c r="INW370" s="4"/>
      <c r="INX370" s="4"/>
      <c r="INY370" s="4"/>
      <c r="INZ370" s="4"/>
      <c r="IOA370" s="4"/>
      <c r="IOB370" s="4"/>
      <c r="IOC370" s="4"/>
      <c r="IOD370" s="4"/>
      <c r="IOE370" s="4"/>
      <c r="IOF370" s="4"/>
      <c r="IOG370" s="4"/>
      <c r="IOH370" s="4"/>
      <c r="IOI370" s="4"/>
      <c r="IOJ370" s="4"/>
      <c r="IOK370" s="4"/>
      <c r="IOL370" s="4"/>
      <c r="IOM370" s="4"/>
      <c r="ION370" s="4"/>
      <c r="IOO370" s="4"/>
      <c r="IOP370" s="4"/>
      <c r="IOQ370" s="4"/>
      <c r="IOR370" s="4"/>
      <c r="IOS370" s="4"/>
      <c r="IOT370" s="4"/>
      <c r="IOU370" s="4"/>
      <c r="IOV370" s="4"/>
      <c r="IOW370" s="4"/>
      <c r="IOX370" s="4"/>
      <c r="IOY370" s="4"/>
      <c r="IOZ370" s="4"/>
      <c r="IPA370" s="4"/>
      <c r="IPB370" s="4"/>
      <c r="IPC370" s="4"/>
      <c r="IPD370" s="4"/>
      <c r="IPE370" s="4"/>
      <c r="IPF370" s="4"/>
      <c r="IPG370" s="4"/>
      <c r="IPH370" s="4"/>
      <c r="IPI370" s="4"/>
      <c r="IPJ370" s="4"/>
      <c r="IPK370" s="4"/>
      <c r="IPL370" s="4"/>
      <c r="IPM370" s="4"/>
      <c r="IPN370" s="4"/>
      <c r="IPO370" s="4"/>
      <c r="IPP370" s="4"/>
      <c r="IPQ370" s="4"/>
      <c r="IPR370" s="4"/>
      <c r="IPS370" s="4"/>
      <c r="IPT370" s="4"/>
      <c r="IPU370" s="4"/>
      <c r="IPV370" s="4"/>
      <c r="IPW370" s="4"/>
      <c r="IPX370" s="4"/>
      <c r="IPY370" s="4"/>
      <c r="IPZ370" s="4"/>
      <c r="IQA370" s="4"/>
      <c r="IQB370" s="4"/>
      <c r="IQC370" s="4"/>
      <c r="IQD370" s="4"/>
      <c r="IQE370" s="4"/>
      <c r="IQF370" s="4"/>
      <c r="IQG370" s="4"/>
      <c r="IQH370" s="4"/>
      <c r="IQI370" s="4"/>
      <c r="IQJ370" s="4"/>
      <c r="IQK370" s="4"/>
      <c r="IQL370" s="4"/>
      <c r="IQM370" s="4"/>
      <c r="IQN370" s="4"/>
      <c r="IQO370" s="4"/>
      <c r="IQP370" s="4"/>
      <c r="IQQ370" s="4"/>
      <c r="IQR370" s="4"/>
      <c r="IQS370" s="4"/>
      <c r="IQT370" s="4"/>
      <c r="IQU370" s="4"/>
      <c r="IQV370" s="4"/>
      <c r="IQW370" s="4"/>
      <c r="IQX370" s="4"/>
      <c r="IQY370" s="4"/>
      <c r="IQZ370" s="4"/>
      <c r="IRA370" s="4"/>
      <c r="IRB370" s="4"/>
      <c r="IRC370" s="4"/>
      <c r="IRD370" s="4"/>
      <c r="IRE370" s="4"/>
      <c r="IRF370" s="4"/>
      <c r="IRG370" s="4"/>
      <c r="IRH370" s="4"/>
      <c r="IRI370" s="4"/>
      <c r="IRJ370" s="4"/>
      <c r="IRK370" s="4"/>
      <c r="IRL370" s="4"/>
      <c r="IRM370" s="4"/>
      <c r="IRN370" s="4"/>
      <c r="IRO370" s="4"/>
      <c r="IRP370" s="4"/>
      <c r="IRQ370" s="4"/>
      <c r="IRR370" s="4"/>
      <c r="IRS370" s="4"/>
      <c r="IRT370" s="4"/>
      <c r="IRU370" s="4"/>
      <c r="IRV370" s="4"/>
      <c r="IRW370" s="4"/>
      <c r="IRX370" s="4"/>
      <c r="IRY370" s="4"/>
      <c r="IRZ370" s="4"/>
      <c r="ISA370" s="4"/>
      <c r="ISB370" s="4"/>
      <c r="ISC370" s="4"/>
      <c r="ISD370" s="4"/>
      <c r="ISE370" s="4"/>
      <c r="ISF370" s="4"/>
      <c r="ISG370" s="4"/>
      <c r="ISH370" s="4"/>
      <c r="ISI370" s="4"/>
      <c r="ISJ370" s="4"/>
      <c r="ISK370" s="4"/>
      <c r="ISL370" s="4"/>
      <c r="ISM370" s="4"/>
      <c r="ISN370" s="4"/>
      <c r="ISO370" s="4"/>
      <c r="ISP370" s="4"/>
      <c r="ISQ370" s="4"/>
      <c r="ISR370" s="4"/>
      <c r="ISS370" s="4"/>
      <c r="IST370" s="4"/>
      <c r="ISU370" s="4"/>
      <c r="ISV370" s="4"/>
      <c r="ISW370" s="4"/>
      <c r="ISX370" s="4"/>
      <c r="ISY370" s="4"/>
      <c r="ISZ370" s="4"/>
      <c r="ITA370" s="4"/>
      <c r="ITB370" s="4"/>
      <c r="ITC370" s="4"/>
      <c r="ITD370" s="4"/>
      <c r="ITE370" s="4"/>
      <c r="ITF370" s="4"/>
      <c r="ITG370" s="4"/>
      <c r="ITH370" s="4"/>
      <c r="ITI370" s="4"/>
      <c r="ITJ370" s="4"/>
      <c r="ITK370" s="4"/>
      <c r="ITL370" s="4"/>
      <c r="ITM370" s="4"/>
      <c r="ITN370" s="4"/>
      <c r="ITO370" s="4"/>
      <c r="ITP370" s="4"/>
      <c r="ITQ370" s="4"/>
      <c r="ITR370" s="4"/>
      <c r="ITS370" s="4"/>
      <c r="ITT370" s="4"/>
      <c r="ITU370" s="4"/>
      <c r="ITV370" s="4"/>
      <c r="ITW370" s="4"/>
      <c r="ITX370" s="4"/>
      <c r="ITY370" s="4"/>
      <c r="ITZ370" s="4"/>
      <c r="IUA370" s="4"/>
      <c r="IUB370" s="4"/>
      <c r="IUC370" s="4"/>
      <c r="IUD370" s="4"/>
      <c r="IUE370" s="4"/>
      <c r="IUF370" s="4"/>
      <c r="IUG370" s="4"/>
      <c r="IUH370" s="4"/>
      <c r="IUI370" s="4"/>
      <c r="IUJ370" s="4"/>
      <c r="IUK370" s="4"/>
      <c r="IUL370" s="4"/>
      <c r="IUM370" s="4"/>
      <c r="IUN370" s="4"/>
      <c r="IUO370" s="4"/>
      <c r="IUP370" s="4"/>
      <c r="IUQ370" s="4"/>
      <c r="IUR370" s="4"/>
      <c r="IUS370" s="4"/>
      <c r="IUT370" s="4"/>
      <c r="IUU370" s="4"/>
      <c r="IUV370" s="4"/>
      <c r="IUW370" s="4"/>
      <c r="IUX370" s="4"/>
      <c r="IUY370" s="4"/>
      <c r="IUZ370" s="4"/>
      <c r="IVA370" s="4"/>
      <c r="IVB370" s="4"/>
      <c r="IVC370" s="4"/>
      <c r="IVD370" s="4"/>
      <c r="IVE370" s="4"/>
      <c r="IVF370" s="4"/>
      <c r="IVG370" s="4"/>
      <c r="IVH370" s="4"/>
      <c r="IVI370" s="4"/>
      <c r="IVJ370" s="4"/>
      <c r="IVK370" s="4"/>
      <c r="IVL370" s="4"/>
      <c r="IVM370" s="4"/>
      <c r="IVN370" s="4"/>
      <c r="IVO370" s="4"/>
      <c r="IVP370" s="4"/>
      <c r="IVQ370" s="4"/>
      <c r="IVR370" s="4"/>
      <c r="IVS370" s="4"/>
      <c r="IVT370" s="4"/>
      <c r="IVU370" s="4"/>
      <c r="IVV370" s="4"/>
      <c r="IVW370" s="4"/>
      <c r="IVX370" s="4"/>
      <c r="IVY370" s="4"/>
      <c r="IVZ370" s="4"/>
      <c r="IWA370" s="4"/>
      <c r="IWB370" s="4"/>
      <c r="IWC370" s="4"/>
      <c r="IWD370" s="4"/>
      <c r="IWE370" s="4"/>
      <c r="IWF370" s="4"/>
      <c r="IWG370" s="4"/>
      <c r="IWH370" s="4"/>
      <c r="IWI370" s="4"/>
      <c r="IWJ370" s="4"/>
      <c r="IWK370" s="4"/>
      <c r="IWL370" s="4"/>
      <c r="IWM370" s="4"/>
      <c r="IWN370" s="4"/>
      <c r="IWO370" s="4"/>
      <c r="IWP370" s="4"/>
      <c r="IWQ370" s="4"/>
      <c r="IWR370" s="4"/>
      <c r="IWS370" s="4"/>
      <c r="IWT370" s="4"/>
      <c r="IWU370" s="4"/>
      <c r="IWV370" s="4"/>
      <c r="IWW370" s="4"/>
      <c r="IWX370" s="4"/>
      <c r="IWY370" s="4"/>
      <c r="IWZ370" s="4"/>
      <c r="IXA370" s="4"/>
      <c r="IXB370" s="4"/>
      <c r="IXC370" s="4"/>
      <c r="IXD370" s="4"/>
      <c r="IXE370" s="4"/>
      <c r="IXF370" s="4"/>
      <c r="IXG370" s="4"/>
      <c r="IXH370" s="4"/>
      <c r="IXI370" s="4"/>
      <c r="IXJ370" s="4"/>
      <c r="IXK370" s="4"/>
      <c r="IXL370" s="4"/>
      <c r="IXM370" s="4"/>
      <c r="IXN370" s="4"/>
      <c r="IXO370" s="4"/>
      <c r="IXP370" s="4"/>
      <c r="IXQ370" s="4"/>
      <c r="IXR370" s="4"/>
      <c r="IXS370" s="4"/>
      <c r="IXT370" s="4"/>
      <c r="IXU370" s="4"/>
      <c r="IXV370" s="4"/>
      <c r="IXW370" s="4"/>
      <c r="IXX370" s="4"/>
      <c r="IXY370" s="4"/>
      <c r="IXZ370" s="4"/>
      <c r="IYA370" s="4"/>
      <c r="IYB370" s="4"/>
      <c r="IYC370" s="4"/>
      <c r="IYD370" s="4"/>
      <c r="IYE370" s="4"/>
      <c r="IYF370" s="4"/>
      <c r="IYG370" s="4"/>
      <c r="IYH370" s="4"/>
      <c r="IYI370" s="4"/>
      <c r="IYJ370" s="4"/>
      <c r="IYK370" s="4"/>
      <c r="IYL370" s="4"/>
      <c r="IYM370" s="4"/>
      <c r="IYN370" s="4"/>
      <c r="IYO370" s="4"/>
      <c r="IYP370" s="4"/>
      <c r="IYQ370" s="4"/>
      <c r="IYR370" s="4"/>
      <c r="IYS370" s="4"/>
      <c r="IYT370" s="4"/>
      <c r="IYU370" s="4"/>
      <c r="IYV370" s="4"/>
      <c r="IYW370" s="4"/>
      <c r="IYX370" s="4"/>
      <c r="IYY370" s="4"/>
      <c r="IYZ370" s="4"/>
      <c r="IZA370" s="4"/>
      <c r="IZB370" s="4"/>
      <c r="IZC370" s="4"/>
      <c r="IZD370" s="4"/>
      <c r="IZE370" s="4"/>
      <c r="IZF370" s="4"/>
      <c r="IZG370" s="4"/>
      <c r="IZH370" s="4"/>
      <c r="IZI370" s="4"/>
      <c r="IZJ370" s="4"/>
      <c r="IZK370" s="4"/>
      <c r="IZL370" s="4"/>
      <c r="IZM370" s="4"/>
      <c r="IZN370" s="4"/>
      <c r="IZO370" s="4"/>
      <c r="IZP370" s="4"/>
      <c r="IZQ370" s="4"/>
      <c r="IZR370" s="4"/>
      <c r="IZS370" s="4"/>
      <c r="IZT370" s="4"/>
      <c r="IZU370" s="4"/>
      <c r="IZV370" s="4"/>
      <c r="IZW370" s="4"/>
      <c r="IZX370" s="4"/>
      <c r="IZY370" s="4"/>
      <c r="IZZ370" s="4"/>
      <c r="JAA370" s="4"/>
      <c r="JAB370" s="4"/>
      <c r="JAC370" s="4"/>
      <c r="JAD370" s="4"/>
      <c r="JAE370" s="4"/>
      <c r="JAF370" s="4"/>
      <c r="JAG370" s="4"/>
      <c r="JAH370" s="4"/>
      <c r="JAI370" s="4"/>
      <c r="JAJ370" s="4"/>
      <c r="JAK370" s="4"/>
      <c r="JAL370" s="4"/>
      <c r="JAM370" s="4"/>
      <c r="JAN370" s="4"/>
      <c r="JAO370" s="4"/>
      <c r="JAP370" s="4"/>
      <c r="JAQ370" s="4"/>
      <c r="JAR370" s="4"/>
      <c r="JAS370" s="4"/>
      <c r="JAT370" s="4"/>
      <c r="JAU370" s="4"/>
      <c r="JAV370" s="4"/>
      <c r="JAW370" s="4"/>
      <c r="JAX370" s="4"/>
      <c r="JAY370" s="4"/>
      <c r="JAZ370" s="4"/>
      <c r="JBA370" s="4"/>
      <c r="JBB370" s="4"/>
      <c r="JBC370" s="4"/>
      <c r="JBD370" s="4"/>
      <c r="JBE370" s="4"/>
      <c r="JBF370" s="4"/>
      <c r="JBG370" s="4"/>
      <c r="JBH370" s="4"/>
      <c r="JBI370" s="4"/>
      <c r="JBJ370" s="4"/>
      <c r="JBK370" s="4"/>
      <c r="JBL370" s="4"/>
      <c r="JBM370" s="4"/>
      <c r="JBN370" s="4"/>
      <c r="JBO370" s="4"/>
      <c r="JBP370" s="4"/>
      <c r="JBQ370" s="4"/>
      <c r="JBR370" s="4"/>
      <c r="JBS370" s="4"/>
      <c r="JBT370" s="4"/>
      <c r="JBU370" s="4"/>
      <c r="JBV370" s="4"/>
      <c r="JBW370" s="4"/>
      <c r="JBX370" s="4"/>
      <c r="JBY370" s="4"/>
      <c r="JBZ370" s="4"/>
      <c r="JCA370" s="4"/>
      <c r="JCB370" s="4"/>
      <c r="JCC370" s="4"/>
      <c r="JCD370" s="4"/>
      <c r="JCE370" s="4"/>
      <c r="JCF370" s="4"/>
      <c r="JCG370" s="4"/>
      <c r="JCH370" s="4"/>
      <c r="JCI370" s="4"/>
      <c r="JCJ370" s="4"/>
      <c r="JCK370" s="4"/>
      <c r="JCL370" s="4"/>
      <c r="JCM370" s="4"/>
      <c r="JCN370" s="4"/>
      <c r="JCO370" s="4"/>
      <c r="JCP370" s="4"/>
      <c r="JCQ370" s="4"/>
      <c r="JCR370" s="4"/>
      <c r="JCS370" s="4"/>
      <c r="JCT370" s="4"/>
      <c r="JCU370" s="4"/>
      <c r="JCV370" s="4"/>
      <c r="JCW370" s="4"/>
      <c r="JCX370" s="4"/>
      <c r="JCY370" s="4"/>
      <c r="JCZ370" s="4"/>
      <c r="JDA370" s="4"/>
      <c r="JDB370" s="4"/>
      <c r="JDC370" s="4"/>
      <c r="JDD370" s="4"/>
      <c r="JDE370" s="4"/>
      <c r="JDF370" s="4"/>
      <c r="JDG370" s="4"/>
      <c r="JDH370" s="4"/>
      <c r="JDI370" s="4"/>
      <c r="JDJ370" s="4"/>
      <c r="JDK370" s="4"/>
      <c r="JDL370" s="4"/>
      <c r="JDM370" s="4"/>
      <c r="JDN370" s="4"/>
      <c r="JDO370" s="4"/>
      <c r="JDP370" s="4"/>
      <c r="JDQ370" s="4"/>
      <c r="JDR370" s="4"/>
      <c r="JDS370" s="4"/>
      <c r="JDT370" s="4"/>
      <c r="JDU370" s="4"/>
      <c r="JDV370" s="4"/>
      <c r="JDW370" s="4"/>
      <c r="JDX370" s="4"/>
      <c r="JDY370" s="4"/>
      <c r="JDZ370" s="4"/>
      <c r="JEA370" s="4"/>
      <c r="JEB370" s="4"/>
      <c r="JEC370" s="4"/>
      <c r="JED370" s="4"/>
      <c r="JEE370" s="4"/>
      <c r="JEF370" s="4"/>
      <c r="JEG370" s="4"/>
      <c r="JEH370" s="4"/>
      <c r="JEI370" s="4"/>
      <c r="JEJ370" s="4"/>
      <c r="JEK370" s="4"/>
      <c r="JEL370" s="4"/>
      <c r="JEM370" s="4"/>
      <c r="JEN370" s="4"/>
      <c r="JEO370" s="4"/>
      <c r="JEP370" s="4"/>
      <c r="JEQ370" s="4"/>
      <c r="JER370" s="4"/>
      <c r="JES370" s="4"/>
      <c r="JET370" s="4"/>
      <c r="JEU370" s="4"/>
      <c r="JEV370" s="4"/>
      <c r="JEW370" s="4"/>
      <c r="JEX370" s="4"/>
      <c r="JEY370" s="4"/>
      <c r="JEZ370" s="4"/>
      <c r="JFA370" s="4"/>
      <c r="JFB370" s="4"/>
      <c r="JFC370" s="4"/>
      <c r="JFD370" s="4"/>
      <c r="JFE370" s="4"/>
      <c r="JFF370" s="4"/>
      <c r="JFG370" s="4"/>
      <c r="JFH370" s="4"/>
      <c r="JFI370" s="4"/>
      <c r="JFJ370" s="4"/>
      <c r="JFK370" s="4"/>
      <c r="JFL370" s="4"/>
      <c r="JFM370" s="4"/>
      <c r="JFN370" s="4"/>
      <c r="JFO370" s="4"/>
      <c r="JFP370" s="4"/>
      <c r="JFQ370" s="4"/>
      <c r="JFR370" s="4"/>
      <c r="JFS370" s="4"/>
      <c r="JFT370" s="4"/>
      <c r="JFU370" s="4"/>
      <c r="JFV370" s="4"/>
      <c r="JFW370" s="4"/>
      <c r="JFX370" s="4"/>
      <c r="JFY370" s="4"/>
      <c r="JFZ370" s="4"/>
      <c r="JGA370" s="4"/>
      <c r="JGB370" s="4"/>
      <c r="JGC370" s="4"/>
      <c r="JGD370" s="4"/>
      <c r="JGE370" s="4"/>
      <c r="JGF370" s="4"/>
      <c r="JGG370" s="4"/>
      <c r="JGH370" s="4"/>
      <c r="JGI370" s="4"/>
      <c r="JGJ370" s="4"/>
      <c r="JGK370" s="4"/>
      <c r="JGL370" s="4"/>
      <c r="JGM370" s="4"/>
      <c r="JGN370" s="4"/>
      <c r="JGO370" s="4"/>
      <c r="JGP370" s="4"/>
      <c r="JGQ370" s="4"/>
      <c r="JGR370" s="4"/>
      <c r="JGS370" s="4"/>
      <c r="JGT370" s="4"/>
      <c r="JGU370" s="4"/>
      <c r="JGV370" s="4"/>
      <c r="JGW370" s="4"/>
      <c r="JGX370" s="4"/>
      <c r="JGY370" s="4"/>
      <c r="JGZ370" s="4"/>
      <c r="JHA370" s="4"/>
      <c r="JHB370" s="4"/>
      <c r="JHC370" s="4"/>
      <c r="JHD370" s="4"/>
      <c r="JHE370" s="4"/>
      <c r="JHF370" s="4"/>
      <c r="JHG370" s="4"/>
      <c r="JHH370" s="4"/>
      <c r="JHI370" s="4"/>
      <c r="JHJ370" s="4"/>
      <c r="JHK370" s="4"/>
      <c r="JHL370" s="4"/>
      <c r="JHM370" s="4"/>
      <c r="JHN370" s="4"/>
      <c r="JHO370" s="4"/>
      <c r="JHP370" s="4"/>
      <c r="JHQ370" s="4"/>
      <c r="JHR370" s="4"/>
      <c r="JHS370" s="4"/>
      <c r="JHT370" s="4"/>
      <c r="JHU370" s="4"/>
      <c r="JHV370" s="4"/>
      <c r="JHW370" s="4"/>
      <c r="JHX370" s="4"/>
      <c r="JHY370" s="4"/>
      <c r="JHZ370" s="4"/>
      <c r="JIA370" s="4"/>
      <c r="JIB370" s="4"/>
      <c r="JIC370" s="4"/>
      <c r="JID370" s="4"/>
      <c r="JIE370" s="4"/>
      <c r="JIF370" s="4"/>
      <c r="JIG370" s="4"/>
      <c r="JIH370" s="4"/>
      <c r="JII370" s="4"/>
      <c r="JIJ370" s="4"/>
      <c r="JIK370" s="4"/>
      <c r="JIL370" s="4"/>
      <c r="JIM370" s="4"/>
      <c r="JIN370" s="4"/>
      <c r="JIO370" s="4"/>
      <c r="JIP370" s="4"/>
      <c r="JIQ370" s="4"/>
      <c r="JIR370" s="4"/>
      <c r="JIS370" s="4"/>
      <c r="JIT370" s="4"/>
      <c r="JIU370" s="4"/>
      <c r="JIV370" s="4"/>
      <c r="JIW370" s="4"/>
      <c r="JIX370" s="4"/>
      <c r="JIY370" s="4"/>
      <c r="JIZ370" s="4"/>
      <c r="JJA370" s="4"/>
      <c r="JJB370" s="4"/>
      <c r="JJC370" s="4"/>
      <c r="JJD370" s="4"/>
      <c r="JJE370" s="4"/>
      <c r="JJF370" s="4"/>
      <c r="JJG370" s="4"/>
      <c r="JJH370" s="4"/>
      <c r="JJI370" s="4"/>
      <c r="JJJ370" s="4"/>
      <c r="JJK370" s="4"/>
      <c r="JJL370" s="4"/>
      <c r="JJM370" s="4"/>
      <c r="JJN370" s="4"/>
      <c r="JJO370" s="4"/>
      <c r="JJP370" s="4"/>
      <c r="JJQ370" s="4"/>
      <c r="JJR370" s="4"/>
      <c r="JJS370" s="4"/>
      <c r="JJT370" s="4"/>
      <c r="JJU370" s="4"/>
      <c r="JJV370" s="4"/>
      <c r="JJW370" s="4"/>
      <c r="JJX370" s="4"/>
      <c r="JJY370" s="4"/>
      <c r="JJZ370" s="4"/>
      <c r="JKA370" s="4"/>
      <c r="JKB370" s="4"/>
      <c r="JKC370" s="4"/>
      <c r="JKD370" s="4"/>
      <c r="JKE370" s="4"/>
      <c r="JKF370" s="4"/>
      <c r="JKG370" s="4"/>
      <c r="JKH370" s="4"/>
      <c r="JKI370" s="4"/>
      <c r="JKJ370" s="4"/>
      <c r="JKK370" s="4"/>
      <c r="JKL370" s="4"/>
      <c r="JKM370" s="4"/>
      <c r="JKN370" s="4"/>
      <c r="JKO370" s="4"/>
      <c r="JKP370" s="4"/>
      <c r="JKQ370" s="4"/>
      <c r="JKR370" s="4"/>
      <c r="JKS370" s="4"/>
      <c r="JKT370" s="4"/>
      <c r="JKU370" s="4"/>
      <c r="JKV370" s="4"/>
      <c r="JKW370" s="4"/>
      <c r="JKX370" s="4"/>
      <c r="JKY370" s="4"/>
      <c r="JKZ370" s="4"/>
      <c r="JLA370" s="4"/>
      <c r="JLB370" s="4"/>
      <c r="JLC370" s="4"/>
      <c r="JLD370" s="4"/>
      <c r="JLE370" s="4"/>
      <c r="JLF370" s="4"/>
      <c r="JLG370" s="4"/>
      <c r="JLH370" s="4"/>
      <c r="JLI370" s="4"/>
      <c r="JLJ370" s="4"/>
      <c r="JLK370" s="4"/>
      <c r="JLL370" s="4"/>
      <c r="JLM370" s="4"/>
      <c r="JLN370" s="4"/>
      <c r="JLO370" s="4"/>
      <c r="JLP370" s="4"/>
      <c r="JLQ370" s="4"/>
      <c r="JLR370" s="4"/>
      <c r="JLS370" s="4"/>
      <c r="JLT370" s="4"/>
      <c r="JLU370" s="4"/>
      <c r="JLV370" s="4"/>
      <c r="JLW370" s="4"/>
      <c r="JLX370" s="4"/>
      <c r="JLY370" s="4"/>
      <c r="JLZ370" s="4"/>
      <c r="JMA370" s="4"/>
      <c r="JMB370" s="4"/>
      <c r="JMC370" s="4"/>
      <c r="JMD370" s="4"/>
      <c r="JME370" s="4"/>
      <c r="JMF370" s="4"/>
      <c r="JMG370" s="4"/>
      <c r="JMH370" s="4"/>
      <c r="JMI370" s="4"/>
      <c r="JMJ370" s="4"/>
      <c r="JMK370" s="4"/>
      <c r="JML370" s="4"/>
      <c r="JMM370" s="4"/>
      <c r="JMN370" s="4"/>
      <c r="JMO370" s="4"/>
      <c r="JMP370" s="4"/>
      <c r="JMQ370" s="4"/>
      <c r="JMR370" s="4"/>
      <c r="JMS370" s="4"/>
      <c r="JMT370" s="4"/>
      <c r="JMU370" s="4"/>
      <c r="JMV370" s="4"/>
      <c r="JMW370" s="4"/>
      <c r="JMX370" s="4"/>
      <c r="JMY370" s="4"/>
      <c r="JMZ370" s="4"/>
      <c r="JNA370" s="4"/>
      <c r="JNB370" s="4"/>
      <c r="JNC370" s="4"/>
      <c r="JND370" s="4"/>
      <c r="JNE370" s="4"/>
      <c r="JNF370" s="4"/>
      <c r="JNG370" s="4"/>
      <c r="JNH370" s="4"/>
      <c r="JNI370" s="4"/>
      <c r="JNJ370" s="4"/>
      <c r="JNK370" s="4"/>
      <c r="JNL370" s="4"/>
      <c r="JNM370" s="4"/>
      <c r="JNN370" s="4"/>
      <c r="JNO370" s="4"/>
      <c r="JNP370" s="4"/>
      <c r="JNQ370" s="4"/>
      <c r="JNR370" s="4"/>
      <c r="JNS370" s="4"/>
      <c r="JNT370" s="4"/>
      <c r="JNU370" s="4"/>
      <c r="JNV370" s="4"/>
      <c r="JNW370" s="4"/>
      <c r="JNX370" s="4"/>
      <c r="JNY370" s="4"/>
      <c r="JNZ370" s="4"/>
      <c r="JOA370" s="4"/>
      <c r="JOB370" s="4"/>
      <c r="JOC370" s="4"/>
      <c r="JOD370" s="4"/>
      <c r="JOE370" s="4"/>
      <c r="JOF370" s="4"/>
      <c r="JOG370" s="4"/>
      <c r="JOH370" s="4"/>
      <c r="JOI370" s="4"/>
      <c r="JOJ370" s="4"/>
      <c r="JOK370" s="4"/>
      <c r="JOL370" s="4"/>
      <c r="JOM370" s="4"/>
      <c r="JON370" s="4"/>
      <c r="JOO370" s="4"/>
      <c r="JOP370" s="4"/>
      <c r="JOQ370" s="4"/>
      <c r="JOR370" s="4"/>
      <c r="JOS370" s="4"/>
      <c r="JOT370" s="4"/>
      <c r="JOU370" s="4"/>
      <c r="JOV370" s="4"/>
      <c r="JOW370" s="4"/>
      <c r="JOX370" s="4"/>
      <c r="JOY370" s="4"/>
      <c r="JOZ370" s="4"/>
      <c r="JPA370" s="4"/>
      <c r="JPB370" s="4"/>
      <c r="JPC370" s="4"/>
      <c r="JPD370" s="4"/>
      <c r="JPE370" s="4"/>
      <c r="JPF370" s="4"/>
      <c r="JPG370" s="4"/>
      <c r="JPH370" s="4"/>
      <c r="JPI370" s="4"/>
      <c r="JPJ370" s="4"/>
      <c r="JPK370" s="4"/>
      <c r="JPL370" s="4"/>
      <c r="JPM370" s="4"/>
      <c r="JPN370" s="4"/>
      <c r="JPO370" s="4"/>
      <c r="JPP370" s="4"/>
      <c r="JPQ370" s="4"/>
      <c r="JPR370" s="4"/>
      <c r="JPS370" s="4"/>
      <c r="JPT370" s="4"/>
      <c r="JPU370" s="4"/>
      <c r="JPV370" s="4"/>
      <c r="JPW370" s="4"/>
      <c r="JPX370" s="4"/>
      <c r="JPY370" s="4"/>
      <c r="JPZ370" s="4"/>
      <c r="JQA370" s="4"/>
      <c r="JQB370" s="4"/>
      <c r="JQC370" s="4"/>
      <c r="JQD370" s="4"/>
      <c r="JQE370" s="4"/>
      <c r="JQF370" s="4"/>
      <c r="JQG370" s="4"/>
      <c r="JQH370" s="4"/>
      <c r="JQI370" s="4"/>
      <c r="JQJ370" s="4"/>
      <c r="JQK370" s="4"/>
      <c r="JQL370" s="4"/>
      <c r="JQM370" s="4"/>
      <c r="JQN370" s="4"/>
      <c r="JQO370" s="4"/>
      <c r="JQP370" s="4"/>
      <c r="JQQ370" s="4"/>
      <c r="JQR370" s="4"/>
      <c r="JQS370" s="4"/>
      <c r="JQT370" s="4"/>
      <c r="JQU370" s="4"/>
      <c r="JQV370" s="4"/>
      <c r="JQW370" s="4"/>
      <c r="JQX370" s="4"/>
      <c r="JQY370" s="4"/>
      <c r="JQZ370" s="4"/>
      <c r="JRA370" s="4"/>
      <c r="JRB370" s="4"/>
      <c r="JRC370" s="4"/>
      <c r="JRD370" s="4"/>
      <c r="JRE370" s="4"/>
      <c r="JRF370" s="4"/>
      <c r="JRG370" s="4"/>
      <c r="JRH370" s="4"/>
      <c r="JRI370" s="4"/>
      <c r="JRJ370" s="4"/>
      <c r="JRK370" s="4"/>
      <c r="JRL370" s="4"/>
      <c r="JRM370" s="4"/>
      <c r="JRN370" s="4"/>
      <c r="JRO370" s="4"/>
      <c r="JRP370" s="4"/>
      <c r="JRQ370" s="4"/>
      <c r="JRR370" s="4"/>
      <c r="JRS370" s="4"/>
      <c r="JRT370" s="4"/>
      <c r="JRU370" s="4"/>
      <c r="JRV370" s="4"/>
      <c r="JRW370" s="4"/>
      <c r="JRX370" s="4"/>
      <c r="JRY370" s="4"/>
      <c r="JRZ370" s="4"/>
      <c r="JSA370" s="4"/>
      <c r="JSB370" s="4"/>
      <c r="JSC370" s="4"/>
      <c r="JSD370" s="4"/>
      <c r="JSE370" s="4"/>
      <c r="JSF370" s="4"/>
      <c r="JSG370" s="4"/>
      <c r="JSH370" s="4"/>
      <c r="JSI370" s="4"/>
      <c r="JSJ370" s="4"/>
      <c r="JSK370" s="4"/>
      <c r="JSL370" s="4"/>
      <c r="JSM370" s="4"/>
      <c r="JSN370" s="4"/>
      <c r="JSO370" s="4"/>
      <c r="JSP370" s="4"/>
      <c r="JSQ370" s="4"/>
      <c r="JSR370" s="4"/>
      <c r="JSS370" s="4"/>
      <c r="JST370" s="4"/>
      <c r="JSU370" s="4"/>
      <c r="JSV370" s="4"/>
      <c r="JSW370" s="4"/>
      <c r="JSX370" s="4"/>
      <c r="JSY370" s="4"/>
      <c r="JSZ370" s="4"/>
      <c r="JTA370" s="4"/>
      <c r="JTB370" s="4"/>
      <c r="JTC370" s="4"/>
      <c r="JTD370" s="4"/>
      <c r="JTE370" s="4"/>
      <c r="JTF370" s="4"/>
      <c r="JTG370" s="4"/>
      <c r="JTH370" s="4"/>
      <c r="JTI370" s="4"/>
      <c r="JTJ370" s="4"/>
      <c r="JTK370" s="4"/>
      <c r="JTL370" s="4"/>
      <c r="JTM370" s="4"/>
      <c r="JTN370" s="4"/>
      <c r="JTO370" s="4"/>
      <c r="JTP370" s="4"/>
      <c r="JTQ370" s="4"/>
      <c r="JTR370" s="4"/>
      <c r="JTS370" s="4"/>
      <c r="JTT370" s="4"/>
      <c r="JTU370" s="4"/>
      <c r="JTV370" s="4"/>
      <c r="JTW370" s="4"/>
      <c r="JTX370" s="4"/>
      <c r="JTY370" s="4"/>
      <c r="JTZ370" s="4"/>
      <c r="JUA370" s="4"/>
      <c r="JUB370" s="4"/>
      <c r="JUC370" s="4"/>
      <c r="JUD370" s="4"/>
      <c r="JUE370" s="4"/>
      <c r="JUF370" s="4"/>
      <c r="JUG370" s="4"/>
      <c r="JUH370" s="4"/>
      <c r="JUI370" s="4"/>
      <c r="JUJ370" s="4"/>
      <c r="JUK370" s="4"/>
      <c r="JUL370" s="4"/>
      <c r="JUM370" s="4"/>
      <c r="JUN370" s="4"/>
      <c r="JUO370" s="4"/>
      <c r="JUP370" s="4"/>
      <c r="JUQ370" s="4"/>
      <c r="JUR370" s="4"/>
      <c r="JUS370" s="4"/>
      <c r="JUT370" s="4"/>
      <c r="JUU370" s="4"/>
      <c r="JUV370" s="4"/>
      <c r="JUW370" s="4"/>
      <c r="JUX370" s="4"/>
      <c r="JUY370" s="4"/>
      <c r="JUZ370" s="4"/>
      <c r="JVA370" s="4"/>
      <c r="JVB370" s="4"/>
      <c r="JVC370" s="4"/>
      <c r="JVD370" s="4"/>
      <c r="JVE370" s="4"/>
      <c r="JVF370" s="4"/>
      <c r="JVG370" s="4"/>
      <c r="JVH370" s="4"/>
      <c r="JVI370" s="4"/>
      <c r="JVJ370" s="4"/>
      <c r="JVK370" s="4"/>
      <c r="JVL370" s="4"/>
      <c r="JVM370" s="4"/>
      <c r="JVN370" s="4"/>
      <c r="JVO370" s="4"/>
      <c r="JVP370" s="4"/>
      <c r="JVQ370" s="4"/>
      <c r="JVR370" s="4"/>
      <c r="JVS370" s="4"/>
      <c r="JVT370" s="4"/>
      <c r="JVU370" s="4"/>
      <c r="JVV370" s="4"/>
      <c r="JVW370" s="4"/>
      <c r="JVX370" s="4"/>
      <c r="JVY370" s="4"/>
      <c r="JVZ370" s="4"/>
      <c r="JWA370" s="4"/>
      <c r="JWB370" s="4"/>
      <c r="JWC370" s="4"/>
      <c r="JWD370" s="4"/>
      <c r="JWE370" s="4"/>
      <c r="JWF370" s="4"/>
      <c r="JWG370" s="4"/>
      <c r="JWH370" s="4"/>
      <c r="JWI370" s="4"/>
      <c r="JWJ370" s="4"/>
      <c r="JWK370" s="4"/>
      <c r="JWL370" s="4"/>
      <c r="JWM370" s="4"/>
      <c r="JWN370" s="4"/>
      <c r="JWO370" s="4"/>
      <c r="JWP370" s="4"/>
      <c r="JWQ370" s="4"/>
      <c r="JWR370" s="4"/>
      <c r="JWS370" s="4"/>
      <c r="JWT370" s="4"/>
      <c r="JWU370" s="4"/>
      <c r="JWV370" s="4"/>
      <c r="JWW370" s="4"/>
      <c r="JWX370" s="4"/>
      <c r="JWY370" s="4"/>
      <c r="JWZ370" s="4"/>
      <c r="JXA370" s="4"/>
      <c r="JXB370" s="4"/>
      <c r="JXC370" s="4"/>
      <c r="JXD370" s="4"/>
      <c r="JXE370" s="4"/>
      <c r="JXF370" s="4"/>
      <c r="JXG370" s="4"/>
      <c r="JXH370" s="4"/>
      <c r="JXI370" s="4"/>
      <c r="JXJ370" s="4"/>
      <c r="JXK370" s="4"/>
      <c r="JXL370" s="4"/>
      <c r="JXM370" s="4"/>
      <c r="JXN370" s="4"/>
      <c r="JXO370" s="4"/>
      <c r="JXP370" s="4"/>
      <c r="JXQ370" s="4"/>
      <c r="JXR370" s="4"/>
      <c r="JXS370" s="4"/>
      <c r="JXT370" s="4"/>
      <c r="JXU370" s="4"/>
      <c r="JXV370" s="4"/>
      <c r="JXW370" s="4"/>
      <c r="JXX370" s="4"/>
      <c r="JXY370" s="4"/>
      <c r="JXZ370" s="4"/>
      <c r="JYA370" s="4"/>
      <c r="JYB370" s="4"/>
      <c r="JYC370" s="4"/>
      <c r="JYD370" s="4"/>
      <c r="JYE370" s="4"/>
      <c r="JYF370" s="4"/>
      <c r="JYG370" s="4"/>
      <c r="JYH370" s="4"/>
      <c r="JYI370" s="4"/>
      <c r="JYJ370" s="4"/>
      <c r="JYK370" s="4"/>
      <c r="JYL370" s="4"/>
      <c r="JYM370" s="4"/>
      <c r="JYN370" s="4"/>
      <c r="JYO370" s="4"/>
      <c r="JYP370" s="4"/>
      <c r="JYQ370" s="4"/>
      <c r="JYR370" s="4"/>
      <c r="JYS370" s="4"/>
      <c r="JYT370" s="4"/>
      <c r="JYU370" s="4"/>
      <c r="JYV370" s="4"/>
      <c r="JYW370" s="4"/>
      <c r="JYX370" s="4"/>
      <c r="JYY370" s="4"/>
      <c r="JYZ370" s="4"/>
      <c r="JZA370" s="4"/>
      <c r="JZB370" s="4"/>
      <c r="JZC370" s="4"/>
      <c r="JZD370" s="4"/>
      <c r="JZE370" s="4"/>
      <c r="JZF370" s="4"/>
      <c r="JZG370" s="4"/>
      <c r="JZH370" s="4"/>
      <c r="JZI370" s="4"/>
      <c r="JZJ370" s="4"/>
      <c r="JZK370" s="4"/>
      <c r="JZL370" s="4"/>
      <c r="JZM370" s="4"/>
      <c r="JZN370" s="4"/>
      <c r="JZO370" s="4"/>
      <c r="JZP370" s="4"/>
      <c r="JZQ370" s="4"/>
      <c r="JZR370" s="4"/>
      <c r="JZS370" s="4"/>
      <c r="JZT370" s="4"/>
      <c r="JZU370" s="4"/>
      <c r="JZV370" s="4"/>
      <c r="JZW370" s="4"/>
      <c r="JZX370" s="4"/>
      <c r="JZY370" s="4"/>
      <c r="JZZ370" s="4"/>
      <c r="KAA370" s="4"/>
      <c r="KAB370" s="4"/>
      <c r="KAC370" s="4"/>
      <c r="KAD370" s="4"/>
      <c r="KAE370" s="4"/>
      <c r="KAF370" s="4"/>
      <c r="KAG370" s="4"/>
      <c r="KAH370" s="4"/>
      <c r="KAI370" s="4"/>
      <c r="KAJ370" s="4"/>
      <c r="KAK370" s="4"/>
      <c r="KAL370" s="4"/>
      <c r="KAM370" s="4"/>
      <c r="KAN370" s="4"/>
      <c r="KAO370" s="4"/>
      <c r="KAP370" s="4"/>
      <c r="KAQ370" s="4"/>
      <c r="KAR370" s="4"/>
      <c r="KAS370" s="4"/>
      <c r="KAT370" s="4"/>
      <c r="KAU370" s="4"/>
      <c r="KAV370" s="4"/>
      <c r="KAW370" s="4"/>
      <c r="KAX370" s="4"/>
      <c r="KAY370" s="4"/>
      <c r="KAZ370" s="4"/>
      <c r="KBA370" s="4"/>
      <c r="KBB370" s="4"/>
      <c r="KBC370" s="4"/>
      <c r="KBD370" s="4"/>
      <c r="KBE370" s="4"/>
      <c r="KBF370" s="4"/>
      <c r="KBG370" s="4"/>
      <c r="KBH370" s="4"/>
      <c r="KBI370" s="4"/>
      <c r="KBJ370" s="4"/>
      <c r="KBK370" s="4"/>
      <c r="KBL370" s="4"/>
      <c r="KBM370" s="4"/>
      <c r="KBN370" s="4"/>
      <c r="KBO370" s="4"/>
      <c r="KBP370" s="4"/>
      <c r="KBQ370" s="4"/>
      <c r="KBR370" s="4"/>
      <c r="KBS370" s="4"/>
      <c r="KBT370" s="4"/>
      <c r="KBU370" s="4"/>
      <c r="KBV370" s="4"/>
      <c r="KBW370" s="4"/>
      <c r="KBX370" s="4"/>
      <c r="KBY370" s="4"/>
      <c r="KBZ370" s="4"/>
      <c r="KCA370" s="4"/>
      <c r="KCB370" s="4"/>
      <c r="KCC370" s="4"/>
      <c r="KCD370" s="4"/>
      <c r="KCE370" s="4"/>
      <c r="KCF370" s="4"/>
      <c r="KCG370" s="4"/>
      <c r="KCH370" s="4"/>
      <c r="KCI370" s="4"/>
      <c r="KCJ370" s="4"/>
      <c r="KCK370" s="4"/>
      <c r="KCL370" s="4"/>
      <c r="KCM370" s="4"/>
      <c r="KCN370" s="4"/>
      <c r="KCO370" s="4"/>
      <c r="KCP370" s="4"/>
      <c r="KCQ370" s="4"/>
      <c r="KCR370" s="4"/>
      <c r="KCS370" s="4"/>
      <c r="KCT370" s="4"/>
      <c r="KCU370" s="4"/>
      <c r="KCV370" s="4"/>
      <c r="KCW370" s="4"/>
      <c r="KCX370" s="4"/>
      <c r="KCY370" s="4"/>
      <c r="KCZ370" s="4"/>
      <c r="KDA370" s="4"/>
      <c r="KDB370" s="4"/>
      <c r="KDC370" s="4"/>
      <c r="KDD370" s="4"/>
      <c r="KDE370" s="4"/>
      <c r="KDF370" s="4"/>
      <c r="KDG370" s="4"/>
      <c r="KDH370" s="4"/>
      <c r="KDI370" s="4"/>
      <c r="KDJ370" s="4"/>
      <c r="KDK370" s="4"/>
      <c r="KDL370" s="4"/>
      <c r="KDM370" s="4"/>
      <c r="KDN370" s="4"/>
      <c r="KDO370" s="4"/>
      <c r="KDP370" s="4"/>
      <c r="KDQ370" s="4"/>
      <c r="KDR370" s="4"/>
      <c r="KDS370" s="4"/>
      <c r="KDT370" s="4"/>
      <c r="KDU370" s="4"/>
      <c r="KDV370" s="4"/>
      <c r="KDW370" s="4"/>
      <c r="KDX370" s="4"/>
      <c r="KDY370" s="4"/>
      <c r="KDZ370" s="4"/>
      <c r="KEA370" s="4"/>
      <c r="KEB370" s="4"/>
      <c r="KEC370" s="4"/>
      <c r="KED370" s="4"/>
      <c r="KEE370" s="4"/>
      <c r="KEF370" s="4"/>
      <c r="KEG370" s="4"/>
      <c r="KEH370" s="4"/>
      <c r="KEI370" s="4"/>
      <c r="KEJ370" s="4"/>
      <c r="KEK370" s="4"/>
      <c r="KEL370" s="4"/>
      <c r="KEM370" s="4"/>
      <c r="KEN370" s="4"/>
      <c r="KEO370" s="4"/>
      <c r="KEP370" s="4"/>
      <c r="KEQ370" s="4"/>
      <c r="KER370" s="4"/>
      <c r="KES370" s="4"/>
      <c r="KET370" s="4"/>
      <c r="KEU370" s="4"/>
      <c r="KEV370" s="4"/>
      <c r="KEW370" s="4"/>
      <c r="KEX370" s="4"/>
      <c r="KEY370" s="4"/>
      <c r="KEZ370" s="4"/>
      <c r="KFA370" s="4"/>
      <c r="KFB370" s="4"/>
      <c r="KFC370" s="4"/>
      <c r="KFD370" s="4"/>
      <c r="KFE370" s="4"/>
      <c r="KFF370" s="4"/>
      <c r="KFG370" s="4"/>
      <c r="KFH370" s="4"/>
      <c r="KFI370" s="4"/>
      <c r="KFJ370" s="4"/>
      <c r="KFK370" s="4"/>
      <c r="KFL370" s="4"/>
      <c r="KFM370" s="4"/>
      <c r="KFN370" s="4"/>
      <c r="KFO370" s="4"/>
      <c r="KFP370" s="4"/>
      <c r="KFQ370" s="4"/>
      <c r="KFR370" s="4"/>
      <c r="KFS370" s="4"/>
      <c r="KFT370" s="4"/>
      <c r="KFU370" s="4"/>
      <c r="KFV370" s="4"/>
      <c r="KFW370" s="4"/>
      <c r="KFX370" s="4"/>
      <c r="KFY370" s="4"/>
      <c r="KFZ370" s="4"/>
      <c r="KGA370" s="4"/>
      <c r="KGB370" s="4"/>
      <c r="KGC370" s="4"/>
      <c r="KGD370" s="4"/>
      <c r="KGE370" s="4"/>
      <c r="KGF370" s="4"/>
      <c r="KGG370" s="4"/>
      <c r="KGH370" s="4"/>
      <c r="KGI370" s="4"/>
      <c r="KGJ370" s="4"/>
      <c r="KGK370" s="4"/>
      <c r="KGL370" s="4"/>
      <c r="KGM370" s="4"/>
      <c r="KGN370" s="4"/>
      <c r="KGO370" s="4"/>
      <c r="KGP370" s="4"/>
      <c r="KGQ370" s="4"/>
      <c r="KGR370" s="4"/>
      <c r="KGS370" s="4"/>
      <c r="KGT370" s="4"/>
      <c r="KGU370" s="4"/>
      <c r="KGV370" s="4"/>
      <c r="KGW370" s="4"/>
      <c r="KGX370" s="4"/>
      <c r="KGY370" s="4"/>
      <c r="KGZ370" s="4"/>
      <c r="KHA370" s="4"/>
      <c r="KHB370" s="4"/>
      <c r="KHC370" s="4"/>
      <c r="KHD370" s="4"/>
      <c r="KHE370" s="4"/>
      <c r="KHF370" s="4"/>
      <c r="KHG370" s="4"/>
      <c r="KHH370" s="4"/>
      <c r="KHI370" s="4"/>
      <c r="KHJ370" s="4"/>
      <c r="KHK370" s="4"/>
      <c r="KHL370" s="4"/>
      <c r="KHM370" s="4"/>
      <c r="KHN370" s="4"/>
      <c r="KHO370" s="4"/>
      <c r="KHP370" s="4"/>
      <c r="KHQ370" s="4"/>
      <c r="KHR370" s="4"/>
      <c r="KHS370" s="4"/>
      <c r="KHT370" s="4"/>
      <c r="KHU370" s="4"/>
      <c r="KHV370" s="4"/>
      <c r="KHW370" s="4"/>
      <c r="KHX370" s="4"/>
      <c r="KHY370" s="4"/>
      <c r="KHZ370" s="4"/>
      <c r="KIA370" s="4"/>
      <c r="KIB370" s="4"/>
      <c r="KIC370" s="4"/>
      <c r="KID370" s="4"/>
      <c r="KIE370" s="4"/>
      <c r="KIF370" s="4"/>
      <c r="KIG370" s="4"/>
      <c r="KIH370" s="4"/>
      <c r="KII370" s="4"/>
      <c r="KIJ370" s="4"/>
      <c r="KIK370" s="4"/>
      <c r="KIL370" s="4"/>
      <c r="KIM370" s="4"/>
      <c r="KIN370" s="4"/>
      <c r="KIO370" s="4"/>
      <c r="KIP370" s="4"/>
      <c r="KIQ370" s="4"/>
      <c r="KIR370" s="4"/>
      <c r="KIS370" s="4"/>
      <c r="KIT370" s="4"/>
      <c r="KIU370" s="4"/>
      <c r="KIV370" s="4"/>
      <c r="KIW370" s="4"/>
      <c r="KIX370" s="4"/>
      <c r="KIY370" s="4"/>
      <c r="KIZ370" s="4"/>
      <c r="KJA370" s="4"/>
      <c r="KJB370" s="4"/>
      <c r="KJC370" s="4"/>
      <c r="KJD370" s="4"/>
      <c r="KJE370" s="4"/>
      <c r="KJF370" s="4"/>
      <c r="KJG370" s="4"/>
      <c r="KJH370" s="4"/>
      <c r="KJI370" s="4"/>
      <c r="KJJ370" s="4"/>
      <c r="KJK370" s="4"/>
      <c r="KJL370" s="4"/>
      <c r="KJM370" s="4"/>
      <c r="KJN370" s="4"/>
      <c r="KJO370" s="4"/>
      <c r="KJP370" s="4"/>
      <c r="KJQ370" s="4"/>
      <c r="KJR370" s="4"/>
      <c r="KJS370" s="4"/>
      <c r="KJT370" s="4"/>
      <c r="KJU370" s="4"/>
      <c r="KJV370" s="4"/>
      <c r="KJW370" s="4"/>
      <c r="KJX370" s="4"/>
      <c r="KJY370" s="4"/>
      <c r="KJZ370" s="4"/>
      <c r="KKA370" s="4"/>
      <c r="KKB370" s="4"/>
      <c r="KKC370" s="4"/>
      <c r="KKD370" s="4"/>
      <c r="KKE370" s="4"/>
      <c r="KKF370" s="4"/>
      <c r="KKG370" s="4"/>
      <c r="KKH370" s="4"/>
      <c r="KKI370" s="4"/>
      <c r="KKJ370" s="4"/>
      <c r="KKK370" s="4"/>
      <c r="KKL370" s="4"/>
      <c r="KKM370" s="4"/>
      <c r="KKN370" s="4"/>
      <c r="KKO370" s="4"/>
      <c r="KKP370" s="4"/>
      <c r="KKQ370" s="4"/>
      <c r="KKR370" s="4"/>
      <c r="KKS370" s="4"/>
      <c r="KKT370" s="4"/>
      <c r="KKU370" s="4"/>
      <c r="KKV370" s="4"/>
      <c r="KKW370" s="4"/>
      <c r="KKX370" s="4"/>
      <c r="KKY370" s="4"/>
      <c r="KKZ370" s="4"/>
      <c r="KLA370" s="4"/>
      <c r="KLB370" s="4"/>
      <c r="KLC370" s="4"/>
      <c r="KLD370" s="4"/>
      <c r="KLE370" s="4"/>
      <c r="KLF370" s="4"/>
      <c r="KLG370" s="4"/>
      <c r="KLH370" s="4"/>
      <c r="KLI370" s="4"/>
      <c r="KLJ370" s="4"/>
      <c r="KLK370" s="4"/>
      <c r="KLL370" s="4"/>
      <c r="KLM370" s="4"/>
      <c r="KLN370" s="4"/>
      <c r="KLO370" s="4"/>
      <c r="KLP370" s="4"/>
      <c r="KLQ370" s="4"/>
      <c r="KLR370" s="4"/>
      <c r="KLS370" s="4"/>
      <c r="KLT370" s="4"/>
      <c r="KLU370" s="4"/>
      <c r="KLV370" s="4"/>
      <c r="KLW370" s="4"/>
      <c r="KLX370" s="4"/>
      <c r="KLY370" s="4"/>
      <c r="KLZ370" s="4"/>
      <c r="KMA370" s="4"/>
      <c r="KMB370" s="4"/>
      <c r="KMC370" s="4"/>
      <c r="KMD370" s="4"/>
      <c r="KME370" s="4"/>
      <c r="KMF370" s="4"/>
      <c r="KMG370" s="4"/>
      <c r="KMH370" s="4"/>
      <c r="KMI370" s="4"/>
      <c r="KMJ370" s="4"/>
      <c r="KMK370" s="4"/>
      <c r="KML370" s="4"/>
      <c r="KMM370" s="4"/>
      <c r="KMN370" s="4"/>
      <c r="KMO370" s="4"/>
      <c r="KMP370" s="4"/>
      <c r="KMQ370" s="4"/>
      <c r="KMR370" s="4"/>
      <c r="KMS370" s="4"/>
      <c r="KMT370" s="4"/>
      <c r="KMU370" s="4"/>
      <c r="KMV370" s="4"/>
      <c r="KMW370" s="4"/>
      <c r="KMX370" s="4"/>
      <c r="KMY370" s="4"/>
      <c r="KMZ370" s="4"/>
      <c r="KNA370" s="4"/>
      <c r="KNB370" s="4"/>
      <c r="KNC370" s="4"/>
      <c r="KND370" s="4"/>
      <c r="KNE370" s="4"/>
      <c r="KNF370" s="4"/>
      <c r="KNG370" s="4"/>
      <c r="KNH370" s="4"/>
      <c r="KNI370" s="4"/>
      <c r="KNJ370" s="4"/>
      <c r="KNK370" s="4"/>
      <c r="KNL370" s="4"/>
      <c r="KNM370" s="4"/>
      <c r="KNN370" s="4"/>
      <c r="KNO370" s="4"/>
      <c r="KNP370" s="4"/>
      <c r="KNQ370" s="4"/>
      <c r="KNR370" s="4"/>
      <c r="KNS370" s="4"/>
      <c r="KNT370" s="4"/>
      <c r="KNU370" s="4"/>
      <c r="KNV370" s="4"/>
      <c r="KNW370" s="4"/>
      <c r="KNX370" s="4"/>
      <c r="KNY370" s="4"/>
      <c r="KNZ370" s="4"/>
      <c r="KOA370" s="4"/>
      <c r="KOB370" s="4"/>
      <c r="KOC370" s="4"/>
      <c r="KOD370" s="4"/>
      <c r="KOE370" s="4"/>
      <c r="KOF370" s="4"/>
      <c r="KOG370" s="4"/>
      <c r="KOH370" s="4"/>
      <c r="KOI370" s="4"/>
      <c r="KOJ370" s="4"/>
      <c r="KOK370" s="4"/>
      <c r="KOL370" s="4"/>
      <c r="KOM370" s="4"/>
      <c r="KON370" s="4"/>
      <c r="KOO370" s="4"/>
      <c r="KOP370" s="4"/>
      <c r="KOQ370" s="4"/>
      <c r="KOR370" s="4"/>
      <c r="KOS370" s="4"/>
      <c r="KOT370" s="4"/>
      <c r="KOU370" s="4"/>
      <c r="KOV370" s="4"/>
      <c r="KOW370" s="4"/>
      <c r="KOX370" s="4"/>
      <c r="KOY370" s="4"/>
      <c r="KOZ370" s="4"/>
      <c r="KPA370" s="4"/>
      <c r="KPB370" s="4"/>
      <c r="KPC370" s="4"/>
      <c r="KPD370" s="4"/>
      <c r="KPE370" s="4"/>
      <c r="KPF370" s="4"/>
      <c r="KPG370" s="4"/>
      <c r="KPH370" s="4"/>
      <c r="KPI370" s="4"/>
      <c r="KPJ370" s="4"/>
      <c r="KPK370" s="4"/>
      <c r="KPL370" s="4"/>
      <c r="KPM370" s="4"/>
      <c r="KPN370" s="4"/>
      <c r="KPO370" s="4"/>
      <c r="KPP370" s="4"/>
      <c r="KPQ370" s="4"/>
      <c r="KPR370" s="4"/>
      <c r="KPS370" s="4"/>
      <c r="KPT370" s="4"/>
      <c r="KPU370" s="4"/>
      <c r="KPV370" s="4"/>
      <c r="KPW370" s="4"/>
      <c r="KPX370" s="4"/>
      <c r="KPY370" s="4"/>
      <c r="KPZ370" s="4"/>
      <c r="KQA370" s="4"/>
      <c r="KQB370" s="4"/>
      <c r="KQC370" s="4"/>
      <c r="KQD370" s="4"/>
      <c r="KQE370" s="4"/>
      <c r="KQF370" s="4"/>
      <c r="KQG370" s="4"/>
      <c r="KQH370" s="4"/>
      <c r="KQI370" s="4"/>
      <c r="KQJ370" s="4"/>
      <c r="KQK370" s="4"/>
      <c r="KQL370" s="4"/>
      <c r="KQM370" s="4"/>
      <c r="KQN370" s="4"/>
      <c r="KQO370" s="4"/>
      <c r="KQP370" s="4"/>
      <c r="KQQ370" s="4"/>
      <c r="KQR370" s="4"/>
      <c r="KQS370" s="4"/>
      <c r="KQT370" s="4"/>
      <c r="KQU370" s="4"/>
      <c r="KQV370" s="4"/>
      <c r="KQW370" s="4"/>
      <c r="KQX370" s="4"/>
      <c r="KQY370" s="4"/>
      <c r="KQZ370" s="4"/>
      <c r="KRA370" s="4"/>
      <c r="KRB370" s="4"/>
      <c r="KRC370" s="4"/>
      <c r="KRD370" s="4"/>
      <c r="KRE370" s="4"/>
      <c r="KRF370" s="4"/>
      <c r="KRG370" s="4"/>
      <c r="KRH370" s="4"/>
      <c r="KRI370" s="4"/>
      <c r="KRJ370" s="4"/>
      <c r="KRK370" s="4"/>
      <c r="KRL370" s="4"/>
      <c r="KRM370" s="4"/>
      <c r="KRN370" s="4"/>
      <c r="KRO370" s="4"/>
      <c r="KRP370" s="4"/>
      <c r="KRQ370" s="4"/>
      <c r="KRR370" s="4"/>
      <c r="KRS370" s="4"/>
      <c r="KRT370" s="4"/>
      <c r="KRU370" s="4"/>
      <c r="KRV370" s="4"/>
      <c r="KRW370" s="4"/>
      <c r="KRX370" s="4"/>
      <c r="KRY370" s="4"/>
      <c r="KRZ370" s="4"/>
      <c r="KSA370" s="4"/>
      <c r="KSB370" s="4"/>
      <c r="KSC370" s="4"/>
      <c r="KSD370" s="4"/>
      <c r="KSE370" s="4"/>
      <c r="KSF370" s="4"/>
      <c r="KSG370" s="4"/>
      <c r="KSH370" s="4"/>
      <c r="KSI370" s="4"/>
      <c r="KSJ370" s="4"/>
      <c r="KSK370" s="4"/>
      <c r="KSL370" s="4"/>
      <c r="KSM370" s="4"/>
      <c r="KSN370" s="4"/>
      <c r="KSO370" s="4"/>
      <c r="KSP370" s="4"/>
      <c r="KSQ370" s="4"/>
      <c r="KSR370" s="4"/>
      <c r="KSS370" s="4"/>
      <c r="KST370" s="4"/>
      <c r="KSU370" s="4"/>
      <c r="KSV370" s="4"/>
      <c r="KSW370" s="4"/>
      <c r="KSX370" s="4"/>
      <c r="KSY370" s="4"/>
      <c r="KSZ370" s="4"/>
      <c r="KTA370" s="4"/>
      <c r="KTB370" s="4"/>
      <c r="KTC370" s="4"/>
      <c r="KTD370" s="4"/>
      <c r="KTE370" s="4"/>
      <c r="KTF370" s="4"/>
      <c r="KTG370" s="4"/>
      <c r="KTH370" s="4"/>
      <c r="KTI370" s="4"/>
      <c r="KTJ370" s="4"/>
      <c r="KTK370" s="4"/>
      <c r="KTL370" s="4"/>
      <c r="KTM370" s="4"/>
      <c r="KTN370" s="4"/>
      <c r="KTO370" s="4"/>
      <c r="KTP370" s="4"/>
      <c r="KTQ370" s="4"/>
      <c r="KTR370" s="4"/>
      <c r="KTS370" s="4"/>
      <c r="KTT370" s="4"/>
      <c r="KTU370" s="4"/>
      <c r="KTV370" s="4"/>
      <c r="KTW370" s="4"/>
      <c r="KTX370" s="4"/>
      <c r="KTY370" s="4"/>
      <c r="KTZ370" s="4"/>
      <c r="KUA370" s="4"/>
      <c r="KUB370" s="4"/>
      <c r="KUC370" s="4"/>
      <c r="KUD370" s="4"/>
      <c r="KUE370" s="4"/>
      <c r="KUF370" s="4"/>
      <c r="KUG370" s="4"/>
      <c r="KUH370" s="4"/>
      <c r="KUI370" s="4"/>
      <c r="KUJ370" s="4"/>
      <c r="KUK370" s="4"/>
      <c r="KUL370" s="4"/>
      <c r="KUM370" s="4"/>
      <c r="KUN370" s="4"/>
      <c r="KUO370" s="4"/>
      <c r="KUP370" s="4"/>
      <c r="KUQ370" s="4"/>
      <c r="KUR370" s="4"/>
      <c r="KUS370" s="4"/>
      <c r="KUT370" s="4"/>
      <c r="KUU370" s="4"/>
      <c r="KUV370" s="4"/>
      <c r="KUW370" s="4"/>
      <c r="KUX370" s="4"/>
      <c r="KUY370" s="4"/>
      <c r="KUZ370" s="4"/>
      <c r="KVA370" s="4"/>
      <c r="KVB370" s="4"/>
      <c r="KVC370" s="4"/>
      <c r="KVD370" s="4"/>
      <c r="KVE370" s="4"/>
      <c r="KVF370" s="4"/>
      <c r="KVG370" s="4"/>
      <c r="KVH370" s="4"/>
      <c r="KVI370" s="4"/>
      <c r="KVJ370" s="4"/>
      <c r="KVK370" s="4"/>
      <c r="KVL370" s="4"/>
      <c r="KVM370" s="4"/>
      <c r="KVN370" s="4"/>
      <c r="KVO370" s="4"/>
      <c r="KVP370" s="4"/>
      <c r="KVQ370" s="4"/>
      <c r="KVR370" s="4"/>
      <c r="KVS370" s="4"/>
      <c r="KVT370" s="4"/>
      <c r="KVU370" s="4"/>
      <c r="KVV370" s="4"/>
      <c r="KVW370" s="4"/>
      <c r="KVX370" s="4"/>
      <c r="KVY370" s="4"/>
      <c r="KVZ370" s="4"/>
      <c r="KWA370" s="4"/>
      <c r="KWB370" s="4"/>
      <c r="KWC370" s="4"/>
      <c r="KWD370" s="4"/>
      <c r="KWE370" s="4"/>
      <c r="KWF370" s="4"/>
      <c r="KWG370" s="4"/>
      <c r="KWH370" s="4"/>
      <c r="KWI370" s="4"/>
      <c r="KWJ370" s="4"/>
      <c r="KWK370" s="4"/>
      <c r="KWL370" s="4"/>
      <c r="KWM370" s="4"/>
      <c r="KWN370" s="4"/>
      <c r="KWO370" s="4"/>
      <c r="KWP370" s="4"/>
      <c r="KWQ370" s="4"/>
      <c r="KWR370" s="4"/>
      <c r="KWS370" s="4"/>
      <c r="KWT370" s="4"/>
      <c r="KWU370" s="4"/>
      <c r="KWV370" s="4"/>
      <c r="KWW370" s="4"/>
      <c r="KWX370" s="4"/>
      <c r="KWY370" s="4"/>
      <c r="KWZ370" s="4"/>
      <c r="KXA370" s="4"/>
      <c r="KXB370" s="4"/>
      <c r="KXC370" s="4"/>
      <c r="KXD370" s="4"/>
      <c r="KXE370" s="4"/>
      <c r="KXF370" s="4"/>
      <c r="KXG370" s="4"/>
      <c r="KXH370" s="4"/>
      <c r="KXI370" s="4"/>
      <c r="KXJ370" s="4"/>
      <c r="KXK370" s="4"/>
      <c r="KXL370" s="4"/>
      <c r="KXM370" s="4"/>
      <c r="KXN370" s="4"/>
      <c r="KXO370" s="4"/>
      <c r="KXP370" s="4"/>
      <c r="KXQ370" s="4"/>
      <c r="KXR370" s="4"/>
      <c r="KXS370" s="4"/>
      <c r="KXT370" s="4"/>
      <c r="KXU370" s="4"/>
      <c r="KXV370" s="4"/>
      <c r="KXW370" s="4"/>
      <c r="KXX370" s="4"/>
      <c r="KXY370" s="4"/>
      <c r="KXZ370" s="4"/>
      <c r="KYA370" s="4"/>
      <c r="KYB370" s="4"/>
      <c r="KYC370" s="4"/>
      <c r="KYD370" s="4"/>
      <c r="KYE370" s="4"/>
      <c r="KYF370" s="4"/>
      <c r="KYG370" s="4"/>
      <c r="KYH370" s="4"/>
      <c r="KYI370" s="4"/>
      <c r="KYJ370" s="4"/>
      <c r="KYK370" s="4"/>
      <c r="KYL370" s="4"/>
      <c r="KYM370" s="4"/>
      <c r="KYN370" s="4"/>
      <c r="KYO370" s="4"/>
      <c r="KYP370" s="4"/>
      <c r="KYQ370" s="4"/>
      <c r="KYR370" s="4"/>
      <c r="KYS370" s="4"/>
      <c r="KYT370" s="4"/>
      <c r="KYU370" s="4"/>
      <c r="KYV370" s="4"/>
      <c r="KYW370" s="4"/>
      <c r="KYX370" s="4"/>
      <c r="KYY370" s="4"/>
      <c r="KYZ370" s="4"/>
      <c r="KZA370" s="4"/>
      <c r="KZB370" s="4"/>
      <c r="KZC370" s="4"/>
      <c r="KZD370" s="4"/>
      <c r="KZE370" s="4"/>
      <c r="KZF370" s="4"/>
      <c r="KZG370" s="4"/>
      <c r="KZH370" s="4"/>
      <c r="KZI370" s="4"/>
      <c r="KZJ370" s="4"/>
      <c r="KZK370" s="4"/>
      <c r="KZL370" s="4"/>
      <c r="KZM370" s="4"/>
      <c r="KZN370" s="4"/>
      <c r="KZO370" s="4"/>
      <c r="KZP370" s="4"/>
      <c r="KZQ370" s="4"/>
      <c r="KZR370" s="4"/>
      <c r="KZS370" s="4"/>
      <c r="KZT370" s="4"/>
      <c r="KZU370" s="4"/>
      <c r="KZV370" s="4"/>
      <c r="KZW370" s="4"/>
      <c r="KZX370" s="4"/>
      <c r="KZY370" s="4"/>
      <c r="KZZ370" s="4"/>
      <c r="LAA370" s="4"/>
      <c r="LAB370" s="4"/>
      <c r="LAC370" s="4"/>
      <c r="LAD370" s="4"/>
      <c r="LAE370" s="4"/>
      <c r="LAF370" s="4"/>
      <c r="LAG370" s="4"/>
      <c r="LAH370" s="4"/>
      <c r="LAI370" s="4"/>
      <c r="LAJ370" s="4"/>
      <c r="LAK370" s="4"/>
      <c r="LAL370" s="4"/>
      <c r="LAM370" s="4"/>
      <c r="LAN370" s="4"/>
      <c r="LAO370" s="4"/>
      <c r="LAP370" s="4"/>
      <c r="LAQ370" s="4"/>
      <c r="LAR370" s="4"/>
      <c r="LAS370" s="4"/>
      <c r="LAT370" s="4"/>
      <c r="LAU370" s="4"/>
      <c r="LAV370" s="4"/>
      <c r="LAW370" s="4"/>
      <c r="LAX370" s="4"/>
      <c r="LAY370" s="4"/>
      <c r="LAZ370" s="4"/>
      <c r="LBA370" s="4"/>
      <c r="LBB370" s="4"/>
      <c r="LBC370" s="4"/>
      <c r="LBD370" s="4"/>
      <c r="LBE370" s="4"/>
      <c r="LBF370" s="4"/>
      <c r="LBG370" s="4"/>
      <c r="LBH370" s="4"/>
      <c r="LBI370" s="4"/>
      <c r="LBJ370" s="4"/>
      <c r="LBK370" s="4"/>
      <c r="LBL370" s="4"/>
      <c r="LBM370" s="4"/>
      <c r="LBN370" s="4"/>
      <c r="LBO370" s="4"/>
      <c r="LBP370" s="4"/>
      <c r="LBQ370" s="4"/>
      <c r="LBR370" s="4"/>
      <c r="LBS370" s="4"/>
      <c r="LBT370" s="4"/>
      <c r="LBU370" s="4"/>
      <c r="LBV370" s="4"/>
      <c r="LBW370" s="4"/>
      <c r="LBX370" s="4"/>
      <c r="LBY370" s="4"/>
      <c r="LBZ370" s="4"/>
      <c r="LCA370" s="4"/>
      <c r="LCB370" s="4"/>
      <c r="LCC370" s="4"/>
      <c r="LCD370" s="4"/>
      <c r="LCE370" s="4"/>
      <c r="LCF370" s="4"/>
      <c r="LCG370" s="4"/>
      <c r="LCH370" s="4"/>
      <c r="LCI370" s="4"/>
      <c r="LCJ370" s="4"/>
      <c r="LCK370" s="4"/>
      <c r="LCL370" s="4"/>
      <c r="LCM370" s="4"/>
      <c r="LCN370" s="4"/>
      <c r="LCO370" s="4"/>
      <c r="LCP370" s="4"/>
      <c r="LCQ370" s="4"/>
      <c r="LCR370" s="4"/>
      <c r="LCS370" s="4"/>
      <c r="LCT370" s="4"/>
      <c r="LCU370" s="4"/>
      <c r="LCV370" s="4"/>
      <c r="LCW370" s="4"/>
      <c r="LCX370" s="4"/>
      <c r="LCY370" s="4"/>
      <c r="LCZ370" s="4"/>
      <c r="LDA370" s="4"/>
      <c r="LDB370" s="4"/>
      <c r="LDC370" s="4"/>
      <c r="LDD370" s="4"/>
      <c r="LDE370" s="4"/>
      <c r="LDF370" s="4"/>
      <c r="LDG370" s="4"/>
      <c r="LDH370" s="4"/>
      <c r="LDI370" s="4"/>
      <c r="LDJ370" s="4"/>
      <c r="LDK370" s="4"/>
      <c r="LDL370" s="4"/>
      <c r="LDM370" s="4"/>
      <c r="LDN370" s="4"/>
      <c r="LDO370" s="4"/>
      <c r="LDP370" s="4"/>
      <c r="LDQ370" s="4"/>
      <c r="LDR370" s="4"/>
      <c r="LDS370" s="4"/>
      <c r="LDT370" s="4"/>
      <c r="LDU370" s="4"/>
      <c r="LDV370" s="4"/>
      <c r="LDW370" s="4"/>
      <c r="LDX370" s="4"/>
      <c r="LDY370" s="4"/>
      <c r="LDZ370" s="4"/>
      <c r="LEA370" s="4"/>
      <c r="LEB370" s="4"/>
      <c r="LEC370" s="4"/>
      <c r="LED370" s="4"/>
      <c r="LEE370" s="4"/>
      <c r="LEF370" s="4"/>
      <c r="LEG370" s="4"/>
      <c r="LEH370" s="4"/>
      <c r="LEI370" s="4"/>
      <c r="LEJ370" s="4"/>
      <c r="LEK370" s="4"/>
      <c r="LEL370" s="4"/>
      <c r="LEM370" s="4"/>
      <c r="LEN370" s="4"/>
      <c r="LEO370" s="4"/>
      <c r="LEP370" s="4"/>
      <c r="LEQ370" s="4"/>
      <c r="LER370" s="4"/>
      <c r="LES370" s="4"/>
      <c r="LET370" s="4"/>
      <c r="LEU370" s="4"/>
      <c r="LEV370" s="4"/>
      <c r="LEW370" s="4"/>
      <c r="LEX370" s="4"/>
      <c r="LEY370" s="4"/>
      <c r="LEZ370" s="4"/>
      <c r="LFA370" s="4"/>
      <c r="LFB370" s="4"/>
      <c r="LFC370" s="4"/>
      <c r="LFD370" s="4"/>
      <c r="LFE370" s="4"/>
      <c r="LFF370" s="4"/>
      <c r="LFG370" s="4"/>
      <c r="LFH370" s="4"/>
      <c r="LFI370" s="4"/>
      <c r="LFJ370" s="4"/>
      <c r="LFK370" s="4"/>
      <c r="LFL370" s="4"/>
      <c r="LFM370" s="4"/>
      <c r="LFN370" s="4"/>
      <c r="LFO370" s="4"/>
      <c r="LFP370" s="4"/>
      <c r="LFQ370" s="4"/>
      <c r="LFR370" s="4"/>
      <c r="LFS370" s="4"/>
      <c r="LFT370" s="4"/>
      <c r="LFU370" s="4"/>
      <c r="LFV370" s="4"/>
      <c r="LFW370" s="4"/>
      <c r="LFX370" s="4"/>
      <c r="LFY370" s="4"/>
      <c r="LFZ370" s="4"/>
      <c r="LGA370" s="4"/>
      <c r="LGB370" s="4"/>
      <c r="LGC370" s="4"/>
      <c r="LGD370" s="4"/>
      <c r="LGE370" s="4"/>
      <c r="LGF370" s="4"/>
      <c r="LGG370" s="4"/>
      <c r="LGH370" s="4"/>
      <c r="LGI370" s="4"/>
      <c r="LGJ370" s="4"/>
      <c r="LGK370" s="4"/>
      <c r="LGL370" s="4"/>
      <c r="LGM370" s="4"/>
      <c r="LGN370" s="4"/>
      <c r="LGO370" s="4"/>
      <c r="LGP370" s="4"/>
      <c r="LGQ370" s="4"/>
      <c r="LGR370" s="4"/>
      <c r="LGS370" s="4"/>
      <c r="LGT370" s="4"/>
      <c r="LGU370" s="4"/>
      <c r="LGV370" s="4"/>
      <c r="LGW370" s="4"/>
      <c r="LGX370" s="4"/>
      <c r="LGY370" s="4"/>
      <c r="LGZ370" s="4"/>
      <c r="LHA370" s="4"/>
      <c r="LHB370" s="4"/>
      <c r="LHC370" s="4"/>
      <c r="LHD370" s="4"/>
      <c r="LHE370" s="4"/>
      <c r="LHF370" s="4"/>
      <c r="LHG370" s="4"/>
      <c r="LHH370" s="4"/>
      <c r="LHI370" s="4"/>
      <c r="LHJ370" s="4"/>
      <c r="LHK370" s="4"/>
      <c r="LHL370" s="4"/>
      <c r="LHM370" s="4"/>
      <c r="LHN370" s="4"/>
      <c r="LHO370" s="4"/>
      <c r="LHP370" s="4"/>
      <c r="LHQ370" s="4"/>
      <c r="LHR370" s="4"/>
      <c r="LHS370" s="4"/>
      <c r="LHT370" s="4"/>
      <c r="LHU370" s="4"/>
      <c r="LHV370" s="4"/>
      <c r="LHW370" s="4"/>
      <c r="LHX370" s="4"/>
      <c r="LHY370" s="4"/>
      <c r="LHZ370" s="4"/>
      <c r="LIA370" s="4"/>
      <c r="LIB370" s="4"/>
      <c r="LIC370" s="4"/>
      <c r="LID370" s="4"/>
      <c r="LIE370" s="4"/>
      <c r="LIF370" s="4"/>
      <c r="LIG370" s="4"/>
      <c r="LIH370" s="4"/>
      <c r="LII370" s="4"/>
      <c r="LIJ370" s="4"/>
      <c r="LIK370" s="4"/>
      <c r="LIL370" s="4"/>
      <c r="LIM370" s="4"/>
      <c r="LIN370" s="4"/>
      <c r="LIO370" s="4"/>
      <c r="LIP370" s="4"/>
      <c r="LIQ370" s="4"/>
      <c r="LIR370" s="4"/>
      <c r="LIS370" s="4"/>
      <c r="LIT370" s="4"/>
      <c r="LIU370" s="4"/>
      <c r="LIV370" s="4"/>
      <c r="LIW370" s="4"/>
      <c r="LIX370" s="4"/>
      <c r="LIY370" s="4"/>
      <c r="LIZ370" s="4"/>
      <c r="LJA370" s="4"/>
      <c r="LJB370" s="4"/>
      <c r="LJC370" s="4"/>
      <c r="LJD370" s="4"/>
      <c r="LJE370" s="4"/>
      <c r="LJF370" s="4"/>
      <c r="LJG370" s="4"/>
      <c r="LJH370" s="4"/>
      <c r="LJI370" s="4"/>
      <c r="LJJ370" s="4"/>
      <c r="LJK370" s="4"/>
      <c r="LJL370" s="4"/>
      <c r="LJM370" s="4"/>
      <c r="LJN370" s="4"/>
      <c r="LJO370" s="4"/>
      <c r="LJP370" s="4"/>
      <c r="LJQ370" s="4"/>
      <c r="LJR370" s="4"/>
      <c r="LJS370" s="4"/>
      <c r="LJT370" s="4"/>
      <c r="LJU370" s="4"/>
      <c r="LJV370" s="4"/>
      <c r="LJW370" s="4"/>
      <c r="LJX370" s="4"/>
      <c r="LJY370" s="4"/>
      <c r="LJZ370" s="4"/>
      <c r="LKA370" s="4"/>
      <c r="LKB370" s="4"/>
      <c r="LKC370" s="4"/>
      <c r="LKD370" s="4"/>
      <c r="LKE370" s="4"/>
      <c r="LKF370" s="4"/>
      <c r="LKG370" s="4"/>
      <c r="LKH370" s="4"/>
      <c r="LKI370" s="4"/>
      <c r="LKJ370" s="4"/>
      <c r="LKK370" s="4"/>
      <c r="LKL370" s="4"/>
      <c r="LKM370" s="4"/>
      <c r="LKN370" s="4"/>
      <c r="LKO370" s="4"/>
      <c r="LKP370" s="4"/>
      <c r="LKQ370" s="4"/>
      <c r="LKR370" s="4"/>
      <c r="LKS370" s="4"/>
      <c r="LKT370" s="4"/>
      <c r="LKU370" s="4"/>
      <c r="LKV370" s="4"/>
      <c r="LKW370" s="4"/>
      <c r="LKX370" s="4"/>
      <c r="LKY370" s="4"/>
      <c r="LKZ370" s="4"/>
      <c r="LLA370" s="4"/>
      <c r="LLB370" s="4"/>
      <c r="LLC370" s="4"/>
      <c r="LLD370" s="4"/>
      <c r="LLE370" s="4"/>
      <c r="LLF370" s="4"/>
      <c r="LLG370" s="4"/>
      <c r="LLH370" s="4"/>
      <c r="LLI370" s="4"/>
      <c r="LLJ370" s="4"/>
      <c r="LLK370" s="4"/>
      <c r="LLL370" s="4"/>
      <c r="LLM370" s="4"/>
      <c r="LLN370" s="4"/>
      <c r="LLO370" s="4"/>
      <c r="LLP370" s="4"/>
      <c r="LLQ370" s="4"/>
      <c r="LLR370" s="4"/>
      <c r="LLS370" s="4"/>
      <c r="LLT370" s="4"/>
      <c r="LLU370" s="4"/>
      <c r="LLV370" s="4"/>
      <c r="LLW370" s="4"/>
      <c r="LLX370" s="4"/>
      <c r="LLY370" s="4"/>
      <c r="LLZ370" s="4"/>
      <c r="LMA370" s="4"/>
      <c r="LMB370" s="4"/>
      <c r="LMC370" s="4"/>
      <c r="LMD370" s="4"/>
      <c r="LME370" s="4"/>
      <c r="LMF370" s="4"/>
      <c r="LMG370" s="4"/>
      <c r="LMH370" s="4"/>
      <c r="LMI370" s="4"/>
      <c r="LMJ370" s="4"/>
      <c r="LMK370" s="4"/>
      <c r="LML370" s="4"/>
      <c r="LMM370" s="4"/>
      <c r="LMN370" s="4"/>
      <c r="LMO370" s="4"/>
      <c r="LMP370" s="4"/>
      <c r="LMQ370" s="4"/>
      <c r="LMR370" s="4"/>
      <c r="LMS370" s="4"/>
      <c r="LMT370" s="4"/>
      <c r="LMU370" s="4"/>
      <c r="LMV370" s="4"/>
      <c r="LMW370" s="4"/>
      <c r="LMX370" s="4"/>
      <c r="LMY370" s="4"/>
      <c r="LMZ370" s="4"/>
      <c r="LNA370" s="4"/>
      <c r="LNB370" s="4"/>
      <c r="LNC370" s="4"/>
      <c r="LND370" s="4"/>
      <c r="LNE370" s="4"/>
      <c r="LNF370" s="4"/>
      <c r="LNG370" s="4"/>
      <c r="LNH370" s="4"/>
      <c r="LNI370" s="4"/>
      <c r="LNJ370" s="4"/>
      <c r="LNK370" s="4"/>
      <c r="LNL370" s="4"/>
      <c r="LNM370" s="4"/>
      <c r="LNN370" s="4"/>
      <c r="LNO370" s="4"/>
      <c r="LNP370" s="4"/>
      <c r="LNQ370" s="4"/>
      <c r="LNR370" s="4"/>
      <c r="LNS370" s="4"/>
      <c r="LNT370" s="4"/>
      <c r="LNU370" s="4"/>
      <c r="LNV370" s="4"/>
      <c r="LNW370" s="4"/>
      <c r="LNX370" s="4"/>
      <c r="LNY370" s="4"/>
      <c r="LNZ370" s="4"/>
      <c r="LOA370" s="4"/>
      <c r="LOB370" s="4"/>
      <c r="LOC370" s="4"/>
      <c r="LOD370" s="4"/>
      <c r="LOE370" s="4"/>
      <c r="LOF370" s="4"/>
      <c r="LOG370" s="4"/>
      <c r="LOH370" s="4"/>
      <c r="LOI370" s="4"/>
      <c r="LOJ370" s="4"/>
      <c r="LOK370" s="4"/>
      <c r="LOL370" s="4"/>
      <c r="LOM370" s="4"/>
      <c r="LON370" s="4"/>
      <c r="LOO370" s="4"/>
      <c r="LOP370" s="4"/>
      <c r="LOQ370" s="4"/>
      <c r="LOR370" s="4"/>
      <c r="LOS370" s="4"/>
      <c r="LOT370" s="4"/>
      <c r="LOU370" s="4"/>
      <c r="LOV370" s="4"/>
      <c r="LOW370" s="4"/>
      <c r="LOX370" s="4"/>
      <c r="LOY370" s="4"/>
      <c r="LOZ370" s="4"/>
      <c r="LPA370" s="4"/>
      <c r="LPB370" s="4"/>
      <c r="LPC370" s="4"/>
      <c r="LPD370" s="4"/>
      <c r="LPE370" s="4"/>
      <c r="LPF370" s="4"/>
      <c r="LPG370" s="4"/>
      <c r="LPH370" s="4"/>
      <c r="LPI370" s="4"/>
      <c r="LPJ370" s="4"/>
      <c r="LPK370" s="4"/>
      <c r="LPL370" s="4"/>
      <c r="LPM370" s="4"/>
      <c r="LPN370" s="4"/>
      <c r="LPO370" s="4"/>
      <c r="LPP370" s="4"/>
      <c r="LPQ370" s="4"/>
      <c r="LPR370" s="4"/>
      <c r="LPS370" s="4"/>
      <c r="LPT370" s="4"/>
      <c r="LPU370" s="4"/>
      <c r="LPV370" s="4"/>
      <c r="LPW370" s="4"/>
      <c r="LPX370" s="4"/>
      <c r="LPY370" s="4"/>
      <c r="LPZ370" s="4"/>
      <c r="LQA370" s="4"/>
      <c r="LQB370" s="4"/>
      <c r="LQC370" s="4"/>
      <c r="LQD370" s="4"/>
      <c r="LQE370" s="4"/>
      <c r="LQF370" s="4"/>
      <c r="LQG370" s="4"/>
      <c r="LQH370" s="4"/>
      <c r="LQI370" s="4"/>
      <c r="LQJ370" s="4"/>
      <c r="LQK370" s="4"/>
      <c r="LQL370" s="4"/>
      <c r="LQM370" s="4"/>
      <c r="LQN370" s="4"/>
      <c r="LQO370" s="4"/>
      <c r="LQP370" s="4"/>
      <c r="LQQ370" s="4"/>
      <c r="LQR370" s="4"/>
      <c r="LQS370" s="4"/>
      <c r="LQT370" s="4"/>
      <c r="LQU370" s="4"/>
      <c r="LQV370" s="4"/>
      <c r="LQW370" s="4"/>
      <c r="LQX370" s="4"/>
      <c r="LQY370" s="4"/>
      <c r="LQZ370" s="4"/>
      <c r="LRA370" s="4"/>
      <c r="LRB370" s="4"/>
      <c r="LRC370" s="4"/>
      <c r="LRD370" s="4"/>
      <c r="LRE370" s="4"/>
      <c r="LRF370" s="4"/>
      <c r="LRG370" s="4"/>
      <c r="LRH370" s="4"/>
      <c r="LRI370" s="4"/>
      <c r="LRJ370" s="4"/>
      <c r="LRK370" s="4"/>
      <c r="LRL370" s="4"/>
      <c r="LRM370" s="4"/>
      <c r="LRN370" s="4"/>
      <c r="LRO370" s="4"/>
      <c r="LRP370" s="4"/>
      <c r="LRQ370" s="4"/>
      <c r="LRR370" s="4"/>
      <c r="LRS370" s="4"/>
      <c r="LRT370" s="4"/>
      <c r="LRU370" s="4"/>
      <c r="LRV370" s="4"/>
      <c r="LRW370" s="4"/>
      <c r="LRX370" s="4"/>
      <c r="LRY370" s="4"/>
      <c r="LRZ370" s="4"/>
      <c r="LSA370" s="4"/>
      <c r="LSB370" s="4"/>
      <c r="LSC370" s="4"/>
      <c r="LSD370" s="4"/>
      <c r="LSE370" s="4"/>
      <c r="LSF370" s="4"/>
      <c r="LSG370" s="4"/>
      <c r="LSH370" s="4"/>
      <c r="LSI370" s="4"/>
      <c r="LSJ370" s="4"/>
      <c r="LSK370" s="4"/>
      <c r="LSL370" s="4"/>
      <c r="LSM370" s="4"/>
      <c r="LSN370" s="4"/>
      <c r="LSO370" s="4"/>
      <c r="LSP370" s="4"/>
      <c r="LSQ370" s="4"/>
      <c r="LSR370" s="4"/>
      <c r="LSS370" s="4"/>
      <c r="LST370" s="4"/>
      <c r="LSU370" s="4"/>
      <c r="LSV370" s="4"/>
      <c r="LSW370" s="4"/>
      <c r="LSX370" s="4"/>
      <c r="LSY370" s="4"/>
      <c r="LSZ370" s="4"/>
      <c r="LTA370" s="4"/>
      <c r="LTB370" s="4"/>
      <c r="LTC370" s="4"/>
      <c r="LTD370" s="4"/>
      <c r="LTE370" s="4"/>
      <c r="LTF370" s="4"/>
      <c r="LTG370" s="4"/>
      <c r="LTH370" s="4"/>
      <c r="LTI370" s="4"/>
      <c r="LTJ370" s="4"/>
      <c r="LTK370" s="4"/>
      <c r="LTL370" s="4"/>
      <c r="LTM370" s="4"/>
      <c r="LTN370" s="4"/>
      <c r="LTO370" s="4"/>
      <c r="LTP370" s="4"/>
      <c r="LTQ370" s="4"/>
      <c r="LTR370" s="4"/>
      <c r="LTS370" s="4"/>
      <c r="LTT370" s="4"/>
      <c r="LTU370" s="4"/>
      <c r="LTV370" s="4"/>
      <c r="LTW370" s="4"/>
      <c r="LTX370" s="4"/>
      <c r="LTY370" s="4"/>
      <c r="LTZ370" s="4"/>
      <c r="LUA370" s="4"/>
      <c r="LUB370" s="4"/>
      <c r="LUC370" s="4"/>
      <c r="LUD370" s="4"/>
      <c r="LUE370" s="4"/>
      <c r="LUF370" s="4"/>
      <c r="LUG370" s="4"/>
      <c r="LUH370" s="4"/>
      <c r="LUI370" s="4"/>
      <c r="LUJ370" s="4"/>
      <c r="LUK370" s="4"/>
      <c r="LUL370" s="4"/>
      <c r="LUM370" s="4"/>
      <c r="LUN370" s="4"/>
      <c r="LUO370" s="4"/>
      <c r="LUP370" s="4"/>
      <c r="LUQ370" s="4"/>
      <c r="LUR370" s="4"/>
      <c r="LUS370" s="4"/>
      <c r="LUT370" s="4"/>
      <c r="LUU370" s="4"/>
      <c r="LUV370" s="4"/>
      <c r="LUW370" s="4"/>
      <c r="LUX370" s="4"/>
      <c r="LUY370" s="4"/>
      <c r="LUZ370" s="4"/>
      <c r="LVA370" s="4"/>
      <c r="LVB370" s="4"/>
      <c r="LVC370" s="4"/>
      <c r="LVD370" s="4"/>
      <c r="LVE370" s="4"/>
      <c r="LVF370" s="4"/>
      <c r="LVG370" s="4"/>
      <c r="LVH370" s="4"/>
      <c r="LVI370" s="4"/>
      <c r="LVJ370" s="4"/>
      <c r="LVK370" s="4"/>
      <c r="LVL370" s="4"/>
      <c r="LVM370" s="4"/>
      <c r="LVN370" s="4"/>
      <c r="LVO370" s="4"/>
      <c r="LVP370" s="4"/>
      <c r="LVQ370" s="4"/>
      <c r="LVR370" s="4"/>
      <c r="LVS370" s="4"/>
      <c r="LVT370" s="4"/>
      <c r="LVU370" s="4"/>
      <c r="LVV370" s="4"/>
      <c r="LVW370" s="4"/>
      <c r="LVX370" s="4"/>
      <c r="LVY370" s="4"/>
      <c r="LVZ370" s="4"/>
      <c r="LWA370" s="4"/>
      <c r="LWB370" s="4"/>
      <c r="LWC370" s="4"/>
      <c r="LWD370" s="4"/>
      <c r="LWE370" s="4"/>
      <c r="LWF370" s="4"/>
      <c r="LWG370" s="4"/>
      <c r="LWH370" s="4"/>
      <c r="LWI370" s="4"/>
      <c r="LWJ370" s="4"/>
      <c r="LWK370" s="4"/>
      <c r="LWL370" s="4"/>
      <c r="LWM370" s="4"/>
      <c r="LWN370" s="4"/>
      <c r="LWO370" s="4"/>
      <c r="LWP370" s="4"/>
      <c r="LWQ370" s="4"/>
      <c r="LWR370" s="4"/>
      <c r="LWS370" s="4"/>
      <c r="LWT370" s="4"/>
      <c r="LWU370" s="4"/>
      <c r="LWV370" s="4"/>
      <c r="LWW370" s="4"/>
      <c r="LWX370" s="4"/>
      <c r="LWY370" s="4"/>
      <c r="LWZ370" s="4"/>
      <c r="LXA370" s="4"/>
      <c r="LXB370" s="4"/>
      <c r="LXC370" s="4"/>
      <c r="LXD370" s="4"/>
      <c r="LXE370" s="4"/>
      <c r="LXF370" s="4"/>
      <c r="LXG370" s="4"/>
      <c r="LXH370" s="4"/>
      <c r="LXI370" s="4"/>
      <c r="LXJ370" s="4"/>
      <c r="LXK370" s="4"/>
      <c r="LXL370" s="4"/>
      <c r="LXM370" s="4"/>
      <c r="LXN370" s="4"/>
      <c r="LXO370" s="4"/>
      <c r="LXP370" s="4"/>
      <c r="LXQ370" s="4"/>
      <c r="LXR370" s="4"/>
      <c r="LXS370" s="4"/>
      <c r="LXT370" s="4"/>
      <c r="LXU370" s="4"/>
      <c r="LXV370" s="4"/>
      <c r="LXW370" s="4"/>
      <c r="LXX370" s="4"/>
      <c r="LXY370" s="4"/>
      <c r="LXZ370" s="4"/>
      <c r="LYA370" s="4"/>
      <c r="LYB370" s="4"/>
      <c r="LYC370" s="4"/>
      <c r="LYD370" s="4"/>
      <c r="LYE370" s="4"/>
      <c r="LYF370" s="4"/>
      <c r="LYG370" s="4"/>
      <c r="LYH370" s="4"/>
      <c r="LYI370" s="4"/>
      <c r="LYJ370" s="4"/>
      <c r="LYK370" s="4"/>
      <c r="LYL370" s="4"/>
      <c r="LYM370" s="4"/>
      <c r="LYN370" s="4"/>
      <c r="LYO370" s="4"/>
      <c r="LYP370" s="4"/>
      <c r="LYQ370" s="4"/>
      <c r="LYR370" s="4"/>
      <c r="LYS370" s="4"/>
      <c r="LYT370" s="4"/>
      <c r="LYU370" s="4"/>
      <c r="LYV370" s="4"/>
      <c r="LYW370" s="4"/>
      <c r="LYX370" s="4"/>
      <c r="LYY370" s="4"/>
      <c r="LYZ370" s="4"/>
      <c r="LZA370" s="4"/>
      <c r="LZB370" s="4"/>
      <c r="LZC370" s="4"/>
      <c r="LZD370" s="4"/>
      <c r="LZE370" s="4"/>
      <c r="LZF370" s="4"/>
      <c r="LZG370" s="4"/>
      <c r="LZH370" s="4"/>
      <c r="LZI370" s="4"/>
      <c r="LZJ370" s="4"/>
      <c r="LZK370" s="4"/>
      <c r="LZL370" s="4"/>
      <c r="LZM370" s="4"/>
      <c r="LZN370" s="4"/>
      <c r="LZO370" s="4"/>
      <c r="LZP370" s="4"/>
      <c r="LZQ370" s="4"/>
      <c r="LZR370" s="4"/>
      <c r="LZS370" s="4"/>
      <c r="LZT370" s="4"/>
      <c r="LZU370" s="4"/>
      <c r="LZV370" s="4"/>
      <c r="LZW370" s="4"/>
      <c r="LZX370" s="4"/>
      <c r="LZY370" s="4"/>
      <c r="LZZ370" s="4"/>
      <c r="MAA370" s="4"/>
      <c r="MAB370" s="4"/>
      <c r="MAC370" s="4"/>
      <c r="MAD370" s="4"/>
      <c r="MAE370" s="4"/>
      <c r="MAF370" s="4"/>
      <c r="MAG370" s="4"/>
      <c r="MAH370" s="4"/>
      <c r="MAI370" s="4"/>
      <c r="MAJ370" s="4"/>
      <c r="MAK370" s="4"/>
      <c r="MAL370" s="4"/>
      <c r="MAM370" s="4"/>
      <c r="MAN370" s="4"/>
      <c r="MAO370" s="4"/>
      <c r="MAP370" s="4"/>
      <c r="MAQ370" s="4"/>
      <c r="MAR370" s="4"/>
      <c r="MAS370" s="4"/>
      <c r="MAT370" s="4"/>
      <c r="MAU370" s="4"/>
      <c r="MAV370" s="4"/>
      <c r="MAW370" s="4"/>
      <c r="MAX370" s="4"/>
      <c r="MAY370" s="4"/>
      <c r="MAZ370" s="4"/>
      <c r="MBA370" s="4"/>
      <c r="MBB370" s="4"/>
      <c r="MBC370" s="4"/>
      <c r="MBD370" s="4"/>
      <c r="MBE370" s="4"/>
      <c r="MBF370" s="4"/>
      <c r="MBG370" s="4"/>
      <c r="MBH370" s="4"/>
      <c r="MBI370" s="4"/>
      <c r="MBJ370" s="4"/>
      <c r="MBK370" s="4"/>
      <c r="MBL370" s="4"/>
      <c r="MBM370" s="4"/>
      <c r="MBN370" s="4"/>
      <c r="MBO370" s="4"/>
      <c r="MBP370" s="4"/>
      <c r="MBQ370" s="4"/>
      <c r="MBR370" s="4"/>
      <c r="MBS370" s="4"/>
      <c r="MBT370" s="4"/>
      <c r="MBU370" s="4"/>
      <c r="MBV370" s="4"/>
      <c r="MBW370" s="4"/>
      <c r="MBX370" s="4"/>
      <c r="MBY370" s="4"/>
      <c r="MBZ370" s="4"/>
      <c r="MCA370" s="4"/>
      <c r="MCB370" s="4"/>
      <c r="MCC370" s="4"/>
      <c r="MCD370" s="4"/>
      <c r="MCE370" s="4"/>
      <c r="MCF370" s="4"/>
      <c r="MCG370" s="4"/>
      <c r="MCH370" s="4"/>
      <c r="MCI370" s="4"/>
      <c r="MCJ370" s="4"/>
      <c r="MCK370" s="4"/>
      <c r="MCL370" s="4"/>
      <c r="MCM370" s="4"/>
      <c r="MCN370" s="4"/>
      <c r="MCO370" s="4"/>
      <c r="MCP370" s="4"/>
      <c r="MCQ370" s="4"/>
      <c r="MCR370" s="4"/>
      <c r="MCS370" s="4"/>
      <c r="MCT370" s="4"/>
      <c r="MCU370" s="4"/>
      <c r="MCV370" s="4"/>
      <c r="MCW370" s="4"/>
      <c r="MCX370" s="4"/>
      <c r="MCY370" s="4"/>
      <c r="MCZ370" s="4"/>
      <c r="MDA370" s="4"/>
      <c r="MDB370" s="4"/>
      <c r="MDC370" s="4"/>
      <c r="MDD370" s="4"/>
      <c r="MDE370" s="4"/>
      <c r="MDF370" s="4"/>
      <c r="MDG370" s="4"/>
      <c r="MDH370" s="4"/>
      <c r="MDI370" s="4"/>
      <c r="MDJ370" s="4"/>
      <c r="MDK370" s="4"/>
      <c r="MDL370" s="4"/>
      <c r="MDM370" s="4"/>
      <c r="MDN370" s="4"/>
      <c r="MDO370" s="4"/>
      <c r="MDP370" s="4"/>
      <c r="MDQ370" s="4"/>
      <c r="MDR370" s="4"/>
      <c r="MDS370" s="4"/>
      <c r="MDT370" s="4"/>
      <c r="MDU370" s="4"/>
      <c r="MDV370" s="4"/>
      <c r="MDW370" s="4"/>
      <c r="MDX370" s="4"/>
      <c r="MDY370" s="4"/>
      <c r="MDZ370" s="4"/>
      <c r="MEA370" s="4"/>
      <c r="MEB370" s="4"/>
      <c r="MEC370" s="4"/>
      <c r="MED370" s="4"/>
      <c r="MEE370" s="4"/>
      <c r="MEF370" s="4"/>
      <c r="MEG370" s="4"/>
      <c r="MEH370" s="4"/>
      <c r="MEI370" s="4"/>
      <c r="MEJ370" s="4"/>
      <c r="MEK370" s="4"/>
      <c r="MEL370" s="4"/>
      <c r="MEM370" s="4"/>
      <c r="MEN370" s="4"/>
      <c r="MEO370" s="4"/>
      <c r="MEP370" s="4"/>
      <c r="MEQ370" s="4"/>
      <c r="MER370" s="4"/>
      <c r="MES370" s="4"/>
      <c r="MET370" s="4"/>
      <c r="MEU370" s="4"/>
      <c r="MEV370" s="4"/>
      <c r="MEW370" s="4"/>
      <c r="MEX370" s="4"/>
      <c r="MEY370" s="4"/>
      <c r="MEZ370" s="4"/>
      <c r="MFA370" s="4"/>
      <c r="MFB370" s="4"/>
      <c r="MFC370" s="4"/>
      <c r="MFD370" s="4"/>
      <c r="MFE370" s="4"/>
      <c r="MFF370" s="4"/>
      <c r="MFG370" s="4"/>
      <c r="MFH370" s="4"/>
      <c r="MFI370" s="4"/>
      <c r="MFJ370" s="4"/>
      <c r="MFK370" s="4"/>
      <c r="MFL370" s="4"/>
      <c r="MFM370" s="4"/>
      <c r="MFN370" s="4"/>
      <c r="MFO370" s="4"/>
      <c r="MFP370" s="4"/>
      <c r="MFQ370" s="4"/>
      <c r="MFR370" s="4"/>
      <c r="MFS370" s="4"/>
      <c r="MFT370" s="4"/>
      <c r="MFU370" s="4"/>
      <c r="MFV370" s="4"/>
      <c r="MFW370" s="4"/>
      <c r="MFX370" s="4"/>
      <c r="MFY370" s="4"/>
      <c r="MFZ370" s="4"/>
      <c r="MGA370" s="4"/>
      <c r="MGB370" s="4"/>
      <c r="MGC370" s="4"/>
      <c r="MGD370" s="4"/>
      <c r="MGE370" s="4"/>
      <c r="MGF370" s="4"/>
      <c r="MGG370" s="4"/>
      <c r="MGH370" s="4"/>
      <c r="MGI370" s="4"/>
      <c r="MGJ370" s="4"/>
      <c r="MGK370" s="4"/>
      <c r="MGL370" s="4"/>
      <c r="MGM370" s="4"/>
      <c r="MGN370" s="4"/>
      <c r="MGO370" s="4"/>
      <c r="MGP370" s="4"/>
      <c r="MGQ370" s="4"/>
      <c r="MGR370" s="4"/>
      <c r="MGS370" s="4"/>
      <c r="MGT370" s="4"/>
      <c r="MGU370" s="4"/>
      <c r="MGV370" s="4"/>
      <c r="MGW370" s="4"/>
      <c r="MGX370" s="4"/>
      <c r="MGY370" s="4"/>
      <c r="MGZ370" s="4"/>
      <c r="MHA370" s="4"/>
      <c r="MHB370" s="4"/>
      <c r="MHC370" s="4"/>
      <c r="MHD370" s="4"/>
      <c r="MHE370" s="4"/>
      <c r="MHF370" s="4"/>
      <c r="MHG370" s="4"/>
      <c r="MHH370" s="4"/>
      <c r="MHI370" s="4"/>
      <c r="MHJ370" s="4"/>
      <c r="MHK370" s="4"/>
      <c r="MHL370" s="4"/>
      <c r="MHM370" s="4"/>
      <c r="MHN370" s="4"/>
      <c r="MHO370" s="4"/>
      <c r="MHP370" s="4"/>
      <c r="MHQ370" s="4"/>
      <c r="MHR370" s="4"/>
      <c r="MHS370" s="4"/>
      <c r="MHT370" s="4"/>
      <c r="MHU370" s="4"/>
      <c r="MHV370" s="4"/>
      <c r="MHW370" s="4"/>
      <c r="MHX370" s="4"/>
      <c r="MHY370" s="4"/>
      <c r="MHZ370" s="4"/>
      <c r="MIA370" s="4"/>
      <c r="MIB370" s="4"/>
      <c r="MIC370" s="4"/>
      <c r="MID370" s="4"/>
      <c r="MIE370" s="4"/>
      <c r="MIF370" s="4"/>
      <c r="MIG370" s="4"/>
      <c r="MIH370" s="4"/>
      <c r="MII370" s="4"/>
      <c r="MIJ370" s="4"/>
      <c r="MIK370" s="4"/>
      <c r="MIL370" s="4"/>
      <c r="MIM370" s="4"/>
      <c r="MIN370" s="4"/>
      <c r="MIO370" s="4"/>
      <c r="MIP370" s="4"/>
      <c r="MIQ370" s="4"/>
      <c r="MIR370" s="4"/>
      <c r="MIS370" s="4"/>
      <c r="MIT370" s="4"/>
      <c r="MIU370" s="4"/>
      <c r="MIV370" s="4"/>
      <c r="MIW370" s="4"/>
      <c r="MIX370" s="4"/>
      <c r="MIY370" s="4"/>
      <c r="MIZ370" s="4"/>
      <c r="MJA370" s="4"/>
      <c r="MJB370" s="4"/>
      <c r="MJC370" s="4"/>
      <c r="MJD370" s="4"/>
      <c r="MJE370" s="4"/>
      <c r="MJF370" s="4"/>
      <c r="MJG370" s="4"/>
      <c r="MJH370" s="4"/>
      <c r="MJI370" s="4"/>
      <c r="MJJ370" s="4"/>
      <c r="MJK370" s="4"/>
      <c r="MJL370" s="4"/>
      <c r="MJM370" s="4"/>
      <c r="MJN370" s="4"/>
      <c r="MJO370" s="4"/>
      <c r="MJP370" s="4"/>
      <c r="MJQ370" s="4"/>
      <c r="MJR370" s="4"/>
      <c r="MJS370" s="4"/>
      <c r="MJT370" s="4"/>
      <c r="MJU370" s="4"/>
      <c r="MJV370" s="4"/>
      <c r="MJW370" s="4"/>
      <c r="MJX370" s="4"/>
      <c r="MJY370" s="4"/>
      <c r="MJZ370" s="4"/>
      <c r="MKA370" s="4"/>
      <c r="MKB370" s="4"/>
      <c r="MKC370" s="4"/>
      <c r="MKD370" s="4"/>
      <c r="MKE370" s="4"/>
      <c r="MKF370" s="4"/>
      <c r="MKG370" s="4"/>
      <c r="MKH370" s="4"/>
      <c r="MKI370" s="4"/>
      <c r="MKJ370" s="4"/>
      <c r="MKK370" s="4"/>
      <c r="MKL370" s="4"/>
      <c r="MKM370" s="4"/>
      <c r="MKN370" s="4"/>
      <c r="MKO370" s="4"/>
      <c r="MKP370" s="4"/>
      <c r="MKQ370" s="4"/>
      <c r="MKR370" s="4"/>
      <c r="MKS370" s="4"/>
      <c r="MKT370" s="4"/>
      <c r="MKU370" s="4"/>
      <c r="MKV370" s="4"/>
      <c r="MKW370" s="4"/>
      <c r="MKX370" s="4"/>
      <c r="MKY370" s="4"/>
      <c r="MKZ370" s="4"/>
      <c r="MLA370" s="4"/>
      <c r="MLB370" s="4"/>
      <c r="MLC370" s="4"/>
      <c r="MLD370" s="4"/>
      <c r="MLE370" s="4"/>
      <c r="MLF370" s="4"/>
      <c r="MLG370" s="4"/>
      <c r="MLH370" s="4"/>
      <c r="MLI370" s="4"/>
      <c r="MLJ370" s="4"/>
      <c r="MLK370" s="4"/>
      <c r="MLL370" s="4"/>
      <c r="MLM370" s="4"/>
      <c r="MLN370" s="4"/>
      <c r="MLO370" s="4"/>
      <c r="MLP370" s="4"/>
      <c r="MLQ370" s="4"/>
      <c r="MLR370" s="4"/>
      <c r="MLS370" s="4"/>
      <c r="MLT370" s="4"/>
      <c r="MLU370" s="4"/>
      <c r="MLV370" s="4"/>
      <c r="MLW370" s="4"/>
      <c r="MLX370" s="4"/>
      <c r="MLY370" s="4"/>
      <c r="MLZ370" s="4"/>
      <c r="MMA370" s="4"/>
      <c r="MMB370" s="4"/>
      <c r="MMC370" s="4"/>
      <c r="MMD370" s="4"/>
      <c r="MME370" s="4"/>
      <c r="MMF370" s="4"/>
      <c r="MMG370" s="4"/>
      <c r="MMH370" s="4"/>
      <c r="MMI370" s="4"/>
      <c r="MMJ370" s="4"/>
      <c r="MMK370" s="4"/>
      <c r="MML370" s="4"/>
      <c r="MMM370" s="4"/>
      <c r="MMN370" s="4"/>
      <c r="MMO370" s="4"/>
      <c r="MMP370" s="4"/>
      <c r="MMQ370" s="4"/>
      <c r="MMR370" s="4"/>
      <c r="MMS370" s="4"/>
      <c r="MMT370" s="4"/>
      <c r="MMU370" s="4"/>
      <c r="MMV370" s="4"/>
      <c r="MMW370" s="4"/>
      <c r="MMX370" s="4"/>
      <c r="MMY370" s="4"/>
      <c r="MMZ370" s="4"/>
      <c r="MNA370" s="4"/>
      <c r="MNB370" s="4"/>
      <c r="MNC370" s="4"/>
      <c r="MND370" s="4"/>
      <c r="MNE370" s="4"/>
      <c r="MNF370" s="4"/>
      <c r="MNG370" s="4"/>
      <c r="MNH370" s="4"/>
      <c r="MNI370" s="4"/>
      <c r="MNJ370" s="4"/>
      <c r="MNK370" s="4"/>
      <c r="MNL370" s="4"/>
      <c r="MNM370" s="4"/>
      <c r="MNN370" s="4"/>
      <c r="MNO370" s="4"/>
      <c r="MNP370" s="4"/>
      <c r="MNQ370" s="4"/>
      <c r="MNR370" s="4"/>
      <c r="MNS370" s="4"/>
      <c r="MNT370" s="4"/>
      <c r="MNU370" s="4"/>
      <c r="MNV370" s="4"/>
      <c r="MNW370" s="4"/>
      <c r="MNX370" s="4"/>
      <c r="MNY370" s="4"/>
      <c r="MNZ370" s="4"/>
      <c r="MOA370" s="4"/>
      <c r="MOB370" s="4"/>
      <c r="MOC370" s="4"/>
      <c r="MOD370" s="4"/>
      <c r="MOE370" s="4"/>
      <c r="MOF370" s="4"/>
      <c r="MOG370" s="4"/>
      <c r="MOH370" s="4"/>
      <c r="MOI370" s="4"/>
      <c r="MOJ370" s="4"/>
      <c r="MOK370" s="4"/>
      <c r="MOL370" s="4"/>
      <c r="MOM370" s="4"/>
      <c r="MON370" s="4"/>
      <c r="MOO370" s="4"/>
      <c r="MOP370" s="4"/>
      <c r="MOQ370" s="4"/>
      <c r="MOR370" s="4"/>
      <c r="MOS370" s="4"/>
      <c r="MOT370" s="4"/>
      <c r="MOU370" s="4"/>
      <c r="MOV370" s="4"/>
      <c r="MOW370" s="4"/>
      <c r="MOX370" s="4"/>
      <c r="MOY370" s="4"/>
      <c r="MOZ370" s="4"/>
      <c r="MPA370" s="4"/>
      <c r="MPB370" s="4"/>
      <c r="MPC370" s="4"/>
      <c r="MPD370" s="4"/>
      <c r="MPE370" s="4"/>
      <c r="MPF370" s="4"/>
      <c r="MPG370" s="4"/>
      <c r="MPH370" s="4"/>
      <c r="MPI370" s="4"/>
      <c r="MPJ370" s="4"/>
      <c r="MPK370" s="4"/>
      <c r="MPL370" s="4"/>
      <c r="MPM370" s="4"/>
      <c r="MPN370" s="4"/>
      <c r="MPO370" s="4"/>
      <c r="MPP370" s="4"/>
      <c r="MPQ370" s="4"/>
      <c r="MPR370" s="4"/>
      <c r="MPS370" s="4"/>
      <c r="MPT370" s="4"/>
      <c r="MPU370" s="4"/>
      <c r="MPV370" s="4"/>
      <c r="MPW370" s="4"/>
      <c r="MPX370" s="4"/>
      <c r="MPY370" s="4"/>
      <c r="MPZ370" s="4"/>
      <c r="MQA370" s="4"/>
      <c r="MQB370" s="4"/>
      <c r="MQC370" s="4"/>
      <c r="MQD370" s="4"/>
      <c r="MQE370" s="4"/>
      <c r="MQF370" s="4"/>
      <c r="MQG370" s="4"/>
      <c r="MQH370" s="4"/>
      <c r="MQI370" s="4"/>
      <c r="MQJ370" s="4"/>
      <c r="MQK370" s="4"/>
      <c r="MQL370" s="4"/>
      <c r="MQM370" s="4"/>
      <c r="MQN370" s="4"/>
      <c r="MQO370" s="4"/>
      <c r="MQP370" s="4"/>
      <c r="MQQ370" s="4"/>
      <c r="MQR370" s="4"/>
      <c r="MQS370" s="4"/>
      <c r="MQT370" s="4"/>
      <c r="MQU370" s="4"/>
      <c r="MQV370" s="4"/>
      <c r="MQW370" s="4"/>
      <c r="MQX370" s="4"/>
      <c r="MQY370" s="4"/>
      <c r="MQZ370" s="4"/>
      <c r="MRA370" s="4"/>
      <c r="MRB370" s="4"/>
      <c r="MRC370" s="4"/>
      <c r="MRD370" s="4"/>
      <c r="MRE370" s="4"/>
      <c r="MRF370" s="4"/>
      <c r="MRG370" s="4"/>
      <c r="MRH370" s="4"/>
      <c r="MRI370" s="4"/>
      <c r="MRJ370" s="4"/>
      <c r="MRK370" s="4"/>
      <c r="MRL370" s="4"/>
      <c r="MRM370" s="4"/>
      <c r="MRN370" s="4"/>
      <c r="MRO370" s="4"/>
      <c r="MRP370" s="4"/>
      <c r="MRQ370" s="4"/>
      <c r="MRR370" s="4"/>
      <c r="MRS370" s="4"/>
      <c r="MRT370" s="4"/>
      <c r="MRU370" s="4"/>
      <c r="MRV370" s="4"/>
      <c r="MRW370" s="4"/>
      <c r="MRX370" s="4"/>
      <c r="MRY370" s="4"/>
      <c r="MRZ370" s="4"/>
      <c r="MSA370" s="4"/>
      <c r="MSB370" s="4"/>
      <c r="MSC370" s="4"/>
      <c r="MSD370" s="4"/>
      <c r="MSE370" s="4"/>
      <c r="MSF370" s="4"/>
      <c r="MSG370" s="4"/>
      <c r="MSH370" s="4"/>
      <c r="MSI370" s="4"/>
      <c r="MSJ370" s="4"/>
      <c r="MSK370" s="4"/>
      <c r="MSL370" s="4"/>
      <c r="MSM370" s="4"/>
      <c r="MSN370" s="4"/>
      <c r="MSO370" s="4"/>
      <c r="MSP370" s="4"/>
      <c r="MSQ370" s="4"/>
      <c r="MSR370" s="4"/>
      <c r="MSS370" s="4"/>
      <c r="MST370" s="4"/>
      <c r="MSU370" s="4"/>
      <c r="MSV370" s="4"/>
      <c r="MSW370" s="4"/>
      <c r="MSX370" s="4"/>
      <c r="MSY370" s="4"/>
      <c r="MSZ370" s="4"/>
      <c r="MTA370" s="4"/>
      <c r="MTB370" s="4"/>
      <c r="MTC370" s="4"/>
      <c r="MTD370" s="4"/>
      <c r="MTE370" s="4"/>
      <c r="MTF370" s="4"/>
      <c r="MTG370" s="4"/>
      <c r="MTH370" s="4"/>
      <c r="MTI370" s="4"/>
      <c r="MTJ370" s="4"/>
      <c r="MTK370" s="4"/>
      <c r="MTL370" s="4"/>
      <c r="MTM370" s="4"/>
      <c r="MTN370" s="4"/>
      <c r="MTO370" s="4"/>
      <c r="MTP370" s="4"/>
      <c r="MTQ370" s="4"/>
      <c r="MTR370" s="4"/>
      <c r="MTS370" s="4"/>
      <c r="MTT370" s="4"/>
      <c r="MTU370" s="4"/>
      <c r="MTV370" s="4"/>
      <c r="MTW370" s="4"/>
      <c r="MTX370" s="4"/>
      <c r="MTY370" s="4"/>
      <c r="MTZ370" s="4"/>
      <c r="MUA370" s="4"/>
      <c r="MUB370" s="4"/>
      <c r="MUC370" s="4"/>
      <c r="MUD370" s="4"/>
      <c r="MUE370" s="4"/>
      <c r="MUF370" s="4"/>
      <c r="MUG370" s="4"/>
      <c r="MUH370" s="4"/>
      <c r="MUI370" s="4"/>
      <c r="MUJ370" s="4"/>
      <c r="MUK370" s="4"/>
      <c r="MUL370" s="4"/>
      <c r="MUM370" s="4"/>
      <c r="MUN370" s="4"/>
      <c r="MUO370" s="4"/>
      <c r="MUP370" s="4"/>
      <c r="MUQ370" s="4"/>
      <c r="MUR370" s="4"/>
      <c r="MUS370" s="4"/>
      <c r="MUT370" s="4"/>
      <c r="MUU370" s="4"/>
      <c r="MUV370" s="4"/>
      <c r="MUW370" s="4"/>
      <c r="MUX370" s="4"/>
      <c r="MUY370" s="4"/>
      <c r="MUZ370" s="4"/>
      <c r="MVA370" s="4"/>
      <c r="MVB370" s="4"/>
      <c r="MVC370" s="4"/>
      <c r="MVD370" s="4"/>
      <c r="MVE370" s="4"/>
      <c r="MVF370" s="4"/>
      <c r="MVG370" s="4"/>
      <c r="MVH370" s="4"/>
      <c r="MVI370" s="4"/>
      <c r="MVJ370" s="4"/>
      <c r="MVK370" s="4"/>
      <c r="MVL370" s="4"/>
      <c r="MVM370" s="4"/>
      <c r="MVN370" s="4"/>
      <c r="MVO370" s="4"/>
      <c r="MVP370" s="4"/>
      <c r="MVQ370" s="4"/>
      <c r="MVR370" s="4"/>
      <c r="MVS370" s="4"/>
      <c r="MVT370" s="4"/>
      <c r="MVU370" s="4"/>
      <c r="MVV370" s="4"/>
      <c r="MVW370" s="4"/>
      <c r="MVX370" s="4"/>
      <c r="MVY370" s="4"/>
      <c r="MVZ370" s="4"/>
      <c r="MWA370" s="4"/>
      <c r="MWB370" s="4"/>
      <c r="MWC370" s="4"/>
      <c r="MWD370" s="4"/>
      <c r="MWE370" s="4"/>
      <c r="MWF370" s="4"/>
      <c r="MWG370" s="4"/>
      <c r="MWH370" s="4"/>
      <c r="MWI370" s="4"/>
      <c r="MWJ370" s="4"/>
      <c r="MWK370" s="4"/>
      <c r="MWL370" s="4"/>
      <c r="MWM370" s="4"/>
      <c r="MWN370" s="4"/>
      <c r="MWO370" s="4"/>
      <c r="MWP370" s="4"/>
      <c r="MWQ370" s="4"/>
      <c r="MWR370" s="4"/>
      <c r="MWS370" s="4"/>
      <c r="MWT370" s="4"/>
      <c r="MWU370" s="4"/>
      <c r="MWV370" s="4"/>
      <c r="MWW370" s="4"/>
      <c r="MWX370" s="4"/>
      <c r="MWY370" s="4"/>
      <c r="MWZ370" s="4"/>
      <c r="MXA370" s="4"/>
      <c r="MXB370" s="4"/>
      <c r="MXC370" s="4"/>
      <c r="MXD370" s="4"/>
      <c r="MXE370" s="4"/>
      <c r="MXF370" s="4"/>
      <c r="MXG370" s="4"/>
      <c r="MXH370" s="4"/>
      <c r="MXI370" s="4"/>
      <c r="MXJ370" s="4"/>
      <c r="MXK370" s="4"/>
      <c r="MXL370" s="4"/>
      <c r="MXM370" s="4"/>
      <c r="MXN370" s="4"/>
      <c r="MXO370" s="4"/>
      <c r="MXP370" s="4"/>
      <c r="MXQ370" s="4"/>
      <c r="MXR370" s="4"/>
      <c r="MXS370" s="4"/>
      <c r="MXT370" s="4"/>
      <c r="MXU370" s="4"/>
      <c r="MXV370" s="4"/>
      <c r="MXW370" s="4"/>
      <c r="MXX370" s="4"/>
      <c r="MXY370" s="4"/>
      <c r="MXZ370" s="4"/>
      <c r="MYA370" s="4"/>
      <c r="MYB370" s="4"/>
      <c r="MYC370" s="4"/>
      <c r="MYD370" s="4"/>
      <c r="MYE370" s="4"/>
      <c r="MYF370" s="4"/>
      <c r="MYG370" s="4"/>
      <c r="MYH370" s="4"/>
      <c r="MYI370" s="4"/>
      <c r="MYJ370" s="4"/>
      <c r="MYK370" s="4"/>
      <c r="MYL370" s="4"/>
      <c r="MYM370" s="4"/>
      <c r="MYN370" s="4"/>
      <c r="MYO370" s="4"/>
      <c r="MYP370" s="4"/>
      <c r="MYQ370" s="4"/>
      <c r="MYR370" s="4"/>
      <c r="MYS370" s="4"/>
      <c r="MYT370" s="4"/>
      <c r="MYU370" s="4"/>
      <c r="MYV370" s="4"/>
      <c r="MYW370" s="4"/>
      <c r="MYX370" s="4"/>
      <c r="MYY370" s="4"/>
      <c r="MYZ370" s="4"/>
      <c r="MZA370" s="4"/>
      <c r="MZB370" s="4"/>
      <c r="MZC370" s="4"/>
      <c r="MZD370" s="4"/>
      <c r="MZE370" s="4"/>
      <c r="MZF370" s="4"/>
      <c r="MZG370" s="4"/>
      <c r="MZH370" s="4"/>
      <c r="MZI370" s="4"/>
      <c r="MZJ370" s="4"/>
      <c r="MZK370" s="4"/>
      <c r="MZL370" s="4"/>
      <c r="MZM370" s="4"/>
      <c r="MZN370" s="4"/>
      <c r="MZO370" s="4"/>
      <c r="MZP370" s="4"/>
      <c r="MZQ370" s="4"/>
      <c r="MZR370" s="4"/>
      <c r="MZS370" s="4"/>
      <c r="MZT370" s="4"/>
      <c r="MZU370" s="4"/>
      <c r="MZV370" s="4"/>
      <c r="MZW370" s="4"/>
      <c r="MZX370" s="4"/>
      <c r="MZY370" s="4"/>
      <c r="MZZ370" s="4"/>
      <c r="NAA370" s="4"/>
      <c r="NAB370" s="4"/>
      <c r="NAC370" s="4"/>
      <c r="NAD370" s="4"/>
      <c r="NAE370" s="4"/>
      <c r="NAF370" s="4"/>
      <c r="NAG370" s="4"/>
      <c r="NAH370" s="4"/>
      <c r="NAI370" s="4"/>
      <c r="NAJ370" s="4"/>
      <c r="NAK370" s="4"/>
      <c r="NAL370" s="4"/>
      <c r="NAM370" s="4"/>
      <c r="NAN370" s="4"/>
      <c r="NAO370" s="4"/>
      <c r="NAP370" s="4"/>
      <c r="NAQ370" s="4"/>
      <c r="NAR370" s="4"/>
      <c r="NAS370" s="4"/>
      <c r="NAT370" s="4"/>
      <c r="NAU370" s="4"/>
      <c r="NAV370" s="4"/>
      <c r="NAW370" s="4"/>
      <c r="NAX370" s="4"/>
      <c r="NAY370" s="4"/>
      <c r="NAZ370" s="4"/>
      <c r="NBA370" s="4"/>
      <c r="NBB370" s="4"/>
      <c r="NBC370" s="4"/>
      <c r="NBD370" s="4"/>
      <c r="NBE370" s="4"/>
      <c r="NBF370" s="4"/>
      <c r="NBG370" s="4"/>
      <c r="NBH370" s="4"/>
      <c r="NBI370" s="4"/>
      <c r="NBJ370" s="4"/>
      <c r="NBK370" s="4"/>
      <c r="NBL370" s="4"/>
      <c r="NBM370" s="4"/>
      <c r="NBN370" s="4"/>
      <c r="NBO370" s="4"/>
      <c r="NBP370" s="4"/>
      <c r="NBQ370" s="4"/>
      <c r="NBR370" s="4"/>
      <c r="NBS370" s="4"/>
      <c r="NBT370" s="4"/>
      <c r="NBU370" s="4"/>
      <c r="NBV370" s="4"/>
      <c r="NBW370" s="4"/>
      <c r="NBX370" s="4"/>
      <c r="NBY370" s="4"/>
      <c r="NBZ370" s="4"/>
      <c r="NCA370" s="4"/>
      <c r="NCB370" s="4"/>
      <c r="NCC370" s="4"/>
      <c r="NCD370" s="4"/>
      <c r="NCE370" s="4"/>
      <c r="NCF370" s="4"/>
      <c r="NCG370" s="4"/>
      <c r="NCH370" s="4"/>
      <c r="NCI370" s="4"/>
      <c r="NCJ370" s="4"/>
      <c r="NCK370" s="4"/>
      <c r="NCL370" s="4"/>
      <c r="NCM370" s="4"/>
      <c r="NCN370" s="4"/>
      <c r="NCO370" s="4"/>
      <c r="NCP370" s="4"/>
      <c r="NCQ370" s="4"/>
      <c r="NCR370" s="4"/>
      <c r="NCS370" s="4"/>
      <c r="NCT370" s="4"/>
      <c r="NCU370" s="4"/>
      <c r="NCV370" s="4"/>
      <c r="NCW370" s="4"/>
      <c r="NCX370" s="4"/>
      <c r="NCY370" s="4"/>
      <c r="NCZ370" s="4"/>
      <c r="NDA370" s="4"/>
      <c r="NDB370" s="4"/>
      <c r="NDC370" s="4"/>
      <c r="NDD370" s="4"/>
      <c r="NDE370" s="4"/>
      <c r="NDF370" s="4"/>
      <c r="NDG370" s="4"/>
      <c r="NDH370" s="4"/>
      <c r="NDI370" s="4"/>
      <c r="NDJ370" s="4"/>
      <c r="NDK370" s="4"/>
      <c r="NDL370" s="4"/>
      <c r="NDM370" s="4"/>
      <c r="NDN370" s="4"/>
      <c r="NDO370" s="4"/>
      <c r="NDP370" s="4"/>
      <c r="NDQ370" s="4"/>
      <c r="NDR370" s="4"/>
      <c r="NDS370" s="4"/>
      <c r="NDT370" s="4"/>
      <c r="NDU370" s="4"/>
      <c r="NDV370" s="4"/>
      <c r="NDW370" s="4"/>
      <c r="NDX370" s="4"/>
      <c r="NDY370" s="4"/>
      <c r="NDZ370" s="4"/>
      <c r="NEA370" s="4"/>
      <c r="NEB370" s="4"/>
      <c r="NEC370" s="4"/>
      <c r="NED370" s="4"/>
      <c r="NEE370" s="4"/>
      <c r="NEF370" s="4"/>
      <c r="NEG370" s="4"/>
      <c r="NEH370" s="4"/>
      <c r="NEI370" s="4"/>
      <c r="NEJ370" s="4"/>
      <c r="NEK370" s="4"/>
      <c r="NEL370" s="4"/>
      <c r="NEM370" s="4"/>
      <c r="NEN370" s="4"/>
      <c r="NEO370" s="4"/>
      <c r="NEP370" s="4"/>
      <c r="NEQ370" s="4"/>
      <c r="NER370" s="4"/>
      <c r="NES370" s="4"/>
      <c r="NET370" s="4"/>
      <c r="NEU370" s="4"/>
      <c r="NEV370" s="4"/>
      <c r="NEW370" s="4"/>
      <c r="NEX370" s="4"/>
      <c r="NEY370" s="4"/>
      <c r="NEZ370" s="4"/>
      <c r="NFA370" s="4"/>
      <c r="NFB370" s="4"/>
      <c r="NFC370" s="4"/>
      <c r="NFD370" s="4"/>
      <c r="NFE370" s="4"/>
      <c r="NFF370" s="4"/>
      <c r="NFG370" s="4"/>
      <c r="NFH370" s="4"/>
      <c r="NFI370" s="4"/>
      <c r="NFJ370" s="4"/>
      <c r="NFK370" s="4"/>
      <c r="NFL370" s="4"/>
      <c r="NFM370" s="4"/>
      <c r="NFN370" s="4"/>
      <c r="NFO370" s="4"/>
      <c r="NFP370" s="4"/>
      <c r="NFQ370" s="4"/>
      <c r="NFR370" s="4"/>
      <c r="NFS370" s="4"/>
      <c r="NFT370" s="4"/>
      <c r="NFU370" s="4"/>
      <c r="NFV370" s="4"/>
      <c r="NFW370" s="4"/>
      <c r="NFX370" s="4"/>
      <c r="NFY370" s="4"/>
      <c r="NFZ370" s="4"/>
      <c r="NGA370" s="4"/>
      <c r="NGB370" s="4"/>
      <c r="NGC370" s="4"/>
      <c r="NGD370" s="4"/>
      <c r="NGE370" s="4"/>
      <c r="NGF370" s="4"/>
      <c r="NGG370" s="4"/>
      <c r="NGH370" s="4"/>
      <c r="NGI370" s="4"/>
      <c r="NGJ370" s="4"/>
      <c r="NGK370" s="4"/>
      <c r="NGL370" s="4"/>
      <c r="NGM370" s="4"/>
      <c r="NGN370" s="4"/>
      <c r="NGO370" s="4"/>
      <c r="NGP370" s="4"/>
      <c r="NGQ370" s="4"/>
      <c r="NGR370" s="4"/>
      <c r="NGS370" s="4"/>
      <c r="NGT370" s="4"/>
      <c r="NGU370" s="4"/>
      <c r="NGV370" s="4"/>
      <c r="NGW370" s="4"/>
      <c r="NGX370" s="4"/>
      <c r="NGY370" s="4"/>
      <c r="NGZ370" s="4"/>
      <c r="NHA370" s="4"/>
      <c r="NHB370" s="4"/>
      <c r="NHC370" s="4"/>
      <c r="NHD370" s="4"/>
      <c r="NHE370" s="4"/>
      <c r="NHF370" s="4"/>
      <c r="NHG370" s="4"/>
      <c r="NHH370" s="4"/>
      <c r="NHI370" s="4"/>
      <c r="NHJ370" s="4"/>
      <c r="NHK370" s="4"/>
      <c r="NHL370" s="4"/>
      <c r="NHM370" s="4"/>
      <c r="NHN370" s="4"/>
      <c r="NHO370" s="4"/>
      <c r="NHP370" s="4"/>
      <c r="NHQ370" s="4"/>
      <c r="NHR370" s="4"/>
      <c r="NHS370" s="4"/>
      <c r="NHT370" s="4"/>
      <c r="NHU370" s="4"/>
      <c r="NHV370" s="4"/>
      <c r="NHW370" s="4"/>
      <c r="NHX370" s="4"/>
      <c r="NHY370" s="4"/>
      <c r="NHZ370" s="4"/>
      <c r="NIA370" s="4"/>
      <c r="NIB370" s="4"/>
      <c r="NIC370" s="4"/>
      <c r="NID370" s="4"/>
      <c r="NIE370" s="4"/>
      <c r="NIF370" s="4"/>
      <c r="NIG370" s="4"/>
      <c r="NIH370" s="4"/>
      <c r="NII370" s="4"/>
      <c r="NIJ370" s="4"/>
      <c r="NIK370" s="4"/>
      <c r="NIL370" s="4"/>
      <c r="NIM370" s="4"/>
      <c r="NIN370" s="4"/>
      <c r="NIO370" s="4"/>
      <c r="NIP370" s="4"/>
      <c r="NIQ370" s="4"/>
      <c r="NIR370" s="4"/>
      <c r="NIS370" s="4"/>
      <c r="NIT370" s="4"/>
      <c r="NIU370" s="4"/>
      <c r="NIV370" s="4"/>
      <c r="NIW370" s="4"/>
      <c r="NIX370" s="4"/>
      <c r="NIY370" s="4"/>
      <c r="NIZ370" s="4"/>
      <c r="NJA370" s="4"/>
      <c r="NJB370" s="4"/>
      <c r="NJC370" s="4"/>
      <c r="NJD370" s="4"/>
      <c r="NJE370" s="4"/>
      <c r="NJF370" s="4"/>
      <c r="NJG370" s="4"/>
      <c r="NJH370" s="4"/>
      <c r="NJI370" s="4"/>
      <c r="NJJ370" s="4"/>
      <c r="NJK370" s="4"/>
      <c r="NJL370" s="4"/>
      <c r="NJM370" s="4"/>
      <c r="NJN370" s="4"/>
      <c r="NJO370" s="4"/>
      <c r="NJP370" s="4"/>
      <c r="NJQ370" s="4"/>
      <c r="NJR370" s="4"/>
      <c r="NJS370" s="4"/>
      <c r="NJT370" s="4"/>
      <c r="NJU370" s="4"/>
      <c r="NJV370" s="4"/>
      <c r="NJW370" s="4"/>
      <c r="NJX370" s="4"/>
      <c r="NJY370" s="4"/>
      <c r="NJZ370" s="4"/>
      <c r="NKA370" s="4"/>
      <c r="NKB370" s="4"/>
      <c r="NKC370" s="4"/>
      <c r="NKD370" s="4"/>
      <c r="NKE370" s="4"/>
      <c r="NKF370" s="4"/>
      <c r="NKG370" s="4"/>
      <c r="NKH370" s="4"/>
      <c r="NKI370" s="4"/>
      <c r="NKJ370" s="4"/>
      <c r="NKK370" s="4"/>
      <c r="NKL370" s="4"/>
      <c r="NKM370" s="4"/>
      <c r="NKN370" s="4"/>
      <c r="NKO370" s="4"/>
      <c r="NKP370" s="4"/>
      <c r="NKQ370" s="4"/>
      <c r="NKR370" s="4"/>
      <c r="NKS370" s="4"/>
      <c r="NKT370" s="4"/>
      <c r="NKU370" s="4"/>
      <c r="NKV370" s="4"/>
      <c r="NKW370" s="4"/>
      <c r="NKX370" s="4"/>
      <c r="NKY370" s="4"/>
      <c r="NKZ370" s="4"/>
      <c r="NLA370" s="4"/>
      <c r="NLB370" s="4"/>
      <c r="NLC370" s="4"/>
      <c r="NLD370" s="4"/>
      <c r="NLE370" s="4"/>
      <c r="NLF370" s="4"/>
      <c r="NLG370" s="4"/>
      <c r="NLH370" s="4"/>
      <c r="NLI370" s="4"/>
      <c r="NLJ370" s="4"/>
      <c r="NLK370" s="4"/>
      <c r="NLL370" s="4"/>
      <c r="NLM370" s="4"/>
      <c r="NLN370" s="4"/>
      <c r="NLO370" s="4"/>
      <c r="NLP370" s="4"/>
      <c r="NLQ370" s="4"/>
      <c r="NLR370" s="4"/>
      <c r="NLS370" s="4"/>
      <c r="NLT370" s="4"/>
      <c r="NLU370" s="4"/>
      <c r="NLV370" s="4"/>
      <c r="NLW370" s="4"/>
      <c r="NLX370" s="4"/>
      <c r="NLY370" s="4"/>
      <c r="NLZ370" s="4"/>
      <c r="NMA370" s="4"/>
      <c r="NMB370" s="4"/>
      <c r="NMC370" s="4"/>
      <c r="NMD370" s="4"/>
      <c r="NME370" s="4"/>
      <c r="NMF370" s="4"/>
      <c r="NMG370" s="4"/>
      <c r="NMH370" s="4"/>
      <c r="NMI370" s="4"/>
      <c r="NMJ370" s="4"/>
      <c r="NMK370" s="4"/>
      <c r="NML370" s="4"/>
      <c r="NMM370" s="4"/>
      <c r="NMN370" s="4"/>
      <c r="NMO370" s="4"/>
      <c r="NMP370" s="4"/>
      <c r="NMQ370" s="4"/>
      <c r="NMR370" s="4"/>
      <c r="NMS370" s="4"/>
      <c r="NMT370" s="4"/>
      <c r="NMU370" s="4"/>
      <c r="NMV370" s="4"/>
      <c r="NMW370" s="4"/>
      <c r="NMX370" s="4"/>
      <c r="NMY370" s="4"/>
      <c r="NMZ370" s="4"/>
      <c r="NNA370" s="4"/>
      <c r="NNB370" s="4"/>
      <c r="NNC370" s="4"/>
      <c r="NND370" s="4"/>
      <c r="NNE370" s="4"/>
      <c r="NNF370" s="4"/>
      <c r="NNG370" s="4"/>
      <c r="NNH370" s="4"/>
      <c r="NNI370" s="4"/>
      <c r="NNJ370" s="4"/>
      <c r="NNK370" s="4"/>
      <c r="NNL370" s="4"/>
      <c r="NNM370" s="4"/>
      <c r="NNN370" s="4"/>
      <c r="NNO370" s="4"/>
      <c r="NNP370" s="4"/>
      <c r="NNQ370" s="4"/>
      <c r="NNR370" s="4"/>
      <c r="NNS370" s="4"/>
      <c r="NNT370" s="4"/>
      <c r="NNU370" s="4"/>
      <c r="NNV370" s="4"/>
      <c r="NNW370" s="4"/>
      <c r="NNX370" s="4"/>
      <c r="NNY370" s="4"/>
      <c r="NNZ370" s="4"/>
      <c r="NOA370" s="4"/>
      <c r="NOB370" s="4"/>
      <c r="NOC370" s="4"/>
      <c r="NOD370" s="4"/>
      <c r="NOE370" s="4"/>
      <c r="NOF370" s="4"/>
      <c r="NOG370" s="4"/>
      <c r="NOH370" s="4"/>
      <c r="NOI370" s="4"/>
      <c r="NOJ370" s="4"/>
      <c r="NOK370" s="4"/>
      <c r="NOL370" s="4"/>
      <c r="NOM370" s="4"/>
      <c r="NON370" s="4"/>
      <c r="NOO370" s="4"/>
      <c r="NOP370" s="4"/>
      <c r="NOQ370" s="4"/>
      <c r="NOR370" s="4"/>
      <c r="NOS370" s="4"/>
      <c r="NOT370" s="4"/>
      <c r="NOU370" s="4"/>
      <c r="NOV370" s="4"/>
      <c r="NOW370" s="4"/>
      <c r="NOX370" s="4"/>
      <c r="NOY370" s="4"/>
      <c r="NOZ370" s="4"/>
      <c r="NPA370" s="4"/>
      <c r="NPB370" s="4"/>
      <c r="NPC370" s="4"/>
      <c r="NPD370" s="4"/>
      <c r="NPE370" s="4"/>
      <c r="NPF370" s="4"/>
      <c r="NPG370" s="4"/>
      <c r="NPH370" s="4"/>
      <c r="NPI370" s="4"/>
      <c r="NPJ370" s="4"/>
      <c r="NPK370" s="4"/>
      <c r="NPL370" s="4"/>
      <c r="NPM370" s="4"/>
      <c r="NPN370" s="4"/>
      <c r="NPO370" s="4"/>
      <c r="NPP370" s="4"/>
      <c r="NPQ370" s="4"/>
      <c r="NPR370" s="4"/>
      <c r="NPS370" s="4"/>
      <c r="NPT370" s="4"/>
      <c r="NPU370" s="4"/>
      <c r="NPV370" s="4"/>
      <c r="NPW370" s="4"/>
      <c r="NPX370" s="4"/>
      <c r="NPY370" s="4"/>
      <c r="NPZ370" s="4"/>
      <c r="NQA370" s="4"/>
      <c r="NQB370" s="4"/>
      <c r="NQC370" s="4"/>
      <c r="NQD370" s="4"/>
      <c r="NQE370" s="4"/>
      <c r="NQF370" s="4"/>
      <c r="NQG370" s="4"/>
      <c r="NQH370" s="4"/>
      <c r="NQI370" s="4"/>
      <c r="NQJ370" s="4"/>
      <c r="NQK370" s="4"/>
      <c r="NQL370" s="4"/>
      <c r="NQM370" s="4"/>
      <c r="NQN370" s="4"/>
      <c r="NQO370" s="4"/>
      <c r="NQP370" s="4"/>
      <c r="NQQ370" s="4"/>
      <c r="NQR370" s="4"/>
      <c r="NQS370" s="4"/>
      <c r="NQT370" s="4"/>
      <c r="NQU370" s="4"/>
      <c r="NQV370" s="4"/>
      <c r="NQW370" s="4"/>
      <c r="NQX370" s="4"/>
      <c r="NQY370" s="4"/>
      <c r="NQZ370" s="4"/>
      <c r="NRA370" s="4"/>
      <c r="NRB370" s="4"/>
      <c r="NRC370" s="4"/>
      <c r="NRD370" s="4"/>
      <c r="NRE370" s="4"/>
      <c r="NRF370" s="4"/>
      <c r="NRG370" s="4"/>
      <c r="NRH370" s="4"/>
      <c r="NRI370" s="4"/>
      <c r="NRJ370" s="4"/>
      <c r="NRK370" s="4"/>
      <c r="NRL370" s="4"/>
      <c r="NRM370" s="4"/>
      <c r="NRN370" s="4"/>
      <c r="NRO370" s="4"/>
      <c r="NRP370" s="4"/>
      <c r="NRQ370" s="4"/>
      <c r="NRR370" s="4"/>
      <c r="NRS370" s="4"/>
      <c r="NRT370" s="4"/>
      <c r="NRU370" s="4"/>
      <c r="NRV370" s="4"/>
      <c r="NRW370" s="4"/>
      <c r="NRX370" s="4"/>
      <c r="NRY370" s="4"/>
      <c r="NRZ370" s="4"/>
      <c r="NSA370" s="4"/>
      <c r="NSB370" s="4"/>
      <c r="NSC370" s="4"/>
      <c r="NSD370" s="4"/>
      <c r="NSE370" s="4"/>
      <c r="NSF370" s="4"/>
      <c r="NSG370" s="4"/>
      <c r="NSH370" s="4"/>
      <c r="NSI370" s="4"/>
      <c r="NSJ370" s="4"/>
      <c r="NSK370" s="4"/>
      <c r="NSL370" s="4"/>
      <c r="NSM370" s="4"/>
      <c r="NSN370" s="4"/>
      <c r="NSO370" s="4"/>
      <c r="NSP370" s="4"/>
      <c r="NSQ370" s="4"/>
      <c r="NSR370" s="4"/>
      <c r="NSS370" s="4"/>
      <c r="NST370" s="4"/>
      <c r="NSU370" s="4"/>
      <c r="NSV370" s="4"/>
      <c r="NSW370" s="4"/>
      <c r="NSX370" s="4"/>
      <c r="NSY370" s="4"/>
      <c r="NSZ370" s="4"/>
      <c r="NTA370" s="4"/>
      <c r="NTB370" s="4"/>
      <c r="NTC370" s="4"/>
      <c r="NTD370" s="4"/>
      <c r="NTE370" s="4"/>
      <c r="NTF370" s="4"/>
      <c r="NTG370" s="4"/>
      <c r="NTH370" s="4"/>
      <c r="NTI370" s="4"/>
      <c r="NTJ370" s="4"/>
      <c r="NTK370" s="4"/>
      <c r="NTL370" s="4"/>
      <c r="NTM370" s="4"/>
      <c r="NTN370" s="4"/>
      <c r="NTO370" s="4"/>
      <c r="NTP370" s="4"/>
      <c r="NTQ370" s="4"/>
      <c r="NTR370" s="4"/>
      <c r="NTS370" s="4"/>
      <c r="NTT370" s="4"/>
      <c r="NTU370" s="4"/>
      <c r="NTV370" s="4"/>
      <c r="NTW370" s="4"/>
      <c r="NTX370" s="4"/>
      <c r="NTY370" s="4"/>
      <c r="NTZ370" s="4"/>
      <c r="NUA370" s="4"/>
      <c r="NUB370" s="4"/>
      <c r="NUC370" s="4"/>
      <c r="NUD370" s="4"/>
      <c r="NUE370" s="4"/>
      <c r="NUF370" s="4"/>
      <c r="NUG370" s="4"/>
      <c r="NUH370" s="4"/>
      <c r="NUI370" s="4"/>
      <c r="NUJ370" s="4"/>
      <c r="NUK370" s="4"/>
      <c r="NUL370" s="4"/>
      <c r="NUM370" s="4"/>
      <c r="NUN370" s="4"/>
      <c r="NUO370" s="4"/>
      <c r="NUP370" s="4"/>
      <c r="NUQ370" s="4"/>
      <c r="NUR370" s="4"/>
      <c r="NUS370" s="4"/>
      <c r="NUT370" s="4"/>
      <c r="NUU370" s="4"/>
      <c r="NUV370" s="4"/>
      <c r="NUW370" s="4"/>
      <c r="NUX370" s="4"/>
      <c r="NUY370" s="4"/>
      <c r="NUZ370" s="4"/>
      <c r="NVA370" s="4"/>
      <c r="NVB370" s="4"/>
      <c r="NVC370" s="4"/>
      <c r="NVD370" s="4"/>
      <c r="NVE370" s="4"/>
      <c r="NVF370" s="4"/>
      <c r="NVG370" s="4"/>
      <c r="NVH370" s="4"/>
      <c r="NVI370" s="4"/>
      <c r="NVJ370" s="4"/>
      <c r="NVK370" s="4"/>
      <c r="NVL370" s="4"/>
      <c r="NVM370" s="4"/>
      <c r="NVN370" s="4"/>
      <c r="NVO370" s="4"/>
      <c r="NVP370" s="4"/>
      <c r="NVQ370" s="4"/>
      <c r="NVR370" s="4"/>
      <c r="NVS370" s="4"/>
      <c r="NVT370" s="4"/>
      <c r="NVU370" s="4"/>
      <c r="NVV370" s="4"/>
      <c r="NVW370" s="4"/>
      <c r="NVX370" s="4"/>
      <c r="NVY370" s="4"/>
      <c r="NVZ370" s="4"/>
      <c r="NWA370" s="4"/>
      <c r="NWB370" s="4"/>
      <c r="NWC370" s="4"/>
      <c r="NWD370" s="4"/>
      <c r="NWE370" s="4"/>
      <c r="NWF370" s="4"/>
      <c r="NWG370" s="4"/>
      <c r="NWH370" s="4"/>
      <c r="NWI370" s="4"/>
      <c r="NWJ370" s="4"/>
      <c r="NWK370" s="4"/>
      <c r="NWL370" s="4"/>
      <c r="NWM370" s="4"/>
      <c r="NWN370" s="4"/>
      <c r="NWO370" s="4"/>
      <c r="NWP370" s="4"/>
      <c r="NWQ370" s="4"/>
      <c r="NWR370" s="4"/>
      <c r="NWS370" s="4"/>
      <c r="NWT370" s="4"/>
      <c r="NWU370" s="4"/>
      <c r="NWV370" s="4"/>
      <c r="NWW370" s="4"/>
      <c r="NWX370" s="4"/>
      <c r="NWY370" s="4"/>
      <c r="NWZ370" s="4"/>
      <c r="NXA370" s="4"/>
      <c r="NXB370" s="4"/>
      <c r="NXC370" s="4"/>
      <c r="NXD370" s="4"/>
      <c r="NXE370" s="4"/>
      <c r="NXF370" s="4"/>
      <c r="NXG370" s="4"/>
      <c r="NXH370" s="4"/>
      <c r="NXI370" s="4"/>
      <c r="NXJ370" s="4"/>
      <c r="NXK370" s="4"/>
      <c r="NXL370" s="4"/>
      <c r="NXM370" s="4"/>
      <c r="NXN370" s="4"/>
      <c r="NXO370" s="4"/>
      <c r="NXP370" s="4"/>
      <c r="NXQ370" s="4"/>
      <c r="NXR370" s="4"/>
      <c r="NXS370" s="4"/>
      <c r="NXT370" s="4"/>
      <c r="NXU370" s="4"/>
      <c r="NXV370" s="4"/>
      <c r="NXW370" s="4"/>
      <c r="NXX370" s="4"/>
      <c r="NXY370" s="4"/>
      <c r="NXZ370" s="4"/>
      <c r="NYA370" s="4"/>
      <c r="NYB370" s="4"/>
      <c r="NYC370" s="4"/>
      <c r="NYD370" s="4"/>
      <c r="NYE370" s="4"/>
      <c r="NYF370" s="4"/>
      <c r="NYG370" s="4"/>
      <c r="NYH370" s="4"/>
      <c r="NYI370" s="4"/>
      <c r="NYJ370" s="4"/>
      <c r="NYK370" s="4"/>
      <c r="NYL370" s="4"/>
      <c r="NYM370" s="4"/>
      <c r="NYN370" s="4"/>
      <c r="NYO370" s="4"/>
      <c r="NYP370" s="4"/>
      <c r="NYQ370" s="4"/>
      <c r="NYR370" s="4"/>
      <c r="NYS370" s="4"/>
      <c r="NYT370" s="4"/>
      <c r="NYU370" s="4"/>
      <c r="NYV370" s="4"/>
      <c r="NYW370" s="4"/>
      <c r="NYX370" s="4"/>
      <c r="NYY370" s="4"/>
      <c r="NYZ370" s="4"/>
      <c r="NZA370" s="4"/>
      <c r="NZB370" s="4"/>
      <c r="NZC370" s="4"/>
      <c r="NZD370" s="4"/>
      <c r="NZE370" s="4"/>
      <c r="NZF370" s="4"/>
      <c r="NZG370" s="4"/>
      <c r="NZH370" s="4"/>
      <c r="NZI370" s="4"/>
      <c r="NZJ370" s="4"/>
      <c r="NZK370" s="4"/>
      <c r="NZL370" s="4"/>
      <c r="NZM370" s="4"/>
      <c r="NZN370" s="4"/>
      <c r="NZO370" s="4"/>
      <c r="NZP370" s="4"/>
      <c r="NZQ370" s="4"/>
      <c r="NZR370" s="4"/>
      <c r="NZS370" s="4"/>
      <c r="NZT370" s="4"/>
      <c r="NZU370" s="4"/>
      <c r="NZV370" s="4"/>
      <c r="NZW370" s="4"/>
      <c r="NZX370" s="4"/>
      <c r="NZY370" s="4"/>
      <c r="NZZ370" s="4"/>
      <c r="OAA370" s="4"/>
      <c r="OAB370" s="4"/>
      <c r="OAC370" s="4"/>
      <c r="OAD370" s="4"/>
      <c r="OAE370" s="4"/>
      <c r="OAF370" s="4"/>
      <c r="OAG370" s="4"/>
      <c r="OAH370" s="4"/>
      <c r="OAI370" s="4"/>
      <c r="OAJ370" s="4"/>
      <c r="OAK370" s="4"/>
      <c r="OAL370" s="4"/>
      <c r="OAM370" s="4"/>
      <c r="OAN370" s="4"/>
      <c r="OAO370" s="4"/>
      <c r="OAP370" s="4"/>
      <c r="OAQ370" s="4"/>
      <c r="OAR370" s="4"/>
      <c r="OAS370" s="4"/>
      <c r="OAT370" s="4"/>
      <c r="OAU370" s="4"/>
      <c r="OAV370" s="4"/>
      <c r="OAW370" s="4"/>
      <c r="OAX370" s="4"/>
      <c r="OAY370" s="4"/>
      <c r="OAZ370" s="4"/>
      <c r="OBA370" s="4"/>
      <c r="OBB370" s="4"/>
      <c r="OBC370" s="4"/>
      <c r="OBD370" s="4"/>
      <c r="OBE370" s="4"/>
      <c r="OBF370" s="4"/>
      <c r="OBG370" s="4"/>
      <c r="OBH370" s="4"/>
      <c r="OBI370" s="4"/>
      <c r="OBJ370" s="4"/>
      <c r="OBK370" s="4"/>
      <c r="OBL370" s="4"/>
      <c r="OBM370" s="4"/>
      <c r="OBN370" s="4"/>
      <c r="OBO370" s="4"/>
      <c r="OBP370" s="4"/>
      <c r="OBQ370" s="4"/>
      <c r="OBR370" s="4"/>
      <c r="OBS370" s="4"/>
      <c r="OBT370" s="4"/>
      <c r="OBU370" s="4"/>
      <c r="OBV370" s="4"/>
      <c r="OBW370" s="4"/>
      <c r="OBX370" s="4"/>
      <c r="OBY370" s="4"/>
      <c r="OBZ370" s="4"/>
      <c r="OCA370" s="4"/>
      <c r="OCB370" s="4"/>
      <c r="OCC370" s="4"/>
      <c r="OCD370" s="4"/>
      <c r="OCE370" s="4"/>
      <c r="OCF370" s="4"/>
      <c r="OCG370" s="4"/>
      <c r="OCH370" s="4"/>
      <c r="OCI370" s="4"/>
      <c r="OCJ370" s="4"/>
      <c r="OCK370" s="4"/>
      <c r="OCL370" s="4"/>
      <c r="OCM370" s="4"/>
      <c r="OCN370" s="4"/>
      <c r="OCO370" s="4"/>
      <c r="OCP370" s="4"/>
      <c r="OCQ370" s="4"/>
      <c r="OCR370" s="4"/>
      <c r="OCS370" s="4"/>
      <c r="OCT370" s="4"/>
      <c r="OCU370" s="4"/>
      <c r="OCV370" s="4"/>
      <c r="OCW370" s="4"/>
      <c r="OCX370" s="4"/>
      <c r="OCY370" s="4"/>
      <c r="OCZ370" s="4"/>
      <c r="ODA370" s="4"/>
      <c r="ODB370" s="4"/>
      <c r="ODC370" s="4"/>
      <c r="ODD370" s="4"/>
      <c r="ODE370" s="4"/>
      <c r="ODF370" s="4"/>
      <c r="ODG370" s="4"/>
      <c r="ODH370" s="4"/>
      <c r="ODI370" s="4"/>
      <c r="ODJ370" s="4"/>
      <c r="ODK370" s="4"/>
      <c r="ODL370" s="4"/>
      <c r="ODM370" s="4"/>
      <c r="ODN370" s="4"/>
      <c r="ODO370" s="4"/>
      <c r="ODP370" s="4"/>
      <c r="ODQ370" s="4"/>
      <c r="ODR370" s="4"/>
      <c r="ODS370" s="4"/>
      <c r="ODT370" s="4"/>
      <c r="ODU370" s="4"/>
      <c r="ODV370" s="4"/>
      <c r="ODW370" s="4"/>
      <c r="ODX370" s="4"/>
      <c r="ODY370" s="4"/>
      <c r="ODZ370" s="4"/>
      <c r="OEA370" s="4"/>
      <c r="OEB370" s="4"/>
      <c r="OEC370" s="4"/>
      <c r="OED370" s="4"/>
      <c r="OEE370" s="4"/>
      <c r="OEF370" s="4"/>
      <c r="OEG370" s="4"/>
      <c r="OEH370" s="4"/>
      <c r="OEI370" s="4"/>
      <c r="OEJ370" s="4"/>
      <c r="OEK370" s="4"/>
      <c r="OEL370" s="4"/>
      <c r="OEM370" s="4"/>
      <c r="OEN370" s="4"/>
      <c r="OEO370" s="4"/>
      <c r="OEP370" s="4"/>
      <c r="OEQ370" s="4"/>
      <c r="OER370" s="4"/>
      <c r="OES370" s="4"/>
      <c r="OET370" s="4"/>
      <c r="OEU370" s="4"/>
      <c r="OEV370" s="4"/>
      <c r="OEW370" s="4"/>
      <c r="OEX370" s="4"/>
      <c r="OEY370" s="4"/>
      <c r="OEZ370" s="4"/>
      <c r="OFA370" s="4"/>
      <c r="OFB370" s="4"/>
      <c r="OFC370" s="4"/>
      <c r="OFD370" s="4"/>
      <c r="OFE370" s="4"/>
      <c r="OFF370" s="4"/>
      <c r="OFG370" s="4"/>
      <c r="OFH370" s="4"/>
      <c r="OFI370" s="4"/>
      <c r="OFJ370" s="4"/>
      <c r="OFK370" s="4"/>
      <c r="OFL370" s="4"/>
      <c r="OFM370" s="4"/>
      <c r="OFN370" s="4"/>
      <c r="OFO370" s="4"/>
      <c r="OFP370" s="4"/>
      <c r="OFQ370" s="4"/>
      <c r="OFR370" s="4"/>
      <c r="OFS370" s="4"/>
      <c r="OFT370" s="4"/>
      <c r="OFU370" s="4"/>
      <c r="OFV370" s="4"/>
      <c r="OFW370" s="4"/>
      <c r="OFX370" s="4"/>
      <c r="OFY370" s="4"/>
      <c r="OFZ370" s="4"/>
      <c r="OGA370" s="4"/>
      <c r="OGB370" s="4"/>
      <c r="OGC370" s="4"/>
      <c r="OGD370" s="4"/>
      <c r="OGE370" s="4"/>
      <c r="OGF370" s="4"/>
      <c r="OGG370" s="4"/>
      <c r="OGH370" s="4"/>
      <c r="OGI370" s="4"/>
      <c r="OGJ370" s="4"/>
      <c r="OGK370" s="4"/>
      <c r="OGL370" s="4"/>
      <c r="OGM370" s="4"/>
      <c r="OGN370" s="4"/>
      <c r="OGO370" s="4"/>
      <c r="OGP370" s="4"/>
      <c r="OGQ370" s="4"/>
      <c r="OGR370" s="4"/>
      <c r="OGS370" s="4"/>
      <c r="OGT370" s="4"/>
      <c r="OGU370" s="4"/>
      <c r="OGV370" s="4"/>
      <c r="OGW370" s="4"/>
      <c r="OGX370" s="4"/>
      <c r="OGY370" s="4"/>
      <c r="OGZ370" s="4"/>
      <c r="OHA370" s="4"/>
      <c r="OHB370" s="4"/>
      <c r="OHC370" s="4"/>
      <c r="OHD370" s="4"/>
      <c r="OHE370" s="4"/>
      <c r="OHF370" s="4"/>
      <c r="OHG370" s="4"/>
      <c r="OHH370" s="4"/>
      <c r="OHI370" s="4"/>
      <c r="OHJ370" s="4"/>
      <c r="OHK370" s="4"/>
      <c r="OHL370" s="4"/>
      <c r="OHM370" s="4"/>
      <c r="OHN370" s="4"/>
      <c r="OHO370" s="4"/>
      <c r="OHP370" s="4"/>
      <c r="OHQ370" s="4"/>
      <c r="OHR370" s="4"/>
      <c r="OHS370" s="4"/>
      <c r="OHT370" s="4"/>
      <c r="OHU370" s="4"/>
      <c r="OHV370" s="4"/>
      <c r="OHW370" s="4"/>
      <c r="OHX370" s="4"/>
      <c r="OHY370" s="4"/>
      <c r="OHZ370" s="4"/>
      <c r="OIA370" s="4"/>
      <c r="OIB370" s="4"/>
      <c r="OIC370" s="4"/>
      <c r="OID370" s="4"/>
      <c r="OIE370" s="4"/>
      <c r="OIF370" s="4"/>
      <c r="OIG370" s="4"/>
      <c r="OIH370" s="4"/>
      <c r="OII370" s="4"/>
      <c r="OIJ370" s="4"/>
      <c r="OIK370" s="4"/>
      <c r="OIL370" s="4"/>
      <c r="OIM370" s="4"/>
      <c r="OIN370" s="4"/>
      <c r="OIO370" s="4"/>
      <c r="OIP370" s="4"/>
      <c r="OIQ370" s="4"/>
      <c r="OIR370" s="4"/>
      <c r="OIS370" s="4"/>
      <c r="OIT370" s="4"/>
      <c r="OIU370" s="4"/>
      <c r="OIV370" s="4"/>
      <c r="OIW370" s="4"/>
      <c r="OIX370" s="4"/>
      <c r="OIY370" s="4"/>
      <c r="OIZ370" s="4"/>
      <c r="OJA370" s="4"/>
      <c r="OJB370" s="4"/>
      <c r="OJC370" s="4"/>
      <c r="OJD370" s="4"/>
      <c r="OJE370" s="4"/>
      <c r="OJF370" s="4"/>
      <c r="OJG370" s="4"/>
      <c r="OJH370" s="4"/>
      <c r="OJI370" s="4"/>
      <c r="OJJ370" s="4"/>
      <c r="OJK370" s="4"/>
      <c r="OJL370" s="4"/>
      <c r="OJM370" s="4"/>
      <c r="OJN370" s="4"/>
      <c r="OJO370" s="4"/>
      <c r="OJP370" s="4"/>
      <c r="OJQ370" s="4"/>
      <c r="OJR370" s="4"/>
      <c r="OJS370" s="4"/>
      <c r="OJT370" s="4"/>
      <c r="OJU370" s="4"/>
      <c r="OJV370" s="4"/>
      <c r="OJW370" s="4"/>
      <c r="OJX370" s="4"/>
      <c r="OJY370" s="4"/>
      <c r="OJZ370" s="4"/>
      <c r="OKA370" s="4"/>
      <c r="OKB370" s="4"/>
      <c r="OKC370" s="4"/>
      <c r="OKD370" s="4"/>
      <c r="OKE370" s="4"/>
      <c r="OKF370" s="4"/>
      <c r="OKG370" s="4"/>
      <c r="OKH370" s="4"/>
      <c r="OKI370" s="4"/>
      <c r="OKJ370" s="4"/>
      <c r="OKK370" s="4"/>
      <c r="OKL370" s="4"/>
      <c r="OKM370" s="4"/>
      <c r="OKN370" s="4"/>
      <c r="OKO370" s="4"/>
      <c r="OKP370" s="4"/>
      <c r="OKQ370" s="4"/>
      <c r="OKR370" s="4"/>
      <c r="OKS370" s="4"/>
      <c r="OKT370" s="4"/>
      <c r="OKU370" s="4"/>
      <c r="OKV370" s="4"/>
      <c r="OKW370" s="4"/>
      <c r="OKX370" s="4"/>
      <c r="OKY370" s="4"/>
      <c r="OKZ370" s="4"/>
      <c r="OLA370" s="4"/>
      <c r="OLB370" s="4"/>
      <c r="OLC370" s="4"/>
      <c r="OLD370" s="4"/>
      <c r="OLE370" s="4"/>
      <c r="OLF370" s="4"/>
      <c r="OLG370" s="4"/>
      <c r="OLH370" s="4"/>
      <c r="OLI370" s="4"/>
      <c r="OLJ370" s="4"/>
      <c r="OLK370" s="4"/>
      <c r="OLL370" s="4"/>
      <c r="OLM370" s="4"/>
      <c r="OLN370" s="4"/>
      <c r="OLO370" s="4"/>
      <c r="OLP370" s="4"/>
      <c r="OLQ370" s="4"/>
      <c r="OLR370" s="4"/>
      <c r="OLS370" s="4"/>
      <c r="OLT370" s="4"/>
      <c r="OLU370" s="4"/>
      <c r="OLV370" s="4"/>
      <c r="OLW370" s="4"/>
      <c r="OLX370" s="4"/>
      <c r="OLY370" s="4"/>
      <c r="OLZ370" s="4"/>
      <c r="OMA370" s="4"/>
      <c r="OMB370" s="4"/>
      <c r="OMC370" s="4"/>
      <c r="OMD370" s="4"/>
      <c r="OME370" s="4"/>
      <c r="OMF370" s="4"/>
      <c r="OMG370" s="4"/>
      <c r="OMH370" s="4"/>
      <c r="OMI370" s="4"/>
      <c r="OMJ370" s="4"/>
      <c r="OMK370" s="4"/>
      <c r="OML370" s="4"/>
      <c r="OMM370" s="4"/>
      <c r="OMN370" s="4"/>
      <c r="OMO370" s="4"/>
      <c r="OMP370" s="4"/>
      <c r="OMQ370" s="4"/>
      <c r="OMR370" s="4"/>
      <c r="OMS370" s="4"/>
      <c r="OMT370" s="4"/>
      <c r="OMU370" s="4"/>
      <c r="OMV370" s="4"/>
      <c r="OMW370" s="4"/>
      <c r="OMX370" s="4"/>
      <c r="OMY370" s="4"/>
      <c r="OMZ370" s="4"/>
      <c r="ONA370" s="4"/>
      <c r="ONB370" s="4"/>
      <c r="ONC370" s="4"/>
      <c r="OND370" s="4"/>
      <c r="ONE370" s="4"/>
      <c r="ONF370" s="4"/>
      <c r="ONG370" s="4"/>
      <c r="ONH370" s="4"/>
      <c r="ONI370" s="4"/>
      <c r="ONJ370" s="4"/>
      <c r="ONK370" s="4"/>
      <c r="ONL370" s="4"/>
      <c r="ONM370" s="4"/>
      <c r="ONN370" s="4"/>
      <c r="ONO370" s="4"/>
      <c r="ONP370" s="4"/>
      <c r="ONQ370" s="4"/>
      <c r="ONR370" s="4"/>
      <c r="ONS370" s="4"/>
      <c r="ONT370" s="4"/>
      <c r="ONU370" s="4"/>
      <c r="ONV370" s="4"/>
      <c r="ONW370" s="4"/>
      <c r="ONX370" s="4"/>
      <c r="ONY370" s="4"/>
      <c r="ONZ370" s="4"/>
      <c r="OOA370" s="4"/>
      <c r="OOB370" s="4"/>
      <c r="OOC370" s="4"/>
      <c r="OOD370" s="4"/>
      <c r="OOE370" s="4"/>
      <c r="OOF370" s="4"/>
      <c r="OOG370" s="4"/>
      <c r="OOH370" s="4"/>
      <c r="OOI370" s="4"/>
      <c r="OOJ370" s="4"/>
      <c r="OOK370" s="4"/>
      <c r="OOL370" s="4"/>
      <c r="OOM370" s="4"/>
      <c r="OON370" s="4"/>
      <c r="OOO370" s="4"/>
      <c r="OOP370" s="4"/>
      <c r="OOQ370" s="4"/>
      <c r="OOR370" s="4"/>
      <c r="OOS370" s="4"/>
      <c r="OOT370" s="4"/>
      <c r="OOU370" s="4"/>
      <c r="OOV370" s="4"/>
      <c r="OOW370" s="4"/>
      <c r="OOX370" s="4"/>
      <c r="OOY370" s="4"/>
      <c r="OOZ370" s="4"/>
      <c r="OPA370" s="4"/>
      <c r="OPB370" s="4"/>
      <c r="OPC370" s="4"/>
      <c r="OPD370" s="4"/>
      <c r="OPE370" s="4"/>
      <c r="OPF370" s="4"/>
      <c r="OPG370" s="4"/>
      <c r="OPH370" s="4"/>
      <c r="OPI370" s="4"/>
      <c r="OPJ370" s="4"/>
      <c r="OPK370" s="4"/>
      <c r="OPL370" s="4"/>
      <c r="OPM370" s="4"/>
      <c r="OPN370" s="4"/>
      <c r="OPO370" s="4"/>
      <c r="OPP370" s="4"/>
      <c r="OPQ370" s="4"/>
      <c r="OPR370" s="4"/>
      <c r="OPS370" s="4"/>
      <c r="OPT370" s="4"/>
      <c r="OPU370" s="4"/>
      <c r="OPV370" s="4"/>
      <c r="OPW370" s="4"/>
      <c r="OPX370" s="4"/>
      <c r="OPY370" s="4"/>
      <c r="OPZ370" s="4"/>
      <c r="OQA370" s="4"/>
      <c r="OQB370" s="4"/>
      <c r="OQC370" s="4"/>
      <c r="OQD370" s="4"/>
      <c r="OQE370" s="4"/>
      <c r="OQF370" s="4"/>
      <c r="OQG370" s="4"/>
      <c r="OQH370" s="4"/>
      <c r="OQI370" s="4"/>
      <c r="OQJ370" s="4"/>
      <c r="OQK370" s="4"/>
      <c r="OQL370" s="4"/>
      <c r="OQM370" s="4"/>
      <c r="OQN370" s="4"/>
      <c r="OQO370" s="4"/>
      <c r="OQP370" s="4"/>
      <c r="OQQ370" s="4"/>
      <c r="OQR370" s="4"/>
      <c r="OQS370" s="4"/>
      <c r="OQT370" s="4"/>
      <c r="OQU370" s="4"/>
      <c r="OQV370" s="4"/>
      <c r="OQW370" s="4"/>
      <c r="OQX370" s="4"/>
      <c r="OQY370" s="4"/>
      <c r="OQZ370" s="4"/>
      <c r="ORA370" s="4"/>
      <c r="ORB370" s="4"/>
      <c r="ORC370" s="4"/>
      <c r="ORD370" s="4"/>
      <c r="ORE370" s="4"/>
      <c r="ORF370" s="4"/>
      <c r="ORG370" s="4"/>
      <c r="ORH370" s="4"/>
      <c r="ORI370" s="4"/>
      <c r="ORJ370" s="4"/>
      <c r="ORK370" s="4"/>
      <c r="ORL370" s="4"/>
      <c r="ORM370" s="4"/>
      <c r="ORN370" s="4"/>
      <c r="ORO370" s="4"/>
      <c r="ORP370" s="4"/>
      <c r="ORQ370" s="4"/>
      <c r="ORR370" s="4"/>
      <c r="ORS370" s="4"/>
      <c r="ORT370" s="4"/>
      <c r="ORU370" s="4"/>
      <c r="ORV370" s="4"/>
      <c r="ORW370" s="4"/>
      <c r="ORX370" s="4"/>
      <c r="ORY370" s="4"/>
      <c r="ORZ370" s="4"/>
      <c r="OSA370" s="4"/>
      <c r="OSB370" s="4"/>
      <c r="OSC370" s="4"/>
      <c r="OSD370" s="4"/>
      <c r="OSE370" s="4"/>
      <c r="OSF370" s="4"/>
      <c r="OSG370" s="4"/>
      <c r="OSH370" s="4"/>
      <c r="OSI370" s="4"/>
      <c r="OSJ370" s="4"/>
      <c r="OSK370" s="4"/>
      <c r="OSL370" s="4"/>
      <c r="OSM370" s="4"/>
      <c r="OSN370" s="4"/>
      <c r="OSO370" s="4"/>
      <c r="OSP370" s="4"/>
      <c r="OSQ370" s="4"/>
      <c r="OSR370" s="4"/>
      <c r="OSS370" s="4"/>
      <c r="OST370" s="4"/>
      <c r="OSU370" s="4"/>
      <c r="OSV370" s="4"/>
      <c r="OSW370" s="4"/>
      <c r="OSX370" s="4"/>
      <c r="OSY370" s="4"/>
      <c r="OSZ370" s="4"/>
      <c r="OTA370" s="4"/>
      <c r="OTB370" s="4"/>
      <c r="OTC370" s="4"/>
      <c r="OTD370" s="4"/>
      <c r="OTE370" s="4"/>
      <c r="OTF370" s="4"/>
      <c r="OTG370" s="4"/>
      <c r="OTH370" s="4"/>
      <c r="OTI370" s="4"/>
      <c r="OTJ370" s="4"/>
      <c r="OTK370" s="4"/>
      <c r="OTL370" s="4"/>
      <c r="OTM370" s="4"/>
      <c r="OTN370" s="4"/>
      <c r="OTO370" s="4"/>
      <c r="OTP370" s="4"/>
      <c r="OTQ370" s="4"/>
      <c r="OTR370" s="4"/>
      <c r="OTS370" s="4"/>
      <c r="OTT370" s="4"/>
      <c r="OTU370" s="4"/>
      <c r="OTV370" s="4"/>
      <c r="OTW370" s="4"/>
      <c r="OTX370" s="4"/>
      <c r="OTY370" s="4"/>
      <c r="OTZ370" s="4"/>
      <c r="OUA370" s="4"/>
      <c r="OUB370" s="4"/>
      <c r="OUC370" s="4"/>
      <c r="OUD370" s="4"/>
      <c r="OUE370" s="4"/>
      <c r="OUF370" s="4"/>
      <c r="OUG370" s="4"/>
      <c r="OUH370" s="4"/>
      <c r="OUI370" s="4"/>
      <c r="OUJ370" s="4"/>
      <c r="OUK370" s="4"/>
      <c r="OUL370" s="4"/>
      <c r="OUM370" s="4"/>
      <c r="OUN370" s="4"/>
      <c r="OUO370" s="4"/>
      <c r="OUP370" s="4"/>
      <c r="OUQ370" s="4"/>
      <c r="OUR370" s="4"/>
      <c r="OUS370" s="4"/>
      <c r="OUT370" s="4"/>
      <c r="OUU370" s="4"/>
      <c r="OUV370" s="4"/>
      <c r="OUW370" s="4"/>
      <c r="OUX370" s="4"/>
      <c r="OUY370" s="4"/>
      <c r="OUZ370" s="4"/>
      <c r="OVA370" s="4"/>
      <c r="OVB370" s="4"/>
      <c r="OVC370" s="4"/>
      <c r="OVD370" s="4"/>
      <c r="OVE370" s="4"/>
      <c r="OVF370" s="4"/>
      <c r="OVG370" s="4"/>
      <c r="OVH370" s="4"/>
      <c r="OVI370" s="4"/>
      <c r="OVJ370" s="4"/>
      <c r="OVK370" s="4"/>
      <c r="OVL370" s="4"/>
      <c r="OVM370" s="4"/>
      <c r="OVN370" s="4"/>
      <c r="OVO370" s="4"/>
      <c r="OVP370" s="4"/>
      <c r="OVQ370" s="4"/>
      <c r="OVR370" s="4"/>
      <c r="OVS370" s="4"/>
      <c r="OVT370" s="4"/>
      <c r="OVU370" s="4"/>
      <c r="OVV370" s="4"/>
      <c r="OVW370" s="4"/>
      <c r="OVX370" s="4"/>
      <c r="OVY370" s="4"/>
      <c r="OVZ370" s="4"/>
      <c r="OWA370" s="4"/>
      <c r="OWB370" s="4"/>
      <c r="OWC370" s="4"/>
      <c r="OWD370" s="4"/>
      <c r="OWE370" s="4"/>
      <c r="OWF370" s="4"/>
      <c r="OWG370" s="4"/>
      <c r="OWH370" s="4"/>
      <c r="OWI370" s="4"/>
      <c r="OWJ370" s="4"/>
      <c r="OWK370" s="4"/>
      <c r="OWL370" s="4"/>
      <c r="OWM370" s="4"/>
      <c r="OWN370" s="4"/>
      <c r="OWO370" s="4"/>
      <c r="OWP370" s="4"/>
      <c r="OWQ370" s="4"/>
      <c r="OWR370" s="4"/>
      <c r="OWS370" s="4"/>
      <c r="OWT370" s="4"/>
      <c r="OWU370" s="4"/>
      <c r="OWV370" s="4"/>
      <c r="OWW370" s="4"/>
      <c r="OWX370" s="4"/>
      <c r="OWY370" s="4"/>
      <c r="OWZ370" s="4"/>
      <c r="OXA370" s="4"/>
      <c r="OXB370" s="4"/>
      <c r="OXC370" s="4"/>
      <c r="OXD370" s="4"/>
      <c r="OXE370" s="4"/>
      <c r="OXF370" s="4"/>
      <c r="OXG370" s="4"/>
      <c r="OXH370" s="4"/>
      <c r="OXI370" s="4"/>
      <c r="OXJ370" s="4"/>
      <c r="OXK370" s="4"/>
      <c r="OXL370" s="4"/>
      <c r="OXM370" s="4"/>
      <c r="OXN370" s="4"/>
      <c r="OXO370" s="4"/>
      <c r="OXP370" s="4"/>
      <c r="OXQ370" s="4"/>
      <c r="OXR370" s="4"/>
      <c r="OXS370" s="4"/>
      <c r="OXT370" s="4"/>
      <c r="OXU370" s="4"/>
      <c r="OXV370" s="4"/>
      <c r="OXW370" s="4"/>
      <c r="OXX370" s="4"/>
      <c r="OXY370" s="4"/>
      <c r="OXZ370" s="4"/>
      <c r="OYA370" s="4"/>
      <c r="OYB370" s="4"/>
      <c r="OYC370" s="4"/>
      <c r="OYD370" s="4"/>
      <c r="OYE370" s="4"/>
      <c r="OYF370" s="4"/>
      <c r="OYG370" s="4"/>
      <c r="OYH370" s="4"/>
      <c r="OYI370" s="4"/>
      <c r="OYJ370" s="4"/>
      <c r="OYK370" s="4"/>
      <c r="OYL370" s="4"/>
      <c r="OYM370" s="4"/>
      <c r="OYN370" s="4"/>
      <c r="OYO370" s="4"/>
      <c r="OYP370" s="4"/>
      <c r="OYQ370" s="4"/>
      <c r="OYR370" s="4"/>
      <c r="OYS370" s="4"/>
      <c r="OYT370" s="4"/>
      <c r="OYU370" s="4"/>
      <c r="OYV370" s="4"/>
      <c r="OYW370" s="4"/>
      <c r="OYX370" s="4"/>
      <c r="OYY370" s="4"/>
      <c r="OYZ370" s="4"/>
      <c r="OZA370" s="4"/>
      <c r="OZB370" s="4"/>
      <c r="OZC370" s="4"/>
      <c r="OZD370" s="4"/>
      <c r="OZE370" s="4"/>
      <c r="OZF370" s="4"/>
      <c r="OZG370" s="4"/>
      <c r="OZH370" s="4"/>
      <c r="OZI370" s="4"/>
      <c r="OZJ370" s="4"/>
      <c r="OZK370" s="4"/>
      <c r="OZL370" s="4"/>
      <c r="OZM370" s="4"/>
      <c r="OZN370" s="4"/>
      <c r="OZO370" s="4"/>
      <c r="OZP370" s="4"/>
      <c r="OZQ370" s="4"/>
      <c r="OZR370" s="4"/>
      <c r="OZS370" s="4"/>
      <c r="OZT370" s="4"/>
      <c r="OZU370" s="4"/>
      <c r="OZV370" s="4"/>
      <c r="OZW370" s="4"/>
      <c r="OZX370" s="4"/>
      <c r="OZY370" s="4"/>
      <c r="OZZ370" s="4"/>
      <c r="PAA370" s="4"/>
      <c r="PAB370" s="4"/>
      <c r="PAC370" s="4"/>
      <c r="PAD370" s="4"/>
      <c r="PAE370" s="4"/>
      <c r="PAF370" s="4"/>
      <c r="PAG370" s="4"/>
      <c r="PAH370" s="4"/>
      <c r="PAI370" s="4"/>
      <c r="PAJ370" s="4"/>
      <c r="PAK370" s="4"/>
      <c r="PAL370" s="4"/>
      <c r="PAM370" s="4"/>
      <c r="PAN370" s="4"/>
      <c r="PAO370" s="4"/>
      <c r="PAP370" s="4"/>
      <c r="PAQ370" s="4"/>
      <c r="PAR370" s="4"/>
      <c r="PAS370" s="4"/>
      <c r="PAT370" s="4"/>
      <c r="PAU370" s="4"/>
      <c r="PAV370" s="4"/>
      <c r="PAW370" s="4"/>
      <c r="PAX370" s="4"/>
      <c r="PAY370" s="4"/>
      <c r="PAZ370" s="4"/>
      <c r="PBA370" s="4"/>
      <c r="PBB370" s="4"/>
      <c r="PBC370" s="4"/>
      <c r="PBD370" s="4"/>
      <c r="PBE370" s="4"/>
      <c r="PBF370" s="4"/>
      <c r="PBG370" s="4"/>
      <c r="PBH370" s="4"/>
      <c r="PBI370" s="4"/>
      <c r="PBJ370" s="4"/>
      <c r="PBK370" s="4"/>
      <c r="PBL370" s="4"/>
      <c r="PBM370" s="4"/>
      <c r="PBN370" s="4"/>
      <c r="PBO370" s="4"/>
      <c r="PBP370" s="4"/>
      <c r="PBQ370" s="4"/>
      <c r="PBR370" s="4"/>
      <c r="PBS370" s="4"/>
      <c r="PBT370" s="4"/>
      <c r="PBU370" s="4"/>
      <c r="PBV370" s="4"/>
      <c r="PBW370" s="4"/>
      <c r="PBX370" s="4"/>
      <c r="PBY370" s="4"/>
      <c r="PBZ370" s="4"/>
      <c r="PCA370" s="4"/>
      <c r="PCB370" s="4"/>
      <c r="PCC370" s="4"/>
      <c r="PCD370" s="4"/>
      <c r="PCE370" s="4"/>
      <c r="PCF370" s="4"/>
      <c r="PCG370" s="4"/>
      <c r="PCH370" s="4"/>
      <c r="PCI370" s="4"/>
      <c r="PCJ370" s="4"/>
      <c r="PCK370" s="4"/>
      <c r="PCL370" s="4"/>
      <c r="PCM370" s="4"/>
      <c r="PCN370" s="4"/>
      <c r="PCO370" s="4"/>
      <c r="PCP370" s="4"/>
      <c r="PCQ370" s="4"/>
      <c r="PCR370" s="4"/>
      <c r="PCS370" s="4"/>
      <c r="PCT370" s="4"/>
      <c r="PCU370" s="4"/>
      <c r="PCV370" s="4"/>
      <c r="PCW370" s="4"/>
      <c r="PCX370" s="4"/>
      <c r="PCY370" s="4"/>
      <c r="PCZ370" s="4"/>
      <c r="PDA370" s="4"/>
      <c r="PDB370" s="4"/>
      <c r="PDC370" s="4"/>
      <c r="PDD370" s="4"/>
      <c r="PDE370" s="4"/>
      <c r="PDF370" s="4"/>
      <c r="PDG370" s="4"/>
      <c r="PDH370" s="4"/>
      <c r="PDI370" s="4"/>
      <c r="PDJ370" s="4"/>
      <c r="PDK370" s="4"/>
      <c r="PDL370" s="4"/>
      <c r="PDM370" s="4"/>
      <c r="PDN370" s="4"/>
      <c r="PDO370" s="4"/>
      <c r="PDP370" s="4"/>
      <c r="PDQ370" s="4"/>
      <c r="PDR370" s="4"/>
      <c r="PDS370" s="4"/>
      <c r="PDT370" s="4"/>
      <c r="PDU370" s="4"/>
      <c r="PDV370" s="4"/>
      <c r="PDW370" s="4"/>
      <c r="PDX370" s="4"/>
      <c r="PDY370" s="4"/>
      <c r="PDZ370" s="4"/>
      <c r="PEA370" s="4"/>
      <c r="PEB370" s="4"/>
      <c r="PEC370" s="4"/>
      <c r="PED370" s="4"/>
      <c r="PEE370" s="4"/>
      <c r="PEF370" s="4"/>
      <c r="PEG370" s="4"/>
      <c r="PEH370" s="4"/>
      <c r="PEI370" s="4"/>
      <c r="PEJ370" s="4"/>
      <c r="PEK370" s="4"/>
      <c r="PEL370" s="4"/>
      <c r="PEM370" s="4"/>
      <c r="PEN370" s="4"/>
      <c r="PEO370" s="4"/>
      <c r="PEP370" s="4"/>
      <c r="PEQ370" s="4"/>
      <c r="PER370" s="4"/>
      <c r="PES370" s="4"/>
      <c r="PET370" s="4"/>
      <c r="PEU370" s="4"/>
      <c r="PEV370" s="4"/>
      <c r="PEW370" s="4"/>
      <c r="PEX370" s="4"/>
      <c r="PEY370" s="4"/>
      <c r="PEZ370" s="4"/>
      <c r="PFA370" s="4"/>
      <c r="PFB370" s="4"/>
      <c r="PFC370" s="4"/>
      <c r="PFD370" s="4"/>
      <c r="PFE370" s="4"/>
      <c r="PFF370" s="4"/>
      <c r="PFG370" s="4"/>
      <c r="PFH370" s="4"/>
      <c r="PFI370" s="4"/>
      <c r="PFJ370" s="4"/>
      <c r="PFK370" s="4"/>
      <c r="PFL370" s="4"/>
      <c r="PFM370" s="4"/>
      <c r="PFN370" s="4"/>
      <c r="PFO370" s="4"/>
      <c r="PFP370" s="4"/>
      <c r="PFQ370" s="4"/>
      <c r="PFR370" s="4"/>
      <c r="PFS370" s="4"/>
      <c r="PFT370" s="4"/>
      <c r="PFU370" s="4"/>
      <c r="PFV370" s="4"/>
      <c r="PFW370" s="4"/>
      <c r="PFX370" s="4"/>
      <c r="PFY370" s="4"/>
      <c r="PFZ370" s="4"/>
      <c r="PGA370" s="4"/>
      <c r="PGB370" s="4"/>
      <c r="PGC370" s="4"/>
      <c r="PGD370" s="4"/>
      <c r="PGE370" s="4"/>
      <c r="PGF370" s="4"/>
      <c r="PGG370" s="4"/>
      <c r="PGH370" s="4"/>
      <c r="PGI370" s="4"/>
      <c r="PGJ370" s="4"/>
      <c r="PGK370" s="4"/>
      <c r="PGL370" s="4"/>
      <c r="PGM370" s="4"/>
      <c r="PGN370" s="4"/>
      <c r="PGO370" s="4"/>
      <c r="PGP370" s="4"/>
      <c r="PGQ370" s="4"/>
      <c r="PGR370" s="4"/>
      <c r="PGS370" s="4"/>
      <c r="PGT370" s="4"/>
      <c r="PGU370" s="4"/>
      <c r="PGV370" s="4"/>
      <c r="PGW370" s="4"/>
      <c r="PGX370" s="4"/>
      <c r="PGY370" s="4"/>
      <c r="PGZ370" s="4"/>
      <c r="PHA370" s="4"/>
      <c r="PHB370" s="4"/>
      <c r="PHC370" s="4"/>
      <c r="PHD370" s="4"/>
      <c r="PHE370" s="4"/>
      <c r="PHF370" s="4"/>
      <c r="PHG370" s="4"/>
      <c r="PHH370" s="4"/>
      <c r="PHI370" s="4"/>
      <c r="PHJ370" s="4"/>
      <c r="PHK370" s="4"/>
      <c r="PHL370" s="4"/>
      <c r="PHM370" s="4"/>
      <c r="PHN370" s="4"/>
      <c r="PHO370" s="4"/>
      <c r="PHP370" s="4"/>
      <c r="PHQ370" s="4"/>
      <c r="PHR370" s="4"/>
      <c r="PHS370" s="4"/>
      <c r="PHT370" s="4"/>
      <c r="PHU370" s="4"/>
      <c r="PHV370" s="4"/>
      <c r="PHW370" s="4"/>
      <c r="PHX370" s="4"/>
      <c r="PHY370" s="4"/>
      <c r="PHZ370" s="4"/>
      <c r="PIA370" s="4"/>
      <c r="PIB370" s="4"/>
      <c r="PIC370" s="4"/>
      <c r="PID370" s="4"/>
      <c r="PIE370" s="4"/>
      <c r="PIF370" s="4"/>
      <c r="PIG370" s="4"/>
      <c r="PIH370" s="4"/>
      <c r="PII370" s="4"/>
      <c r="PIJ370" s="4"/>
      <c r="PIK370" s="4"/>
      <c r="PIL370" s="4"/>
      <c r="PIM370" s="4"/>
      <c r="PIN370" s="4"/>
      <c r="PIO370" s="4"/>
      <c r="PIP370" s="4"/>
      <c r="PIQ370" s="4"/>
      <c r="PIR370" s="4"/>
      <c r="PIS370" s="4"/>
      <c r="PIT370" s="4"/>
      <c r="PIU370" s="4"/>
      <c r="PIV370" s="4"/>
      <c r="PIW370" s="4"/>
      <c r="PIX370" s="4"/>
      <c r="PIY370" s="4"/>
      <c r="PIZ370" s="4"/>
      <c r="PJA370" s="4"/>
      <c r="PJB370" s="4"/>
      <c r="PJC370" s="4"/>
      <c r="PJD370" s="4"/>
      <c r="PJE370" s="4"/>
      <c r="PJF370" s="4"/>
      <c r="PJG370" s="4"/>
      <c r="PJH370" s="4"/>
      <c r="PJI370" s="4"/>
      <c r="PJJ370" s="4"/>
      <c r="PJK370" s="4"/>
      <c r="PJL370" s="4"/>
      <c r="PJM370" s="4"/>
      <c r="PJN370" s="4"/>
      <c r="PJO370" s="4"/>
      <c r="PJP370" s="4"/>
      <c r="PJQ370" s="4"/>
      <c r="PJR370" s="4"/>
      <c r="PJS370" s="4"/>
      <c r="PJT370" s="4"/>
      <c r="PJU370" s="4"/>
      <c r="PJV370" s="4"/>
      <c r="PJW370" s="4"/>
      <c r="PJX370" s="4"/>
      <c r="PJY370" s="4"/>
      <c r="PJZ370" s="4"/>
      <c r="PKA370" s="4"/>
      <c r="PKB370" s="4"/>
      <c r="PKC370" s="4"/>
      <c r="PKD370" s="4"/>
      <c r="PKE370" s="4"/>
      <c r="PKF370" s="4"/>
      <c r="PKG370" s="4"/>
      <c r="PKH370" s="4"/>
      <c r="PKI370" s="4"/>
      <c r="PKJ370" s="4"/>
      <c r="PKK370" s="4"/>
      <c r="PKL370" s="4"/>
      <c r="PKM370" s="4"/>
      <c r="PKN370" s="4"/>
      <c r="PKO370" s="4"/>
      <c r="PKP370" s="4"/>
      <c r="PKQ370" s="4"/>
      <c r="PKR370" s="4"/>
      <c r="PKS370" s="4"/>
      <c r="PKT370" s="4"/>
      <c r="PKU370" s="4"/>
      <c r="PKV370" s="4"/>
      <c r="PKW370" s="4"/>
      <c r="PKX370" s="4"/>
      <c r="PKY370" s="4"/>
      <c r="PKZ370" s="4"/>
      <c r="PLA370" s="4"/>
      <c r="PLB370" s="4"/>
      <c r="PLC370" s="4"/>
      <c r="PLD370" s="4"/>
      <c r="PLE370" s="4"/>
      <c r="PLF370" s="4"/>
      <c r="PLG370" s="4"/>
      <c r="PLH370" s="4"/>
      <c r="PLI370" s="4"/>
      <c r="PLJ370" s="4"/>
      <c r="PLK370" s="4"/>
      <c r="PLL370" s="4"/>
      <c r="PLM370" s="4"/>
      <c r="PLN370" s="4"/>
      <c r="PLO370" s="4"/>
      <c r="PLP370" s="4"/>
      <c r="PLQ370" s="4"/>
      <c r="PLR370" s="4"/>
      <c r="PLS370" s="4"/>
      <c r="PLT370" s="4"/>
      <c r="PLU370" s="4"/>
      <c r="PLV370" s="4"/>
      <c r="PLW370" s="4"/>
      <c r="PLX370" s="4"/>
      <c r="PLY370" s="4"/>
      <c r="PLZ370" s="4"/>
      <c r="PMA370" s="4"/>
      <c r="PMB370" s="4"/>
      <c r="PMC370" s="4"/>
      <c r="PMD370" s="4"/>
      <c r="PME370" s="4"/>
      <c r="PMF370" s="4"/>
      <c r="PMG370" s="4"/>
      <c r="PMH370" s="4"/>
      <c r="PMI370" s="4"/>
      <c r="PMJ370" s="4"/>
      <c r="PMK370" s="4"/>
      <c r="PML370" s="4"/>
      <c r="PMM370" s="4"/>
      <c r="PMN370" s="4"/>
      <c r="PMO370" s="4"/>
      <c r="PMP370" s="4"/>
      <c r="PMQ370" s="4"/>
      <c r="PMR370" s="4"/>
      <c r="PMS370" s="4"/>
      <c r="PMT370" s="4"/>
      <c r="PMU370" s="4"/>
      <c r="PMV370" s="4"/>
      <c r="PMW370" s="4"/>
      <c r="PMX370" s="4"/>
      <c r="PMY370" s="4"/>
      <c r="PMZ370" s="4"/>
      <c r="PNA370" s="4"/>
      <c r="PNB370" s="4"/>
      <c r="PNC370" s="4"/>
      <c r="PND370" s="4"/>
      <c r="PNE370" s="4"/>
      <c r="PNF370" s="4"/>
      <c r="PNG370" s="4"/>
      <c r="PNH370" s="4"/>
      <c r="PNI370" s="4"/>
      <c r="PNJ370" s="4"/>
      <c r="PNK370" s="4"/>
      <c r="PNL370" s="4"/>
      <c r="PNM370" s="4"/>
      <c r="PNN370" s="4"/>
      <c r="PNO370" s="4"/>
      <c r="PNP370" s="4"/>
      <c r="PNQ370" s="4"/>
      <c r="PNR370" s="4"/>
      <c r="PNS370" s="4"/>
      <c r="PNT370" s="4"/>
      <c r="PNU370" s="4"/>
      <c r="PNV370" s="4"/>
      <c r="PNW370" s="4"/>
      <c r="PNX370" s="4"/>
      <c r="PNY370" s="4"/>
      <c r="PNZ370" s="4"/>
      <c r="POA370" s="4"/>
      <c r="POB370" s="4"/>
      <c r="POC370" s="4"/>
      <c r="POD370" s="4"/>
      <c r="POE370" s="4"/>
      <c r="POF370" s="4"/>
      <c r="POG370" s="4"/>
      <c r="POH370" s="4"/>
      <c r="POI370" s="4"/>
      <c r="POJ370" s="4"/>
      <c r="POK370" s="4"/>
      <c r="POL370" s="4"/>
      <c r="POM370" s="4"/>
      <c r="PON370" s="4"/>
      <c r="POO370" s="4"/>
      <c r="POP370" s="4"/>
      <c r="POQ370" s="4"/>
      <c r="POR370" s="4"/>
      <c r="POS370" s="4"/>
      <c r="POT370" s="4"/>
      <c r="POU370" s="4"/>
      <c r="POV370" s="4"/>
      <c r="POW370" s="4"/>
      <c r="POX370" s="4"/>
      <c r="POY370" s="4"/>
      <c r="POZ370" s="4"/>
      <c r="PPA370" s="4"/>
      <c r="PPB370" s="4"/>
      <c r="PPC370" s="4"/>
      <c r="PPD370" s="4"/>
      <c r="PPE370" s="4"/>
      <c r="PPF370" s="4"/>
      <c r="PPG370" s="4"/>
      <c r="PPH370" s="4"/>
      <c r="PPI370" s="4"/>
      <c r="PPJ370" s="4"/>
      <c r="PPK370" s="4"/>
      <c r="PPL370" s="4"/>
      <c r="PPM370" s="4"/>
      <c r="PPN370" s="4"/>
      <c r="PPO370" s="4"/>
      <c r="PPP370" s="4"/>
      <c r="PPQ370" s="4"/>
      <c r="PPR370" s="4"/>
      <c r="PPS370" s="4"/>
      <c r="PPT370" s="4"/>
      <c r="PPU370" s="4"/>
      <c r="PPV370" s="4"/>
      <c r="PPW370" s="4"/>
      <c r="PPX370" s="4"/>
      <c r="PPY370" s="4"/>
      <c r="PPZ370" s="4"/>
      <c r="PQA370" s="4"/>
      <c r="PQB370" s="4"/>
      <c r="PQC370" s="4"/>
      <c r="PQD370" s="4"/>
      <c r="PQE370" s="4"/>
      <c r="PQF370" s="4"/>
      <c r="PQG370" s="4"/>
      <c r="PQH370" s="4"/>
      <c r="PQI370" s="4"/>
      <c r="PQJ370" s="4"/>
      <c r="PQK370" s="4"/>
      <c r="PQL370" s="4"/>
      <c r="PQM370" s="4"/>
      <c r="PQN370" s="4"/>
      <c r="PQO370" s="4"/>
      <c r="PQP370" s="4"/>
      <c r="PQQ370" s="4"/>
      <c r="PQR370" s="4"/>
      <c r="PQS370" s="4"/>
      <c r="PQT370" s="4"/>
      <c r="PQU370" s="4"/>
      <c r="PQV370" s="4"/>
      <c r="PQW370" s="4"/>
      <c r="PQX370" s="4"/>
      <c r="PQY370" s="4"/>
      <c r="PQZ370" s="4"/>
      <c r="PRA370" s="4"/>
      <c r="PRB370" s="4"/>
      <c r="PRC370" s="4"/>
      <c r="PRD370" s="4"/>
      <c r="PRE370" s="4"/>
      <c r="PRF370" s="4"/>
      <c r="PRG370" s="4"/>
      <c r="PRH370" s="4"/>
      <c r="PRI370" s="4"/>
      <c r="PRJ370" s="4"/>
      <c r="PRK370" s="4"/>
      <c r="PRL370" s="4"/>
      <c r="PRM370" s="4"/>
      <c r="PRN370" s="4"/>
      <c r="PRO370" s="4"/>
      <c r="PRP370" s="4"/>
      <c r="PRQ370" s="4"/>
      <c r="PRR370" s="4"/>
      <c r="PRS370" s="4"/>
      <c r="PRT370" s="4"/>
      <c r="PRU370" s="4"/>
      <c r="PRV370" s="4"/>
      <c r="PRW370" s="4"/>
      <c r="PRX370" s="4"/>
      <c r="PRY370" s="4"/>
      <c r="PRZ370" s="4"/>
      <c r="PSA370" s="4"/>
      <c r="PSB370" s="4"/>
      <c r="PSC370" s="4"/>
      <c r="PSD370" s="4"/>
      <c r="PSE370" s="4"/>
      <c r="PSF370" s="4"/>
      <c r="PSG370" s="4"/>
      <c r="PSH370" s="4"/>
      <c r="PSI370" s="4"/>
      <c r="PSJ370" s="4"/>
      <c r="PSK370" s="4"/>
      <c r="PSL370" s="4"/>
      <c r="PSM370" s="4"/>
      <c r="PSN370" s="4"/>
      <c r="PSO370" s="4"/>
      <c r="PSP370" s="4"/>
      <c r="PSQ370" s="4"/>
      <c r="PSR370" s="4"/>
      <c r="PSS370" s="4"/>
      <c r="PST370" s="4"/>
      <c r="PSU370" s="4"/>
      <c r="PSV370" s="4"/>
      <c r="PSW370" s="4"/>
      <c r="PSX370" s="4"/>
      <c r="PSY370" s="4"/>
      <c r="PSZ370" s="4"/>
      <c r="PTA370" s="4"/>
      <c r="PTB370" s="4"/>
      <c r="PTC370" s="4"/>
      <c r="PTD370" s="4"/>
      <c r="PTE370" s="4"/>
      <c r="PTF370" s="4"/>
      <c r="PTG370" s="4"/>
      <c r="PTH370" s="4"/>
      <c r="PTI370" s="4"/>
      <c r="PTJ370" s="4"/>
      <c r="PTK370" s="4"/>
      <c r="PTL370" s="4"/>
      <c r="PTM370" s="4"/>
      <c r="PTN370" s="4"/>
      <c r="PTO370" s="4"/>
      <c r="PTP370" s="4"/>
      <c r="PTQ370" s="4"/>
      <c r="PTR370" s="4"/>
      <c r="PTS370" s="4"/>
      <c r="PTT370" s="4"/>
      <c r="PTU370" s="4"/>
      <c r="PTV370" s="4"/>
      <c r="PTW370" s="4"/>
      <c r="PTX370" s="4"/>
      <c r="PTY370" s="4"/>
      <c r="PTZ370" s="4"/>
      <c r="PUA370" s="4"/>
      <c r="PUB370" s="4"/>
      <c r="PUC370" s="4"/>
      <c r="PUD370" s="4"/>
      <c r="PUE370" s="4"/>
      <c r="PUF370" s="4"/>
      <c r="PUG370" s="4"/>
      <c r="PUH370" s="4"/>
      <c r="PUI370" s="4"/>
      <c r="PUJ370" s="4"/>
      <c r="PUK370" s="4"/>
      <c r="PUL370" s="4"/>
      <c r="PUM370" s="4"/>
      <c r="PUN370" s="4"/>
      <c r="PUO370" s="4"/>
      <c r="PUP370" s="4"/>
      <c r="PUQ370" s="4"/>
      <c r="PUR370" s="4"/>
      <c r="PUS370" s="4"/>
      <c r="PUT370" s="4"/>
      <c r="PUU370" s="4"/>
      <c r="PUV370" s="4"/>
      <c r="PUW370" s="4"/>
      <c r="PUX370" s="4"/>
      <c r="PUY370" s="4"/>
      <c r="PUZ370" s="4"/>
      <c r="PVA370" s="4"/>
      <c r="PVB370" s="4"/>
      <c r="PVC370" s="4"/>
      <c r="PVD370" s="4"/>
      <c r="PVE370" s="4"/>
      <c r="PVF370" s="4"/>
      <c r="PVG370" s="4"/>
      <c r="PVH370" s="4"/>
      <c r="PVI370" s="4"/>
      <c r="PVJ370" s="4"/>
      <c r="PVK370" s="4"/>
      <c r="PVL370" s="4"/>
      <c r="PVM370" s="4"/>
      <c r="PVN370" s="4"/>
      <c r="PVO370" s="4"/>
      <c r="PVP370" s="4"/>
      <c r="PVQ370" s="4"/>
      <c r="PVR370" s="4"/>
      <c r="PVS370" s="4"/>
      <c r="PVT370" s="4"/>
      <c r="PVU370" s="4"/>
      <c r="PVV370" s="4"/>
      <c r="PVW370" s="4"/>
      <c r="PVX370" s="4"/>
      <c r="PVY370" s="4"/>
      <c r="PVZ370" s="4"/>
      <c r="PWA370" s="4"/>
      <c r="PWB370" s="4"/>
      <c r="PWC370" s="4"/>
      <c r="PWD370" s="4"/>
      <c r="PWE370" s="4"/>
      <c r="PWF370" s="4"/>
      <c r="PWG370" s="4"/>
      <c r="PWH370" s="4"/>
      <c r="PWI370" s="4"/>
      <c r="PWJ370" s="4"/>
      <c r="PWK370" s="4"/>
      <c r="PWL370" s="4"/>
      <c r="PWM370" s="4"/>
      <c r="PWN370" s="4"/>
      <c r="PWO370" s="4"/>
      <c r="PWP370" s="4"/>
      <c r="PWQ370" s="4"/>
      <c r="PWR370" s="4"/>
      <c r="PWS370" s="4"/>
      <c r="PWT370" s="4"/>
      <c r="PWU370" s="4"/>
      <c r="PWV370" s="4"/>
      <c r="PWW370" s="4"/>
      <c r="PWX370" s="4"/>
      <c r="PWY370" s="4"/>
      <c r="PWZ370" s="4"/>
      <c r="PXA370" s="4"/>
      <c r="PXB370" s="4"/>
      <c r="PXC370" s="4"/>
      <c r="PXD370" s="4"/>
      <c r="PXE370" s="4"/>
      <c r="PXF370" s="4"/>
      <c r="PXG370" s="4"/>
      <c r="PXH370" s="4"/>
      <c r="PXI370" s="4"/>
      <c r="PXJ370" s="4"/>
      <c r="PXK370" s="4"/>
      <c r="PXL370" s="4"/>
      <c r="PXM370" s="4"/>
      <c r="PXN370" s="4"/>
      <c r="PXO370" s="4"/>
      <c r="PXP370" s="4"/>
      <c r="PXQ370" s="4"/>
      <c r="PXR370" s="4"/>
      <c r="PXS370" s="4"/>
      <c r="PXT370" s="4"/>
      <c r="PXU370" s="4"/>
      <c r="PXV370" s="4"/>
      <c r="PXW370" s="4"/>
      <c r="PXX370" s="4"/>
      <c r="PXY370" s="4"/>
      <c r="PXZ370" s="4"/>
      <c r="PYA370" s="4"/>
      <c r="PYB370" s="4"/>
      <c r="PYC370" s="4"/>
      <c r="PYD370" s="4"/>
      <c r="PYE370" s="4"/>
      <c r="PYF370" s="4"/>
      <c r="PYG370" s="4"/>
      <c r="PYH370" s="4"/>
      <c r="PYI370" s="4"/>
      <c r="PYJ370" s="4"/>
      <c r="PYK370" s="4"/>
      <c r="PYL370" s="4"/>
      <c r="PYM370" s="4"/>
      <c r="PYN370" s="4"/>
      <c r="PYO370" s="4"/>
      <c r="PYP370" s="4"/>
      <c r="PYQ370" s="4"/>
      <c r="PYR370" s="4"/>
      <c r="PYS370" s="4"/>
      <c r="PYT370" s="4"/>
      <c r="PYU370" s="4"/>
      <c r="PYV370" s="4"/>
      <c r="PYW370" s="4"/>
      <c r="PYX370" s="4"/>
      <c r="PYY370" s="4"/>
      <c r="PYZ370" s="4"/>
      <c r="PZA370" s="4"/>
      <c r="PZB370" s="4"/>
      <c r="PZC370" s="4"/>
      <c r="PZD370" s="4"/>
      <c r="PZE370" s="4"/>
      <c r="PZF370" s="4"/>
      <c r="PZG370" s="4"/>
      <c r="PZH370" s="4"/>
      <c r="PZI370" s="4"/>
      <c r="PZJ370" s="4"/>
      <c r="PZK370" s="4"/>
      <c r="PZL370" s="4"/>
      <c r="PZM370" s="4"/>
      <c r="PZN370" s="4"/>
      <c r="PZO370" s="4"/>
      <c r="PZP370" s="4"/>
      <c r="PZQ370" s="4"/>
      <c r="PZR370" s="4"/>
      <c r="PZS370" s="4"/>
      <c r="PZT370" s="4"/>
      <c r="PZU370" s="4"/>
      <c r="PZV370" s="4"/>
      <c r="PZW370" s="4"/>
      <c r="PZX370" s="4"/>
      <c r="PZY370" s="4"/>
      <c r="PZZ370" s="4"/>
      <c r="QAA370" s="4"/>
      <c r="QAB370" s="4"/>
      <c r="QAC370" s="4"/>
      <c r="QAD370" s="4"/>
      <c r="QAE370" s="4"/>
      <c r="QAF370" s="4"/>
      <c r="QAG370" s="4"/>
      <c r="QAH370" s="4"/>
      <c r="QAI370" s="4"/>
      <c r="QAJ370" s="4"/>
      <c r="QAK370" s="4"/>
      <c r="QAL370" s="4"/>
      <c r="QAM370" s="4"/>
      <c r="QAN370" s="4"/>
      <c r="QAO370" s="4"/>
      <c r="QAP370" s="4"/>
      <c r="QAQ370" s="4"/>
      <c r="QAR370" s="4"/>
      <c r="QAS370" s="4"/>
      <c r="QAT370" s="4"/>
      <c r="QAU370" s="4"/>
      <c r="QAV370" s="4"/>
      <c r="QAW370" s="4"/>
      <c r="QAX370" s="4"/>
      <c r="QAY370" s="4"/>
      <c r="QAZ370" s="4"/>
      <c r="QBA370" s="4"/>
      <c r="QBB370" s="4"/>
      <c r="QBC370" s="4"/>
      <c r="QBD370" s="4"/>
      <c r="QBE370" s="4"/>
      <c r="QBF370" s="4"/>
      <c r="QBG370" s="4"/>
      <c r="QBH370" s="4"/>
      <c r="QBI370" s="4"/>
      <c r="QBJ370" s="4"/>
      <c r="QBK370" s="4"/>
      <c r="QBL370" s="4"/>
      <c r="QBM370" s="4"/>
      <c r="QBN370" s="4"/>
      <c r="QBO370" s="4"/>
      <c r="QBP370" s="4"/>
      <c r="QBQ370" s="4"/>
      <c r="QBR370" s="4"/>
      <c r="QBS370" s="4"/>
      <c r="QBT370" s="4"/>
      <c r="QBU370" s="4"/>
      <c r="QBV370" s="4"/>
      <c r="QBW370" s="4"/>
      <c r="QBX370" s="4"/>
      <c r="QBY370" s="4"/>
      <c r="QBZ370" s="4"/>
      <c r="QCA370" s="4"/>
      <c r="QCB370" s="4"/>
      <c r="QCC370" s="4"/>
      <c r="QCD370" s="4"/>
      <c r="QCE370" s="4"/>
      <c r="QCF370" s="4"/>
      <c r="QCG370" s="4"/>
      <c r="QCH370" s="4"/>
      <c r="QCI370" s="4"/>
      <c r="QCJ370" s="4"/>
      <c r="QCK370" s="4"/>
      <c r="QCL370" s="4"/>
      <c r="QCM370" s="4"/>
      <c r="QCN370" s="4"/>
      <c r="QCO370" s="4"/>
      <c r="QCP370" s="4"/>
      <c r="QCQ370" s="4"/>
      <c r="QCR370" s="4"/>
      <c r="QCS370" s="4"/>
      <c r="QCT370" s="4"/>
      <c r="QCU370" s="4"/>
      <c r="QCV370" s="4"/>
      <c r="QCW370" s="4"/>
      <c r="QCX370" s="4"/>
      <c r="QCY370" s="4"/>
      <c r="QCZ370" s="4"/>
      <c r="QDA370" s="4"/>
      <c r="QDB370" s="4"/>
      <c r="QDC370" s="4"/>
      <c r="QDD370" s="4"/>
      <c r="QDE370" s="4"/>
      <c r="QDF370" s="4"/>
      <c r="QDG370" s="4"/>
      <c r="QDH370" s="4"/>
      <c r="QDI370" s="4"/>
      <c r="QDJ370" s="4"/>
      <c r="QDK370" s="4"/>
      <c r="QDL370" s="4"/>
      <c r="QDM370" s="4"/>
      <c r="QDN370" s="4"/>
      <c r="QDO370" s="4"/>
      <c r="QDP370" s="4"/>
      <c r="QDQ370" s="4"/>
      <c r="QDR370" s="4"/>
      <c r="QDS370" s="4"/>
      <c r="QDT370" s="4"/>
      <c r="QDU370" s="4"/>
      <c r="QDV370" s="4"/>
      <c r="QDW370" s="4"/>
      <c r="QDX370" s="4"/>
      <c r="QDY370" s="4"/>
      <c r="QDZ370" s="4"/>
      <c r="QEA370" s="4"/>
      <c r="QEB370" s="4"/>
      <c r="QEC370" s="4"/>
      <c r="QED370" s="4"/>
      <c r="QEE370" s="4"/>
      <c r="QEF370" s="4"/>
      <c r="QEG370" s="4"/>
      <c r="QEH370" s="4"/>
      <c r="QEI370" s="4"/>
      <c r="QEJ370" s="4"/>
      <c r="QEK370" s="4"/>
      <c r="QEL370" s="4"/>
      <c r="QEM370" s="4"/>
      <c r="QEN370" s="4"/>
      <c r="QEO370" s="4"/>
      <c r="QEP370" s="4"/>
      <c r="QEQ370" s="4"/>
      <c r="QER370" s="4"/>
      <c r="QES370" s="4"/>
      <c r="QET370" s="4"/>
      <c r="QEU370" s="4"/>
      <c r="QEV370" s="4"/>
      <c r="QEW370" s="4"/>
      <c r="QEX370" s="4"/>
      <c r="QEY370" s="4"/>
      <c r="QEZ370" s="4"/>
      <c r="QFA370" s="4"/>
      <c r="QFB370" s="4"/>
      <c r="QFC370" s="4"/>
      <c r="QFD370" s="4"/>
      <c r="QFE370" s="4"/>
      <c r="QFF370" s="4"/>
      <c r="QFG370" s="4"/>
      <c r="QFH370" s="4"/>
      <c r="QFI370" s="4"/>
      <c r="QFJ370" s="4"/>
      <c r="QFK370" s="4"/>
      <c r="QFL370" s="4"/>
      <c r="QFM370" s="4"/>
      <c r="QFN370" s="4"/>
      <c r="QFO370" s="4"/>
      <c r="QFP370" s="4"/>
      <c r="QFQ370" s="4"/>
      <c r="QFR370" s="4"/>
      <c r="QFS370" s="4"/>
      <c r="QFT370" s="4"/>
      <c r="QFU370" s="4"/>
      <c r="QFV370" s="4"/>
      <c r="QFW370" s="4"/>
      <c r="QFX370" s="4"/>
      <c r="QFY370" s="4"/>
      <c r="QFZ370" s="4"/>
      <c r="QGA370" s="4"/>
      <c r="QGB370" s="4"/>
      <c r="QGC370" s="4"/>
      <c r="QGD370" s="4"/>
      <c r="QGE370" s="4"/>
      <c r="QGF370" s="4"/>
      <c r="QGG370" s="4"/>
      <c r="QGH370" s="4"/>
      <c r="QGI370" s="4"/>
      <c r="QGJ370" s="4"/>
      <c r="QGK370" s="4"/>
      <c r="QGL370" s="4"/>
      <c r="QGM370" s="4"/>
      <c r="QGN370" s="4"/>
      <c r="QGO370" s="4"/>
      <c r="QGP370" s="4"/>
      <c r="QGQ370" s="4"/>
      <c r="QGR370" s="4"/>
      <c r="QGS370" s="4"/>
      <c r="QGT370" s="4"/>
      <c r="QGU370" s="4"/>
      <c r="QGV370" s="4"/>
      <c r="QGW370" s="4"/>
      <c r="QGX370" s="4"/>
      <c r="QGY370" s="4"/>
      <c r="QGZ370" s="4"/>
      <c r="QHA370" s="4"/>
      <c r="QHB370" s="4"/>
      <c r="QHC370" s="4"/>
      <c r="QHD370" s="4"/>
      <c r="QHE370" s="4"/>
      <c r="QHF370" s="4"/>
      <c r="QHG370" s="4"/>
      <c r="QHH370" s="4"/>
      <c r="QHI370" s="4"/>
      <c r="QHJ370" s="4"/>
      <c r="QHK370" s="4"/>
      <c r="QHL370" s="4"/>
      <c r="QHM370" s="4"/>
      <c r="QHN370" s="4"/>
      <c r="QHO370" s="4"/>
      <c r="QHP370" s="4"/>
      <c r="QHQ370" s="4"/>
      <c r="QHR370" s="4"/>
      <c r="QHS370" s="4"/>
      <c r="QHT370" s="4"/>
      <c r="QHU370" s="4"/>
      <c r="QHV370" s="4"/>
      <c r="QHW370" s="4"/>
      <c r="QHX370" s="4"/>
      <c r="QHY370" s="4"/>
      <c r="QHZ370" s="4"/>
      <c r="QIA370" s="4"/>
      <c r="QIB370" s="4"/>
      <c r="QIC370" s="4"/>
      <c r="QID370" s="4"/>
      <c r="QIE370" s="4"/>
      <c r="QIF370" s="4"/>
      <c r="QIG370" s="4"/>
      <c r="QIH370" s="4"/>
      <c r="QII370" s="4"/>
      <c r="QIJ370" s="4"/>
      <c r="QIK370" s="4"/>
      <c r="QIL370" s="4"/>
      <c r="QIM370" s="4"/>
      <c r="QIN370" s="4"/>
      <c r="QIO370" s="4"/>
      <c r="QIP370" s="4"/>
      <c r="QIQ370" s="4"/>
      <c r="QIR370" s="4"/>
      <c r="QIS370" s="4"/>
      <c r="QIT370" s="4"/>
      <c r="QIU370" s="4"/>
      <c r="QIV370" s="4"/>
      <c r="QIW370" s="4"/>
      <c r="QIX370" s="4"/>
      <c r="QIY370" s="4"/>
      <c r="QIZ370" s="4"/>
      <c r="QJA370" s="4"/>
      <c r="QJB370" s="4"/>
      <c r="QJC370" s="4"/>
      <c r="QJD370" s="4"/>
      <c r="QJE370" s="4"/>
      <c r="QJF370" s="4"/>
      <c r="QJG370" s="4"/>
      <c r="QJH370" s="4"/>
      <c r="QJI370" s="4"/>
      <c r="QJJ370" s="4"/>
      <c r="QJK370" s="4"/>
      <c r="QJL370" s="4"/>
      <c r="QJM370" s="4"/>
      <c r="QJN370" s="4"/>
      <c r="QJO370" s="4"/>
      <c r="QJP370" s="4"/>
      <c r="QJQ370" s="4"/>
      <c r="QJR370" s="4"/>
      <c r="QJS370" s="4"/>
      <c r="QJT370" s="4"/>
      <c r="QJU370" s="4"/>
      <c r="QJV370" s="4"/>
      <c r="QJW370" s="4"/>
      <c r="QJX370" s="4"/>
      <c r="QJY370" s="4"/>
      <c r="QJZ370" s="4"/>
      <c r="QKA370" s="4"/>
      <c r="QKB370" s="4"/>
      <c r="QKC370" s="4"/>
      <c r="QKD370" s="4"/>
      <c r="QKE370" s="4"/>
      <c r="QKF370" s="4"/>
      <c r="QKG370" s="4"/>
      <c r="QKH370" s="4"/>
      <c r="QKI370" s="4"/>
      <c r="QKJ370" s="4"/>
      <c r="QKK370" s="4"/>
      <c r="QKL370" s="4"/>
      <c r="QKM370" s="4"/>
      <c r="QKN370" s="4"/>
      <c r="QKO370" s="4"/>
      <c r="QKP370" s="4"/>
      <c r="QKQ370" s="4"/>
      <c r="QKR370" s="4"/>
      <c r="QKS370" s="4"/>
      <c r="QKT370" s="4"/>
      <c r="QKU370" s="4"/>
      <c r="QKV370" s="4"/>
      <c r="QKW370" s="4"/>
      <c r="QKX370" s="4"/>
      <c r="QKY370" s="4"/>
      <c r="QKZ370" s="4"/>
      <c r="QLA370" s="4"/>
      <c r="QLB370" s="4"/>
      <c r="QLC370" s="4"/>
      <c r="QLD370" s="4"/>
      <c r="QLE370" s="4"/>
      <c r="QLF370" s="4"/>
      <c r="QLG370" s="4"/>
      <c r="QLH370" s="4"/>
      <c r="QLI370" s="4"/>
      <c r="QLJ370" s="4"/>
      <c r="QLK370" s="4"/>
      <c r="QLL370" s="4"/>
      <c r="QLM370" s="4"/>
      <c r="QLN370" s="4"/>
      <c r="QLO370" s="4"/>
      <c r="QLP370" s="4"/>
      <c r="QLQ370" s="4"/>
      <c r="QLR370" s="4"/>
      <c r="QLS370" s="4"/>
      <c r="QLT370" s="4"/>
      <c r="QLU370" s="4"/>
      <c r="QLV370" s="4"/>
      <c r="QLW370" s="4"/>
      <c r="QLX370" s="4"/>
      <c r="QLY370" s="4"/>
      <c r="QLZ370" s="4"/>
      <c r="QMA370" s="4"/>
      <c r="QMB370" s="4"/>
      <c r="QMC370" s="4"/>
      <c r="QMD370" s="4"/>
      <c r="QME370" s="4"/>
      <c r="QMF370" s="4"/>
      <c r="QMG370" s="4"/>
      <c r="QMH370" s="4"/>
      <c r="QMI370" s="4"/>
      <c r="QMJ370" s="4"/>
      <c r="QMK370" s="4"/>
      <c r="QML370" s="4"/>
      <c r="QMM370" s="4"/>
      <c r="QMN370" s="4"/>
      <c r="QMO370" s="4"/>
      <c r="QMP370" s="4"/>
      <c r="QMQ370" s="4"/>
      <c r="QMR370" s="4"/>
      <c r="QMS370" s="4"/>
      <c r="QMT370" s="4"/>
      <c r="QMU370" s="4"/>
      <c r="QMV370" s="4"/>
      <c r="QMW370" s="4"/>
      <c r="QMX370" s="4"/>
      <c r="QMY370" s="4"/>
      <c r="QMZ370" s="4"/>
      <c r="QNA370" s="4"/>
      <c r="QNB370" s="4"/>
      <c r="QNC370" s="4"/>
      <c r="QND370" s="4"/>
      <c r="QNE370" s="4"/>
      <c r="QNF370" s="4"/>
      <c r="QNG370" s="4"/>
      <c r="QNH370" s="4"/>
      <c r="QNI370" s="4"/>
      <c r="QNJ370" s="4"/>
      <c r="QNK370" s="4"/>
      <c r="QNL370" s="4"/>
      <c r="QNM370" s="4"/>
      <c r="QNN370" s="4"/>
      <c r="QNO370" s="4"/>
      <c r="QNP370" s="4"/>
      <c r="QNQ370" s="4"/>
      <c r="QNR370" s="4"/>
      <c r="QNS370" s="4"/>
      <c r="QNT370" s="4"/>
      <c r="QNU370" s="4"/>
      <c r="QNV370" s="4"/>
      <c r="QNW370" s="4"/>
      <c r="QNX370" s="4"/>
      <c r="QNY370" s="4"/>
      <c r="QNZ370" s="4"/>
      <c r="QOA370" s="4"/>
      <c r="QOB370" s="4"/>
      <c r="QOC370" s="4"/>
      <c r="QOD370" s="4"/>
      <c r="QOE370" s="4"/>
      <c r="QOF370" s="4"/>
      <c r="QOG370" s="4"/>
      <c r="QOH370" s="4"/>
      <c r="QOI370" s="4"/>
      <c r="QOJ370" s="4"/>
      <c r="QOK370" s="4"/>
      <c r="QOL370" s="4"/>
      <c r="QOM370" s="4"/>
      <c r="QON370" s="4"/>
      <c r="QOO370" s="4"/>
      <c r="QOP370" s="4"/>
      <c r="QOQ370" s="4"/>
      <c r="QOR370" s="4"/>
      <c r="QOS370" s="4"/>
      <c r="QOT370" s="4"/>
      <c r="QOU370" s="4"/>
      <c r="QOV370" s="4"/>
      <c r="QOW370" s="4"/>
      <c r="QOX370" s="4"/>
      <c r="QOY370" s="4"/>
      <c r="QOZ370" s="4"/>
      <c r="QPA370" s="4"/>
      <c r="QPB370" s="4"/>
      <c r="QPC370" s="4"/>
      <c r="QPD370" s="4"/>
      <c r="QPE370" s="4"/>
      <c r="QPF370" s="4"/>
      <c r="QPG370" s="4"/>
      <c r="QPH370" s="4"/>
      <c r="QPI370" s="4"/>
      <c r="QPJ370" s="4"/>
      <c r="QPK370" s="4"/>
      <c r="QPL370" s="4"/>
      <c r="QPM370" s="4"/>
      <c r="QPN370" s="4"/>
      <c r="QPO370" s="4"/>
      <c r="QPP370" s="4"/>
      <c r="QPQ370" s="4"/>
      <c r="QPR370" s="4"/>
      <c r="QPS370" s="4"/>
      <c r="QPT370" s="4"/>
      <c r="QPU370" s="4"/>
      <c r="QPV370" s="4"/>
      <c r="QPW370" s="4"/>
      <c r="QPX370" s="4"/>
      <c r="QPY370" s="4"/>
      <c r="QPZ370" s="4"/>
      <c r="QQA370" s="4"/>
      <c r="QQB370" s="4"/>
      <c r="QQC370" s="4"/>
      <c r="QQD370" s="4"/>
      <c r="QQE370" s="4"/>
      <c r="QQF370" s="4"/>
      <c r="QQG370" s="4"/>
      <c r="QQH370" s="4"/>
      <c r="QQI370" s="4"/>
      <c r="QQJ370" s="4"/>
      <c r="QQK370" s="4"/>
      <c r="QQL370" s="4"/>
      <c r="QQM370" s="4"/>
      <c r="QQN370" s="4"/>
      <c r="QQO370" s="4"/>
      <c r="QQP370" s="4"/>
      <c r="QQQ370" s="4"/>
      <c r="QQR370" s="4"/>
      <c r="QQS370" s="4"/>
      <c r="QQT370" s="4"/>
      <c r="QQU370" s="4"/>
      <c r="QQV370" s="4"/>
      <c r="QQW370" s="4"/>
      <c r="QQX370" s="4"/>
      <c r="QQY370" s="4"/>
      <c r="QQZ370" s="4"/>
      <c r="QRA370" s="4"/>
      <c r="QRB370" s="4"/>
      <c r="QRC370" s="4"/>
      <c r="QRD370" s="4"/>
      <c r="QRE370" s="4"/>
      <c r="QRF370" s="4"/>
      <c r="QRG370" s="4"/>
      <c r="QRH370" s="4"/>
      <c r="QRI370" s="4"/>
      <c r="QRJ370" s="4"/>
      <c r="QRK370" s="4"/>
      <c r="QRL370" s="4"/>
      <c r="QRM370" s="4"/>
      <c r="QRN370" s="4"/>
      <c r="QRO370" s="4"/>
      <c r="QRP370" s="4"/>
      <c r="QRQ370" s="4"/>
      <c r="QRR370" s="4"/>
      <c r="QRS370" s="4"/>
      <c r="QRT370" s="4"/>
      <c r="QRU370" s="4"/>
      <c r="QRV370" s="4"/>
      <c r="QRW370" s="4"/>
      <c r="QRX370" s="4"/>
      <c r="QRY370" s="4"/>
      <c r="QRZ370" s="4"/>
      <c r="QSA370" s="4"/>
      <c r="QSB370" s="4"/>
      <c r="QSC370" s="4"/>
      <c r="QSD370" s="4"/>
      <c r="QSE370" s="4"/>
      <c r="QSF370" s="4"/>
      <c r="QSG370" s="4"/>
      <c r="QSH370" s="4"/>
      <c r="QSI370" s="4"/>
      <c r="QSJ370" s="4"/>
      <c r="QSK370" s="4"/>
      <c r="QSL370" s="4"/>
      <c r="QSM370" s="4"/>
      <c r="QSN370" s="4"/>
      <c r="QSO370" s="4"/>
      <c r="QSP370" s="4"/>
      <c r="QSQ370" s="4"/>
      <c r="QSR370" s="4"/>
      <c r="QSS370" s="4"/>
      <c r="QST370" s="4"/>
      <c r="QSU370" s="4"/>
      <c r="QSV370" s="4"/>
      <c r="QSW370" s="4"/>
      <c r="QSX370" s="4"/>
      <c r="QSY370" s="4"/>
      <c r="QSZ370" s="4"/>
      <c r="QTA370" s="4"/>
      <c r="QTB370" s="4"/>
      <c r="QTC370" s="4"/>
      <c r="QTD370" s="4"/>
      <c r="QTE370" s="4"/>
      <c r="QTF370" s="4"/>
      <c r="QTG370" s="4"/>
      <c r="QTH370" s="4"/>
      <c r="QTI370" s="4"/>
      <c r="QTJ370" s="4"/>
      <c r="QTK370" s="4"/>
      <c r="QTL370" s="4"/>
      <c r="QTM370" s="4"/>
      <c r="QTN370" s="4"/>
      <c r="QTO370" s="4"/>
      <c r="QTP370" s="4"/>
      <c r="QTQ370" s="4"/>
      <c r="QTR370" s="4"/>
      <c r="QTS370" s="4"/>
      <c r="QTT370" s="4"/>
      <c r="QTU370" s="4"/>
      <c r="QTV370" s="4"/>
      <c r="QTW370" s="4"/>
      <c r="QTX370" s="4"/>
      <c r="QTY370" s="4"/>
      <c r="QTZ370" s="4"/>
      <c r="QUA370" s="4"/>
      <c r="QUB370" s="4"/>
      <c r="QUC370" s="4"/>
      <c r="QUD370" s="4"/>
      <c r="QUE370" s="4"/>
      <c r="QUF370" s="4"/>
      <c r="QUG370" s="4"/>
      <c r="QUH370" s="4"/>
      <c r="QUI370" s="4"/>
      <c r="QUJ370" s="4"/>
      <c r="QUK370" s="4"/>
      <c r="QUL370" s="4"/>
      <c r="QUM370" s="4"/>
      <c r="QUN370" s="4"/>
      <c r="QUO370" s="4"/>
      <c r="QUP370" s="4"/>
      <c r="QUQ370" s="4"/>
      <c r="QUR370" s="4"/>
      <c r="QUS370" s="4"/>
      <c r="QUT370" s="4"/>
      <c r="QUU370" s="4"/>
      <c r="QUV370" s="4"/>
      <c r="QUW370" s="4"/>
      <c r="QUX370" s="4"/>
      <c r="QUY370" s="4"/>
      <c r="QUZ370" s="4"/>
      <c r="QVA370" s="4"/>
      <c r="QVB370" s="4"/>
      <c r="QVC370" s="4"/>
      <c r="QVD370" s="4"/>
      <c r="QVE370" s="4"/>
      <c r="QVF370" s="4"/>
      <c r="QVG370" s="4"/>
      <c r="QVH370" s="4"/>
      <c r="QVI370" s="4"/>
      <c r="QVJ370" s="4"/>
      <c r="QVK370" s="4"/>
      <c r="QVL370" s="4"/>
      <c r="QVM370" s="4"/>
      <c r="QVN370" s="4"/>
      <c r="QVO370" s="4"/>
      <c r="QVP370" s="4"/>
      <c r="QVQ370" s="4"/>
      <c r="QVR370" s="4"/>
      <c r="QVS370" s="4"/>
      <c r="QVT370" s="4"/>
      <c r="QVU370" s="4"/>
      <c r="QVV370" s="4"/>
      <c r="QVW370" s="4"/>
      <c r="QVX370" s="4"/>
      <c r="QVY370" s="4"/>
      <c r="QVZ370" s="4"/>
      <c r="QWA370" s="4"/>
      <c r="QWB370" s="4"/>
      <c r="QWC370" s="4"/>
      <c r="QWD370" s="4"/>
      <c r="QWE370" s="4"/>
      <c r="QWF370" s="4"/>
      <c r="QWG370" s="4"/>
      <c r="QWH370" s="4"/>
      <c r="QWI370" s="4"/>
      <c r="QWJ370" s="4"/>
      <c r="QWK370" s="4"/>
      <c r="QWL370" s="4"/>
      <c r="QWM370" s="4"/>
      <c r="QWN370" s="4"/>
      <c r="QWO370" s="4"/>
      <c r="QWP370" s="4"/>
      <c r="QWQ370" s="4"/>
      <c r="QWR370" s="4"/>
      <c r="QWS370" s="4"/>
      <c r="QWT370" s="4"/>
      <c r="QWU370" s="4"/>
      <c r="QWV370" s="4"/>
      <c r="QWW370" s="4"/>
      <c r="QWX370" s="4"/>
      <c r="QWY370" s="4"/>
      <c r="QWZ370" s="4"/>
      <c r="QXA370" s="4"/>
      <c r="QXB370" s="4"/>
      <c r="QXC370" s="4"/>
      <c r="QXD370" s="4"/>
      <c r="QXE370" s="4"/>
      <c r="QXF370" s="4"/>
      <c r="QXG370" s="4"/>
      <c r="QXH370" s="4"/>
      <c r="QXI370" s="4"/>
      <c r="QXJ370" s="4"/>
      <c r="QXK370" s="4"/>
      <c r="QXL370" s="4"/>
      <c r="QXM370" s="4"/>
      <c r="QXN370" s="4"/>
      <c r="QXO370" s="4"/>
      <c r="QXP370" s="4"/>
      <c r="QXQ370" s="4"/>
      <c r="QXR370" s="4"/>
      <c r="QXS370" s="4"/>
      <c r="QXT370" s="4"/>
      <c r="QXU370" s="4"/>
      <c r="QXV370" s="4"/>
      <c r="QXW370" s="4"/>
      <c r="QXX370" s="4"/>
      <c r="QXY370" s="4"/>
      <c r="QXZ370" s="4"/>
      <c r="QYA370" s="4"/>
      <c r="QYB370" s="4"/>
      <c r="QYC370" s="4"/>
      <c r="QYD370" s="4"/>
      <c r="QYE370" s="4"/>
      <c r="QYF370" s="4"/>
      <c r="QYG370" s="4"/>
      <c r="QYH370" s="4"/>
      <c r="QYI370" s="4"/>
      <c r="QYJ370" s="4"/>
      <c r="QYK370" s="4"/>
      <c r="QYL370" s="4"/>
      <c r="QYM370" s="4"/>
      <c r="QYN370" s="4"/>
      <c r="QYO370" s="4"/>
      <c r="QYP370" s="4"/>
      <c r="QYQ370" s="4"/>
      <c r="QYR370" s="4"/>
      <c r="QYS370" s="4"/>
      <c r="QYT370" s="4"/>
      <c r="QYU370" s="4"/>
      <c r="QYV370" s="4"/>
      <c r="QYW370" s="4"/>
      <c r="QYX370" s="4"/>
      <c r="QYY370" s="4"/>
      <c r="QYZ370" s="4"/>
      <c r="QZA370" s="4"/>
      <c r="QZB370" s="4"/>
      <c r="QZC370" s="4"/>
      <c r="QZD370" s="4"/>
      <c r="QZE370" s="4"/>
      <c r="QZF370" s="4"/>
      <c r="QZG370" s="4"/>
      <c r="QZH370" s="4"/>
      <c r="QZI370" s="4"/>
      <c r="QZJ370" s="4"/>
      <c r="QZK370" s="4"/>
      <c r="QZL370" s="4"/>
      <c r="QZM370" s="4"/>
      <c r="QZN370" s="4"/>
      <c r="QZO370" s="4"/>
      <c r="QZP370" s="4"/>
      <c r="QZQ370" s="4"/>
      <c r="QZR370" s="4"/>
      <c r="QZS370" s="4"/>
      <c r="QZT370" s="4"/>
      <c r="QZU370" s="4"/>
      <c r="QZV370" s="4"/>
      <c r="QZW370" s="4"/>
      <c r="QZX370" s="4"/>
      <c r="QZY370" s="4"/>
      <c r="QZZ370" s="4"/>
      <c r="RAA370" s="4"/>
      <c r="RAB370" s="4"/>
      <c r="RAC370" s="4"/>
      <c r="RAD370" s="4"/>
      <c r="RAE370" s="4"/>
      <c r="RAF370" s="4"/>
      <c r="RAG370" s="4"/>
      <c r="RAH370" s="4"/>
      <c r="RAI370" s="4"/>
      <c r="RAJ370" s="4"/>
      <c r="RAK370" s="4"/>
      <c r="RAL370" s="4"/>
      <c r="RAM370" s="4"/>
      <c r="RAN370" s="4"/>
      <c r="RAO370" s="4"/>
      <c r="RAP370" s="4"/>
      <c r="RAQ370" s="4"/>
      <c r="RAR370" s="4"/>
      <c r="RAS370" s="4"/>
      <c r="RAT370" s="4"/>
      <c r="RAU370" s="4"/>
      <c r="RAV370" s="4"/>
      <c r="RAW370" s="4"/>
      <c r="RAX370" s="4"/>
      <c r="RAY370" s="4"/>
      <c r="RAZ370" s="4"/>
      <c r="RBA370" s="4"/>
      <c r="RBB370" s="4"/>
      <c r="RBC370" s="4"/>
      <c r="RBD370" s="4"/>
      <c r="RBE370" s="4"/>
      <c r="RBF370" s="4"/>
      <c r="RBG370" s="4"/>
      <c r="RBH370" s="4"/>
      <c r="RBI370" s="4"/>
      <c r="RBJ370" s="4"/>
      <c r="RBK370" s="4"/>
      <c r="RBL370" s="4"/>
      <c r="RBM370" s="4"/>
      <c r="RBN370" s="4"/>
      <c r="RBO370" s="4"/>
      <c r="RBP370" s="4"/>
      <c r="RBQ370" s="4"/>
      <c r="RBR370" s="4"/>
      <c r="RBS370" s="4"/>
      <c r="RBT370" s="4"/>
      <c r="RBU370" s="4"/>
      <c r="RBV370" s="4"/>
      <c r="RBW370" s="4"/>
      <c r="RBX370" s="4"/>
      <c r="RBY370" s="4"/>
      <c r="RBZ370" s="4"/>
      <c r="RCA370" s="4"/>
      <c r="RCB370" s="4"/>
      <c r="RCC370" s="4"/>
      <c r="RCD370" s="4"/>
      <c r="RCE370" s="4"/>
      <c r="RCF370" s="4"/>
      <c r="RCG370" s="4"/>
      <c r="RCH370" s="4"/>
      <c r="RCI370" s="4"/>
      <c r="RCJ370" s="4"/>
      <c r="RCK370" s="4"/>
      <c r="RCL370" s="4"/>
      <c r="RCM370" s="4"/>
      <c r="RCN370" s="4"/>
      <c r="RCO370" s="4"/>
      <c r="RCP370" s="4"/>
      <c r="RCQ370" s="4"/>
      <c r="RCR370" s="4"/>
      <c r="RCS370" s="4"/>
      <c r="RCT370" s="4"/>
      <c r="RCU370" s="4"/>
      <c r="RCV370" s="4"/>
      <c r="RCW370" s="4"/>
      <c r="RCX370" s="4"/>
      <c r="RCY370" s="4"/>
      <c r="RCZ370" s="4"/>
      <c r="RDA370" s="4"/>
      <c r="RDB370" s="4"/>
      <c r="RDC370" s="4"/>
      <c r="RDD370" s="4"/>
      <c r="RDE370" s="4"/>
      <c r="RDF370" s="4"/>
      <c r="RDG370" s="4"/>
      <c r="RDH370" s="4"/>
      <c r="RDI370" s="4"/>
      <c r="RDJ370" s="4"/>
      <c r="RDK370" s="4"/>
      <c r="RDL370" s="4"/>
      <c r="RDM370" s="4"/>
      <c r="RDN370" s="4"/>
      <c r="RDO370" s="4"/>
      <c r="RDP370" s="4"/>
      <c r="RDQ370" s="4"/>
      <c r="RDR370" s="4"/>
      <c r="RDS370" s="4"/>
      <c r="RDT370" s="4"/>
      <c r="RDU370" s="4"/>
      <c r="RDV370" s="4"/>
      <c r="RDW370" s="4"/>
      <c r="RDX370" s="4"/>
      <c r="RDY370" s="4"/>
      <c r="RDZ370" s="4"/>
      <c r="REA370" s="4"/>
      <c r="REB370" s="4"/>
      <c r="REC370" s="4"/>
      <c r="RED370" s="4"/>
      <c r="REE370" s="4"/>
      <c r="REF370" s="4"/>
      <c r="REG370" s="4"/>
      <c r="REH370" s="4"/>
      <c r="REI370" s="4"/>
      <c r="REJ370" s="4"/>
      <c r="REK370" s="4"/>
      <c r="REL370" s="4"/>
      <c r="REM370" s="4"/>
      <c r="REN370" s="4"/>
      <c r="REO370" s="4"/>
      <c r="REP370" s="4"/>
      <c r="REQ370" s="4"/>
      <c r="RER370" s="4"/>
      <c r="RES370" s="4"/>
      <c r="RET370" s="4"/>
      <c r="REU370" s="4"/>
      <c r="REV370" s="4"/>
      <c r="REW370" s="4"/>
      <c r="REX370" s="4"/>
      <c r="REY370" s="4"/>
      <c r="REZ370" s="4"/>
      <c r="RFA370" s="4"/>
      <c r="RFB370" s="4"/>
      <c r="RFC370" s="4"/>
      <c r="RFD370" s="4"/>
      <c r="RFE370" s="4"/>
      <c r="RFF370" s="4"/>
      <c r="RFG370" s="4"/>
      <c r="RFH370" s="4"/>
      <c r="RFI370" s="4"/>
      <c r="RFJ370" s="4"/>
      <c r="RFK370" s="4"/>
      <c r="RFL370" s="4"/>
      <c r="RFM370" s="4"/>
      <c r="RFN370" s="4"/>
      <c r="RFO370" s="4"/>
      <c r="RFP370" s="4"/>
      <c r="RFQ370" s="4"/>
      <c r="RFR370" s="4"/>
      <c r="RFS370" s="4"/>
      <c r="RFT370" s="4"/>
      <c r="RFU370" s="4"/>
      <c r="RFV370" s="4"/>
      <c r="RFW370" s="4"/>
      <c r="RFX370" s="4"/>
      <c r="RFY370" s="4"/>
      <c r="RFZ370" s="4"/>
      <c r="RGA370" s="4"/>
      <c r="RGB370" s="4"/>
      <c r="RGC370" s="4"/>
      <c r="RGD370" s="4"/>
      <c r="RGE370" s="4"/>
      <c r="RGF370" s="4"/>
      <c r="RGG370" s="4"/>
      <c r="RGH370" s="4"/>
      <c r="RGI370" s="4"/>
      <c r="RGJ370" s="4"/>
      <c r="RGK370" s="4"/>
      <c r="RGL370" s="4"/>
      <c r="RGM370" s="4"/>
      <c r="RGN370" s="4"/>
      <c r="RGO370" s="4"/>
      <c r="RGP370" s="4"/>
      <c r="RGQ370" s="4"/>
      <c r="RGR370" s="4"/>
      <c r="RGS370" s="4"/>
      <c r="RGT370" s="4"/>
      <c r="RGU370" s="4"/>
      <c r="RGV370" s="4"/>
      <c r="RGW370" s="4"/>
      <c r="RGX370" s="4"/>
      <c r="RGY370" s="4"/>
      <c r="RGZ370" s="4"/>
      <c r="RHA370" s="4"/>
      <c r="RHB370" s="4"/>
      <c r="RHC370" s="4"/>
      <c r="RHD370" s="4"/>
      <c r="RHE370" s="4"/>
      <c r="RHF370" s="4"/>
      <c r="RHG370" s="4"/>
      <c r="RHH370" s="4"/>
      <c r="RHI370" s="4"/>
      <c r="RHJ370" s="4"/>
      <c r="RHK370" s="4"/>
      <c r="RHL370" s="4"/>
      <c r="RHM370" s="4"/>
      <c r="RHN370" s="4"/>
      <c r="RHO370" s="4"/>
      <c r="RHP370" s="4"/>
      <c r="RHQ370" s="4"/>
      <c r="RHR370" s="4"/>
      <c r="RHS370" s="4"/>
      <c r="RHT370" s="4"/>
      <c r="RHU370" s="4"/>
      <c r="RHV370" s="4"/>
      <c r="RHW370" s="4"/>
      <c r="RHX370" s="4"/>
      <c r="RHY370" s="4"/>
      <c r="RHZ370" s="4"/>
      <c r="RIA370" s="4"/>
      <c r="RIB370" s="4"/>
      <c r="RIC370" s="4"/>
      <c r="RID370" s="4"/>
      <c r="RIE370" s="4"/>
      <c r="RIF370" s="4"/>
      <c r="RIG370" s="4"/>
      <c r="RIH370" s="4"/>
      <c r="RII370" s="4"/>
      <c r="RIJ370" s="4"/>
      <c r="RIK370" s="4"/>
      <c r="RIL370" s="4"/>
      <c r="RIM370" s="4"/>
      <c r="RIN370" s="4"/>
      <c r="RIO370" s="4"/>
      <c r="RIP370" s="4"/>
      <c r="RIQ370" s="4"/>
      <c r="RIR370" s="4"/>
      <c r="RIS370" s="4"/>
      <c r="RIT370" s="4"/>
      <c r="RIU370" s="4"/>
      <c r="RIV370" s="4"/>
      <c r="RIW370" s="4"/>
      <c r="RIX370" s="4"/>
      <c r="RIY370" s="4"/>
      <c r="RIZ370" s="4"/>
      <c r="RJA370" s="4"/>
      <c r="RJB370" s="4"/>
      <c r="RJC370" s="4"/>
      <c r="RJD370" s="4"/>
      <c r="RJE370" s="4"/>
      <c r="RJF370" s="4"/>
      <c r="RJG370" s="4"/>
      <c r="RJH370" s="4"/>
      <c r="RJI370" s="4"/>
      <c r="RJJ370" s="4"/>
      <c r="RJK370" s="4"/>
      <c r="RJL370" s="4"/>
      <c r="RJM370" s="4"/>
      <c r="RJN370" s="4"/>
      <c r="RJO370" s="4"/>
      <c r="RJP370" s="4"/>
      <c r="RJQ370" s="4"/>
      <c r="RJR370" s="4"/>
      <c r="RJS370" s="4"/>
      <c r="RJT370" s="4"/>
      <c r="RJU370" s="4"/>
      <c r="RJV370" s="4"/>
      <c r="RJW370" s="4"/>
      <c r="RJX370" s="4"/>
      <c r="RJY370" s="4"/>
      <c r="RJZ370" s="4"/>
      <c r="RKA370" s="4"/>
      <c r="RKB370" s="4"/>
      <c r="RKC370" s="4"/>
      <c r="RKD370" s="4"/>
      <c r="RKE370" s="4"/>
      <c r="RKF370" s="4"/>
      <c r="RKG370" s="4"/>
      <c r="RKH370" s="4"/>
      <c r="RKI370" s="4"/>
      <c r="RKJ370" s="4"/>
      <c r="RKK370" s="4"/>
      <c r="RKL370" s="4"/>
      <c r="RKM370" s="4"/>
      <c r="RKN370" s="4"/>
      <c r="RKO370" s="4"/>
      <c r="RKP370" s="4"/>
      <c r="RKQ370" s="4"/>
      <c r="RKR370" s="4"/>
      <c r="RKS370" s="4"/>
      <c r="RKT370" s="4"/>
      <c r="RKU370" s="4"/>
      <c r="RKV370" s="4"/>
      <c r="RKW370" s="4"/>
      <c r="RKX370" s="4"/>
      <c r="RKY370" s="4"/>
      <c r="RKZ370" s="4"/>
      <c r="RLA370" s="4"/>
      <c r="RLB370" s="4"/>
      <c r="RLC370" s="4"/>
      <c r="RLD370" s="4"/>
      <c r="RLE370" s="4"/>
      <c r="RLF370" s="4"/>
      <c r="RLG370" s="4"/>
      <c r="RLH370" s="4"/>
      <c r="RLI370" s="4"/>
      <c r="RLJ370" s="4"/>
      <c r="RLK370" s="4"/>
      <c r="RLL370" s="4"/>
      <c r="RLM370" s="4"/>
      <c r="RLN370" s="4"/>
      <c r="RLO370" s="4"/>
      <c r="RLP370" s="4"/>
      <c r="RLQ370" s="4"/>
      <c r="RLR370" s="4"/>
      <c r="RLS370" s="4"/>
      <c r="RLT370" s="4"/>
      <c r="RLU370" s="4"/>
      <c r="RLV370" s="4"/>
      <c r="RLW370" s="4"/>
      <c r="RLX370" s="4"/>
      <c r="RLY370" s="4"/>
      <c r="RLZ370" s="4"/>
      <c r="RMA370" s="4"/>
      <c r="RMB370" s="4"/>
      <c r="RMC370" s="4"/>
      <c r="RMD370" s="4"/>
      <c r="RME370" s="4"/>
      <c r="RMF370" s="4"/>
      <c r="RMG370" s="4"/>
      <c r="RMH370" s="4"/>
      <c r="RMI370" s="4"/>
      <c r="RMJ370" s="4"/>
      <c r="RMK370" s="4"/>
      <c r="RML370" s="4"/>
      <c r="RMM370" s="4"/>
      <c r="RMN370" s="4"/>
      <c r="RMO370" s="4"/>
      <c r="RMP370" s="4"/>
      <c r="RMQ370" s="4"/>
      <c r="RMR370" s="4"/>
      <c r="RMS370" s="4"/>
      <c r="RMT370" s="4"/>
      <c r="RMU370" s="4"/>
      <c r="RMV370" s="4"/>
      <c r="RMW370" s="4"/>
      <c r="RMX370" s="4"/>
      <c r="RMY370" s="4"/>
      <c r="RMZ370" s="4"/>
      <c r="RNA370" s="4"/>
      <c r="RNB370" s="4"/>
      <c r="RNC370" s="4"/>
      <c r="RND370" s="4"/>
      <c r="RNE370" s="4"/>
      <c r="RNF370" s="4"/>
      <c r="RNG370" s="4"/>
      <c r="RNH370" s="4"/>
      <c r="RNI370" s="4"/>
      <c r="RNJ370" s="4"/>
      <c r="RNK370" s="4"/>
      <c r="RNL370" s="4"/>
      <c r="RNM370" s="4"/>
      <c r="RNN370" s="4"/>
      <c r="RNO370" s="4"/>
      <c r="RNP370" s="4"/>
      <c r="RNQ370" s="4"/>
      <c r="RNR370" s="4"/>
      <c r="RNS370" s="4"/>
      <c r="RNT370" s="4"/>
      <c r="RNU370" s="4"/>
      <c r="RNV370" s="4"/>
      <c r="RNW370" s="4"/>
      <c r="RNX370" s="4"/>
      <c r="RNY370" s="4"/>
      <c r="RNZ370" s="4"/>
      <c r="ROA370" s="4"/>
      <c r="ROB370" s="4"/>
      <c r="ROC370" s="4"/>
      <c r="ROD370" s="4"/>
      <c r="ROE370" s="4"/>
      <c r="ROF370" s="4"/>
      <c r="ROG370" s="4"/>
      <c r="ROH370" s="4"/>
      <c r="ROI370" s="4"/>
      <c r="ROJ370" s="4"/>
      <c r="ROK370" s="4"/>
      <c r="ROL370" s="4"/>
      <c r="ROM370" s="4"/>
      <c r="RON370" s="4"/>
      <c r="ROO370" s="4"/>
      <c r="ROP370" s="4"/>
      <c r="ROQ370" s="4"/>
      <c r="ROR370" s="4"/>
      <c r="ROS370" s="4"/>
      <c r="ROT370" s="4"/>
      <c r="ROU370" s="4"/>
      <c r="ROV370" s="4"/>
      <c r="ROW370" s="4"/>
      <c r="ROX370" s="4"/>
      <c r="ROY370" s="4"/>
      <c r="ROZ370" s="4"/>
      <c r="RPA370" s="4"/>
      <c r="RPB370" s="4"/>
      <c r="RPC370" s="4"/>
      <c r="RPD370" s="4"/>
      <c r="RPE370" s="4"/>
      <c r="RPF370" s="4"/>
      <c r="RPG370" s="4"/>
      <c r="RPH370" s="4"/>
      <c r="RPI370" s="4"/>
      <c r="RPJ370" s="4"/>
      <c r="RPK370" s="4"/>
      <c r="RPL370" s="4"/>
      <c r="RPM370" s="4"/>
      <c r="RPN370" s="4"/>
      <c r="RPO370" s="4"/>
      <c r="RPP370" s="4"/>
      <c r="RPQ370" s="4"/>
      <c r="RPR370" s="4"/>
      <c r="RPS370" s="4"/>
      <c r="RPT370" s="4"/>
      <c r="RPU370" s="4"/>
      <c r="RPV370" s="4"/>
      <c r="RPW370" s="4"/>
      <c r="RPX370" s="4"/>
      <c r="RPY370" s="4"/>
      <c r="RPZ370" s="4"/>
      <c r="RQA370" s="4"/>
      <c r="RQB370" s="4"/>
      <c r="RQC370" s="4"/>
      <c r="RQD370" s="4"/>
      <c r="RQE370" s="4"/>
      <c r="RQF370" s="4"/>
      <c r="RQG370" s="4"/>
      <c r="RQH370" s="4"/>
      <c r="RQI370" s="4"/>
      <c r="RQJ370" s="4"/>
      <c r="RQK370" s="4"/>
      <c r="RQL370" s="4"/>
      <c r="RQM370" s="4"/>
      <c r="RQN370" s="4"/>
      <c r="RQO370" s="4"/>
      <c r="RQP370" s="4"/>
      <c r="RQQ370" s="4"/>
      <c r="RQR370" s="4"/>
      <c r="RQS370" s="4"/>
      <c r="RQT370" s="4"/>
      <c r="RQU370" s="4"/>
      <c r="RQV370" s="4"/>
      <c r="RQW370" s="4"/>
      <c r="RQX370" s="4"/>
      <c r="RQY370" s="4"/>
      <c r="RQZ370" s="4"/>
      <c r="RRA370" s="4"/>
      <c r="RRB370" s="4"/>
      <c r="RRC370" s="4"/>
      <c r="RRD370" s="4"/>
      <c r="RRE370" s="4"/>
      <c r="RRF370" s="4"/>
      <c r="RRG370" s="4"/>
      <c r="RRH370" s="4"/>
      <c r="RRI370" s="4"/>
      <c r="RRJ370" s="4"/>
      <c r="RRK370" s="4"/>
      <c r="RRL370" s="4"/>
      <c r="RRM370" s="4"/>
      <c r="RRN370" s="4"/>
      <c r="RRO370" s="4"/>
      <c r="RRP370" s="4"/>
      <c r="RRQ370" s="4"/>
      <c r="RRR370" s="4"/>
      <c r="RRS370" s="4"/>
      <c r="RRT370" s="4"/>
      <c r="RRU370" s="4"/>
      <c r="RRV370" s="4"/>
      <c r="RRW370" s="4"/>
      <c r="RRX370" s="4"/>
      <c r="RRY370" s="4"/>
      <c r="RRZ370" s="4"/>
      <c r="RSA370" s="4"/>
      <c r="RSB370" s="4"/>
      <c r="RSC370" s="4"/>
      <c r="RSD370" s="4"/>
      <c r="RSE370" s="4"/>
      <c r="RSF370" s="4"/>
      <c r="RSG370" s="4"/>
      <c r="RSH370" s="4"/>
      <c r="RSI370" s="4"/>
      <c r="RSJ370" s="4"/>
      <c r="RSK370" s="4"/>
      <c r="RSL370" s="4"/>
      <c r="RSM370" s="4"/>
      <c r="RSN370" s="4"/>
      <c r="RSO370" s="4"/>
      <c r="RSP370" s="4"/>
      <c r="RSQ370" s="4"/>
      <c r="RSR370" s="4"/>
      <c r="RSS370" s="4"/>
      <c r="RST370" s="4"/>
      <c r="RSU370" s="4"/>
      <c r="RSV370" s="4"/>
      <c r="RSW370" s="4"/>
      <c r="RSX370" s="4"/>
      <c r="RSY370" s="4"/>
      <c r="RSZ370" s="4"/>
      <c r="RTA370" s="4"/>
      <c r="RTB370" s="4"/>
      <c r="RTC370" s="4"/>
      <c r="RTD370" s="4"/>
      <c r="RTE370" s="4"/>
      <c r="RTF370" s="4"/>
      <c r="RTG370" s="4"/>
      <c r="RTH370" s="4"/>
      <c r="RTI370" s="4"/>
      <c r="RTJ370" s="4"/>
      <c r="RTK370" s="4"/>
      <c r="RTL370" s="4"/>
      <c r="RTM370" s="4"/>
      <c r="RTN370" s="4"/>
      <c r="RTO370" s="4"/>
      <c r="RTP370" s="4"/>
      <c r="RTQ370" s="4"/>
      <c r="RTR370" s="4"/>
      <c r="RTS370" s="4"/>
      <c r="RTT370" s="4"/>
      <c r="RTU370" s="4"/>
      <c r="RTV370" s="4"/>
      <c r="RTW370" s="4"/>
      <c r="RTX370" s="4"/>
      <c r="RTY370" s="4"/>
      <c r="RTZ370" s="4"/>
      <c r="RUA370" s="4"/>
      <c r="RUB370" s="4"/>
      <c r="RUC370" s="4"/>
      <c r="RUD370" s="4"/>
      <c r="RUE370" s="4"/>
      <c r="RUF370" s="4"/>
      <c r="RUG370" s="4"/>
      <c r="RUH370" s="4"/>
      <c r="RUI370" s="4"/>
      <c r="RUJ370" s="4"/>
      <c r="RUK370" s="4"/>
      <c r="RUL370" s="4"/>
      <c r="RUM370" s="4"/>
      <c r="RUN370" s="4"/>
      <c r="RUO370" s="4"/>
      <c r="RUP370" s="4"/>
      <c r="RUQ370" s="4"/>
      <c r="RUR370" s="4"/>
      <c r="RUS370" s="4"/>
      <c r="RUT370" s="4"/>
      <c r="RUU370" s="4"/>
      <c r="RUV370" s="4"/>
      <c r="RUW370" s="4"/>
      <c r="RUX370" s="4"/>
      <c r="RUY370" s="4"/>
      <c r="RUZ370" s="4"/>
      <c r="RVA370" s="4"/>
      <c r="RVB370" s="4"/>
      <c r="RVC370" s="4"/>
      <c r="RVD370" s="4"/>
      <c r="RVE370" s="4"/>
      <c r="RVF370" s="4"/>
      <c r="RVG370" s="4"/>
      <c r="RVH370" s="4"/>
      <c r="RVI370" s="4"/>
      <c r="RVJ370" s="4"/>
      <c r="RVK370" s="4"/>
      <c r="RVL370" s="4"/>
      <c r="RVM370" s="4"/>
      <c r="RVN370" s="4"/>
      <c r="RVO370" s="4"/>
      <c r="RVP370" s="4"/>
      <c r="RVQ370" s="4"/>
      <c r="RVR370" s="4"/>
      <c r="RVS370" s="4"/>
      <c r="RVT370" s="4"/>
      <c r="RVU370" s="4"/>
      <c r="RVV370" s="4"/>
      <c r="RVW370" s="4"/>
      <c r="RVX370" s="4"/>
      <c r="RVY370" s="4"/>
      <c r="RVZ370" s="4"/>
      <c r="RWA370" s="4"/>
      <c r="RWB370" s="4"/>
      <c r="RWC370" s="4"/>
      <c r="RWD370" s="4"/>
      <c r="RWE370" s="4"/>
      <c r="RWF370" s="4"/>
      <c r="RWG370" s="4"/>
      <c r="RWH370" s="4"/>
      <c r="RWI370" s="4"/>
      <c r="RWJ370" s="4"/>
      <c r="RWK370" s="4"/>
      <c r="RWL370" s="4"/>
      <c r="RWM370" s="4"/>
      <c r="RWN370" s="4"/>
      <c r="RWO370" s="4"/>
      <c r="RWP370" s="4"/>
      <c r="RWQ370" s="4"/>
      <c r="RWR370" s="4"/>
      <c r="RWS370" s="4"/>
      <c r="RWT370" s="4"/>
      <c r="RWU370" s="4"/>
      <c r="RWV370" s="4"/>
      <c r="RWW370" s="4"/>
      <c r="RWX370" s="4"/>
      <c r="RWY370" s="4"/>
      <c r="RWZ370" s="4"/>
      <c r="RXA370" s="4"/>
      <c r="RXB370" s="4"/>
      <c r="RXC370" s="4"/>
      <c r="RXD370" s="4"/>
      <c r="RXE370" s="4"/>
      <c r="RXF370" s="4"/>
      <c r="RXG370" s="4"/>
      <c r="RXH370" s="4"/>
      <c r="RXI370" s="4"/>
      <c r="RXJ370" s="4"/>
      <c r="RXK370" s="4"/>
      <c r="RXL370" s="4"/>
      <c r="RXM370" s="4"/>
      <c r="RXN370" s="4"/>
      <c r="RXO370" s="4"/>
      <c r="RXP370" s="4"/>
      <c r="RXQ370" s="4"/>
      <c r="RXR370" s="4"/>
      <c r="RXS370" s="4"/>
      <c r="RXT370" s="4"/>
      <c r="RXU370" s="4"/>
      <c r="RXV370" s="4"/>
      <c r="RXW370" s="4"/>
      <c r="RXX370" s="4"/>
      <c r="RXY370" s="4"/>
      <c r="RXZ370" s="4"/>
      <c r="RYA370" s="4"/>
      <c r="RYB370" s="4"/>
      <c r="RYC370" s="4"/>
      <c r="RYD370" s="4"/>
      <c r="RYE370" s="4"/>
      <c r="RYF370" s="4"/>
      <c r="RYG370" s="4"/>
      <c r="RYH370" s="4"/>
      <c r="RYI370" s="4"/>
      <c r="RYJ370" s="4"/>
      <c r="RYK370" s="4"/>
      <c r="RYL370" s="4"/>
      <c r="RYM370" s="4"/>
      <c r="RYN370" s="4"/>
      <c r="RYO370" s="4"/>
      <c r="RYP370" s="4"/>
      <c r="RYQ370" s="4"/>
      <c r="RYR370" s="4"/>
      <c r="RYS370" s="4"/>
      <c r="RYT370" s="4"/>
      <c r="RYU370" s="4"/>
      <c r="RYV370" s="4"/>
      <c r="RYW370" s="4"/>
      <c r="RYX370" s="4"/>
      <c r="RYY370" s="4"/>
      <c r="RYZ370" s="4"/>
      <c r="RZA370" s="4"/>
      <c r="RZB370" s="4"/>
      <c r="RZC370" s="4"/>
      <c r="RZD370" s="4"/>
      <c r="RZE370" s="4"/>
      <c r="RZF370" s="4"/>
      <c r="RZG370" s="4"/>
      <c r="RZH370" s="4"/>
      <c r="RZI370" s="4"/>
      <c r="RZJ370" s="4"/>
      <c r="RZK370" s="4"/>
      <c r="RZL370" s="4"/>
      <c r="RZM370" s="4"/>
      <c r="RZN370" s="4"/>
      <c r="RZO370" s="4"/>
      <c r="RZP370" s="4"/>
      <c r="RZQ370" s="4"/>
      <c r="RZR370" s="4"/>
      <c r="RZS370" s="4"/>
      <c r="RZT370" s="4"/>
      <c r="RZU370" s="4"/>
      <c r="RZV370" s="4"/>
      <c r="RZW370" s="4"/>
      <c r="RZX370" s="4"/>
      <c r="RZY370" s="4"/>
      <c r="RZZ370" s="4"/>
      <c r="SAA370" s="4"/>
      <c r="SAB370" s="4"/>
      <c r="SAC370" s="4"/>
      <c r="SAD370" s="4"/>
      <c r="SAE370" s="4"/>
      <c r="SAF370" s="4"/>
      <c r="SAG370" s="4"/>
      <c r="SAH370" s="4"/>
      <c r="SAI370" s="4"/>
      <c r="SAJ370" s="4"/>
      <c r="SAK370" s="4"/>
      <c r="SAL370" s="4"/>
      <c r="SAM370" s="4"/>
      <c r="SAN370" s="4"/>
      <c r="SAO370" s="4"/>
      <c r="SAP370" s="4"/>
      <c r="SAQ370" s="4"/>
      <c r="SAR370" s="4"/>
      <c r="SAS370" s="4"/>
      <c r="SAT370" s="4"/>
      <c r="SAU370" s="4"/>
      <c r="SAV370" s="4"/>
      <c r="SAW370" s="4"/>
      <c r="SAX370" s="4"/>
      <c r="SAY370" s="4"/>
      <c r="SAZ370" s="4"/>
      <c r="SBA370" s="4"/>
      <c r="SBB370" s="4"/>
      <c r="SBC370" s="4"/>
      <c r="SBD370" s="4"/>
      <c r="SBE370" s="4"/>
      <c r="SBF370" s="4"/>
      <c r="SBG370" s="4"/>
      <c r="SBH370" s="4"/>
      <c r="SBI370" s="4"/>
      <c r="SBJ370" s="4"/>
      <c r="SBK370" s="4"/>
      <c r="SBL370" s="4"/>
      <c r="SBM370" s="4"/>
      <c r="SBN370" s="4"/>
      <c r="SBO370" s="4"/>
      <c r="SBP370" s="4"/>
      <c r="SBQ370" s="4"/>
      <c r="SBR370" s="4"/>
      <c r="SBS370" s="4"/>
      <c r="SBT370" s="4"/>
      <c r="SBU370" s="4"/>
      <c r="SBV370" s="4"/>
      <c r="SBW370" s="4"/>
      <c r="SBX370" s="4"/>
      <c r="SBY370" s="4"/>
      <c r="SBZ370" s="4"/>
      <c r="SCA370" s="4"/>
      <c r="SCB370" s="4"/>
      <c r="SCC370" s="4"/>
      <c r="SCD370" s="4"/>
      <c r="SCE370" s="4"/>
      <c r="SCF370" s="4"/>
      <c r="SCG370" s="4"/>
      <c r="SCH370" s="4"/>
      <c r="SCI370" s="4"/>
      <c r="SCJ370" s="4"/>
      <c r="SCK370" s="4"/>
      <c r="SCL370" s="4"/>
      <c r="SCM370" s="4"/>
      <c r="SCN370" s="4"/>
      <c r="SCO370" s="4"/>
      <c r="SCP370" s="4"/>
      <c r="SCQ370" s="4"/>
      <c r="SCR370" s="4"/>
      <c r="SCS370" s="4"/>
      <c r="SCT370" s="4"/>
      <c r="SCU370" s="4"/>
      <c r="SCV370" s="4"/>
      <c r="SCW370" s="4"/>
      <c r="SCX370" s="4"/>
      <c r="SCY370" s="4"/>
      <c r="SCZ370" s="4"/>
      <c r="SDA370" s="4"/>
      <c r="SDB370" s="4"/>
      <c r="SDC370" s="4"/>
      <c r="SDD370" s="4"/>
      <c r="SDE370" s="4"/>
      <c r="SDF370" s="4"/>
      <c r="SDG370" s="4"/>
      <c r="SDH370" s="4"/>
      <c r="SDI370" s="4"/>
      <c r="SDJ370" s="4"/>
      <c r="SDK370" s="4"/>
      <c r="SDL370" s="4"/>
      <c r="SDM370" s="4"/>
      <c r="SDN370" s="4"/>
      <c r="SDO370" s="4"/>
      <c r="SDP370" s="4"/>
      <c r="SDQ370" s="4"/>
      <c r="SDR370" s="4"/>
      <c r="SDS370" s="4"/>
      <c r="SDT370" s="4"/>
      <c r="SDU370" s="4"/>
      <c r="SDV370" s="4"/>
      <c r="SDW370" s="4"/>
      <c r="SDX370" s="4"/>
      <c r="SDY370" s="4"/>
      <c r="SDZ370" s="4"/>
      <c r="SEA370" s="4"/>
      <c r="SEB370" s="4"/>
      <c r="SEC370" s="4"/>
      <c r="SED370" s="4"/>
      <c r="SEE370" s="4"/>
      <c r="SEF370" s="4"/>
      <c r="SEG370" s="4"/>
      <c r="SEH370" s="4"/>
      <c r="SEI370" s="4"/>
      <c r="SEJ370" s="4"/>
      <c r="SEK370" s="4"/>
      <c r="SEL370" s="4"/>
      <c r="SEM370" s="4"/>
      <c r="SEN370" s="4"/>
      <c r="SEO370" s="4"/>
      <c r="SEP370" s="4"/>
      <c r="SEQ370" s="4"/>
      <c r="SER370" s="4"/>
      <c r="SES370" s="4"/>
      <c r="SET370" s="4"/>
      <c r="SEU370" s="4"/>
      <c r="SEV370" s="4"/>
      <c r="SEW370" s="4"/>
      <c r="SEX370" s="4"/>
      <c r="SEY370" s="4"/>
      <c r="SEZ370" s="4"/>
      <c r="SFA370" s="4"/>
      <c r="SFB370" s="4"/>
      <c r="SFC370" s="4"/>
      <c r="SFD370" s="4"/>
      <c r="SFE370" s="4"/>
      <c r="SFF370" s="4"/>
      <c r="SFG370" s="4"/>
      <c r="SFH370" s="4"/>
      <c r="SFI370" s="4"/>
      <c r="SFJ370" s="4"/>
      <c r="SFK370" s="4"/>
      <c r="SFL370" s="4"/>
      <c r="SFM370" s="4"/>
      <c r="SFN370" s="4"/>
      <c r="SFO370" s="4"/>
      <c r="SFP370" s="4"/>
      <c r="SFQ370" s="4"/>
      <c r="SFR370" s="4"/>
      <c r="SFS370" s="4"/>
      <c r="SFT370" s="4"/>
      <c r="SFU370" s="4"/>
      <c r="SFV370" s="4"/>
      <c r="SFW370" s="4"/>
      <c r="SFX370" s="4"/>
      <c r="SFY370" s="4"/>
      <c r="SFZ370" s="4"/>
      <c r="SGA370" s="4"/>
      <c r="SGB370" s="4"/>
      <c r="SGC370" s="4"/>
      <c r="SGD370" s="4"/>
      <c r="SGE370" s="4"/>
      <c r="SGF370" s="4"/>
      <c r="SGG370" s="4"/>
      <c r="SGH370" s="4"/>
      <c r="SGI370" s="4"/>
      <c r="SGJ370" s="4"/>
      <c r="SGK370" s="4"/>
      <c r="SGL370" s="4"/>
      <c r="SGM370" s="4"/>
      <c r="SGN370" s="4"/>
      <c r="SGO370" s="4"/>
      <c r="SGP370" s="4"/>
      <c r="SGQ370" s="4"/>
      <c r="SGR370" s="4"/>
      <c r="SGS370" s="4"/>
      <c r="SGT370" s="4"/>
      <c r="SGU370" s="4"/>
      <c r="SGV370" s="4"/>
      <c r="SGW370" s="4"/>
      <c r="SGX370" s="4"/>
      <c r="SGY370" s="4"/>
      <c r="SGZ370" s="4"/>
      <c r="SHA370" s="4"/>
      <c r="SHB370" s="4"/>
      <c r="SHC370" s="4"/>
      <c r="SHD370" s="4"/>
      <c r="SHE370" s="4"/>
      <c r="SHF370" s="4"/>
      <c r="SHG370" s="4"/>
      <c r="SHH370" s="4"/>
      <c r="SHI370" s="4"/>
      <c r="SHJ370" s="4"/>
      <c r="SHK370" s="4"/>
      <c r="SHL370" s="4"/>
      <c r="SHM370" s="4"/>
      <c r="SHN370" s="4"/>
      <c r="SHO370" s="4"/>
      <c r="SHP370" s="4"/>
      <c r="SHQ370" s="4"/>
      <c r="SHR370" s="4"/>
      <c r="SHS370" s="4"/>
      <c r="SHT370" s="4"/>
      <c r="SHU370" s="4"/>
      <c r="SHV370" s="4"/>
      <c r="SHW370" s="4"/>
      <c r="SHX370" s="4"/>
      <c r="SHY370" s="4"/>
      <c r="SHZ370" s="4"/>
      <c r="SIA370" s="4"/>
      <c r="SIB370" s="4"/>
      <c r="SIC370" s="4"/>
      <c r="SID370" s="4"/>
      <c r="SIE370" s="4"/>
      <c r="SIF370" s="4"/>
      <c r="SIG370" s="4"/>
      <c r="SIH370" s="4"/>
      <c r="SII370" s="4"/>
      <c r="SIJ370" s="4"/>
      <c r="SIK370" s="4"/>
      <c r="SIL370" s="4"/>
      <c r="SIM370" s="4"/>
      <c r="SIN370" s="4"/>
      <c r="SIO370" s="4"/>
      <c r="SIP370" s="4"/>
      <c r="SIQ370" s="4"/>
      <c r="SIR370" s="4"/>
      <c r="SIS370" s="4"/>
      <c r="SIT370" s="4"/>
      <c r="SIU370" s="4"/>
      <c r="SIV370" s="4"/>
      <c r="SIW370" s="4"/>
      <c r="SIX370" s="4"/>
      <c r="SIY370" s="4"/>
      <c r="SIZ370" s="4"/>
      <c r="SJA370" s="4"/>
      <c r="SJB370" s="4"/>
      <c r="SJC370" s="4"/>
      <c r="SJD370" s="4"/>
      <c r="SJE370" s="4"/>
      <c r="SJF370" s="4"/>
      <c r="SJG370" s="4"/>
      <c r="SJH370" s="4"/>
      <c r="SJI370" s="4"/>
      <c r="SJJ370" s="4"/>
      <c r="SJK370" s="4"/>
      <c r="SJL370" s="4"/>
      <c r="SJM370" s="4"/>
      <c r="SJN370" s="4"/>
      <c r="SJO370" s="4"/>
      <c r="SJP370" s="4"/>
      <c r="SJQ370" s="4"/>
      <c r="SJR370" s="4"/>
      <c r="SJS370" s="4"/>
      <c r="SJT370" s="4"/>
      <c r="SJU370" s="4"/>
      <c r="SJV370" s="4"/>
      <c r="SJW370" s="4"/>
      <c r="SJX370" s="4"/>
      <c r="SJY370" s="4"/>
      <c r="SJZ370" s="4"/>
      <c r="SKA370" s="4"/>
      <c r="SKB370" s="4"/>
      <c r="SKC370" s="4"/>
      <c r="SKD370" s="4"/>
      <c r="SKE370" s="4"/>
      <c r="SKF370" s="4"/>
      <c r="SKG370" s="4"/>
      <c r="SKH370" s="4"/>
      <c r="SKI370" s="4"/>
      <c r="SKJ370" s="4"/>
      <c r="SKK370" s="4"/>
      <c r="SKL370" s="4"/>
      <c r="SKM370" s="4"/>
      <c r="SKN370" s="4"/>
      <c r="SKO370" s="4"/>
      <c r="SKP370" s="4"/>
      <c r="SKQ370" s="4"/>
      <c r="SKR370" s="4"/>
      <c r="SKS370" s="4"/>
      <c r="SKT370" s="4"/>
      <c r="SKU370" s="4"/>
      <c r="SKV370" s="4"/>
      <c r="SKW370" s="4"/>
      <c r="SKX370" s="4"/>
      <c r="SKY370" s="4"/>
      <c r="SKZ370" s="4"/>
      <c r="SLA370" s="4"/>
      <c r="SLB370" s="4"/>
      <c r="SLC370" s="4"/>
      <c r="SLD370" s="4"/>
      <c r="SLE370" s="4"/>
      <c r="SLF370" s="4"/>
      <c r="SLG370" s="4"/>
      <c r="SLH370" s="4"/>
      <c r="SLI370" s="4"/>
      <c r="SLJ370" s="4"/>
      <c r="SLK370" s="4"/>
      <c r="SLL370" s="4"/>
      <c r="SLM370" s="4"/>
      <c r="SLN370" s="4"/>
      <c r="SLO370" s="4"/>
      <c r="SLP370" s="4"/>
      <c r="SLQ370" s="4"/>
      <c r="SLR370" s="4"/>
      <c r="SLS370" s="4"/>
      <c r="SLT370" s="4"/>
      <c r="SLU370" s="4"/>
      <c r="SLV370" s="4"/>
      <c r="SLW370" s="4"/>
      <c r="SLX370" s="4"/>
      <c r="SLY370" s="4"/>
      <c r="SLZ370" s="4"/>
      <c r="SMA370" s="4"/>
      <c r="SMB370" s="4"/>
      <c r="SMC370" s="4"/>
      <c r="SMD370" s="4"/>
      <c r="SME370" s="4"/>
      <c r="SMF370" s="4"/>
      <c r="SMG370" s="4"/>
      <c r="SMH370" s="4"/>
      <c r="SMI370" s="4"/>
      <c r="SMJ370" s="4"/>
      <c r="SMK370" s="4"/>
      <c r="SML370" s="4"/>
      <c r="SMM370" s="4"/>
      <c r="SMN370" s="4"/>
      <c r="SMO370" s="4"/>
      <c r="SMP370" s="4"/>
      <c r="SMQ370" s="4"/>
      <c r="SMR370" s="4"/>
      <c r="SMS370" s="4"/>
      <c r="SMT370" s="4"/>
      <c r="SMU370" s="4"/>
      <c r="SMV370" s="4"/>
      <c r="SMW370" s="4"/>
      <c r="SMX370" s="4"/>
      <c r="SMY370" s="4"/>
      <c r="SMZ370" s="4"/>
      <c r="SNA370" s="4"/>
      <c r="SNB370" s="4"/>
      <c r="SNC370" s="4"/>
      <c r="SND370" s="4"/>
      <c r="SNE370" s="4"/>
      <c r="SNF370" s="4"/>
      <c r="SNG370" s="4"/>
      <c r="SNH370" s="4"/>
      <c r="SNI370" s="4"/>
      <c r="SNJ370" s="4"/>
      <c r="SNK370" s="4"/>
      <c r="SNL370" s="4"/>
      <c r="SNM370" s="4"/>
      <c r="SNN370" s="4"/>
      <c r="SNO370" s="4"/>
      <c r="SNP370" s="4"/>
      <c r="SNQ370" s="4"/>
      <c r="SNR370" s="4"/>
      <c r="SNS370" s="4"/>
      <c r="SNT370" s="4"/>
      <c r="SNU370" s="4"/>
      <c r="SNV370" s="4"/>
      <c r="SNW370" s="4"/>
      <c r="SNX370" s="4"/>
      <c r="SNY370" s="4"/>
      <c r="SNZ370" s="4"/>
      <c r="SOA370" s="4"/>
      <c r="SOB370" s="4"/>
      <c r="SOC370" s="4"/>
      <c r="SOD370" s="4"/>
      <c r="SOE370" s="4"/>
      <c r="SOF370" s="4"/>
      <c r="SOG370" s="4"/>
      <c r="SOH370" s="4"/>
      <c r="SOI370" s="4"/>
      <c r="SOJ370" s="4"/>
      <c r="SOK370" s="4"/>
      <c r="SOL370" s="4"/>
      <c r="SOM370" s="4"/>
      <c r="SON370" s="4"/>
      <c r="SOO370" s="4"/>
      <c r="SOP370" s="4"/>
      <c r="SOQ370" s="4"/>
      <c r="SOR370" s="4"/>
      <c r="SOS370" s="4"/>
      <c r="SOT370" s="4"/>
      <c r="SOU370" s="4"/>
      <c r="SOV370" s="4"/>
      <c r="SOW370" s="4"/>
      <c r="SOX370" s="4"/>
      <c r="SOY370" s="4"/>
      <c r="SOZ370" s="4"/>
      <c r="SPA370" s="4"/>
      <c r="SPB370" s="4"/>
      <c r="SPC370" s="4"/>
      <c r="SPD370" s="4"/>
      <c r="SPE370" s="4"/>
      <c r="SPF370" s="4"/>
      <c r="SPG370" s="4"/>
      <c r="SPH370" s="4"/>
      <c r="SPI370" s="4"/>
      <c r="SPJ370" s="4"/>
      <c r="SPK370" s="4"/>
      <c r="SPL370" s="4"/>
      <c r="SPM370" s="4"/>
      <c r="SPN370" s="4"/>
      <c r="SPO370" s="4"/>
      <c r="SPP370" s="4"/>
      <c r="SPQ370" s="4"/>
      <c r="SPR370" s="4"/>
      <c r="SPS370" s="4"/>
      <c r="SPT370" s="4"/>
      <c r="SPU370" s="4"/>
      <c r="SPV370" s="4"/>
      <c r="SPW370" s="4"/>
      <c r="SPX370" s="4"/>
      <c r="SPY370" s="4"/>
      <c r="SPZ370" s="4"/>
      <c r="SQA370" s="4"/>
      <c r="SQB370" s="4"/>
      <c r="SQC370" s="4"/>
      <c r="SQD370" s="4"/>
      <c r="SQE370" s="4"/>
      <c r="SQF370" s="4"/>
      <c r="SQG370" s="4"/>
      <c r="SQH370" s="4"/>
      <c r="SQI370" s="4"/>
      <c r="SQJ370" s="4"/>
      <c r="SQK370" s="4"/>
      <c r="SQL370" s="4"/>
      <c r="SQM370" s="4"/>
      <c r="SQN370" s="4"/>
      <c r="SQO370" s="4"/>
      <c r="SQP370" s="4"/>
      <c r="SQQ370" s="4"/>
      <c r="SQR370" s="4"/>
      <c r="SQS370" s="4"/>
      <c r="SQT370" s="4"/>
      <c r="SQU370" s="4"/>
      <c r="SQV370" s="4"/>
      <c r="SQW370" s="4"/>
      <c r="SQX370" s="4"/>
      <c r="SQY370" s="4"/>
      <c r="SQZ370" s="4"/>
      <c r="SRA370" s="4"/>
      <c r="SRB370" s="4"/>
      <c r="SRC370" s="4"/>
      <c r="SRD370" s="4"/>
      <c r="SRE370" s="4"/>
      <c r="SRF370" s="4"/>
      <c r="SRG370" s="4"/>
      <c r="SRH370" s="4"/>
      <c r="SRI370" s="4"/>
      <c r="SRJ370" s="4"/>
      <c r="SRK370" s="4"/>
      <c r="SRL370" s="4"/>
      <c r="SRM370" s="4"/>
      <c r="SRN370" s="4"/>
      <c r="SRO370" s="4"/>
      <c r="SRP370" s="4"/>
      <c r="SRQ370" s="4"/>
      <c r="SRR370" s="4"/>
      <c r="SRS370" s="4"/>
      <c r="SRT370" s="4"/>
      <c r="SRU370" s="4"/>
      <c r="SRV370" s="4"/>
      <c r="SRW370" s="4"/>
      <c r="SRX370" s="4"/>
      <c r="SRY370" s="4"/>
      <c r="SRZ370" s="4"/>
      <c r="SSA370" s="4"/>
      <c r="SSB370" s="4"/>
      <c r="SSC370" s="4"/>
      <c r="SSD370" s="4"/>
      <c r="SSE370" s="4"/>
      <c r="SSF370" s="4"/>
      <c r="SSG370" s="4"/>
      <c r="SSH370" s="4"/>
      <c r="SSI370" s="4"/>
      <c r="SSJ370" s="4"/>
      <c r="SSK370" s="4"/>
      <c r="SSL370" s="4"/>
      <c r="SSM370" s="4"/>
      <c r="SSN370" s="4"/>
      <c r="SSO370" s="4"/>
      <c r="SSP370" s="4"/>
      <c r="SSQ370" s="4"/>
      <c r="SSR370" s="4"/>
      <c r="SSS370" s="4"/>
      <c r="SST370" s="4"/>
      <c r="SSU370" s="4"/>
      <c r="SSV370" s="4"/>
      <c r="SSW370" s="4"/>
      <c r="SSX370" s="4"/>
      <c r="SSY370" s="4"/>
      <c r="SSZ370" s="4"/>
      <c r="STA370" s="4"/>
      <c r="STB370" s="4"/>
      <c r="STC370" s="4"/>
      <c r="STD370" s="4"/>
      <c r="STE370" s="4"/>
      <c r="STF370" s="4"/>
      <c r="STG370" s="4"/>
      <c r="STH370" s="4"/>
      <c r="STI370" s="4"/>
      <c r="STJ370" s="4"/>
      <c r="STK370" s="4"/>
      <c r="STL370" s="4"/>
      <c r="STM370" s="4"/>
      <c r="STN370" s="4"/>
      <c r="STO370" s="4"/>
      <c r="STP370" s="4"/>
      <c r="STQ370" s="4"/>
      <c r="STR370" s="4"/>
      <c r="STS370" s="4"/>
      <c r="STT370" s="4"/>
      <c r="STU370" s="4"/>
      <c r="STV370" s="4"/>
      <c r="STW370" s="4"/>
      <c r="STX370" s="4"/>
      <c r="STY370" s="4"/>
      <c r="STZ370" s="4"/>
      <c r="SUA370" s="4"/>
      <c r="SUB370" s="4"/>
      <c r="SUC370" s="4"/>
      <c r="SUD370" s="4"/>
      <c r="SUE370" s="4"/>
      <c r="SUF370" s="4"/>
      <c r="SUG370" s="4"/>
      <c r="SUH370" s="4"/>
      <c r="SUI370" s="4"/>
      <c r="SUJ370" s="4"/>
      <c r="SUK370" s="4"/>
      <c r="SUL370" s="4"/>
      <c r="SUM370" s="4"/>
      <c r="SUN370" s="4"/>
      <c r="SUO370" s="4"/>
      <c r="SUP370" s="4"/>
      <c r="SUQ370" s="4"/>
      <c r="SUR370" s="4"/>
      <c r="SUS370" s="4"/>
      <c r="SUT370" s="4"/>
      <c r="SUU370" s="4"/>
      <c r="SUV370" s="4"/>
      <c r="SUW370" s="4"/>
      <c r="SUX370" s="4"/>
      <c r="SUY370" s="4"/>
      <c r="SUZ370" s="4"/>
      <c r="SVA370" s="4"/>
      <c r="SVB370" s="4"/>
      <c r="SVC370" s="4"/>
      <c r="SVD370" s="4"/>
      <c r="SVE370" s="4"/>
      <c r="SVF370" s="4"/>
      <c r="SVG370" s="4"/>
      <c r="SVH370" s="4"/>
      <c r="SVI370" s="4"/>
      <c r="SVJ370" s="4"/>
      <c r="SVK370" s="4"/>
      <c r="SVL370" s="4"/>
      <c r="SVM370" s="4"/>
      <c r="SVN370" s="4"/>
      <c r="SVO370" s="4"/>
      <c r="SVP370" s="4"/>
      <c r="SVQ370" s="4"/>
      <c r="SVR370" s="4"/>
      <c r="SVS370" s="4"/>
      <c r="SVT370" s="4"/>
      <c r="SVU370" s="4"/>
      <c r="SVV370" s="4"/>
      <c r="SVW370" s="4"/>
      <c r="SVX370" s="4"/>
      <c r="SVY370" s="4"/>
      <c r="SVZ370" s="4"/>
      <c r="SWA370" s="4"/>
      <c r="SWB370" s="4"/>
      <c r="SWC370" s="4"/>
      <c r="SWD370" s="4"/>
      <c r="SWE370" s="4"/>
      <c r="SWF370" s="4"/>
      <c r="SWG370" s="4"/>
      <c r="SWH370" s="4"/>
      <c r="SWI370" s="4"/>
      <c r="SWJ370" s="4"/>
      <c r="SWK370" s="4"/>
      <c r="SWL370" s="4"/>
      <c r="SWM370" s="4"/>
      <c r="SWN370" s="4"/>
      <c r="SWO370" s="4"/>
      <c r="SWP370" s="4"/>
      <c r="SWQ370" s="4"/>
      <c r="SWR370" s="4"/>
      <c r="SWS370" s="4"/>
      <c r="SWT370" s="4"/>
      <c r="SWU370" s="4"/>
      <c r="SWV370" s="4"/>
      <c r="SWW370" s="4"/>
      <c r="SWX370" s="4"/>
      <c r="SWY370" s="4"/>
      <c r="SWZ370" s="4"/>
      <c r="SXA370" s="4"/>
      <c r="SXB370" s="4"/>
      <c r="SXC370" s="4"/>
      <c r="SXD370" s="4"/>
      <c r="SXE370" s="4"/>
      <c r="SXF370" s="4"/>
      <c r="SXG370" s="4"/>
      <c r="SXH370" s="4"/>
      <c r="SXI370" s="4"/>
      <c r="SXJ370" s="4"/>
      <c r="SXK370" s="4"/>
      <c r="SXL370" s="4"/>
      <c r="SXM370" s="4"/>
      <c r="SXN370" s="4"/>
      <c r="SXO370" s="4"/>
      <c r="SXP370" s="4"/>
      <c r="SXQ370" s="4"/>
      <c r="SXR370" s="4"/>
      <c r="SXS370" s="4"/>
      <c r="SXT370" s="4"/>
      <c r="SXU370" s="4"/>
      <c r="SXV370" s="4"/>
      <c r="SXW370" s="4"/>
      <c r="SXX370" s="4"/>
      <c r="SXY370" s="4"/>
      <c r="SXZ370" s="4"/>
      <c r="SYA370" s="4"/>
      <c r="SYB370" s="4"/>
      <c r="SYC370" s="4"/>
      <c r="SYD370" s="4"/>
      <c r="SYE370" s="4"/>
      <c r="SYF370" s="4"/>
      <c r="SYG370" s="4"/>
      <c r="SYH370" s="4"/>
      <c r="SYI370" s="4"/>
      <c r="SYJ370" s="4"/>
      <c r="SYK370" s="4"/>
      <c r="SYL370" s="4"/>
      <c r="SYM370" s="4"/>
      <c r="SYN370" s="4"/>
      <c r="SYO370" s="4"/>
      <c r="SYP370" s="4"/>
      <c r="SYQ370" s="4"/>
      <c r="SYR370" s="4"/>
      <c r="SYS370" s="4"/>
      <c r="SYT370" s="4"/>
      <c r="SYU370" s="4"/>
      <c r="SYV370" s="4"/>
      <c r="SYW370" s="4"/>
      <c r="SYX370" s="4"/>
      <c r="SYY370" s="4"/>
      <c r="SYZ370" s="4"/>
      <c r="SZA370" s="4"/>
      <c r="SZB370" s="4"/>
      <c r="SZC370" s="4"/>
      <c r="SZD370" s="4"/>
      <c r="SZE370" s="4"/>
      <c r="SZF370" s="4"/>
      <c r="SZG370" s="4"/>
      <c r="SZH370" s="4"/>
      <c r="SZI370" s="4"/>
      <c r="SZJ370" s="4"/>
      <c r="SZK370" s="4"/>
      <c r="SZL370" s="4"/>
      <c r="SZM370" s="4"/>
      <c r="SZN370" s="4"/>
      <c r="SZO370" s="4"/>
      <c r="SZP370" s="4"/>
      <c r="SZQ370" s="4"/>
      <c r="SZR370" s="4"/>
      <c r="SZS370" s="4"/>
      <c r="SZT370" s="4"/>
      <c r="SZU370" s="4"/>
      <c r="SZV370" s="4"/>
      <c r="SZW370" s="4"/>
      <c r="SZX370" s="4"/>
      <c r="SZY370" s="4"/>
      <c r="SZZ370" s="4"/>
      <c r="TAA370" s="4"/>
      <c r="TAB370" s="4"/>
      <c r="TAC370" s="4"/>
      <c r="TAD370" s="4"/>
      <c r="TAE370" s="4"/>
      <c r="TAF370" s="4"/>
      <c r="TAG370" s="4"/>
      <c r="TAH370" s="4"/>
      <c r="TAI370" s="4"/>
      <c r="TAJ370" s="4"/>
      <c r="TAK370" s="4"/>
      <c r="TAL370" s="4"/>
      <c r="TAM370" s="4"/>
      <c r="TAN370" s="4"/>
      <c r="TAO370" s="4"/>
      <c r="TAP370" s="4"/>
      <c r="TAQ370" s="4"/>
      <c r="TAR370" s="4"/>
      <c r="TAS370" s="4"/>
      <c r="TAT370" s="4"/>
      <c r="TAU370" s="4"/>
      <c r="TAV370" s="4"/>
      <c r="TAW370" s="4"/>
      <c r="TAX370" s="4"/>
      <c r="TAY370" s="4"/>
      <c r="TAZ370" s="4"/>
      <c r="TBA370" s="4"/>
      <c r="TBB370" s="4"/>
      <c r="TBC370" s="4"/>
      <c r="TBD370" s="4"/>
      <c r="TBE370" s="4"/>
      <c r="TBF370" s="4"/>
      <c r="TBG370" s="4"/>
      <c r="TBH370" s="4"/>
      <c r="TBI370" s="4"/>
      <c r="TBJ370" s="4"/>
      <c r="TBK370" s="4"/>
      <c r="TBL370" s="4"/>
      <c r="TBM370" s="4"/>
      <c r="TBN370" s="4"/>
      <c r="TBO370" s="4"/>
      <c r="TBP370" s="4"/>
      <c r="TBQ370" s="4"/>
      <c r="TBR370" s="4"/>
      <c r="TBS370" s="4"/>
      <c r="TBT370" s="4"/>
      <c r="TBU370" s="4"/>
      <c r="TBV370" s="4"/>
      <c r="TBW370" s="4"/>
      <c r="TBX370" s="4"/>
      <c r="TBY370" s="4"/>
      <c r="TBZ370" s="4"/>
      <c r="TCA370" s="4"/>
      <c r="TCB370" s="4"/>
      <c r="TCC370" s="4"/>
      <c r="TCD370" s="4"/>
      <c r="TCE370" s="4"/>
      <c r="TCF370" s="4"/>
      <c r="TCG370" s="4"/>
      <c r="TCH370" s="4"/>
      <c r="TCI370" s="4"/>
      <c r="TCJ370" s="4"/>
      <c r="TCK370" s="4"/>
      <c r="TCL370" s="4"/>
      <c r="TCM370" s="4"/>
      <c r="TCN370" s="4"/>
      <c r="TCO370" s="4"/>
      <c r="TCP370" s="4"/>
      <c r="TCQ370" s="4"/>
      <c r="TCR370" s="4"/>
      <c r="TCS370" s="4"/>
      <c r="TCT370" s="4"/>
      <c r="TCU370" s="4"/>
      <c r="TCV370" s="4"/>
      <c r="TCW370" s="4"/>
      <c r="TCX370" s="4"/>
      <c r="TCY370" s="4"/>
      <c r="TCZ370" s="4"/>
      <c r="TDA370" s="4"/>
      <c r="TDB370" s="4"/>
      <c r="TDC370" s="4"/>
      <c r="TDD370" s="4"/>
      <c r="TDE370" s="4"/>
      <c r="TDF370" s="4"/>
      <c r="TDG370" s="4"/>
      <c r="TDH370" s="4"/>
      <c r="TDI370" s="4"/>
      <c r="TDJ370" s="4"/>
      <c r="TDK370" s="4"/>
      <c r="TDL370" s="4"/>
      <c r="TDM370" s="4"/>
      <c r="TDN370" s="4"/>
      <c r="TDO370" s="4"/>
      <c r="TDP370" s="4"/>
      <c r="TDQ370" s="4"/>
      <c r="TDR370" s="4"/>
      <c r="TDS370" s="4"/>
      <c r="TDT370" s="4"/>
      <c r="TDU370" s="4"/>
      <c r="TDV370" s="4"/>
      <c r="TDW370" s="4"/>
      <c r="TDX370" s="4"/>
      <c r="TDY370" s="4"/>
      <c r="TDZ370" s="4"/>
      <c r="TEA370" s="4"/>
      <c r="TEB370" s="4"/>
      <c r="TEC370" s="4"/>
      <c r="TED370" s="4"/>
      <c r="TEE370" s="4"/>
      <c r="TEF370" s="4"/>
      <c r="TEG370" s="4"/>
      <c r="TEH370" s="4"/>
      <c r="TEI370" s="4"/>
      <c r="TEJ370" s="4"/>
      <c r="TEK370" s="4"/>
      <c r="TEL370" s="4"/>
      <c r="TEM370" s="4"/>
      <c r="TEN370" s="4"/>
      <c r="TEO370" s="4"/>
      <c r="TEP370" s="4"/>
      <c r="TEQ370" s="4"/>
      <c r="TER370" s="4"/>
      <c r="TES370" s="4"/>
      <c r="TET370" s="4"/>
      <c r="TEU370" s="4"/>
      <c r="TEV370" s="4"/>
      <c r="TEW370" s="4"/>
      <c r="TEX370" s="4"/>
      <c r="TEY370" s="4"/>
      <c r="TEZ370" s="4"/>
      <c r="TFA370" s="4"/>
      <c r="TFB370" s="4"/>
      <c r="TFC370" s="4"/>
      <c r="TFD370" s="4"/>
      <c r="TFE370" s="4"/>
      <c r="TFF370" s="4"/>
      <c r="TFG370" s="4"/>
      <c r="TFH370" s="4"/>
      <c r="TFI370" s="4"/>
      <c r="TFJ370" s="4"/>
      <c r="TFK370" s="4"/>
      <c r="TFL370" s="4"/>
      <c r="TFM370" s="4"/>
      <c r="TFN370" s="4"/>
      <c r="TFO370" s="4"/>
      <c r="TFP370" s="4"/>
      <c r="TFQ370" s="4"/>
      <c r="TFR370" s="4"/>
      <c r="TFS370" s="4"/>
      <c r="TFT370" s="4"/>
      <c r="TFU370" s="4"/>
      <c r="TFV370" s="4"/>
      <c r="TFW370" s="4"/>
      <c r="TFX370" s="4"/>
      <c r="TFY370" s="4"/>
      <c r="TFZ370" s="4"/>
      <c r="TGA370" s="4"/>
      <c r="TGB370" s="4"/>
      <c r="TGC370" s="4"/>
      <c r="TGD370" s="4"/>
      <c r="TGE370" s="4"/>
      <c r="TGF370" s="4"/>
      <c r="TGG370" s="4"/>
      <c r="TGH370" s="4"/>
      <c r="TGI370" s="4"/>
      <c r="TGJ370" s="4"/>
      <c r="TGK370" s="4"/>
      <c r="TGL370" s="4"/>
      <c r="TGM370" s="4"/>
      <c r="TGN370" s="4"/>
      <c r="TGO370" s="4"/>
      <c r="TGP370" s="4"/>
      <c r="TGQ370" s="4"/>
      <c r="TGR370" s="4"/>
      <c r="TGS370" s="4"/>
      <c r="TGT370" s="4"/>
      <c r="TGU370" s="4"/>
      <c r="TGV370" s="4"/>
      <c r="TGW370" s="4"/>
      <c r="TGX370" s="4"/>
      <c r="TGY370" s="4"/>
      <c r="TGZ370" s="4"/>
      <c r="THA370" s="4"/>
      <c r="THB370" s="4"/>
      <c r="THC370" s="4"/>
      <c r="THD370" s="4"/>
      <c r="THE370" s="4"/>
      <c r="THF370" s="4"/>
      <c r="THG370" s="4"/>
      <c r="THH370" s="4"/>
      <c r="THI370" s="4"/>
      <c r="THJ370" s="4"/>
      <c r="THK370" s="4"/>
      <c r="THL370" s="4"/>
      <c r="THM370" s="4"/>
      <c r="THN370" s="4"/>
      <c r="THO370" s="4"/>
      <c r="THP370" s="4"/>
      <c r="THQ370" s="4"/>
      <c r="THR370" s="4"/>
      <c r="THS370" s="4"/>
      <c r="THT370" s="4"/>
      <c r="THU370" s="4"/>
      <c r="THV370" s="4"/>
      <c r="THW370" s="4"/>
      <c r="THX370" s="4"/>
      <c r="THY370" s="4"/>
      <c r="THZ370" s="4"/>
      <c r="TIA370" s="4"/>
      <c r="TIB370" s="4"/>
      <c r="TIC370" s="4"/>
      <c r="TID370" s="4"/>
      <c r="TIE370" s="4"/>
      <c r="TIF370" s="4"/>
      <c r="TIG370" s="4"/>
      <c r="TIH370" s="4"/>
      <c r="TII370" s="4"/>
      <c r="TIJ370" s="4"/>
      <c r="TIK370" s="4"/>
      <c r="TIL370" s="4"/>
      <c r="TIM370" s="4"/>
      <c r="TIN370" s="4"/>
      <c r="TIO370" s="4"/>
      <c r="TIP370" s="4"/>
      <c r="TIQ370" s="4"/>
      <c r="TIR370" s="4"/>
      <c r="TIS370" s="4"/>
      <c r="TIT370" s="4"/>
      <c r="TIU370" s="4"/>
      <c r="TIV370" s="4"/>
      <c r="TIW370" s="4"/>
      <c r="TIX370" s="4"/>
      <c r="TIY370" s="4"/>
      <c r="TIZ370" s="4"/>
      <c r="TJA370" s="4"/>
      <c r="TJB370" s="4"/>
      <c r="TJC370" s="4"/>
      <c r="TJD370" s="4"/>
      <c r="TJE370" s="4"/>
      <c r="TJF370" s="4"/>
      <c r="TJG370" s="4"/>
      <c r="TJH370" s="4"/>
      <c r="TJI370" s="4"/>
      <c r="TJJ370" s="4"/>
      <c r="TJK370" s="4"/>
      <c r="TJL370" s="4"/>
      <c r="TJM370" s="4"/>
      <c r="TJN370" s="4"/>
      <c r="TJO370" s="4"/>
      <c r="TJP370" s="4"/>
      <c r="TJQ370" s="4"/>
      <c r="TJR370" s="4"/>
      <c r="TJS370" s="4"/>
      <c r="TJT370" s="4"/>
      <c r="TJU370" s="4"/>
      <c r="TJV370" s="4"/>
      <c r="TJW370" s="4"/>
      <c r="TJX370" s="4"/>
      <c r="TJY370" s="4"/>
      <c r="TJZ370" s="4"/>
      <c r="TKA370" s="4"/>
      <c r="TKB370" s="4"/>
      <c r="TKC370" s="4"/>
      <c r="TKD370" s="4"/>
      <c r="TKE370" s="4"/>
      <c r="TKF370" s="4"/>
      <c r="TKG370" s="4"/>
      <c r="TKH370" s="4"/>
      <c r="TKI370" s="4"/>
      <c r="TKJ370" s="4"/>
      <c r="TKK370" s="4"/>
      <c r="TKL370" s="4"/>
      <c r="TKM370" s="4"/>
      <c r="TKN370" s="4"/>
      <c r="TKO370" s="4"/>
      <c r="TKP370" s="4"/>
      <c r="TKQ370" s="4"/>
      <c r="TKR370" s="4"/>
      <c r="TKS370" s="4"/>
      <c r="TKT370" s="4"/>
      <c r="TKU370" s="4"/>
      <c r="TKV370" s="4"/>
      <c r="TKW370" s="4"/>
      <c r="TKX370" s="4"/>
      <c r="TKY370" s="4"/>
      <c r="TKZ370" s="4"/>
      <c r="TLA370" s="4"/>
      <c r="TLB370" s="4"/>
      <c r="TLC370" s="4"/>
      <c r="TLD370" s="4"/>
      <c r="TLE370" s="4"/>
      <c r="TLF370" s="4"/>
      <c r="TLG370" s="4"/>
      <c r="TLH370" s="4"/>
      <c r="TLI370" s="4"/>
      <c r="TLJ370" s="4"/>
      <c r="TLK370" s="4"/>
      <c r="TLL370" s="4"/>
      <c r="TLM370" s="4"/>
      <c r="TLN370" s="4"/>
      <c r="TLO370" s="4"/>
      <c r="TLP370" s="4"/>
      <c r="TLQ370" s="4"/>
      <c r="TLR370" s="4"/>
      <c r="TLS370" s="4"/>
      <c r="TLT370" s="4"/>
      <c r="TLU370" s="4"/>
      <c r="TLV370" s="4"/>
      <c r="TLW370" s="4"/>
      <c r="TLX370" s="4"/>
      <c r="TLY370" s="4"/>
      <c r="TLZ370" s="4"/>
      <c r="TMA370" s="4"/>
      <c r="TMB370" s="4"/>
      <c r="TMC370" s="4"/>
      <c r="TMD370" s="4"/>
      <c r="TME370" s="4"/>
      <c r="TMF370" s="4"/>
      <c r="TMG370" s="4"/>
      <c r="TMH370" s="4"/>
      <c r="TMI370" s="4"/>
      <c r="TMJ370" s="4"/>
      <c r="TMK370" s="4"/>
      <c r="TML370" s="4"/>
      <c r="TMM370" s="4"/>
      <c r="TMN370" s="4"/>
      <c r="TMO370" s="4"/>
      <c r="TMP370" s="4"/>
      <c r="TMQ370" s="4"/>
      <c r="TMR370" s="4"/>
      <c r="TMS370" s="4"/>
      <c r="TMT370" s="4"/>
      <c r="TMU370" s="4"/>
      <c r="TMV370" s="4"/>
      <c r="TMW370" s="4"/>
      <c r="TMX370" s="4"/>
      <c r="TMY370" s="4"/>
      <c r="TMZ370" s="4"/>
      <c r="TNA370" s="4"/>
      <c r="TNB370" s="4"/>
      <c r="TNC370" s="4"/>
      <c r="TND370" s="4"/>
      <c r="TNE370" s="4"/>
      <c r="TNF370" s="4"/>
      <c r="TNG370" s="4"/>
      <c r="TNH370" s="4"/>
      <c r="TNI370" s="4"/>
      <c r="TNJ370" s="4"/>
      <c r="TNK370" s="4"/>
      <c r="TNL370" s="4"/>
      <c r="TNM370" s="4"/>
      <c r="TNN370" s="4"/>
      <c r="TNO370" s="4"/>
      <c r="TNP370" s="4"/>
      <c r="TNQ370" s="4"/>
      <c r="TNR370" s="4"/>
      <c r="TNS370" s="4"/>
      <c r="TNT370" s="4"/>
      <c r="TNU370" s="4"/>
      <c r="TNV370" s="4"/>
      <c r="TNW370" s="4"/>
      <c r="TNX370" s="4"/>
      <c r="TNY370" s="4"/>
      <c r="TNZ370" s="4"/>
      <c r="TOA370" s="4"/>
      <c r="TOB370" s="4"/>
      <c r="TOC370" s="4"/>
      <c r="TOD370" s="4"/>
      <c r="TOE370" s="4"/>
      <c r="TOF370" s="4"/>
      <c r="TOG370" s="4"/>
      <c r="TOH370" s="4"/>
      <c r="TOI370" s="4"/>
      <c r="TOJ370" s="4"/>
      <c r="TOK370" s="4"/>
      <c r="TOL370" s="4"/>
      <c r="TOM370" s="4"/>
      <c r="TON370" s="4"/>
      <c r="TOO370" s="4"/>
      <c r="TOP370" s="4"/>
      <c r="TOQ370" s="4"/>
      <c r="TOR370" s="4"/>
      <c r="TOS370" s="4"/>
      <c r="TOT370" s="4"/>
      <c r="TOU370" s="4"/>
      <c r="TOV370" s="4"/>
      <c r="TOW370" s="4"/>
      <c r="TOX370" s="4"/>
      <c r="TOY370" s="4"/>
      <c r="TOZ370" s="4"/>
      <c r="TPA370" s="4"/>
      <c r="TPB370" s="4"/>
      <c r="TPC370" s="4"/>
      <c r="TPD370" s="4"/>
      <c r="TPE370" s="4"/>
      <c r="TPF370" s="4"/>
      <c r="TPG370" s="4"/>
      <c r="TPH370" s="4"/>
      <c r="TPI370" s="4"/>
      <c r="TPJ370" s="4"/>
      <c r="TPK370" s="4"/>
      <c r="TPL370" s="4"/>
      <c r="TPM370" s="4"/>
      <c r="TPN370" s="4"/>
      <c r="TPO370" s="4"/>
      <c r="TPP370" s="4"/>
      <c r="TPQ370" s="4"/>
      <c r="TPR370" s="4"/>
      <c r="TPS370" s="4"/>
      <c r="TPT370" s="4"/>
      <c r="TPU370" s="4"/>
      <c r="TPV370" s="4"/>
      <c r="TPW370" s="4"/>
      <c r="TPX370" s="4"/>
      <c r="TPY370" s="4"/>
      <c r="TPZ370" s="4"/>
      <c r="TQA370" s="4"/>
      <c r="TQB370" s="4"/>
      <c r="TQC370" s="4"/>
      <c r="TQD370" s="4"/>
      <c r="TQE370" s="4"/>
      <c r="TQF370" s="4"/>
      <c r="TQG370" s="4"/>
      <c r="TQH370" s="4"/>
      <c r="TQI370" s="4"/>
      <c r="TQJ370" s="4"/>
      <c r="TQK370" s="4"/>
      <c r="TQL370" s="4"/>
      <c r="TQM370" s="4"/>
      <c r="TQN370" s="4"/>
      <c r="TQO370" s="4"/>
      <c r="TQP370" s="4"/>
      <c r="TQQ370" s="4"/>
      <c r="TQR370" s="4"/>
      <c r="TQS370" s="4"/>
      <c r="TQT370" s="4"/>
      <c r="TQU370" s="4"/>
      <c r="TQV370" s="4"/>
      <c r="TQW370" s="4"/>
      <c r="TQX370" s="4"/>
      <c r="TQY370" s="4"/>
      <c r="TQZ370" s="4"/>
      <c r="TRA370" s="4"/>
      <c r="TRB370" s="4"/>
      <c r="TRC370" s="4"/>
      <c r="TRD370" s="4"/>
      <c r="TRE370" s="4"/>
      <c r="TRF370" s="4"/>
      <c r="TRG370" s="4"/>
      <c r="TRH370" s="4"/>
      <c r="TRI370" s="4"/>
      <c r="TRJ370" s="4"/>
      <c r="TRK370" s="4"/>
      <c r="TRL370" s="4"/>
      <c r="TRM370" s="4"/>
      <c r="TRN370" s="4"/>
      <c r="TRO370" s="4"/>
      <c r="TRP370" s="4"/>
      <c r="TRQ370" s="4"/>
      <c r="TRR370" s="4"/>
      <c r="TRS370" s="4"/>
      <c r="TRT370" s="4"/>
      <c r="TRU370" s="4"/>
      <c r="TRV370" s="4"/>
      <c r="TRW370" s="4"/>
      <c r="TRX370" s="4"/>
      <c r="TRY370" s="4"/>
      <c r="TRZ370" s="4"/>
      <c r="TSA370" s="4"/>
      <c r="TSB370" s="4"/>
      <c r="TSC370" s="4"/>
      <c r="TSD370" s="4"/>
      <c r="TSE370" s="4"/>
      <c r="TSF370" s="4"/>
      <c r="TSG370" s="4"/>
      <c r="TSH370" s="4"/>
      <c r="TSI370" s="4"/>
      <c r="TSJ370" s="4"/>
      <c r="TSK370" s="4"/>
      <c r="TSL370" s="4"/>
      <c r="TSM370" s="4"/>
      <c r="TSN370" s="4"/>
      <c r="TSO370" s="4"/>
      <c r="TSP370" s="4"/>
      <c r="TSQ370" s="4"/>
      <c r="TSR370" s="4"/>
      <c r="TSS370" s="4"/>
      <c r="TST370" s="4"/>
      <c r="TSU370" s="4"/>
      <c r="TSV370" s="4"/>
      <c r="TSW370" s="4"/>
      <c r="TSX370" s="4"/>
      <c r="TSY370" s="4"/>
      <c r="TSZ370" s="4"/>
      <c r="TTA370" s="4"/>
      <c r="TTB370" s="4"/>
      <c r="TTC370" s="4"/>
      <c r="TTD370" s="4"/>
      <c r="TTE370" s="4"/>
      <c r="TTF370" s="4"/>
      <c r="TTG370" s="4"/>
      <c r="TTH370" s="4"/>
      <c r="TTI370" s="4"/>
      <c r="TTJ370" s="4"/>
      <c r="TTK370" s="4"/>
      <c r="TTL370" s="4"/>
      <c r="TTM370" s="4"/>
      <c r="TTN370" s="4"/>
      <c r="TTO370" s="4"/>
      <c r="TTP370" s="4"/>
      <c r="TTQ370" s="4"/>
      <c r="TTR370" s="4"/>
      <c r="TTS370" s="4"/>
      <c r="TTT370" s="4"/>
      <c r="TTU370" s="4"/>
      <c r="TTV370" s="4"/>
      <c r="TTW370" s="4"/>
      <c r="TTX370" s="4"/>
      <c r="TTY370" s="4"/>
      <c r="TTZ370" s="4"/>
      <c r="TUA370" s="4"/>
      <c r="TUB370" s="4"/>
      <c r="TUC370" s="4"/>
      <c r="TUD370" s="4"/>
      <c r="TUE370" s="4"/>
      <c r="TUF370" s="4"/>
      <c r="TUG370" s="4"/>
      <c r="TUH370" s="4"/>
      <c r="TUI370" s="4"/>
      <c r="TUJ370" s="4"/>
      <c r="TUK370" s="4"/>
      <c r="TUL370" s="4"/>
      <c r="TUM370" s="4"/>
      <c r="TUN370" s="4"/>
      <c r="TUO370" s="4"/>
      <c r="TUP370" s="4"/>
      <c r="TUQ370" s="4"/>
      <c r="TUR370" s="4"/>
      <c r="TUS370" s="4"/>
      <c r="TUT370" s="4"/>
      <c r="TUU370" s="4"/>
      <c r="TUV370" s="4"/>
      <c r="TUW370" s="4"/>
      <c r="TUX370" s="4"/>
      <c r="TUY370" s="4"/>
      <c r="TUZ370" s="4"/>
      <c r="TVA370" s="4"/>
      <c r="TVB370" s="4"/>
      <c r="TVC370" s="4"/>
      <c r="TVD370" s="4"/>
      <c r="TVE370" s="4"/>
      <c r="TVF370" s="4"/>
      <c r="TVG370" s="4"/>
      <c r="TVH370" s="4"/>
      <c r="TVI370" s="4"/>
      <c r="TVJ370" s="4"/>
      <c r="TVK370" s="4"/>
      <c r="TVL370" s="4"/>
      <c r="TVM370" s="4"/>
      <c r="TVN370" s="4"/>
      <c r="TVO370" s="4"/>
      <c r="TVP370" s="4"/>
      <c r="TVQ370" s="4"/>
      <c r="TVR370" s="4"/>
      <c r="TVS370" s="4"/>
      <c r="TVT370" s="4"/>
      <c r="TVU370" s="4"/>
      <c r="TVV370" s="4"/>
      <c r="TVW370" s="4"/>
      <c r="TVX370" s="4"/>
      <c r="TVY370" s="4"/>
      <c r="TVZ370" s="4"/>
      <c r="TWA370" s="4"/>
      <c r="TWB370" s="4"/>
      <c r="TWC370" s="4"/>
      <c r="TWD370" s="4"/>
      <c r="TWE370" s="4"/>
      <c r="TWF370" s="4"/>
      <c r="TWG370" s="4"/>
      <c r="TWH370" s="4"/>
      <c r="TWI370" s="4"/>
      <c r="TWJ370" s="4"/>
      <c r="TWK370" s="4"/>
      <c r="TWL370" s="4"/>
      <c r="TWM370" s="4"/>
      <c r="TWN370" s="4"/>
      <c r="TWO370" s="4"/>
      <c r="TWP370" s="4"/>
      <c r="TWQ370" s="4"/>
      <c r="TWR370" s="4"/>
      <c r="TWS370" s="4"/>
      <c r="TWT370" s="4"/>
      <c r="TWU370" s="4"/>
      <c r="TWV370" s="4"/>
      <c r="TWW370" s="4"/>
      <c r="TWX370" s="4"/>
      <c r="TWY370" s="4"/>
      <c r="TWZ370" s="4"/>
      <c r="TXA370" s="4"/>
      <c r="TXB370" s="4"/>
      <c r="TXC370" s="4"/>
      <c r="TXD370" s="4"/>
      <c r="TXE370" s="4"/>
      <c r="TXF370" s="4"/>
      <c r="TXG370" s="4"/>
      <c r="TXH370" s="4"/>
      <c r="TXI370" s="4"/>
      <c r="TXJ370" s="4"/>
      <c r="TXK370" s="4"/>
      <c r="TXL370" s="4"/>
      <c r="TXM370" s="4"/>
      <c r="TXN370" s="4"/>
      <c r="TXO370" s="4"/>
      <c r="TXP370" s="4"/>
      <c r="TXQ370" s="4"/>
      <c r="TXR370" s="4"/>
      <c r="TXS370" s="4"/>
      <c r="TXT370" s="4"/>
      <c r="TXU370" s="4"/>
      <c r="TXV370" s="4"/>
      <c r="TXW370" s="4"/>
      <c r="TXX370" s="4"/>
      <c r="TXY370" s="4"/>
      <c r="TXZ370" s="4"/>
      <c r="TYA370" s="4"/>
      <c r="TYB370" s="4"/>
      <c r="TYC370" s="4"/>
      <c r="TYD370" s="4"/>
      <c r="TYE370" s="4"/>
      <c r="TYF370" s="4"/>
      <c r="TYG370" s="4"/>
      <c r="TYH370" s="4"/>
      <c r="TYI370" s="4"/>
      <c r="TYJ370" s="4"/>
      <c r="TYK370" s="4"/>
      <c r="TYL370" s="4"/>
      <c r="TYM370" s="4"/>
      <c r="TYN370" s="4"/>
      <c r="TYO370" s="4"/>
      <c r="TYP370" s="4"/>
      <c r="TYQ370" s="4"/>
      <c r="TYR370" s="4"/>
      <c r="TYS370" s="4"/>
      <c r="TYT370" s="4"/>
      <c r="TYU370" s="4"/>
      <c r="TYV370" s="4"/>
      <c r="TYW370" s="4"/>
      <c r="TYX370" s="4"/>
      <c r="TYY370" s="4"/>
      <c r="TYZ370" s="4"/>
      <c r="TZA370" s="4"/>
      <c r="TZB370" s="4"/>
      <c r="TZC370" s="4"/>
      <c r="TZD370" s="4"/>
      <c r="TZE370" s="4"/>
      <c r="TZF370" s="4"/>
      <c r="TZG370" s="4"/>
      <c r="TZH370" s="4"/>
      <c r="TZI370" s="4"/>
      <c r="TZJ370" s="4"/>
      <c r="TZK370" s="4"/>
      <c r="TZL370" s="4"/>
      <c r="TZM370" s="4"/>
      <c r="TZN370" s="4"/>
      <c r="TZO370" s="4"/>
      <c r="TZP370" s="4"/>
      <c r="TZQ370" s="4"/>
      <c r="TZR370" s="4"/>
      <c r="TZS370" s="4"/>
      <c r="TZT370" s="4"/>
      <c r="TZU370" s="4"/>
      <c r="TZV370" s="4"/>
      <c r="TZW370" s="4"/>
      <c r="TZX370" s="4"/>
      <c r="TZY370" s="4"/>
      <c r="TZZ370" s="4"/>
      <c r="UAA370" s="4"/>
      <c r="UAB370" s="4"/>
      <c r="UAC370" s="4"/>
      <c r="UAD370" s="4"/>
      <c r="UAE370" s="4"/>
      <c r="UAF370" s="4"/>
      <c r="UAG370" s="4"/>
      <c r="UAH370" s="4"/>
      <c r="UAI370" s="4"/>
      <c r="UAJ370" s="4"/>
      <c r="UAK370" s="4"/>
      <c r="UAL370" s="4"/>
      <c r="UAM370" s="4"/>
      <c r="UAN370" s="4"/>
      <c r="UAO370" s="4"/>
      <c r="UAP370" s="4"/>
      <c r="UAQ370" s="4"/>
      <c r="UAR370" s="4"/>
      <c r="UAS370" s="4"/>
      <c r="UAT370" s="4"/>
      <c r="UAU370" s="4"/>
      <c r="UAV370" s="4"/>
      <c r="UAW370" s="4"/>
      <c r="UAX370" s="4"/>
      <c r="UAY370" s="4"/>
      <c r="UAZ370" s="4"/>
      <c r="UBA370" s="4"/>
      <c r="UBB370" s="4"/>
      <c r="UBC370" s="4"/>
      <c r="UBD370" s="4"/>
      <c r="UBE370" s="4"/>
      <c r="UBF370" s="4"/>
      <c r="UBG370" s="4"/>
      <c r="UBH370" s="4"/>
      <c r="UBI370" s="4"/>
      <c r="UBJ370" s="4"/>
      <c r="UBK370" s="4"/>
      <c r="UBL370" s="4"/>
      <c r="UBM370" s="4"/>
      <c r="UBN370" s="4"/>
      <c r="UBO370" s="4"/>
      <c r="UBP370" s="4"/>
      <c r="UBQ370" s="4"/>
      <c r="UBR370" s="4"/>
      <c r="UBS370" s="4"/>
      <c r="UBT370" s="4"/>
      <c r="UBU370" s="4"/>
      <c r="UBV370" s="4"/>
      <c r="UBW370" s="4"/>
      <c r="UBX370" s="4"/>
      <c r="UBY370" s="4"/>
      <c r="UBZ370" s="4"/>
      <c r="UCA370" s="4"/>
      <c r="UCB370" s="4"/>
      <c r="UCC370" s="4"/>
      <c r="UCD370" s="4"/>
      <c r="UCE370" s="4"/>
      <c r="UCF370" s="4"/>
      <c r="UCG370" s="4"/>
      <c r="UCH370" s="4"/>
      <c r="UCI370" s="4"/>
      <c r="UCJ370" s="4"/>
      <c r="UCK370" s="4"/>
      <c r="UCL370" s="4"/>
      <c r="UCM370" s="4"/>
      <c r="UCN370" s="4"/>
      <c r="UCO370" s="4"/>
      <c r="UCP370" s="4"/>
      <c r="UCQ370" s="4"/>
      <c r="UCR370" s="4"/>
      <c r="UCS370" s="4"/>
      <c r="UCT370" s="4"/>
      <c r="UCU370" s="4"/>
      <c r="UCV370" s="4"/>
      <c r="UCW370" s="4"/>
      <c r="UCX370" s="4"/>
      <c r="UCY370" s="4"/>
      <c r="UCZ370" s="4"/>
      <c r="UDA370" s="4"/>
      <c r="UDB370" s="4"/>
      <c r="UDC370" s="4"/>
      <c r="UDD370" s="4"/>
      <c r="UDE370" s="4"/>
      <c r="UDF370" s="4"/>
      <c r="UDG370" s="4"/>
      <c r="UDH370" s="4"/>
      <c r="UDI370" s="4"/>
      <c r="UDJ370" s="4"/>
      <c r="UDK370" s="4"/>
      <c r="UDL370" s="4"/>
      <c r="UDM370" s="4"/>
      <c r="UDN370" s="4"/>
      <c r="UDO370" s="4"/>
      <c r="UDP370" s="4"/>
      <c r="UDQ370" s="4"/>
      <c r="UDR370" s="4"/>
      <c r="UDS370" s="4"/>
      <c r="UDT370" s="4"/>
      <c r="UDU370" s="4"/>
      <c r="UDV370" s="4"/>
      <c r="UDW370" s="4"/>
      <c r="UDX370" s="4"/>
      <c r="UDY370" s="4"/>
      <c r="UDZ370" s="4"/>
      <c r="UEA370" s="4"/>
      <c r="UEB370" s="4"/>
      <c r="UEC370" s="4"/>
      <c r="UED370" s="4"/>
      <c r="UEE370" s="4"/>
      <c r="UEF370" s="4"/>
      <c r="UEG370" s="4"/>
      <c r="UEH370" s="4"/>
      <c r="UEI370" s="4"/>
      <c r="UEJ370" s="4"/>
      <c r="UEK370" s="4"/>
      <c r="UEL370" s="4"/>
      <c r="UEM370" s="4"/>
      <c r="UEN370" s="4"/>
      <c r="UEO370" s="4"/>
      <c r="UEP370" s="4"/>
      <c r="UEQ370" s="4"/>
      <c r="UER370" s="4"/>
      <c r="UES370" s="4"/>
      <c r="UET370" s="4"/>
      <c r="UEU370" s="4"/>
      <c r="UEV370" s="4"/>
      <c r="UEW370" s="4"/>
      <c r="UEX370" s="4"/>
      <c r="UEY370" s="4"/>
      <c r="UEZ370" s="4"/>
      <c r="UFA370" s="4"/>
      <c r="UFB370" s="4"/>
      <c r="UFC370" s="4"/>
      <c r="UFD370" s="4"/>
      <c r="UFE370" s="4"/>
      <c r="UFF370" s="4"/>
      <c r="UFG370" s="4"/>
      <c r="UFH370" s="4"/>
      <c r="UFI370" s="4"/>
      <c r="UFJ370" s="4"/>
      <c r="UFK370" s="4"/>
      <c r="UFL370" s="4"/>
      <c r="UFM370" s="4"/>
      <c r="UFN370" s="4"/>
      <c r="UFO370" s="4"/>
      <c r="UFP370" s="4"/>
      <c r="UFQ370" s="4"/>
      <c r="UFR370" s="4"/>
      <c r="UFS370" s="4"/>
      <c r="UFT370" s="4"/>
      <c r="UFU370" s="4"/>
      <c r="UFV370" s="4"/>
      <c r="UFW370" s="4"/>
      <c r="UFX370" s="4"/>
      <c r="UFY370" s="4"/>
      <c r="UFZ370" s="4"/>
      <c r="UGA370" s="4"/>
      <c r="UGB370" s="4"/>
      <c r="UGC370" s="4"/>
      <c r="UGD370" s="4"/>
      <c r="UGE370" s="4"/>
      <c r="UGF370" s="4"/>
      <c r="UGG370" s="4"/>
      <c r="UGH370" s="4"/>
      <c r="UGI370" s="4"/>
      <c r="UGJ370" s="4"/>
      <c r="UGK370" s="4"/>
      <c r="UGL370" s="4"/>
      <c r="UGM370" s="4"/>
      <c r="UGN370" s="4"/>
      <c r="UGO370" s="4"/>
      <c r="UGP370" s="4"/>
      <c r="UGQ370" s="4"/>
      <c r="UGR370" s="4"/>
      <c r="UGS370" s="4"/>
      <c r="UGT370" s="4"/>
      <c r="UGU370" s="4"/>
      <c r="UGV370" s="4"/>
      <c r="UGW370" s="4"/>
      <c r="UGX370" s="4"/>
      <c r="UGY370" s="4"/>
      <c r="UGZ370" s="4"/>
      <c r="UHA370" s="4"/>
      <c r="UHB370" s="4"/>
      <c r="UHC370" s="4"/>
      <c r="UHD370" s="4"/>
      <c r="UHE370" s="4"/>
      <c r="UHF370" s="4"/>
      <c r="UHG370" s="4"/>
      <c r="UHH370" s="4"/>
      <c r="UHI370" s="4"/>
      <c r="UHJ370" s="4"/>
      <c r="UHK370" s="4"/>
      <c r="UHL370" s="4"/>
      <c r="UHM370" s="4"/>
      <c r="UHN370" s="4"/>
      <c r="UHO370" s="4"/>
      <c r="UHP370" s="4"/>
      <c r="UHQ370" s="4"/>
      <c r="UHR370" s="4"/>
      <c r="UHS370" s="4"/>
      <c r="UHT370" s="4"/>
      <c r="UHU370" s="4"/>
      <c r="UHV370" s="4"/>
      <c r="UHW370" s="4"/>
      <c r="UHX370" s="4"/>
      <c r="UHY370" s="4"/>
      <c r="UHZ370" s="4"/>
      <c r="UIA370" s="4"/>
      <c r="UIB370" s="4"/>
      <c r="UIC370" s="4"/>
      <c r="UID370" s="4"/>
      <c r="UIE370" s="4"/>
      <c r="UIF370" s="4"/>
      <c r="UIG370" s="4"/>
      <c r="UIH370" s="4"/>
      <c r="UII370" s="4"/>
      <c r="UIJ370" s="4"/>
      <c r="UIK370" s="4"/>
      <c r="UIL370" s="4"/>
      <c r="UIM370" s="4"/>
      <c r="UIN370" s="4"/>
      <c r="UIO370" s="4"/>
      <c r="UIP370" s="4"/>
      <c r="UIQ370" s="4"/>
      <c r="UIR370" s="4"/>
      <c r="UIS370" s="4"/>
      <c r="UIT370" s="4"/>
      <c r="UIU370" s="4"/>
      <c r="UIV370" s="4"/>
      <c r="UIW370" s="4"/>
      <c r="UIX370" s="4"/>
      <c r="UIY370" s="4"/>
      <c r="UIZ370" s="4"/>
      <c r="UJA370" s="4"/>
      <c r="UJB370" s="4"/>
      <c r="UJC370" s="4"/>
      <c r="UJD370" s="4"/>
      <c r="UJE370" s="4"/>
      <c r="UJF370" s="4"/>
      <c r="UJG370" s="4"/>
      <c r="UJH370" s="4"/>
      <c r="UJI370" s="4"/>
      <c r="UJJ370" s="4"/>
      <c r="UJK370" s="4"/>
      <c r="UJL370" s="4"/>
      <c r="UJM370" s="4"/>
      <c r="UJN370" s="4"/>
      <c r="UJO370" s="4"/>
      <c r="UJP370" s="4"/>
      <c r="UJQ370" s="4"/>
      <c r="UJR370" s="4"/>
      <c r="UJS370" s="4"/>
      <c r="UJT370" s="4"/>
      <c r="UJU370" s="4"/>
      <c r="UJV370" s="4"/>
      <c r="UJW370" s="4"/>
      <c r="UJX370" s="4"/>
      <c r="UJY370" s="4"/>
      <c r="UJZ370" s="4"/>
      <c r="UKA370" s="4"/>
      <c r="UKB370" s="4"/>
      <c r="UKC370" s="4"/>
      <c r="UKD370" s="4"/>
      <c r="UKE370" s="4"/>
      <c r="UKF370" s="4"/>
      <c r="UKG370" s="4"/>
      <c r="UKH370" s="4"/>
      <c r="UKI370" s="4"/>
      <c r="UKJ370" s="4"/>
      <c r="UKK370" s="4"/>
      <c r="UKL370" s="4"/>
      <c r="UKM370" s="4"/>
      <c r="UKN370" s="4"/>
      <c r="UKO370" s="4"/>
      <c r="UKP370" s="4"/>
      <c r="UKQ370" s="4"/>
      <c r="UKR370" s="4"/>
      <c r="UKS370" s="4"/>
      <c r="UKT370" s="4"/>
      <c r="UKU370" s="4"/>
      <c r="UKV370" s="4"/>
      <c r="UKW370" s="4"/>
      <c r="UKX370" s="4"/>
      <c r="UKY370" s="4"/>
      <c r="UKZ370" s="4"/>
      <c r="ULA370" s="4"/>
      <c r="ULB370" s="4"/>
      <c r="ULC370" s="4"/>
      <c r="ULD370" s="4"/>
      <c r="ULE370" s="4"/>
      <c r="ULF370" s="4"/>
      <c r="ULG370" s="4"/>
      <c r="ULH370" s="4"/>
      <c r="ULI370" s="4"/>
      <c r="ULJ370" s="4"/>
      <c r="ULK370" s="4"/>
      <c r="ULL370" s="4"/>
      <c r="ULM370" s="4"/>
      <c r="ULN370" s="4"/>
      <c r="ULO370" s="4"/>
      <c r="ULP370" s="4"/>
      <c r="ULQ370" s="4"/>
      <c r="ULR370" s="4"/>
      <c r="ULS370" s="4"/>
      <c r="ULT370" s="4"/>
      <c r="ULU370" s="4"/>
      <c r="ULV370" s="4"/>
      <c r="ULW370" s="4"/>
      <c r="ULX370" s="4"/>
      <c r="ULY370" s="4"/>
      <c r="ULZ370" s="4"/>
      <c r="UMA370" s="4"/>
      <c r="UMB370" s="4"/>
      <c r="UMC370" s="4"/>
      <c r="UMD370" s="4"/>
      <c r="UME370" s="4"/>
      <c r="UMF370" s="4"/>
      <c r="UMG370" s="4"/>
      <c r="UMH370" s="4"/>
      <c r="UMI370" s="4"/>
      <c r="UMJ370" s="4"/>
      <c r="UMK370" s="4"/>
      <c r="UML370" s="4"/>
      <c r="UMM370" s="4"/>
      <c r="UMN370" s="4"/>
      <c r="UMO370" s="4"/>
      <c r="UMP370" s="4"/>
      <c r="UMQ370" s="4"/>
      <c r="UMR370" s="4"/>
      <c r="UMS370" s="4"/>
      <c r="UMT370" s="4"/>
      <c r="UMU370" s="4"/>
      <c r="UMV370" s="4"/>
      <c r="UMW370" s="4"/>
      <c r="UMX370" s="4"/>
      <c r="UMY370" s="4"/>
      <c r="UMZ370" s="4"/>
      <c r="UNA370" s="4"/>
      <c r="UNB370" s="4"/>
      <c r="UNC370" s="4"/>
      <c r="UND370" s="4"/>
      <c r="UNE370" s="4"/>
      <c r="UNF370" s="4"/>
      <c r="UNG370" s="4"/>
      <c r="UNH370" s="4"/>
      <c r="UNI370" s="4"/>
      <c r="UNJ370" s="4"/>
      <c r="UNK370" s="4"/>
      <c r="UNL370" s="4"/>
      <c r="UNM370" s="4"/>
      <c r="UNN370" s="4"/>
      <c r="UNO370" s="4"/>
      <c r="UNP370" s="4"/>
      <c r="UNQ370" s="4"/>
      <c r="UNR370" s="4"/>
      <c r="UNS370" s="4"/>
      <c r="UNT370" s="4"/>
      <c r="UNU370" s="4"/>
      <c r="UNV370" s="4"/>
      <c r="UNW370" s="4"/>
      <c r="UNX370" s="4"/>
      <c r="UNY370" s="4"/>
      <c r="UNZ370" s="4"/>
      <c r="UOA370" s="4"/>
      <c r="UOB370" s="4"/>
      <c r="UOC370" s="4"/>
      <c r="UOD370" s="4"/>
      <c r="UOE370" s="4"/>
      <c r="UOF370" s="4"/>
      <c r="UOG370" s="4"/>
      <c r="UOH370" s="4"/>
      <c r="UOI370" s="4"/>
      <c r="UOJ370" s="4"/>
      <c r="UOK370" s="4"/>
      <c r="UOL370" s="4"/>
      <c r="UOM370" s="4"/>
      <c r="UON370" s="4"/>
      <c r="UOO370" s="4"/>
      <c r="UOP370" s="4"/>
      <c r="UOQ370" s="4"/>
      <c r="UOR370" s="4"/>
      <c r="UOS370" s="4"/>
      <c r="UOT370" s="4"/>
      <c r="UOU370" s="4"/>
      <c r="UOV370" s="4"/>
      <c r="UOW370" s="4"/>
      <c r="UOX370" s="4"/>
      <c r="UOY370" s="4"/>
      <c r="UOZ370" s="4"/>
      <c r="UPA370" s="4"/>
      <c r="UPB370" s="4"/>
      <c r="UPC370" s="4"/>
      <c r="UPD370" s="4"/>
      <c r="UPE370" s="4"/>
      <c r="UPF370" s="4"/>
      <c r="UPG370" s="4"/>
      <c r="UPH370" s="4"/>
      <c r="UPI370" s="4"/>
      <c r="UPJ370" s="4"/>
      <c r="UPK370" s="4"/>
      <c r="UPL370" s="4"/>
      <c r="UPM370" s="4"/>
      <c r="UPN370" s="4"/>
      <c r="UPO370" s="4"/>
      <c r="UPP370" s="4"/>
      <c r="UPQ370" s="4"/>
      <c r="UPR370" s="4"/>
      <c r="UPS370" s="4"/>
      <c r="UPT370" s="4"/>
      <c r="UPU370" s="4"/>
      <c r="UPV370" s="4"/>
      <c r="UPW370" s="4"/>
      <c r="UPX370" s="4"/>
      <c r="UPY370" s="4"/>
      <c r="UPZ370" s="4"/>
      <c r="UQA370" s="4"/>
      <c r="UQB370" s="4"/>
      <c r="UQC370" s="4"/>
      <c r="UQD370" s="4"/>
      <c r="UQE370" s="4"/>
      <c r="UQF370" s="4"/>
      <c r="UQG370" s="4"/>
      <c r="UQH370" s="4"/>
      <c r="UQI370" s="4"/>
      <c r="UQJ370" s="4"/>
      <c r="UQK370" s="4"/>
      <c r="UQL370" s="4"/>
      <c r="UQM370" s="4"/>
      <c r="UQN370" s="4"/>
      <c r="UQO370" s="4"/>
      <c r="UQP370" s="4"/>
      <c r="UQQ370" s="4"/>
      <c r="UQR370" s="4"/>
      <c r="UQS370" s="4"/>
      <c r="UQT370" s="4"/>
      <c r="UQU370" s="4"/>
      <c r="UQV370" s="4"/>
      <c r="UQW370" s="4"/>
      <c r="UQX370" s="4"/>
      <c r="UQY370" s="4"/>
      <c r="UQZ370" s="4"/>
      <c r="URA370" s="4"/>
      <c r="URB370" s="4"/>
      <c r="URC370" s="4"/>
      <c r="URD370" s="4"/>
      <c r="URE370" s="4"/>
      <c r="URF370" s="4"/>
      <c r="URG370" s="4"/>
      <c r="URH370" s="4"/>
      <c r="URI370" s="4"/>
      <c r="URJ370" s="4"/>
      <c r="URK370" s="4"/>
      <c r="URL370" s="4"/>
      <c r="URM370" s="4"/>
      <c r="URN370" s="4"/>
      <c r="URO370" s="4"/>
      <c r="URP370" s="4"/>
      <c r="URQ370" s="4"/>
      <c r="URR370" s="4"/>
      <c r="URS370" s="4"/>
      <c r="URT370" s="4"/>
      <c r="URU370" s="4"/>
      <c r="URV370" s="4"/>
      <c r="URW370" s="4"/>
      <c r="URX370" s="4"/>
      <c r="URY370" s="4"/>
      <c r="URZ370" s="4"/>
      <c r="USA370" s="4"/>
      <c r="USB370" s="4"/>
      <c r="USC370" s="4"/>
      <c r="USD370" s="4"/>
      <c r="USE370" s="4"/>
      <c r="USF370" s="4"/>
      <c r="USG370" s="4"/>
      <c r="USH370" s="4"/>
      <c r="USI370" s="4"/>
      <c r="USJ370" s="4"/>
      <c r="USK370" s="4"/>
      <c r="USL370" s="4"/>
      <c r="USM370" s="4"/>
      <c r="USN370" s="4"/>
      <c r="USO370" s="4"/>
      <c r="USP370" s="4"/>
      <c r="USQ370" s="4"/>
      <c r="USR370" s="4"/>
      <c r="USS370" s="4"/>
      <c r="UST370" s="4"/>
      <c r="USU370" s="4"/>
      <c r="USV370" s="4"/>
      <c r="USW370" s="4"/>
      <c r="USX370" s="4"/>
      <c r="USY370" s="4"/>
      <c r="USZ370" s="4"/>
      <c r="UTA370" s="4"/>
      <c r="UTB370" s="4"/>
      <c r="UTC370" s="4"/>
      <c r="UTD370" s="4"/>
      <c r="UTE370" s="4"/>
      <c r="UTF370" s="4"/>
      <c r="UTG370" s="4"/>
      <c r="UTH370" s="4"/>
      <c r="UTI370" s="4"/>
      <c r="UTJ370" s="4"/>
      <c r="UTK370" s="4"/>
      <c r="UTL370" s="4"/>
      <c r="UTM370" s="4"/>
      <c r="UTN370" s="4"/>
      <c r="UTO370" s="4"/>
      <c r="UTP370" s="4"/>
      <c r="UTQ370" s="4"/>
      <c r="UTR370" s="4"/>
      <c r="UTS370" s="4"/>
      <c r="UTT370" s="4"/>
      <c r="UTU370" s="4"/>
      <c r="UTV370" s="4"/>
      <c r="UTW370" s="4"/>
      <c r="UTX370" s="4"/>
      <c r="UTY370" s="4"/>
      <c r="UTZ370" s="4"/>
      <c r="UUA370" s="4"/>
      <c r="UUB370" s="4"/>
      <c r="UUC370" s="4"/>
      <c r="UUD370" s="4"/>
      <c r="UUE370" s="4"/>
      <c r="UUF370" s="4"/>
      <c r="UUG370" s="4"/>
      <c r="UUH370" s="4"/>
      <c r="UUI370" s="4"/>
      <c r="UUJ370" s="4"/>
      <c r="UUK370" s="4"/>
      <c r="UUL370" s="4"/>
      <c r="UUM370" s="4"/>
      <c r="UUN370" s="4"/>
      <c r="UUO370" s="4"/>
      <c r="UUP370" s="4"/>
      <c r="UUQ370" s="4"/>
      <c r="UUR370" s="4"/>
      <c r="UUS370" s="4"/>
      <c r="UUT370" s="4"/>
      <c r="UUU370" s="4"/>
      <c r="UUV370" s="4"/>
      <c r="UUW370" s="4"/>
      <c r="UUX370" s="4"/>
      <c r="UUY370" s="4"/>
      <c r="UUZ370" s="4"/>
      <c r="UVA370" s="4"/>
      <c r="UVB370" s="4"/>
      <c r="UVC370" s="4"/>
      <c r="UVD370" s="4"/>
      <c r="UVE370" s="4"/>
      <c r="UVF370" s="4"/>
      <c r="UVG370" s="4"/>
      <c r="UVH370" s="4"/>
      <c r="UVI370" s="4"/>
      <c r="UVJ370" s="4"/>
      <c r="UVK370" s="4"/>
      <c r="UVL370" s="4"/>
      <c r="UVM370" s="4"/>
      <c r="UVN370" s="4"/>
      <c r="UVO370" s="4"/>
      <c r="UVP370" s="4"/>
      <c r="UVQ370" s="4"/>
      <c r="UVR370" s="4"/>
      <c r="UVS370" s="4"/>
      <c r="UVT370" s="4"/>
      <c r="UVU370" s="4"/>
      <c r="UVV370" s="4"/>
      <c r="UVW370" s="4"/>
      <c r="UVX370" s="4"/>
      <c r="UVY370" s="4"/>
      <c r="UVZ370" s="4"/>
      <c r="UWA370" s="4"/>
      <c r="UWB370" s="4"/>
      <c r="UWC370" s="4"/>
      <c r="UWD370" s="4"/>
      <c r="UWE370" s="4"/>
      <c r="UWF370" s="4"/>
      <c r="UWG370" s="4"/>
      <c r="UWH370" s="4"/>
      <c r="UWI370" s="4"/>
      <c r="UWJ370" s="4"/>
      <c r="UWK370" s="4"/>
      <c r="UWL370" s="4"/>
      <c r="UWM370" s="4"/>
      <c r="UWN370" s="4"/>
      <c r="UWO370" s="4"/>
      <c r="UWP370" s="4"/>
      <c r="UWQ370" s="4"/>
      <c r="UWR370" s="4"/>
      <c r="UWS370" s="4"/>
      <c r="UWT370" s="4"/>
      <c r="UWU370" s="4"/>
      <c r="UWV370" s="4"/>
      <c r="UWW370" s="4"/>
      <c r="UWX370" s="4"/>
      <c r="UWY370" s="4"/>
      <c r="UWZ370" s="4"/>
      <c r="UXA370" s="4"/>
      <c r="UXB370" s="4"/>
      <c r="UXC370" s="4"/>
      <c r="UXD370" s="4"/>
      <c r="UXE370" s="4"/>
      <c r="UXF370" s="4"/>
      <c r="UXG370" s="4"/>
      <c r="UXH370" s="4"/>
      <c r="UXI370" s="4"/>
      <c r="UXJ370" s="4"/>
      <c r="UXK370" s="4"/>
      <c r="UXL370" s="4"/>
      <c r="UXM370" s="4"/>
      <c r="UXN370" s="4"/>
      <c r="UXO370" s="4"/>
      <c r="UXP370" s="4"/>
      <c r="UXQ370" s="4"/>
      <c r="UXR370" s="4"/>
      <c r="UXS370" s="4"/>
      <c r="UXT370" s="4"/>
      <c r="UXU370" s="4"/>
      <c r="UXV370" s="4"/>
      <c r="UXW370" s="4"/>
      <c r="UXX370" s="4"/>
      <c r="UXY370" s="4"/>
      <c r="UXZ370" s="4"/>
      <c r="UYA370" s="4"/>
      <c r="UYB370" s="4"/>
      <c r="UYC370" s="4"/>
      <c r="UYD370" s="4"/>
      <c r="UYE370" s="4"/>
      <c r="UYF370" s="4"/>
      <c r="UYG370" s="4"/>
      <c r="UYH370" s="4"/>
      <c r="UYI370" s="4"/>
      <c r="UYJ370" s="4"/>
      <c r="UYK370" s="4"/>
      <c r="UYL370" s="4"/>
      <c r="UYM370" s="4"/>
      <c r="UYN370" s="4"/>
      <c r="UYO370" s="4"/>
      <c r="UYP370" s="4"/>
      <c r="UYQ370" s="4"/>
      <c r="UYR370" s="4"/>
      <c r="UYS370" s="4"/>
      <c r="UYT370" s="4"/>
      <c r="UYU370" s="4"/>
      <c r="UYV370" s="4"/>
      <c r="UYW370" s="4"/>
      <c r="UYX370" s="4"/>
      <c r="UYY370" s="4"/>
      <c r="UYZ370" s="4"/>
      <c r="UZA370" s="4"/>
      <c r="UZB370" s="4"/>
      <c r="UZC370" s="4"/>
      <c r="UZD370" s="4"/>
      <c r="UZE370" s="4"/>
      <c r="UZF370" s="4"/>
      <c r="UZG370" s="4"/>
      <c r="UZH370" s="4"/>
      <c r="UZI370" s="4"/>
      <c r="UZJ370" s="4"/>
      <c r="UZK370" s="4"/>
      <c r="UZL370" s="4"/>
      <c r="UZM370" s="4"/>
      <c r="UZN370" s="4"/>
      <c r="UZO370" s="4"/>
      <c r="UZP370" s="4"/>
      <c r="UZQ370" s="4"/>
      <c r="UZR370" s="4"/>
      <c r="UZS370" s="4"/>
      <c r="UZT370" s="4"/>
      <c r="UZU370" s="4"/>
      <c r="UZV370" s="4"/>
      <c r="UZW370" s="4"/>
      <c r="UZX370" s="4"/>
      <c r="UZY370" s="4"/>
      <c r="UZZ370" s="4"/>
      <c r="VAA370" s="4"/>
      <c r="VAB370" s="4"/>
      <c r="VAC370" s="4"/>
      <c r="VAD370" s="4"/>
      <c r="VAE370" s="4"/>
      <c r="VAF370" s="4"/>
      <c r="VAG370" s="4"/>
      <c r="VAH370" s="4"/>
      <c r="VAI370" s="4"/>
      <c r="VAJ370" s="4"/>
      <c r="VAK370" s="4"/>
      <c r="VAL370" s="4"/>
      <c r="VAM370" s="4"/>
      <c r="VAN370" s="4"/>
      <c r="VAO370" s="4"/>
      <c r="VAP370" s="4"/>
      <c r="VAQ370" s="4"/>
      <c r="VAR370" s="4"/>
      <c r="VAS370" s="4"/>
      <c r="VAT370" s="4"/>
      <c r="VAU370" s="4"/>
      <c r="VAV370" s="4"/>
      <c r="VAW370" s="4"/>
      <c r="VAX370" s="4"/>
      <c r="VAY370" s="4"/>
      <c r="VAZ370" s="4"/>
      <c r="VBA370" s="4"/>
      <c r="VBB370" s="4"/>
      <c r="VBC370" s="4"/>
      <c r="VBD370" s="4"/>
      <c r="VBE370" s="4"/>
      <c r="VBF370" s="4"/>
      <c r="VBG370" s="4"/>
      <c r="VBH370" s="4"/>
      <c r="VBI370" s="4"/>
      <c r="VBJ370" s="4"/>
      <c r="VBK370" s="4"/>
      <c r="VBL370" s="4"/>
      <c r="VBM370" s="4"/>
      <c r="VBN370" s="4"/>
      <c r="VBO370" s="4"/>
      <c r="VBP370" s="4"/>
      <c r="VBQ370" s="4"/>
      <c r="VBR370" s="4"/>
      <c r="VBS370" s="4"/>
      <c r="VBT370" s="4"/>
      <c r="VBU370" s="4"/>
      <c r="VBV370" s="4"/>
      <c r="VBW370" s="4"/>
      <c r="VBX370" s="4"/>
      <c r="VBY370" s="4"/>
      <c r="VBZ370" s="4"/>
      <c r="VCA370" s="4"/>
      <c r="VCB370" s="4"/>
      <c r="VCC370" s="4"/>
      <c r="VCD370" s="4"/>
      <c r="VCE370" s="4"/>
      <c r="VCF370" s="4"/>
      <c r="VCG370" s="4"/>
      <c r="VCH370" s="4"/>
      <c r="VCI370" s="4"/>
      <c r="VCJ370" s="4"/>
      <c r="VCK370" s="4"/>
      <c r="VCL370" s="4"/>
      <c r="VCM370" s="4"/>
      <c r="VCN370" s="4"/>
      <c r="VCO370" s="4"/>
      <c r="VCP370" s="4"/>
      <c r="VCQ370" s="4"/>
      <c r="VCR370" s="4"/>
      <c r="VCS370" s="4"/>
      <c r="VCT370" s="4"/>
      <c r="VCU370" s="4"/>
      <c r="VCV370" s="4"/>
      <c r="VCW370" s="4"/>
      <c r="VCX370" s="4"/>
      <c r="VCY370" s="4"/>
      <c r="VCZ370" s="4"/>
      <c r="VDA370" s="4"/>
      <c r="VDB370" s="4"/>
      <c r="VDC370" s="4"/>
      <c r="VDD370" s="4"/>
      <c r="VDE370" s="4"/>
      <c r="VDF370" s="4"/>
      <c r="VDG370" s="4"/>
      <c r="VDH370" s="4"/>
      <c r="VDI370" s="4"/>
      <c r="VDJ370" s="4"/>
      <c r="VDK370" s="4"/>
      <c r="VDL370" s="4"/>
      <c r="VDM370" s="4"/>
      <c r="VDN370" s="4"/>
      <c r="VDO370" s="4"/>
      <c r="VDP370" s="4"/>
      <c r="VDQ370" s="4"/>
      <c r="VDR370" s="4"/>
      <c r="VDS370" s="4"/>
      <c r="VDT370" s="4"/>
      <c r="VDU370" s="4"/>
      <c r="VDV370" s="4"/>
      <c r="VDW370" s="4"/>
      <c r="VDX370" s="4"/>
      <c r="VDY370" s="4"/>
      <c r="VDZ370" s="4"/>
      <c r="VEA370" s="4"/>
      <c r="VEB370" s="4"/>
      <c r="VEC370" s="4"/>
      <c r="VED370" s="4"/>
      <c r="VEE370" s="4"/>
      <c r="VEF370" s="4"/>
      <c r="VEG370" s="4"/>
      <c r="VEH370" s="4"/>
      <c r="VEI370" s="4"/>
      <c r="VEJ370" s="4"/>
      <c r="VEK370" s="4"/>
      <c r="VEL370" s="4"/>
      <c r="VEM370" s="4"/>
      <c r="VEN370" s="4"/>
      <c r="VEO370" s="4"/>
      <c r="VEP370" s="4"/>
      <c r="VEQ370" s="4"/>
      <c r="VER370" s="4"/>
      <c r="VES370" s="4"/>
      <c r="VET370" s="4"/>
      <c r="VEU370" s="4"/>
      <c r="VEV370" s="4"/>
      <c r="VEW370" s="4"/>
      <c r="VEX370" s="4"/>
      <c r="VEY370" s="4"/>
      <c r="VEZ370" s="4"/>
      <c r="VFA370" s="4"/>
      <c r="VFB370" s="4"/>
      <c r="VFC370" s="4"/>
      <c r="VFD370" s="4"/>
      <c r="VFE370" s="4"/>
      <c r="VFF370" s="4"/>
      <c r="VFG370" s="4"/>
      <c r="VFH370" s="4"/>
      <c r="VFI370" s="4"/>
      <c r="VFJ370" s="4"/>
      <c r="VFK370" s="4"/>
      <c r="VFL370" s="4"/>
      <c r="VFM370" s="4"/>
      <c r="VFN370" s="4"/>
      <c r="VFO370" s="4"/>
      <c r="VFP370" s="4"/>
      <c r="VFQ370" s="4"/>
      <c r="VFR370" s="4"/>
      <c r="VFS370" s="4"/>
      <c r="VFT370" s="4"/>
      <c r="VFU370" s="4"/>
      <c r="VFV370" s="4"/>
      <c r="VFW370" s="4"/>
      <c r="VFX370" s="4"/>
      <c r="VFY370" s="4"/>
      <c r="VFZ370" s="4"/>
      <c r="VGA370" s="4"/>
      <c r="VGB370" s="4"/>
      <c r="VGC370" s="4"/>
      <c r="VGD370" s="4"/>
      <c r="VGE370" s="4"/>
      <c r="VGF370" s="4"/>
      <c r="VGG370" s="4"/>
      <c r="VGH370" s="4"/>
      <c r="VGI370" s="4"/>
      <c r="VGJ370" s="4"/>
      <c r="VGK370" s="4"/>
      <c r="VGL370" s="4"/>
      <c r="VGM370" s="4"/>
      <c r="VGN370" s="4"/>
      <c r="VGO370" s="4"/>
      <c r="VGP370" s="4"/>
      <c r="VGQ370" s="4"/>
      <c r="VGR370" s="4"/>
      <c r="VGS370" s="4"/>
      <c r="VGT370" s="4"/>
      <c r="VGU370" s="4"/>
      <c r="VGV370" s="4"/>
      <c r="VGW370" s="4"/>
      <c r="VGX370" s="4"/>
      <c r="VGY370" s="4"/>
      <c r="VGZ370" s="4"/>
      <c r="VHA370" s="4"/>
      <c r="VHB370" s="4"/>
      <c r="VHC370" s="4"/>
      <c r="VHD370" s="4"/>
      <c r="VHE370" s="4"/>
      <c r="VHF370" s="4"/>
      <c r="VHG370" s="4"/>
      <c r="VHH370" s="4"/>
      <c r="VHI370" s="4"/>
      <c r="VHJ370" s="4"/>
      <c r="VHK370" s="4"/>
      <c r="VHL370" s="4"/>
      <c r="VHM370" s="4"/>
      <c r="VHN370" s="4"/>
      <c r="VHO370" s="4"/>
      <c r="VHP370" s="4"/>
      <c r="VHQ370" s="4"/>
      <c r="VHR370" s="4"/>
      <c r="VHS370" s="4"/>
      <c r="VHT370" s="4"/>
      <c r="VHU370" s="4"/>
      <c r="VHV370" s="4"/>
      <c r="VHW370" s="4"/>
      <c r="VHX370" s="4"/>
      <c r="VHY370" s="4"/>
      <c r="VHZ370" s="4"/>
      <c r="VIA370" s="4"/>
      <c r="VIB370" s="4"/>
      <c r="VIC370" s="4"/>
      <c r="VID370" s="4"/>
      <c r="VIE370" s="4"/>
      <c r="VIF370" s="4"/>
      <c r="VIG370" s="4"/>
      <c r="VIH370" s="4"/>
      <c r="VII370" s="4"/>
      <c r="VIJ370" s="4"/>
      <c r="VIK370" s="4"/>
      <c r="VIL370" s="4"/>
      <c r="VIM370" s="4"/>
      <c r="VIN370" s="4"/>
      <c r="VIO370" s="4"/>
      <c r="VIP370" s="4"/>
      <c r="VIQ370" s="4"/>
      <c r="VIR370" s="4"/>
      <c r="VIS370" s="4"/>
      <c r="VIT370" s="4"/>
      <c r="VIU370" s="4"/>
      <c r="VIV370" s="4"/>
      <c r="VIW370" s="4"/>
      <c r="VIX370" s="4"/>
      <c r="VIY370" s="4"/>
      <c r="VIZ370" s="4"/>
      <c r="VJA370" s="4"/>
      <c r="VJB370" s="4"/>
      <c r="VJC370" s="4"/>
      <c r="VJD370" s="4"/>
      <c r="VJE370" s="4"/>
      <c r="VJF370" s="4"/>
      <c r="VJG370" s="4"/>
      <c r="VJH370" s="4"/>
      <c r="VJI370" s="4"/>
      <c r="VJJ370" s="4"/>
      <c r="VJK370" s="4"/>
      <c r="VJL370" s="4"/>
      <c r="VJM370" s="4"/>
      <c r="VJN370" s="4"/>
      <c r="VJO370" s="4"/>
      <c r="VJP370" s="4"/>
      <c r="VJQ370" s="4"/>
      <c r="VJR370" s="4"/>
      <c r="VJS370" s="4"/>
      <c r="VJT370" s="4"/>
      <c r="VJU370" s="4"/>
      <c r="VJV370" s="4"/>
      <c r="VJW370" s="4"/>
      <c r="VJX370" s="4"/>
      <c r="VJY370" s="4"/>
      <c r="VJZ370" s="4"/>
      <c r="VKA370" s="4"/>
      <c r="VKB370" s="4"/>
      <c r="VKC370" s="4"/>
      <c r="VKD370" s="4"/>
      <c r="VKE370" s="4"/>
      <c r="VKF370" s="4"/>
      <c r="VKG370" s="4"/>
      <c r="VKH370" s="4"/>
      <c r="VKI370" s="4"/>
      <c r="VKJ370" s="4"/>
      <c r="VKK370" s="4"/>
      <c r="VKL370" s="4"/>
      <c r="VKM370" s="4"/>
      <c r="VKN370" s="4"/>
      <c r="VKO370" s="4"/>
      <c r="VKP370" s="4"/>
      <c r="VKQ370" s="4"/>
      <c r="VKR370" s="4"/>
      <c r="VKS370" s="4"/>
      <c r="VKT370" s="4"/>
      <c r="VKU370" s="4"/>
      <c r="VKV370" s="4"/>
      <c r="VKW370" s="4"/>
      <c r="VKX370" s="4"/>
      <c r="VKY370" s="4"/>
      <c r="VKZ370" s="4"/>
      <c r="VLA370" s="4"/>
      <c r="VLB370" s="4"/>
      <c r="VLC370" s="4"/>
      <c r="VLD370" s="4"/>
      <c r="VLE370" s="4"/>
      <c r="VLF370" s="4"/>
      <c r="VLG370" s="4"/>
      <c r="VLH370" s="4"/>
      <c r="VLI370" s="4"/>
      <c r="VLJ370" s="4"/>
      <c r="VLK370" s="4"/>
      <c r="VLL370" s="4"/>
      <c r="VLM370" s="4"/>
      <c r="VLN370" s="4"/>
      <c r="VLO370" s="4"/>
      <c r="VLP370" s="4"/>
      <c r="VLQ370" s="4"/>
      <c r="VLR370" s="4"/>
      <c r="VLS370" s="4"/>
      <c r="VLT370" s="4"/>
      <c r="VLU370" s="4"/>
      <c r="VLV370" s="4"/>
      <c r="VLW370" s="4"/>
      <c r="VLX370" s="4"/>
      <c r="VLY370" s="4"/>
      <c r="VLZ370" s="4"/>
      <c r="VMA370" s="4"/>
      <c r="VMB370" s="4"/>
      <c r="VMC370" s="4"/>
      <c r="VMD370" s="4"/>
      <c r="VME370" s="4"/>
      <c r="VMF370" s="4"/>
      <c r="VMG370" s="4"/>
      <c r="VMH370" s="4"/>
      <c r="VMI370" s="4"/>
      <c r="VMJ370" s="4"/>
      <c r="VMK370" s="4"/>
      <c r="VML370" s="4"/>
      <c r="VMM370" s="4"/>
      <c r="VMN370" s="4"/>
      <c r="VMO370" s="4"/>
      <c r="VMP370" s="4"/>
      <c r="VMQ370" s="4"/>
      <c r="VMR370" s="4"/>
      <c r="VMS370" s="4"/>
      <c r="VMT370" s="4"/>
      <c r="VMU370" s="4"/>
      <c r="VMV370" s="4"/>
      <c r="VMW370" s="4"/>
      <c r="VMX370" s="4"/>
      <c r="VMY370" s="4"/>
      <c r="VMZ370" s="4"/>
      <c r="VNA370" s="4"/>
      <c r="VNB370" s="4"/>
      <c r="VNC370" s="4"/>
      <c r="VND370" s="4"/>
      <c r="VNE370" s="4"/>
      <c r="VNF370" s="4"/>
      <c r="VNG370" s="4"/>
      <c r="VNH370" s="4"/>
      <c r="VNI370" s="4"/>
      <c r="VNJ370" s="4"/>
      <c r="VNK370" s="4"/>
      <c r="VNL370" s="4"/>
      <c r="VNM370" s="4"/>
      <c r="VNN370" s="4"/>
      <c r="VNO370" s="4"/>
      <c r="VNP370" s="4"/>
      <c r="VNQ370" s="4"/>
      <c r="VNR370" s="4"/>
      <c r="VNS370" s="4"/>
      <c r="VNT370" s="4"/>
      <c r="VNU370" s="4"/>
      <c r="VNV370" s="4"/>
      <c r="VNW370" s="4"/>
      <c r="VNX370" s="4"/>
      <c r="VNY370" s="4"/>
      <c r="VNZ370" s="4"/>
      <c r="VOA370" s="4"/>
      <c r="VOB370" s="4"/>
      <c r="VOC370" s="4"/>
      <c r="VOD370" s="4"/>
      <c r="VOE370" s="4"/>
      <c r="VOF370" s="4"/>
      <c r="VOG370" s="4"/>
      <c r="VOH370" s="4"/>
      <c r="VOI370" s="4"/>
      <c r="VOJ370" s="4"/>
      <c r="VOK370" s="4"/>
      <c r="VOL370" s="4"/>
      <c r="VOM370" s="4"/>
      <c r="VON370" s="4"/>
      <c r="VOO370" s="4"/>
      <c r="VOP370" s="4"/>
      <c r="VOQ370" s="4"/>
      <c r="VOR370" s="4"/>
      <c r="VOS370" s="4"/>
      <c r="VOT370" s="4"/>
      <c r="VOU370" s="4"/>
      <c r="VOV370" s="4"/>
      <c r="VOW370" s="4"/>
      <c r="VOX370" s="4"/>
      <c r="VOY370" s="4"/>
      <c r="VOZ370" s="4"/>
      <c r="VPA370" s="4"/>
      <c r="VPB370" s="4"/>
      <c r="VPC370" s="4"/>
      <c r="VPD370" s="4"/>
      <c r="VPE370" s="4"/>
      <c r="VPF370" s="4"/>
      <c r="VPG370" s="4"/>
      <c r="VPH370" s="4"/>
      <c r="VPI370" s="4"/>
      <c r="VPJ370" s="4"/>
      <c r="VPK370" s="4"/>
      <c r="VPL370" s="4"/>
      <c r="VPM370" s="4"/>
      <c r="VPN370" s="4"/>
      <c r="VPO370" s="4"/>
      <c r="VPP370" s="4"/>
      <c r="VPQ370" s="4"/>
      <c r="VPR370" s="4"/>
      <c r="VPS370" s="4"/>
      <c r="VPT370" s="4"/>
      <c r="VPU370" s="4"/>
      <c r="VPV370" s="4"/>
      <c r="VPW370" s="4"/>
      <c r="VPX370" s="4"/>
      <c r="VPY370" s="4"/>
      <c r="VPZ370" s="4"/>
      <c r="VQA370" s="4"/>
      <c r="VQB370" s="4"/>
      <c r="VQC370" s="4"/>
      <c r="VQD370" s="4"/>
      <c r="VQE370" s="4"/>
      <c r="VQF370" s="4"/>
      <c r="VQG370" s="4"/>
      <c r="VQH370" s="4"/>
      <c r="VQI370" s="4"/>
      <c r="VQJ370" s="4"/>
      <c r="VQK370" s="4"/>
      <c r="VQL370" s="4"/>
      <c r="VQM370" s="4"/>
      <c r="VQN370" s="4"/>
      <c r="VQO370" s="4"/>
      <c r="VQP370" s="4"/>
      <c r="VQQ370" s="4"/>
      <c r="VQR370" s="4"/>
      <c r="VQS370" s="4"/>
      <c r="VQT370" s="4"/>
      <c r="VQU370" s="4"/>
      <c r="VQV370" s="4"/>
      <c r="VQW370" s="4"/>
      <c r="VQX370" s="4"/>
      <c r="VQY370" s="4"/>
      <c r="VQZ370" s="4"/>
      <c r="VRA370" s="4"/>
      <c r="VRB370" s="4"/>
      <c r="VRC370" s="4"/>
      <c r="VRD370" s="4"/>
      <c r="VRE370" s="4"/>
      <c r="VRF370" s="4"/>
      <c r="VRG370" s="4"/>
      <c r="VRH370" s="4"/>
      <c r="VRI370" s="4"/>
      <c r="VRJ370" s="4"/>
      <c r="VRK370" s="4"/>
      <c r="VRL370" s="4"/>
      <c r="VRM370" s="4"/>
      <c r="VRN370" s="4"/>
      <c r="VRO370" s="4"/>
      <c r="VRP370" s="4"/>
      <c r="VRQ370" s="4"/>
      <c r="VRR370" s="4"/>
      <c r="VRS370" s="4"/>
      <c r="VRT370" s="4"/>
      <c r="VRU370" s="4"/>
      <c r="VRV370" s="4"/>
      <c r="VRW370" s="4"/>
      <c r="VRX370" s="4"/>
      <c r="VRY370" s="4"/>
      <c r="VRZ370" s="4"/>
      <c r="VSA370" s="4"/>
      <c r="VSB370" s="4"/>
      <c r="VSC370" s="4"/>
      <c r="VSD370" s="4"/>
      <c r="VSE370" s="4"/>
      <c r="VSF370" s="4"/>
      <c r="VSG370" s="4"/>
      <c r="VSH370" s="4"/>
      <c r="VSI370" s="4"/>
      <c r="VSJ370" s="4"/>
      <c r="VSK370" s="4"/>
      <c r="VSL370" s="4"/>
      <c r="VSM370" s="4"/>
      <c r="VSN370" s="4"/>
      <c r="VSO370" s="4"/>
      <c r="VSP370" s="4"/>
      <c r="VSQ370" s="4"/>
      <c r="VSR370" s="4"/>
      <c r="VSS370" s="4"/>
      <c r="VST370" s="4"/>
      <c r="VSU370" s="4"/>
      <c r="VSV370" s="4"/>
      <c r="VSW370" s="4"/>
      <c r="VSX370" s="4"/>
      <c r="VSY370" s="4"/>
      <c r="VSZ370" s="4"/>
      <c r="VTA370" s="4"/>
      <c r="VTB370" s="4"/>
      <c r="VTC370" s="4"/>
      <c r="VTD370" s="4"/>
      <c r="VTE370" s="4"/>
      <c r="VTF370" s="4"/>
      <c r="VTG370" s="4"/>
      <c r="VTH370" s="4"/>
      <c r="VTI370" s="4"/>
      <c r="VTJ370" s="4"/>
      <c r="VTK370" s="4"/>
      <c r="VTL370" s="4"/>
      <c r="VTM370" s="4"/>
      <c r="VTN370" s="4"/>
      <c r="VTO370" s="4"/>
      <c r="VTP370" s="4"/>
      <c r="VTQ370" s="4"/>
      <c r="VTR370" s="4"/>
      <c r="VTS370" s="4"/>
      <c r="VTT370" s="4"/>
      <c r="VTU370" s="4"/>
      <c r="VTV370" s="4"/>
      <c r="VTW370" s="4"/>
      <c r="VTX370" s="4"/>
      <c r="VTY370" s="4"/>
      <c r="VTZ370" s="4"/>
      <c r="VUA370" s="4"/>
      <c r="VUB370" s="4"/>
      <c r="VUC370" s="4"/>
      <c r="VUD370" s="4"/>
      <c r="VUE370" s="4"/>
      <c r="VUF370" s="4"/>
      <c r="VUG370" s="4"/>
      <c r="VUH370" s="4"/>
      <c r="VUI370" s="4"/>
      <c r="VUJ370" s="4"/>
      <c r="VUK370" s="4"/>
      <c r="VUL370" s="4"/>
      <c r="VUM370" s="4"/>
      <c r="VUN370" s="4"/>
      <c r="VUO370" s="4"/>
      <c r="VUP370" s="4"/>
      <c r="VUQ370" s="4"/>
      <c r="VUR370" s="4"/>
      <c r="VUS370" s="4"/>
      <c r="VUT370" s="4"/>
      <c r="VUU370" s="4"/>
      <c r="VUV370" s="4"/>
      <c r="VUW370" s="4"/>
      <c r="VUX370" s="4"/>
      <c r="VUY370" s="4"/>
      <c r="VUZ370" s="4"/>
      <c r="VVA370" s="4"/>
      <c r="VVB370" s="4"/>
      <c r="VVC370" s="4"/>
      <c r="VVD370" s="4"/>
      <c r="VVE370" s="4"/>
      <c r="VVF370" s="4"/>
      <c r="VVG370" s="4"/>
      <c r="VVH370" s="4"/>
      <c r="VVI370" s="4"/>
      <c r="VVJ370" s="4"/>
      <c r="VVK370" s="4"/>
      <c r="VVL370" s="4"/>
      <c r="VVM370" s="4"/>
      <c r="VVN370" s="4"/>
      <c r="VVO370" s="4"/>
      <c r="VVP370" s="4"/>
      <c r="VVQ370" s="4"/>
      <c r="VVR370" s="4"/>
      <c r="VVS370" s="4"/>
      <c r="VVT370" s="4"/>
      <c r="VVU370" s="4"/>
      <c r="VVV370" s="4"/>
      <c r="VVW370" s="4"/>
      <c r="VVX370" s="4"/>
      <c r="VVY370" s="4"/>
      <c r="VVZ370" s="4"/>
      <c r="VWA370" s="4"/>
      <c r="VWB370" s="4"/>
      <c r="VWC370" s="4"/>
      <c r="VWD370" s="4"/>
      <c r="VWE370" s="4"/>
      <c r="VWF370" s="4"/>
      <c r="VWG370" s="4"/>
      <c r="VWH370" s="4"/>
      <c r="VWI370" s="4"/>
      <c r="VWJ370" s="4"/>
      <c r="VWK370" s="4"/>
      <c r="VWL370" s="4"/>
      <c r="VWM370" s="4"/>
      <c r="VWN370" s="4"/>
      <c r="VWO370" s="4"/>
      <c r="VWP370" s="4"/>
      <c r="VWQ370" s="4"/>
      <c r="VWR370" s="4"/>
      <c r="VWS370" s="4"/>
      <c r="VWT370" s="4"/>
      <c r="VWU370" s="4"/>
      <c r="VWV370" s="4"/>
      <c r="VWW370" s="4"/>
      <c r="VWX370" s="4"/>
      <c r="VWY370" s="4"/>
      <c r="VWZ370" s="4"/>
      <c r="VXA370" s="4"/>
      <c r="VXB370" s="4"/>
      <c r="VXC370" s="4"/>
      <c r="VXD370" s="4"/>
      <c r="VXE370" s="4"/>
      <c r="VXF370" s="4"/>
      <c r="VXG370" s="4"/>
      <c r="VXH370" s="4"/>
      <c r="VXI370" s="4"/>
      <c r="VXJ370" s="4"/>
      <c r="VXK370" s="4"/>
      <c r="VXL370" s="4"/>
      <c r="VXM370" s="4"/>
      <c r="VXN370" s="4"/>
      <c r="VXO370" s="4"/>
      <c r="VXP370" s="4"/>
      <c r="VXQ370" s="4"/>
      <c r="VXR370" s="4"/>
      <c r="VXS370" s="4"/>
      <c r="VXT370" s="4"/>
      <c r="VXU370" s="4"/>
      <c r="VXV370" s="4"/>
      <c r="VXW370" s="4"/>
      <c r="VXX370" s="4"/>
      <c r="VXY370" s="4"/>
      <c r="VXZ370" s="4"/>
      <c r="VYA370" s="4"/>
      <c r="VYB370" s="4"/>
      <c r="VYC370" s="4"/>
      <c r="VYD370" s="4"/>
      <c r="VYE370" s="4"/>
      <c r="VYF370" s="4"/>
      <c r="VYG370" s="4"/>
      <c r="VYH370" s="4"/>
      <c r="VYI370" s="4"/>
      <c r="VYJ370" s="4"/>
      <c r="VYK370" s="4"/>
      <c r="VYL370" s="4"/>
      <c r="VYM370" s="4"/>
      <c r="VYN370" s="4"/>
      <c r="VYO370" s="4"/>
      <c r="VYP370" s="4"/>
      <c r="VYQ370" s="4"/>
      <c r="VYR370" s="4"/>
      <c r="VYS370" s="4"/>
      <c r="VYT370" s="4"/>
      <c r="VYU370" s="4"/>
      <c r="VYV370" s="4"/>
      <c r="VYW370" s="4"/>
      <c r="VYX370" s="4"/>
      <c r="VYY370" s="4"/>
      <c r="VYZ370" s="4"/>
      <c r="VZA370" s="4"/>
      <c r="VZB370" s="4"/>
      <c r="VZC370" s="4"/>
      <c r="VZD370" s="4"/>
      <c r="VZE370" s="4"/>
      <c r="VZF370" s="4"/>
      <c r="VZG370" s="4"/>
      <c r="VZH370" s="4"/>
      <c r="VZI370" s="4"/>
      <c r="VZJ370" s="4"/>
      <c r="VZK370" s="4"/>
      <c r="VZL370" s="4"/>
      <c r="VZM370" s="4"/>
      <c r="VZN370" s="4"/>
      <c r="VZO370" s="4"/>
      <c r="VZP370" s="4"/>
      <c r="VZQ370" s="4"/>
      <c r="VZR370" s="4"/>
      <c r="VZS370" s="4"/>
      <c r="VZT370" s="4"/>
      <c r="VZU370" s="4"/>
      <c r="VZV370" s="4"/>
      <c r="VZW370" s="4"/>
      <c r="VZX370" s="4"/>
      <c r="VZY370" s="4"/>
      <c r="VZZ370" s="4"/>
      <c r="WAA370" s="4"/>
      <c r="WAB370" s="4"/>
      <c r="WAC370" s="4"/>
      <c r="WAD370" s="4"/>
      <c r="WAE370" s="4"/>
      <c r="WAF370" s="4"/>
      <c r="WAG370" s="4"/>
      <c r="WAH370" s="4"/>
      <c r="WAI370" s="4"/>
      <c r="WAJ370" s="4"/>
      <c r="WAK370" s="4"/>
      <c r="WAL370" s="4"/>
      <c r="WAM370" s="4"/>
      <c r="WAN370" s="4"/>
      <c r="WAO370" s="4"/>
      <c r="WAP370" s="4"/>
      <c r="WAQ370" s="4"/>
      <c r="WAR370" s="4"/>
      <c r="WAS370" s="4"/>
      <c r="WAT370" s="4"/>
      <c r="WAU370" s="4"/>
      <c r="WAV370" s="4"/>
      <c r="WAW370" s="4"/>
      <c r="WAX370" s="4"/>
      <c r="WAY370" s="4"/>
      <c r="WAZ370" s="4"/>
      <c r="WBA370" s="4"/>
      <c r="WBB370" s="4"/>
      <c r="WBC370" s="4"/>
      <c r="WBD370" s="4"/>
      <c r="WBE370" s="4"/>
      <c r="WBF370" s="4"/>
      <c r="WBG370" s="4"/>
      <c r="WBH370" s="4"/>
      <c r="WBI370" s="4"/>
      <c r="WBJ370" s="4"/>
      <c r="WBK370" s="4"/>
      <c r="WBL370" s="4"/>
      <c r="WBM370" s="4"/>
      <c r="WBN370" s="4"/>
      <c r="WBO370" s="4"/>
      <c r="WBP370" s="4"/>
      <c r="WBQ370" s="4"/>
      <c r="WBR370" s="4"/>
      <c r="WBS370" s="4"/>
      <c r="WBT370" s="4"/>
      <c r="WBU370" s="4"/>
      <c r="WBV370" s="4"/>
      <c r="WBW370" s="4"/>
      <c r="WBX370" s="4"/>
      <c r="WBY370" s="4"/>
      <c r="WBZ370" s="4"/>
      <c r="WCA370" s="4"/>
      <c r="WCB370" s="4"/>
      <c r="WCC370" s="4"/>
      <c r="WCD370" s="4"/>
      <c r="WCE370" s="4"/>
      <c r="WCF370" s="4"/>
      <c r="WCG370" s="4"/>
      <c r="WCH370" s="4"/>
      <c r="WCI370" s="4"/>
      <c r="WCJ370" s="4"/>
      <c r="WCK370" s="4"/>
      <c r="WCL370" s="4"/>
      <c r="WCM370" s="4"/>
      <c r="WCN370" s="4"/>
      <c r="WCO370" s="4"/>
      <c r="WCP370" s="4"/>
      <c r="WCQ370" s="4"/>
      <c r="WCR370" s="4"/>
      <c r="WCS370" s="4"/>
      <c r="WCT370" s="4"/>
      <c r="WCU370" s="4"/>
      <c r="WCV370" s="4"/>
      <c r="WCW370" s="4"/>
      <c r="WCX370" s="4"/>
      <c r="WCY370" s="4"/>
      <c r="WCZ370" s="4"/>
      <c r="WDA370" s="4"/>
      <c r="WDB370" s="4"/>
      <c r="WDC370" s="4"/>
      <c r="WDD370" s="4"/>
      <c r="WDE370" s="4"/>
      <c r="WDF370" s="4"/>
      <c r="WDG370" s="4"/>
      <c r="WDH370" s="4"/>
      <c r="WDI370" s="4"/>
      <c r="WDJ370" s="4"/>
      <c r="WDK370" s="4"/>
      <c r="WDL370" s="4"/>
      <c r="WDM370" s="4"/>
      <c r="WDN370" s="4"/>
      <c r="WDO370" s="4"/>
      <c r="WDP370" s="4"/>
      <c r="WDQ370" s="4"/>
      <c r="WDR370" s="4"/>
      <c r="WDS370" s="4"/>
      <c r="WDT370" s="4"/>
      <c r="WDU370" s="4"/>
      <c r="WDV370" s="4"/>
      <c r="WDW370" s="4"/>
      <c r="WDX370" s="4"/>
      <c r="WDY370" s="4"/>
      <c r="WDZ370" s="4"/>
      <c r="WEA370" s="4"/>
      <c r="WEB370" s="4"/>
      <c r="WEC370" s="4"/>
      <c r="WED370" s="4"/>
      <c r="WEE370" s="4"/>
      <c r="WEF370" s="4"/>
      <c r="WEG370" s="4"/>
      <c r="WEH370" s="4"/>
      <c r="WEI370" s="4"/>
      <c r="WEJ370" s="4"/>
      <c r="WEK370" s="4"/>
      <c r="WEL370" s="4"/>
      <c r="WEM370" s="4"/>
      <c r="WEN370" s="4"/>
      <c r="WEO370" s="4"/>
      <c r="WEP370" s="4"/>
      <c r="WEQ370" s="4"/>
      <c r="WER370" s="4"/>
      <c r="WES370" s="4"/>
      <c r="WET370" s="4"/>
      <c r="WEU370" s="4"/>
      <c r="WEV370" s="4"/>
      <c r="WEW370" s="4"/>
      <c r="WEX370" s="4"/>
      <c r="WEY370" s="4"/>
      <c r="WEZ370" s="4"/>
      <c r="WFA370" s="4"/>
      <c r="WFB370" s="4"/>
      <c r="WFC370" s="4"/>
      <c r="WFD370" s="4"/>
      <c r="WFE370" s="4"/>
      <c r="WFF370" s="4"/>
      <c r="WFG370" s="4"/>
      <c r="WFH370" s="4"/>
      <c r="WFI370" s="4"/>
      <c r="WFJ370" s="4"/>
      <c r="WFK370" s="4"/>
      <c r="WFL370" s="4"/>
      <c r="WFM370" s="4"/>
      <c r="WFN370" s="4"/>
      <c r="WFO370" s="4"/>
      <c r="WFP370" s="4"/>
      <c r="WFQ370" s="4"/>
      <c r="WFR370" s="4"/>
      <c r="WFS370" s="4"/>
      <c r="WFT370" s="4"/>
      <c r="WFU370" s="4"/>
      <c r="WFV370" s="4"/>
      <c r="WFW370" s="4"/>
      <c r="WFX370" s="4"/>
      <c r="WFY370" s="4"/>
      <c r="WFZ370" s="4"/>
      <c r="WGA370" s="4"/>
      <c r="WGB370" s="4"/>
      <c r="WGC370" s="4"/>
      <c r="WGD370" s="4"/>
      <c r="WGE370" s="4"/>
      <c r="WGF370" s="4"/>
      <c r="WGG370" s="4"/>
      <c r="WGH370" s="4"/>
      <c r="WGI370" s="4"/>
      <c r="WGJ370" s="4"/>
      <c r="WGK370" s="4"/>
      <c r="WGL370" s="4"/>
      <c r="WGM370" s="4"/>
      <c r="WGN370" s="4"/>
      <c r="WGO370" s="4"/>
      <c r="WGP370" s="4"/>
      <c r="WGQ370" s="4"/>
      <c r="WGR370" s="4"/>
      <c r="WGS370" s="4"/>
      <c r="WGT370" s="4"/>
      <c r="WGU370" s="4"/>
      <c r="WGV370" s="4"/>
      <c r="WGW370" s="4"/>
      <c r="WGX370" s="4"/>
      <c r="WGY370" s="4"/>
      <c r="WGZ370" s="4"/>
      <c r="WHA370" s="4"/>
      <c r="WHB370" s="4"/>
      <c r="WHC370" s="4"/>
      <c r="WHD370" s="4"/>
      <c r="WHE370" s="4"/>
      <c r="WHF370" s="4"/>
      <c r="WHG370" s="4"/>
      <c r="WHH370" s="4"/>
      <c r="WHI370" s="4"/>
      <c r="WHJ370" s="4"/>
      <c r="WHK370" s="4"/>
      <c r="WHL370" s="4"/>
      <c r="WHM370" s="4"/>
      <c r="WHN370" s="4"/>
      <c r="WHO370" s="4"/>
      <c r="WHP370" s="4"/>
      <c r="WHQ370" s="4"/>
      <c r="WHR370" s="4"/>
      <c r="WHS370" s="4"/>
      <c r="WHT370" s="4"/>
      <c r="WHU370" s="4"/>
      <c r="WHV370" s="4"/>
      <c r="WHW370" s="4"/>
      <c r="WHX370" s="4"/>
      <c r="WHY370" s="4"/>
      <c r="WHZ370" s="4"/>
      <c r="WIA370" s="4"/>
      <c r="WIB370" s="4"/>
      <c r="WIC370" s="4"/>
      <c r="WID370" s="4"/>
      <c r="WIE370" s="4"/>
      <c r="WIF370" s="4"/>
      <c r="WIG370" s="4"/>
      <c r="WIH370" s="4"/>
      <c r="WII370" s="4"/>
      <c r="WIJ370" s="4"/>
      <c r="WIK370" s="4"/>
      <c r="WIL370" s="4"/>
      <c r="WIM370" s="4"/>
      <c r="WIN370" s="4"/>
      <c r="WIO370" s="4"/>
      <c r="WIP370" s="4"/>
      <c r="WIQ370" s="4"/>
      <c r="WIR370" s="4"/>
      <c r="WIS370" s="4"/>
      <c r="WIT370" s="4"/>
      <c r="WIU370" s="4"/>
      <c r="WIV370" s="4"/>
      <c r="WIW370" s="4"/>
      <c r="WIX370" s="4"/>
      <c r="WIY370" s="4"/>
      <c r="WIZ370" s="4"/>
      <c r="WJA370" s="4"/>
      <c r="WJB370" s="4"/>
      <c r="WJC370" s="4"/>
      <c r="WJD370" s="4"/>
      <c r="WJE370" s="4"/>
      <c r="WJF370" s="4"/>
      <c r="WJG370" s="4"/>
      <c r="WJH370" s="4"/>
      <c r="WJI370" s="4"/>
      <c r="WJJ370" s="4"/>
      <c r="WJK370" s="4"/>
      <c r="WJL370" s="4"/>
      <c r="WJM370" s="4"/>
      <c r="WJN370" s="4"/>
      <c r="WJO370" s="4"/>
      <c r="WJP370" s="4"/>
      <c r="WJQ370" s="4"/>
      <c r="WJR370" s="4"/>
      <c r="WJS370" s="4"/>
      <c r="WJT370" s="4"/>
      <c r="WJU370" s="4"/>
      <c r="WJV370" s="4"/>
      <c r="WJW370" s="4"/>
      <c r="WJX370" s="4"/>
      <c r="WJY370" s="4"/>
      <c r="WJZ370" s="4"/>
      <c r="WKA370" s="4"/>
      <c r="WKB370" s="4"/>
      <c r="WKC370" s="4"/>
      <c r="WKD370" s="4"/>
      <c r="WKE370" s="4"/>
      <c r="WKF370" s="4"/>
      <c r="WKG370" s="4"/>
      <c r="WKH370" s="4"/>
      <c r="WKI370" s="4"/>
      <c r="WKJ370" s="4"/>
      <c r="WKK370" s="4"/>
      <c r="WKL370" s="4"/>
      <c r="WKM370" s="4"/>
      <c r="WKN370" s="4"/>
      <c r="WKO370" s="4"/>
      <c r="WKP370" s="4"/>
      <c r="WKQ370" s="4"/>
      <c r="WKR370" s="4"/>
      <c r="WKS370" s="4"/>
      <c r="WKT370" s="4"/>
      <c r="WKU370" s="4"/>
      <c r="WKV370" s="4"/>
      <c r="WKW370" s="4"/>
      <c r="WKX370" s="4"/>
      <c r="WKY370" s="4"/>
      <c r="WKZ370" s="4"/>
      <c r="WLA370" s="4"/>
      <c r="WLB370" s="4"/>
      <c r="WLC370" s="4"/>
      <c r="WLD370" s="4"/>
      <c r="WLE370" s="4"/>
      <c r="WLF370" s="4"/>
      <c r="WLG370" s="4"/>
      <c r="WLH370" s="4"/>
      <c r="WLI370" s="4"/>
      <c r="WLJ370" s="4"/>
      <c r="WLK370" s="4"/>
      <c r="WLL370" s="4"/>
      <c r="WLM370" s="4"/>
      <c r="WLN370" s="4"/>
      <c r="WLO370" s="4"/>
      <c r="WLP370" s="4"/>
      <c r="WLQ370" s="4"/>
      <c r="WLR370" s="4"/>
      <c r="WLS370" s="4"/>
      <c r="WLT370" s="4"/>
      <c r="WLU370" s="4"/>
      <c r="WLV370" s="4"/>
      <c r="WLW370" s="4"/>
      <c r="WLX370" s="4"/>
      <c r="WLY370" s="4"/>
      <c r="WLZ370" s="4"/>
      <c r="WMA370" s="4"/>
      <c r="WMB370" s="4"/>
      <c r="WMC370" s="4"/>
      <c r="WMD370" s="4"/>
      <c r="WME370" s="4"/>
      <c r="WMF370" s="4"/>
      <c r="WMG370" s="4"/>
      <c r="WMH370" s="4"/>
      <c r="WMI370" s="4"/>
      <c r="WMJ370" s="4"/>
      <c r="WMK370" s="4"/>
      <c r="WML370" s="4"/>
      <c r="WMM370" s="4"/>
      <c r="WMN370" s="4"/>
      <c r="WMO370" s="4"/>
      <c r="WMP370" s="4"/>
      <c r="WMQ370" s="4"/>
      <c r="WMR370" s="4"/>
      <c r="WMS370" s="4"/>
      <c r="WMT370" s="4"/>
      <c r="WMU370" s="4"/>
      <c r="WMV370" s="4"/>
      <c r="WMW370" s="4"/>
      <c r="WMX370" s="4"/>
      <c r="WMY370" s="4"/>
      <c r="WMZ370" s="4"/>
      <c r="WNA370" s="4"/>
      <c r="WNB370" s="4"/>
      <c r="WNC370" s="4"/>
      <c r="WND370" s="4"/>
      <c r="WNE370" s="4"/>
      <c r="WNF370" s="4"/>
      <c r="WNG370" s="4"/>
      <c r="WNH370" s="4"/>
      <c r="WNI370" s="4"/>
      <c r="WNJ370" s="4"/>
      <c r="WNK370" s="4"/>
      <c r="WNL370" s="4"/>
      <c r="WNM370" s="4"/>
      <c r="WNN370" s="4"/>
      <c r="WNO370" s="4"/>
      <c r="WNP370" s="4"/>
      <c r="WNQ370" s="4"/>
      <c r="WNR370" s="4"/>
      <c r="WNS370" s="4"/>
      <c r="WNT370" s="4"/>
      <c r="WNU370" s="4"/>
      <c r="WNV370" s="4"/>
      <c r="WNW370" s="4"/>
      <c r="WNX370" s="4"/>
      <c r="WNY370" s="4"/>
      <c r="WNZ370" s="4"/>
      <c r="WOA370" s="4"/>
      <c r="WOB370" s="4"/>
      <c r="WOC370" s="4"/>
      <c r="WOD370" s="4"/>
      <c r="WOE370" s="4"/>
      <c r="WOF370" s="4"/>
      <c r="WOG370" s="4"/>
      <c r="WOH370" s="4"/>
      <c r="WOI370" s="4"/>
      <c r="WOJ370" s="4"/>
      <c r="WOK370" s="4"/>
      <c r="WOL370" s="4"/>
      <c r="WOM370" s="4"/>
      <c r="WON370" s="4"/>
      <c r="WOO370" s="4"/>
      <c r="WOP370" s="4"/>
      <c r="WOQ370" s="4"/>
      <c r="WOR370" s="4"/>
      <c r="WOS370" s="4"/>
      <c r="WOT370" s="4"/>
      <c r="WOU370" s="4"/>
      <c r="WOV370" s="4"/>
      <c r="WOW370" s="4"/>
      <c r="WOX370" s="4"/>
      <c r="WOY370" s="4"/>
      <c r="WOZ370" s="4"/>
      <c r="WPA370" s="4"/>
      <c r="WPB370" s="4"/>
      <c r="WPC370" s="4"/>
      <c r="WPD370" s="4"/>
      <c r="WPE370" s="4"/>
      <c r="WPF370" s="4"/>
      <c r="WPG370" s="4"/>
      <c r="WPH370" s="4"/>
      <c r="WPI370" s="4"/>
      <c r="WPJ370" s="4"/>
      <c r="WPK370" s="4"/>
      <c r="WPL370" s="4"/>
      <c r="WPM370" s="4"/>
      <c r="WPN370" s="4"/>
      <c r="WPO370" s="4"/>
      <c r="WPP370" s="4"/>
      <c r="WPQ370" s="4"/>
      <c r="WPR370" s="4"/>
      <c r="WPS370" s="4"/>
      <c r="WPT370" s="4"/>
      <c r="WPU370" s="4"/>
      <c r="WPV370" s="4"/>
      <c r="WPW370" s="4"/>
      <c r="WPX370" s="4"/>
      <c r="WPY370" s="4"/>
      <c r="WPZ370" s="4"/>
      <c r="WQA370" s="4"/>
      <c r="WQB370" s="4"/>
      <c r="WQC370" s="4"/>
      <c r="WQD370" s="4"/>
      <c r="WQE370" s="4"/>
      <c r="WQF370" s="4"/>
      <c r="WQG370" s="4"/>
      <c r="WQH370" s="4"/>
      <c r="WQI370" s="4"/>
      <c r="WQJ370" s="4"/>
      <c r="WQK370" s="4"/>
      <c r="WQL370" s="4"/>
      <c r="WQM370" s="4"/>
      <c r="WQN370" s="4"/>
      <c r="WQO370" s="4"/>
      <c r="WQP370" s="4"/>
      <c r="WQQ370" s="4"/>
      <c r="WQR370" s="4"/>
      <c r="WQS370" s="4"/>
      <c r="WQT370" s="4"/>
      <c r="WQU370" s="4"/>
      <c r="WQV370" s="4"/>
      <c r="WQW370" s="4"/>
      <c r="WQX370" s="4"/>
      <c r="WQY370" s="4"/>
      <c r="WQZ370" s="4"/>
      <c r="WRA370" s="4"/>
      <c r="WRB370" s="4"/>
      <c r="WRC370" s="4"/>
      <c r="WRD370" s="4"/>
      <c r="WRE370" s="4"/>
      <c r="WRF370" s="4"/>
      <c r="WRG370" s="4"/>
      <c r="WRH370" s="4"/>
      <c r="WRI370" s="4"/>
      <c r="WRJ370" s="4"/>
      <c r="WRK370" s="4"/>
      <c r="WRL370" s="4"/>
      <c r="WRM370" s="4"/>
      <c r="WRN370" s="4"/>
      <c r="WRO370" s="4"/>
      <c r="WRP370" s="4"/>
      <c r="WRQ370" s="4"/>
      <c r="WRR370" s="4"/>
      <c r="WRS370" s="4"/>
      <c r="WRT370" s="4"/>
      <c r="WRU370" s="4"/>
      <c r="WRV370" s="4"/>
      <c r="WRW370" s="4"/>
      <c r="WRX370" s="4"/>
      <c r="WRY370" s="4"/>
      <c r="WRZ370" s="4"/>
      <c r="WSA370" s="4"/>
      <c r="WSB370" s="4"/>
      <c r="WSC370" s="4"/>
      <c r="WSD370" s="4"/>
      <c r="WSE370" s="4"/>
      <c r="WSF370" s="4"/>
      <c r="WSG370" s="4"/>
      <c r="WSH370" s="4"/>
      <c r="WSI370" s="4"/>
      <c r="WSJ370" s="4"/>
      <c r="WSK370" s="4"/>
      <c r="WSL370" s="4"/>
      <c r="WSM370" s="4"/>
      <c r="WSN370" s="4"/>
      <c r="WSO370" s="4"/>
      <c r="WSP370" s="4"/>
      <c r="WSQ370" s="4"/>
      <c r="WSR370" s="4"/>
      <c r="WSS370" s="4"/>
      <c r="WST370" s="4"/>
      <c r="WSU370" s="4"/>
      <c r="WSV370" s="4"/>
      <c r="WSW370" s="4"/>
      <c r="WSX370" s="4"/>
      <c r="WSY370" s="4"/>
      <c r="WSZ370" s="4"/>
      <c r="WTA370" s="4"/>
      <c r="WTB370" s="4"/>
      <c r="WTC370" s="4"/>
      <c r="WTD370" s="4"/>
      <c r="WTE370" s="4"/>
      <c r="WTF370" s="4"/>
      <c r="WTG370" s="4"/>
      <c r="WTH370" s="4"/>
      <c r="WTI370" s="4"/>
      <c r="WTJ370" s="4"/>
      <c r="WTK370" s="4"/>
      <c r="WTL370" s="4"/>
      <c r="WTM370" s="4"/>
      <c r="WTN370" s="4"/>
      <c r="WTO370" s="4"/>
      <c r="WTP370" s="4"/>
      <c r="WTQ370" s="4"/>
      <c r="WTR370" s="4"/>
      <c r="WTS370" s="4"/>
      <c r="WTT370" s="4"/>
      <c r="WTU370" s="4"/>
      <c r="WTV370" s="4"/>
      <c r="WTW370" s="4"/>
      <c r="WTX370" s="4"/>
      <c r="WTY370" s="4"/>
      <c r="WTZ370" s="4"/>
      <c r="WUA370" s="4"/>
      <c r="WUB370" s="4"/>
      <c r="WUC370" s="4"/>
      <c r="WUD370" s="4"/>
      <c r="WUE370" s="4"/>
      <c r="WUF370" s="4"/>
      <c r="WUG370" s="4"/>
      <c r="WUH370" s="4"/>
      <c r="WUI370" s="4"/>
      <c r="WUJ370" s="4"/>
      <c r="WUK370" s="4"/>
      <c r="WUL370" s="4"/>
      <c r="WUM370" s="4"/>
      <c r="WUN370" s="4"/>
      <c r="WUO370" s="4"/>
      <c r="WUP370" s="4"/>
      <c r="WUQ370" s="4"/>
      <c r="WUR370" s="4"/>
      <c r="WUS370" s="4"/>
      <c r="WUT370" s="4"/>
      <c r="WUU370" s="4"/>
      <c r="WUV370" s="4"/>
      <c r="WUW370" s="4"/>
      <c r="WUX370" s="4"/>
      <c r="WUY370" s="4"/>
      <c r="WUZ370" s="4"/>
      <c r="WVA370" s="4"/>
      <c r="WVB370" s="4"/>
      <c r="WVC370" s="4"/>
      <c r="WVD370" s="4"/>
      <c r="WVE370" s="4"/>
      <c r="WVF370" s="4"/>
      <c r="WVG370" s="4"/>
      <c r="WVH370" s="4"/>
      <c r="WVI370" s="4"/>
      <c r="WVJ370" s="4"/>
      <c r="WVK370" s="4"/>
      <c r="WVL370" s="4"/>
      <c r="WVM370" s="4"/>
      <c r="WVN370" s="4"/>
      <c r="WVO370" s="4"/>
      <c r="WVP370" s="4"/>
      <c r="WVQ370" s="4"/>
      <c r="WVR370" s="4"/>
      <c r="WVS370" s="4"/>
      <c r="WVT370" s="4"/>
      <c r="WVU370" s="4"/>
      <c r="WVV370" s="4"/>
      <c r="WVW370" s="4"/>
      <c r="WVX370" s="4"/>
      <c r="WVY370" s="4"/>
      <c r="WVZ370" s="4"/>
      <c r="WWA370" s="4"/>
      <c r="WWB370" s="4"/>
      <c r="WWC370" s="4"/>
      <c r="WWD370" s="4"/>
      <c r="WWE370" s="4"/>
      <c r="WWF370" s="4"/>
      <c r="WWG370" s="4"/>
      <c r="WWH370" s="4"/>
      <c r="WWI370" s="4"/>
      <c r="WWJ370" s="4"/>
      <c r="WWK370" s="4"/>
      <c r="WWL370" s="4"/>
      <c r="WWM370" s="4"/>
      <c r="WWN370" s="4"/>
      <c r="WWO370" s="4"/>
      <c r="WWP370" s="4"/>
      <c r="WWQ370" s="4"/>
      <c r="WWR370" s="4"/>
      <c r="WWS370" s="4"/>
      <c r="WWT370" s="4"/>
      <c r="WWU370" s="4"/>
      <c r="WWV370" s="4"/>
      <c r="WWW370" s="4"/>
      <c r="WWX370" s="4"/>
      <c r="WWY370" s="4"/>
      <c r="WWZ370" s="4"/>
      <c r="WXA370" s="4"/>
      <c r="WXB370" s="4"/>
      <c r="WXC370" s="4"/>
      <c r="WXD370" s="4"/>
      <c r="WXE370" s="4"/>
      <c r="WXF370" s="4"/>
      <c r="WXG370" s="4"/>
      <c r="WXH370" s="4"/>
      <c r="WXI370" s="4"/>
      <c r="WXJ370" s="4"/>
      <c r="WXK370" s="4"/>
      <c r="WXL370" s="4"/>
      <c r="WXM370" s="4"/>
      <c r="WXN370" s="4"/>
      <c r="WXO370" s="4"/>
      <c r="WXP370" s="4"/>
      <c r="WXQ370" s="4"/>
      <c r="WXR370" s="4"/>
      <c r="WXS370" s="4"/>
      <c r="WXT370" s="4"/>
      <c r="WXU370" s="4"/>
      <c r="WXV370" s="4"/>
      <c r="WXW370" s="4"/>
      <c r="WXX370" s="4"/>
      <c r="WXY370" s="4"/>
      <c r="WXZ370" s="4"/>
      <c r="WYA370" s="4"/>
      <c r="WYB370" s="4"/>
      <c r="WYC370" s="4"/>
      <c r="WYD370" s="4"/>
      <c r="WYE370" s="4"/>
      <c r="WYF370" s="4"/>
      <c r="WYG370" s="4"/>
      <c r="WYH370" s="4"/>
      <c r="WYI370" s="4"/>
      <c r="WYJ370" s="4"/>
      <c r="WYK370" s="4"/>
      <c r="WYL370" s="4"/>
      <c r="WYM370" s="4"/>
      <c r="WYN370" s="4"/>
      <c r="WYO370" s="4"/>
      <c r="WYP370" s="4"/>
      <c r="WYQ370" s="4"/>
      <c r="WYR370" s="4"/>
      <c r="WYS370" s="4"/>
      <c r="WYT370" s="4"/>
      <c r="WYU370" s="4"/>
      <c r="WYV370" s="4"/>
      <c r="WYW370" s="4"/>
      <c r="WYX370" s="4"/>
      <c r="WYY370" s="4"/>
      <c r="WYZ370" s="4"/>
      <c r="WZA370" s="4"/>
      <c r="WZB370" s="4"/>
      <c r="WZC370" s="4"/>
      <c r="WZD370" s="4"/>
      <c r="WZE370" s="4"/>
      <c r="WZF370" s="4"/>
      <c r="WZG370" s="4"/>
      <c r="WZH370" s="4"/>
      <c r="WZI370" s="4"/>
      <c r="WZJ370" s="4"/>
      <c r="WZK370" s="4"/>
      <c r="WZL370" s="4"/>
      <c r="WZM370" s="4"/>
      <c r="WZN370" s="4"/>
      <c r="WZO370" s="4"/>
      <c r="WZP370" s="4"/>
      <c r="WZQ370" s="4"/>
      <c r="WZR370" s="4"/>
      <c r="WZS370" s="4"/>
      <c r="WZT370" s="4"/>
      <c r="WZU370" s="4"/>
      <c r="WZV370" s="4"/>
      <c r="WZW370" s="4"/>
      <c r="WZX370" s="4"/>
      <c r="WZY370" s="4"/>
      <c r="WZZ370" s="4"/>
      <c r="XAA370" s="4"/>
      <c r="XAB370" s="4"/>
      <c r="XAC370" s="4"/>
      <c r="XAD370" s="4"/>
      <c r="XAE370" s="4"/>
      <c r="XAF370" s="4"/>
      <c r="XAG370" s="4"/>
      <c r="XAH370" s="4"/>
      <c r="XAI370" s="4"/>
      <c r="XAJ370" s="4"/>
      <c r="XAK370" s="4"/>
      <c r="XAL370" s="4"/>
      <c r="XAM370" s="4"/>
      <c r="XAN370" s="4"/>
      <c r="XAO370" s="4"/>
      <c r="XAP370" s="4"/>
      <c r="XAQ370" s="4"/>
      <c r="XAR370" s="4"/>
      <c r="XAS370" s="4"/>
      <c r="XAT370" s="4"/>
      <c r="XAU370" s="4"/>
      <c r="XAV370" s="4"/>
      <c r="XAW370" s="4"/>
      <c r="XAX370" s="4"/>
      <c r="XAY370" s="4"/>
      <c r="XAZ370" s="4"/>
      <c r="XBA370" s="4"/>
      <c r="XBB370" s="4"/>
      <c r="XBC370" s="4"/>
      <c r="XBD370" s="4"/>
      <c r="XBE370" s="4"/>
      <c r="XBF370" s="4"/>
      <c r="XBG370" s="4"/>
      <c r="XBH370" s="4"/>
      <c r="XBI370" s="4"/>
      <c r="XBJ370" s="4"/>
      <c r="XBK370" s="4"/>
      <c r="XBL370" s="4"/>
      <c r="XBM370" s="4"/>
      <c r="XBN370" s="4"/>
      <c r="XBO370" s="4"/>
      <c r="XBP370" s="4"/>
      <c r="XBQ370" s="4"/>
      <c r="XBR370" s="4"/>
      <c r="XBS370" s="4"/>
      <c r="XBT370" s="4"/>
      <c r="XBU370" s="4"/>
      <c r="XBV370" s="4"/>
      <c r="XBW370" s="4"/>
      <c r="XBX370" s="4"/>
      <c r="XBY370" s="4"/>
      <c r="XBZ370" s="4"/>
      <c r="XCA370" s="4"/>
      <c r="XCB370" s="4"/>
      <c r="XCC370" s="4"/>
      <c r="XCD370" s="4"/>
      <c r="XCE370" s="4"/>
      <c r="XCF370" s="4"/>
      <c r="XCG370" s="4"/>
      <c r="XCH370" s="4"/>
      <c r="XCI370" s="4"/>
      <c r="XCJ370" s="4"/>
      <c r="XCK370" s="4"/>
      <c r="XCL370" s="4"/>
      <c r="XCM370" s="4"/>
      <c r="XCN370" s="4"/>
      <c r="XCO370" s="4"/>
      <c r="XCP370" s="4"/>
      <c r="XCQ370" s="4"/>
      <c r="XCR370" s="4"/>
      <c r="XCS370" s="4"/>
      <c r="XCT370" s="4"/>
      <c r="XCU370" s="4"/>
      <c r="XCV370" s="4"/>
      <c r="XCW370" s="4"/>
      <c r="XCX370" s="4"/>
      <c r="XCY370" s="4"/>
      <c r="XCZ370" s="4"/>
      <c r="XDA370" s="4"/>
      <c r="XDB370" s="4"/>
      <c r="XDC370" s="4"/>
      <c r="XDD370" s="4"/>
      <c r="XDE370" s="4"/>
      <c r="XDF370" s="4"/>
      <c r="XDG370" s="4"/>
      <c r="XDH370" s="4"/>
      <c r="XDI370" s="4"/>
      <c r="XDJ370" s="4"/>
      <c r="XDK370" s="4"/>
      <c r="XDL370" s="4"/>
      <c r="XDM370" s="4"/>
      <c r="XDN370" s="4"/>
      <c r="XDO370" s="4"/>
      <c r="XDP370" s="4"/>
      <c r="XDQ370" s="4"/>
      <c r="XDR370" s="4"/>
      <c r="XDS370" s="4"/>
      <c r="XDT370" s="4"/>
      <c r="XDU370" s="4"/>
      <c r="XDV370" s="4"/>
      <c r="XDW370" s="4"/>
      <c r="XDX370" s="4"/>
      <c r="XDY370" s="4"/>
      <c r="XDZ370" s="4"/>
      <c r="XEA370" s="4"/>
      <c r="XEB370" s="4"/>
      <c r="XEC370" s="4"/>
      <c r="XED370" s="4"/>
      <c r="XEE370" s="4"/>
      <c r="XEF370" s="4"/>
      <c r="XEG370" s="4"/>
      <c r="XEH370" s="4"/>
      <c r="XEI370" s="4"/>
      <c r="XEJ370" s="4"/>
      <c r="XEK370" s="4"/>
      <c r="XEL370" s="4"/>
      <c r="XEM370" s="4"/>
      <c r="XEN370" s="4"/>
      <c r="XEO370" s="4"/>
      <c r="XEP370" s="4"/>
      <c r="XEQ370" s="4"/>
      <c r="XER370" s="4"/>
      <c r="XES370" s="4"/>
      <c r="XET370" s="4"/>
      <c r="XEU370" s="4"/>
      <c r="XEV370" s="4"/>
      <c r="XEW370" s="4"/>
      <c r="XEX370" s="4"/>
    </row>
    <row r="371" spans="1:16378" s="8" customFormat="1" ht="16.5" customHeight="1">
      <c r="A371" s="306">
        <v>367</v>
      </c>
      <c r="B371" s="301" t="s">
        <v>852</v>
      </c>
      <c r="C371" s="220"/>
      <c r="D371" s="220"/>
      <c r="E371" s="221"/>
      <c r="F371" s="222"/>
      <c r="G371" s="222"/>
      <c r="H371" s="223"/>
      <c r="I371" s="222"/>
      <c r="J371" s="222"/>
      <c r="K371" s="222"/>
      <c r="L371" s="222"/>
      <c r="M371" s="222"/>
      <c r="N371" s="40"/>
      <c r="O371" s="40"/>
      <c r="P371" s="40"/>
      <c r="Q371" s="40"/>
      <c r="R371" s="154"/>
      <c r="S371" s="40"/>
      <c r="T371" s="41"/>
      <c r="U371" s="41"/>
      <c r="V371" s="40"/>
      <c r="W371" s="40"/>
      <c r="X371" s="239" t="str">
        <f t="shared" si="128"/>
        <v/>
      </c>
      <c r="Y371" s="239" t="str">
        <f t="shared" si="129"/>
        <v/>
      </c>
      <c r="Z371" s="239" t="str">
        <f t="shared" si="121"/>
        <v/>
      </c>
      <c r="AA371" s="239" t="str">
        <f t="shared" si="122"/>
        <v/>
      </c>
      <c r="AB371" s="239" t="str">
        <f t="shared" si="123"/>
        <v/>
      </c>
      <c r="AC371" s="239" t="str">
        <f t="shared" si="124"/>
        <v/>
      </c>
      <c r="AD371" s="239" t="str">
        <f t="shared" si="125"/>
        <v/>
      </c>
      <c r="AE371" s="239" t="str">
        <f t="shared" si="126"/>
        <v/>
      </c>
      <c r="AF371" s="239" t="str">
        <f t="shared" si="127"/>
        <v/>
      </c>
      <c r="AG371" s="41"/>
      <c r="AH371" s="41"/>
      <c r="AI371" s="41"/>
      <c r="AJ371" s="41"/>
      <c r="AK371" s="41"/>
      <c r="AL371" s="41"/>
      <c r="AM371" s="41"/>
      <c r="AN371" s="40"/>
      <c r="AO371" s="173"/>
      <c r="AP371" s="41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  <c r="IU371" s="4"/>
      <c r="IV371" s="4"/>
      <c r="IW371" s="4"/>
      <c r="IX371" s="4"/>
      <c r="IY371" s="4"/>
      <c r="IZ371" s="4"/>
      <c r="JA371" s="4"/>
      <c r="JB371" s="4"/>
      <c r="JC371" s="4"/>
      <c r="JD371" s="4"/>
      <c r="JE371" s="4"/>
      <c r="JF371" s="4"/>
      <c r="JG371" s="4"/>
      <c r="JH371" s="4"/>
      <c r="JI371" s="4"/>
      <c r="JJ371" s="4"/>
      <c r="JK371" s="4"/>
      <c r="JL371" s="4"/>
      <c r="JM371" s="4"/>
      <c r="JN371" s="4"/>
      <c r="JO371" s="4"/>
      <c r="JP371" s="4"/>
      <c r="JQ371" s="4"/>
      <c r="JR371" s="4"/>
      <c r="JS371" s="4"/>
      <c r="JT371" s="4"/>
      <c r="JU371" s="4"/>
      <c r="JV371" s="4"/>
      <c r="JW371" s="4"/>
      <c r="JX371" s="4"/>
      <c r="JY371" s="4"/>
      <c r="JZ371" s="4"/>
      <c r="KA371" s="4"/>
      <c r="KB371" s="4"/>
      <c r="KC371" s="4"/>
      <c r="KD371" s="4"/>
      <c r="KE371" s="4"/>
      <c r="KF371" s="4"/>
      <c r="KG371" s="4"/>
      <c r="KH371" s="4"/>
      <c r="KI371" s="4"/>
      <c r="KJ371" s="4"/>
      <c r="KK371" s="4"/>
      <c r="KL371" s="4"/>
      <c r="KM371" s="4"/>
      <c r="KN371" s="4"/>
      <c r="KO371" s="4"/>
      <c r="KP371" s="4"/>
      <c r="KQ371" s="4"/>
      <c r="KR371" s="4"/>
      <c r="KS371" s="4"/>
      <c r="KT371" s="4"/>
      <c r="KU371" s="4"/>
      <c r="KV371" s="4"/>
      <c r="KW371" s="4"/>
      <c r="KX371" s="4"/>
      <c r="KY371" s="4"/>
      <c r="KZ371" s="4"/>
      <c r="LA371" s="4"/>
      <c r="LB371" s="4"/>
      <c r="LC371" s="4"/>
      <c r="LD371" s="4"/>
      <c r="LE371" s="4"/>
      <c r="LF371" s="4"/>
      <c r="LG371" s="4"/>
      <c r="LH371" s="4"/>
      <c r="LI371" s="4"/>
      <c r="LJ371" s="4"/>
      <c r="LK371" s="4"/>
      <c r="LL371" s="4"/>
      <c r="LM371" s="4"/>
      <c r="LN371" s="4"/>
      <c r="LO371" s="4"/>
      <c r="LP371" s="4"/>
      <c r="LQ371" s="4"/>
      <c r="LR371" s="4"/>
      <c r="LS371" s="4"/>
      <c r="LT371" s="4"/>
      <c r="LU371" s="4"/>
      <c r="LV371" s="4"/>
      <c r="LW371" s="4"/>
      <c r="LX371" s="4"/>
      <c r="LY371" s="4"/>
      <c r="LZ371" s="4"/>
      <c r="MA371" s="4"/>
      <c r="MB371" s="4"/>
      <c r="MC371" s="4"/>
      <c r="MD371" s="4"/>
      <c r="ME371" s="4"/>
      <c r="MF371" s="4"/>
      <c r="MG371" s="4"/>
      <c r="MH371" s="4"/>
      <c r="MI371" s="4"/>
      <c r="MJ371" s="4"/>
      <c r="MK371" s="4"/>
      <c r="ML371" s="4"/>
      <c r="MM371" s="4"/>
      <c r="MN371" s="4"/>
      <c r="MO371" s="4"/>
      <c r="MP371" s="4"/>
      <c r="MQ371" s="4"/>
      <c r="MR371" s="4"/>
      <c r="MS371" s="4"/>
      <c r="MT371" s="4"/>
      <c r="MU371" s="4"/>
      <c r="MV371" s="4"/>
      <c r="MW371" s="4"/>
      <c r="MX371" s="4"/>
      <c r="MY371" s="4"/>
      <c r="MZ371" s="4"/>
      <c r="NA371" s="4"/>
      <c r="NB371" s="4"/>
      <c r="NC371" s="4"/>
      <c r="ND371" s="4"/>
      <c r="NE371" s="4"/>
      <c r="NF371" s="4"/>
      <c r="NG371" s="4"/>
      <c r="NH371" s="4"/>
      <c r="NI371" s="4"/>
      <c r="NJ371" s="4"/>
      <c r="NK371" s="4"/>
      <c r="NL371" s="4"/>
      <c r="NM371" s="4"/>
      <c r="NN371" s="4"/>
      <c r="NO371" s="4"/>
      <c r="NP371" s="4"/>
      <c r="NQ371" s="4"/>
      <c r="NR371" s="4"/>
      <c r="NS371" s="4"/>
      <c r="NT371" s="4"/>
      <c r="NU371" s="4"/>
      <c r="NV371" s="4"/>
      <c r="NW371" s="4"/>
      <c r="NX371" s="4"/>
      <c r="NY371" s="4"/>
      <c r="NZ371" s="4"/>
      <c r="OA371" s="4"/>
      <c r="OB371" s="4"/>
      <c r="OC371" s="4"/>
      <c r="OD371" s="4"/>
      <c r="OE371" s="4"/>
      <c r="OF371" s="4"/>
      <c r="OG371" s="4"/>
      <c r="OH371" s="4"/>
      <c r="OI371" s="4"/>
      <c r="OJ371" s="4"/>
      <c r="OK371" s="4"/>
      <c r="OL371" s="4"/>
      <c r="OM371" s="4"/>
      <c r="ON371" s="4"/>
      <c r="OO371" s="4"/>
      <c r="OP371" s="4"/>
      <c r="OQ371" s="4"/>
      <c r="OR371" s="4"/>
      <c r="OS371" s="4"/>
      <c r="OT371" s="4"/>
      <c r="OU371" s="4"/>
      <c r="OV371" s="4"/>
      <c r="OW371" s="4"/>
      <c r="OX371" s="4"/>
      <c r="OY371" s="4"/>
      <c r="OZ371" s="4"/>
      <c r="PA371" s="4"/>
      <c r="PB371" s="4"/>
      <c r="PC371" s="4"/>
      <c r="PD371" s="4"/>
      <c r="PE371" s="4"/>
      <c r="PF371" s="4"/>
      <c r="PG371" s="4"/>
      <c r="PH371" s="4"/>
      <c r="PI371" s="4"/>
      <c r="PJ371" s="4"/>
      <c r="PK371" s="4"/>
      <c r="PL371" s="4"/>
      <c r="PM371" s="4"/>
      <c r="PN371" s="4"/>
      <c r="PO371" s="4"/>
      <c r="PP371" s="4"/>
      <c r="PQ371" s="4"/>
      <c r="PR371" s="4"/>
      <c r="PS371" s="4"/>
      <c r="PT371" s="4"/>
      <c r="PU371" s="4"/>
      <c r="PV371" s="4"/>
      <c r="PW371" s="4"/>
      <c r="PX371" s="4"/>
      <c r="PY371" s="4"/>
      <c r="PZ371" s="4"/>
      <c r="QA371" s="4"/>
      <c r="QB371" s="4"/>
      <c r="QC371" s="4"/>
      <c r="QD371" s="4"/>
      <c r="QE371" s="4"/>
      <c r="QF371" s="4"/>
      <c r="QG371" s="4"/>
      <c r="QH371" s="4"/>
      <c r="QI371" s="4"/>
      <c r="QJ371" s="4"/>
      <c r="QK371" s="4"/>
      <c r="QL371" s="4"/>
      <c r="QM371" s="4"/>
      <c r="QN371" s="4"/>
      <c r="QO371" s="4"/>
      <c r="QP371" s="4"/>
      <c r="QQ371" s="4"/>
      <c r="QR371" s="4"/>
      <c r="QS371" s="4"/>
      <c r="QT371" s="4"/>
      <c r="QU371" s="4"/>
      <c r="QV371" s="4"/>
      <c r="QW371" s="4"/>
      <c r="QX371" s="4"/>
      <c r="QY371" s="4"/>
      <c r="QZ371" s="4"/>
      <c r="RA371" s="4"/>
      <c r="RB371" s="4"/>
      <c r="RC371" s="4"/>
      <c r="RD371" s="4"/>
      <c r="RE371" s="4"/>
      <c r="RF371" s="4"/>
      <c r="RG371" s="4"/>
      <c r="RH371" s="4"/>
      <c r="RI371" s="4"/>
      <c r="RJ371" s="4"/>
      <c r="RK371" s="4"/>
      <c r="RL371" s="4"/>
      <c r="RM371" s="4"/>
      <c r="RN371" s="4"/>
      <c r="RO371" s="4"/>
      <c r="RP371" s="4"/>
      <c r="RQ371" s="4"/>
      <c r="RR371" s="4"/>
      <c r="RS371" s="4"/>
      <c r="RT371" s="4"/>
      <c r="RU371" s="4"/>
      <c r="RV371" s="4"/>
      <c r="RW371" s="4"/>
      <c r="RX371" s="4"/>
      <c r="RY371" s="4"/>
      <c r="RZ371" s="4"/>
      <c r="SA371" s="4"/>
      <c r="SB371" s="4"/>
      <c r="SC371" s="4"/>
      <c r="SD371" s="4"/>
      <c r="SE371" s="4"/>
      <c r="SF371" s="4"/>
      <c r="SG371" s="4"/>
      <c r="SH371" s="4"/>
      <c r="SI371" s="4"/>
      <c r="SJ371" s="4"/>
      <c r="SK371" s="4"/>
      <c r="SL371" s="4"/>
      <c r="SM371" s="4"/>
      <c r="SN371" s="4"/>
      <c r="SO371" s="4"/>
      <c r="SP371" s="4"/>
      <c r="SQ371" s="4"/>
      <c r="SR371" s="4"/>
      <c r="SS371" s="4"/>
      <c r="ST371" s="4"/>
      <c r="SU371" s="4"/>
      <c r="SV371" s="4"/>
      <c r="SW371" s="4"/>
      <c r="SX371" s="4"/>
      <c r="SY371" s="4"/>
      <c r="SZ371" s="4"/>
      <c r="TA371" s="4"/>
      <c r="TB371" s="4"/>
      <c r="TC371" s="4"/>
      <c r="TD371" s="4"/>
      <c r="TE371" s="4"/>
      <c r="TF371" s="4"/>
      <c r="TG371" s="4"/>
      <c r="TH371" s="4"/>
      <c r="TI371" s="4"/>
      <c r="TJ371" s="4"/>
      <c r="TK371" s="4"/>
      <c r="TL371" s="4"/>
      <c r="TM371" s="4"/>
      <c r="TN371" s="4"/>
      <c r="TO371" s="4"/>
      <c r="TP371" s="4"/>
      <c r="TQ371" s="4"/>
      <c r="TR371" s="4"/>
      <c r="TS371" s="4"/>
      <c r="TT371" s="4"/>
      <c r="TU371" s="4"/>
      <c r="TV371" s="4"/>
      <c r="TW371" s="4"/>
      <c r="TX371" s="4"/>
      <c r="TY371" s="4"/>
      <c r="TZ371" s="4"/>
      <c r="UA371" s="4"/>
      <c r="UB371" s="4"/>
      <c r="UC371" s="4"/>
      <c r="UD371" s="4"/>
      <c r="UE371" s="4"/>
      <c r="UF371" s="4"/>
      <c r="UG371" s="4"/>
      <c r="UH371" s="4"/>
      <c r="UI371" s="4"/>
      <c r="UJ371" s="4"/>
      <c r="UK371" s="4"/>
      <c r="UL371" s="4"/>
      <c r="UM371" s="4"/>
      <c r="UN371" s="4"/>
      <c r="UO371" s="4"/>
      <c r="UP371" s="4"/>
      <c r="UQ371" s="4"/>
      <c r="UR371" s="4"/>
      <c r="US371" s="4"/>
      <c r="UT371" s="4"/>
      <c r="UU371" s="4"/>
      <c r="UV371" s="4"/>
      <c r="UW371" s="4"/>
      <c r="UX371" s="4"/>
      <c r="UY371" s="4"/>
      <c r="UZ371" s="4"/>
      <c r="VA371" s="4"/>
      <c r="VB371" s="4"/>
      <c r="VC371" s="4"/>
      <c r="VD371" s="4"/>
      <c r="VE371" s="4"/>
      <c r="VF371" s="4"/>
      <c r="VG371" s="4"/>
      <c r="VH371" s="4"/>
      <c r="VI371" s="4"/>
      <c r="VJ371" s="4"/>
      <c r="VK371" s="4"/>
      <c r="VL371" s="4"/>
      <c r="VM371" s="4"/>
      <c r="VN371" s="4"/>
      <c r="VO371" s="4"/>
      <c r="VP371" s="4"/>
      <c r="VQ371" s="4"/>
      <c r="VR371" s="4"/>
      <c r="VS371" s="4"/>
      <c r="VT371" s="4"/>
      <c r="VU371" s="4"/>
      <c r="VV371" s="4"/>
      <c r="VW371" s="4"/>
      <c r="VX371" s="4"/>
      <c r="VY371" s="4"/>
      <c r="VZ371" s="4"/>
      <c r="WA371" s="4"/>
      <c r="WB371" s="4"/>
      <c r="WC371" s="4"/>
      <c r="WD371" s="4"/>
      <c r="WE371" s="4"/>
      <c r="WF371" s="4"/>
      <c r="WG371" s="4"/>
      <c r="WH371" s="4"/>
      <c r="WI371" s="4"/>
      <c r="WJ371" s="4"/>
      <c r="WK371" s="4"/>
      <c r="WL371" s="4"/>
      <c r="WM371" s="4"/>
      <c r="WN371" s="4"/>
      <c r="WO371" s="4"/>
      <c r="WP371" s="4"/>
      <c r="WQ371" s="4"/>
      <c r="WR371" s="4"/>
      <c r="WS371" s="4"/>
      <c r="WT371" s="4"/>
      <c r="WU371" s="4"/>
      <c r="WV371" s="4"/>
      <c r="WW371" s="4"/>
      <c r="WX371" s="4"/>
      <c r="WY371" s="4"/>
      <c r="WZ371" s="4"/>
      <c r="XA371" s="4"/>
      <c r="XB371" s="4"/>
      <c r="XC371" s="4"/>
      <c r="XD371" s="4"/>
      <c r="XE371" s="4"/>
      <c r="XF371" s="4"/>
      <c r="XG371" s="4"/>
      <c r="XH371" s="4"/>
      <c r="XI371" s="4"/>
      <c r="XJ371" s="4"/>
      <c r="XK371" s="4"/>
      <c r="XL371" s="4"/>
      <c r="XM371" s="4"/>
      <c r="XN371" s="4"/>
      <c r="XO371" s="4"/>
      <c r="XP371" s="4"/>
      <c r="XQ371" s="4"/>
      <c r="XR371" s="4"/>
      <c r="XS371" s="4"/>
      <c r="XT371" s="4"/>
      <c r="XU371" s="4"/>
      <c r="XV371" s="4"/>
      <c r="XW371" s="4"/>
      <c r="XX371" s="4"/>
      <c r="XY371" s="4"/>
      <c r="XZ371" s="4"/>
      <c r="YA371" s="4"/>
      <c r="YB371" s="4"/>
      <c r="YC371" s="4"/>
      <c r="YD371" s="4"/>
      <c r="YE371" s="4"/>
      <c r="YF371" s="4"/>
      <c r="YG371" s="4"/>
      <c r="YH371" s="4"/>
      <c r="YI371" s="4"/>
      <c r="YJ371" s="4"/>
      <c r="YK371" s="4"/>
      <c r="YL371" s="4"/>
      <c r="YM371" s="4"/>
      <c r="YN371" s="4"/>
      <c r="YO371" s="4"/>
      <c r="YP371" s="4"/>
      <c r="YQ371" s="4"/>
      <c r="YR371" s="4"/>
      <c r="YS371" s="4"/>
      <c r="YT371" s="4"/>
      <c r="YU371" s="4"/>
      <c r="YV371" s="4"/>
      <c r="YW371" s="4"/>
      <c r="YX371" s="4"/>
      <c r="YY371" s="4"/>
      <c r="YZ371" s="4"/>
      <c r="ZA371" s="4"/>
      <c r="ZB371" s="4"/>
      <c r="ZC371" s="4"/>
      <c r="ZD371" s="4"/>
      <c r="ZE371" s="4"/>
      <c r="ZF371" s="4"/>
      <c r="ZG371" s="4"/>
      <c r="ZH371" s="4"/>
      <c r="ZI371" s="4"/>
      <c r="ZJ371" s="4"/>
      <c r="ZK371" s="4"/>
      <c r="ZL371" s="4"/>
      <c r="ZM371" s="4"/>
      <c r="ZN371" s="4"/>
      <c r="ZO371" s="4"/>
      <c r="ZP371" s="4"/>
      <c r="ZQ371" s="4"/>
      <c r="ZR371" s="4"/>
      <c r="ZS371" s="4"/>
      <c r="ZT371" s="4"/>
      <c r="ZU371" s="4"/>
      <c r="ZV371" s="4"/>
      <c r="ZW371" s="4"/>
      <c r="ZX371" s="4"/>
      <c r="ZY371" s="4"/>
      <c r="ZZ371" s="4"/>
      <c r="AAA371" s="4"/>
      <c r="AAB371" s="4"/>
      <c r="AAC371" s="4"/>
      <c r="AAD371" s="4"/>
      <c r="AAE371" s="4"/>
      <c r="AAF371" s="4"/>
      <c r="AAG371" s="4"/>
      <c r="AAH371" s="4"/>
      <c r="AAI371" s="4"/>
      <c r="AAJ371" s="4"/>
      <c r="AAK371" s="4"/>
      <c r="AAL371" s="4"/>
      <c r="AAM371" s="4"/>
      <c r="AAN371" s="4"/>
      <c r="AAO371" s="4"/>
      <c r="AAP371" s="4"/>
      <c r="AAQ371" s="4"/>
      <c r="AAR371" s="4"/>
      <c r="AAS371" s="4"/>
      <c r="AAT371" s="4"/>
      <c r="AAU371" s="4"/>
      <c r="AAV371" s="4"/>
      <c r="AAW371" s="4"/>
      <c r="AAX371" s="4"/>
      <c r="AAY371" s="4"/>
      <c r="AAZ371" s="4"/>
      <c r="ABA371" s="4"/>
      <c r="ABB371" s="4"/>
      <c r="ABC371" s="4"/>
      <c r="ABD371" s="4"/>
      <c r="ABE371" s="4"/>
      <c r="ABF371" s="4"/>
      <c r="ABG371" s="4"/>
      <c r="ABH371" s="4"/>
      <c r="ABI371" s="4"/>
      <c r="ABJ371" s="4"/>
      <c r="ABK371" s="4"/>
      <c r="ABL371" s="4"/>
      <c r="ABM371" s="4"/>
      <c r="ABN371" s="4"/>
      <c r="ABO371" s="4"/>
      <c r="ABP371" s="4"/>
      <c r="ABQ371" s="4"/>
      <c r="ABR371" s="4"/>
      <c r="ABS371" s="4"/>
      <c r="ABT371" s="4"/>
      <c r="ABU371" s="4"/>
      <c r="ABV371" s="4"/>
      <c r="ABW371" s="4"/>
      <c r="ABX371" s="4"/>
      <c r="ABY371" s="4"/>
      <c r="ABZ371" s="4"/>
      <c r="ACA371" s="4"/>
      <c r="ACB371" s="4"/>
      <c r="ACC371" s="4"/>
      <c r="ACD371" s="4"/>
      <c r="ACE371" s="4"/>
      <c r="ACF371" s="4"/>
      <c r="ACG371" s="4"/>
      <c r="ACH371" s="4"/>
      <c r="ACI371" s="4"/>
      <c r="ACJ371" s="4"/>
      <c r="ACK371" s="4"/>
      <c r="ACL371" s="4"/>
      <c r="ACM371" s="4"/>
      <c r="ACN371" s="4"/>
      <c r="ACO371" s="4"/>
      <c r="ACP371" s="4"/>
      <c r="ACQ371" s="4"/>
      <c r="ACR371" s="4"/>
      <c r="ACS371" s="4"/>
      <c r="ACT371" s="4"/>
      <c r="ACU371" s="4"/>
      <c r="ACV371" s="4"/>
      <c r="ACW371" s="4"/>
      <c r="ACX371" s="4"/>
      <c r="ACY371" s="4"/>
      <c r="ACZ371" s="4"/>
      <c r="ADA371" s="4"/>
      <c r="ADB371" s="4"/>
      <c r="ADC371" s="4"/>
      <c r="ADD371" s="4"/>
      <c r="ADE371" s="4"/>
      <c r="ADF371" s="4"/>
      <c r="ADG371" s="4"/>
      <c r="ADH371" s="4"/>
      <c r="ADI371" s="4"/>
      <c r="ADJ371" s="4"/>
      <c r="ADK371" s="4"/>
      <c r="ADL371" s="4"/>
      <c r="ADM371" s="4"/>
      <c r="ADN371" s="4"/>
      <c r="ADO371" s="4"/>
      <c r="ADP371" s="4"/>
      <c r="ADQ371" s="4"/>
      <c r="ADR371" s="4"/>
      <c r="ADS371" s="4"/>
      <c r="ADT371" s="4"/>
      <c r="ADU371" s="4"/>
      <c r="ADV371" s="4"/>
      <c r="ADW371" s="4"/>
      <c r="ADX371" s="4"/>
      <c r="ADY371" s="4"/>
      <c r="ADZ371" s="4"/>
      <c r="AEA371" s="4"/>
      <c r="AEB371" s="4"/>
      <c r="AEC371" s="4"/>
      <c r="AED371" s="4"/>
      <c r="AEE371" s="4"/>
      <c r="AEF371" s="4"/>
      <c r="AEG371" s="4"/>
      <c r="AEH371" s="4"/>
      <c r="AEI371" s="4"/>
      <c r="AEJ371" s="4"/>
      <c r="AEK371" s="4"/>
      <c r="AEL371" s="4"/>
      <c r="AEM371" s="4"/>
      <c r="AEN371" s="4"/>
      <c r="AEO371" s="4"/>
      <c r="AEP371" s="4"/>
      <c r="AEQ371" s="4"/>
      <c r="AER371" s="4"/>
      <c r="AES371" s="4"/>
      <c r="AET371" s="4"/>
      <c r="AEU371" s="4"/>
      <c r="AEV371" s="4"/>
      <c r="AEW371" s="4"/>
      <c r="AEX371" s="4"/>
      <c r="AEY371" s="4"/>
      <c r="AEZ371" s="4"/>
      <c r="AFA371" s="4"/>
      <c r="AFB371" s="4"/>
      <c r="AFC371" s="4"/>
      <c r="AFD371" s="4"/>
      <c r="AFE371" s="4"/>
      <c r="AFF371" s="4"/>
      <c r="AFG371" s="4"/>
      <c r="AFH371" s="4"/>
      <c r="AFI371" s="4"/>
      <c r="AFJ371" s="4"/>
      <c r="AFK371" s="4"/>
      <c r="AFL371" s="4"/>
      <c r="AFM371" s="4"/>
      <c r="AFN371" s="4"/>
      <c r="AFO371" s="4"/>
      <c r="AFP371" s="4"/>
      <c r="AFQ371" s="4"/>
      <c r="AFR371" s="4"/>
      <c r="AFS371" s="4"/>
      <c r="AFT371" s="4"/>
      <c r="AFU371" s="4"/>
      <c r="AFV371" s="4"/>
      <c r="AFW371" s="4"/>
      <c r="AFX371" s="4"/>
      <c r="AFY371" s="4"/>
      <c r="AFZ371" s="4"/>
      <c r="AGA371" s="4"/>
      <c r="AGB371" s="4"/>
      <c r="AGC371" s="4"/>
      <c r="AGD371" s="4"/>
      <c r="AGE371" s="4"/>
      <c r="AGF371" s="4"/>
      <c r="AGG371" s="4"/>
      <c r="AGH371" s="4"/>
      <c r="AGI371" s="4"/>
      <c r="AGJ371" s="4"/>
      <c r="AGK371" s="4"/>
      <c r="AGL371" s="4"/>
      <c r="AGM371" s="4"/>
      <c r="AGN371" s="4"/>
      <c r="AGO371" s="4"/>
      <c r="AGP371" s="4"/>
      <c r="AGQ371" s="4"/>
      <c r="AGR371" s="4"/>
      <c r="AGS371" s="4"/>
      <c r="AGT371" s="4"/>
      <c r="AGU371" s="4"/>
      <c r="AGV371" s="4"/>
      <c r="AGW371" s="4"/>
      <c r="AGX371" s="4"/>
      <c r="AGY371" s="4"/>
      <c r="AGZ371" s="4"/>
      <c r="AHA371" s="4"/>
      <c r="AHB371" s="4"/>
      <c r="AHC371" s="4"/>
      <c r="AHD371" s="4"/>
      <c r="AHE371" s="4"/>
      <c r="AHF371" s="4"/>
      <c r="AHG371" s="4"/>
      <c r="AHH371" s="4"/>
      <c r="AHI371" s="4"/>
      <c r="AHJ371" s="4"/>
      <c r="AHK371" s="4"/>
      <c r="AHL371" s="4"/>
      <c r="AHM371" s="4"/>
      <c r="AHN371" s="4"/>
      <c r="AHO371" s="4"/>
      <c r="AHP371" s="4"/>
      <c r="AHQ371" s="4"/>
      <c r="AHR371" s="4"/>
      <c r="AHS371" s="4"/>
      <c r="AHT371" s="4"/>
      <c r="AHU371" s="4"/>
      <c r="AHV371" s="4"/>
      <c r="AHW371" s="4"/>
      <c r="AHX371" s="4"/>
      <c r="AHY371" s="4"/>
      <c r="AHZ371" s="4"/>
      <c r="AIA371" s="4"/>
      <c r="AIB371" s="4"/>
      <c r="AIC371" s="4"/>
      <c r="AID371" s="4"/>
      <c r="AIE371" s="4"/>
      <c r="AIF371" s="4"/>
      <c r="AIG371" s="4"/>
      <c r="AIH371" s="4"/>
      <c r="AII371" s="4"/>
      <c r="AIJ371" s="4"/>
      <c r="AIK371" s="4"/>
      <c r="AIL371" s="4"/>
      <c r="AIM371" s="4"/>
      <c r="AIN371" s="4"/>
      <c r="AIO371" s="4"/>
      <c r="AIP371" s="4"/>
      <c r="AIQ371" s="4"/>
      <c r="AIR371" s="4"/>
      <c r="AIS371" s="4"/>
      <c r="AIT371" s="4"/>
      <c r="AIU371" s="4"/>
      <c r="AIV371" s="4"/>
      <c r="AIW371" s="4"/>
      <c r="AIX371" s="4"/>
      <c r="AIY371" s="4"/>
      <c r="AIZ371" s="4"/>
      <c r="AJA371" s="4"/>
      <c r="AJB371" s="4"/>
      <c r="AJC371" s="4"/>
      <c r="AJD371" s="4"/>
      <c r="AJE371" s="4"/>
      <c r="AJF371" s="4"/>
      <c r="AJG371" s="4"/>
      <c r="AJH371" s="4"/>
      <c r="AJI371" s="4"/>
      <c r="AJJ371" s="4"/>
      <c r="AJK371" s="4"/>
      <c r="AJL371" s="4"/>
      <c r="AJM371" s="4"/>
      <c r="AJN371" s="4"/>
      <c r="AJO371" s="4"/>
      <c r="AJP371" s="4"/>
      <c r="AJQ371" s="4"/>
      <c r="AJR371" s="4"/>
      <c r="AJS371" s="4"/>
      <c r="AJT371" s="4"/>
      <c r="AJU371" s="4"/>
      <c r="AJV371" s="4"/>
      <c r="AJW371" s="4"/>
      <c r="AJX371" s="4"/>
      <c r="AJY371" s="4"/>
      <c r="AJZ371" s="4"/>
      <c r="AKA371" s="4"/>
      <c r="AKB371" s="4"/>
      <c r="AKC371" s="4"/>
      <c r="AKD371" s="4"/>
      <c r="AKE371" s="4"/>
      <c r="AKF371" s="4"/>
      <c r="AKG371" s="4"/>
      <c r="AKH371" s="4"/>
      <c r="AKI371" s="4"/>
      <c r="AKJ371" s="4"/>
      <c r="AKK371" s="4"/>
      <c r="AKL371" s="4"/>
      <c r="AKM371" s="4"/>
      <c r="AKN371" s="4"/>
      <c r="AKO371" s="4"/>
      <c r="AKP371" s="4"/>
      <c r="AKQ371" s="4"/>
      <c r="AKR371" s="4"/>
      <c r="AKS371" s="4"/>
      <c r="AKT371" s="4"/>
      <c r="AKU371" s="4"/>
      <c r="AKV371" s="4"/>
      <c r="AKW371" s="4"/>
      <c r="AKX371" s="4"/>
      <c r="AKY371" s="4"/>
      <c r="AKZ371" s="4"/>
      <c r="ALA371" s="4"/>
      <c r="ALB371" s="4"/>
      <c r="ALC371" s="4"/>
      <c r="ALD371" s="4"/>
      <c r="ALE371" s="4"/>
      <c r="ALF371" s="4"/>
      <c r="ALG371" s="4"/>
      <c r="ALH371" s="4"/>
      <c r="ALI371" s="4"/>
      <c r="ALJ371" s="4"/>
      <c r="ALK371" s="4"/>
      <c r="ALL371" s="4"/>
      <c r="ALM371" s="4"/>
      <c r="ALN371" s="4"/>
      <c r="ALO371" s="4"/>
      <c r="ALP371" s="4"/>
      <c r="ALQ371" s="4"/>
      <c r="ALR371" s="4"/>
      <c r="ALS371" s="4"/>
      <c r="ALT371" s="4"/>
      <c r="ALU371" s="4"/>
      <c r="ALV371" s="4"/>
      <c r="ALW371" s="4"/>
      <c r="ALX371" s="4"/>
      <c r="ALY371" s="4"/>
      <c r="ALZ371" s="4"/>
      <c r="AMA371" s="4"/>
      <c r="AMB371" s="4"/>
      <c r="AMC371" s="4"/>
      <c r="AMD371" s="4"/>
      <c r="AME371" s="4"/>
      <c r="AMF371" s="4"/>
      <c r="AMG371" s="4"/>
      <c r="AMH371" s="4"/>
      <c r="AMI371" s="4"/>
      <c r="AMJ371" s="4"/>
      <c r="AMK371" s="4"/>
      <c r="AML371" s="4"/>
      <c r="AMM371" s="4"/>
      <c r="AMN371" s="4"/>
      <c r="AMO371" s="4"/>
      <c r="AMP371" s="4"/>
      <c r="AMQ371" s="4"/>
      <c r="AMR371" s="4"/>
      <c r="AMS371" s="4"/>
      <c r="AMT371" s="4"/>
      <c r="AMU371" s="4"/>
      <c r="AMV371" s="4"/>
      <c r="AMW371" s="4"/>
      <c r="AMX371" s="4"/>
      <c r="AMY371" s="4"/>
      <c r="AMZ371" s="4"/>
      <c r="ANA371" s="4"/>
      <c r="ANB371" s="4"/>
      <c r="ANC371" s="4"/>
      <c r="AND371" s="4"/>
      <c r="ANE371" s="4"/>
      <c r="ANF371" s="4"/>
      <c r="ANG371" s="4"/>
      <c r="ANH371" s="4"/>
      <c r="ANI371" s="4"/>
      <c r="ANJ371" s="4"/>
      <c r="ANK371" s="4"/>
      <c r="ANL371" s="4"/>
      <c r="ANM371" s="4"/>
      <c r="ANN371" s="4"/>
      <c r="ANO371" s="4"/>
      <c r="ANP371" s="4"/>
      <c r="ANQ371" s="4"/>
      <c r="ANR371" s="4"/>
      <c r="ANS371" s="4"/>
      <c r="ANT371" s="4"/>
      <c r="ANU371" s="4"/>
      <c r="ANV371" s="4"/>
      <c r="ANW371" s="4"/>
      <c r="ANX371" s="4"/>
      <c r="ANY371" s="4"/>
      <c r="ANZ371" s="4"/>
      <c r="AOA371" s="4"/>
      <c r="AOB371" s="4"/>
      <c r="AOC371" s="4"/>
      <c r="AOD371" s="4"/>
      <c r="AOE371" s="4"/>
      <c r="AOF371" s="4"/>
      <c r="AOG371" s="4"/>
      <c r="AOH371" s="4"/>
      <c r="AOI371" s="4"/>
      <c r="AOJ371" s="4"/>
      <c r="AOK371" s="4"/>
      <c r="AOL371" s="4"/>
      <c r="AOM371" s="4"/>
      <c r="AON371" s="4"/>
      <c r="AOO371" s="4"/>
      <c r="AOP371" s="4"/>
      <c r="AOQ371" s="4"/>
      <c r="AOR371" s="4"/>
      <c r="AOS371" s="4"/>
      <c r="AOT371" s="4"/>
      <c r="AOU371" s="4"/>
      <c r="AOV371" s="4"/>
      <c r="AOW371" s="4"/>
      <c r="AOX371" s="4"/>
      <c r="AOY371" s="4"/>
      <c r="AOZ371" s="4"/>
      <c r="APA371" s="4"/>
      <c r="APB371" s="4"/>
      <c r="APC371" s="4"/>
      <c r="APD371" s="4"/>
      <c r="APE371" s="4"/>
      <c r="APF371" s="4"/>
      <c r="APG371" s="4"/>
      <c r="APH371" s="4"/>
      <c r="API371" s="4"/>
      <c r="APJ371" s="4"/>
      <c r="APK371" s="4"/>
      <c r="APL371" s="4"/>
      <c r="APM371" s="4"/>
      <c r="APN371" s="4"/>
      <c r="APO371" s="4"/>
      <c r="APP371" s="4"/>
      <c r="APQ371" s="4"/>
      <c r="APR371" s="4"/>
      <c r="APS371" s="4"/>
      <c r="APT371" s="4"/>
      <c r="APU371" s="4"/>
      <c r="APV371" s="4"/>
      <c r="APW371" s="4"/>
      <c r="APX371" s="4"/>
      <c r="APY371" s="4"/>
      <c r="APZ371" s="4"/>
      <c r="AQA371" s="4"/>
      <c r="AQB371" s="4"/>
      <c r="AQC371" s="4"/>
      <c r="AQD371" s="4"/>
      <c r="AQE371" s="4"/>
      <c r="AQF371" s="4"/>
      <c r="AQG371" s="4"/>
      <c r="AQH371" s="4"/>
      <c r="AQI371" s="4"/>
      <c r="AQJ371" s="4"/>
      <c r="AQK371" s="4"/>
      <c r="AQL371" s="4"/>
      <c r="AQM371" s="4"/>
      <c r="AQN371" s="4"/>
      <c r="AQO371" s="4"/>
      <c r="AQP371" s="4"/>
      <c r="AQQ371" s="4"/>
      <c r="AQR371" s="4"/>
      <c r="AQS371" s="4"/>
      <c r="AQT371" s="4"/>
      <c r="AQU371" s="4"/>
      <c r="AQV371" s="4"/>
      <c r="AQW371" s="4"/>
      <c r="AQX371" s="4"/>
      <c r="AQY371" s="4"/>
      <c r="AQZ371" s="4"/>
      <c r="ARA371" s="4"/>
      <c r="ARB371" s="4"/>
      <c r="ARC371" s="4"/>
      <c r="ARD371" s="4"/>
      <c r="ARE371" s="4"/>
      <c r="ARF371" s="4"/>
      <c r="ARG371" s="4"/>
      <c r="ARH371" s="4"/>
      <c r="ARI371" s="4"/>
      <c r="ARJ371" s="4"/>
      <c r="ARK371" s="4"/>
      <c r="ARL371" s="4"/>
      <c r="ARM371" s="4"/>
      <c r="ARN371" s="4"/>
      <c r="ARO371" s="4"/>
      <c r="ARP371" s="4"/>
      <c r="ARQ371" s="4"/>
      <c r="ARR371" s="4"/>
      <c r="ARS371" s="4"/>
      <c r="ART371" s="4"/>
      <c r="ARU371" s="4"/>
      <c r="ARV371" s="4"/>
      <c r="ARW371" s="4"/>
      <c r="ARX371" s="4"/>
      <c r="ARY371" s="4"/>
      <c r="ARZ371" s="4"/>
      <c r="ASA371" s="4"/>
      <c r="ASB371" s="4"/>
      <c r="ASC371" s="4"/>
      <c r="ASD371" s="4"/>
      <c r="ASE371" s="4"/>
      <c r="ASF371" s="4"/>
      <c r="ASG371" s="4"/>
      <c r="ASH371" s="4"/>
      <c r="ASI371" s="4"/>
      <c r="ASJ371" s="4"/>
      <c r="ASK371" s="4"/>
      <c r="ASL371" s="4"/>
      <c r="ASM371" s="4"/>
      <c r="ASN371" s="4"/>
      <c r="ASO371" s="4"/>
      <c r="ASP371" s="4"/>
      <c r="ASQ371" s="4"/>
      <c r="ASR371" s="4"/>
      <c r="ASS371" s="4"/>
      <c r="AST371" s="4"/>
      <c r="ASU371" s="4"/>
      <c r="ASV371" s="4"/>
      <c r="ASW371" s="4"/>
      <c r="ASX371" s="4"/>
      <c r="ASY371" s="4"/>
      <c r="ASZ371" s="4"/>
      <c r="ATA371" s="4"/>
      <c r="ATB371" s="4"/>
      <c r="ATC371" s="4"/>
      <c r="ATD371" s="4"/>
      <c r="ATE371" s="4"/>
      <c r="ATF371" s="4"/>
      <c r="ATG371" s="4"/>
      <c r="ATH371" s="4"/>
      <c r="ATI371" s="4"/>
      <c r="ATJ371" s="4"/>
      <c r="ATK371" s="4"/>
      <c r="ATL371" s="4"/>
      <c r="ATM371" s="4"/>
      <c r="ATN371" s="4"/>
      <c r="ATO371" s="4"/>
      <c r="ATP371" s="4"/>
      <c r="ATQ371" s="4"/>
      <c r="ATR371" s="4"/>
      <c r="ATS371" s="4"/>
      <c r="ATT371" s="4"/>
      <c r="ATU371" s="4"/>
      <c r="ATV371" s="4"/>
      <c r="ATW371" s="4"/>
      <c r="ATX371" s="4"/>
      <c r="ATY371" s="4"/>
      <c r="ATZ371" s="4"/>
      <c r="AUA371" s="4"/>
      <c r="AUB371" s="4"/>
      <c r="AUC371" s="4"/>
      <c r="AUD371" s="4"/>
      <c r="AUE371" s="4"/>
      <c r="AUF371" s="4"/>
      <c r="AUG371" s="4"/>
      <c r="AUH371" s="4"/>
      <c r="AUI371" s="4"/>
      <c r="AUJ371" s="4"/>
      <c r="AUK371" s="4"/>
      <c r="AUL371" s="4"/>
      <c r="AUM371" s="4"/>
      <c r="AUN371" s="4"/>
      <c r="AUO371" s="4"/>
      <c r="AUP371" s="4"/>
      <c r="AUQ371" s="4"/>
      <c r="AUR371" s="4"/>
      <c r="AUS371" s="4"/>
      <c r="AUT371" s="4"/>
      <c r="AUU371" s="4"/>
      <c r="AUV371" s="4"/>
      <c r="AUW371" s="4"/>
      <c r="AUX371" s="4"/>
      <c r="AUY371" s="4"/>
      <c r="AUZ371" s="4"/>
      <c r="AVA371" s="4"/>
      <c r="AVB371" s="4"/>
      <c r="AVC371" s="4"/>
      <c r="AVD371" s="4"/>
      <c r="AVE371" s="4"/>
      <c r="AVF371" s="4"/>
      <c r="AVG371" s="4"/>
      <c r="AVH371" s="4"/>
      <c r="AVI371" s="4"/>
      <c r="AVJ371" s="4"/>
      <c r="AVK371" s="4"/>
      <c r="AVL371" s="4"/>
      <c r="AVM371" s="4"/>
      <c r="AVN371" s="4"/>
      <c r="AVO371" s="4"/>
      <c r="AVP371" s="4"/>
      <c r="AVQ371" s="4"/>
      <c r="AVR371" s="4"/>
      <c r="AVS371" s="4"/>
      <c r="AVT371" s="4"/>
      <c r="AVU371" s="4"/>
      <c r="AVV371" s="4"/>
      <c r="AVW371" s="4"/>
      <c r="AVX371" s="4"/>
      <c r="AVY371" s="4"/>
      <c r="AVZ371" s="4"/>
      <c r="AWA371" s="4"/>
      <c r="AWB371" s="4"/>
      <c r="AWC371" s="4"/>
      <c r="AWD371" s="4"/>
      <c r="AWE371" s="4"/>
      <c r="AWF371" s="4"/>
      <c r="AWG371" s="4"/>
      <c r="AWH371" s="4"/>
      <c r="AWI371" s="4"/>
      <c r="AWJ371" s="4"/>
      <c r="AWK371" s="4"/>
      <c r="AWL371" s="4"/>
      <c r="AWM371" s="4"/>
      <c r="AWN371" s="4"/>
      <c r="AWO371" s="4"/>
      <c r="AWP371" s="4"/>
      <c r="AWQ371" s="4"/>
      <c r="AWR371" s="4"/>
      <c r="AWS371" s="4"/>
      <c r="AWT371" s="4"/>
      <c r="AWU371" s="4"/>
      <c r="AWV371" s="4"/>
      <c r="AWW371" s="4"/>
      <c r="AWX371" s="4"/>
      <c r="AWY371" s="4"/>
      <c r="AWZ371" s="4"/>
      <c r="AXA371" s="4"/>
      <c r="AXB371" s="4"/>
      <c r="AXC371" s="4"/>
      <c r="AXD371" s="4"/>
      <c r="AXE371" s="4"/>
      <c r="AXF371" s="4"/>
      <c r="AXG371" s="4"/>
      <c r="AXH371" s="4"/>
      <c r="AXI371" s="4"/>
      <c r="AXJ371" s="4"/>
      <c r="AXK371" s="4"/>
      <c r="AXL371" s="4"/>
      <c r="AXM371" s="4"/>
      <c r="AXN371" s="4"/>
      <c r="AXO371" s="4"/>
      <c r="AXP371" s="4"/>
      <c r="AXQ371" s="4"/>
      <c r="AXR371" s="4"/>
      <c r="AXS371" s="4"/>
      <c r="AXT371" s="4"/>
      <c r="AXU371" s="4"/>
      <c r="AXV371" s="4"/>
      <c r="AXW371" s="4"/>
      <c r="AXX371" s="4"/>
      <c r="AXY371" s="4"/>
      <c r="AXZ371" s="4"/>
      <c r="AYA371" s="4"/>
      <c r="AYB371" s="4"/>
      <c r="AYC371" s="4"/>
      <c r="AYD371" s="4"/>
      <c r="AYE371" s="4"/>
      <c r="AYF371" s="4"/>
      <c r="AYG371" s="4"/>
      <c r="AYH371" s="4"/>
      <c r="AYI371" s="4"/>
      <c r="AYJ371" s="4"/>
      <c r="AYK371" s="4"/>
      <c r="AYL371" s="4"/>
      <c r="AYM371" s="4"/>
      <c r="AYN371" s="4"/>
      <c r="AYO371" s="4"/>
      <c r="AYP371" s="4"/>
      <c r="AYQ371" s="4"/>
      <c r="AYR371" s="4"/>
      <c r="AYS371" s="4"/>
      <c r="AYT371" s="4"/>
      <c r="AYU371" s="4"/>
      <c r="AYV371" s="4"/>
      <c r="AYW371" s="4"/>
      <c r="AYX371" s="4"/>
      <c r="AYY371" s="4"/>
      <c r="AYZ371" s="4"/>
      <c r="AZA371" s="4"/>
      <c r="AZB371" s="4"/>
      <c r="AZC371" s="4"/>
      <c r="AZD371" s="4"/>
      <c r="AZE371" s="4"/>
      <c r="AZF371" s="4"/>
      <c r="AZG371" s="4"/>
      <c r="AZH371" s="4"/>
      <c r="AZI371" s="4"/>
      <c r="AZJ371" s="4"/>
      <c r="AZK371" s="4"/>
      <c r="AZL371" s="4"/>
      <c r="AZM371" s="4"/>
      <c r="AZN371" s="4"/>
      <c r="AZO371" s="4"/>
      <c r="AZP371" s="4"/>
      <c r="AZQ371" s="4"/>
      <c r="AZR371" s="4"/>
      <c r="AZS371" s="4"/>
      <c r="AZT371" s="4"/>
      <c r="AZU371" s="4"/>
      <c r="AZV371" s="4"/>
      <c r="AZW371" s="4"/>
      <c r="AZX371" s="4"/>
      <c r="AZY371" s="4"/>
      <c r="AZZ371" s="4"/>
      <c r="BAA371" s="4"/>
      <c r="BAB371" s="4"/>
      <c r="BAC371" s="4"/>
      <c r="BAD371" s="4"/>
      <c r="BAE371" s="4"/>
      <c r="BAF371" s="4"/>
      <c r="BAG371" s="4"/>
      <c r="BAH371" s="4"/>
      <c r="BAI371" s="4"/>
      <c r="BAJ371" s="4"/>
      <c r="BAK371" s="4"/>
      <c r="BAL371" s="4"/>
      <c r="BAM371" s="4"/>
      <c r="BAN371" s="4"/>
      <c r="BAO371" s="4"/>
      <c r="BAP371" s="4"/>
      <c r="BAQ371" s="4"/>
      <c r="BAR371" s="4"/>
      <c r="BAS371" s="4"/>
      <c r="BAT371" s="4"/>
      <c r="BAU371" s="4"/>
      <c r="BAV371" s="4"/>
      <c r="BAW371" s="4"/>
      <c r="BAX371" s="4"/>
      <c r="BAY371" s="4"/>
      <c r="BAZ371" s="4"/>
      <c r="BBA371" s="4"/>
      <c r="BBB371" s="4"/>
      <c r="BBC371" s="4"/>
      <c r="BBD371" s="4"/>
      <c r="BBE371" s="4"/>
      <c r="BBF371" s="4"/>
      <c r="BBG371" s="4"/>
      <c r="BBH371" s="4"/>
      <c r="BBI371" s="4"/>
      <c r="BBJ371" s="4"/>
      <c r="BBK371" s="4"/>
      <c r="BBL371" s="4"/>
      <c r="BBM371" s="4"/>
      <c r="BBN371" s="4"/>
      <c r="BBO371" s="4"/>
      <c r="BBP371" s="4"/>
      <c r="BBQ371" s="4"/>
      <c r="BBR371" s="4"/>
      <c r="BBS371" s="4"/>
      <c r="BBT371" s="4"/>
      <c r="BBU371" s="4"/>
      <c r="BBV371" s="4"/>
      <c r="BBW371" s="4"/>
      <c r="BBX371" s="4"/>
      <c r="BBY371" s="4"/>
      <c r="BBZ371" s="4"/>
      <c r="BCA371" s="4"/>
      <c r="BCB371" s="4"/>
      <c r="BCC371" s="4"/>
      <c r="BCD371" s="4"/>
      <c r="BCE371" s="4"/>
      <c r="BCF371" s="4"/>
      <c r="BCG371" s="4"/>
      <c r="BCH371" s="4"/>
      <c r="BCI371" s="4"/>
      <c r="BCJ371" s="4"/>
      <c r="BCK371" s="4"/>
      <c r="BCL371" s="4"/>
      <c r="BCM371" s="4"/>
      <c r="BCN371" s="4"/>
      <c r="BCO371" s="4"/>
      <c r="BCP371" s="4"/>
      <c r="BCQ371" s="4"/>
      <c r="BCR371" s="4"/>
      <c r="BCS371" s="4"/>
      <c r="BCT371" s="4"/>
      <c r="BCU371" s="4"/>
      <c r="BCV371" s="4"/>
      <c r="BCW371" s="4"/>
      <c r="BCX371" s="4"/>
      <c r="BCY371" s="4"/>
      <c r="BCZ371" s="4"/>
      <c r="BDA371" s="4"/>
      <c r="BDB371" s="4"/>
      <c r="BDC371" s="4"/>
      <c r="BDD371" s="4"/>
      <c r="BDE371" s="4"/>
      <c r="BDF371" s="4"/>
      <c r="BDG371" s="4"/>
      <c r="BDH371" s="4"/>
      <c r="BDI371" s="4"/>
      <c r="BDJ371" s="4"/>
      <c r="BDK371" s="4"/>
      <c r="BDL371" s="4"/>
      <c r="BDM371" s="4"/>
      <c r="BDN371" s="4"/>
      <c r="BDO371" s="4"/>
      <c r="BDP371" s="4"/>
      <c r="BDQ371" s="4"/>
      <c r="BDR371" s="4"/>
      <c r="BDS371" s="4"/>
      <c r="BDT371" s="4"/>
      <c r="BDU371" s="4"/>
      <c r="BDV371" s="4"/>
      <c r="BDW371" s="4"/>
      <c r="BDX371" s="4"/>
      <c r="BDY371" s="4"/>
      <c r="BDZ371" s="4"/>
      <c r="BEA371" s="4"/>
      <c r="BEB371" s="4"/>
      <c r="BEC371" s="4"/>
      <c r="BED371" s="4"/>
      <c r="BEE371" s="4"/>
      <c r="BEF371" s="4"/>
      <c r="BEG371" s="4"/>
      <c r="BEH371" s="4"/>
      <c r="BEI371" s="4"/>
      <c r="BEJ371" s="4"/>
      <c r="BEK371" s="4"/>
      <c r="BEL371" s="4"/>
      <c r="BEM371" s="4"/>
      <c r="BEN371" s="4"/>
      <c r="BEO371" s="4"/>
      <c r="BEP371" s="4"/>
      <c r="BEQ371" s="4"/>
      <c r="BER371" s="4"/>
      <c r="BES371" s="4"/>
      <c r="BET371" s="4"/>
      <c r="BEU371" s="4"/>
      <c r="BEV371" s="4"/>
      <c r="BEW371" s="4"/>
      <c r="BEX371" s="4"/>
      <c r="BEY371" s="4"/>
      <c r="BEZ371" s="4"/>
      <c r="BFA371" s="4"/>
      <c r="BFB371" s="4"/>
      <c r="BFC371" s="4"/>
      <c r="BFD371" s="4"/>
      <c r="BFE371" s="4"/>
      <c r="BFF371" s="4"/>
      <c r="BFG371" s="4"/>
      <c r="BFH371" s="4"/>
      <c r="BFI371" s="4"/>
      <c r="BFJ371" s="4"/>
      <c r="BFK371" s="4"/>
      <c r="BFL371" s="4"/>
      <c r="BFM371" s="4"/>
      <c r="BFN371" s="4"/>
      <c r="BFO371" s="4"/>
      <c r="BFP371" s="4"/>
      <c r="BFQ371" s="4"/>
      <c r="BFR371" s="4"/>
      <c r="BFS371" s="4"/>
      <c r="BFT371" s="4"/>
      <c r="BFU371" s="4"/>
      <c r="BFV371" s="4"/>
      <c r="BFW371" s="4"/>
      <c r="BFX371" s="4"/>
      <c r="BFY371" s="4"/>
      <c r="BFZ371" s="4"/>
      <c r="BGA371" s="4"/>
      <c r="BGB371" s="4"/>
      <c r="BGC371" s="4"/>
      <c r="BGD371" s="4"/>
      <c r="BGE371" s="4"/>
      <c r="BGF371" s="4"/>
      <c r="BGG371" s="4"/>
      <c r="BGH371" s="4"/>
      <c r="BGI371" s="4"/>
      <c r="BGJ371" s="4"/>
      <c r="BGK371" s="4"/>
      <c r="BGL371" s="4"/>
      <c r="BGM371" s="4"/>
      <c r="BGN371" s="4"/>
      <c r="BGO371" s="4"/>
      <c r="BGP371" s="4"/>
      <c r="BGQ371" s="4"/>
      <c r="BGR371" s="4"/>
      <c r="BGS371" s="4"/>
      <c r="BGT371" s="4"/>
      <c r="BGU371" s="4"/>
      <c r="BGV371" s="4"/>
      <c r="BGW371" s="4"/>
      <c r="BGX371" s="4"/>
      <c r="BGY371" s="4"/>
      <c r="BGZ371" s="4"/>
      <c r="BHA371" s="4"/>
      <c r="BHB371" s="4"/>
      <c r="BHC371" s="4"/>
      <c r="BHD371" s="4"/>
      <c r="BHE371" s="4"/>
      <c r="BHF371" s="4"/>
      <c r="BHG371" s="4"/>
      <c r="BHH371" s="4"/>
      <c r="BHI371" s="4"/>
      <c r="BHJ371" s="4"/>
      <c r="BHK371" s="4"/>
      <c r="BHL371" s="4"/>
      <c r="BHM371" s="4"/>
      <c r="BHN371" s="4"/>
      <c r="BHO371" s="4"/>
      <c r="BHP371" s="4"/>
      <c r="BHQ371" s="4"/>
      <c r="BHR371" s="4"/>
      <c r="BHS371" s="4"/>
      <c r="BHT371" s="4"/>
      <c r="BHU371" s="4"/>
      <c r="BHV371" s="4"/>
      <c r="BHW371" s="4"/>
      <c r="BHX371" s="4"/>
      <c r="BHY371" s="4"/>
      <c r="BHZ371" s="4"/>
      <c r="BIA371" s="4"/>
      <c r="BIB371" s="4"/>
      <c r="BIC371" s="4"/>
      <c r="BID371" s="4"/>
      <c r="BIE371" s="4"/>
      <c r="BIF371" s="4"/>
      <c r="BIG371" s="4"/>
      <c r="BIH371" s="4"/>
      <c r="BII371" s="4"/>
      <c r="BIJ371" s="4"/>
      <c r="BIK371" s="4"/>
      <c r="BIL371" s="4"/>
      <c r="BIM371" s="4"/>
      <c r="BIN371" s="4"/>
      <c r="BIO371" s="4"/>
      <c r="BIP371" s="4"/>
      <c r="BIQ371" s="4"/>
      <c r="BIR371" s="4"/>
      <c r="BIS371" s="4"/>
      <c r="BIT371" s="4"/>
      <c r="BIU371" s="4"/>
      <c r="BIV371" s="4"/>
      <c r="BIW371" s="4"/>
      <c r="BIX371" s="4"/>
      <c r="BIY371" s="4"/>
      <c r="BIZ371" s="4"/>
      <c r="BJA371" s="4"/>
      <c r="BJB371" s="4"/>
      <c r="BJC371" s="4"/>
      <c r="BJD371" s="4"/>
      <c r="BJE371" s="4"/>
      <c r="BJF371" s="4"/>
      <c r="BJG371" s="4"/>
      <c r="BJH371" s="4"/>
      <c r="BJI371" s="4"/>
      <c r="BJJ371" s="4"/>
      <c r="BJK371" s="4"/>
      <c r="BJL371" s="4"/>
      <c r="BJM371" s="4"/>
      <c r="BJN371" s="4"/>
      <c r="BJO371" s="4"/>
      <c r="BJP371" s="4"/>
      <c r="BJQ371" s="4"/>
      <c r="BJR371" s="4"/>
      <c r="BJS371" s="4"/>
      <c r="BJT371" s="4"/>
      <c r="BJU371" s="4"/>
      <c r="BJV371" s="4"/>
      <c r="BJW371" s="4"/>
      <c r="BJX371" s="4"/>
      <c r="BJY371" s="4"/>
      <c r="BJZ371" s="4"/>
      <c r="BKA371" s="4"/>
      <c r="BKB371" s="4"/>
      <c r="BKC371" s="4"/>
      <c r="BKD371" s="4"/>
      <c r="BKE371" s="4"/>
      <c r="BKF371" s="4"/>
      <c r="BKG371" s="4"/>
      <c r="BKH371" s="4"/>
      <c r="BKI371" s="4"/>
      <c r="BKJ371" s="4"/>
      <c r="BKK371" s="4"/>
      <c r="BKL371" s="4"/>
      <c r="BKM371" s="4"/>
      <c r="BKN371" s="4"/>
      <c r="BKO371" s="4"/>
      <c r="BKP371" s="4"/>
      <c r="BKQ371" s="4"/>
      <c r="BKR371" s="4"/>
      <c r="BKS371" s="4"/>
      <c r="BKT371" s="4"/>
      <c r="BKU371" s="4"/>
      <c r="BKV371" s="4"/>
      <c r="BKW371" s="4"/>
      <c r="BKX371" s="4"/>
      <c r="BKY371" s="4"/>
      <c r="BKZ371" s="4"/>
      <c r="BLA371" s="4"/>
      <c r="BLB371" s="4"/>
      <c r="BLC371" s="4"/>
      <c r="BLD371" s="4"/>
      <c r="BLE371" s="4"/>
      <c r="BLF371" s="4"/>
      <c r="BLG371" s="4"/>
      <c r="BLH371" s="4"/>
      <c r="BLI371" s="4"/>
      <c r="BLJ371" s="4"/>
      <c r="BLK371" s="4"/>
      <c r="BLL371" s="4"/>
      <c r="BLM371" s="4"/>
      <c r="BLN371" s="4"/>
      <c r="BLO371" s="4"/>
      <c r="BLP371" s="4"/>
      <c r="BLQ371" s="4"/>
      <c r="BLR371" s="4"/>
      <c r="BLS371" s="4"/>
      <c r="BLT371" s="4"/>
      <c r="BLU371" s="4"/>
      <c r="BLV371" s="4"/>
      <c r="BLW371" s="4"/>
      <c r="BLX371" s="4"/>
      <c r="BLY371" s="4"/>
      <c r="BLZ371" s="4"/>
      <c r="BMA371" s="4"/>
      <c r="BMB371" s="4"/>
      <c r="BMC371" s="4"/>
      <c r="BMD371" s="4"/>
      <c r="BME371" s="4"/>
      <c r="BMF371" s="4"/>
      <c r="BMG371" s="4"/>
      <c r="BMH371" s="4"/>
      <c r="BMI371" s="4"/>
      <c r="BMJ371" s="4"/>
      <c r="BMK371" s="4"/>
      <c r="BML371" s="4"/>
      <c r="BMM371" s="4"/>
      <c r="BMN371" s="4"/>
      <c r="BMO371" s="4"/>
      <c r="BMP371" s="4"/>
      <c r="BMQ371" s="4"/>
      <c r="BMR371" s="4"/>
      <c r="BMS371" s="4"/>
      <c r="BMT371" s="4"/>
      <c r="BMU371" s="4"/>
      <c r="BMV371" s="4"/>
      <c r="BMW371" s="4"/>
      <c r="BMX371" s="4"/>
      <c r="BMY371" s="4"/>
      <c r="BMZ371" s="4"/>
      <c r="BNA371" s="4"/>
      <c r="BNB371" s="4"/>
      <c r="BNC371" s="4"/>
      <c r="BND371" s="4"/>
      <c r="BNE371" s="4"/>
      <c r="BNF371" s="4"/>
      <c r="BNG371" s="4"/>
      <c r="BNH371" s="4"/>
      <c r="BNI371" s="4"/>
      <c r="BNJ371" s="4"/>
      <c r="BNK371" s="4"/>
      <c r="BNL371" s="4"/>
      <c r="BNM371" s="4"/>
      <c r="BNN371" s="4"/>
      <c r="BNO371" s="4"/>
      <c r="BNP371" s="4"/>
      <c r="BNQ371" s="4"/>
      <c r="BNR371" s="4"/>
      <c r="BNS371" s="4"/>
      <c r="BNT371" s="4"/>
      <c r="BNU371" s="4"/>
      <c r="BNV371" s="4"/>
      <c r="BNW371" s="4"/>
      <c r="BNX371" s="4"/>
      <c r="BNY371" s="4"/>
      <c r="BNZ371" s="4"/>
      <c r="BOA371" s="4"/>
      <c r="BOB371" s="4"/>
      <c r="BOC371" s="4"/>
      <c r="BOD371" s="4"/>
      <c r="BOE371" s="4"/>
      <c r="BOF371" s="4"/>
      <c r="BOG371" s="4"/>
      <c r="BOH371" s="4"/>
      <c r="BOI371" s="4"/>
      <c r="BOJ371" s="4"/>
      <c r="BOK371" s="4"/>
      <c r="BOL371" s="4"/>
      <c r="BOM371" s="4"/>
      <c r="BON371" s="4"/>
      <c r="BOO371" s="4"/>
      <c r="BOP371" s="4"/>
      <c r="BOQ371" s="4"/>
      <c r="BOR371" s="4"/>
      <c r="BOS371" s="4"/>
      <c r="BOT371" s="4"/>
      <c r="BOU371" s="4"/>
      <c r="BOV371" s="4"/>
      <c r="BOW371" s="4"/>
      <c r="BOX371" s="4"/>
      <c r="BOY371" s="4"/>
      <c r="BOZ371" s="4"/>
      <c r="BPA371" s="4"/>
      <c r="BPB371" s="4"/>
      <c r="BPC371" s="4"/>
      <c r="BPD371" s="4"/>
      <c r="BPE371" s="4"/>
      <c r="BPF371" s="4"/>
      <c r="BPG371" s="4"/>
      <c r="BPH371" s="4"/>
      <c r="BPI371" s="4"/>
      <c r="BPJ371" s="4"/>
      <c r="BPK371" s="4"/>
      <c r="BPL371" s="4"/>
      <c r="BPM371" s="4"/>
      <c r="BPN371" s="4"/>
      <c r="BPO371" s="4"/>
      <c r="BPP371" s="4"/>
      <c r="BPQ371" s="4"/>
      <c r="BPR371" s="4"/>
      <c r="BPS371" s="4"/>
      <c r="BPT371" s="4"/>
      <c r="BPU371" s="4"/>
      <c r="BPV371" s="4"/>
      <c r="BPW371" s="4"/>
      <c r="BPX371" s="4"/>
      <c r="BPY371" s="4"/>
      <c r="BPZ371" s="4"/>
      <c r="BQA371" s="4"/>
      <c r="BQB371" s="4"/>
      <c r="BQC371" s="4"/>
      <c r="BQD371" s="4"/>
      <c r="BQE371" s="4"/>
      <c r="BQF371" s="4"/>
      <c r="BQG371" s="4"/>
      <c r="BQH371" s="4"/>
      <c r="BQI371" s="4"/>
      <c r="BQJ371" s="4"/>
      <c r="BQK371" s="4"/>
      <c r="BQL371" s="4"/>
      <c r="BQM371" s="4"/>
      <c r="BQN371" s="4"/>
      <c r="BQO371" s="4"/>
      <c r="BQP371" s="4"/>
      <c r="BQQ371" s="4"/>
      <c r="BQR371" s="4"/>
      <c r="BQS371" s="4"/>
      <c r="BQT371" s="4"/>
      <c r="BQU371" s="4"/>
      <c r="BQV371" s="4"/>
      <c r="BQW371" s="4"/>
      <c r="BQX371" s="4"/>
      <c r="BQY371" s="4"/>
      <c r="BQZ371" s="4"/>
      <c r="BRA371" s="4"/>
      <c r="BRB371" s="4"/>
      <c r="BRC371" s="4"/>
      <c r="BRD371" s="4"/>
      <c r="BRE371" s="4"/>
      <c r="BRF371" s="4"/>
      <c r="BRG371" s="4"/>
      <c r="BRH371" s="4"/>
      <c r="BRI371" s="4"/>
      <c r="BRJ371" s="4"/>
      <c r="BRK371" s="4"/>
      <c r="BRL371" s="4"/>
      <c r="BRM371" s="4"/>
      <c r="BRN371" s="4"/>
      <c r="BRO371" s="4"/>
      <c r="BRP371" s="4"/>
      <c r="BRQ371" s="4"/>
      <c r="BRR371" s="4"/>
      <c r="BRS371" s="4"/>
      <c r="BRT371" s="4"/>
      <c r="BRU371" s="4"/>
      <c r="BRV371" s="4"/>
      <c r="BRW371" s="4"/>
      <c r="BRX371" s="4"/>
      <c r="BRY371" s="4"/>
      <c r="BRZ371" s="4"/>
      <c r="BSA371" s="4"/>
      <c r="BSB371" s="4"/>
      <c r="BSC371" s="4"/>
      <c r="BSD371" s="4"/>
      <c r="BSE371" s="4"/>
      <c r="BSF371" s="4"/>
      <c r="BSG371" s="4"/>
      <c r="BSH371" s="4"/>
      <c r="BSI371" s="4"/>
      <c r="BSJ371" s="4"/>
      <c r="BSK371" s="4"/>
      <c r="BSL371" s="4"/>
      <c r="BSM371" s="4"/>
      <c r="BSN371" s="4"/>
      <c r="BSO371" s="4"/>
      <c r="BSP371" s="4"/>
      <c r="BSQ371" s="4"/>
      <c r="BSR371" s="4"/>
      <c r="BSS371" s="4"/>
      <c r="BST371" s="4"/>
      <c r="BSU371" s="4"/>
      <c r="BSV371" s="4"/>
      <c r="BSW371" s="4"/>
      <c r="BSX371" s="4"/>
      <c r="BSY371" s="4"/>
      <c r="BSZ371" s="4"/>
      <c r="BTA371" s="4"/>
      <c r="BTB371" s="4"/>
      <c r="BTC371" s="4"/>
      <c r="BTD371" s="4"/>
      <c r="BTE371" s="4"/>
      <c r="BTF371" s="4"/>
      <c r="BTG371" s="4"/>
      <c r="BTH371" s="4"/>
      <c r="BTI371" s="4"/>
      <c r="BTJ371" s="4"/>
      <c r="BTK371" s="4"/>
      <c r="BTL371" s="4"/>
      <c r="BTM371" s="4"/>
      <c r="BTN371" s="4"/>
      <c r="BTO371" s="4"/>
      <c r="BTP371" s="4"/>
      <c r="BTQ371" s="4"/>
      <c r="BTR371" s="4"/>
      <c r="BTS371" s="4"/>
      <c r="BTT371" s="4"/>
      <c r="BTU371" s="4"/>
      <c r="BTV371" s="4"/>
      <c r="BTW371" s="4"/>
      <c r="BTX371" s="4"/>
      <c r="BTY371" s="4"/>
      <c r="BTZ371" s="4"/>
      <c r="BUA371" s="4"/>
      <c r="BUB371" s="4"/>
      <c r="BUC371" s="4"/>
      <c r="BUD371" s="4"/>
      <c r="BUE371" s="4"/>
      <c r="BUF371" s="4"/>
      <c r="BUG371" s="4"/>
      <c r="BUH371" s="4"/>
      <c r="BUI371" s="4"/>
      <c r="BUJ371" s="4"/>
      <c r="BUK371" s="4"/>
      <c r="BUL371" s="4"/>
      <c r="BUM371" s="4"/>
      <c r="BUN371" s="4"/>
      <c r="BUO371" s="4"/>
      <c r="BUP371" s="4"/>
      <c r="BUQ371" s="4"/>
      <c r="BUR371" s="4"/>
      <c r="BUS371" s="4"/>
      <c r="BUT371" s="4"/>
      <c r="BUU371" s="4"/>
      <c r="BUV371" s="4"/>
      <c r="BUW371" s="4"/>
      <c r="BUX371" s="4"/>
      <c r="BUY371" s="4"/>
      <c r="BUZ371" s="4"/>
      <c r="BVA371" s="4"/>
      <c r="BVB371" s="4"/>
      <c r="BVC371" s="4"/>
      <c r="BVD371" s="4"/>
      <c r="BVE371" s="4"/>
      <c r="BVF371" s="4"/>
      <c r="BVG371" s="4"/>
      <c r="BVH371" s="4"/>
      <c r="BVI371" s="4"/>
      <c r="BVJ371" s="4"/>
      <c r="BVK371" s="4"/>
      <c r="BVL371" s="4"/>
      <c r="BVM371" s="4"/>
      <c r="BVN371" s="4"/>
      <c r="BVO371" s="4"/>
      <c r="BVP371" s="4"/>
      <c r="BVQ371" s="4"/>
      <c r="BVR371" s="4"/>
      <c r="BVS371" s="4"/>
      <c r="BVT371" s="4"/>
      <c r="BVU371" s="4"/>
      <c r="BVV371" s="4"/>
      <c r="BVW371" s="4"/>
      <c r="BVX371" s="4"/>
      <c r="BVY371" s="4"/>
      <c r="BVZ371" s="4"/>
      <c r="BWA371" s="4"/>
      <c r="BWB371" s="4"/>
      <c r="BWC371" s="4"/>
      <c r="BWD371" s="4"/>
      <c r="BWE371" s="4"/>
      <c r="BWF371" s="4"/>
      <c r="BWG371" s="4"/>
      <c r="BWH371" s="4"/>
      <c r="BWI371" s="4"/>
      <c r="BWJ371" s="4"/>
      <c r="BWK371" s="4"/>
      <c r="BWL371" s="4"/>
      <c r="BWM371" s="4"/>
      <c r="BWN371" s="4"/>
      <c r="BWO371" s="4"/>
      <c r="BWP371" s="4"/>
      <c r="BWQ371" s="4"/>
      <c r="BWR371" s="4"/>
      <c r="BWS371" s="4"/>
      <c r="BWT371" s="4"/>
      <c r="BWU371" s="4"/>
      <c r="BWV371" s="4"/>
      <c r="BWW371" s="4"/>
      <c r="BWX371" s="4"/>
      <c r="BWY371" s="4"/>
      <c r="BWZ371" s="4"/>
      <c r="BXA371" s="4"/>
      <c r="BXB371" s="4"/>
      <c r="BXC371" s="4"/>
      <c r="BXD371" s="4"/>
      <c r="BXE371" s="4"/>
      <c r="BXF371" s="4"/>
      <c r="BXG371" s="4"/>
      <c r="BXH371" s="4"/>
      <c r="BXI371" s="4"/>
      <c r="BXJ371" s="4"/>
      <c r="BXK371" s="4"/>
      <c r="BXL371" s="4"/>
      <c r="BXM371" s="4"/>
      <c r="BXN371" s="4"/>
      <c r="BXO371" s="4"/>
      <c r="BXP371" s="4"/>
      <c r="BXQ371" s="4"/>
      <c r="BXR371" s="4"/>
      <c r="BXS371" s="4"/>
      <c r="BXT371" s="4"/>
      <c r="BXU371" s="4"/>
      <c r="BXV371" s="4"/>
      <c r="BXW371" s="4"/>
      <c r="BXX371" s="4"/>
      <c r="BXY371" s="4"/>
      <c r="BXZ371" s="4"/>
      <c r="BYA371" s="4"/>
      <c r="BYB371" s="4"/>
      <c r="BYC371" s="4"/>
      <c r="BYD371" s="4"/>
      <c r="BYE371" s="4"/>
      <c r="BYF371" s="4"/>
      <c r="BYG371" s="4"/>
      <c r="BYH371" s="4"/>
      <c r="BYI371" s="4"/>
      <c r="BYJ371" s="4"/>
      <c r="BYK371" s="4"/>
      <c r="BYL371" s="4"/>
      <c r="BYM371" s="4"/>
      <c r="BYN371" s="4"/>
      <c r="BYO371" s="4"/>
      <c r="BYP371" s="4"/>
      <c r="BYQ371" s="4"/>
      <c r="BYR371" s="4"/>
      <c r="BYS371" s="4"/>
      <c r="BYT371" s="4"/>
      <c r="BYU371" s="4"/>
      <c r="BYV371" s="4"/>
      <c r="BYW371" s="4"/>
      <c r="BYX371" s="4"/>
      <c r="BYY371" s="4"/>
      <c r="BYZ371" s="4"/>
      <c r="BZA371" s="4"/>
      <c r="BZB371" s="4"/>
      <c r="BZC371" s="4"/>
      <c r="BZD371" s="4"/>
      <c r="BZE371" s="4"/>
      <c r="BZF371" s="4"/>
      <c r="BZG371" s="4"/>
      <c r="BZH371" s="4"/>
      <c r="BZI371" s="4"/>
      <c r="BZJ371" s="4"/>
      <c r="BZK371" s="4"/>
      <c r="BZL371" s="4"/>
      <c r="BZM371" s="4"/>
      <c r="BZN371" s="4"/>
      <c r="BZO371" s="4"/>
      <c r="BZP371" s="4"/>
      <c r="BZQ371" s="4"/>
      <c r="BZR371" s="4"/>
      <c r="BZS371" s="4"/>
      <c r="BZT371" s="4"/>
      <c r="BZU371" s="4"/>
      <c r="BZV371" s="4"/>
      <c r="BZW371" s="4"/>
      <c r="BZX371" s="4"/>
      <c r="BZY371" s="4"/>
      <c r="BZZ371" s="4"/>
      <c r="CAA371" s="4"/>
      <c r="CAB371" s="4"/>
      <c r="CAC371" s="4"/>
      <c r="CAD371" s="4"/>
      <c r="CAE371" s="4"/>
      <c r="CAF371" s="4"/>
      <c r="CAG371" s="4"/>
      <c r="CAH371" s="4"/>
      <c r="CAI371" s="4"/>
      <c r="CAJ371" s="4"/>
      <c r="CAK371" s="4"/>
      <c r="CAL371" s="4"/>
      <c r="CAM371" s="4"/>
      <c r="CAN371" s="4"/>
      <c r="CAO371" s="4"/>
      <c r="CAP371" s="4"/>
      <c r="CAQ371" s="4"/>
      <c r="CAR371" s="4"/>
      <c r="CAS371" s="4"/>
      <c r="CAT371" s="4"/>
      <c r="CAU371" s="4"/>
      <c r="CAV371" s="4"/>
      <c r="CAW371" s="4"/>
      <c r="CAX371" s="4"/>
      <c r="CAY371" s="4"/>
      <c r="CAZ371" s="4"/>
      <c r="CBA371" s="4"/>
      <c r="CBB371" s="4"/>
      <c r="CBC371" s="4"/>
      <c r="CBD371" s="4"/>
      <c r="CBE371" s="4"/>
      <c r="CBF371" s="4"/>
      <c r="CBG371" s="4"/>
      <c r="CBH371" s="4"/>
      <c r="CBI371" s="4"/>
      <c r="CBJ371" s="4"/>
      <c r="CBK371" s="4"/>
      <c r="CBL371" s="4"/>
      <c r="CBM371" s="4"/>
      <c r="CBN371" s="4"/>
      <c r="CBO371" s="4"/>
      <c r="CBP371" s="4"/>
      <c r="CBQ371" s="4"/>
      <c r="CBR371" s="4"/>
      <c r="CBS371" s="4"/>
      <c r="CBT371" s="4"/>
      <c r="CBU371" s="4"/>
      <c r="CBV371" s="4"/>
      <c r="CBW371" s="4"/>
      <c r="CBX371" s="4"/>
      <c r="CBY371" s="4"/>
      <c r="CBZ371" s="4"/>
      <c r="CCA371" s="4"/>
      <c r="CCB371" s="4"/>
      <c r="CCC371" s="4"/>
      <c r="CCD371" s="4"/>
      <c r="CCE371" s="4"/>
      <c r="CCF371" s="4"/>
      <c r="CCG371" s="4"/>
      <c r="CCH371" s="4"/>
      <c r="CCI371" s="4"/>
      <c r="CCJ371" s="4"/>
      <c r="CCK371" s="4"/>
      <c r="CCL371" s="4"/>
      <c r="CCM371" s="4"/>
      <c r="CCN371" s="4"/>
      <c r="CCO371" s="4"/>
      <c r="CCP371" s="4"/>
      <c r="CCQ371" s="4"/>
      <c r="CCR371" s="4"/>
      <c r="CCS371" s="4"/>
      <c r="CCT371" s="4"/>
      <c r="CCU371" s="4"/>
      <c r="CCV371" s="4"/>
      <c r="CCW371" s="4"/>
      <c r="CCX371" s="4"/>
      <c r="CCY371" s="4"/>
      <c r="CCZ371" s="4"/>
      <c r="CDA371" s="4"/>
      <c r="CDB371" s="4"/>
      <c r="CDC371" s="4"/>
      <c r="CDD371" s="4"/>
      <c r="CDE371" s="4"/>
      <c r="CDF371" s="4"/>
      <c r="CDG371" s="4"/>
      <c r="CDH371" s="4"/>
      <c r="CDI371" s="4"/>
      <c r="CDJ371" s="4"/>
      <c r="CDK371" s="4"/>
      <c r="CDL371" s="4"/>
      <c r="CDM371" s="4"/>
      <c r="CDN371" s="4"/>
      <c r="CDO371" s="4"/>
      <c r="CDP371" s="4"/>
      <c r="CDQ371" s="4"/>
      <c r="CDR371" s="4"/>
      <c r="CDS371" s="4"/>
      <c r="CDT371" s="4"/>
      <c r="CDU371" s="4"/>
      <c r="CDV371" s="4"/>
      <c r="CDW371" s="4"/>
      <c r="CDX371" s="4"/>
      <c r="CDY371" s="4"/>
      <c r="CDZ371" s="4"/>
      <c r="CEA371" s="4"/>
      <c r="CEB371" s="4"/>
      <c r="CEC371" s="4"/>
      <c r="CED371" s="4"/>
      <c r="CEE371" s="4"/>
      <c r="CEF371" s="4"/>
      <c r="CEG371" s="4"/>
      <c r="CEH371" s="4"/>
      <c r="CEI371" s="4"/>
      <c r="CEJ371" s="4"/>
      <c r="CEK371" s="4"/>
      <c r="CEL371" s="4"/>
      <c r="CEM371" s="4"/>
      <c r="CEN371" s="4"/>
      <c r="CEO371" s="4"/>
      <c r="CEP371" s="4"/>
      <c r="CEQ371" s="4"/>
      <c r="CER371" s="4"/>
      <c r="CES371" s="4"/>
      <c r="CET371" s="4"/>
      <c r="CEU371" s="4"/>
      <c r="CEV371" s="4"/>
      <c r="CEW371" s="4"/>
      <c r="CEX371" s="4"/>
      <c r="CEY371" s="4"/>
      <c r="CEZ371" s="4"/>
      <c r="CFA371" s="4"/>
      <c r="CFB371" s="4"/>
      <c r="CFC371" s="4"/>
      <c r="CFD371" s="4"/>
      <c r="CFE371" s="4"/>
      <c r="CFF371" s="4"/>
      <c r="CFG371" s="4"/>
      <c r="CFH371" s="4"/>
      <c r="CFI371" s="4"/>
      <c r="CFJ371" s="4"/>
      <c r="CFK371" s="4"/>
      <c r="CFL371" s="4"/>
      <c r="CFM371" s="4"/>
      <c r="CFN371" s="4"/>
      <c r="CFO371" s="4"/>
      <c r="CFP371" s="4"/>
      <c r="CFQ371" s="4"/>
      <c r="CFR371" s="4"/>
      <c r="CFS371" s="4"/>
      <c r="CFT371" s="4"/>
      <c r="CFU371" s="4"/>
      <c r="CFV371" s="4"/>
      <c r="CFW371" s="4"/>
      <c r="CFX371" s="4"/>
      <c r="CFY371" s="4"/>
      <c r="CFZ371" s="4"/>
      <c r="CGA371" s="4"/>
      <c r="CGB371" s="4"/>
      <c r="CGC371" s="4"/>
      <c r="CGD371" s="4"/>
      <c r="CGE371" s="4"/>
      <c r="CGF371" s="4"/>
      <c r="CGG371" s="4"/>
      <c r="CGH371" s="4"/>
      <c r="CGI371" s="4"/>
      <c r="CGJ371" s="4"/>
      <c r="CGK371" s="4"/>
      <c r="CGL371" s="4"/>
      <c r="CGM371" s="4"/>
      <c r="CGN371" s="4"/>
      <c r="CGO371" s="4"/>
      <c r="CGP371" s="4"/>
      <c r="CGQ371" s="4"/>
      <c r="CGR371" s="4"/>
      <c r="CGS371" s="4"/>
      <c r="CGT371" s="4"/>
      <c r="CGU371" s="4"/>
      <c r="CGV371" s="4"/>
      <c r="CGW371" s="4"/>
      <c r="CGX371" s="4"/>
      <c r="CGY371" s="4"/>
      <c r="CGZ371" s="4"/>
      <c r="CHA371" s="4"/>
      <c r="CHB371" s="4"/>
      <c r="CHC371" s="4"/>
      <c r="CHD371" s="4"/>
      <c r="CHE371" s="4"/>
      <c r="CHF371" s="4"/>
      <c r="CHG371" s="4"/>
      <c r="CHH371" s="4"/>
      <c r="CHI371" s="4"/>
      <c r="CHJ371" s="4"/>
      <c r="CHK371" s="4"/>
      <c r="CHL371" s="4"/>
      <c r="CHM371" s="4"/>
      <c r="CHN371" s="4"/>
      <c r="CHO371" s="4"/>
      <c r="CHP371" s="4"/>
      <c r="CHQ371" s="4"/>
      <c r="CHR371" s="4"/>
      <c r="CHS371" s="4"/>
      <c r="CHT371" s="4"/>
      <c r="CHU371" s="4"/>
      <c r="CHV371" s="4"/>
      <c r="CHW371" s="4"/>
      <c r="CHX371" s="4"/>
      <c r="CHY371" s="4"/>
      <c r="CHZ371" s="4"/>
      <c r="CIA371" s="4"/>
      <c r="CIB371" s="4"/>
      <c r="CIC371" s="4"/>
      <c r="CID371" s="4"/>
      <c r="CIE371" s="4"/>
      <c r="CIF371" s="4"/>
      <c r="CIG371" s="4"/>
      <c r="CIH371" s="4"/>
      <c r="CII371" s="4"/>
      <c r="CIJ371" s="4"/>
      <c r="CIK371" s="4"/>
      <c r="CIL371" s="4"/>
      <c r="CIM371" s="4"/>
      <c r="CIN371" s="4"/>
      <c r="CIO371" s="4"/>
      <c r="CIP371" s="4"/>
      <c r="CIQ371" s="4"/>
      <c r="CIR371" s="4"/>
      <c r="CIS371" s="4"/>
      <c r="CIT371" s="4"/>
      <c r="CIU371" s="4"/>
      <c r="CIV371" s="4"/>
      <c r="CIW371" s="4"/>
      <c r="CIX371" s="4"/>
      <c r="CIY371" s="4"/>
      <c r="CIZ371" s="4"/>
      <c r="CJA371" s="4"/>
      <c r="CJB371" s="4"/>
      <c r="CJC371" s="4"/>
      <c r="CJD371" s="4"/>
      <c r="CJE371" s="4"/>
      <c r="CJF371" s="4"/>
      <c r="CJG371" s="4"/>
      <c r="CJH371" s="4"/>
      <c r="CJI371" s="4"/>
      <c r="CJJ371" s="4"/>
      <c r="CJK371" s="4"/>
      <c r="CJL371" s="4"/>
      <c r="CJM371" s="4"/>
      <c r="CJN371" s="4"/>
      <c r="CJO371" s="4"/>
      <c r="CJP371" s="4"/>
      <c r="CJQ371" s="4"/>
      <c r="CJR371" s="4"/>
      <c r="CJS371" s="4"/>
      <c r="CJT371" s="4"/>
      <c r="CJU371" s="4"/>
      <c r="CJV371" s="4"/>
      <c r="CJW371" s="4"/>
      <c r="CJX371" s="4"/>
      <c r="CJY371" s="4"/>
      <c r="CJZ371" s="4"/>
      <c r="CKA371" s="4"/>
      <c r="CKB371" s="4"/>
      <c r="CKC371" s="4"/>
      <c r="CKD371" s="4"/>
      <c r="CKE371" s="4"/>
      <c r="CKF371" s="4"/>
      <c r="CKG371" s="4"/>
      <c r="CKH371" s="4"/>
      <c r="CKI371" s="4"/>
      <c r="CKJ371" s="4"/>
      <c r="CKK371" s="4"/>
      <c r="CKL371" s="4"/>
      <c r="CKM371" s="4"/>
      <c r="CKN371" s="4"/>
      <c r="CKO371" s="4"/>
      <c r="CKP371" s="4"/>
      <c r="CKQ371" s="4"/>
      <c r="CKR371" s="4"/>
      <c r="CKS371" s="4"/>
      <c r="CKT371" s="4"/>
      <c r="CKU371" s="4"/>
      <c r="CKV371" s="4"/>
      <c r="CKW371" s="4"/>
      <c r="CKX371" s="4"/>
      <c r="CKY371" s="4"/>
      <c r="CKZ371" s="4"/>
      <c r="CLA371" s="4"/>
      <c r="CLB371" s="4"/>
      <c r="CLC371" s="4"/>
      <c r="CLD371" s="4"/>
      <c r="CLE371" s="4"/>
      <c r="CLF371" s="4"/>
      <c r="CLG371" s="4"/>
      <c r="CLH371" s="4"/>
      <c r="CLI371" s="4"/>
      <c r="CLJ371" s="4"/>
      <c r="CLK371" s="4"/>
      <c r="CLL371" s="4"/>
      <c r="CLM371" s="4"/>
      <c r="CLN371" s="4"/>
      <c r="CLO371" s="4"/>
      <c r="CLP371" s="4"/>
      <c r="CLQ371" s="4"/>
      <c r="CLR371" s="4"/>
      <c r="CLS371" s="4"/>
      <c r="CLT371" s="4"/>
      <c r="CLU371" s="4"/>
      <c r="CLV371" s="4"/>
      <c r="CLW371" s="4"/>
      <c r="CLX371" s="4"/>
      <c r="CLY371" s="4"/>
      <c r="CLZ371" s="4"/>
      <c r="CMA371" s="4"/>
      <c r="CMB371" s="4"/>
      <c r="CMC371" s="4"/>
      <c r="CMD371" s="4"/>
      <c r="CME371" s="4"/>
      <c r="CMF371" s="4"/>
      <c r="CMG371" s="4"/>
      <c r="CMH371" s="4"/>
      <c r="CMI371" s="4"/>
      <c r="CMJ371" s="4"/>
      <c r="CMK371" s="4"/>
      <c r="CML371" s="4"/>
      <c r="CMM371" s="4"/>
      <c r="CMN371" s="4"/>
      <c r="CMO371" s="4"/>
      <c r="CMP371" s="4"/>
      <c r="CMQ371" s="4"/>
      <c r="CMR371" s="4"/>
      <c r="CMS371" s="4"/>
      <c r="CMT371" s="4"/>
      <c r="CMU371" s="4"/>
      <c r="CMV371" s="4"/>
      <c r="CMW371" s="4"/>
      <c r="CMX371" s="4"/>
      <c r="CMY371" s="4"/>
      <c r="CMZ371" s="4"/>
      <c r="CNA371" s="4"/>
      <c r="CNB371" s="4"/>
      <c r="CNC371" s="4"/>
      <c r="CND371" s="4"/>
      <c r="CNE371" s="4"/>
      <c r="CNF371" s="4"/>
      <c r="CNG371" s="4"/>
      <c r="CNH371" s="4"/>
      <c r="CNI371" s="4"/>
      <c r="CNJ371" s="4"/>
      <c r="CNK371" s="4"/>
      <c r="CNL371" s="4"/>
      <c r="CNM371" s="4"/>
      <c r="CNN371" s="4"/>
      <c r="CNO371" s="4"/>
      <c r="CNP371" s="4"/>
      <c r="CNQ371" s="4"/>
      <c r="CNR371" s="4"/>
      <c r="CNS371" s="4"/>
      <c r="CNT371" s="4"/>
      <c r="CNU371" s="4"/>
      <c r="CNV371" s="4"/>
      <c r="CNW371" s="4"/>
      <c r="CNX371" s="4"/>
      <c r="CNY371" s="4"/>
      <c r="CNZ371" s="4"/>
      <c r="COA371" s="4"/>
      <c r="COB371" s="4"/>
      <c r="COC371" s="4"/>
      <c r="COD371" s="4"/>
      <c r="COE371" s="4"/>
      <c r="COF371" s="4"/>
      <c r="COG371" s="4"/>
      <c r="COH371" s="4"/>
      <c r="COI371" s="4"/>
      <c r="COJ371" s="4"/>
      <c r="COK371" s="4"/>
      <c r="COL371" s="4"/>
      <c r="COM371" s="4"/>
      <c r="CON371" s="4"/>
      <c r="COO371" s="4"/>
      <c r="COP371" s="4"/>
      <c r="COQ371" s="4"/>
      <c r="COR371" s="4"/>
      <c r="COS371" s="4"/>
      <c r="COT371" s="4"/>
      <c r="COU371" s="4"/>
      <c r="COV371" s="4"/>
      <c r="COW371" s="4"/>
      <c r="COX371" s="4"/>
      <c r="COY371" s="4"/>
      <c r="COZ371" s="4"/>
      <c r="CPA371" s="4"/>
      <c r="CPB371" s="4"/>
      <c r="CPC371" s="4"/>
      <c r="CPD371" s="4"/>
      <c r="CPE371" s="4"/>
      <c r="CPF371" s="4"/>
      <c r="CPG371" s="4"/>
      <c r="CPH371" s="4"/>
      <c r="CPI371" s="4"/>
      <c r="CPJ371" s="4"/>
      <c r="CPK371" s="4"/>
      <c r="CPL371" s="4"/>
      <c r="CPM371" s="4"/>
      <c r="CPN371" s="4"/>
      <c r="CPO371" s="4"/>
      <c r="CPP371" s="4"/>
      <c r="CPQ371" s="4"/>
      <c r="CPR371" s="4"/>
      <c r="CPS371" s="4"/>
      <c r="CPT371" s="4"/>
      <c r="CPU371" s="4"/>
      <c r="CPV371" s="4"/>
      <c r="CPW371" s="4"/>
      <c r="CPX371" s="4"/>
      <c r="CPY371" s="4"/>
      <c r="CPZ371" s="4"/>
      <c r="CQA371" s="4"/>
      <c r="CQB371" s="4"/>
      <c r="CQC371" s="4"/>
      <c r="CQD371" s="4"/>
      <c r="CQE371" s="4"/>
      <c r="CQF371" s="4"/>
      <c r="CQG371" s="4"/>
      <c r="CQH371" s="4"/>
      <c r="CQI371" s="4"/>
      <c r="CQJ371" s="4"/>
      <c r="CQK371" s="4"/>
      <c r="CQL371" s="4"/>
      <c r="CQM371" s="4"/>
      <c r="CQN371" s="4"/>
      <c r="CQO371" s="4"/>
      <c r="CQP371" s="4"/>
      <c r="CQQ371" s="4"/>
      <c r="CQR371" s="4"/>
      <c r="CQS371" s="4"/>
      <c r="CQT371" s="4"/>
      <c r="CQU371" s="4"/>
      <c r="CQV371" s="4"/>
      <c r="CQW371" s="4"/>
      <c r="CQX371" s="4"/>
      <c r="CQY371" s="4"/>
      <c r="CQZ371" s="4"/>
      <c r="CRA371" s="4"/>
      <c r="CRB371" s="4"/>
      <c r="CRC371" s="4"/>
      <c r="CRD371" s="4"/>
      <c r="CRE371" s="4"/>
      <c r="CRF371" s="4"/>
      <c r="CRG371" s="4"/>
      <c r="CRH371" s="4"/>
      <c r="CRI371" s="4"/>
      <c r="CRJ371" s="4"/>
      <c r="CRK371" s="4"/>
      <c r="CRL371" s="4"/>
      <c r="CRM371" s="4"/>
      <c r="CRN371" s="4"/>
      <c r="CRO371" s="4"/>
      <c r="CRP371" s="4"/>
      <c r="CRQ371" s="4"/>
      <c r="CRR371" s="4"/>
      <c r="CRS371" s="4"/>
      <c r="CRT371" s="4"/>
      <c r="CRU371" s="4"/>
      <c r="CRV371" s="4"/>
      <c r="CRW371" s="4"/>
      <c r="CRX371" s="4"/>
      <c r="CRY371" s="4"/>
      <c r="CRZ371" s="4"/>
      <c r="CSA371" s="4"/>
      <c r="CSB371" s="4"/>
      <c r="CSC371" s="4"/>
      <c r="CSD371" s="4"/>
      <c r="CSE371" s="4"/>
      <c r="CSF371" s="4"/>
      <c r="CSG371" s="4"/>
      <c r="CSH371" s="4"/>
      <c r="CSI371" s="4"/>
      <c r="CSJ371" s="4"/>
      <c r="CSK371" s="4"/>
      <c r="CSL371" s="4"/>
      <c r="CSM371" s="4"/>
      <c r="CSN371" s="4"/>
      <c r="CSO371" s="4"/>
      <c r="CSP371" s="4"/>
      <c r="CSQ371" s="4"/>
      <c r="CSR371" s="4"/>
      <c r="CSS371" s="4"/>
      <c r="CST371" s="4"/>
      <c r="CSU371" s="4"/>
      <c r="CSV371" s="4"/>
      <c r="CSW371" s="4"/>
      <c r="CSX371" s="4"/>
      <c r="CSY371" s="4"/>
      <c r="CSZ371" s="4"/>
      <c r="CTA371" s="4"/>
      <c r="CTB371" s="4"/>
      <c r="CTC371" s="4"/>
      <c r="CTD371" s="4"/>
      <c r="CTE371" s="4"/>
      <c r="CTF371" s="4"/>
      <c r="CTG371" s="4"/>
      <c r="CTH371" s="4"/>
      <c r="CTI371" s="4"/>
      <c r="CTJ371" s="4"/>
      <c r="CTK371" s="4"/>
      <c r="CTL371" s="4"/>
      <c r="CTM371" s="4"/>
      <c r="CTN371" s="4"/>
      <c r="CTO371" s="4"/>
      <c r="CTP371" s="4"/>
      <c r="CTQ371" s="4"/>
      <c r="CTR371" s="4"/>
      <c r="CTS371" s="4"/>
      <c r="CTT371" s="4"/>
      <c r="CTU371" s="4"/>
      <c r="CTV371" s="4"/>
      <c r="CTW371" s="4"/>
      <c r="CTX371" s="4"/>
      <c r="CTY371" s="4"/>
      <c r="CTZ371" s="4"/>
      <c r="CUA371" s="4"/>
      <c r="CUB371" s="4"/>
      <c r="CUC371" s="4"/>
      <c r="CUD371" s="4"/>
      <c r="CUE371" s="4"/>
      <c r="CUF371" s="4"/>
      <c r="CUG371" s="4"/>
      <c r="CUH371" s="4"/>
      <c r="CUI371" s="4"/>
      <c r="CUJ371" s="4"/>
      <c r="CUK371" s="4"/>
      <c r="CUL371" s="4"/>
      <c r="CUM371" s="4"/>
      <c r="CUN371" s="4"/>
      <c r="CUO371" s="4"/>
      <c r="CUP371" s="4"/>
      <c r="CUQ371" s="4"/>
      <c r="CUR371" s="4"/>
      <c r="CUS371" s="4"/>
      <c r="CUT371" s="4"/>
      <c r="CUU371" s="4"/>
      <c r="CUV371" s="4"/>
      <c r="CUW371" s="4"/>
      <c r="CUX371" s="4"/>
      <c r="CUY371" s="4"/>
      <c r="CUZ371" s="4"/>
      <c r="CVA371" s="4"/>
      <c r="CVB371" s="4"/>
      <c r="CVC371" s="4"/>
      <c r="CVD371" s="4"/>
      <c r="CVE371" s="4"/>
      <c r="CVF371" s="4"/>
      <c r="CVG371" s="4"/>
      <c r="CVH371" s="4"/>
      <c r="CVI371" s="4"/>
      <c r="CVJ371" s="4"/>
      <c r="CVK371" s="4"/>
      <c r="CVL371" s="4"/>
      <c r="CVM371" s="4"/>
      <c r="CVN371" s="4"/>
      <c r="CVO371" s="4"/>
      <c r="CVP371" s="4"/>
      <c r="CVQ371" s="4"/>
      <c r="CVR371" s="4"/>
      <c r="CVS371" s="4"/>
      <c r="CVT371" s="4"/>
      <c r="CVU371" s="4"/>
      <c r="CVV371" s="4"/>
      <c r="CVW371" s="4"/>
      <c r="CVX371" s="4"/>
      <c r="CVY371" s="4"/>
      <c r="CVZ371" s="4"/>
      <c r="CWA371" s="4"/>
      <c r="CWB371" s="4"/>
      <c r="CWC371" s="4"/>
      <c r="CWD371" s="4"/>
      <c r="CWE371" s="4"/>
      <c r="CWF371" s="4"/>
      <c r="CWG371" s="4"/>
      <c r="CWH371" s="4"/>
      <c r="CWI371" s="4"/>
      <c r="CWJ371" s="4"/>
      <c r="CWK371" s="4"/>
      <c r="CWL371" s="4"/>
      <c r="CWM371" s="4"/>
      <c r="CWN371" s="4"/>
      <c r="CWO371" s="4"/>
      <c r="CWP371" s="4"/>
      <c r="CWQ371" s="4"/>
      <c r="CWR371" s="4"/>
      <c r="CWS371" s="4"/>
      <c r="CWT371" s="4"/>
      <c r="CWU371" s="4"/>
      <c r="CWV371" s="4"/>
      <c r="CWW371" s="4"/>
      <c r="CWX371" s="4"/>
      <c r="CWY371" s="4"/>
      <c r="CWZ371" s="4"/>
      <c r="CXA371" s="4"/>
      <c r="CXB371" s="4"/>
      <c r="CXC371" s="4"/>
      <c r="CXD371" s="4"/>
      <c r="CXE371" s="4"/>
      <c r="CXF371" s="4"/>
      <c r="CXG371" s="4"/>
      <c r="CXH371" s="4"/>
      <c r="CXI371" s="4"/>
      <c r="CXJ371" s="4"/>
      <c r="CXK371" s="4"/>
      <c r="CXL371" s="4"/>
      <c r="CXM371" s="4"/>
      <c r="CXN371" s="4"/>
      <c r="CXO371" s="4"/>
      <c r="CXP371" s="4"/>
      <c r="CXQ371" s="4"/>
      <c r="CXR371" s="4"/>
      <c r="CXS371" s="4"/>
      <c r="CXT371" s="4"/>
      <c r="CXU371" s="4"/>
      <c r="CXV371" s="4"/>
      <c r="CXW371" s="4"/>
      <c r="CXX371" s="4"/>
      <c r="CXY371" s="4"/>
      <c r="CXZ371" s="4"/>
      <c r="CYA371" s="4"/>
      <c r="CYB371" s="4"/>
      <c r="CYC371" s="4"/>
      <c r="CYD371" s="4"/>
      <c r="CYE371" s="4"/>
      <c r="CYF371" s="4"/>
      <c r="CYG371" s="4"/>
      <c r="CYH371" s="4"/>
      <c r="CYI371" s="4"/>
      <c r="CYJ371" s="4"/>
      <c r="CYK371" s="4"/>
      <c r="CYL371" s="4"/>
      <c r="CYM371" s="4"/>
      <c r="CYN371" s="4"/>
      <c r="CYO371" s="4"/>
      <c r="CYP371" s="4"/>
      <c r="CYQ371" s="4"/>
      <c r="CYR371" s="4"/>
      <c r="CYS371" s="4"/>
      <c r="CYT371" s="4"/>
      <c r="CYU371" s="4"/>
      <c r="CYV371" s="4"/>
      <c r="CYW371" s="4"/>
      <c r="CYX371" s="4"/>
      <c r="CYY371" s="4"/>
      <c r="CYZ371" s="4"/>
      <c r="CZA371" s="4"/>
      <c r="CZB371" s="4"/>
      <c r="CZC371" s="4"/>
      <c r="CZD371" s="4"/>
      <c r="CZE371" s="4"/>
      <c r="CZF371" s="4"/>
      <c r="CZG371" s="4"/>
      <c r="CZH371" s="4"/>
      <c r="CZI371" s="4"/>
      <c r="CZJ371" s="4"/>
      <c r="CZK371" s="4"/>
      <c r="CZL371" s="4"/>
      <c r="CZM371" s="4"/>
      <c r="CZN371" s="4"/>
      <c r="CZO371" s="4"/>
      <c r="CZP371" s="4"/>
      <c r="CZQ371" s="4"/>
      <c r="CZR371" s="4"/>
      <c r="CZS371" s="4"/>
      <c r="CZT371" s="4"/>
      <c r="CZU371" s="4"/>
      <c r="CZV371" s="4"/>
      <c r="CZW371" s="4"/>
      <c r="CZX371" s="4"/>
      <c r="CZY371" s="4"/>
      <c r="CZZ371" s="4"/>
      <c r="DAA371" s="4"/>
      <c r="DAB371" s="4"/>
      <c r="DAC371" s="4"/>
      <c r="DAD371" s="4"/>
      <c r="DAE371" s="4"/>
      <c r="DAF371" s="4"/>
      <c r="DAG371" s="4"/>
      <c r="DAH371" s="4"/>
      <c r="DAI371" s="4"/>
      <c r="DAJ371" s="4"/>
      <c r="DAK371" s="4"/>
      <c r="DAL371" s="4"/>
      <c r="DAM371" s="4"/>
      <c r="DAN371" s="4"/>
      <c r="DAO371" s="4"/>
      <c r="DAP371" s="4"/>
      <c r="DAQ371" s="4"/>
      <c r="DAR371" s="4"/>
      <c r="DAS371" s="4"/>
      <c r="DAT371" s="4"/>
      <c r="DAU371" s="4"/>
      <c r="DAV371" s="4"/>
      <c r="DAW371" s="4"/>
      <c r="DAX371" s="4"/>
      <c r="DAY371" s="4"/>
      <c r="DAZ371" s="4"/>
      <c r="DBA371" s="4"/>
      <c r="DBB371" s="4"/>
      <c r="DBC371" s="4"/>
      <c r="DBD371" s="4"/>
      <c r="DBE371" s="4"/>
      <c r="DBF371" s="4"/>
      <c r="DBG371" s="4"/>
      <c r="DBH371" s="4"/>
      <c r="DBI371" s="4"/>
      <c r="DBJ371" s="4"/>
      <c r="DBK371" s="4"/>
      <c r="DBL371" s="4"/>
      <c r="DBM371" s="4"/>
      <c r="DBN371" s="4"/>
      <c r="DBO371" s="4"/>
      <c r="DBP371" s="4"/>
      <c r="DBQ371" s="4"/>
      <c r="DBR371" s="4"/>
      <c r="DBS371" s="4"/>
      <c r="DBT371" s="4"/>
      <c r="DBU371" s="4"/>
      <c r="DBV371" s="4"/>
      <c r="DBW371" s="4"/>
      <c r="DBX371" s="4"/>
      <c r="DBY371" s="4"/>
      <c r="DBZ371" s="4"/>
      <c r="DCA371" s="4"/>
      <c r="DCB371" s="4"/>
      <c r="DCC371" s="4"/>
      <c r="DCD371" s="4"/>
      <c r="DCE371" s="4"/>
      <c r="DCF371" s="4"/>
      <c r="DCG371" s="4"/>
      <c r="DCH371" s="4"/>
      <c r="DCI371" s="4"/>
      <c r="DCJ371" s="4"/>
      <c r="DCK371" s="4"/>
      <c r="DCL371" s="4"/>
      <c r="DCM371" s="4"/>
      <c r="DCN371" s="4"/>
      <c r="DCO371" s="4"/>
      <c r="DCP371" s="4"/>
      <c r="DCQ371" s="4"/>
      <c r="DCR371" s="4"/>
      <c r="DCS371" s="4"/>
      <c r="DCT371" s="4"/>
      <c r="DCU371" s="4"/>
      <c r="DCV371" s="4"/>
      <c r="DCW371" s="4"/>
      <c r="DCX371" s="4"/>
      <c r="DCY371" s="4"/>
      <c r="DCZ371" s="4"/>
      <c r="DDA371" s="4"/>
      <c r="DDB371" s="4"/>
      <c r="DDC371" s="4"/>
      <c r="DDD371" s="4"/>
      <c r="DDE371" s="4"/>
      <c r="DDF371" s="4"/>
      <c r="DDG371" s="4"/>
      <c r="DDH371" s="4"/>
      <c r="DDI371" s="4"/>
      <c r="DDJ371" s="4"/>
      <c r="DDK371" s="4"/>
      <c r="DDL371" s="4"/>
      <c r="DDM371" s="4"/>
      <c r="DDN371" s="4"/>
      <c r="DDO371" s="4"/>
      <c r="DDP371" s="4"/>
      <c r="DDQ371" s="4"/>
      <c r="DDR371" s="4"/>
      <c r="DDS371" s="4"/>
      <c r="DDT371" s="4"/>
      <c r="DDU371" s="4"/>
      <c r="DDV371" s="4"/>
      <c r="DDW371" s="4"/>
      <c r="DDX371" s="4"/>
      <c r="DDY371" s="4"/>
      <c r="DDZ371" s="4"/>
      <c r="DEA371" s="4"/>
      <c r="DEB371" s="4"/>
      <c r="DEC371" s="4"/>
      <c r="DED371" s="4"/>
      <c r="DEE371" s="4"/>
      <c r="DEF371" s="4"/>
      <c r="DEG371" s="4"/>
      <c r="DEH371" s="4"/>
      <c r="DEI371" s="4"/>
      <c r="DEJ371" s="4"/>
      <c r="DEK371" s="4"/>
      <c r="DEL371" s="4"/>
      <c r="DEM371" s="4"/>
      <c r="DEN371" s="4"/>
      <c r="DEO371" s="4"/>
      <c r="DEP371" s="4"/>
      <c r="DEQ371" s="4"/>
      <c r="DER371" s="4"/>
      <c r="DES371" s="4"/>
      <c r="DET371" s="4"/>
      <c r="DEU371" s="4"/>
      <c r="DEV371" s="4"/>
      <c r="DEW371" s="4"/>
      <c r="DEX371" s="4"/>
      <c r="DEY371" s="4"/>
      <c r="DEZ371" s="4"/>
      <c r="DFA371" s="4"/>
      <c r="DFB371" s="4"/>
      <c r="DFC371" s="4"/>
      <c r="DFD371" s="4"/>
      <c r="DFE371" s="4"/>
      <c r="DFF371" s="4"/>
      <c r="DFG371" s="4"/>
      <c r="DFH371" s="4"/>
      <c r="DFI371" s="4"/>
      <c r="DFJ371" s="4"/>
      <c r="DFK371" s="4"/>
      <c r="DFL371" s="4"/>
      <c r="DFM371" s="4"/>
      <c r="DFN371" s="4"/>
      <c r="DFO371" s="4"/>
      <c r="DFP371" s="4"/>
      <c r="DFQ371" s="4"/>
      <c r="DFR371" s="4"/>
      <c r="DFS371" s="4"/>
      <c r="DFT371" s="4"/>
      <c r="DFU371" s="4"/>
      <c r="DFV371" s="4"/>
      <c r="DFW371" s="4"/>
      <c r="DFX371" s="4"/>
      <c r="DFY371" s="4"/>
      <c r="DFZ371" s="4"/>
      <c r="DGA371" s="4"/>
      <c r="DGB371" s="4"/>
      <c r="DGC371" s="4"/>
      <c r="DGD371" s="4"/>
      <c r="DGE371" s="4"/>
      <c r="DGF371" s="4"/>
      <c r="DGG371" s="4"/>
      <c r="DGH371" s="4"/>
      <c r="DGI371" s="4"/>
      <c r="DGJ371" s="4"/>
      <c r="DGK371" s="4"/>
      <c r="DGL371" s="4"/>
      <c r="DGM371" s="4"/>
      <c r="DGN371" s="4"/>
      <c r="DGO371" s="4"/>
      <c r="DGP371" s="4"/>
      <c r="DGQ371" s="4"/>
      <c r="DGR371" s="4"/>
      <c r="DGS371" s="4"/>
      <c r="DGT371" s="4"/>
      <c r="DGU371" s="4"/>
      <c r="DGV371" s="4"/>
      <c r="DGW371" s="4"/>
      <c r="DGX371" s="4"/>
      <c r="DGY371" s="4"/>
      <c r="DGZ371" s="4"/>
      <c r="DHA371" s="4"/>
      <c r="DHB371" s="4"/>
      <c r="DHC371" s="4"/>
      <c r="DHD371" s="4"/>
      <c r="DHE371" s="4"/>
      <c r="DHF371" s="4"/>
      <c r="DHG371" s="4"/>
      <c r="DHH371" s="4"/>
      <c r="DHI371" s="4"/>
      <c r="DHJ371" s="4"/>
      <c r="DHK371" s="4"/>
      <c r="DHL371" s="4"/>
      <c r="DHM371" s="4"/>
      <c r="DHN371" s="4"/>
      <c r="DHO371" s="4"/>
      <c r="DHP371" s="4"/>
      <c r="DHQ371" s="4"/>
      <c r="DHR371" s="4"/>
      <c r="DHS371" s="4"/>
      <c r="DHT371" s="4"/>
      <c r="DHU371" s="4"/>
      <c r="DHV371" s="4"/>
      <c r="DHW371" s="4"/>
      <c r="DHX371" s="4"/>
      <c r="DHY371" s="4"/>
      <c r="DHZ371" s="4"/>
      <c r="DIA371" s="4"/>
      <c r="DIB371" s="4"/>
      <c r="DIC371" s="4"/>
      <c r="DID371" s="4"/>
      <c r="DIE371" s="4"/>
      <c r="DIF371" s="4"/>
      <c r="DIG371" s="4"/>
      <c r="DIH371" s="4"/>
      <c r="DII371" s="4"/>
      <c r="DIJ371" s="4"/>
      <c r="DIK371" s="4"/>
      <c r="DIL371" s="4"/>
      <c r="DIM371" s="4"/>
      <c r="DIN371" s="4"/>
      <c r="DIO371" s="4"/>
      <c r="DIP371" s="4"/>
      <c r="DIQ371" s="4"/>
      <c r="DIR371" s="4"/>
      <c r="DIS371" s="4"/>
      <c r="DIT371" s="4"/>
      <c r="DIU371" s="4"/>
      <c r="DIV371" s="4"/>
      <c r="DIW371" s="4"/>
      <c r="DIX371" s="4"/>
      <c r="DIY371" s="4"/>
      <c r="DIZ371" s="4"/>
      <c r="DJA371" s="4"/>
      <c r="DJB371" s="4"/>
      <c r="DJC371" s="4"/>
      <c r="DJD371" s="4"/>
      <c r="DJE371" s="4"/>
      <c r="DJF371" s="4"/>
      <c r="DJG371" s="4"/>
      <c r="DJH371" s="4"/>
      <c r="DJI371" s="4"/>
      <c r="DJJ371" s="4"/>
      <c r="DJK371" s="4"/>
      <c r="DJL371" s="4"/>
      <c r="DJM371" s="4"/>
      <c r="DJN371" s="4"/>
      <c r="DJO371" s="4"/>
      <c r="DJP371" s="4"/>
      <c r="DJQ371" s="4"/>
      <c r="DJR371" s="4"/>
      <c r="DJS371" s="4"/>
      <c r="DJT371" s="4"/>
      <c r="DJU371" s="4"/>
      <c r="DJV371" s="4"/>
      <c r="DJW371" s="4"/>
      <c r="DJX371" s="4"/>
      <c r="DJY371" s="4"/>
      <c r="DJZ371" s="4"/>
      <c r="DKA371" s="4"/>
      <c r="DKB371" s="4"/>
      <c r="DKC371" s="4"/>
      <c r="DKD371" s="4"/>
      <c r="DKE371" s="4"/>
      <c r="DKF371" s="4"/>
      <c r="DKG371" s="4"/>
      <c r="DKH371" s="4"/>
      <c r="DKI371" s="4"/>
      <c r="DKJ371" s="4"/>
      <c r="DKK371" s="4"/>
      <c r="DKL371" s="4"/>
      <c r="DKM371" s="4"/>
      <c r="DKN371" s="4"/>
      <c r="DKO371" s="4"/>
      <c r="DKP371" s="4"/>
      <c r="DKQ371" s="4"/>
      <c r="DKR371" s="4"/>
      <c r="DKS371" s="4"/>
      <c r="DKT371" s="4"/>
      <c r="DKU371" s="4"/>
      <c r="DKV371" s="4"/>
      <c r="DKW371" s="4"/>
      <c r="DKX371" s="4"/>
      <c r="DKY371" s="4"/>
      <c r="DKZ371" s="4"/>
      <c r="DLA371" s="4"/>
      <c r="DLB371" s="4"/>
      <c r="DLC371" s="4"/>
      <c r="DLD371" s="4"/>
      <c r="DLE371" s="4"/>
      <c r="DLF371" s="4"/>
      <c r="DLG371" s="4"/>
      <c r="DLH371" s="4"/>
      <c r="DLI371" s="4"/>
      <c r="DLJ371" s="4"/>
      <c r="DLK371" s="4"/>
      <c r="DLL371" s="4"/>
      <c r="DLM371" s="4"/>
      <c r="DLN371" s="4"/>
      <c r="DLO371" s="4"/>
      <c r="DLP371" s="4"/>
      <c r="DLQ371" s="4"/>
      <c r="DLR371" s="4"/>
      <c r="DLS371" s="4"/>
      <c r="DLT371" s="4"/>
      <c r="DLU371" s="4"/>
      <c r="DLV371" s="4"/>
      <c r="DLW371" s="4"/>
      <c r="DLX371" s="4"/>
      <c r="DLY371" s="4"/>
      <c r="DLZ371" s="4"/>
      <c r="DMA371" s="4"/>
      <c r="DMB371" s="4"/>
      <c r="DMC371" s="4"/>
      <c r="DMD371" s="4"/>
      <c r="DME371" s="4"/>
      <c r="DMF371" s="4"/>
      <c r="DMG371" s="4"/>
      <c r="DMH371" s="4"/>
      <c r="DMI371" s="4"/>
      <c r="DMJ371" s="4"/>
      <c r="DMK371" s="4"/>
      <c r="DML371" s="4"/>
      <c r="DMM371" s="4"/>
      <c r="DMN371" s="4"/>
      <c r="DMO371" s="4"/>
      <c r="DMP371" s="4"/>
      <c r="DMQ371" s="4"/>
      <c r="DMR371" s="4"/>
      <c r="DMS371" s="4"/>
      <c r="DMT371" s="4"/>
      <c r="DMU371" s="4"/>
      <c r="DMV371" s="4"/>
      <c r="DMW371" s="4"/>
      <c r="DMX371" s="4"/>
      <c r="DMY371" s="4"/>
      <c r="DMZ371" s="4"/>
      <c r="DNA371" s="4"/>
      <c r="DNB371" s="4"/>
      <c r="DNC371" s="4"/>
      <c r="DND371" s="4"/>
      <c r="DNE371" s="4"/>
      <c r="DNF371" s="4"/>
      <c r="DNG371" s="4"/>
      <c r="DNH371" s="4"/>
      <c r="DNI371" s="4"/>
      <c r="DNJ371" s="4"/>
      <c r="DNK371" s="4"/>
      <c r="DNL371" s="4"/>
      <c r="DNM371" s="4"/>
      <c r="DNN371" s="4"/>
      <c r="DNO371" s="4"/>
      <c r="DNP371" s="4"/>
      <c r="DNQ371" s="4"/>
      <c r="DNR371" s="4"/>
      <c r="DNS371" s="4"/>
      <c r="DNT371" s="4"/>
      <c r="DNU371" s="4"/>
      <c r="DNV371" s="4"/>
      <c r="DNW371" s="4"/>
      <c r="DNX371" s="4"/>
      <c r="DNY371" s="4"/>
      <c r="DNZ371" s="4"/>
      <c r="DOA371" s="4"/>
      <c r="DOB371" s="4"/>
      <c r="DOC371" s="4"/>
      <c r="DOD371" s="4"/>
      <c r="DOE371" s="4"/>
      <c r="DOF371" s="4"/>
      <c r="DOG371" s="4"/>
      <c r="DOH371" s="4"/>
      <c r="DOI371" s="4"/>
      <c r="DOJ371" s="4"/>
      <c r="DOK371" s="4"/>
      <c r="DOL371" s="4"/>
      <c r="DOM371" s="4"/>
      <c r="DON371" s="4"/>
      <c r="DOO371" s="4"/>
      <c r="DOP371" s="4"/>
      <c r="DOQ371" s="4"/>
      <c r="DOR371" s="4"/>
      <c r="DOS371" s="4"/>
      <c r="DOT371" s="4"/>
      <c r="DOU371" s="4"/>
      <c r="DOV371" s="4"/>
      <c r="DOW371" s="4"/>
      <c r="DOX371" s="4"/>
      <c r="DOY371" s="4"/>
      <c r="DOZ371" s="4"/>
      <c r="DPA371" s="4"/>
      <c r="DPB371" s="4"/>
      <c r="DPC371" s="4"/>
      <c r="DPD371" s="4"/>
      <c r="DPE371" s="4"/>
      <c r="DPF371" s="4"/>
      <c r="DPG371" s="4"/>
      <c r="DPH371" s="4"/>
      <c r="DPI371" s="4"/>
      <c r="DPJ371" s="4"/>
      <c r="DPK371" s="4"/>
      <c r="DPL371" s="4"/>
      <c r="DPM371" s="4"/>
      <c r="DPN371" s="4"/>
      <c r="DPO371" s="4"/>
      <c r="DPP371" s="4"/>
      <c r="DPQ371" s="4"/>
      <c r="DPR371" s="4"/>
      <c r="DPS371" s="4"/>
      <c r="DPT371" s="4"/>
      <c r="DPU371" s="4"/>
      <c r="DPV371" s="4"/>
      <c r="DPW371" s="4"/>
      <c r="DPX371" s="4"/>
      <c r="DPY371" s="4"/>
      <c r="DPZ371" s="4"/>
      <c r="DQA371" s="4"/>
      <c r="DQB371" s="4"/>
      <c r="DQC371" s="4"/>
      <c r="DQD371" s="4"/>
      <c r="DQE371" s="4"/>
      <c r="DQF371" s="4"/>
      <c r="DQG371" s="4"/>
      <c r="DQH371" s="4"/>
      <c r="DQI371" s="4"/>
      <c r="DQJ371" s="4"/>
      <c r="DQK371" s="4"/>
      <c r="DQL371" s="4"/>
      <c r="DQM371" s="4"/>
      <c r="DQN371" s="4"/>
      <c r="DQO371" s="4"/>
      <c r="DQP371" s="4"/>
      <c r="DQQ371" s="4"/>
      <c r="DQR371" s="4"/>
      <c r="DQS371" s="4"/>
      <c r="DQT371" s="4"/>
      <c r="DQU371" s="4"/>
      <c r="DQV371" s="4"/>
      <c r="DQW371" s="4"/>
      <c r="DQX371" s="4"/>
      <c r="DQY371" s="4"/>
      <c r="DQZ371" s="4"/>
      <c r="DRA371" s="4"/>
      <c r="DRB371" s="4"/>
      <c r="DRC371" s="4"/>
      <c r="DRD371" s="4"/>
      <c r="DRE371" s="4"/>
      <c r="DRF371" s="4"/>
      <c r="DRG371" s="4"/>
      <c r="DRH371" s="4"/>
      <c r="DRI371" s="4"/>
      <c r="DRJ371" s="4"/>
      <c r="DRK371" s="4"/>
      <c r="DRL371" s="4"/>
      <c r="DRM371" s="4"/>
      <c r="DRN371" s="4"/>
      <c r="DRO371" s="4"/>
      <c r="DRP371" s="4"/>
      <c r="DRQ371" s="4"/>
      <c r="DRR371" s="4"/>
      <c r="DRS371" s="4"/>
      <c r="DRT371" s="4"/>
      <c r="DRU371" s="4"/>
      <c r="DRV371" s="4"/>
      <c r="DRW371" s="4"/>
      <c r="DRX371" s="4"/>
      <c r="DRY371" s="4"/>
      <c r="DRZ371" s="4"/>
      <c r="DSA371" s="4"/>
      <c r="DSB371" s="4"/>
      <c r="DSC371" s="4"/>
      <c r="DSD371" s="4"/>
      <c r="DSE371" s="4"/>
      <c r="DSF371" s="4"/>
      <c r="DSG371" s="4"/>
      <c r="DSH371" s="4"/>
      <c r="DSI371" s="4"/>
      <c r="DSJ371" s="4"/>
      <c r="DSK371" s="4"/>
      <c r="DSL371" s="4"/>
      <c r="DSM371" s="4"/>
      <c r="DSN371" s="4"/>
      <c r="DSO371" s="4"/>
      <c r="DSP371" s="4"/>
      <c r="DSQ371" s="4"/>
      <c r="DSR371" s="4"/>
      <c r="DSS371" s="4"/>
      <c r="DST371" s="4"/>
      <c r="DSU371" s="4"/>
      <c r="DSV371" s="4"/>
      <c r="DSW371" s="4"/>
      <c r="DSX371" s="4"/>
      <c r="DSY371" s="4"/>
      <c r="DSZ371" s="4"/>
      <c r="DTA371" s="4"/>
      <c r="DTB371" s="4"/>
      <c r="DTC371" s="4"/>
      <c r="DTD371" s="4"/>
      <c r="DTE371" s="4"/>
      <c r="DTF371" s="4"/>
      <c r="DTG371" s="4"/>
      <c r="DTH371" s="4"/>
      <c r="DTI371" s="4"/>
      <c r="DTJ371" s="4"/>
      <c r="DTK371" s="4"/>
      <c r="DTL371" s="4"/>
      <c r="DTM371" s="4"/>
      <c r="DTN371" s="4"/>
      <c r="DTO371" s="4"/>
      <c r="DTP371" s="4"/>
      <c r="DTQ371" s="4"/>
      <c r="DTR371" s="4"/>
      <c r="DTS371" s="4"/>
      <c r="DTT371" s="4"/>
      <c r="DTU371" s="4"/>
      <c r="DTV371" s="4"/>
      <c r="DTW371" s="4"/>
      <c r="DTX371" s="4"/>
      <c r="DTY371" s="4"/>
      <c r="DTZ371" s="4"/>
      <c r="DUA371" s="4"/>
      <c r="DUB371" s="4"/>
      <c r="DUC371" s="4"/>
      <c r="DUD371" s="4"/>
      <c r="DUE371" s="4"/>
      <c r="DUF371" s="4"/>
      <c r="DUG371" s="4"/>
      <c r="DUH371" s="4"/>
      <c r="DUI371" s="4"/>
      <c r="DUJ371" s="4"/>
      <c r="DUK371" s="4"/>
      <c r="DUL371" s="4"/>
      <c r="DUM371" s="4"/>
      <c r="DUN371" s="4"/>
      <c r="DUO371" s="4"/>
      <c r="DUP371" s="4"/>
      <c r="DUQ371" s="4"/>
      <c r="DUR371" s="4"/>
      <c r="DUS371" s="4"/>
      <c r="DUT371" s="4"/>
      <c r="DUU371" s="4"/>
      <c r="DUV371" s="4"/>
      <c r="DUW371" s="4"/>
      <c r="DUX371" s="4"/>
      <c r="DUY371" s="4"/>
      <c r="DUZ371" s="4"/>
      <c r="DVA371" s="4"/>
      <c r="DVB371" s="4"/>
      <c r="DVC371" s="4"/>
      <c r="DVD371" s="4"/>
      <c r="DVE371" s="4"/>
      <c r="DVF371" s="4"/>
      <c r="DVG371" s="4"/>
      <c r="DVH371" s="4"/>
      <c r="DVI371" s="4"/>
      <c r="DVJ371" s="4"/>
      <c r="DVK371" s="4"/>
      <c r="DVL371" s="4"/>
      <c r="DVM371" s="4"/>
      <c r="DVN371" s="4"/>
      <c r="DVO371" s="4"/>
      <c r="DVP371" s="4"/>
      <c r="DVQ371" s="4"/>
      <c r="DVR371" s="4"/>
      <c r="DVS371" s="4"/>
      <c r="DVT371" s="4"/>
      <c r="DVU371" s="4"/>
      <c r="DVV371" s="4"/>
      <c r="DVW371" s="4"/>
      <c r="DVX371" s="4"/>
      <c r="DVY371" s="4"/>
      <c r="DVZ371" s="4"/>
      <c r="DWA371" s="4"/>
      <c r="DWB371" s="4"/>
      <c r="DWC371" s="4"/>
      <c r="DWD371" s="4"/>
      <c r="DWE371" s="4"/>
      <c r="DWF371" s="4"/>
      <c r="DWG371" s="4"/>
      <c r="DWH371" s="4"/>
      <c r="DWI371" s="4"/>
      <c r="DWJ371" s="4"/>
      <c r="DWK371" s="4"/>
      <c r="DWL371" s="4"/>
      <c r="DWM371" s="4"/>
      <c r="DWN371" s="4"/>
      <c r="DWO371" s="4"/>
      <c r="DWP371" s="4"/>
      <c r="DWQ371" s="4"/>
      <c r="DWR371" s="4"/>
      <c r="DWS371" s="4"/>
      <c r="DWT371" s="4"/>
      <c r="DWU371" s="4"/>
      <c r="DWV371" s="4"/>
      <c r="DWW371" s="4"/>
      <c r="DWX371" s="4"/>
      <c r="DWY371" s="4"/>
      <c r="DWZ371" s="4"/>
      <c r="DXA371" s="4"/>
      <c r="DXB371" s="4"/>
      <c r="DXC371" s="4"/>
      <c r="DXD371" s="4"/>
      <c r="DXE371" s="4"/>
      <c r="DXF371" s="4"/>
      <c r="DXG371" s="4"/>
      <c r="DXH371" s="4"/>
      <c r="DXI371" s="4"/>
      <c r="DXJ371" s="4"/>
      <c r="DXK371" s="4"/>
      <c r="DXL371" s="4"/>
      <c r="DXM371" s="4"/>
      <c r="DXN371" s="4"/>
      <c r="DXO371" s="4"/>
      <c r="DXP371" s="4"/>
      <c r="DXQ371" s="4"/>
      <c r="DXR371" s="4"/>
      <c r="DXS371" s="4"/>
      <c r="DXT371" s="4"/>
      <c r="DXU371" s="4"/>
      <c r="DXV371" s="4"/>
      <c r="DXW371" s="4"/>
      <c r="DXX371" s="4"/>
      <c r="DXY371" s="4"/>
      <c r="DXZ371" s="4"/>
      <c r="DYA371" s="4"/>
      <c r="DYB371" s="4"/>
      <c r="DYC371" s="4"/>
      <c r="DYD371" s="4"/>
      <c r="DYE371" s="4"/>
      <c r="DYF371" s="4"/>
      <c r="DYG371" s="4"/>
      <c r="DYH371" s="4"/>
      <c r="DYI371" s="4"/>
      <c r="DYJ371" s="4"/>
      <c r="DYK371" s="4"/>
      <c r="DYL371" s="4"/>
      <c r="DYM371" s="4"/>
      <c r="DYN371" s="4"/>
      <c r="DYO371" s="4"/>
      <c r="DYP371" s="4"/>
      <c r="DYQ371" s="4"/>
      <c r="DYR371" s="4"/>
      <c r="DYS371" s="4"/>
      <c r="DYT371" s="4"/>
      <c r="DYU371" s="4"/>
      <c r="DYV371" s="4"/>
      <c r="DYW371" s="4"/>
      <c r="DYX371" s="4"/>
      <c r="DYY371" s="4"/>
      <c r="DYZ371" s="4"/>
      <c r="DZA371" s="4"/>
      <c r="DZB371" s="4"/>
      <c r="DZC371" s="4"/>
      <c r="DZD371" s="4"/>
      <c r="DZE371" s="4"/>
      <c r="DZF371" s="4"/>
      <c r="DZG371" s="4"/>
      <c r="DZH371" s="4"/>
      <c r="DZI371" s="4"/>
      <c r="DZJ371" s="4"/>
      <c r="DZK371" s="4"/>
      <c r="DZL371" s="4"/>
      <c r="DZM371" s="4"/>
      <c r="DZN371" s="4"/>
      <c r="DZO371" s="4"/>
      <c r="DZP371" s="4"/>
      <c r="DZQ371" s="4"/>
      <c r="DZR371" s="4"/>
      <c r="DZS371" s="4"/>
      <c r="DZT371" s="4"/>
      <c r="DZU371" s="4"/>
      <c r="DZV371" s="4"/>
      <c r="DZW371" s="4"/>
      <c r="DZX371" s="4"/>
      <c r="DZY371" s="4"/>
      <c r="DZZ371" s="4"/>
      <c r="EAA371" s="4"/>
      <c r="EAB371" s="4"/>
      <c r="EAC371" s="4"/>
      <c r="EAD371" s="4"/>
      <c r="EAE371" s="4"/>
      <c r="EAF371" s="4"/>
      <c r="EAG371" s="4"/>
      <c r="EAH371" s="4"/>
      <c r="EAI371" s="4"/>
      <c r="EAJ371" s="4"/>
      <c r="EAK371" s="4"/>
      <c r="EAL371" s="4"/>
      <c r="EAM371" s="4"/>
      <c r="EAN371" s="4"/>
      <c r="EAO371" s="4"/>
      <c r="EAP371" s="4"/>
      <c r="EAQ371" s="4"/>
      <c r="EAR371" s="4"/>
      <c r="EAS371" s="4"/>
      <c r="EAT371" s="4"/>
      <c r="EAU371" s="4"/>
      <c r="EAV371" s="4"/>
      <c r="EAW371" s="4"/>
      <c r="EAX371" s="4"/>
      <c r="EAY371" s="4"/>
      <c r="EAZ371" s="4"/>
      <c r="EBA371" s="4"/>
      <c r="EBB371" s="4"/>
      <c r="EBC371" s="4"/>
      <c r="EBD371" s="4"/>
      <c r="EBE371" s="4"/>
      <c r="EBF371" s="4"/>
      <c r="EBG371" s="4"/>
      <c r="EBH371" s="4"/>
      <c r="EBI371" s="4"/>
      <c r="EBJ371" s="4"/>
      <c r="EBK371" s="4"/>
      <c r="EBL371" s="4"/>
      <c r="EBM371" s="4"/>
      <c r="EBN371" s="4"/>
      <c r="EBO371" s="4"/>
      <c r="EBP371" s="4"/>
      <c r="EBQ371" s="4"/>
      <c r="EBR371" s="4"/>
      <c r="EBS371" s="4"/>
      <c r="EBT371" s="4"/>
      <c r="EBU371" s="4"/>
      <c r="EBV371" s="4"/>
      <c r="EBW371" s="4"/>
      <c r="EBX371" s="4"/>
      <c r="EBY371" s="4"/>
      <c r="EBZ371" s="4"/>
      <c r="ECA371" s="4"/>
      <c r="ECB371" s="4"/>
      <c r="ECC371" s="4"/>
      <c r="ECD371" s="4"/>
      <c r="ECE371" s="4"/>
      <c r="ECF371" s="4"/>
      <c r="ECG371" s="4"/>
      <c r="ECH371" s="4"/>
      <c r="ECI371" s="4"/>
      <c r="ECJ371" s="4"/>
      <c r="ECK371" s="4"/>
      <c r="ECL371" s="4"/>
      <c r="ECM371" s="4"/>
      <c r="ECN371" s="4"/>
      <c r="ECO371" s="4"/>
      <c r="ECP371" s="4"/>
      <c r="ECQ371" s="4"/>
      <c r="ECR371" s="4"/>
      <c r="ECS371" s="4"/>
      <c r="ECT371" s="4"/>
      <c r="ECU371" s="4"/>
      <c r="ECV371" s="4"/>
      <c r="ECW371" s="4"/>
      <c r="ECX371" s="4"/>
      <c r="ECY371" s="4"/>
      <c r="ECZ371" s="4"/>
      <c r="EDA371" s="4"/>
      <c r="EDB371" s="4"/>
      <c r="EDC371" s="4"/>
      <c r="EDD371" s="4"/>
      <c r="EDE371" s="4"/>
      <c r="EDF371" s="4"/>
      <c r="EDG371" s="4"/>
      <c r="EDH371" s="4"/>
      <c r="EDI371" s="4"/>
      <c r="EDJ371" s="4"/>
      <c r="EDK371" s="4"/>
      <c r="EDL371" s="4"/>
      <c r="EDM371" s="4"/>
      <c r="EDN371" s="4"/>
      <c r="EDO371" s="4"/>
      <c r="EDP371" s="4"/>
      <c r="EDQ371" s="4"/>
      <c r="EDR371" s="4"/>
      <c r="EDS371" s="4"/>
      <c r="EDT371" s="4"/>
      <c r="EDU371" s="4"/>
      <c r="EDV371" s="4"/>
      <c r="EDW371" s="4"/>
      <c r="EDX371" s="4"/>
      <c r="EDY371" s="4"/>
      <c r="EDZ371" s="4"/>
      <c r="EEA371" s="4"/>
      <c r="EEB371" s="4"/>
      <c r="EEC371" s="4"/>
      <c r="EED371" s="4"/>
      <c r="EEE371" s="4"/>
      <c r="EEF371" s="4"/>
      <c r="EEG371" s="4"/>
      <c r="EEH371" s="4"/>
      <c r="EEI371" s="4"/>
      <c r="EEJ371" s="4"/>
      <c r="EEK371" s="4"/>
      <c r="EEL371" s="4"/>
      <c r="EEM371" s="4"/>
      <c r="EEN371" s="4"/>
      <c r="EEO371" s="4"/>
      <c r="EEP371" s="4"/>
      <c r="EEQ371" s="4"/>
      <c r="EER371" s="4"/>
      <c r="EES371" s="4"/>
      <c r="EET371" s="4"/>
      <c r="EEU371" s="4"/>
      <c r="EEV371" s="4"/>
      <c r="EEW371" s="4"/>
      <c r="EEX371" s="4"/>
      <c r="EEY371" s="4"/>
      <c r="EEZ371" s="4"/>
      <c r="EFA371" s="4"/>
      <c r="EFB371" s="4"/>
      <c r="EFC371" s="4"/>
      <c r="EFD371" s="4"/>
      <c r="EFE371" s="4"/>
      <c r="EFF371" s="4"/>
      <c r="EFG371" s="4"/>
      <c r="EFH371" s="4"/>
      <c r="EFI371" s="4"/>
      <c r="EFJ371" s="4"/>
      <c r="EFK371" s="4"/>
      <c r="EFL371" s="4"/>
      <c r="EFM371" s="4"/>
      <c r="EFN371" s="4"/>
      <c r="EFO371" s="4"/>
      <c r="EFP371" s="4"/>
      <c r="EFQ371" s="4"/>
      <c r="EFR371" s="4"/>
      <c r="EFS371" s="4"/>
      <c r="EFT371" s="4"/>
      <c r="EFU371" s="4"/>
      <c r="EFV371" s="4"/>
      <c r="EFW371" s="4"/>
      <c r="EFX371" s="4"/>
      <c r="EFY371" s="4"/>
      <c r="EFZ371" s="4"/>
      <c r="EGA371" s="4"/>
      <c r="EGB371" s="4"/>
      <c r="EGC371" s="4"/>
      <c r="EGD371" s="4"/>
      <c r="EGE371" s="4"/>
      <c r="EGF371" s="4"/>
      <c r="EGG371" s="4"/>
      <c r="EGH371" s="4"/>
      <c r="EGI371" s="4"/>
      <c r="EGJ371" s="4"/>
      <c r="EGK371" s="4"/>
      <c r="EGL371" s="4"/>
      <c r="EGM371" s="4"/>
      <c r="EGN371" s="4"/>
      <c r="EGO371" s="4"/>
      <c r="EGP371" s="4"/>
      <c r="EGQ371" s="4"/>
      <c r="EGR371" s="4"/>
      <c r="EGS371" s="4"/>
      <c r="EGT371" s="4"/>
      <c r="EGU371" s="4"/>
      <c r="EGV371" s="4"/>
      <c r="EGW371" s="4"/>
      <c r="EGX371" s="4"/>
      <c r="EGY371" s="4"/>
      <c r="EGZ371" s="4"/>
      <c r="EHA371" s="4"/>
      <c r="EHB371" s="4"/>
      <c r="EHC371" s="4"/>
      <c r="EHD371" s="4"/>
      <c r="EHE371" s="4"/>
      <c r="EHF371" s="4"/>
      <c r="EHG371" s="4"/>
      <c r="EHH371" s="4"/>
      <c r="EHI371" s="4"/>
      <c r="EHJ371" s="4"/>
      <c r="EHK371" s="4"/>
      <c r="EHL371" s="4"/>
      <c r="EHM371" s="4"/>
      <c r="EHN371" s="4"/>
      <c r="EHO371" s="4"/>
      <c r="EHP371" s="4"/>
      <c r="EHQ371" s="4"/>
      <c r="EHR371" s="4"/>
      <c r="EHS371" s="4"/>
      <c r="EHT371" s="4"/>
      <c r="EHU371" s="4"/>
      <c r="EHV371" s="4"/>
      <c r="EHW371" s="4"/>
      <c r="EHX371" s="4"/>
      <c r="EHY371" s="4"/>
      <c r="EHZ371" s="4"/>
      <c r="EIA371" s="4"/>
      <c r="EIB371" s="4"/>
      <c r="EIC371" s="4"/>
      <c r="EID371" s="4"/>
      <c r="EIE371" s="4"/>
      <c r="EIF371" s="4"/>
      <c r="EIG371" s="4"/>
      <c r="EIH371" s="4"/>
      <c r="EII371" s="4"/>
      <c r="EIJ371" s="4"/>
      <c r="EIK371" s="4"/>
      <c r="EIL371" s="4"/>
      <c r="EIM371" s="4"/>
      <c r="EIN371" s="4"/>
      <c r="EIO371" s="4"/>
      <c r="EIP371" s="4"/>
      <c r="EIQ371" s="4"/>
      <c r="EIR371" s="4"/>
      <c r="EIS371" s="4"/>
      <c r="EIT371" s="4"/>
      <c r="EIU371" s="4"/>
      <c r="EIV371" s="4"/>
      <c r="EIW371" s="4"/>
      <c r="EIX371" s="4"/>
      <c r="EIY371" s="4"/>
      <c r="EIZ371" s="4"/>
      <c r="EJA371" s="4"/>
      <c r="EJB371" s="4"/>
      <c r="EJC371" s="4"/>
      <c r="EJD371" s="4"/>
      <c r="EJE371" s="4"/>
      <c r="EJF371" s="4"/>
      <c r="EJG371" s="4"/>
      <c r="EJH371" s="4"/>
      <c r="EJI371" s="4"/>
      <c r="EJJ371" s="4"/>
      <c r="EJK371" s="4"/>
      <c r="EJL371" s="4"/>
      <c r="EJM371" s="4"/>
      <c r="EJN371" s="4"/>
      <c r="EJO371" s="4"/>
      <c r="EJP371" s="4"/>
      <c r="EJQ371" s="4"/>
      <c r="EJR371" s="4"/>
      <c r="EJS371" s="4"/>
      <c r="EJT371" s="4"/>
      <c r="EJU371" s="4"/>
      <c r="EJV371" s="4"/>
      <c r="EJW371" s="4"/>
      <c r="EJX371" s="4"/>
      <c r="EJY371" s="4"/>
      <c r="EJZ371" s="4"/>
      <c r="EKA371" s="4"/>
      <c r="EKB371" s="4"/>
      <c r="EKC371" s="4"/>
      <c r="EKD371" s="4"/>
      <c r="EKE371" s="4"/>
      <c r="EKF371" s="4"/>
      <c r="EKG371" s="4"/>
      <c r="EKH371" s="4"/>
      <c r="EKI371" s="4"/>
      <c r="EKJ371" s="4"/>
      <c r="EKK371" s="4"/>
      <c r="EKL371" s="4"/>
      <c r="EKM371" s="4"/>
      <c r="EKN371" s="4"/>
      <c r="EKO371" s="4"/>
      <c r="EKP371" s="4"/>
      <c r="EKQ371" s="4"/>
      <c r="EKR371" s="4"/>
      <c r="EKS371" s="4"/>
      <c r="EKT371" s="4"/>
      <c r="EKU371" s="4"/>
      <c r="EKV371" s="4"/>
      <c r="EKW371" s="4"/>
      <c r="EKX371" s="4"/>
      <c r="EKY371" s="4"/>
      <c r="EKZ371" s="4"/>
      <c r="ELA371" s="4"/>
      <c r="ELB371" s="4"/>
      <c r="ELC371" s="4"/>
      <c r="ELD371" s="4"/>
      <c r="ELE371" s="4"/>
      <c r="ELF371" s="4"/>
      <c r="ELG371" s="4"/>
      <c r="ELH371" s="4"/>
      <c r="ELI371" s="4"/>
      <c r="ELJ371" s="4"/>
      <c r="ELK371" s="4"/>
      <c r="ELL371" s="4"/>
      <c r="ELM371" s="4"/>
      <c r="ELN371" s="4"/>
      <c r="ELO371" s="4"/>
      <c r="ELP371" s="4"/>
      <c r="ELQ371" s="4"/>
      <c r="ELR371" s="4"/>
      <c r="ELS371" s="4"/>
      <c r="ELT371" s="4"/>
      <c r="ELU371" s="4"/>
      <c r="ELV371" s="4"/>
      <c r="ELW371" s="4"/>
      <c r="ELX371" s="4"/>
      <c r="ELY371" s="4"/>
      <c r="ELZ371" s="4"/>
      <c r="EMA371" s="4"/>
      <c r="EMB371" s="4"/>
      <c r="EMC371" s="4"/>
      <c r="EMD371" s="4"/>
      <c r="EME371" s="4"/>
      <c r="EMF371" s="4"/>
      <c r="EMG371" s="4"/>
      <c r="EMH371" s="4"/>
      <c r="EMI371" s="4"/>
      <c r="EMJ371" s="4"/>
      <c r="EMK371" s="4"/>
      <c r="EML371" s="4"/>
      <c r="EMM371" s="4"/>
      <c r="EMN371" s="4"/>
      <c r="EMO371" s="4"/>
      <c r="EMP371" s="4"/>
      <c r="EMQ371" s="4"/>
      <c r="EMR371" s="4"/>
      <c r="EMS371" s="4"/>
      <c r="EMT371" s="4"/>
      <c r="EMU371" s="4"/>
      <c r="EMV371" s="4"/>
      <c r="EMW371" s="4"/>
      <c r="EMX371" s="4"/>
      <c r="EMY371" s="4"/>
      <c r="EMZ371" s="4"/>
      <c r="ENA371" s="4"/>
      <c r="ENB371" s="4"/>
      <c r="ENC371" s="4"/>
      <c r="END371" s="4"/>
      <c r="ENE371" s="4"/>
      <c r="ENF371" s="4"/>
      <c r="ENG371" s="4"/>
      <c r="ENH371" s="4"/>
      <c r="ENI371" s="4"/>
      <c r="ENJ371" s="4"/>
      <c r="ENK371" s="4"/>
      <c r="ENL371" s="4"/>
      <c r="ENM371" s="4"/>
      <c r="ENN371" s="4"/>
      <c r="ENO371" s="4"/>
      <c r="ENP371" s="4"/>
      <c r="ENQ371" s="4"/>
      <c r="ENR371" s="4"/>
      <c r="ENS371" s="4"/>
      <c r="ENT371" s="4"/>
      <c r="ENU371" s="4"/>
      <c r="ENV371" s="4"/>
      <c r="ENW371" s="4"/>
      <c r="ENX371" s="4"/>
      <c r="ENY371" s="4"/>
      <c r="ENZ371" s="4"/>
      <c r="EOA371" s="4"/>
      <c r="EOB371" s="4"/>
      <c r="EOC371" s="4"/>
      <c r="EOD371" s="4"/>
      <c r="EOE371" s="4"/>
      <c r="EOF371" s="4"/>
      <c r="EOG371" s="4"/>
      <c r="EOH371" s="4"/>
      <c r="EOI371" s="4"/>
      <c r="EOJ371" s="4"/>
      <c r="EOK371" s="4"/>
      <c r="EOL371" s="4"/>
      <c r="EOM371" s="4"/>
      <c r="EON371" s="4"/>
      <c r="EOO371" s="4"/>
      <c r="EOP371" s="4"/>
      <c r="EOQ371" s="4"/>
      <c r="EOR371" s="4"/>
      <c r="EOS371" s="4"/>
      <c r="EOT371" s="4"/>
      <c r="EOU371" s="4"/>
      <c r="EOV371" s="4"/>
      <c r="EOW371" s="4"/>
      <c r="EOX371" s="4"/>
      <c r="EOY371" s="4"/>
      <c r="EOZ371" s="4"/>
      <c r="EPA371" s="4"/>
      <c r="EPB371" s="4"/>
      <c r="EPC371" s="4"/>
      <c r="EPD371" s="4"/>
      <c r="EPE371" s="4"/>
      <c r="EPF371" s="4"/>
      <c r="EPG371" s="4"/>
      <c r="EPH371" s="4"/>
      <c r="EPI371" s="4"/>
      <c r="EPJ371" s="4"/>
      <c r="EPK371" s="4"/>
      <c r="EPL371" s="4"/>
      <c r="EPM371" s="4"/>
      <c r="EPN371" s="4"/>
      <c r="EPO371" s="4"/>
      <c r="EPP371" s="4"/>
      <c r="EPQ371" s="4"/>
      <c r="EPR371" s="4"/>
      <c r="EPS371" s="4"/>
      <c r="EPT371" s="4"/>
      <c r="EPU371" s="4"/>
      <c r="EPV371" s="4"/>
      <c r="EPW371" s="4"/>
      <c r="EPX371" s="4"/>
      <c r="EPY371" s="4"/>
      <c r="EPZ371" s="4"/>
      <c r="EQA371" s="4"/>
      <c r="EQB371" s="4"/>
      <c r="EQC371" s="4"/>
      <c r="EQD371" s="4"/>
      <c r="EQE371" s="4"/>
      <c r="EQF371" s="4"/>
      <c r="EQG371" s="4"/>
      <c r="EQH371" s="4"/>
      <c r="EQI371" s="4"/>
      <c r="EQJ371" s="4"/>
      <c r="EQK371" s="4"/>
      <c r="EQL371" s="4"/>
      <c r="EQM371" s="4"/>
      <c r="EQN371" s="4"/>
      <c r="EQO371" s="4"/>
      <c r="EQP371" s="4"/>
      <c r="EQQ371" s="4"/>
      <c r="EQR371" s="4"/>
      <c r="EQS371" s="4"/>
      <c r="EQT371" s="4"/>
      <c r="EQU371" s="4"/>
      <c r="EQV371" s="4"/>
      <c r="EQW371" s="4"/>
      <c r="EQX371" s="4"/>
      <c r="EQY371" s="4"/>
      <c r="EQZ371" s="4"/>
      <c r="ERA371" s="4"/>
      <c r="ERB371" s="4"/>
      <c r="ERC371" s="4"/>
      <c r="ERD371" s="4"/>
      <c r="ERE371" s="4"/>
      <c r="ERF371" s="4"/>
      <c r="ERG371" s="4"/>
      <c r="ERH371" s="4"/>
      <c r="ERI371" s="4"/>
      <c r="ERJ371" s="4"/>
      <c r="ERK371" s="4"/>
      <c r="ERL371" s="4"/>
      <c r="ERM371" s="4"/>
      <c r="ERN371" s="4"/>
      <c r="ERO371" s="4"/>
      <c r="ERP371" s="4"/>
      <c r="ERQ371" s="4"/>
      <c r="ERR371" s="4"/>
      <c r="ERS371" s="4"/>
      <c r="ERT371" s="4"/>
      <c r="ERU371" s="4"/>
      <c r="ERV371" s="4"/>
      <c r="ERW371" s="4"/>
      <c r="ERX371" s="4"/>
      <c r="ERY371" s="4"/>
      <c r="ERZ371" s="4"/>
      <c r="ESA371" s="4"/>
      <c r="ESB371" s="4"/>
      <c r="ESC371" s="4"/>
      <c r="ESD371" s="4"/>
      <c r="ESE371" s="4"/>
      <c r="ESF371" s="4"/>
      <c r="ESG371" s="4"/>
      <c r="ESH371" s="4"/>
      <c r="ESI371" s="4"/>
      <c r="ESJ371" s="4"/>
      <c r="ESK371" s="4"/>
      <c r="ESL371" s="4"/>
      <c r="ESM371" s="4"/>
      <c r="ESN371" s="4"/>
      <c r="ESO371" s="4"/>
      <c r="ESP371" s="4"/>
      <c r="ESQ371" s="4"/>
      <c r="ESR371" s="4"/>
      <c r="ESS371" s="4"/>
      <c r="EST371" s="4"/>
      <c r="ESU371" s="4"/>
      <c r="ESV371" s="4"/>
      <c r="ESW371" s="4"/>
      <c r="ESX371" s="4"/>
      <c r="ESY371" s="4"/>
      <c r="ESZ371" s="4"/>
      <c r="ETA371" s="4"/>
      <c r="ETB371" s="4"/>
      <c r="ETC371" s="4"/>
      <c r="ETD371" s="4"/>
      <c r="ETE371" s="4"/>
      <c r="ETF371" s="4"/>
      <c r="ETG371" s="4"/>
      <c r="ETH371" s="4"/>
      <c r="ETI371" s="4"/>
      <c r="ETJ371" s="4"/>
      <c r="ETK371" s="4"/>
      <c r="ETL371" s="4"/>
      <c r="ETM371" s="4"/>
      <c r="ETN371" s="4"/>
      <c r="ETO371" s="4"/>
      <c r="ETP371" s="4"/>
      <c r="ETQ371" s="4"/>
      <c r="ETR371" s="4"/>
      <c r="ETS371" s="4"/>
      <c r="ETT371" s="4"/>
      <c r="ETU371" s="4"/>
      <c r="ETV371" s="4"/>
      <c r="ETW371" s="4"/>
      <c r="ETX371" s="4"/>
      <c r="ETY371" s="4"/>
      <c r="ETZ371" s="4"/>
      <c r="EUA371" s="4"/>
      <c r="EUB371" s="4"/>
      <c r="EUC371" s="4"/>
      <c r="EUD371" s="4"/>
      <c r="EUE371" s="4"/>
      <c r="EUF371" s="4"/>
      <c r="EUG371" s="4"/>
      <c r="EUH371" s="4"/>
      <c r="EUI371" s="4"/>
      <c r="EUJ371" s="4"/>
      <c r="EUK371" s="4"/>
      <c r="EUL371" s="4"/>
      <c r="EUM371" s="4"/>
      <c r="EUN371" s="4"/>
      <c r="EUO371" s="4"/>
      <c r="EUP371" s="4"/>
      <c r="EUQ371" s="4"/>
      <c r="EUR371" s="4"/>
      <c r="EUS371" s="4"/>
      <c r="EUT371" s="4"/>
      <c r="EUU371" s="4"/>
      <c r="EUV371" s="4"/>
      <c r="EUW371" s="4"/>
      <c r="EUX371" s="4"/>
      <c r="EUY371" s="4"/>
      <c r="EUZ371" s="4"/>
      <c r="EVA371" s="4"/>
      <c r="EVB371" s="4"/>
      <c r="EVC371" s="4"/>
      <c r="EVD371" s="4"/>
      <c r="EVE371" s="4"/>
      <c r="EVF371" s="4"/>
      <c r="EVG371" s="4"/>
      <c r="EVH371" s="4"/>
      <c r="EVI371" s="4"/>
      <c r="EVJ371" s="4"/>
      <c r="EVK371" s="4"/>
      <c r="EVL371" s="4"/>
      <c r="EVM371" s="4"/>
      <c r="EVN371" s="4"/>
      <c r="EVO371" s="4"/>
      <c r="EVP371" s="4"/>
      <c r="EVQ371" s="4"/>
      <c r="EVR371" s="4"/>
      <c r="EVS371" s="4"/>
      <c r="EVT371" s="4"/>
      <c r="EVU371" s="4"/>
      <c r="EVV371" s="4"/>
      <c r="EVW371" s="4"/>
      <c r="EVX371" s="4"/>
      <c r="EVY371" s="4"/>
      <c r="EVZ371" s="4"/>
      <c r="EWA371" s="4"/>
      <c r="EWB371" s="4"/>
      <c r="EWC371" s="4"/>
      <c r="EWD371" s="4"/>
      <c r="EWE371" s="4"/>
      <c r="EWF371" s="4"/>
      <c r="EWG371" s="4"/>
      <c r="EWH371" s="4"/>
      <c r="EWI371" s="4"/>
      <c r="EWJ371" s="4"/>
      <c r="EWK371" s="4"/>
      <c r="EWL371" s="4"/>
      <c r="EWM371" s="4"/>
      <c r="EWN371" s="4"/>
      <c r="EWO371" s="4"/>
      <c r="EWP371" s="4"/>
      <c r="EWQ371" s="4"/>
      <c r="EWR371" s="4"/>
      <c r="EWS371" s="4"/>
      <c r="EWT371" s="4"/>
      <c r="EWU371" s="4"/>
      <c r="EWV371" s="4"/>
      <c r="EWW371" s="4"/>
      <c r="EWX371" s="4"/>
      <c r="EWY371" s="4"/>
      <c r="EWZ371" s="4"/>
      <c r="EXA371" s="4"/>
      <c r="EXB371" s="4"/>
      <c r="EXC371" s="4"/>
      <c r="EXD371" s="4"/>
      <c r="EXE371" s="4"/>
      <c r="EXF371" s="4"/>
      <c r="EXG371" s="4"/>
      <c r="EXH371" s="4"/>
      <c r="EXI371" s="4"/>
      <c r="EXJ371" s="4"/>
      <c r="EXK371" s="4"/>
      <c r="EXL371" s="4"/>
      <c r="EXM371" s="4"/>
      <c r="EXN371" s="4"/>
      <c r="EXO371" s="4"/>
      <c r="EXP371" s="4"/>
      <c r="EXQ371" s="4"/>
      <c r="EXR371" s="4"/>
      <c r="EXS371" s="4"/>
      <c r="EXT371" s="4"/>
      <c r="EXU371" s="4"/>
      <c r="EXV371" s="4"/>
      <c r="EXW371" s="4"/>
      <c r="EXX371" s="4"/>
      <c r="EXY371" s="4"/>
      <c r="EXZ371" s="4"/>
      <c r="EYA371" s="4"/>
      <c r="EYB371" s="4"/>
      <c r="EYC371" s="4"/>
      <c r="EYD371" s="4"/>
      <c r="EYE371" s="4"/>
      <c r="EYF371" s="4"/>
      <c r="EYG371" s="4"/>
      <c r="EYH371" s="4"/>
      <c r="EYI371" s="4"/>
      <c r="EYJ371" s="4"/>
      <c r="EYK371" s="4"/>
      <c r="EYL371" s="4"/>
      <c r="EYM371" s="4"/>
      <c r="EYN371" s="4"/>
      <c r="EYO371" s="4"/>
      <c r="EYP371" s="4"/>
      <c r="EYQ371" s="4"/>
      <c r="EYR371" s="4"/>
      <c r="EYS371" s="4"/>
      <c r="EYT371" s="4"/>
      <c r="EYU371" s="4"/>
      <c r="EYV371" s="4"/>
      <c r="EYW371" s="4"/>
      <c r="EYX371" s="4"/>
      <c r="EYY371" s="4"/>
      <c r="EYZ371" s="4"/>
      <c r="EZA371" s="4"/>
      <c r="EZB371" s="4"/>
      <c r="EZC371" s="4"/>
      <c r="EZD371" s="4"/>
      <c r="EZE371" s="4"/>
      <c r="EZF371" s="4"/>
      <c r="EZG371" s="4"/>
      <c r="EZH371" s="4"/>
      <c r="EZI371" s="4"/>
      <c r="EZJ371" s="4"/>
      <c r="EZK371" s="4"/>
      <c r="EZL371" s="4"/>
      <c r="EZM371" s="4"/>
      <c r="EZN371" s="4"/>
      <c r="EZO371" s="4"/>
      <c r="EZP371" s="4"/>
      <c r="EZQ371" s="4"/>
      <c r="EZR371" s="4"/>
      <c r="EZS371" s="4"/>
      <c r="EZT371" s="4"/>
      <c r="EZU371" s="4"/>
      <c r="EZV371" s="4"/>
      <c r="EZW371" s="4"/>
      <c r="EZX371" s="4"/>
      <c r="EZY371" s="4"/>
      <c r="EZZ371" s="4"/>
      <c r="FAA371" s="4"/>
      <c r="FAB371" s="4"/>
      <c r="FAC371" s="4"/>
      <c r="FAD371" s="4"/>
      <c r="FAE371" s="4"/>
      <c r="FAF371" s="4"/>
      <c r="FAG371" s="4"/>
      <c r="FAH371" s="4"/>
      <c r="FAI371" s="4"/>
      <c r="FAJ371" s="4"/>
      <c r="FAK371" s="4"/>
      <c r="FAL371" s="4"/>
      <c r="FAM371" s="4"/>
      <c r="FAN371" s="4"/>
      <c r="FAO371" s="4"/>
      <c r="FAP371" s="4"/>
      <c r="FAQ371" s="4"/>
      <c r="FAR371" s="4"/>
      <c r="FAS371" s="4"/>
      <c r="FAT371" s="4"/>
      <c r="FAU371" s="4"/>
      <c r="FAV371" s="4"/>
      <c r="FAW371" s="4"/>
      <c r="FAX371" s="4"/>
      <c r="FAY371" s="4"/>
      <c r="FAZ371" s="4"/>
      <c r="FBA371" s="4"/>
      <c r="FBB371" s="4"/>
      <c r="FBC371" s="4"/>
      <c r="FBD371" s="4"/>
      <c r="FBE371" s="4"/>
      <c r="FBF371" s="4"/>
      <c r="FBG371" s="4"/>
      <c r="FBH371" s="4"/>
      <c r="FBI371" s="4"/>
      <c r="FBJ371" s="4"/>
      <c r="FBK371" s="4"/>
      <c r="FBL371" s="4"/>
      <c r="FBM371" s="4"/>
      <c r="FBN371" s="4"/>
      <c r="FBO371" s="4"/>
      <c r="FBP371" s="4"/>
      <c r="FBQ371" s="4"/>
      <c r="FBR371" s="4"/>
      <c r="FBS371" s="4"/>
      <c r="FBT371" s="4"/>
      <c r="FBU371" s="4"/>
      <c r="FBV371" s="4"/>
      <c r="FBW371" s="4"/>
      <c r="FBX371" s="4"/>
      <c r="FBY371" s="4"/>
      <c r="FBZ371" s="4"/>
      <c r="FCA371" s="4"/>
      <c r="FCB371" s="4"/>
      <c r="FCC371" s="4"/>
      <c r="FCD371" s="4"/>
      <c r="FCE371" s="4"/>
      <c r="FCF371" s="4"/>
      <c r="FCG371" s="4"/>
      <c r="FCH371" s="4"/>
      <c r="FCI371" s="4"/>
      <c r="FCJ371" s="4"/>
      <c r="FCK371" s="4"/>
      <c r="FCL371" s="4"/>
      <c r="FCM371" s="4"/>
      <c r="FCN371" s="4"/>
      <c r="FCO371" s="4"/>
      <c r="FCP371" s="4"/>
      <c r="FCQ371" s="4"/>
      <c r="FCR371" s="4"/>
      <c r="FCS371" s="4"/>
      <c r="FCT371" s="4"/>
      <c r="FCU371" s="4"/>
      <c r="FCV371" s="4"/>
      <c r="FCW371" s="4"/>
      <c r="FCX371" s="4"/>
      <c r="FCY371" s="4"/>
      <c r="FCZ371" s="4"/>
      <c r="FDA371" s="4"/>
      <c r="FDB371" s="4"/>
      <c r="FDC371" s="4"/>
      <c r="FDD371" s="4"/>
      <c r="FDE371" s="4"/>
      <c r="FDF371" s="4"/>
      <c r="FDG371" s="4"/>
      <c r="FDH371" s="4"/>
      <c r="FDI371" s="4"/>
      <c r="FDJ371" s="4"/>
      <c r="FDK371" s="4"/>
      <c r="FDL371" s="4"/>
      <c r="FDM371" s="4"/>
      <c r="FDN371" s="4"/>
      <c r="FDO371" s="4"/>
      <c r="FDP371" s="4"/>
      <c r="FDQ371" s="4"/>
      <c r="FDR371" s="4"/>
      <c r="FDS371" s="4"/>
      <c r="FDT371" s="4"/>
      <c r="FDU371" s="4"/>
      <c r="FDV371" s="4"/>
      <c r="FDW371" s="4"/>
      <c r="FDX371" s="4"/>
      <c r="FDY371" s="4"/>
      <c r="FDZ371" s="4"/>
      <c r="FEA371" s="4"/>
      <c r="FEB371" s="4"/>
      <c r="FEC371" s="4"/>
      <c r="FED371" s="4"/>
      <c r="FEE371" s="4"/>
      <c r="FEF371" s="4"/>
      <c r="FEG371" s="4"/>
      <c r="FEH371" s="4"/>
      <c r="FEI371" s="4"/>
      <c r="FEJ371" s="4"/>
      <c r="FEK371" s="4"/>
      <c r="FEL371" s="4"/>
      <c r="FEM371" s="4"/>
      <c r="FEN371" s="4"/>
      <c r="FEO371" s="4"/>
      <c r="FEP371" s="4"/>
      <c r="FEQ371" s="4"/>
      <c r="FER371" s="4"/>
      <c r="FES371" s="4"/>
      <c r="FET371" s="4"/>
      <c r="FEU371" s="4"/>
      <c r="FEV371" s="4"/>
      <c r="FEW371" s="4"/>
      <c r="FEX371" s="4"/>
      <c r="FEY371" s="4"/>
      <c r="FEZ371" s="4"/>
      <c r="FFA371" s="4"/>
      <c r="FFB371" s="4"/>
      <c r="FFC371" s="4"/>
      <c r="FFD371" s="4"/>
      <c r="FFE371" s="4"/>
      <c r="FFF371" s="4"/>
      <c r="FFG371" s="4"/>
      <c r="FFH371" s="4"/>
      <c r="FFI371" s="4"/>
      <c r="FFJ371" s="4"/>
      <c r="FFK371" s="4"/>
      <c r="FFL371" s="4"/>
      <c r="FFM371" s="4"/>
      <c r="FFN371" s="4"/>
      <c r="FFO371" s="4"/>
      <c r="FFP371" s="4"/>
      <c r="FFQ371" s="4"/>
      <c r="FFR371" s="4"/>
      <c r="FFS371" s="4"/>
      <c r="FFT371" s="4"/>
      <c r="FFU371" s="4"/>
      <c r="FFV371" s="4"/>
      <c r="FFW371" s="4"/>
      <c r="FFX371" s="4"/>
      <c r="FFY371" s="4"/>
      <c r="FFZ371" s="4"/>
      <c r="FGA371" s="4"/>
      <c r="FGB371" s="4"/>
      <c r="FGC371" s="4"/>
      <c r="FGD371" s="4"/>
      <c r="FGE371" s="4"/>
      <c r="FGF371" s="4"/>
      <c r="FGG371" s="4"/>
      <c r="FGH371" s="4"/>
      <c r="FGI371" s="4"/>
      <c r="FGJ371" s="4"/>
      <c r="FGK371" s="4"/>
      <c r="FGL371" s="4"/>
      <c r="FGM371" s="4"/>
      <c r="FGN371" s="4"/>
      <c r="FGO371" s="4"/>
      <c r="FGP371" s="4"/>
      <c r="FGQ371" s="4"/>
      <c r="FGR371" s="4"/>
      <c r="FGS371" s="4"/>
      <c r="FGT371" s="4"/>
      <c r="FGU371" s="4"/>
      <c r="FGV371" s="4"/>
      <c r="FGW371" s="4"/>
      <c r="FGX371" s="4"/>
      <c r="FGY371" s="4"/>
      <c r="FGZ371" s="4"/>
      <c r="FHA371" s="4"/>
      <c r="FHB371" s="4"/>
      <c r="FHC371" s="4"/>
      <c r="FHD371" s="4"/>
      <c r="FHE371" s="4"/>
      <c r="FHF371" s="4"/>
      <c r="FHG371" s="4"/>
      <c r="FHH371" s="4"/>
      <c r="FHI371" s="4"/>
      <c r="FHJ371" s="4"/>
      <c r="FHK371" s="4"/>
      <c r="FHL371" s="4"/>
      <c r="FHM371" s="4"/>
      <c r="FHN371" s="4"/>
      <c r="FHO371" s="4"/>
      <c r="FHP371" s="4"/>
      <c r="FHQ371" s="4"/>
      <c r="FHR371" s="4"/>
      <c r="FHS371" s="4"/>
      <c r="FHT371" s="4"/>
      <c r="FHU371" s="4"/>
      <c r="FHV371" s="4"/>
      <c r="FHW371" s="4"/>
      <c r="FHX371" s="4"/>
      <c r="FHY371" s="4"/>
      <c r="FHZ371" s="4"/>
      <c r="FIA371" s="4"/>
      <c r="FIB371" s="4"/>
      <c r="FIC371" s="4"/>
      <c r="FID371" s="4"/>
      <c r="FIE371" s="4"/>
      <c r="FIF371" s="4"/>
      <c r="FIG371" s="4"/>
      <c r="FIH371" s="4"/>
      <c r="FII371" s="4"/>
      <c r="FIJ371" s="4"/>
      <c r="FIK371" s="4"/>
      <c r="FIL371" s="4"/>
      <c r="FIM371" s="4"/>
      <c r="FIN371" s="4"/>
      <c r="FIO371" s="4"/>
      <c r="FIP371" s="4"/>
      <c r="FIQ371" s="4"/>
      <c r="FIR371" s="4"/>
      <c r="FIS371" s="4"/>
      <c r="FIT371" s="4"/>
      <c r="FIU371" s="4"/>
      <c r="FIV371" s="4"/>
      <c r="FIW371" s="4"/>
      <c r="FIX371" s="4"/>
      <c r="FIY371" s="4"/>
      <c r="FIZ371" s="4"/>
      <c r="FJA371" s="4"/>
      <c r="FJB371" s="4"/>
      <c r="FJC371" s="4"/>
      <c r="FJD371" s="4"/>
      <c r="FJE371" s="4"/>
      <c r="FJF371" s="4"/>
      <c r="FJG371" s="4"/>
      <c r="FJH371" s="4"/>
      <c r="FJI371" s="4"/>
      <c r="FJJ371" s="4"/>
      <c r="FJK371" s="4"/>
      <c r="FJL371" s="4"/>
      <c r="FJM371" s="4"/>
      <c r="FJN371" s="4"/>
      <c r="FJO371" s="4"/>
      <c r="FJP371" s="4"/>
      <c r="FJQ371" s="4"/>
      <c r="FJR371" s="4"/>
      <c r="FJS371" s="4"/>
      <c r="FJT371" s="4"/>
      <c r="FJU371" s="4"/>
      <c r="FJV371" s="4"/>
      <c r="FJW371" s="4"/>
      <c r="FJX371" s="4"/>
      <c r="FJY371" s="4"/>
      <c r="FJZ371" s="4"/>
      <c r="FKA371" s="4"/>
      <c r="FKB371" s="4"/>
      <c r="FKC371" s="4"/>
      <c r="FKD371" s="4"/>
      <c r="FKE371" s="4"/>
      <c r="FKF371" s="4"/>
      <c r="FKG371" s="4"/>
      <c r="FKH371" s="4"/>
      <c r="FKI371" s="4"/>
      <c r="FKJ371" s="4"/>
      <c r="FKK371" s="4"/>
      <c r="FKL371" s="4"/>
      <c r="FKM371" s="4"/>
      <c r="FKN371" s="4"/>
      <c r="FKO371" s="4"/>
      <c r="FKP371" s="4"/>
      <c r="FKQ371" s="4"/>
      <c r="FKR371" s="4"/>
      <c r="FKS371" s="4"/>
      <c r="FKT371" s="4"/>
      <c r="FKU371" s="4"/>
      <c r="FKV371" s="4"/>
      <c r="FKW371" s="4"/>
      <c r="FKX371" s="4"/>
      <c r="FKY371" s="4"/>
      <c r="FKZ371" s="4"/>
      <c r="FLA371" s="4"/>
      <c r="FLB371" s="4"/>
      <c r="FLC371" s="4"/>
      <c r="FLD371" s="4"/>
      <c r="FLE371" s="4"/>
      <c r="FLF371" s="4"/>
      <c r="FLG371" s="4"/>
      <c r="FLH371" s="4"/>
      <c r="FLI371" s="4"/>
      <c r="FLJ371" s="4"/>
      <c r="FLK371" s="4"/>
      <c r="FLL371" s="4"/>
      <c r="FLM371" s="4"/>
      <c r="FLN371" s="4"/>
      <c r="FLO371" s="4"/>
      <c r="FLP371" s="4"/>
      <c r="FLQ371" s="4"/>
      <c r="FLR371" s="4"/>
      <c r="FLS371" s="4"/>
      <c r="FLT371" s="4"/>
      <c r="FLU371" s="4"/>
      <c r="FLV371" s="4"/>
      <c r="FLW371" s="4"/>
      <c r="FLX371" s="4"/>
      <c r="FLY371" s="4"/>
      <c r="FLZ371" s="4"/>
      <c r="FMA371" s="4"/>
      <c r="FMB371" s="4"/>
      <c r="FMC371" s="4"/>
      <c r="FMD371" s="4"/>
      <c r="FME371" s="4"/>
      <c r="FMF371" s="4"/>
      <c r="FMG371" s="4"/>
      <c r="FMH371" s="4"/>
      <c r="FMI371" s="4"/>
      <c r="FMJ371" s="4"/>
      <c r="FMK371" s="4"/>
      <c r="FML371" s="4"/>
      <c r="FMM371" s="4"/>
      <c r="FMN371" s="4"/>
      <c r="FMO371" s="4"/>
      <c r="FMP371" s="4"/>
      <c r="FMQ371" s="4"/>
      <c r="FMR371" s="4"/>
      <c r="FMS371" s="4"/>
      <c r="FMT371" s="4"/>
      <c r="FMU371" s="4"/>
      <c r="FMV371" s="4"/>
      <c r="FMW371" s="4"/>
      <c r="FMX371" s="4"/>
      <c r="FMY371" s="4"/>
      <c r="FMZ371" s="4"/>
      <c r="FNA371" s="4"/>
      <c r="FNB371" s="4"/>
      <c r="FNC371" s="4"/>
      <c r="FND371" s="4"/>
      <c r="FNE371" s="4"/>
      <c r="FNF371" s="4"/>
      <c r="FNG371" s="4"/>
      <c r="FNH371" s="4"/>
      <c r="FNI371" s="4"/>
      <c r="FNJ371" s="4"/>
      <c r="FNK371" s="4"/>
      <c r="FNL371" s="4"/>
      <c r="FNM371" s="4"/>
      <c r="FNN371" s="4"/>
      <c r="FNO371" s="4"/>
      <c r="FNP371" s="4"/>
      <c r="FNQ371" s="4"/>
      <c r="FNR371" s="4"/>
      <c r="FNS371" s="4"/>
      <c r="FNT371" s="4"/>
      <c r="FNU371" s="4"/>
      <c r="FNV371" s="4"/>
      <c r="FNW371" s="4"/>
      <c r="FNX371" s="4"/>
      <c r="FNY371" s="4"/>
      <c r="FNZ371" s="4"/>
      <c r="FOA371" s="4"/>
      <c r="FOB371" s="4"/>
      <c r="FOC371" s="4"/>
      <c r="FOD371" s="4"/>
      <c r="FOE371" s="4"/>
      <c r="FOF371" s="4"/>
      <c r="FOG371" s="4"/>
      <c r="FOH371" s="4"/>
      <c r="FOI371" s="4"/>
      <c r="FOJ371" s="4"/>
      <c r="FOK371" s="4"/>
      <c r="FOL371" s="4"/>
      <c r="FOM371" s="4"/>
      <c r="FON371" s="4"/>
      <c r="FOO371" s="4"/>
      <c r="FOP371" s="4"/>
      <c r="FOQ371" s="4"/>
      <c r="FOR371" s="4"/>
      <c r="FOS371" s="4"/>
      <c r="FOT371" s="4"/>
      <c r="FOU371" s="4"/>
      <c r="FOV371" s="4"/>
      <c r="FOW371" s="4"/>
      <c r="FOX371" s="4"/>
      <c r="FOY371" s="4"/>
      <c r="FOZ371" s="4"/>
      <c r="FPA371" s="4"/>
      <c r="FPB371" s="4"/>
      <c r="FPC371" s="4"/>
      <c r="FPD371" s="4"/>
      <c r="FPE371" s="4"/>
      <c r="FPF371" s="4"/>
      <c r="FPG371" s="4"/>
      <c r="FPH371" s="4"/>
      <c r="FPI371" s="4"/>
      <c r="FPJ371" s="4"/>
      <c r="FPK371" s="4"/>
      <c r="FPL371" s="4"/>
      <c r="FPM371" s="4"/>
      <c r="FPN371" s="4"/>
      <c r="FPO371" s="4"/>
      <c r="FPP371" s="4"/>
      <c r="FPQ371" s="4"/>
      <c r="FPR371" s="4"/>
      <c r="FPS371" s="4"/>
      <c r="FPT371" s="4"/>
      <c r="FPU371" s="4"/>
      <c r="FPV371" s="4"/>
      <c r="FPW371" s="4"/>
      <c r="FPX371" s="4"/>
      <c r="FPY371" s="4"/>
      <c r="FPZ371" s="4"/>
      <c r="FQA371" s="4"/>
      <c r="FQB371" s="4"/>
      <c r="FQC371" s="4"/>
      <c r="FQD371" s="4"/>
      <c r="FQE371" s="4"/>
      <c r="FQF371" s="4"/>
      <c r="FQG371" s="4"/>
      <c r="FQH371" s="4"/>
      <c r="FQI371" s="4"/>
      <c r="FQJ371" s="4"/>
      <c r="FQK371" s="4"/>
      <c r="FQL371" s="4"/>
      <c r="FQM371" s="4"/>
      <c r="FQN371" s="4"/>
      <c r="FQO371" s="4"/>
      <c r="FQP371" s="4"/>
      <c r="FQQ371" s="4"/>
      <c r="FQR371" s="4"/>
      <c r="FQS371" s="4"/>
      <c r="FQT371" s="4"/>
      <c r="FQU371" s="4"/>
      <c r="FQV371" s="4"/>
      <c r="FQW371" s="4"/>
      <c r="FQX371" s="4"/>
      <c r="FQY371" s="4"/>
      <c r="FQZ371" s="4"/>
      <c r="FRA371" s="4"/>
      <c r="FRB371" s="4"/>
      <c r="FRC371" s="4"/>
      <c r="FRD371" s="4"/>
      <c r="FRE371" s="4"/>
      <c r="FRF371" s="4"/>
      <c r="FRG371" s="4"/>
      <c r="FRH371" s="4"/>
      <c r="FRI371" s="4"/>
      <c r="FRJ371" s="4"/>
      <c r="FRK371" s="4"/>
      <c r="FRL371" s="4"/>
      <c r="FRM371" s="4"/>
      <c r="FRN371" s="4"/>
      <c r="FRO371" s="4"/>
      <c r="FRP371" s="4"/>
      <c r="FRQ371" s="4"/>
      <c r="FRR371" s="4"/>
      <c r="FRS371" s="4"/>
      <c r="FRT371" s="4"/>
      <c r="FRU371" s="4"/>
      <c r="FRV371" s="4"/>
      <c r="FRW371" s="4"/>
      <c r="FRX371" s="4"/>
      <c r="FRY371" s="4"/>
      <c r="FRZ371" s="4"/>
      <c r="FSA371" s="4"/>
      <c r="FSB371" s="4"/>
      <c r="FSC371" s="4"/>
      <c r="FSD371" s="4"/>
      <c r="FSE371" s="4"/>
      <c r="FSF371" s="4"/>
      <c r="FSG371" s="4"/>
      <c r="FSH371" s="4"/>
      <c r="FSI371" s="4"/>
      <c r="FSJ371" s="4"/>
      <c r="FSK371" s="4"/>
      <c r="FSL371" s="4"/>
      <c r="FSM371" s="4"/>
      <c r="FSN371" s="4"/>
      <c r="FSO371" s="4"/>
      <c r="FSP371" s="4"/>
      <c r="FSQ371" s="4"/>
      <c r="FSR371" s="4"/>
      <c r="FSS371" s="4"/>
      <c r="FST371" s="4"/>
      <c r="FSU371" s="4"/>
      <c r="FSV371" s="4"/>
      <c r="FSW371" s="4"/>
      <c r="FSX371" s="4"/>
      <c r="FSY371" s="4"/>
      <c r="FSZ371" s="4"/>
      <c r="FTA371" s="4"/>
      <c r="FTB371" s="4"/>
      <c r="FTC371" s="4"/>
      <c r="FTD371" s="4"/>
      <c r="FTE371" s="4"/>
      <c r="FTF371" s="4"/>
      <c r="FTG371" s="4"/>
      <c r="FTH371" s="4"/>
      <c r="FTI371" s="4"/>
      <c r="FTJ371" s="4"/>
      <c r="FTK371" s="4"/>
      <c r="FTL371" s="4"/>
      <c r="FTM371" s="4"/>
      <c r="FTN371" s="4"/>
      <c r="FTO371" s="4"/>
      <c r="FTP371" s="4"/>
      <c r="FTQ371" s="4"/>
      <c r="FTR371" s="4"/>
      <c r="FTS371" s="4"/>
      <c r="FTT371" s="4"/>
      <c r="FTU371" s="4"/>
      <c r="FTV371" s="4"/>
      <c r="FTW371" s="4"/>
      <c r="FTX371" s="4"/>
      <c r="FTY371" s="4"/>
      <c r="FTZ371" s="4"/>
      <c r="FUA371" s="4"/>
      <c r="FUB371" s="4"/>
      <c r="FUC371" s="4"/>
      <c r="FUD371" s="4"/>
      <c r="FUE371" s="4"/>
      <c r="FUF371" s="4"/>
      <c r="FUG371" s="4"/>
      <c r="FUH371" s="4"/>
      <c r="FUI371" s="4"/>
      <c r="FUJ371" s="4"/>
      <c r="FUK371" s="4"/>
      <c r="FUL371" s="4"/>
      <c r="FUM371" s="4"/>
      <c r="FUN371" s="4"/>
      <c r="FUO371" s="4"/>
      <c r="FUP371" s="4"/>
      <c r="FUQ371" s="4"/>
      <c r="FUR371" s="4"/>
      <c r="FUS371" s="4"/>
      <c r="FUT371" s="4"/>
      <c r="FUU371" s="4"/>
      <c r="FUV371" s="4"/>
      <c r="FUW371" s="4"/>
      <c r="FUX371" s="4"/>
      <c r="FUY371" s="4"/>
      <c r="FUZ371" s="4"/>
      <c r="FVA371" s="4"/>
      <c r="FVB371" s="4"/>
      <c r="FVC371" s="4"/>
      <c r="FVD371" s="4"/>
      <c r="FVE371" s="4"/>
      <c r="FVF371" s="4"/>
      <c r="FVG371" s="4"/>
      <c r="FVH371" s="4"/>
      <c r="FVI371" s="4"/>
      <c r="FVJ371" s="4"/>
      <c r="FVK371" s="4"/>
      <c r="FVL371" s="4"/>
      <c r="FVM371" s="4"/>
      <c r="FVN371" s="4"/>
      <c r="FVO371" s="4"/>
      <c r="FVP371" s="4"/>
      <c r="FVQ371" s="4"/>
      <c r="FVR371" s="4"/>
      <c r="FVS371" s="4"/>
      <c r="FVT371" s="4"/>
      <c r="FVU371" s="4"/>
      <c r="FVV371" s="4"/>
      <c r="FVW371" s="4"/>
      <c r="FVX371" s="4"/>
      <c r="FVY371" s="4"/>
      <c r="FVZ371" s="4"/>
      <c r="FWA371" s="4"/>
      <c r="FWB371" s="4"/>
      <c r="FWC371" s="4"/>
      <c r="FWD371" s="4"/>
      <c r="FWE371" s="4"/>
      <c r="FWF371" s="4"/>
      <c r="FWG371" s="4"/>
      <c r="FWH371" s="4"/>
      <c r="FWI371" s="4"/>
      <c r="FWJ371" s="4"/>
      <c r="FWK371" s="4"/>
      <c r="FWL371" s="4"/>
      <c r="FWM371" s="4"/>
      <c r="FWN371" s="4"/>
      <c r="FWO371" s="4"/>
      <c r="FWP371" s="4"/>
      <c r="FWQ371" s="4"/>
      <c r="FWR371" s="4"/>
      <c r="FWS371" s="4"/>
      <c r="FWT371" s="4"/>
      <c r="FWU371" s="4"/>
      <c r="FWV371" s="4"/>
      <c r="FWW371" s="4"/>
      <c r="FWX371" s="4"/>
      <c r="FWY371" s="4"/>
      <c r="FWZ371" s="4"/>
      <c r="FXA371" s="4"/>
      <c r="FXB371" s="4"/>
      <c r="FXC371" s="4"/>
      <c r="FXD371" s="4"/>
      <c r="FXE371" s="4"/>
      <c r="FXF371" s="4"/>
      <c r="FXG371" s="4"/>
      <c r="FXH371" s="4"/>
      <c r="FXI371" s="4"/>
      <c r="FXJ371" s="4"/>
      <c r="FXK371" s="4"/>
      <c r="FXL371" s="4"/>
      <c r="FXM371" s="4"/>
      <c r="FXN371" s="4"/>
      <c r="FXO371" s="4"/>
      <c r="FXP371" s="4"/>
      <c r="FXQ371" s="4"/>
      <c r="FXR371" s="4"/>
      <c r="FXS371" s="4"/>
      <c r="FXT371" s="4"/>
      <c r="FXU371" s="4"/>
      <c r="FXV371" s="4"/>
      <c r="FXW371" s="4"/>
      <c r="FXX371" s="4"/>
      <c r="FXY371" s="4"/>
      <c r="FXZ371" s="4"/>
      <c r="FYA371" s="4"/>
      <c r="FYB371" s="4"/>
      <c r="FYC371" s="4"/>
      <c r="FYD371" s="4"/>
      <c r="FYE371" s="4"/>
      <c r="FYF371" s="4"/>
      <c r="FYG371" s="4"/>
      <c r="FYH371" s="4"/>
      <c r="FYI371" s="4"/>
      <c r="FYJ371" s="4"/>
      <c r="FYK371" s="4"/>
      <c r="FYL371" s="4"/>
      <c r="FYM371" s="4"/>
      <c r="FYN371" s="4"/>
      <c r="FYO371" s="4"/>
      <c r="FYP371" s="4"/>
      <c r="FYQ371" s="4"/>
      <c r="FYR371" s="4"/>
      <c r="FYS371" s="4"/>
      <c r="FYT371" s="4"/>
      <c r="FYU371" s="4"/>
      <c r="FYV371" s="4"/>
      <c r="FYW371" s="4"/>
      <c r="FYX371" s="4"/>
      <c r="FYY371" s="4"/>
      <c r="FYZ371" s="4"/>
      <c r="FZA371" s="4"/>
      <c r="FZB371" s="4"/>
      <c r="FZC371" s="4"/>
      <c r="FZD371" s="4"/>
      <c r="FZE371" s="4"/>
      <c r="FZF371" s="4"/>
      <c r="FZG371" s="4"/>
      <c r="FZH371" s="4"/>
      <c r="FZI371" s="4"/>
      <c r="FZJ371" s="4"/>
      <c r="FZK371" s="4"/>
      <c r="FZL371" s="4"/>
      <c r="FZM371" s="4"/>
      <c r="FZN371" s="4"/>
      <c r="FZO371" s="4"/>
      <c r="FZP371" s="4"/>
      <c r="FZQ371" s="4"/>
      <c r="FZR371" s="4"/>
      <c r="FZS371" s="4"/>
      <c r="FZT371" s="4"/>
      <c r="FZU371" s="4"/>
      <c r="FZV371" s="4"/>
      <c r="FZW371" s="4"/>
      <c r="FZX371" s="4"/>
      <c r="FZY371" s="4"/>
      <c r="FZZ371" s="4"/>
      <c r="GAA371" s="4"/>
      <c r="GAB371" s="4"/>
      <c r="GAC371" s="4"/>
      <c r="GAD371" s="4"/>
      <c r="GAE371" s="4"/>
      <c r="GAF371" s="4"/>
      <c r="GAG371" s="4"/>
      <c r="GAH371" s="4"/>
      <c r="GAI371" s="4"/>
      <c r="GAJ371" s="4"/>
      <c r="GAK371" s="4"/>
      <c r="GAL371" s="4"/>
      <c r="GAM371" s="4"/>
      <c r="GAN371" s="4"/>
      <c r="GAO371" s="4"/>
      <c r="GAP371" s="4"/>
      <c r="GAQ371" s="4"/>
      <c r="GAR371" s="4"/>
      <c r="GAS371" s="4"/>
      <c r="GAT371" s="4"/>
      <c r="GAU371" s="4"/>
      <c r="GAV371" s="4"/>
      <c r="GAW371" s="4"/>
      <c r="GAX371" s="4"/>
      <c r="GAY371" s="4"/>
      <c r="GAZ371" s="4"/>
      <c r="GBA371" s="4"/>
      <c r="GBB371" s="4"/>
      <c r="GBC371" s="4"/>
      <c r="GBD371" s="4"/>
      <c r="GBE371" s="4"/>
      <c r="GBF371" s="4"/>
      <c r="GBG371" s="4"/>
      <c r="GBH371" s="4"/>
      <c r="GBI371" s="4"/>
      <c r="GBJ371" s="4"/>
      <c r="GBK371" s="4"/>
      <c r="GBL371" s="4"/>
      <c r="GBM371" s="4"/>
      <c r="GBN371" s="4"/>
      <c r="GBO371" s="4"/>
      <c r="GBP371" s="4"/>
      <c r="GBQ371" s="4"/>
      <c r="GBR371" s="4"/>
      <c r="GBS371" s="4"/>
      <c r="GBT371" s="4"/>
      <c r="GBU371" s="4"/>
      <c r="GBV371" s="4"/>
      <c r="GBW371" s="4"/>
      <c r="GBX371" s="4"/>
      <c r="GBY371" s="4"/>
      <c r="GBZ371" s="4"/>
      <c r="GCA371" s="4"/>
      <c r="GCB371" s="4"/>
      <c r="GCC371" s="4"/>
      <c r="GCD371" s="4"/>
      <c r="GCE371" s="4"/>
      <c r="GCF371" s="4"/>
      <c r="GCG371" s="4"/>
      <c r="GCH371" s="4"/>
      <c r="GCI371" s="4"/>
      <c r="GCJ371" s="4"/>
      <c r="GCK371" s="4"/>
      <c r="GCL371" s="4"/>
      <c r="GCM371" s="4"/>
      <c r="GCN371" s="4"/>
      <c r="GCO371" s="4"/>
      <c r="GCP371" s="4"/>
      <c r="GCQ371" s="4"/>
      <c r="GCR371" s="4"/>
      <c r="GCS371" s="4"/>
      <c r="GCT371" s="4"/>
      <c r="GCU371" s="4"/>
      <c r="GCV371" s="4"/>
      <c r="GCW371" s="4"/>
      <c r="GCX371" s="4"/>
      <c r="GCY371" s="4"/>
      <c r="GCZ371" s="4"/>
      <c r="GDA371" s="4"/>
      <c r="GDB371" s="4"/>
      <c r="GDC371" s="4"/>
      <c r="GDD371" s="4"/>
      <c r="GDE371" s="4"/>
      <c r="GDF371" s="4"/>
      <c r="GDG371" s="4"/>
      <c r="GDH371" s="4"/>
      <c r="GDI371" s="4"/>
      <c r="GDJ371" s="4"/>
      <c r="GDK371" s="4"/>
      <c r="GDL371" s="4"/>
      <c r="GDM371" s="4"/>
      <c r="GDN371" s="4"/>
      <c r="GDO371" s="4"/>
      <c r="GDP371" s="4"/>
      <c r="GDQ371" s="4"/>
      <c r="GDR371" s="4"/>
      <c r="GDS371" s="4"/>
      <c r="GDT371" s="4"/>
      <c r="GDU371" s="4"/>
      <c r="GDV371" s="4"/>
      <c r="GDW371" s="4"/>
      <c r="GDX371" s="4"/>
      <c r="GDY371" s="4"/>
      <c r="GDZ371" s="4"/>
      <c r="GEA371" s="4"/>
      <c r="GEB371" s="4"/>
      <c r="GEC371" s="4"/>
      <c r="GED371" s="4"/>
      <c r="GEE371" s="4"/>
      <c r="GEF371" s="4"/>
      <c r="GEG371" s="4"/>
      <c r="GEH371" s="4"/>
      <c r="GEI371" s="4"/>
      <c r="GEJ371" s="4"/>
      <c r="GEK371" s="4"/>
      <c r="GEL371" s="4"/>
      <c r="GEM371" s="4"/>
      <c r="GEN371" s="4"/>
      <c r="GEO371" s="4"/>
      <c r="GEP371" s="4"/>
      <c r="GEQ371" s="4"/>
      <c r="GER371" s="4"/>
      <c r="GES371" s="4"/>
      <c r="GET371" s="4"/>
      <c r="GEU371" s="4"/>
      <c r="GEV371" s="4"/>
      <c r="GEW371" s="4"/>
      <c r="GEX371" s="4"/>
      <c r="GEY371" s="4"/>
      <c r="GEZ371" s="4"/>
      <c r="GFA371" s="4"/>
      <c r="GFB371" s="4"/>
      <c r="GFC371" s="4"/>
      <c r="GFD371" s="4"/>
      <c r="GFE371" s="4"/>
      <c r="GFF371" s="4"/>
      <c r="GFG371" s="4"/>
      <c r="GFH371" s="4"/>
      <c r="GFI371" s="4"/>
      <c r="GFJ371" s="4"/>
      <c r="GFK371" s="4"/>
      <c r="GFL371" s="4"/>
      <c r="GFM371" s="4"/>
      <c r="GFN371" s="4"/>
      <c r="GFO371" s="4"/>
      <c r="GFP371" s="4"/>
      <c r="GFQ371" s="4"/>
      <c r="GFR371" s="4"/>
      <c r="GFS371" s="4"/>
      <c r="GFT371" s="4"/>
      <c r="GFU371" s="4"/>
      <c r="GFV371" s="4"/>
      <c r="GFW371" s="4"/>
      <c r="GFX371" s="4"/>
      <c r="GFY371" s="4"/>
      <c r="GFZ371" s="4"/>
      <c r="GGA371" s="4"/>
      <c r="GGB371" s="4"/>
      <c r="GGC371" s="4"/>
      <c r="GGD371" s="4"/>
      <c r="GGE371" s="4"/>
      <c r="GGF371" s="4"/>
      <c r="GGG371" s="4"/>
      <c r="GGH371" s="4"/>
      <c r="GGI371" s="4"/>
      <c r="GGJ371" s="4"/>
      <c r="GGK371" s="4"/>
      <c r="GGL371" s="4"/>
      <c r="GGM371" s="4"/>
      <c r="GGN371" s="4"/>
      <c r="GGO371" s="4"/>
      <c r="GGP371" s="4"/>
      <c r="GGQ371" s="4"/>
      <c r="GGR371" s="4"/>
      <c r="GGS371" s="4"/>
      <c r="GGT371" s="4"/>
      <c r="GGU371" s="4"/>
      <c r="GGV371" s="4"/>
      <c r="GGW371" s="4"/>
      <c r="GGX371" s="4"/>
      <c r="GGY371" s="4"/>
      <c r="GGZ371" s="4"/>
      <c r="GHA371" s="4"/>
      <c r="GHB371" s="4"/>
      <c r="GHC371" s="4"/>
      <c r="GHD371" s="4"/>
      <c r="GHE371" s="4"/>
      <c r="GHF371" s="4"/>
      <c r="GHG371" s="4"/>
      <c r="GHH371" s="4"/>
      <c r="GHI371" s="4"/>
      <c r="GHJ371" s="4"/>
      <c r="GHK371" s="4"/>
      <c r="GHL371" s="4"/>
      <c r="GHM371" s="4"/>
      <c r="GHN371" s="4"/>
      <c r="GHO371" s="4"/>
      <c r="GHP371" s="4"/>
      <c r="GHQ371" s="4"/>
      <c r="GHR371" s="4"/>
      <c r="GHS371" s="4"/>
      <c r="GHT371" s="4"/>
      <c r="GHU371" s="4"/>
      <c r="GHV371" s="4"/>
      <c r="GHW371" s="4"/>
      <c r="GHX371" s="4"/>
      <c r="GHY371" s="4"/>
      <c r="GHZ371" s="4"/>
      <c r="GIA371" s="4"/>
      <c r="GIB371" s="4"/>
      <c r="GIC371" s="4"/>
      <c r="GID371" s="4"/>
      <c r="GIE371" s="4"/>
      <c r="GIF371" s="4"/>
      <c r="GIG371" s="4"/>
      <c r="GIH371" s="4"/>
      <c r="GII371" s="4"/>
      <c r="GIJ371" s="4"/>
      <c r="GIK371" s="4"/>
      <c r="GIL371" s="4"/>
      <c r="GIM371" s="4"/>
      <c r="GIN371" s="4"/>
      <c r="GIO371" s="4"/>
      <c r="GIP371" s="4"/>
      <c r="GIQ371" s="4"/>
      <c r="GIR371" s="4"/>
      <c r="GIS371" s="4"/>
      <c r="GIT371" s="4"/>
      <c r="GIU371" s="4"/>
      <c r="GIV371" s="4"/>
      <c r="GIW371" s="4"/>
      <c r="GIX371" s="4"/>
      <c r="GIY371" s="4"/>
      <c r="GIZ371" s="4"/>
      <c r="GJA371" s="4"/>
      <c r="GJB371" s="4"/>
      <c r="GJC371" s="4"/>
      <c r="GJD371" s="4"/>
      <c r="GJE371" s="4"/>
      <c r="GJF371" s="4"/>
      <c r="GJG371" s="4"/>
      <c r="GJH371" s="4"/>
      <c r="GJI371" s="4"/>
      <c r="GJJ371" s="4"/>
      <c r="GJK371" s="4"/>
      <c r="GJL371" s="4"/>
      <c r="GJM371" s="4"/>
      <c r="GJN371" s="4"/>
      <c r="GJO371" s="4"/>
      <c r="GJP371" s="4"/>
      <c r="GJQ371" s="4"/>
      <c r="GJR371" s="4"/>
      <c r="GJS371" s="4"/>
      <c r="GJT371" s="4"/>
      <c r="GJU371" s="4"/>
      <c r="GJV371" s="4"/>
      <c r="GJW371" s="4"/>
      <c r="GJX371" s="4"/>
      <c r="GJY371" s="4"/>
      <c r="GJZ371" s="4"/>
      <c r="GKA371" s="4"/>
      <c r="GKB371" s="4"/>
      <c r="GKC371" s="4"/>
      <c r="GKD371" s="4"/>
      <c r="GKE371" s="4"/>
      <c r="GKF371" s="4"/>
      <c r="GKG371" s="4"/>
      <c r="GKH371" s="4"/>
      <c r="GKI371" s="4"/>
      <c r="GKJ371" s="4"/>
      <c r="GKK371" s="4"/>
      <c r="GKL371" s="4"/>
      <c r="GKM371" s="4"/>
      <c r="GKN371" s="4"/>
      <c r="GKO371" s="4"/>
      <c r="GKP371" s="4"/>
      <c r="GKQ371" s="4"/>
      <c r="GKR371" s="4"/>
      <c r="GKS371" s="4"/>
      <c r="GKT371" s="4"/>
      <c r="GKU371" s="4"/>
      <c r="GKV371" s="4"/>
      <c r="GKW371" s="4"/>
      <c r="GKX371" s="4"/>
      <c r="GKY371" s="4"/>
      <c r="GKZ371" s="4"/>
      <c r="GLA371" s="4"/>
      <c r="GLB371" s="4"/>
      <c r="GLC371" s="4"/>
      <c r="GLD371" s="4"/>
      <c r="GLE371" s="4"/>
      <c r="GLF371" s="4"/>
      <c r="GLG371" s="4"/>
      <c r="GLH371" s="4"/>
      <c r="GLI371" s="4"/>
      <c r="GLJ371" s="4"/>
      <c r="GLK371" s="4"/>
      <c r="GLL371" s="4"/>
      <c r="GLM371" s="4"/>
      <c r="GLN371" s="4"/>
      <c r="GLO371" s="4"/>
      <c r="GLP371" s="4"/>
      <c r="GLQ371" s="4"/>
      <c r="GLR371" s="4"/>
      <c r="GLS371" s="4"/>
      <c r="GLT371" s="4"/>
      <c r="GLU371" s="4"/>
      <c r="GLV371" s="4"/>
      <c r="GLW371" s="4"/>
      <c r="GLX371" s="4"/>
      <c r="GLY371" s="4"/>
      <c r="GLZ371" s="4"/>
      <c r="GMA371" s="4"/>
      <c r="GMB371" s="4"/>
      <c r="GMC371" s="4"/>
      <c r="GMD371" s="4"/>
      <c r="GME371" s="4"/>
      <c r="GMF371" s="4"/>
      <c r="GMG371" s="4"/>
      <c r="GMH371" s="4"/>
      <c r="GMI371" s="4"/>
      <c r="GMJ371" s="4"/>
      <c r="GMK371" s="4"/>
      <c r="GML371" s="4"/>
      <c r="GMM371" s="4"/>
      <c r="GMN371" s="4"/>
      <c r="GMO371" s="4"/>
      <c r="GMP371" s="4"/>
      <c r="GMQ371" s="4"/>
      <c r="GMR371" s="4"/>
      <c r="GMS371" s="4"/>
      <c r="GMT371" s="4"/>
      <c r="GMU371" s="4"/>
      <c r="GMV371" s="4"/>
      <c r="GMW371" s="4"/>
      <c r="GMX371" s="4"/>
      <c r="GMY371" s="4"/>
      <c r="GMZ371" s="4"/>
      <c r="GNA371" s="4"/>
      <c r="GNB371" s="4"/>
      <c r="GNC371" s="4"/>
      <c r="GND371" s="4"/>
      <c r="GNE371" s="4"/>
      <c r="GNF371" s="4"/>
      <c r="GNG371" s="4"/>
      <c r="GNH371" s="4"/>
      <c r="GNI371" s="4"/>
      <c r="GNJ371" s="4"/>
      <c r="GNK371" s="4"/>
      <c r="GNL371" s="4"/>
      <c r="GNM371" s="4"/>
      <c r="GNN371" s="4"/>
      <c r="GNO371" s="4"/>
      <c r="GNP371" s="4"/>
      <c r="GNQ371" s="4"/>
      <c r="GNR371" s="4"/>
      <c r="GNS371" s="4"/>
      <c r="GNT371" s="4"/>
      <c r="GNU371" s="4"/>
      <c r="GNV371" s="4"/>
      <c r="GNW371" s="4"/>
      <c r="GNX371" s="4"/>
      <c r="GNY371" s="4"/>
      <c r="GNZ371" s="4"/>
      <c r="GOA371" s="4"/>
      <c r="GOB371" s="4"/>
      <c r="GOC371" s="4"/>
      <c r="GOD371" s="4"/>
      <c r="GOE371" s="4"/>
      <c r="GOF371" s="4"/>
      <c r="GOG371" s="4"/>
      <c r="GOH371" s="4"/>
      <c r="GOI371" s="4"/>
      <c r="GOJ371" s="4"/>
      <c r="GOK371" s="4"/>
      <c r="GOL371" s="4"/>
      <c r="GOM371" s="4"/>
      <c r="GON371" s="4"/>
      <c r="GOO371" s="4"/>
      <c r="GOP371" s="4"/>
      <c r="GOQ371" s="4"/>
      <c r="GOR371" s="4"/>
      <c r="GOS371" s="4"/>
      <c r="GOT371" s="4"/>
      <c r="GOU371" s="4"/>
      <c r="GOV371" s="4"/>
      <c r="GOW371" s="4"/>
      <c r="GOX371" s="4"/>
      <c r="GOY371" s="4"/>
      <c r="GOZ371" s="4"/>
      <c r="GPA371" s="4"/>
      <c r="GPB371" s="4"/>
      <c r="GPC371" s="4"/>
      <c r="GPD371" s="4"/>
      <c r="GPE371" s="4"/>
      <c r="GPF371" s="4"/>
      <c r="GPG371" s="4"/>
      <c r="GPH371" s="4"/>
      <c r="GPI371" s="4"/>
      <c r="GPJ371" s="4"/>
      <c r="GPK371" s="4"/>
      <c r="GPL371" s="4"/>
      <c r="GPM371" s="4"/>
      <c r="GPN371" s="4"/>
      <c r="GPO371" s="4"/>
      <c r="GPP371" s="4"/>
      <c r="GPQ371" s="4"/>
      <c r="GPR371" s="4"/>
      <c r="GPS371" s="4"/>
      <c r="GPT371" s="4"/>
      <c r="GPU371" s="4"/>
      <c r="GPV371" s="4"/>
      <c r="GPW371" s="4"/>
      <c r="GPX371" s="4"/>
      <c r="GPY371" s="4"/>
      <c r="GPZ371" s="4"/>
      <c r="GQA371" s="4"/>
      <c r="GQB371" s="4"/>
      <c r="GQC371" s="4"/>
      <c r="GQD371" s="4"/>
      <c r="GQE371" s="4"/>
      <c r="GQF371" s="4"/>
      <c r="GQG371" s="4"/>
      <c r="GQH371" s="4"/>
      <c r="GQI371" s="4"/>
      <c r="GQJ371" s="4"/>
      <c r="GQK371" s="4"/>
      <c r="GQL371" s="4"/>
      <c r="GQM371" s="4"/>
      <c r="GQN371" s="4"/>
      <c r="GQO371" s="4"/>
      <c r="GQP371" s="4"/>
      <c r="GQQ371" s="4"/>
      <c r="GQR371" s="4"/>
      <c r="GQS371" s="4"/>
      <c r="GQT371" s="4"/>
      <c r="GQU371" s="4"/>
      <c r="GQV371" s="4"/>
      <c r="GQW371" s="4"/>
      <c r="GQX371" s="4"/>
      <c r="GQY371" s="4"/>
      <c r="GQZ371" s="4"/>
      <c r="GRA371" s="4"/>
      <c r="GRB371" s="4"/>
      <c r="GRC371" s="4"/>
      <c r="GRD371" s="4"/>
      <c r="GRE371" s="4"/>
      <c r="GRF371" s="4"/>
      <c r="GRG371" s="4"/>
      <c r="GRH371" s="4"/>
      <c r="GRI371" s="4"/>
      <c r="GRJ371" s="4"/>
      <c r="GRK371" s="4"/>
      <c r="GRL371" s="4"/>
      <c r="GRM371" s="4"/>
      <c r="GRN371" s="4"/>
      <c r="GRO371" s="4"/>
      <c r="GRP371" s="4"/>
      <c r="GRQ371" s="4"/>
      <c r="GRR371" s="4"/>
      <c r="GRS371" s="4"/>
      <c r="GRT371" s="4"/>
      <c r="GRU371" s="4"/>
      <c r="GRV371" s="4"/>
      <c r="GRW371" s="4"/>
      <c r="GRX371" s="4"/>
      <c r="GRY371" s="4"/>
      <c r="GRZ371" s="4"/>
      <c r="GSA371" s="4"/>
      <c r="GSB371" s="4"/>
      <c r="GSC371" s="4"/>
      <c r="GSD371" s="4"/>
      <c r="GSE371" s="4"/>
      <c r="GSF371" s="4"/>
      <c r="GSG371" s="4"/>
      <c r="GSH371" s="4"/>
      <c r="GSI371" s="4"/>
      <c r="GSJ371" s="4"/>
      <c r="GSK371" s="4"/>
      <c r="GSL371" s="4"/>
      <c r="GSM371" s="4"/>
      <c r="GSN371" s="4"/>
      <c r="GSO371" s="4"/>
      <c r="GSP371" s="4"/>
      <c r="GSQ371" s="4"/>
      <c r="GSR371" s="4"/>
      <c r="GSS371" s="4"/>
      <c r="GST371" s="4"/>
      <c r="GSU371" s="4"/>
      <c r="GSV371" s="4"/>
      <c r="GSW371" s="4"/>
      <c r="GSX371" s="4"/>
      <c r="GSY371" s="4"/>
      <c r="GSZ371" s="4"/>
      <c r="GTA371" s="4"/>
      <c r="GTB371" s="4"/>
      <c r="GTC371" s="4"/>
      <c r="GTD371" s="4"/>
      <c r="GTE371" s="4"/>
      <c r="GTF371" s="4"/>
      <c r="GTG371" s="4"/>
      <c r="GTH371" s="4"/>
      <c r="GTI371" s="4"/>
      <c r="GTJ371" s="4"/>
      <c r="GTK371" s="4"/>
      <c r="GTL371" s="4"/>
      <c r="GTM371" s="4"/>
      <c r="GTN371" s="4"/>
      <c r="GTO371" s="4"/>
      <c r="GTP371" s="4"/>
      <c r="GTQ371" s="4"/>
      <c r="GTR371" s="4"/>
      <c r="GTS371" s="4"/>
      <c r="GTT371" s="4"/>
      <c r="GTU371" s="4"/>
      <c r="GTV371" s="4"/>
      <c r="GTW371" s="4"/>
      <c r="GTX371" s="4"/>
      <c r="GTY371" s="4"/>
      <c r="GTZ371" s="4"/>
      <c r="GUA371" s="4"/>
      <c r="GUB371" s="4"/>
      <c r="GUC371" s="4"/>
      <c r="GUD371" s="4"/>
      <c r="GUE371" s="4"/>
      <c r="GUF371" s="4"/>
      <c r="GUG371" s="4"/>
      <c r="GUH371" s="4"/>
      <c r="GUI371" s="4"/>
      <c r="GUJ371" s="4"/>
      <c r="GUK371" s="4"/>
      <c r="GUL371" s="4"/>
      <c r="GUM371" s="4"/>
      <c r="GUN371" s="4"/>
      <c r="GUO371" s="4"/>
      <c r="GUP371" s="4"/>
      <c r="GUQ371" s="4"/>
      <c r="GUR371" s="4"/>
      <c r="GUS371" s="4"/>
      <c r="GUT371" s="4"/>
      <c r="GUU371" s="4"/>
      <c r="GUV371" s="4"/>
      <c r="GUW371" s="4"/>
      <c r="GUX371" s="4"/>
      <c r="GUY371" s="4"/>
      <c r="GUZ371" s="4"/>
      <c r="GVA371" s="4"/>
      <c r="GVB371" s="4"/>
      <c r="GVC371" s="4"/>
      <c r="GVD371" s="4"/>
      <c r="GVE371" s="4"/>
      <c r="GVF371" s="4"/>
      <c r="GVG371" s="4"/>
      <c r="GVH371" s="4"/>
      <c r="GVI371" s="4"/>
      <c r="GVJ371" s="4"/>
      <c r="GVK371" s="4"/>
      <c r="GVL371" s="4"/>
      <c r="GVM371" s="4"/>
      <c r="GVN371" s="4"/>
      <c r="GVO371" s="4"/>
      <c r="GVP371" s="4"/>
      <c r="GVQ371" s="4"/>
      <c r="GVR371" s="4"/>
      <c r="GVS371" s="4"/>
      <c r="GVT371" s="4"/>
      <c r="GVU371" s="4"/>
      <c r="GVV371" s="4"/>
      <c r="GVW371" s="4"/>
      <c r="GVX371" s="4"/>
      <c r="GVY371" s="4"/>
      <c r="GVZ371" s="4"/>
      <c r="GWA371" s="4"/>
      <c r="GWB371" s="4"/>
      <c r="GWC371" s="4"/>
      <c r="GWD371" s="4"/>
      <c r="GWE371" s="4"/>
      <c r="GWF371" s="4"/>
      <c r="GWG371" s="4"/>
      <c r="GWH371" s="4"/>
      <c r="GWI371" s="4"/>
      <c r="GWJ371" s="4"/>
      <c r="GWK371" s="4"/>
      <c r="GWL371" s="4"/>
      <c r="GWM371" s="4"/>
      <c r="GWN371" s="4"/>
      <c r="GWO371" s="4"/>
      <c r="GWP371" s="4"/>
      <c r="GWQ371" s="4"/>
      <c r="GWR371" s="4"/>
      <c r="GWS371" s="4"/>
      <c r="GWT371" s="4"/>
      <c r="GWU371" s="4"/>
      <c r="GWV371" s="4"/>
      <c r="GWW371" s="4"/>
      <c r="GWX371" s="4"/>
      <c r="GWY371" s="4"/>
      <c r="GWZ371" s="4"/>
      <c r="GXA371" s="4"/>
      <c r="GXB371" s="4"/>
      <c r="GXC371" s="4"/>
      <c r="GXD371" s="4"/>
      <c r="GXE371" s="4"/>
      <c r="GXF371" s="4"/>
      <c r="GXG371" s="4"/>
      <c r="GXH371" s="4"/>
      <c r="GXI371" s="4"/>
      <c r="GXJ371" s="4"/>
      <c r="GXK371" s="4"/>
      <c r="GXL371" s="4"/>
      <c r="GXM371" s="4"/>
      <c r="GXN371" s="4"/>
      <c r="GXO371" s="4"/>
      <c r="GXP371" s="4"/>
      <c r="GXQ371" s="4"/>
      <c r="GXR371" s="4"/>
      <c r="GXS371" s="4"/>
      <c r="GXT371" s="4"/>
      <c r="GXU371" s="4"/>
      <c r="GXV371" s="4"/>
      <c r="GXW371" s="4"/>
      <c r="GXX371" s="4"/>
      <c r="GXY371" s="4"/>
      <c r="GXZ371" s="4"/>
      <c r="GYA371" s="4"/>
      <c r="GYB371" s="4"/>
      <c r="GYC371" s="4"/>
      <c r="GYD371" s="4"/>
      <c r="GYE371" s="4"/>
      <c r="GYF371" s="4"/>
      <c r="GYG371" s="4"/>
      <c r="GYH371" s="4"/>
      <c r="GYI371" s="4"/>
      <c r="GYJ371" s="4"/>
      <c r="GYK371" s="4"/>
      <c r="GYL371" s="4"/>
      <c r="GYM371" s="4"/>
      <c r="GYN371" s="4"/>
      <c r="GYO371" s="4"/>
      <c r="GYP371" s="4"/>
      <c r="GYQ371" s="4"/>
      <c r="GYR371" s="4"/>
      <c r="GYS371" s="4"/>
      <c r="GYT371" s="4"/>
      <c r="GYU371" s="4"/>
      <c r="GYV371" s="4"/>
      <c r="GYW371" s="4"/>
      <c r="GYX371" s="4"/>
      <c r="GYY371" s="4"/>
      <c r="GYZ371" s="4"/>
      <c r="GZA371" s="4"/>
      <c r="GZB371" s="4"/>
      <c r="GZC371" s="4"/>
      <c r="GZD371" s="4"/>
      <c r="GZE371" s="4"/>
      <c r="GZF371" s="4"/>
      <c r="GZG371" s="4"/>
      <c r="GZH371" s="4"/>
      <c r="GZI371" s="4"/>
      <c r="GZJ371" s="4"/>
      <c r="GZK371" s="4"/>
      <c r="GZL371" s="4"/>
      <c r="GZM371" s="4"/>
      <c r="GZN371" s="4"/>
      <c r="GZO371" s="4"/>
      <c r="GZP371" s="4"/>
      <c r="GZQ371" s="4"/>
      <c r="GZR371" s="4"/>
      <c r="GZS371" s="4"/>
      <c r="GZT371" s="4"/>
      <c r="GZU371" s="4"/>
      <c r="GZV371" s="4"/>
      <c r="GZW371" s="4"/>
      <c r="GZX371" s="4"/>
      <c r="GZY371" s="4"/>
      <c r="GZZ371" s="4"/>
      <c r="HAA371" s="4"/>
      <c r="HAB371" s="4"/>
      <c r="HAC371" s="4"/>
      <c r="HAD371" s="4"/>
      <c r="HAE371" s="4"/>
      <c r="HAF371" s="4"/>
      <c r="HAG371" s="4"/>
      <c r="HAH371" s="4"/>
      <c r="HAI371" s="4"/>
      <c r="HAJ371" s="4"/>
      <c r="HAK371" s="4"/>
      <c r="HAL371" s="4"/>
      <c r="HAM371" s="4"/>
      <c r="HAN371" s="4"/>
      <c r="HAO371" s="4"/>
      <c r="HAP371" s="4"/>
      <c r="HAQ371" s="4"/>
      <c r="HAR371" s="4"/>
      <c r="HAS371" s="4"/>
      <c r="HAT371" s="4"/>
      <c r="HAU371" s="4"/>
      <c r="HAV371" s="4"/>
      <c r="HAW371" s="4"/>
      <c r="HAX371" s="4"/>
      <c r="HAY371" s="4"/>
      <c r="HAZ371" s="4"/>
      <c r="HBA371" s="4"/>
      <c r="HBB371" s="4"/>
      <c r="HBC371" s="4"/>
      <c r="HBD371" s="4"/>
      <c r="HBE371" s="4"/>
      <c r="HBF371" s="4"/>
      <c r="HBG371" s="4"/>
      <c r="HBH371" s="4"/>
      <c r="HBI371" s="4"/>
      <c r="HBJ371" s="4"/>
      <c r="HBK371" s="4"/>
      <c r="HBL371" s="4"/>
      <c r="HBM371" s="4"/>
      <c r="HBN371" s="4"/>
      <c r="HBO371" s="4"/>
      <c r="HBP371" s="4"/>
      <c r="HBQ371" s="4"/>
      <c r="HBR371" s="4"/>
      <c r="HBS371" s="4"/>
      <c r="HBT371" s="4"/>
      <c r="HBU371" s="4"/>
      <c r="HBV371" s="4"/>
      <c r="HBW371" s="4"/>
      <c r="HBX371" s="4"/>
      <c r="HBY371" s="4"/>
      <c r="HBZ371" s="4"/>
      <c r="HCA371" s="4"/>
      <c r="HCB371" s="4"/>
      <c r="HCC371" s="4"/>
      <c r="HCD371" s="4"/>
      <c r="HCE371" s="4"/>
      <c r="HCF371" s="4"/>
      <c r="HCG371" s="4"/>
      <c r="HCH371" s="4"/>
      <c r="HCI371" s="4"/>
      <c r="HCJ371" s="4"/>
      <c r="HCK371" s="4"/>
      <c r="HCL371" s="4"/>
      <c r="HCM371" s="4"/>
      <c r="HCN371" s="4"/>
      <c r="HCO371" s="4"/>
      <c r="HCP371" s="4"/>
      <c r="HCQ371" s="4"/>
      <c r="HCR371" s="4"/>
      <c r="HCS371" s="4"/>
      <c r="HCT371" s="4"/>
      <c r="HCU371" s="4"/>
      <c r="HCV371" s="4"/>
      <c r="HCW371" s="4"/>
      <c r="HCX371" s="4"/>
      <c r="HCY371" s="4"/>
      <c r="HCZ371" s="4"/>
      <c r="HDA371" s="4"/>
      <c r="HDB371" s="4"/>
      <c r="HDC371" s="4"/>
      <c r="HDD371" s="4"/>
      <c r="HDE371" s="4"/>
      <c r="HDF371" s="4"/>
      <c r="HDG371" s="4"/>
      <c r="HDH371" s="4"/>
      <c r="HDI371" s="4"/>
      <c r="HDJ371" s="4"/>
      <c r="HDK371" s="4"/>
      <c r="HDL371" s="4"/>
      <c r="HDM371" s="4"/>
      <c r="HDN371" s="4"/>
      <c r="HDO371" s="4"/>
      <c r="HDP371" s="4"/>
      <c r="HDQ371" s="4"/>
      <c r="HDR371" s="4"/>
      <c r="HDS371" s="4"/>
      <c r="HDT371" s="4"/>
      <c r="HDU371" s="4"/>
      <c r="HDV371" s="4"/>
      <c r="HDW371" s="4"/>
      <c r="HDX371" s="4"/>
      <c r="HDY371" s="4"/>
      <c r="HDZ371" s="4"/>
      <c r="HEA371" s="4"/>
      <c r="HEB371" s="4"/>
      <c r="HEC371" s="4"/>
      <c r="HED371" s="4"/>
      <c r="HEE371" s="4"/>
      <c r="HEF371" s="4"/>
      <c r="HEG371" s="4"/>
      <c r="HEH371" s="4"/>
      <c r="HEI371" s="4"/>
      <c r="HEJ371" s="4"/>
      <c r="HEK371" s="4"/>
      <c r="HEL371" s="4"/>
      <c r="HEM371" s="4"/>
      <c r="HEN371" s="4"/>
      <c r="HEO371" s="4"/>
      <c r="HEP371" s="4"/>
      <c r="HEQ371" s="4"/>
      <c r="HER371" s="4"/>
      <c r="HES371" s="4"/>
      <c r="HET371" s="4"/>
      <c r="HEU371" s="4"/>
      <c r="HEV371" s="4"/>
      <c r="HEW371" s="4"/>
      <c r="HEX371" s="4"/>
      <c r="HEY371" s="4"/>
      <c r="HEZ371" s="4"/>
      <c r="HFA371" s="4"/>
      <c r="HFB371" s="4"/>
      <c r="HFC371" s="4"/>
      <c r="HFD371" s="4"/>
      <c r="HFE371" s="4"/>
      <c r="HFF371" s="4"/>
      <c r="HFG371" s="4"/>
      <c r="HFH371" s="4"/>
      <c r="HFI371" s="4"/>
      <c r="HFJ371" s="4"/>
      <c r="HFK371" s="4"/>
      <c r="HFL371" s="4"/>
      <c r="HFM371" s="4"/>
      <c r="HFN371" s="4"/>
      <c r="HFO371" s="4"/>
      <c r="HFP371" s="4"/>
      <c r="HFQ371" s="4"/>
      <c r="HFR371" s="4"/>
      <c r="HFS371" s="4"/>
      <c r="HFT371" s="4"/>
      <c r="HFU371" s="4"/>
      <c r="HFV371" s="4"/>
      <c r="HFW371" s="4"/>
      <c r="HFX371" s="4"/>
      <c r="HFY371" s="4"/>
      <c r="HFZ371" s="4"/>
      <c r="HGA371" s="4"/>
      <c r="HGB371" s="4"/>
      <c r="HGC371" s="4"/>
      <c r="HGD371" s="4"/>
      <c r="HGE371" s="4"/>
      <c r="HGF371" s="4"/>
      <c r="HGG371" s="4"/>
      <c r="HGH371" s="4"/>
      <c r="HGI371" s="4"/>
      <c r="HGJ371" s="4"/>
      <c r="HGK371" s="4"/>
      <c r="HGL371" s="4"/>
      <c r="HGM371" s="4"/>
      <c r="HGN371" s="4"/>
      <c r="HGO371" s="4"/>
      <c r="HGP371" s="4"/>
      <c r="HGQ371" s="4"/>
      <c r="HGR371" s="4"/>
      <c r="HGS371" s="4"/>
      <c r="HGT371" s="4"/>
      <c r="HGU371" s="4"/>
      <c r="HGV371" s="4"/>
      <c r="HGW371" s="4"/>
      <c r="HGX371" s="4"/>
      <c r="HGY371" s="4"/>
      <c r="HGZ371" s="4"/>
      <c r="HHA371" s="4"/>
      <c r="HHB371" s="4"/>
      <c r="HHC371" s="4"/>
      <c r="HHD371" s="4"/>
      <c r="HHE371" s="4"/>
      <c r="HHF371" s="4"/>
      <c r="HHG371" s="4"/>
      <c r="HHH371" s="4"/>
      <c r="HHI371" s="4"/>
      <c r="HHJ371" s="4"/>
      <c r="HHK371" s="4"/>
      <c r="HHL371" s="4"/>
      <c r="HHM371" s="4"/>
      <c r="HHN371" s="4"/>
      <c r="HHO371" s="4"/>
      <c r="HHP371" s="4"/>
      <c r="HHQ371" s="4"/>
      <c r="HHR371" s="4"/>
      <c r="HHS371" s="4"/>
      <c r="HHT371" s="4"/>
      <c r="HHU371" s="4"/>
      <c r="HHV371" s="4"/>
      <c r="HHW371" s="4"/>
      <c r="HHX371" s="4"/>
      <c r="HHY371" s="4"/>
      <c r="HHZ371" s="4"/>
      <c r="HIA371" s="4"/>
      <c r="HIB371" s="4"/>
      <c r="HIC371" s="4"/>
      <c r="HID371" s="4"/>
      <c r="HIE371" s="4"/>
      <c r="HIF371" s="4"/>
      <c r="HIG371" s="4"/>
      <c r="HIH371" s="4"/>
      <c r="HII371" s="4"/>
      <c r="HIJ371" s="4"/>
      <c r="HIK371" s="4"/>
      <c r="HIL371" s="4"/>
      <c r="HIM371" s="4"/>
      <c r="HIN371" s="4"/>
      <c r="HIO371" s="4"/>
      <c r="HIP371" s="4"/>
      <c r="HIQ371" s="4"/>
      <c r="HIR371" s="4"/>
      <c r="HIS371" s="4"/>
      <c r="HIT371" s="4"/>
      <c r="HIU371" s="4"/>
      <c r="HIV371" s="4"/>
      <c r="HIW371" s="4"/>
      <c r="HIX371" s="4"/>
      <c r="HIY371" s="4"/>
      <c r="HIZ371" s="4"/>
      <c r="HJA371" s="4"/>
      <c r="HJB371" s="4"/>
      <c r="HJC371" s="4"/>
      <c r="HJD371" s="4"/>
      <c r="HJE371" s="4"/>
      <c r="HJF371" s="4"/>
      <c r="HJG371" s="4"/>
      <c r="HJH371" s="4"/>
      <c r="HJI371" s="4"/>
      <c r="HJJ371" s="4"/>
      <c r="HJK371" s="4"/>
      <c r="HJL371" s="4"/>
      <c r="HJM371" s="4"/>
      <c r="HJN371" s="4"/>
      <c r="HJO371" s="4"/>
      <c r="HJP371" s="4"/>
      <c r="HJQ371" s="4"/>
      <c r="HJR371" s="4"/>
      <c r="HJS371" s="4"/>
      <c r="HJT371" s="4"/>
      <c r="HJU371" s="4"/>
      <c r="HJV371" s="4"/>
      <c r="HJW371" s="4"/>
      <c r="HJX371" s="4"/>
      <c r="HJY371" s="4"/>
      <c r="HJZ371" s="4"/>
      <c r="HKA371" s="4"/>
      <c r="HKB371" s="4"/>
      <c r="HKC371" s="4"/>
      <c r="HKD371" s="4"/>
      <c r="HKE371" s="4"/>
      <c r="HKF371" s="4"/>
      <c r="HKG371" s="4"/>
      <c r="HKH371" s="4"/>
      <c r="HKI371" s="4"/>
      <c r="HKJ371" s="4"/>
      <c r="HKK371" s="4"/>
      <c r="HKL371" s="4"/>
      <c r="HKM371" s="4"/>
      <c r="HKN371" s="4"/>
      <c r="HKO371" s="4"/>
      <c r="HKP371" s="4"/>
      <c r="HKQ371" s="4"/>
      <c r="HKR371" s="4"/>
      <c r="HKS371" s="4"/>
      <c r="HKT371" s="4"/>
      <c r="HKU371" s="4"/>
      <c r="HKV371" s="4"/>
      <c r="HKW371" s="4"/>
      <c r="HKX371" s="4"/>
      <c r="HKY371" s="4"/>
      <c r="HKZ371" s="4"/>
      <c r="HLA371" s="4"/>
      <c r="HLB371" s="4"/>
      <c r="HLC371" s="4"/>
      <c r="HLD371" s="4"/>
      <c r="HLE371" s="4"/>
      <c r="HLF371" s="4"/>
      <c r="HLG371" s="4"/>
      <c r="HLH371" s="4"/>
      <c r="HLI371" s="4"/>
      <c r="HLJ371" s="4"/>
      <c r="HLK371" s="4"/>
      <c r="HLL371" s="4"/>
      <c r="HLM371" s="4"/>
      <c r="HLN371" s="4"/>
      <c r="HLO371" s="4"/>
      <c r="HLP371" s="4"/>
      <c r="HLQ371" s="4"/>
      <c r="HLR371" s="4"/>
      <c r="HLS371" s="4"/>
      <c r="HLT371" s="4"/>
      <c r="HLU371" s="4"/>
      <c r="HLV371" s="4"/>
      <c r="HLW371" s="4"/>
      <c r="HLX371" s="4"/>
      <c r="HLY371" s="4"/>
      <c r="HLZ371" s="4"/>
      <c r="HMA371" s="4"/>
      <c r="HMB371" s="4"/>
      <c r="HMC371" s="4"/>
      <c r="HMD371" s="4"/>
      <c r="HME371" s="4"/>
      <c r="HMF371" s="4"/>
      <c r="HMG371" s="4"/>
      <c r="HMH371" s="4"/>
      <c r="HMI371" s="4"/>
      <c r="HMJ371" s="4"/>
      <c r="HMK371" s="4"/>
      <c r="HML371" s="4"/>
      <c r="HMM371" s="4"/>
      <c r="HMN371" s="4"/>
      <c r="HMO371" s="4"/>
      <c r="HMP371" s="4"/>
      <c r="HMQ371" s="4"/>
      <c r="HMR371" s="4"/>
      <c r="HMS371" s="4"/>
      <c r="HMT371" s="4"/>
      <c r="HMU371" s="4"/>
      <c r="HMV371" s="4"/>
      <c r="HMW371" s="4"/>
      <c r="HMX371" s="4"/>
      <c r="HMY371" s="4"/>
      <c r="HMZ371" s="4"/>
      <c r="HNA371" s="4"/>
      <c r="HNB371" s="4"/>
      <c r="HNC371" s="4"/>
      <c r="HND371" s="4"/>
      <c r="HNE371" s="4"/>
      <c r="HNF371" s="4"/>
      <c r="HNG371" s="4"/>
      <c r="HNH371" s="4"/>
      <c r="HNI371" s="4"/>
      <c r="HNJ371" s="4"/>
      <c r="HNK371" s="4"/>
      <c r="HNL371" s="4"/>
      <c r="HNM371" s="4"/>
      <c r="HNN371" s="4"/>
      <c r="HNO371" s="4"/>
      <c r="HNP371" s="4"/>
      <c r="HNQ371" s="4"/>
      <c r="HNR371" s="4"/>
      <c r="HNS371" s="4"/>
      <c r="HNT371" s="4"/>
      <c r="HNU371" s="4"/>
      <c r="HNV371" s="4"/>
      <c r="HNW371" s="4"/>
      <c r="HNX371" s="4"/>
      <c r="HNY371" s="4"/>
      <c r="HNZ371" s="4"/>
      <c r="HOA371" s="4"/>
      <c r="HOB371" s="4"/>
      <c r="HOC371" s="4"/>
      <c r="HOD371" s="4"/>
      <c r="HOE371" s="4"/>
      <c r="HOF371" s="4"/>
      <c r="HOG371" s="4"/>
      <c r="HOH371" s="4"/>
      <c r="HOI371" s="4"/>
      <c r="HOJ371" s="4"/>
      <c r="HOK371" s="4"/>
      <c r="HOL371" s="4"/>
      <c r="HOM371" s="4"/>
      <c r="HON371" s="4"/>
      <c r="HOO371" s="4"/>
      <c r="HOP371" s="4"/>
      <c r="HOQ371" s="4"/>
      <c r="HOR371" s="4"/>
      <c r="HOS371" s="4"/>
      <c r="HOT371" s="4"/>
      <c r="HOU371" s="4"/>
      <c r="HOV371" s="4"/>
      <c r="HOW371" s="4"/>
      <c r="HOX371" s="4"/>
      <c r="HOY371" s="4"/>
      <c r="HOZ371" s="4"/>
      <c r="HPA371" s="4"/>
      <c r="HPB371" s="4"/>
      <c r="HPC371" s="4"/>
      <c r="HPD371" s="4"/>
      <c r="HPE371" s="4"/>
      <c r="HPF371" s="4"/>
      <c r="HPG371" s="4"/>
      <c r="HPH371" s="4"/>
      <c r="HPI371" s="4"/>
      <c r="HPJ371" s="4"/>
      <c r="HPK371" s="4"/>
      <c r="HPL371" s="4"/>
      <c r="HPM371" s="4"/>
      <c r="HPN371" s="4"/>
      <c r="HPO371" s="4"/>
      <c r="HPP371" s="4"/>
      <c r="HPQ371" s="4"/>
      <c r="HPR371" s="4"/>
      <c r="HPS371" s="4"/>
      <c r="HPT371" s="4"/>
      <c r="HPU371" s="4"/>
      <c r="HPV371" s="4"/>
      <c r="HPW371" s="4"/>
      <c r="HPX371" s="4"/>
      <c r="HPY371" s="4"/>
      <c r="HPZ371" s="4"/>
      <c r="HQA371" s="4"/>
      <c r="HQB371" s="4"/>
      <c r="HQC371" s="4"/>
      <c r="HQD371" s="4"/>
      <c r="HQE371" s="4"/>
      <c r="HQF371" s="4"/>
      <c r="HQG371" s="4"/>
      <c r="HQH371" s="4"/>
      <c r="HQI371" s="4"/>
      <c r="HQJ371" s="4"/>
      <c r="HQK371" s="4"/>
      <c r="HQL371" s="4"/>
      <c r="HQM371" s="4"/>
      <c r="HQN371" s="4"/>
      <c r="HQO371" s="4"/>
      <c r="HQP371" s="4"/>
      <c r="HQQ371" s="4"/>
      <c r="HQR371" s="4"/>
      <c r="HQS371" s="4"/>
      <c r="HQT371" s="4"/>
      <c r="HQU371" s="4"/>
      <c r="HQV371" s="4"/>
      <c r="HQW371" s="4"/>
      <c r="HQX371" s="4"/>
      <c r="HQY371" s="4"/>
      <c r="HQZ371" s="4"/>
      <c r="HRA371" s="4"/>
      <c r="HRB371" s="4"/>
      <c r="HRC371" s="4"/>
      <c r="HRD371" s="4"/>
      <c r="HRE371" s="4"/>
      <c r="HRF371" s="4"/>
      <c r="HRG371" s="4"/>
      <c r="HRH371" s="4"/>
      <c r="HRI371" s="4"/>
      <c r="HRJ371" s="4"/>
      <c r="HRK371" s="4"/>
      <c r="HRL371" s="4"/>
      <c r="HRM371" s="4"/>
      <c r="HRN371" s="4"/>
      <c r="HRO371" s="4"/>
      <c r="HRP371" s="4"/>
      <c r="HRQ371" s="4"/>
      <c r="HRR371" s="4"/>
      <c r="HRS371" s="4"/>
      <c r="HRT371" s="4"/>
      <c r="HRU371" s="4"/>
      <c r="HRV371" s="4"/>
      <c r="HRW371" s="4"/>
      <c r="HRX371" s="4"/>
      <c r="HRY371" s="4"/>
      <c r="HRZ371" s="4"/>
      <c r="HSA371" s="4"/>
      <c r="HSB371" s="4"/>
      <c r="HSC371" s="4"/>
      <c r="HSD371" s="4"/>
      <c r="HSE371" s="4"/>
      <c r="HSF371" s="4"/>
      <c r="HSG371" s="4"/>
      <c r="HSH371" s="4"/>
      <c r="HSI371" s="4"/>
      <c r="HSJ371" s="4"/>
      <c r="HSK371" s="4"/>
      <c r="HSL371" s="4"/>
      <c r="HSM371" s="4"/>
      <c r="HSN371" s="4"/>
      <c r="HSO371" s="4"/>
      <c r="HSP371" s="4"/>
      <c r="HSQ371" s="4"/>
      <c r="HSR371" s="4"/>
      <c r="HSS371" s="4"/>
      <c r="HST371" s="4"/>
      <c r="HSU371" s="4"/>
      <c r="HSV371" s="4"/>
      <c r="HSW371" s="4"/>
      <c r="HSX371" s="4"/>
      <c r="HSY371" s="4"/>
      <c r="HSZ371" s="4"/>
      <c r="HTA371" s="4"/>
      <c r="HTB371" s="4"/>
      <c r="HTC371" s="4"/>
      <c r="HTD371" s="4"/>
      <c r="HTE371" s="4"/>
      <c r="HTF371" s="4"/>
      <c r="HTG371" s="4"/>
      <c r="HTH371" s="4"/>
      <c r="HTI371" s="4"/>
      <c r="HTJ371" s="4"/>
      <c r="HTK371" s="4"/>
      <c r="HTL371" s="4"/>
      <c r="HTM371" s="4"/>
      <c r="HTN371" s="4"/>
      <c r="HTO371" s="4"/>
      <c r="HTP371" s="4"/>
      <c r="HTQ371" s="4"/>
      <c r="HTR371" s="4"/>
      <c r="HTS371" s="4"/>
      <c r="HTT371" s="4"/>
      <c r="HTU371" s="4"/>
      <c r="HTV371" s="4"/>
      <c r="HTW371" s="4"/>
      <c r="HTX371" s="4"/>
      <c r="HTY371" s="4"/>
      <c r="HTZ371" s="4"/>
      <c r="HUA371" s="4"/>
      <c r="HUB371" s="4"/>
      <c r="HUC371" s="4"/>
      <c r="HUD371" s="4"/>
      <c r="HUE371" s="4"/>
      <c r="HUF371" s="4"/>
      <c r="HUG371" s="4"/>
      <c r="HUH371" s="4"/>
      <c r="HUI371" s="4"/>
      <c r="HUJ371" s="4"/>
      <c r="HUK371" s="4"/>
      <c r="HUL371" s="4"/>
      <c r="HUM371" s="4"/>
      <c r="HUN371" s="4"/>
      <c r="HUO371" s="4"/>
      <c r="HUP371" s="4"/>
      <c r="HUQ371" s="4"/>
      <c r="HUR371" s="4"/>
      <c r="HUS371" s="4"/>
      <c r="HUT371" s="4"/>
      <c r="HUU371" s="4"/>
      <c r="HUV371" s="4"/>
      <c r="HUW371" s="4"/>
      <c r="HUX371" s="4"/>
      <c r="HUY371" s="4"/>
      <c r="HUZ371" s="4"/>
      <c r="HVA371" s="4"/>
      <c r="HVB371" s="4"/>
      <c r="HVC371" s="4"/>
      <c r="HVD371" s="4"/>
      <c r="HVE371" s="4"/>
      <c r="HVF371" s="4"/>
      <c r="HVG371" s="4"/>
      <c r="HVH371" s="4"/>
      <c r="HVI371" s="4"/>
      <c r="HVJ371" s="4"/>
      <c r="HVK371" s="4"/>
      <c r="HVL371" s="4"/>
      <c r="HVM371" s="4"/>
      <c r="HVN371" s="4"/>
      <c r="HVO371" s="4"/>
      <c r="HVP371" s="4"/>
      <c r="HVQ371" s="4"/>
      <c r="HVR371" s="4"/>
      <c r="HVS371" s="4"/>
      <c r="HVT371" s="4"/>
      <c r="HVU371" s="4"/>
      <c r="HVV371" s="4"/>
      <c r="HVW371" s="4"/>
      <c r="HVX371" s="4"/>
      <c r="HVY371" s="4"/>
      <c r="HVZ371" s="4"/>
      <c r="HWA371" s="4"/>
      <c r="HWB371" s="4"/>
      <c r="HWC371" s="4"/>
      <c r="HWD371" s="4"/>
      <c r="HWE371" s="4"/>
      <c r="HWF371" s="4"/>
      <c r="HWG371" s="4"/>
      <c r="HWH371" s="4"/>
      <c r="HWI371" s="4"/>
      <c r="HWJ371" s="4"/>
      <c r="HWK371" s="4"/>
      <c r="HWL371" s="4"/>
      <c r="HWM371" s="4"/>
      <c r="HWN371" s="4"/>
      <c r="HWO371" s="4"/>
      <c r="HWP371" s="4"/>
      <c r="HWQ371" s="4"/>
      <c r="HWR371" s="4"/>
      <c r="HWS371" s="4"/>
      <c r="HWT371" s="4"/>
      <c r="HWU371" s="4"/>
      <c r="HWV371" s="4"/>
      <c r="HWW371" s="4"/>
      <c r="HWX371" s="4"/>
      <c r="HWY371" s="4"/>
      <c r="HWZ371" s="4"/>
      <c r="HXA371" s="4"/>
      <c r="HXB371" s="4"/>
      <c r="HXC371" s="4"/>
      <c r="HXD371" s="4"/>
      <c r="HXE371" s="4"/>
      <c r="HXF371" s="4"/>
      <c r="HXG371" s="4"/>
      <c r="HXH371" s="4"/>
      <c r="HXI371" s="4"/>
      <c r="HXJ371" s="4"/>
      <c r="HXK371" s="4"/>
      <c r="HXL371" s="4"/>
      <c r="HXM371" s="4"/>
      <c r="HXN371" s="4"/>
      <c r="HXO371" s="4"/>
      <c r="HXP371" s="4"/>
      <c r="HXQ371" s="4"/>
      <c r="HXR371" s="4"/>
      <c r="HXS371" s="4"/>
      <c r="HXT371" s="4"/>
      <c r="HXU371" s="4"/>
      <c r="HXV371" s="4"/>
      <c r="HXW371" s="4"/>
      <c r="HXX371" s="4"/>
      <c r="HXY371" s="4"/>
      <c r="HXZ371" s="4"/>
      <c r="HYA371" s="4"/>
      <c r="HYB371" s="4"/>
      <c r="HYC371" s="4"/>
      <c r="HYD371" s="4"/>
      <c r="HYE371" s="4"/>
      <c r="HYF371" s="4"/>
      <c r="HYG371" s="4"/>
      <c r="HYH371" s="4"/>
      <c r="HYI371" s="4"/>
      <c r="HYJ371" s="4"/>
      <c r="HYK371" s="4"/>
      <c r="HYL371" s="4"/>
      <c r="HYM371" s="4"/>
      <c r="HYN371" s="4"/>
      <c r="HYO371" s="4"/>
      <c r="HYP371" s="4"/>
      <c r="HYQ371" s="4"/>
      <c r="HYR371" s="4"/>
      <c r="HYS371" s="4"/>
      <c r="HYT371" s="4"/>
      <c r="HYU371" s="4"/>
      <c r="HYV371" s="4"/>
      <c r="HYW371" s="4"/>
      <c r="HYX371" s="4"/>
      <c r="HYY371" s="4"/>
      <c r="HYZ371" s="4"/>
      <c r="HZA371" s="4"/>
      <c r="HZB371" s="4"/>
      <c r="HZC371" s="4"/>
      <c r="HZD371" s="4"/>
      <c r="HZE371" s="4"/>
      <c r="HZF371" s="4"/>
      <c r="HZG371" s="4"/>
      <c r="HZH371" s="4"/>
      <c r="HZI371" s="4"/>
      <c r="HZJ371" s="4"/>
      <c r="HZK371" s="4"/>
      <c r="HZL371" s="4"/>
      <c r="HZM371" s="4"/>
      <c r="HZN371" s="4"/>
      <c r="HZO371" s="4"/>
      <c r="HZP371" s="4"/>
      <c r="HZQ371" s="4"/>
      <c r="HZR371" s="4"/>
      <c r="HZS371" s="4"/>
      <c r="HZT371" s="4"/>
      <c r="HZU371" s="4"/>
      <c r="HZV371" s="4"/>
      <c r="HZW371" s="4"/>
      <c r="HZX371" s="4"/>
      <c r="HZY371" s="4"/>
      <c r="HZZ371" s="4"/>
      <c r="IAA371" s="4"/>
      <c r="IAB371" s="4"/>
      <c r="IAC371" s="4"/>
      <c r="IAD371" s="4"/>
      <c r="IAE371" s="4"/>
      <c r="IAF371" s="4"/>
      <c r="IAG371" s="4"/>
      <c r="IAH371" s="4"/>
      <c r="IAI371" s="4"/>
      <c r="IAJ371" s="4"/>
      <c r="IAK371" s="4"/>
      <c r="IAL371" s="4"/>
      <c r="IAM371" s="4"/>
      <c r="IAN371" s="4"/>
      <c r="IAO371" s="4"/>
      <c r="IAP371" s="4"/>
      <c r="IAQ371" s="4"/>
      <c r="IAR371" s="4"/>
      <c r="IAS371" s="4"/>
      <c r="IAT371" s="4"/>
      <c r="IAU371" s="4"/>
      <c r="IAV371" s="4"/>
      <c r="IAW371" s="4"/>
      <c r="IAX371" s="4"/>
      <c r="IAY371" s="4"/>
      <c r="IAZ371" s="4"/>
      <c r="IBA371" s="4"/>
      <c r="IBB371" s="4"/>
      <c r="IBC371" s="4"/>
      <c r="IBD371" s="4"/>
      <c r="IBE371" s="4"/>
      <c r="IBF371" s="4"/>
      <c r="IBG371" s="4"/>
      <c r="IBH371" s="4"/>
      <c r="IBI371" s="4"/>
      <c r="IBJ371" s="4"/>
      <c r="IBK371" s="4"/>
      <c r="IBL371" s="4"/>
      <c r="IBM371" s="4"/>
      <c r="IBN371" s="4"/>
      <c r="IBO371" s="4"/>
      <c r="IBP371" s="4"/>
      <c r="IBQ371" s="4"/>
      <c r="IBR371" s="4"/>
      <c r="IBS371" s="4"/>
      <c r="IBT371" s="4"/>
      <c r="IBU371" s="4"/>
      <c r="IBV371" s="4"/>
      <c r="IBW371" s="4"/>
      <c r="IBX371" s="4"/>
      <c r="IBY371" s="4"/>
      <c r="IBZ371" s="4"/>
      <c r="ICA371" s="4"/>
      <c r="ICB371" s="4"/>
      <c r="ICC371" s="4"/>
      <c r="ICD371" s="4"/>
      <c r="ICE371" s="4"/>
      <c r="ICF371" s="4"/>
      <c r="ICG371" s="4"/>
      <c r="ICH371" s="4"/>
      <c r="ICI371" s="4"/>
      <c r="ICJ371" s="4"/>
      <c r="ICK371" s="4"/>
      <c r="ICL371" s="4"/>
      <c r="ICM371" s="4"/>
      <c r="ICN371" s="4"/>
      <c r="ICO371" s="4"/>
      <c r="ICP371" s="4"/>
      <c r="ICQ371" s="4"/>
      <c r="ICR371" s="4"/>
      <c r="ICS371" s="4"/>
      <c r="ICT371" s="4"/>
      <c r="ICU371" s="4"/>
      <c r="ICV371" s="4"/>
      <c r="ICW371" s="4"/>
      <c r="ICX371" s="4"/>
      <c r="ICY371" s="4"/>
      <c r="ICZ371" s="4"/>
      <c r="IDA371" s="4"/>
      <c r="IDB371" s="4"/>
      <c r="IDC371" s="4"/>
      <c r="IDD371" s="4"/>
      <c r="IDE371" s="4"/>
      <c r="IDF371" s="4"/>
      <c r="IDG371" s="4"/>
      <c r="IDH371" s="4"/>
      <c r="IDI371" s="4"/>
      <c r="IDJ371" s="4"/>
      <c r="IDK371" s="4"/>
      <c r="IDL371" s="4"/>
      <c r="IDM371" s="4"/>
      <c r="IDN371" s="4"/>
      <c r="IDO371" s="4"/>
      <c r="IDP371" s="4"/>
      <c r="IDQ371" s="4"/>
      <c r="IDR371" s="4"/>
      <c r="IDS371" s="4"/>
      <c r="IDT371" s="4"/>
      <c r="IDU371" s="4"/>
      <c r="IDV371" s="4"/>
      <c r="IDW371" s="4"/>
      <c r="IDX371" s="4"/>
      <c r="IDY371" s="4"/>
      <c r="IDZ371" s="4"/>
      <c r="IEA371" s="4"/>
      <c r="IEB371" s="4"/>
      <c r="IEC371" s="4"/>
      <c r="IED371" s="4"/>
      <c r="IEE371" s="4"/>
      <c r="IEF371" s="4"/>
      <c r="IEG371" s="4"/>
      <c r="IEH371" s="4"/>
      <c r="IEI371" s="4"/>
      <c r="IEJ371" s="4"/>
      <c r="IEK371" s="4"/>
      <c r="IEL371" s="4"/>
      <c r="IEM371" s="4"/>
      <c r="IEN371" s="4"/>
      <c r="IEO371" s="4"/>
      <c r="IEP371" s="4"/>
      <c r="IEQ371" s="4"/>
      <c r="IER371" s="4"/>
      <c r="IES371" s="4"/>
      <c r="IET371" s="4"/>
      <c r="IEU371" s="4"/>
      <c r="IEV371" s="4"/>
      <c r="IEW371" s="4"/>
      <c r="IEX371" s="4"/>
      <c r="IEY371" s="4"/>
      <c r="IEZ371" s="4"/>
      <c r="IFA371" s="4"/>
      <c r="IFB371" s="4"/>
      <c r="IFC371" s="4"/>
      <c r="IFD371" s="4"/>
      <c r="IFE371" s="4"/>
      <c r="IFF371" s="4"/>
      <c r="IFG371" s="4"/>
      <c r="IFH371" s="4"/>
      <c r="IFI371" s="4"/>
      <c r="IFJ371" s="4"/>
      <c r="IFK371" s="4"/>
      <c r="IFL371" s="4"/>
      <c r="IFM371" s="4"/>
      <c r="IFN371" s="4"/>
      <c r="IFO371" s="4"/>
      <c r="IFP371" s="4"/>
      <c r="IFQ371" s="4"/>
      <c r="IFR371" s="4"/>
      <c r="IFS371" s="4"/>
      <c r="IFT371" s="4"/>
      <c r="IFU371" s="4"/>
      <c r="IFV371" s="4"/>
      <c r="IFW371" s="4"/>
      <c r="IFX371" s="4"/>
      <c r="IFY371" s="4"/>
      <c r="IFZ371" s="4"/>
      <c r="IGA371" s="4"/>
      <c r="IGB371" s="4"/>
      <c r="IGC371" s="4"/>
      <c r="IGD371" s="4"/>
      <c r="IGE371" s="4"/>
      <c r="IGF371" s="4"/>
      <c r="IGG371" s="4"/>
      <c r="IGH371" s="4"/>
      <c r="IGI371" s="4"/>
      <c r="IGJ371" s="4"/>
      <c r="IGK371" s="4"/>
      <c r="IGL371" s="4"/>
      <c r="IGM371" s="4"/>
      <c r="IGN371" s="4"/>
      <c r="IGO371" s="4"/>
      <c r="IGP371" s="4"/>
      <c r="IGQ371" s="4"/>
      <c r="IGR371" s="4"/>
      <c r="IGS371" s="4"/>
      <c r="IGT371" s="4"/>
      <c r="IGU371" s="4"/>
      <c r="IGV371" s="4"/>
      <c r="IGW371" s="4"/>
      <c r="IGX371" s="4"/>
      <c r="IGY371" s="4"/>
      <c r="IGZ371" s="4"/>
      <c r="IHA371" s="4"/>
      <c r="IHB371" s="4"/>
      <c r="IHC371" s="4"/>
      <c r="IHD371" s="4"/>
      <c r="IHE371" s="4"/>
      <c r="IHF371" s="4"/>
      <c r="IHG371" s="4"/>
      <c r="IHH371" s="4"/>
      <c r="IHI371" s="4"/>
      <c r="IHJ371" s="4"/>
      <c r="IHK371" s="4"/>
      <c r="IHL371" s="4"/>
      <c r="IHM371" s="4"/>
      <c r="IHN371" s="4"/>
      <c r="IHO371" s="4"/>
      <c r="IHP371" s="4"/>
      <c r="IHQ371" s="4"/>
      <c r="IHR371" s="4"/>
      <c r="IHS371" s="4"/>
      <c r="IHT371" s="4"/>
      <c r="IHU371" s="4"/>
      <c r="IHV371" s="4"/>
      <c r="IHW371" s="4"/>
      <c r="IHX371" s="4"/>
      <c r="IHY371" s="4"/>
      <c r="IHZ371" s="4"/>
      <c r="IIA371" s="4"/>
      <c r="IIB371" s="4"/>
      <c r="IIC371" s="4"/>
      <c r="IID371" s="4"/>
      <c r="IIE371" s="4"/>
      <c r="IIF371" s="4"/>
      <c r="IIG371" s="4"/>
      <c r="IIH371" s="4"/>
      <c r="III371" s="4"/>
      <c r="IIJ371" s="4"/>
      <c r="IIK371" s="4"/>
      <c r="IIL371" s="4"/>
      <c r="IIM371" s="4"/>
      <c r="IIN371" s="4"/>
      <c r="IIO371" s="4"/>
      <c r="IIP371" s="4"/>
      <c r="IIQ371" s="4"/>
      <c r="IIR371" s="4"/>
      <c r="IIS371" s="4"/>
      <c r="IIT371" s="4"/>
      <c r="IIU371" s="4"/>
      <c r="IIV371" s="4"/>
      <c r="IIW371" s="4"/>
      <c r="IIX371" s="4"/>
      <c r="IIY371" s="4"/>
      <c r="IIZ371" s="4"/>
      <c r="IJA371" s="4"/>
      <c r="IJB371" s="4"/>
      <c r="IJC371" s="4"/>
      <c r="IJD371" s="4"/>
      <c r="IJE371" s="4"/>
      <c r="IJF371" s="4"/>
      <c r="IJG371" s="4"/>
      <c r="IJH371" s="4"/>
      <c r="IJI371" s="4"/>
      <c r="IJJ371" s="4"/>
      <c r="IJK371" s="4"/>
      <c r="IJL371" s="4"/>
      <c r="IJM371" s="4"/>
      <c r="IJN371" s="4"/>
      <c r="IJO371" s="4"/>
      <c r="IJP371" s="4"/>
      <c r="IJQ371" s="4"/>
      <c r="IJR371" s="4"/>
      <c r="IJS371" s="4"/>
      <c r="IJT371" s="4"/>
      <c r="IJU371" s="4"/>
      <c r="IJV371" s="4"/>
      <c r="IJW371" s="4"/>
      <c r="IJX371" s="4"/>
      <c r="IJY371" s="4"/>
      <c r="IJZ371" s="4"/>
      <c r="IKA371" s="4"/>
      <c r="IKB371" s="4"/>
      <c r="IKC371" s="4"/>
      <c r="IKD371" s="4"/>
      <c r="IKE371" s="4"/>
      <c r="IKF371" s="4"/>
      <c r="IKG371" s="4"/>
      <c r="IKH371" s="4"/>
      <c r="IKI371" s="4"/>
      <c r="IKJ371" s="4"/>
      <c r="IKK371" s="4"/>
      <c r="IKL371" s="4"/>
      <c r="IKM371" s="4"/>
      <c r="IKN371" s="4"/>
      <c r="IKO371" s="4"/>
      <c r="IKP371" s="4"/>
      <c r="IKQ371" s="4"/>
      <c r="IKR371" s="4"/>
      <c r="IKS371" s="4"/>
      <c r="IKT371" s="4"/>
      <c r="IKU371" s="4"/>
      <c r="IKV371" s="4"/>
      <c r="IKW371" s="4"/>
      <c r="IKX371" s="4"/>
      <c r="IKY371" s="4"/>
      <c r="IKZ371" s="4"/>
      <c r="ILA371" s="4"/>
      <c r="ILB371" s="4"/>
      <c r="ILC371" s="4"/>
      <c r="ILD371" s="4"/>
      <c r="ILE371" s="4"/>
      <c r="ILF371" s="4"/>
      <c r="ILG371" s="4"/>
      <c r="ILH371" s="4"/>
      <c r="ILI371" s="4"/>
      <c r="ILJ371" s="4"/>
      <c r="ILK371" s="4"/>
      <c r="ILL371" s="4"/>
      <c r="ILM371" s="4"/>
      <c r="ILN371" s="4"/>
      <c r="ILO371" s="4"/>
      <c r="ILP371" s="4"/>
      <c r="ILQ371" s="4"/>
      <c r="ILR371" s="4"/>
      <c r="ILS371" s="4"/>
      <c r="ILT371" s="4"/>
      <c r="ILU371" s="4"/>
      <c r="ILV371" s="4"/>
      <c r="ILW371" s="4"/>
      <c r="ILX371" s="4"/>
      <c r="ILY371" s="4"/>
      <c r="ILZ371" s="4"/>
      <c r="IMA371" s="4"/>
      <c r="IMB371" s="4"/>
      <c r="IMC371" s="4"/>
      <c r="IMD371" s="4"/>
      <c r="IME371" s="4"/>
      <c r="IMF371" s="4"/>
      <c r="IMG371" s="4"/>
      <c r="IMH371" s="4"/>
      <c r="IMI371" s="4"/>
      <c r="IMJ371" s="4"/>
      <c r="IMK371" s="4"/>
      <c r="IML371" s="4"/>
      <c r="IMM371" s="4"/>
      <c r="IMN371" s="4"/>
      <c r="IMO371" s="4"/>
      <c r="IMP371" s="4"/>
      <c r="IMQ371" s="4"/>
      <c r="IMR371" s="4"/>
      <c r="IMS371" s="4"/>
      <c r="IMT371" s="4"/>
      <c r="IMU371" s="4"/>
      <c r="IMV371" s="4"/>
      <c r="IMW371" s="4"/>
      <c r="IMX371" s="4"/>
      <c r="IMY371" s="4"/>
      <c r="IMZ371" s="4"/>
      <c r="INA371" s="4"/>
      <c r="INB371" s="4"/>
      <c r="INC371" s="4"/>
      <c r="IND371" s="4"/>
      <c r="INE371" s="4"/>
      <c r="INF371" s="4"/>
      <c r="ING371" s="4"/>
      <c r="INH371" s="4"/>
      <c r="INI371" s="4"/>
      <c r="INJ371" s="4"/>
      <c r="INK371" s="4"/>
      <c r="INL371" s="4"/>
      <c r="INM371" s="4"/>
      <c r="INN371" s="4"/>
      <c r="INO371" s="4"/>
      <c r="INP371" s="4"/>
      <c r="INQ371" s="4"/>
      <c r="INR371" s="4"/>
      <c r="INS371" s="4"/>
      <c r="INT371" s="4"/>
      <c r="INU371" s="4"/>
      <c r="INV371" s="4"/>
      <c r="INW371" s="4"/>
      <c r="INX371" s="4"/>
      <c r="INY371" s="4"/>
      <c r="INZ371" s="4"/>
      <c r="IOA371" s="4"/>
      <c r="IOB371" s="4"/>
      <c r="IOC371" s="4"/>
      <c r="IOD371" s="4"/>
      <c r="IOE371" s="4"/>
      <c r="IOF371" s="4"/>
      <c r="IOG371" s="4"/>
      <c r="IOH371" s="4"/>
      <c r="IOI371" s="4"/>
      <c r="IOJ371" s="4"/>
      <c r="IOK371" s="4"/>
      <c r="IOL371" s="4"/>
      <c r="IOM371" s="4"/>
      <c r="ION371" s="4"/>
      <c r="IOO371" s="4"/>
      <c r="IOP371" s="4"/>
      <c r="IOQ371" s="4"/>
      <c r="IOR371" s="4"/>
      <c r="IOS371" s="4"/>
      <c r="IOT371" s="4"/>
      <c r="IOU371" s="4"/>
      <c r="IOV371" s="4"/>
      <c r="IOW371" s="4"/>
      <c r="IOX371" s="4"/>
      <c r="IOY371" s="4"/>
      <c r="IOZ371" s="4"/>
      <c r="IPA371" s="4"/>
      <c r="IPB371" s="4"/>
      <c r="IPC371" s="4"/>
      <c r="IPD371" s="4"/>
      <c r="IPE371" s="4"/>
      <c r="IPF371" s="4"/>
      <c r="IPG371" s="4"/>
      <c r="IPH371" s="4"/>
      <c r="IPI371" s="4"/>
      <c r="IPJ371" s="4"/>
      <c r="IPK371" s="4"/>
      <c r="IPL371" s="4"/>
      <c r="IPM371" s="4"/>
      <c r="IPN371" s="4"/>
      <c r="IPO371" s="4"/>
      <c r="IPP371" s="4"/>
      <c r="IPQ371" s="4"/>
      <c r="IPR371" s="4"/>
      <c r="IPS371" s="4"/>
      <c r="IPT371" s="4"/>
      <c r="IPU371" s="4"/>
      <c r="IPV371" s="4"/>
      <c r="IPW371" s="4"/>
      <c r="IPX371" s="4"/>
      <c r="IPY371" s="4"/>
      <c r="IPZ371" s="4"/>
      <c r="IQA371" s="4"/>
      <c r="IQB371" s="4"/>
      <c r="IQC371" s="4"/>
      <c r="IQD371" s="4"/>
      <c r="IQE371" s="4"/>
      <c r="IQF371" s="4"/>
      <c r="IQG371" s="4"/>
      <c r="IQH371" s="4"/>
      <c r="IQI371" s="4"/>
      <c r="IQJ371" s="4"/>
      <c r="IQK371" s="4"/>
      <c r="IQL371" s="4"/>
      <c r="IQM371" s="4"/>
      <c r="IQN371" s="4"/>
      <c r="IQO371" s="4"/>
      <c r="IQP371" s="4"/>
      <c r="IQQ371" s="4"/>
      <c r="IQR371" s="4"/>
      <c r="IQS371" s="4"/>
      <c r="IQT371" s="4"/>
      <c r="IQU371" s="4"/>
      <c r="IQV371" s="4"/>
      <c r="IQW371" s="4"/>
      <c r="IQX371" s="4"/>
      <c r="IQY371" s="4"/>
      <c r="IQZ371" s="4"/>
      <c r="IRA371" s="4"/>
      <c r="IRB371" s="4"/>
      <c r="IRC371" s="4"/>
      <c r="IRD371" s="4"/>
      <c r="IRE371" s="4"/>
      <c r="IRF371" s="4"/>
      <c r="IRG371" s="4"/>
      <c r="IRH371" s="4"/>
      <c r="IRI371" s="4"/>
      <c r="IRJ371" s="4"/>
      <c r="IRK371" s="4"/>
      <c r="IRL371" s="4"/>
      <c r="IRM371" s="4"/>
      <c r="IRN371" s="4"/>
      <c r="IRO371" s="4"/>
      <c r="IRP371" s="4"/>
      <c r="IRQ371" s="4"/>
      <c r="IRR371" s="4"/>
      <c r="IRS371" s="4"/>
      <c r="IRT371" s="4"/>
      <c r="IRU371" s="4"/>
      <c r="IRV371" s="4"/>
      <c r="IRW371" s="4"/>
      <c r="IRX371" s="4"/>
      <c r="IRY371" s="4"/>
      <c r="IRZ371" s="4"/>
      <c r="ISA371" s="4"/>
      <c r="ISB371" s="4"/>
      <c r="ISC371" s="4"/>
      <c r="ISD371" s="4"/>
      <c r="ISE371" s="4"/>
      <c r="ISF371" s="4"/>
      <c r="ISG371" s="4"/>
      <c r="ISH371" s="4"/>
      <c r="ISI371" s="4"/>
      <c r="ISJ371" s="4"/>
      <c r="ISK371" s="4"/>
      <c r="ISL371" s="4"/>
      <c r="ISM371" s="4"/>
      <c r="ISN371" s="4"/>
      <c r="ISO371" s="4"/>
      <c r="ISP371" s="4"/>
      <c r="ISQ371" s="4"/>
      <c r="ISR371" s="4"/>
      <c r="ISS371" s="4"/>
      <c r="IST371" s="4"/>
      <c r="ISU371" s="4"/>
      <c r="ISV371" s="4"/>
      <c r="ISW371" s="4"/>
      <c r="ISX371" s="4"/>
      <c r="ISY371" s="4"/>
      <c r="ISZ371" s="4"/>
      <c r="ITA371" s="4"/>
      <c r="ITB371" s="4"/>
      <c r="ITC371" s="4"/>
      <c r="ITD371" s="4"/>
      <c r="ITE371" s="4"/>
      <c r="ITF371" s="4"/>
      <c r="ITG371" s="4"/>
      <c r="ITH371" s="4"/>
      <c r="ITI371" s="4"/>
      <c r="ITJ371" s="4"/>
      <c r="ITK371" s="4"/>
      <c r="ITL371" s="4"/>
      <c r="ITM371" s="4"/>
      <c r="ITN371" s="4"/>
      <c r="ITO371" s="4"/>
      <c r="ITP371" s="4"/>
      <c r="ITQ371" s="4"/>
      <c r="ITR371" s="4"/>
      <c r="ITS371" s="4"/>
      <c r="ITT371" s="4"/>
      <c r="ITU371" s="4"/>
      <c r="ITV371" s="4"/>
      <c r="ITW371" s="4"/>
      <c r="ITX371" s="4"/>
      <c r="ITY371" s="4"/>
      <c r="ITZ371" s="4"/>
      <c r="IUA371" s="4"/>
      <c r="IUB371" s="4"/>
      <c r="IUC371" s="4"/>
      <c r="IUD371" s="4"/>
      <c r="IUE371" s="4"/>
      <c r="IUF371" s="4"/>
      <c r="IUG371" s="4"/>
      <c r="IUH371" s="4"/>
      <c r="IUI371" s="4"/>
      <c r="IUJ371" s="4"/>
      <c r="IUK371" s="4"/>
      <c r="IUL371" s="4"/>
      <c r="IUM371" s="4"/>
      <c r="IUN371" s="4"/>
      <c r="IUO371" s="4"/>
      <c r="IUP371" s="4"/>
      <c r="IUQ371" s="4"/>
      <c r="IUR371" s="4"/>
      <c r="IUS371" s="4"/>
      <c r="IUT371" s="4"/>
      <c r="IUU371" s="4"/>
      <c r="IUV371" s="4"/>
      <c r="IUW371" s="4"/>
      <c r="IUX371" s="4"/>
      <c r="IUY371" s="4"/>
      <c r="IUZ371" s="4"/>
      <c r="IVA371" s="4"/>
      <c r="IVB371" s="4"/>
      <c r="IVC371" s="4"/>
      <c r="IVD371" s="4"/>
      <c r="IVE371" s="4"/>
      <c r="IVF371" s="4"/>
      <c r="IVG371" s="4"/>
      <c r="IVH371" s="4"/>
      <c r="IVI371" s="4"/>
      <c r="IVJ371" s="4"/>
      <c r="IVK371" s="4"/>
      <c r="IVL371" s="4"/>
      <c r="IVM371" s="4"/>
      <c r="IVN371" s="4"/>
      <c r="IVO371" s="4"/>
      <c r="IVP371" s="4"/>
      <c r="IVQ371" s="4"/>
      <c r="IVR371" s="4"/>
      <c r="IVS371" s="4"/>
      <c r="IVT371" s="4"/>
      <c r="IVU371" s="4"/>
      <c r="IVV371" s="4"/>
      <c r="IVW371" s="4"/>
      <c r="IVX371" s="4"/>
      <c r="IVY371" s="4"/>
      <c r="IVZ371" s="4"/>
      <c r="IWA371" s="4"/>
      <c r="IWB371" s="4"/>
      <c r="IWC371" s="4"/>
      <c r="IWD371" s="4"/>
      <c r="IWE371" s="4"/>
      <c r="IWF371" s="4"/>
      <c r="IWG371" s="4"/>
      <c r="IWH371" s="4"/>
      <c r="IWI371" s="4"/>
      <c r="IWJ371" s="4"/>
      <c r="IWK371" s="4"/>
      <c r="IWL371" s="4"/>
      <c r="IWM371" s="4"/>
      <c r="IWN371" s="4"/>
      <c r="IWO371" s="4"/>
      <c r="IWP371" s="4"/>
      <c r="IWQ371" s="4"/>
      <c r="IWR371" s="4"/>
      <c r="IWS371" s="4"/>
      <c r="IWT371" s="4"/>
      <c r="IWU371" s="4"/>
      <c r="IWV371" s="4"/>
      <c r="IWW371" s="4"/>
      <c r="IWX371" s="4"/>
      <c r="IWY371" s="4"/>
      <c r="IWZ371" s="4"/>
      <c r="IXA371" s="4"/>
      <c r="IXB371" s="4"/>
      <c r="IXC371" s="4"/>
      <c r="IXD371" s="4"/>
      <c r="IXE371" s="4"/>
      <c r="IXF371" s="4"/>
      <c r="IXG371" s="4"/>
      <c r="IXH371" s="4"/>
      <c r="IXI371" s="4"/>
      <c r="IXJ371" s="4"/>
      <c r="IXK371" s="4"/>
      <c r="IXL371" s="4"/>
      <c r="IXM371" s="4"/>
      <c r="IXN371" s="4"/>
      <c r="IXO371" s="4"/>
      <c r="IXP371" s="4"/>
      <c r="IXQ371" s="4"/>
      <c r="IXR371" s="4"/>
      <c r="IXS371" s="4"/>
      <c r="IXT371" s="4"/>
      <c r="IXU371" s="4"/>
      <c r="IXV371" s="4"/>
      <c r="IXW371" s="4"/>
      <c r="IXX371" s="4"/>
      <c r="IXY371" s="4"/>
      <c r="IXZ371" s="4"/>
      <c r="IYA371" s="4"/>
      <c r="IYB371" s="4"/>
      <c r="IYC371" s="4"/>
      <c r="IYD371" s="4"/>
      <c r="IYE371" s="4"/>
      <c r="IYF371" s="4"/>
      <c r="IYG371" s="4"/>
      <c r="IYH371" s="4"/>
      <c r="IYI371" s="4"/>
      <c r="IYJ371" s="4"/>
      <c r="IYK371" s="4"/>
      <c r="IYL371" s="4"/>
      <c r="IYM371" s="4"/>
      <c r="IYN371" s="4"/>
      <c r="IYO371" s="4"/>
      <c r="IYP371" s="4"/>
      <c r="IYQ371" s="4"/>
      <c r="IYR371" s="4"/>
      <c r="IYS371" s="4"/>
      <c r="IYT371" s="4"/>
      <c r="IYU371" s="4"/>
      <c r="IYV371" s="4"/>
      <c r="IYW371" s="4"/>
      <c r="IYX371" s="4"/>
      <c r="IYY371" s="4"/>
      <c r="IYZ371" s="4"/>
      <c r="IZA371" s="4"/>
      <c r="IZB371" s="4"/>
      <c r="IZC371" s="4"/>
      <c r="IZD371" s="4"/>
      <c r="IZE371" s="4"/>
      <c r="IZF371" s="4"/>
      <c r="IZG371" s="4"/>
      <c r="IZH371" s="4"/>
      <c r="IZI371" s="4"/>
      <c r="IZJ371" s="4"/>
      <c r="IZK371" s="4"/>
      <c r="IZL371" s="4"/>
      <c r="IZM371" s="4"/>
      <c r="IZN371" s="4"/>
      <c r="IZO371" s="4"/>
      <c r="IZP371" s="4"/>
      <c r="IZQ371" s="4"/>
      <c r="IZR371" s="4"/>
      <c r="IZS371" s="4"/>
      <c r="IZT371" s="4"/>
      <c r="IZU371" s="4"/>
      <c r="IZV371" s="4"/>
      <c r="IZW371" s="4"/>
      <c r="IZX371" s="4"/>
      <c r="IZY371" s="4"/>
      <c r="IZZ371" s="4"/>
      <c r="JAA371" s="4"/>
      <c r="JAB371" s="4"/>
      <c r="JAC371" s="4"/>
      <c r="JAD371" s="4"/>
      <c r="JAE371" s="4"/>
      <c r="JAF371" s="4"/>
      <c r="JAG371" s="4"/>
      <c r="JAH371" s="4"/>
      <c r="JAI371" s="4"/>
      <c r="JAJ371" s="4"/>
      <c r="JAK371" s="4"/>
      <c r="JAL371" s="4"/>
      <c r="JAM371" s="4"/>
      <c r="JAN371" s="4"/>
      <c r="JAO371" s="4"/>
      <c r="JAP371" s="4"/>
      <c r="JAQ371" s="4"/>
      <c r="JAR371" s="4"/>
      <c r="JAS371" s="4"/>
      <c r="JAT371" s="4"/>
      <c r="JAU371" s="4"/>
      <c r="JAV371" s="4"/>
      <c r="JAW371" s="4"/>
      <c r="JAX371" s="4"/>
      <c r="JAY371" s="4"/>
      <c r="JAZ371" s="4"/>
      <c r="JBA371" s="4"/>
      <c r="JBB371" s="4"/>
      <c r="JBC371" s="4"/>
      <c r="JBD371" s="4"/>
      <c r="JBE371" s="4"/>
      <c r="JBF371" s="4"/>
      <c r="JBG371" s="4"/>
      <c r="JBH371" s="4"/>
      <c r="JBI371" s="4"/>
      <c r="JBJ371" s="4"/>
      <c r="JBK371" s="4"/>
      <c r="JBL371" s="4"/>
      <c r="JBM371" s="4"/>
      <c r="JBN371" s="4"/>
      <c r="JBO371" s="4"/>
      <c r="JBP371" s="4"/>
      <c r="JBQ371" s="4"/>
      <c r="JBR371" s="4"/>
      <c r="JBS371" s="4"/>
      <c r="JBT371" s="4"/>
      <c r="JBU371" s="4"/>
      <c r="JBV371" s="4"/>
      <c r="JBW371" s="4"/>
      <c r="JBX371" s="4"/>
      <c r="JBY371" s="4"/>
      <c r="JBZ371" s="4"/>
      <c r="JCA371" s="4"/>
      <c r="JCB371" s="4"/>
      <c r="JCC371" s="4"/>
      <c r="JCD371" s="4"/>
      <c r="JCE371" s="4"/>
      <c r="JCF371" s="4"/>
      <c r="JCG371" s="4"/>
      <c r="JCH371" s="4"/>
      <c r="JCI371" s="4"/>
      <c r="JCJ371" s="4"/>
      <c r="JCK371" s="4"/>
      <c r="JCL371" s="4"/>
      <c r="JCM371" s="4"/>
      <c r="JCN371" s="4"/>
      <c r="JCO371" s="4"/>
      <c r="JCP371" s="4"/>
      <c r="JCQ371" s="4"/>
      <c r="JCR371" s="4"/>
      <c r="JCS371" s="4"/>
      <c r="JCT371" s="4"/>
      <c r="JCU371" s="4"/>
      <c r="JCV371" s="4"/>
      <c r="JCW371" s="4"/>
      <c r="JCX371" s="4"/>
      <c r="JCY371" s="4"/>
      <c r="JCZ371" s="4"/>
      <c r="JDA371" s="4"/>
      <c r="JDB371" s="4"/>
      <c r="JDC371" s="4"/>
      <c r="JDD371" s="4"/>
      <c r="JDE371" s="4"/>
      <c r="JDF371" s="4"/>
      <c r="JDG371" s="4"/>
      <c r="JDH371" s="4"/>
      <c r="JDI371" s="4"/>
      <c r="JDJ371" s="4"/>
      <c r="JDK371" s="4"/>
      <c r="JDL371" s="4"/>
      <c r="JDM371" s="4"/>
      <c r="JDN371" s="4"/>
      <c r="JDO371" s="4"/>
      <c r="JDP371" s="4"/>
      <c r="JDQ371" s="4"/>
      <c r="JDR371" s="4"/>
      <c r="JDS371" s="4"/>
      <c r="JDT371" s="4"/>
      <c r="JDU371" s="4"/>
      <c r="JDV371" s="4"/>
      <c r="JDW371" s="4"/>
      <c r="JDX371" s="4"/>
      <c r="JDY371" s="4"/>
      <c r="JDZ371" s="4"/>
      <c r="JEA371" s="4"/>
      <c r="JEB371" s="4"/>
      <c r="JEC371" s="4"/>
      <c r="JED371" s="4"/>
      <c r="JEE371" s="4"/>
      <c r="JEF371" s="4"/>
      <c r="JEG371" s="4"/>
      <c r="JEH371" s="4"/>
      <c r="JEI371" s="4"/>
      <c r="JEJ371" s="4"/>
      <c r="JEK371" s="4"/>
      <c r="JEL371" s="4"/>
      <c r="JEM371" s="4"/>
      <c r="JEN371" s="4"/>
      <c r="JEO371" s="4"/>
      <c r="JEP371" s="4"/>
      <c r="JEQ371" s="4"/>
      <c r="JER371" s="4"/>
      <c r="JES371" s="4"/>
      <c r="JET371" s="4"/>
      <c r="JEU371" s="4"/>
      <c r="JEV371" s="4"/>
      <c r="JEW371" s="4"/>
      <c r="JEX371" s="4"/>
      <c r="JEY371" s="4"/>
      <c r="JEZ371" s="4"/>
      <c r="JFA371" s="4"/>
      <c r="JFB371" s="4"/>
      <c r="JFC371" s="4"/>
      <c r="JFD371" s="4"/>
      <c r="JFE371" s="4"/>
      <c r="JFF371" s="4"/>
      <c r="JFG371" s="4"/>
      <c r="JFH371" s="4"/>
      <c r="JFI371" s="4"/>
      <c r="JFJ371" s="4"/>
      <c r="JFK371" s="4"/>
      <c r="JFL371" s="4"/>
      <c r="JFM371" s="4"/>
      <c r="JFN371" s="4"/>
      <c r="JFO371" s="4"/>
      <c r="JFP371" s="4"/>
      <c r="JFQ371" s="4"/>
      <c r="JFR371" s="4"/>
      <c r="JFS371" s="4"/>
      <c r="JFT371" s="4"/>
      <c r="JFU371" s="4"/>
      <c r="JFV371" s="4"/>
      <c r="JFW371" s="4"/>
      <c r="JFX371" s="4"/>
      <c r="JFY371" s="4"/>
      <c r="JFZ371" s="4"/>
      <c r="JGA371" s="4"/>
      <c r="JGB371" s="4"/>
      <c r="JGC371" s="4"/>
      <c r="JGD371" s="4"/>
      <c r="JGE371" s="4"/>
      <c r="JGF371" s="4"/>
      <c r="JGG371" s="4"/>
      <c r="JGH371" s="4"/>
      <c r="JGI371" s="4"/>
      <c r="JGJ371" s="4"/>
      <c r="JGK371" s="4"/>
      <c r="JGL371" s="4"/>
      <c r="JGM371" s="4"/>
      <c r="JGN371" s="4"/>
      <c r="JGO371" s="4"/>
      <c r="JGP371" s="4"/>
      <c r="JGQ371" s="4"/>
      <c r="JGR371" s="4"/>
      <c r="JGS371" s="4"/>
      <c r="JGT371" s="4"/>
      <c r="JGU371" s="4"/>
      <c r="JGV371" s="4"/>
      <c r="JGW371" s="4"/>
      <c r="JGX371" s="4"/>
      <c r="JGY371" s="4"/>
      <c r="JGZ371" s="4"/>
      <c r="JHA371" s="4"/>
      <c r="JHB371" s="4"/>
      <c r="JHC371" s="4"/>
      <c r="JHD371" s="4"/>
      <c r="JHE371" s="4"/>
      <c r="JHF371" s="4"/>
      <c r="JHG371" s="4"/>
      <c r="JHH371" s="4"/>
      <c r="JHI371" s="4"/>
      <c r="JHJ371" s="4"/>
      <c r="JHK371" s="4"/>
      <c r="JHL371" s="4"/>
      <c r="JHM371" s="4"/>
      <c r="JHN371" s="4"/>
      <c r="JHO371" s="4"/>
      <c r="JHP371" s="4"/>
      <c r="JHQ371" s="4"/>
      <c r="JHR371" s="4"/>
      <c r="JHS371" s="4"/>
      <c r="JHT371" s="4"/>
      <c r="JHU371" s="4"/>
      <c r="JHV371" s="4"/>
      <c r="JHW371" s="4"/>
      <c r="JHX371" s="4"/>
      <c r="JHY371" s="4"/>
      <c r="JHZ371" s="4"/>
      <c r="JIA371" s="4"/>
      <c r="JIB371" s="4"/>
      <c r="JIC371" s="4"/>
      <c r="JID371" s="4"/>
      <c r="JIE371" s="4"/>
      <c r="JIF371" s="4"/>
      <c r="JIG371" s="4"/>
      <c r="JIH371" s="4"/>
      <c r="JII371" s="4"/>
      <c r="JIJ371" s="4"/>
      <c r="JIK371" s="4"/>
      <c r="JIL371" s="4"/>
      <c r="JIM371" s="4"/>
      <c r="JIN371" s="4"/>
      <c r="JIO371" s="4"/>
      <c r="JIP371" s="4"/>
      <c r="JIQ371" s="4"/>
      <c r="JIR371" s="4"/>
      <c r="JIS371" s="4"/>
      <c r="JIT371" s="4"/>
      <c r="JIU371" s="4"/>
      <c r="JIV371" s="4"/>
      <c r="JIW371" s="4"/>
      <c r="JIX371" s="4"/>
      <c r="JIY371" s="4"/>
      <c r="JIZ371" s="4"/>
      <c r="JJA371" s="4"/>
      <c r="JJB371" s="4"/>
      <c r="JJC371" s="4"/>
      <c r="JJD371" s="4"/>
      <c r="JJE371" s="4"/>
      <c r="JJF371" s="4"/>
      <c r="JJG371" s="4"/>
      <c r="JJH371" s="4"/>
      <c r="JJI371" s="4"/>
      <c r="JJJ371" s="4"/>
      <c r="JJK371" s="4"/>
      <c r="JJL371" s="4"/>
      <c r="JJM371" s="4"/>
      <c r="JJN371" s="4"/>
      <c r="JJO371" s="4"/>
      <c r="JJP371" s="4"/>
      <c r="JJQ371" s="4"/>
      <c r="JJR371" s="4"/>
      <c r="JJS371" s="4"/>
      <c r="JJT371" s="4"/>
      <c r="JJU371" s="4"/>
      <c r="JJV371" s="4"/>
      <c r="JJW371" s="4"/>
      <c r="JJX371" s="4"/>
      <c r="JJY371" s="4"/>
      <c r="JJZ371" s="4"/>
      <c r="JKA371" s="4"/>
      <c r="JKB371" s="4"/>
      <c r="JKC371" s="4"/>
      <c r="JKD371" s="4"/>
      <c r="JKE371" s="4"/>
      <c r="JKF371" s="4"/>
      <c r="JKG371" s="4"/>
      <c r="JKH371" s="4"/>
      <c r="JKI371" s="4"/>
      <c r="JKJ371" s="4"/>
      <c r="JKK371" s="4"/>
      <c r="JKL371" s="4"/>
      <c r="JKM371" s="4"/>
      <c r="JKN371" s="4"/>
      <c r="JKO371" s="4"/>
      <c r="JKP371" s="4"/>
      <c r="JKQ371" s="4"/>
      <c r="JKR371" s="4"/>
      <c r="JKS371" s="4"/>
      <c r="JKT371" s="4"/>
      <c r="JKU371" s="4"/>
      <c r="JKV371" s="4"/>
      <c r="JKW371" s="4"/>
      <c r="JKX371" s="4"/>
      <c r="JKY371" s="4"/>
      <c r="JKZ371" s="4"/>
      <c r="JLA371" s="4"/>
      <c r="JLB371" s="4"/>
      <c r="JLC371" s="4"/>
      <c r="JLD371" s="4"/>
      <c r="JLE371" s="4"/>
      <c r="JLF371" s="4"/>
      <c r="JLG371" s="4"/>
      <c r="JLH371" s="4"/>
      <c r="JLI371" s="4"/>
      <c r="JLJ371" s="4"/>
      <c r="JLK371" s="4"/>
      <c r="JLL371" s="4"/>
      <c r="JLM371" s="4"/>
      <c r="JLN371" s="4"/>
      <c r="JLO371" s="4"/>
      <c r="JLP371" s="4"/>
      <c r="JLQ371" s="4"/>
      <c r="JLR371" s="4"/>
      <c r="JLS371" s="4"/>
      <c r="JLT371" s="4"/>
      <c r="JLU371" s="4"/>
      <c r="JLV371" s="4"/>
      <c r="JLW371" s="4"/>
      <c r="JLX371" s="4"/>
      <c r="JLY371" s="4"/>
      <c r="JLZ371" s="4"/>
      <c r="JMA371" s="4"/>
      <c r="JMB371" s="4"/>
      <c r="JMC371" s="4"/>
      <c r="JMD371" s="4"/>
      <c r="JME371" s="4"/>
      <c r="JMF371" s="4"/>
      <c r="JMG371" s="4"/>
      <c r="JMH371" s="4"/>
      <c r="JMI371" s="4"/>
      <c r="JMJ371" s="4"/>
      <c r="JMK371" s="4"/>
      <c r="JML371" s="4"/>
      <c r="JMM371" s="4"/>
      <c r="JMN371" s="4"/>
      <c r="JMO371" s="4"/>
      <c r="JMP371" s="4"/>
      <c r="JMQ371" s="4"/>
      <c r="JMR371" s="4"/>
      <c r="JMS371" s="4"/>
      <c r="JMT371" s="4"/>
      <c r="JMU371" s="4"/>
      <c r="JMV371" s="4"/>
      <c r="JMW371" s="4"/>
      <c r="JMX371" s="4"/>
      <c r="JMY371" s="4"/>
      <c r="JMZ371" s="4"/>
      <c r="JNA371" s="4"/>
      <c r="JNB371" s="4"/>
      <c r="JNC371" s="4"/>
      <c r="JND371" s="4"/>
      <c r="JNE371" s="4"/>
      <c r="JNF371" s="4"/>
      <c r="JNG371" s="4"/>
      <c r="JNH371" s="4"/>
      <c r="JNI371" s="4"/>
      <c r="JNJ371" s="4"/>
      <c r="JNK371" s="4"/>
      <c r="JNL371" s="4"/>
      <c r="JNM371" s="4"/>
      <c r="JNN371" s="4"/>
      <c r="JNO371" s="4"/>
      <c r="JNP371" s="4"/>
      <c r="JNQ371" s="4"/>
      <c r="JNR371" s="4"/>
      <c r="JNS371" s="4"/>
      <c r="JNT371" s="4"/>
      <c r="JNU371" s="4"/>
      <c r="JNV371" s="4"/>
      <c r="JNW371" s="4"/>
      <c r="JNX371" s="4"/>
      <c r="JNY371" s="4"/>
      <c r="JNZ371" s="4"/>
      <c r="JOA371" s="4"/>
      <c r="JOB371" s="4"/>
      <c r="JOC371" s="4"/>
      <c r="JOD371" s="4"/>
      <c r="JOE371" s="4"/>
      <c r="JOF371" s="4"/>
      <c r="JOG371" s="4"/>
      <c r="JOH371" s="4"/>
      <c r="JOI371" s="4"/>
      <c r="JOJ371" s="4"/>
      <c r="JOK371" s="4"/>
      <c r="JOL371" s="4"/>
      <c r="JOM371" s="4"/>
      <c r="JON371" s="4"/>
      <c r="JOO371" s="4"/>
      <c r="JOP371" s="4"/>
      <c r="JOQ371" s="4"/>
      <c r="JOR371" s="4"/>
      <c r="JOS371" s="4"/>
      <c r="JOT371" s="4"/>
      <c r="JOU371" s="4"/>
      <c r="JOV371" s="4"/>
      <c r="JOW371" s="4"/>
      <c r="JOX371" s="4"/>
      <c r="JOY371" s="4"/>
      <c r="JOZ371" s="4"/>
      <c r="JPA371" s="4"/>
      <c r="JPB371" s="4"/>
      <c r="JPC371" s="4"/>
      <c r="JPD371" s="4"/>
      <c r="JPE371" s="4"/>
      <c r="JPF371" s="4"/>
      <c r="JPG371" s="4"/>
      <c r="JPH371" s="4"/>
      <c r="JPI371" s="4"/>
      <c r="JPJ371" s="4"/>
      <c r="JPK371" s="4"/>
      <c r="JPL371" s="4"/>
      <c r="JPM371" s="4"/>
      <c r="JPN371" s="4"/>
      <c r="JPO371" s="4"/>
      <c r="JPP371" s="4"/>
      <c r="JPQ371" s="4"/>
      <c r="JPR371" s="4"/>
      <c r="JPS371" s="4"/>
      <c r="JPT371" s="4"/>
      <c r="JPU371" s="4"/>
      <c r="JPV371" s="4"/>
      <c r="JPW371" s="4"/>
      <c r="JPX371" s="4"/>
      <c r="JPY371" s="4"/>
      <c r="JPZ371" s="4"/>
      <c r="JQA371" s="4"/>
      <c r="JQB371" s="4"/>
      <c r="JQC371" s="4"/>
      <c r="JQD371" s="4"/>
      <c r="JQE371" s="4"/>
      <c r="JQF371" s="4"/>
      <c r="JQG371" s="4"/>
      <c r="JQH371" s="4"/>
      <c r="JQI371" s="4"/>
      <c r="JQJ371" s="4"/>
      <c r="JQK371" s="4"/>
      <c r="JQL371" s="4"/>
      <c r="JQM371" s="4"/>
      <c r="JQN371" s="4"/>
      <c r="JQO371" s="4"/>
      <c r="JQP371" s="4"/>
      <c r="JQQ371" s="4"/>
      <c r="JQR371" s="4"/>
      <c r="JQS371" s="4"/>
      <c r="JQT371" s="4"/>
      <c r="JQU371" s="4"/>
      <c r="JQV371" s="4"/>
      <c r="JQW371" s="4"/>
      <c r="JQX371" s="4"/>
      <c r="JQY371" s="4"/>
      <c r="JQZ371" s="4"/>
      <c r="JRA371" s="4"/>
      <c r="JRB371" s="4"/>
      <c r="JRC371" s="4"/>
      <c r="JRD371" s="4"/>
      <c r="JRE371" s="4"/>
      <c r="JRF371" s="4"/>
      <c r="JRG371" s="4"/>
      <c r="JRH371" s="4"/>
      <c r="JRI371" s="4"/>
      <c r="JRJ371" s="4"/>
      <c r="JRK371" s="4"/>
      <c r="JRL371" s="4"/>
      <c r="JRM371" s="4"/>
      <c r="JRN371" s="4"/>
      <c r="JRO371" s="4"/>
      <c r="JRP371" s="4"/>
      <c r="JRQ371" s="4"/>
      <c r="JRR371" s="4"/>
      <c r="JRS371" s="4"/>
      <c r="JRT371" s="4"/>
      <c r="JRU371" s="4"/>
      <c r="JRV371" s="4"/>
      <c r="JRW371" s="4"/>
      <c r="JRX371" s="4"/>
      <c r="JRY371" s="4"/>
      <c r="JRZ371" s="4"/>
      <c r="JSA371" s="4"/>
      <c r="JSB371" s="4"/>
      <c r="JSC371" s="4"/>
      <c r="JSD371" s="4"/>
      <c r="JSE371" s="4"/>
      <c r="JSF371" s="4"/>
      <c r="JSG371" s="4"/>
      <c r="JSH371" s="4"/>
      <c r="JSI371" s="4"/>
      <c r="JSJ371" s="4"/>
      <c r="JSK371" s="4"/>
      <c r="JSL371" s="4"/>
      <c r="JSM371" s="4"/>
      <c r="JSN371" s="4"/>
      <c r="JSO371" s="4"/>
      <c r="JSP371" s="4"/>
      <c r="JSQ371" s="4"/>
      <c r="JSR371" s="4"/>
      <c r="JSS371" s="4"/>
      <c r="JST371" s="4"/>
      <c r="JSU371" s="4"/>
      <c r="JSV371" s="4"/>
      <c r="JSW371" s="4"/>
      <c r="JSX371" s="4"/>
      <c r="JSY371" s="4"/>
      <c r="JSZ371" s="4"/>
      <c r="JTA371" s="4"/>
      <c r="JTB371" s="4"/>
      <c r="JTC371" s="4"/>
      <c r="JTD371" s="4"/>
      <c r="JTE371" s="4"/>
      <c r="JTF371" s="4"/>
      <c r="JTG371" s="4"/>
      <c r="JTH371" s="4"/>
      <c r="JTI371" s="4"/>
      <c r="JTJ371" s="4"/>
      <c r="JTK371" s="4"/>
      <c r="JTL371" s="4"/>
      <c r="JTM371" s="4"/>
      <c r="JTN371" s="4"/>
      <c r="JTO371" s="4"/>
      <c r="JTP371" s="4"/>
      <c r="JTQ371" s="4"/>
      <c r="JTR371" s="4"/>
      <c r="JTS371" s="4"/>
      <c r="JTT371" s="4"/>
      <c r="JTU371" s="4"/>
      <c r="JTV371" s="4"/>
      <c r="JTW371" s="4"/>
      <c r="JTX371" s="4"/>
      <c r="JTY371" s="4"/>
      <c r="JTZ371" s="4"/>
      <c r="JUA371" s="4"/>
      <c r="JUB371" s="4"/>
      <c r="JUC371" s="4"/>
      <c r="JUD371" s="4"/>
      <c r="JUE371" s="4"/>
      <c r="JUF371" s="4"/>
      <c r="JUG371" s="4"/>
      <c r="JUH371" s="4"/>
      <c r="JUI371" s="4"/>
      <c r="JUJ371" s="4"/>
      <c r="JUK371" s="4"/>
      <c r="JUL371" s="4"/>
      <c r="JUM371" s="4"/>
      <c r="JUN371" s="4"/>
      <c r="JUO371" s="4"/>
      <c r="JUP371" s="4"/>
      <c r="JUQ371" s="4"/>
      <c r="JUR371" s="4"/>
      <c r="JUS371" s="4"/>
      <c r="JUT371" s="4"/>
      <c r="JUU371" s="4"/>
      <c r="JUV371" s="4"/>
      <c r="JUW371" s="4"/>
      <c r="JUX371" s="4"/>
      <c r="JUY371" s="4"/>
      <c r="JUZ371" s="4"/>
      <c r="JVA371" s="4"/>
      <c r="JVB371" s="4"/>
      <c r="JVC371" s="4"/>
      <c r="JVD371" s="4"/>
      <c r="JVE371" s="4"/>
      <c r="JVF371" s="4"/>
      <c r="JVG371" s="4"/>
      <c r="JVH371" s="4"/>
      <c r="JVI371" s="4"/>
      <c r="JVJ371" s="4"/>
      <c r="JVK371" s="4"/>
      <c r="JVL371" s="4"/>
      <c r="JVM371" s="4"/>
      <c r="JVN371" s="4"/>
      <c r="JVO371" s="4"/>
      <c r="JVP371" s="4"/>
      <c r="JVQ371" s="4"/>
      <c r="JVR371" s="4"/>
      <c r="JVS371" s="4"/>
      <c r="JVT371" s="4"/>
      <c r="JVU371" s="4"/>
      <c r="JVV371" s="4"/>
      <c r="JVW371" s="4"/>
      <c r="JVX371" s="4"/>
      <c r="JVY371" s="4"/>
      <c r="JVZ371" s="4"/>
      <c r="JWA371" s="4"/>
      <c r="JWB371" s="4"/>
      <c r="JWC371" s="4"/>
      <c r="JWD371" s="4"/>
      <c r="JWE371" s="4"/>
      <c r="JWF371" s="4"/>
      <c r="JWG371" s="4"/>
      <c r="JWH371" s="4"/>
      <c r="JWI371" s="4"/>
      <c r="JWJ371" s="4"/>
      <c r="JWK371" s="4"/>
      <c r="JWL371" s="4"/>
      <c r="JWM371" s="4"/>
      <c r="JWN371" s="4"/>
      <c r="JWO371" s="4"/>
      <c r="JWP371" s="4"/>
      <c r="JWQ371" s="4"/>
      <c r="JWR371" s="4"/>
      <c r="JWS371" s="4"/>
      <c r="JWT371" s="4"/>
      <c r="JWU371" s="4"/>
      <c r="JWV371" s="4"/>
      <c r="JWW371" s="4"/>
      <c r="JWX371" s="4"/>
      <c r="JWY371" s="4"/>
      <c r="JWZ371" s="4"/>
      <c r="JXA371" s="4"/>
      <c r="JXB371" s="4"/>
      <c r="JXC371" s="4"/>
      <c r="JXD371" s="4"/>
      <c r="JXE371" s="4"/>
      <c r="JXF371" s="4"/>
      <c r="JXG371" s="4"/>
      <c r="JXH371" s="4"/>
      <c r="JXI371" s="4"/>
      <c r="JXJ371" s="4"/>
      <c r="JXK371" s="4"/>
      <c r="JXL371" s="4"/>
      <c r="JXM371" s="4"/>
      <c r="JXN371" s="4"/>
      <c r="JXO371" s="4"/>
      <c r="JXP371" s="4"/>
      <c r="JXQ371" s="4"/>
      <c r="JXR371" s="4"/>
      <c r="JXS371" s="4"/>
      <c r="JXT371" s="4"/>
      <c r="JXU371" s="4"/>
      <c r="JXV371" s="4"/>
      <c r="JXW371" s="4"/>
      <c r="JXX371" s="4"/>
      <c r="JXY371" s="4"/>
      <c r="JXZ371" s="4"/>
      <c r="JYA371" s="4"/>
      <c r="JYB371" s="4"/>
      <c r="JYC371" s="4"/>
      <c r="JYD371" s="4"/>
      <c r="JYE371" s="4"/>
      <c r="JYF371" s="4"/>
      <c r="JYG371" s="4"/>
      <c r="JYH371" s="4"/>
      <c r="JYI371" s="4"/>
      <c r="JYJ371" s="4"/>
      <c r="JYK371" s="4"/>
      <c r="JYL371" s="4"/>
      <c r="JYM371" s="4"/>
      <c r="JYN371" s="4"/>
      <c r="JYO371" s="4"/>
      <c r="JYP371" s="4"/>
      <c r="JYQ371" s="4"/>
      <c r="JYR371" s="4"/>
      <c r="JYS371" s="4"/>
      <c r="JYT371" s="4"/>
      <c r="JYU371" s="4"/>
      <c r="JYV371" s="4"/>
      <c r="JYW371" s="4"/>
      <c r="JYX371" s="4"/>
      <c r="JYY371" s="4"/>
      <c r="JYZ371" s="4"/>
      <c r="JZA371" s="4"/>
      <c r="JZB371" s="4"/>
      <c r="JZC371" s="4"/>
      <c r="JZD371" s="4"/>
      <c r="JZE371" s="4"/>
      <c r="JZF371" s="4"/>
      <c r="JZG371" s="4"/>
      <c r="JZH371" s="4"/>
      <c r="JZI371" s="4"/>
      <c r="JZJ371" s="4"/>
      <c r="JZK371" s="4"/>
      <c r="JZL371" s="4"/>
      <c r="JZM371" s="4"/>
      <c r="JZN371" s="4"/>
      <c r="JZO371" s="4"/>
      <c r="JZP371" s="4"/>
      <c r="JZQ371" s="4"/>
      <c r="JZR371" s="4"/>
      <c r="JZS371" s="4"/>
      <c r="JZT371" s="4"/>
      <c r="JZU371" s="4"/>
      <c r="JZV371" s="4"/>
      <c r="JZW371" s="4"/>
      <c r="JZX371" s="4"/>
      <c r="JZY371" s="4"/>
      <c r="JZZ371" s="4"/>
      <c r="KAA371" s="4"/>
      <c r="KAB371" s="4"/>
      <c r="KAC371" s="4"/>
      <c r="KAD371" s="4"/>
      <c r="KAE371" s="4"/>
      <c r="KAF371" s="4"/>
      <c r="KAG371" s="4"/>
      <c r="KAH371" s="4"/>
      <c r="KAI371" s="4"/>
      <c r="KAJ371" s="4"/>
      <c r="KAK371" s="4"/>
      <c r="KAL371" s="4"/>
      <c r="KAM371" s="4"/>
      <c r="KAN371" s="4"/>
      <c r="KAO371" s="4"/>
      <c r="KAP371" s="4"/>
      <c r="KAQ371" s="4"/>
      <c r="KAR371" s="4"/>
      <c r="KAS371" s="4"/>
      <c r="KAT371" s="4"/>
      <c r="KAU371" s="4"/>
      <c r="KAV371" s="4"/>
      <c r="KAW371" s="4"/>
      <c r="KAX371" s="4"/>
      <c r="KAY371" s="4"/>
      <c r="KAZ371" s="4"/>
      <c r="KBA371" s="4"/>
      <c r="KBB371" s="4"/>
      <c r="KBC371" s="4"/>
      <c r="KBD371" s="4"/>
      <c r="KBE371" s="4"/>
      <c r="KBF371" s="4"/>
      <c r="KBG371" s="4"/>
      <c r="KBH371" s="4"/>
      <c r="KBI371" s="4"/>
      <c r="KBJ371" s="4"/>
      <c r="KBK371" s="4"/>
      <c r="KBL371" s="4"/>
      <c r="KBM371" s="4"/>
      <c r="KBN371" s="4"/>
      <c r="KBO371" s="4"/>
      <c r="KBP371" s="4"/>
      <c r="KBQ371" s="4"/>
      <c r="KBR371" s="4"/>
      <c r="KBS371" s="4"/>
      <c r="KBT371" s="4"/>
      <c r="KBU371" s="4"/>
      <c r="KBV371" s="4"/>
      <c r="KBW371" s="4"/>
      <c r="KBX371" s="4"/>
      <c r="KBY371" s="4"/>
      <c r="KBZ371" s="4"/>
      <c r="KCA371" s="4"/>
      <c r="KCB371" s="4"/>
      <c r="KCC371" s="4"/>
      <c r="KCD371" s="4"/>
      <c r="KCE371" s="4"/>
      <c r="KCF371" s="4"/>
      <c r="KCG371" s="4"/>
      <c r="KCH371" s="4"/>
      <c r="KCI371" s="4"/>
      <c r="KCJ371" s="4"/>
      <c r="KCK371" s="4"/>
      <c r="KCL371" s="4"/>
      <c r="KCM371" s="4"/>
      <c r="KCN371" s="4"/>
      <c r="KCO371" s="4"/>
      <c r="KCP371" s="4"/>
      <c r="KCQ371" s="4"/>
      <c r="KCR371" s="4"/>
      <c r="KCS371" s="4"/>
      <c r="KCT371" s="4"/>
      <c r="KCU371" s="4"/>
      <c r="KCV371" s="4"/>
      <c r="KCW371" s="4"/>
      <c r="KCX371" s="4"/>
      <c r="KCY371" s="4"/>
      <c r="KCZ371" s="4"/>
      <c r="KDA371" s="4"/>
      <c r="KDB371" s="4"/>
      <c r="KDC371" s="4"/>
      <c r="KDD371" s="4"/>
      <c r="KDE371" s="4"/>
      <c r="KDF371" s="4"/>
      <c r="KDG371" s="4"/>
      <c r="KDH371" s="4"/>
      <c r="KDI371" s="4"/>
      <c r="KDJ371" s="4"/>
      <c r="KDK371" s="4"/>
      <c r="KDL371" s="4"/>
      <c r="KDM371" s="4"/>
      <c r="KDN371" s="4"/>
      <c r="KDO371" s="4"/>
      <c r="KDP371" s="4"/>
      <c r="KDQ371" s="4"/>
      <c r="KDR371" s="4"/>
      <c r="KDS371" s="4"/>
      <c r="KDT371" s="4"/>
      <c r="KDU371" s="4"/>
      <c r="KDV371" s="4"/>
      <c r="KDW371" s="4"/>
      <c r="KDX371" s="4"/>
      <c r="KDY371" s="4"/>
      <c r="KDZ371" s="4"/>
      <c r="KEA371" s="4"/>
      <c r="KEB371" s="4"/>
      <c r="KEC371" s="4"/>
      <c r="KED371" s="4"/>
      <c r="KEE371" s="4"/>
      <c r="KEF371" s="4"/>
      <c r="KEG371" s="4"/>
      <c r="KEH371" s="4"/>
      <c r="KEI371" s="4"/>
      <c r="KEJ371" s="4"/>
      <c r="KEK371" s="4"/>
      <c r="KEL371" s="4"/>
      <c r="KEM371" s="4"/>
      <c r="KEN371" s="4"/>
      <c r="KEO371" s="4"/>
      <c r="KEP371" s="4"/>
      <c r="KEQ371" s="4"/>
      <c r="KER371" s="4"/>
      <c r="KES371" s="4"/>
      <c r="KET371" s="4"/>
      <c r="KEU371" s="4"/>
      <c r="KEV371" s="4"/>
      <c r="KEW371" s="4"/>
      <c r="KEX371" s="4"/>
      <c r="KEY371" s="4"/>
      <c r="KEZ371" s="4"/>
      <c r="KFA371" s="4"/>
      <c r="KFB371" s="4"/>
      <c r="KFC371" s="4"/>
      <c r="KFD371" s="4"/>
      <c r="KFE371" s="4"/>
      <c r="KFF371" s="4"/>
      <c r="KFG371" s="4"/>
      <c r="KFH371" s="4"/>
      <c r="KFI371" s="4"/>
      <c r="KFJ371" s="4"/>
      <c r="KFK371" s="4"/>
      <c r="KFL371" s="4"/>
      <c r="KFM371" s="4"/>
      <c r="KFN371" s="4"/>
      <c r="KFO371" s="4"/>
      <c r="KFP371" s="4"/>
      <c r="KFQ371" s="4"/>
      <c r="KFR371" s="4"/>
      <c r="KFS371" s="4"/>
      <c r="KFT371" s="4"/>
      <c r="KFU371" s="4"/>
      <c r="KFV371" s="4"/>
      <c r="KFW371" s="4"/>
      <c r="KFX371" s="4"/>
      <c r="KFY371" s="4"/>
      <c r="KFZ371" s="4"/>
      <c r="KGA371" s="4"/>
      <c r="KGB371" s="4"/>
      <c r="KGC371" s="4"/>
      <c r="KGD371" s="4"/>
      <c r="KGE371" s="4"/>
      <c r="KGF371" s="4"/>
      <c r="KGG371" s="4"/>
      <c r="KGH371" s="4"/>
      <c r="KGI371" s="4"/>
      <c r="KGJ371" s="4"/>
      <c r="KGK371" s="4"/>
      <c r="KGL371" s="4"/>
      <c r="KGM371" s="4"/>
      <c r="KGN371" s="4"/>
      <c r="KGO371" s="4"/>
      <c r="KGP371" s="4"/>
      <c r="KGQ371" s="4"/>
      <c r="KGR371" s="4"/>
      <c r="KGS371" s="4"/>
      <c r="KGT371" s="4"/>
      <c r="KGU371" s="4"/>
      <c r="KGV371" s="4"/>
      <c r="KGW371" s="4"/>
      <c r="KGX371" s="4"/>
      <c r="KGY371" s="4"/>
      <c r="KGZ371" s="4"/>
      <c r="KHA371" s="4"/>
      <c r="KHB371" s="4"/>
      <c r="KHC371" s="4"/>
      <c r="KHD371" s="4"/>
      <c r="KHE371" s="4"/>
      <c r="KHF371" s="4"/>
      <c r="KHG371" s="4"/>
      <c r="KHH371" s="4"/>
      <c r="KHI371" s="4"/>
      <c r="KHJ371" s="4"/>
      <c r="KHK371" s="4"/>
      <c r="KHL371" s="4"/>
      <c r="KHM371" s="4"/>
      <c r="KHN371" s="4"/>
      <c r="KHO371" s="4"/>
      <c r="KHP371" s="4"/>
      <c r="KHQ371" s="4"/>
      <c r="KHR371" s="4"/>
      <c r="KHS371" s="4"/>
      <c r="KHT371" s="4"/>
      <c r="KHU371" s="4"/>
      <c r="KHV371" s="4"/>
      <c r="KHW371" s="4"/>
      <c r="KHX371" s="4"/>
      <c r="KHY371" s="4"/>
      <c r="KHZ371" s="4"/>
      <c r="KIA371" s="4"/>
      <c r="KIB371" s="4"/>
      <c r="KIC371" s="4"/>
      <c r="KID371" s="4"/>
      <c r="KIE371" s="4"/>
      <c r="KIF371" s="4"/>
      <c r="KIG371" s="4"/>
      <c r="KIH371" s="4"/>
      <c r="KII371" s="4"/>
      <c r="KIJ371" s="4"/>
      <c r="KIK371" s="4"/>
      <c r="KIL371" s="4"/>
      <c r="KIM371" s="4"/>
      <c r="KIN371" s="4"/>
      <c r="KIO371" s="4"/>
      <c r="KIP371" s="4"/>
      <c r="KIQ371" s="4"/>
      <c r="KIR371" s="4"/>
      <c r="KIS371" s="4"/>
      <c r="KIT371" s="4"/>
      <c r="KIU371" s="4"/>
      <c r="KIV371" s="4"/>
      <c r="KIW371" s="4"/>
      <c r="KIX371" s="4"/>
      <c r="KIY371" s="4"/>
      <c r="KIZ371" s="4"/>
      <c r="KJA371" s="4"/>
      <c r="KJB371" s="4"/>
      <c r="KJC371" s="4"/>
      <c r="KJD371" s="4"/>
      <c r="KJE371" s="4"/>
      <c r="KJF371" s="4"/>
      <c r="KJG371" s="4"/>
      <c r="KJH371" s="4"/>
      <c r="KJI371" s="4"/>
      <c r="KJJ371" s="4"/>
      <c r="KJK371" s="4"/>
      <c r="KJL371" s="4"/>
      <c r="KJM371" s="4"/>
      <c r="KJN371" s="4"/>
      <c r="KJO371" s="4"/>
      <c r="KJP371" s="4"/>
      <c r="KJQ371" s="4"/>
      <c r="KJR371" s="4"/>
      <c r="KJS371" s="4"/>
      <c r="KJT371" s="4"/>
      <c r="KJU371" s="4"/>
      <c r="KJV371" s="4"/>
      <c r="KJW371" s="4"/>
      <c r="KJX371" s="4"/>
      <c r="KJY371" s="4"/>
      <c r="KJZ371" s="4"/>
      <c r="KKA371" s="4"/>
      <c r="KKB371" s="4"/>
      <c r="KKC371" s="4"/>
      <c r="KKD371" s="4"/>
      <c r="KKE371" s="4"/>
      <c r="KKF371" s="4"/>
      <c r="KKG371" s="4"/>
      <c r="KKH371" s="4"/>
      <c r="KKI371" s="4"/>
      <c r="KKJ371" s="4"/>
      <c r="KKK371" s="4"/>
      <c r="KKL371" s="4"/>
      <c r="KKM371" s="4"/>
      <c r="KKN371" s="4"/>
      <c r="KKO371" s="4"/>
      <c r="KKP371" s="4"/>
      <c r="KKQ371" s="4"/>
      <c r="KKR371" s="4"/>
      <c r="KKS371" s="4"/>
      <c r="KKT371" s="4"/>
      <c r="KKU371" s="4"/>
      <c r="KKV371" s="4"/>
      <c r="KKW371" s="4"/>
      <c r="KKX371" s="4"/>
      <c r="KKY371" s="4"/>
      <c r="KKZ371" s="4"/>
      <c r="KLA371" s="4"/>
      <c r="KLB371" s="4"/>
      <c r="KLC371" s="4"/>
      <c r="KLD371" s="4"/>
      <c r="KLE371" s="4"/>
      <c r="KLF371" s="4"/>
      <c r="KLG371" s="4"/>
      <c r="KLH371" s="4"/>
      <c r="KLI371" s="4"/>
      <c r="KLJ371" s="4"/>
      <c r="KLK371" s="4"/>
      <c r="KLL371" s="4"/>
      <c r="KLM371" s="4"/>
      <c r="KLN371" s="4"/>
      <c r="KLO371" s="4"/>
      <c r="KLP371" s="4"/>
      <c r="KLQ371" s="4"/>
      <c r="KLR371" s="4"/>
      <c r="KLS371" s="4"/>
      <c r="KLT371" s="4"/>
      <c r="KLU371" s="4"/>
      <c r="KLV371" s="4"/>
      <c r="KLW371" s="4"/>
      <c r="KLX371" s="4"/>
      <c r="KLY371" s="4"/>
      <c r="KLZ371" s="4"/>
      <c r="KMA371" s="4"/>
      <c r="KMB371" s="4"/>
      <c r="KMC371" s="4"/>
      <c r="KMD371" s="4"/>
      <c r="KME371" s="4"/>
      <c r="KMF371" s="4"/>
      <c r="KMG371" s="4"/>
      <c r="KMH371" s="4"/>
      <c r="KMI371" s="4"/>
      <c r="KMJ371" s="4"/>
      <c r="KMK371" s="4"/>
      <c r="KML371" s="4"/>
      <c r="KMM371" s="4"/>
      <c r="KMN371" s="4"/>
      <c r="KMO371" s="4"/>
      <c r="KMP371" s="4"/>
      <c r="KMQ371" s="4"/>
      <c r="KMR371" s="4"/>
      <c r="KMS371" s="4"/>
      <c r="KMT371" s="4"/>
      <c r="KMU371" s="4"/>
      <c r="KMV371" s="4"/>
      <c r="KMW371" s="4"/>
      <c r="KMX371" s="4"/>
      <c r="KMY371" s="4"/>
      <c r="KMZ371" s="4"/>
      <c r="KNA371" s="4"/>
      <c r="KNB371" s="4"/>
      <c r="KNC371" s="4"/>
      <c r="KND371" s="4"/>
      <c r="KNE371" s="4"/>
      <c r="KNF371" s="4"/>
      <c r="KNG371" s="4"/>
      <c r="KNH371" s="4"/>
      <c r="KNI371" s="4"/>
      <c r="KNJ371" s="4"/>
      <c r="KNK371" s="4"/>
      <c r="KNL371" s="4"/>
      <c r="KNM371" s="4"/>
      <c r="KNN371" s="4"/>
      <c r="KNO371" s="4"/>
      <c r="KNP371" s="4"/>
      <c r="KNQ371" s="4"/>
      <c r="KNR371" s="4"/>
      <c r="KNS371" s="4"/>
      <c r="KNT371" s="4"/>
      <c r="KNU371" s="4"/>
      <c r="KNV371" s="4"/>
      <c r="KNW371" s="4"/>
      <c r="KNX371" s="4"/>
      <c r="KNY371" s="4"/>
      <c r="KNZ371" s="4"/>
      <c r="KOA371" s="4"/>
      <c r="KOB371" s="4"/>
      <c r="KOC371" s="4"/>
      <c r="KOD371" s="4"/>
      <c r="KOE371" s="4"/>
      <c r="KOF371" s="4"/>
      <c r="KOG371" s="4"/>
      <c r="KOH371" s="4"/>
      <c r="KOI371" s="4"/>
      <c r="KOJ371" s="4"/>
      <c r="KOK371" s="4"/>
      <c r="KOL371" s="4"/>
      <c r="KOM371" s="4"/>
      <c r="KON371" s="4"/>
      <c r="KOO371" s="4"/>
      <c r="KOP371" s="4"/>
      <c r="KOQ371" s="4"/>
      <c r="KOR371" s="4"/>
      <c r="KOS371" s="4"/>
      <c r="KOT371" s="4"/>
      <c r="KOU371" s="4"/>
      <c r="KOV371" s="4"/>
      <c r="KOW371" s="4"/>
      <c r="KOX371" s="4"/>
      <c r="KOY371" s="4"/>
      <c r="KOZ371" s="4"/>
      <c r="KPA371" s="4"/>
      <c r="KPB371" s="4"/>
      <c r="KPC371" s="4"/>
      <c r="KPD371" s="4"/>
      <c r="KPE371" s="4"/>
      <c r="KPF371" s="4"/>
      <c r="KPG371" s="4"/>
      <c r="KPH371" s="4"/>
      <c r="KPI371" s="4"/>
      <c r="KPJ371" s="4"/>
      <c r="KPK371" s="4"/>
      <c r="KPL371" s="4"/>
      <c r="KPM371" s="4"/>
      <c r="KPN371" s="4"/>
      <c r="KPO371" s="4"/>
      <c r="KPP371" s="4"/>
      <c r="KPQ371" s="4"/>
      <c r="KPR371" s="4"/>
      <c r="KPS371" s="4"/>
      <c r="KPT371" s="4"/>
      <c r="KPU371" s="4"/>
      <c r="KPV371" s="4"/>
      <c r="KPW371" s="4"/>
      <c r="KPX371" s="4"/>
      <c r="KPY371" s="4"/>
      <c r="KPZ371" s="4"/>
      <c r="KQA371" s="4"/>
      <c r="KQB371" s="4"/>
      <c r="KQC371" s="4"/>
      <c r="KQD371" s="4"/>
      <c r="KQE371" s="4"/>
      <c r="KQF371" s="4"/>
      <c r="KQG371" s="4"/>
      <c r="KQH371" s="4"/>
      <c r="KQI371" s="4"/>
      <c r="KQJ371" s="4"/>
      <c r="KQK371" s="4"/>
      <c r="KQL371" s="4"/>
      <c r="KQM371" s="4"/>
      <c r="KQN371" s="4"/>
      <c r="KQO371" s="4"/>
      <c r="KQP371" s="4"/>
      <c r="KQQ371" s="4"/>
      <c r="KQR371" s="4"/>
      <c r="KQS371" s="4"/>
      <c r="KQT371" s="4"/>
      <c r="KQU371" s="4"/>
      <c r="KQV371" s="4"/>
      <c r="KQW371" s="4"/>
      <c r="KQX371" s="4"/>
      <c r="KQY371" s="4"/>
      <c r="KQZ371" s="4"/>
      <c r="KRA371" s="4"/>
      <c r="KRB371" s="4"/>
      <c r="KRC371" s="4"/>
      <c r="KRD371" s="4"/>
      <c r="KRE371" s="4"/>
      <c r="KRF371" s="4"/>
      <c r="KRG371" s="4"/>
      <c r="KRH371" s="4"/>
      <c r="KRI371" s="4"/>
      <c r="KRJ371" s="4"/>
      <c r="KRK371" s="4"/>
      <c r="KRL371" s="4"/>
      <c r="KRM371" s="4"/>
      <c r="KRN371" s="4"/>
      <c r="KRO371" s="4"/>
      <c r="KRP371" s="4"/>
      <c r="KRQ371" s="4"/>
      <c r="KRR371" s="4"/>
      <c r="KRS371" s="4"/>
      <c r="KRT371" s="4"/>
      <c r="KRU371" s="4"/>
      <c r="KRV371" s="4"/>
      <c r="KRW371" s="4"/>
      <c r="KRX371" s="4"/>
      <c r="KRY371" s="4"/>
      <c r="KRZ371" s="4"/>
      <c r="KSA371" s="4"/>
      <c r="KSB371" s="4"/>
      <c r="KSC371" s="4"/>
      <c r="KSD371" s="4"/>
      <c r="KSE371" s="4"/>
      <c r="KSF371" s="4"/>
      <c r="KSG371" s="4"/>
      <c r="KSH371" s="4"/>
      <c r="KSI371" s="4"/>
      <c r="KSJ371" s="4"/>
      <c r="KSK371" s="4"/>
      <c r="KSL371" s="4"/>
      <c r="KSM371" s="4"/>
      <c r="KSN371" s="4"/>
      <c r="KSO371" s="4"/>
      <c r="KSP371" s="4"/>
      <c r="KSQ371" s="4"/>
      <c r="KSR371" s="4"/>
      <c r="KSS371" s="4"/>
      <c r="KST371" s="4"/>
      <c r="KSU371" s="4"/>
      <c r="KSV371" s="4"/>
      <c r="KSW371" s="4"/>
      <c r="KSX371" s="4"/>
      <c r="KSY371" s="4"/>
      <c r="KSZ371" s="4"/>
      <c r="KTA371" s="4"/>
      <c r="KTB371" s="4"/>
      <c r="KTC371" s="4"/>
      <c r="KTD371" s="4"/>
      <c r="KTE371" s="4"/>
      <c r="KTF371" s="4"/>
      <c r="KTG371" s="4"/>
      <c r="KTH371" s="4"/>
      <c r="KTI371" s="4"/>
      <c r="KTJ371" s="4"/>
      <c r="KTK371" s="4"/>
      <c r="KTL371" s="4"/>
      <c r="KTM371" s="4"/>
      <c r="KTN371" s="4"/>
      <c r="KTO371" s="4"/>
      <c r="KTP371" s="4"/>
      <c r="KTQ371" s="4"/>
      <c r="KTR371" s="4"/>
      <c r="KTS371" s="4"/>
      <c r="KTT371" s="4"/>
      <c r="KTU371" s="4"/>
      <c r="KTV371" s="4"/>
      <c r="KTW371" s="4"/>
      <c r="KTX371" s="4"/>
      <c r="KTY371" s="4"/>
      <c r="KTZ371" s="4"/>
      <c r="KUA371" s="4"/>
      <c r="KUB371" s="4"/>
      <c r="KUC371" s="4"/>
      <c r="KUD371" s="4"/>
      <c r="KUE371" s="4"/>
      <c r="KUF371" s="4"/>
      <c r="KUG371" s="4"/>
      <c r="KUH371" s="4"/>
      <c r="KUI371" s="4"/>
      <c r="KUJ371" s="4"/>
      <c r="KUK371" s="4"/>
      <c r="KUL371" s="4"/>
      <c r="KUM371" s="4"/>
      <c r="KUN371" s="4"/>
      <c r="KUO371" s="4"/>
      <c r="KUP371" s="4"/>
      <c r="KUQ371" s="4"/>
      <c r="KUR371" s="4"/>
      <c r="KUS371" s="4"/>
      <c r="KUT371" s="4"/>
      <c r="KUU371" s="4"/>
      <c r="KUV371" s="4"/>
      <c r="KUW371" s="4"/>
      <c r="KUX371" s="4"/>
      <c r="KUY371" s="4"/>
      <c r="KUZ371" s="4"/>
      <c r="KVA371" s="4"/>
      <c r="KVB371" s="4"/>
      <c r="KVC371" s="4"/>
      <c r="KVD371" s="4"/>
      <c r="KVE371" s="4"/>
      <c r="KVF371" s="4"/>
      <c r="KVG371" s="4"/>
      <c r="KVH371" s="4"/>
      <c r="KVI371" s="4"/>
      <c r="KVJ371" s="4"/>
      <c r="KVK371" s="4"/>
      <c r="KVL371" s="4"/>
      <c r="KVM371" s="4"/>
      <c r="KVN371" s="4"/>
      <c r="KVO371" s="4"/>
      <c r="KVP371" s="4"/>
      <c r="KVQ371" s="4"/>
      <c r="KVR371" s="4"/>
      <c r="KVS371" s="4"/>
      <c r="KVT371" s="4"/>
      <c r="KVU371" s="4"/>
      <c r="KVV371" s="4"/>
      <c r="KVW371" s="4"/>
      <c r="KVX371" s="4"/>
      <c r="KVY371" s="4"/>
      <c r="KVZ371" s="4"/>
      <c r="KWA371" s="4"/>
      <c r="KWB371" s="4"/>
      <c r="KWC371" s="4"/>
      <c r="KWD371" s="4"/>
      <c r="KWE371" s="4"/>
      <c r="KWF371" s="4"/>
      <c r="KWG371" s="4"/>
      <c r="KWH371" s="4"/>
      <c r="KWI371" s="4"/>
      <c r="KWJ371" s="4"/>
      <c r="KWK371" s="4"/>
      <c r="KWL371" s="4"/>
      <c r="KWM371" s="4"/>
      <c r="KWN371" s="4"/>
      <c r="KWO371" s="4"/>
      <c r="KWP371" s="4"/>
      <c r="KWQ371" s="4"/>
      <c r="KWR371" s="4"/>
      <c r="KWS371" s="4"/>
      <c r="KWT371" s="4"/>
      <c r="KWU371" s="4"/>
      <c r="KWV371" s="4"/>
      <c r="KWW371" s="4"/>
      <c r="KWX371" s="4"/>
      <c r="KWY371" s="4"/>
      <c r="KWZ371" s="4"/>
      <c r="KXA371" s="4"/>
      <c r="KXB371" s="4"/>
      <c r="KXC371" s="4"/>
      <c r="KXD371" s="4"/>
      <c r="KXE371" s="4"/>
      <c r="KXF371" s="4"/>
      <c r="KXG371" s="4"/>
      <c r="KXH371" s="4"/>
      <c r="KXI371" s="4"/>
      <c r="KXJ371" s="4"/>
      <c r="KXK371" s="4"/>
      <c r="KXL371" s="4"/>
      <c r="KXM371" s="4"/>
      <c r="KXN371" s="4"/>
      <c r="KXO371" s="4"/>
      <c r="KXP371" s="4"/>
      <c r="KXQ371" s="4"/>
      <c r="KXR371" s="4"/>
      <c r="KXS371" s="4"/>
      <c r="KXT371" s="4"/>
      <c r="KXU371" s="4"/>
      <c r="KXV371" s="4"/>
      <c r="KXW371" s="4"/>
      <c r="KXX371" s="4"/>
      <c r="KXY371" s="4"/>
      <c r="KXZ371" s="4"/>
      <c r="KYA371" s="4"/>
      <c r="KYB371" s="4"/>
      <c r="KYC371" s="4"/>
      <c r="KYD371" s="4"/>
      <c r="KYE371" s="4"/>
      <c r="KYF371" s="4"/>
      <c r="KYG371" s="4"/>
      <c r="KYH371" s="4"/>
      <c r="KYI371" s="4"/>
      <c r="KYJ371" s="4"/>
      <c r="KYK371" s="4"/>
      <c r="KYL371" s="4"/>
      <c r="KYM371" s="4"/>
      <c r="KYN371" s="4"/>
      <c r="KYO371" s="4"/>
      <c r="KYP371" s="4"/>
      <c r="KYQ371" s="4"/>
      <c r="KYR371" s="4"/>
      <c r="KYS371" s="4"/>
      <c r="KYT371" s="4"/>
      <c r="KYU371" s="4"/>
      <c r="KYV371" s="4"/>
      <c r="KYW371" s="4"/>
      <c r="KYX371" s="4"/>
      <c r="KYY371" s="4"/>
      <c r="KYZ371" s="4"/>
      <c r="KZA371" s="4"/>
      <c r="KZB371" s="4"/>
      <c r="KZC371" s="4"/>
      <c r="KZD371" s="4"/>
      <c r="KZE371" s="4"/>
      <c r="KZF371" s="4"/>
      <c r="KZG371" s="4"/>
      <c r="KZH371" s="4"/>
      <c r="KZI371" s="4"/>
      <c r="KZJ371" s="4"/>
      <c r="KZK371" s="4"/>
      <c r="KZL371" s="4"/>
      <c r="KZM371" s="4"/>
      <c r="KZN371" s="4"/>
      <c r="KZO371" s="4"/>
      <c r="KZP371" s="4"/>
      <c r="KZQ371" s="4"/>
      <c r="KZR371" s="4"/>
      <c r="KZS371" s="4"/>
      <c r="KZT371" s="4"/>
      <c r="KZU371" s="4"/>
      <c r="KZV371" s="4"/>
      <c r="KZW371" s="4"/>
      <c r="KZX371" s="4"/>
      <c r="KZY371" s="4"/>
      <c r="KZZ371" s="4"/>
      <c r="LAA371" s="4"/>
      <c r="LAB371" s="4"/>
      <c r="LAC371" s="4"/>
      <c r="LAD371" s="4"/>
      <c r="LAE371" s="4"/>
      <c r="LAF371" s="4"/>
      <c r="LAG371" s="4"/>
      <c r="LAH371" s="4"/>
      <c r="LAI371" s="4"/>
      <c r="LAJ371" s="4"/>
      <c r="LAK371" s="4"/>
      <c r="LAL371" s="4"/>
      <c r="LAM371" s="4"/>
      <c r="LAN371" s="4"/>
      <c r="LAO371" s="4"/>
      <c r="LAP371" s="4"/>
      <c r="LAQ371" s="4"/>
      <c r="LAR371" s="4"/>
      <c r="LAS371" s="4"/>
      <c r="LAT371" s="4"/>
      <c r="LAU371" s="4"/>
      <c r="LAV371" s="4"/>
      <c r="LAW371" s="4"/>
      <c r="LAX371" s="4"/>
      <c r="LAY371" s="4"/>
      <c r="LAZ371" s="4"/>
      <c r="LBA371" s="4"/>
      <c r="LBB371" s="4"/>
      <c r="LBC371" s="4"/>
      <c r="LBD371" s="4"/>
      <c r="LBE371" s="4"/>
      <c r="LBF371" s="4"/>
      <c r="LBG371" s="4"/>
      <c r="LBH371" s="4"/>
      <c r="LBI371" s="4"/>
      <c r="LBJ371" s="4"/>
      <c r="LBK371" s="4"/>
      <c r="LBL371" s="4"/>
      <c r="LBM371" s="4"/>
      <c r="LBN371" s="4"/>
      <c r="LBO371" s="4"/>
      <c r="LBP371" s="4"/>
      <c r="LBQ371" s="4"/>
      <c r="LBR371" s="4"/>
      <c r="LBS371" s="4"/>
      <c r="LBT371" s="4"/>
      <c r="LBU371" s="4"/>
      <c r="LBV371" s="4"/>
      <c r="LBW371" s="4"/>
      <c r="LBX371" s="4"/>
      <c r="LBY371" s="4"/>
      <c r="LBZ371" s="4"/>
      <c r="LCA371" s="4"/>
      <c r="LCB371" s="4"/>
      <c r="LCC371" s="4"/>
      <c r="LCD371" s="4"/>
      <c r="LCE371" s="4"/>
      <c r="LCF371" s="4"/>
      <c r="LCG371" s="4"/>
      <c r="LCH371" s="4"/>
      <c r="LCI371" s="4"/>
      <c r="LCJ371" s="4"/>
      <c r="LCK371" s="4"/>
      <c r="LCL371" s="4"/>
      <c r="LCM371" s="4"/>
      <c r="LCN371" s="4"/>
      <c r="LCO371" s="4"/>
      <c r="LCP371" s="4"/>
      <c r="LCQ371" s="4"/>
      <c r="LCR371" s="4"/>
      <c r="LCS371" s="4"/>
      <c r="LCT371" s="4"/>
      <c r="LCU371" s="4"/>
      <c r="LCV371" s="4"/>
      <c r="LCW371" s="4"/>
      <c r="LCX371" s="4"/>
      <c r="LCY371" s="4"/>
      <c r="LCZ371" s="4"/>
      <c r="LDA371" s="4"/>
      <c r="LDB371" s="4"/>
      <c r="LDC371" s="4"/>
      <c r="LDD371" s="4"/>
      <c r="LDE371" s="4"/>
      <c r="LDF371" s="4"/>
      <c r="LDG371" s="4"/>
      <c r="LDH371" s="4"/>
      <c r="LDI371" s="4"/>
      <c r="LDJ371" s="4"/>
      <c r="LDK371" s="4"/>
      <c r="LDL371" s="4"/>
      <c r="LDM371" s="4"/>
      <c r="LDN371" s="4"/>
      <c r="LDO371" s="4"/>
      <c r="LDP371" s="4"/>
      <c r="LDQ371" s="4"/>
      <c r="LDR371" s="4"/>
      <c r="LDS371" s="4"/>
      <c r="LDT371" s="4"/>
      <c r="LDU371" s="4"/>
      <c r="LDV371" s="4"/>
      <c r="LDW371" s="4"/>
      <c r="LDX371" s="4"/>
      <c r="LDY371" s="4"/>
      <c r="LDZ371" s="4"/>
      <c r="LEA371" s="4"/>
      <c r="LEB371" s="4"/>
      <c r="LEC371" s="4"/>
      <c r="LED371" s="4"/>
      <c r="LEE371" s="4"/>
      <c r="LEF371" s="4"/>
      <c r="LEG371" s="4"/>
      <c r="LEH371" s="4"/>
      <c r="LEI371" s="4"/>
      <c r="LEJ371" s="4"/>
      <c r="LEK371" s="4"/>
      <c r="LEL371" s="4"/>
      <c r="LEM371" s="4"/>
      <c r="LEN371" s="4"/>
      <c r="LEO371" s="4"/>
      <c r="LEP371" s="4"/>
      <c r="LEQ371" s="4"/>
      <c r="LER371" s="4"/>
      <c r="LES371" s="4"/>
      <c r="LET371" s="4"/>
      <c r="LEU371" s="4"/>
      <c r="LEV371" s="4"/>
      <c r="LEW371" s="4"/>
      <c r="LEX371" s="4"/>
      <c r="LEY371" s="4"/>
      <c r="LEZ371" s="4"/>
      <c r="LFA371" s="4"/>
      <c r="LFB371" s="4"/>
      <c r="LFC371" s="4"/>
      <c r="LFD371" s="4"/>
      <c r="LFE371" s="4"/>
      <c r="LFF371" s="4"/>
      <c r="LFG371" s="4"/>
      <c r="LFH371" s="4"/>
      <c r="LFI371" s="4"/>
      <c r="LFJ371" s="4"/>
      <c r="LFK371" s="4"/>
      <c r="LFL371" s="4"/>
      <c r="LFM371" s="4"/>
      <c r="LFN371" s="4"/>
      <c r="LFO371" s="4"/>
      <c r="LFP371" s="4"/>
      <c r="LFQ371" s="4"/>
      <c r="LFR371" s="4"/>
      <c r="LFS371" s="4"/>
      <c r="LFT371" s="4"/>
      <c r="LFU371" s="4"/>
      <c r="LFV371" s="4"/>
      <c r="LFW371" s="4"/>
      <c r="LFX371" s="4"/>
      <c r="LFY371" s="4"/>
      <c r="LFZ371" s="4"/>
      <c r="LGA371" s="4"/>
      <c r="LGB371" s="4"/>
      <c r="LGC371" s="4"/>
      <c r="LGD371" s="4"/>
      <c r="LGE371" s="4"/>
      <c r="LGF371" s="4"/>
      <c r="LGG371" s="4"/>
      <c r="LGH371" s="4"/>
      <c r="LGI371" s="4"/>
      <c r="LGJ371" s="4"/>
      <c r="LGK371" s="4"/>
      <c r="LGL371" s="4"/>
      <c r="LGM371" s="4"/>
      <c r="LGN371" s="4"/>
      <c r="LGO371" s="4"/>
      <c r="LGP371" s="4"/>
      <c r="LGQ371" s="4"/>
      <c r="LGR371" s="4"/>
      <c r="LGS371" s="4"/>
      <c r="LGT371" s="4"/>
      <c r="LGU371" s="4"/>
      <c r="LGV371" s="4"/>
      <c r="LGW371" s="4"/>
      <c r="LGX371" s="4"/>
      <c r="LGY371" s="4"/>
      <c r="LGZ371" s="4"/>
      <c r="LHA371" s="4"/>
      <c r="LHB371" s="4"/>
      <c r="LHC371" s="4"/>
      <c r="LHD371" s="4"/>
      <c r="LHE371" s="4"/>
      <c r="LHF371" s="4"/>
      <c r="LHG371" s="4"/>
      <c r="LHH371" s="4"/>
      <c r="LHI371" s="4"/>
      <c r="LHJ371" s="4"/>
      <c r="LHK371" s="4"/>
      <c r="LHL371" s="4"/>
      <c r="LHM371" s="4"/>
      <c r="LHN371" s="4"/>
      <c r="LHO371" s="4"/>
      <c r="LHP371" s="4"/>
      <c r="LHQ371" s="4"/>
      <c r="LHR371" s="4"/>
      <c r="LHS371" s="4"/>
      <c r="LHT371" s="4"/>
      <c r="LHU371" s="4"/>
      <c r="LHV371" s="4"/>
      <c r="LHW371" s="4"/>
      <c r="LHX371" s="4"/>
      <c r="LHY371" s="4"/>
      <c r="LHZ371" s="4"/>
      <c r="LIA371" s="4"/>
      <c r="LIB371" s="4"/>
      <c r="LIC371" s="4"/>
      <c r="LID371" s="4"/>
      <c r="LIE371" s="4"/>
      <c r="LIF371" s="4"/>
      <c r="LIG371" s="4"/>
      <c r="LIH371" s="4"/>
      <c r="LII371" s="4"/>
      <c r="LIJ371" s="4"/>
      <c r="LIK371" s="4"/>
      <c r="LIL371" s="4"/>
      <c r="LIM371" s="4"/>
      <c r="LIN371" s="4"/>
      <c r="LIO371" s="4"/>
      <c r="LIP371" s="4"/>
      <c r="LIQ371" s="4"/>
      <c r="LIR371" s="4"/>
      <c r="LIS371" s="4"/>
      <c r="LIT371" s="4"/>
      <c r="LIU371" s="4"/>
      <c r="LIV371" s="4"/>
      <c r="LIW371" s="4"/>
      <c r="LIX371" s="4"/>
      <c r="LIY371" s="4"/>
      <c r="LIZ371" s="4"/>
      <c r="LJA371" s="4"/>
      <c r="LJB371" s="4"/>
      <c r="LJC371" s="4"/>
      <c r="LJD371" s="4"/>
      <c r="LJE371" s="4"/>
      <c r="LJF371" s="4"/>
      <c r="LJG371" s="4"/>
      <c r="LJH371" s="4"/>
      <c r="LJI371" s="4"/>
      <c r="LJJ371" s="4"/>
      <c r="LJK371" s="4"/>
      <c r="LJL371" s="4"/>
      <c r="LJM371" s="4"/>
      <c r="LJN371" s="4"/>
      <c r="LJO371" s="4"/>
      <c r="LJP371" s="4"/>
      <c r="LJQ371" s="4"/>
      <c r="LJR371" s="4"/>
      <c r="LJS371" s="4"/>
      <c r="LJT371" s="4"/>
      <c r="LJU371" s="4"/>
      <c r="LJV371" s="4"/>
      <c r="LJW371" s="4"/>
      <c r="LJX371" s="4"/>
      <c r="LJY371" s="4"/>
      <c r="LJZ371" s="4"/>
      <c r="LKA371" s="4"/>
      <c r="LKB371" s="4"/>
      <c r="LKC371" s="4"/>
      <c r="LKD371" s="4"/>
      <c r="LKE371" s="4"/>
      <c r="LKF371" s="4"/>
      <c r="LKG371" s="4"/>
      <c r="LKH371" s="4"/>
      <c r="LKI371" s="4"/>
      <c r="LKJ371" s="4"/>
      <c r="LKK371" s="4"/>
      <c r="LKL371" s="4"/>
      <c r="LKM371" s="4"/>
      <c r="LKN371" s="4"/>
      <c r="LKO371" s="4"/>
      <c r="LKP371" s="4"/>
      <c r="LKQ371" s="4"/>
      <c r="LKR371" s="4"/>
      <c r="LKS371" s="4"/>
      <c r="LKT371" s="4"/>
      <c r="LKU371" s="4"/>
      <c r="LKV371" s="4"/>
      <c r="LKW371" s="4"/>
      <c r="LKX371" s="4"/>
      <c r="LKY371" s="4"/>
      <c r="LKZ371" s="4"/>
      <c r="LLA371" s="4"/>
      <c r="LLB371" s="4"/>
      <c r="LLC371" s="4"/>
      <c r="LLD371" s="4"/>
      <c r="LLE371" s="4"/>
      <c r="LLF371" s="4"/>
      <c r="LLG371" s="4"/>
      <c r="LLH371" s="4"/>
      <c r="LLI371" s="4"/>
      <c r="LLJ371" s="4"/>
      <c r="LLK371" s="4"/>
      <c r="LLL371" s="4"/>
      <c r="LLM371" s="4"/>
      <c r="LLN371" s="4"/>
      <c r="LLO371" s="4"/>
      <c r="LLP371" s="4"/>
      <c r="LLQ371" s="4"/>
      <c r="LLR371" s="4"/>
      <c r="LLS371" s="4"/>
      <c r="LLT371" s="4"/>
      <c r="LLU371" s="4"/>
      <c r="LLV371" s="4"/>
      <c r="LLW371" s="4"/>
      <c r="LLX371" s="4"/>
      <c r="LLY371" s="4"/>
      <c r="LLZ371" s="4"/>
      <c r="LMA371" s="4"/>
      <c r="LMB371" s="4"/>
      <c r="LMC371" s="4"/>
      <c r="LMD371" s="4"/>
      <c r="LME371" s="4"/>
      <c r="LMF371" s="4"/>
      <c r="LMG371" s="4"/>
      <c r="LMH371" s="4"/>
      <c r="LMI371" s="4"/>
      <c r="LMJ371" s="4"/>
      <c r="LMK371" s="4"/>
      <c r="LML371" s="4"/>
      <c r="LMM371" s="4"/>
      <c r="LMN371" s="4"/>
      <c r="LMO371" s="4"/>
      <c r="LMP371" s="4"/>
      <c r="LMQ371" s="4"/>
      <c r="LMR371" s="4"/>
      <c r="LMS371" s="4"/>
      <c r="LMT371" s="4"/>
      <c r="LMU371" s="4"/>
      <c r="LMV371" s="4"/>
      <c r="LMW371" s="4"/>
      <c r="LMX371" s="4"/>
      <c r="LMY371" s="4"/>
      <c r="LMZ371" s="4"/>
      <c r="LNA371" s="4"/>
      <c r="LNB371" s="4"/>
      <c r="LNC371" s="4"/>
      <c r="LND371" s="4"/>
      <c r="LNE371" s="4"/>
      <c r="LNF371" s="4"/>
      <c r="LNG371" s="4"/>
      <c r="LNH371" s="4"/>
      <c r="LNI371" s="4"/>
      <c r="LNJ371" s="4"/>
      <c r="LNK371" s="4"/>
      <c r="LNL371" s="4"/>
      <c r="LNM371" s="4"/>
      <c r="LNN371" s="4"/>
      <c r="LNO371" s="4"/>
      <c r="LNP371" s="4"/>
      <c r="LNQ371" s="4"/>
      <c r="LNR371" s="4"/>
      <c r="LNS371" s="4"/>
      <c r="LNT371" s="4"/>
      <c r="LNU371" s="4"/>
      <c r="LNV371" s="4"/>
      <c r="LNW371" s="4"/>
      <c r="LNX371" s="4"/>
      <c r="LNY371" s="4"/>
      <c r="LNZ371" s="4"/>
      <c r="LOA371" s="4"/>
      <c r="LOB371" s="4"/>
      <c r="LOC371" s="4"/>
      <c r="LOD371" s="4"/>
      <c r="LOE371" s="4"/>
      <c r="LOF371" s="4"/>
      <c r="LOG371" s="4"/>
      <c r="LOH371" s="4"/>
      <c r="LOI371" s="4"/>
      <c r="LOJ371" s="4"/>
      <c r="LOK371" s="4"/>
      <c r="LOL371" s="4"/>
      <c r="LOM371" s="4"/>
      <c r="LON371" s="4"/>
      <c r="LOO371" s="4"/>
      <c r="LOP371" s="4"/>
      <c r="LOQ371" s="4"/>
      <c r="LOR371" s="4"/>
      <c r="LOS371" s="4"/>
      <c r="LOT371" s="4"/>
      <c r="LOU371" s="4"/>
      <c r="LOV371" s="4"/>
      <c r="LOW371" s="4"/>
      <c r="LOX371" s="4"/>
      <c r="LOY371" s="4"/>
      <c r="LOZ371" s="4"/>
      <c r="LPA371" s="4"/>
      <c r="LPB371" s="4"/>
      <c r="LPC371" s="4"/>
      <c r="LPD371" s="4"/>
      <c r="LPE371" s="4"/>
      <c r="LPF371" s="4"/>
      <c r="LPG371" s="4"/>
      <c r="LPH371" s="4"/>
      <c r="LPI371" s="4"/>
      <c r="LPJ371" s="4"/>
      <c r="LPK371" s="4"/>
      <c r="LPL371" s="4"/>
      <c r="LPM371" s="4"/>
      <c r="LPN371" s="4"/>
      <c r="LPO371" s="4"/>
      <c r="LPP371" s="4"/>
      <c r="LPQ371" s="4"/>
      <c r="LPR371" s="4"/>
      <c r="LPS371" s="4"/>
      <c r="LPT371" s="4"/>
      <c r="LPU371" s="4"/>
      <c r="LPV371" s="4"/>
      <c r="LPW371" s="4"/>
      <c r="LPX371" s="4"/>
      <c r="LPY371" s="4"/>
      <c r="LPZ371" s="4"/>
      <c r="LQA371" s="4"/>
      <c r="LQB371" s="4"/>
      <c r="LQC371" s="4"/>
      <c r="LQD371" s="4"/>
      <c r="LQE371" s="4"/>
      <c r="LQF371" s="4"/>
      <c r="LQG371" s="4"/>
      <c r="LQH371" s="4"/>
      <c r="LQI371" s="4"/>
      <c r="LQJ371" s="4"/>
      <c r="LQK371" s="4"/>
      <c r="LQL371" s="4"/>
      <c r="LQM371" s="4"/>
      <c r="LQN371" s="4"/>
      <c r="LQO371" s="4"/>
      <c r="LQP371" s="4"/>
      <c r="LQQ371" s="4"/>
      <c r="LQR371" s="4"/>
      <c r="LQS371" s="4"/>
      <c r="LQT371" s="4"/>
      <c r="LQU371" s="4"/>
      <c r="LQV371" s="4"/>
      <c r="LQW371" s="4"/>
      <c r="LQX371" s="4"/>
      <c r="LQY371" s="4"/>
      <c r="LQZ371" s="4"/>
      <c r="LRA371" s="4"/>
      <c r="LRB371" s="4"/>
      <c r="LRC371" s="4"/>
      <c r="LRD371" s="4"/>
      <c r="LRE371" s="4"/>
      <c r="LRF371" s="4"/>
      <c r="LRG371" s="4"/>
      <c r="LRH371" s="4"/>
      <c r="LRI371" s="4"/>
      <c r="LRJ371" s="4"/>
      <c r="LRK371" s="4"/>
      <c r="LRL371" s="4"/>
      <c r="LRM371" s="4"/>
      <c r="LRN371" s="4"/>
      <c r="LRO371" s="4"/>
      <c r="LRP371" s="4"/>
      <c r="LRQ371" s="4"/>
      <c r="LRR371" s="4"/>
      <c r="LRS371" s="4"/>
      <c r="LRT371" s="4"/>
      <c r="LRU371" s="4"/>
      <c r="LRV371" s="4"/>
      <c r="LRW371" s="4"/>
      <c r="LRX371" s="4"/>
      <c r="LRY371" s="4"/>
      <c r="LRZ371" s="4"/>
      <c r="LSA371" s="4"/>
      <c r="LSB371" s="4"/>
      <c r="LSC371" s="4"/>
      <c r="LSD371" s="4"/>
      <c r="LSE371" s="4"/>
      <c r="LSF371" s="4"/>
      <c r="LSG371" s="4"/>
      <c r="LSH371" s="4"/>
      <c r="LSI371" s="4"/>
      <c r="LSJ371" s="4"/>
      <c r="LSK371" s="4"/>
      <c r="LSL371" s="4"/>
      <c r="LSM371" s="4"/>
      <c r="LSN371" s="4"/>
      <c r="LSO371" s="4"/>
      <c r="LSP371" s="4"/>
      <c r="LSQ371" s="4"/>
      <c r="LSR371" s="4"/>
      <c r="LSS371" s="4"/>
      <c r="LST371" s="4"/>
      <c r="LSU371" s="4"/>
      <c r="LSV371" s="4"/>
      <c r="LSW371" s="4"/>
      <c r="LSX371" s="4"/>
      <c r="LSY371" s="4"/>
      <c r="LSZ371" s="4"/>
      <c r="LTA371" s="4"/>
      <c r="LTB371" s="4"/>
      <c r="LTC371" s="4"/>
      <c r="LTD371" s="4"/>
      <c r="LTE371" s="4"/>
      <c r="LTF371" s="4"/>
      <c r="LTG371" s="4"/>
      <c r="LTH371" s="4"/>
      <c r="LTI371" s="4"/>
      <c r="LTJ371" s="4"/>
      <c r="LTK371" s="4"/>
      <c r="LTL371" s="4"/>
      <c r="LTM371" s="4"/>
      <c r="LTN371" s="4"/>
      <c r="LTO371" s="4"/>
      <c r="LTP371" s="4"/>
      <c r="LTQ371" s="4"/>
      <c r="LTR371" s="4"/>
      <c r="LTS371" s="4"/>
      <c r="LTT371" s="4"/>
      <c r="LTU371" s="4"/>
      <c r="LTV371" s="4"/>
      <c r="LTW371" s="4"/>
      <c r="LTX371" s="4"/>
      <c r="LTY371" s="4"/>
      <c r="LTZ371" s="4"/>
      <c r="LUA371" s="4"/>
      <c r="LUB371" s="4"/>
      <c r="LUC371" s="4"/>
      <c r="LUD371" s="4"/>
      <c r="LUE371" s="4"/>
      <c r="LUF371" s="4"/>
      <c r="LUG371" s="4"/>
      <c r="LUH371" s="4"/>
      <c r="LUI371" s="4"/>
      <c r="LUJ371" s="4"/>
      <c r="LUK371" s="4"/>
      <c r="LUL371" s="4"/>
      <c r="LUM371" s="4"/>
      <c r="LUN371" s="4"/>
      <c r="LUO371" s="4"/>
      <c r="LUP371" s="4"/>
      <c r="LUQ371" s="4"/>
      <c r="LUR371" s="4"/>
      <c r="LUS371" s="4"/>
      <c r="LUT371" s="4"/>
      <c r="LUU371" s="4"/>
      <c r="LUV371" s="4"/>
      <c r="LUW371" s="4"/>
      <c r="LUX371" s="4"/>
      <c r="LUY371" s="4"/>
      <c r="LUZ371" s="4"/>
      <c r="LVA371" s="4"/>
      <c r="LVB371" s="4"/>
      <c r="LVC371" s="4"/>
      <c r="LVD371" s="4"/>
      <c r="LVE371" s="4"/>
      <c r="LVF371" s="4"/>
      <c r="LVG371" s="4"/>
      <c r="LVH371" s="4"/>
      <c r="LVI371" s="4"/>
      <c r="LVJ371" s="4"/>
      <c r="LVK371" s="4"/>
      <c r="LVL371" s="4"/>
      <c r="LVM371" s="4"/>
      <c r="LVN371" s="4"/>
      <c r="LVO371" s="4"/>
      <c r="LVP371" s="4"/>
      <c r="LVQ371" s="4"/>
      <c r="LVR371" s="4"/>
      <c r="LVS371" s="4"/>
      <c r="LVT371" s="4"/>
      <c r="LVU371" s="4"/>
      <c r="LVV371" s="4"/>
      <c r="LVW371" s="4"/>
      <c r="LVX371" s="4"/>
      <c r="LVY371" s="4"/>
      <c r="LVZ371" s="4"/>
      <c r="LWA371" s="4"/>
      <c r="LWB371" s="4"/>
      <c r="LWC371" s="4"/>
      <c r="LWD371" s="4"/>
      <c r="LWE371" s="4"/>
      <c r="LWF371" s="4"/>
      <c r="LWG371" s="4"/>
      <c r="LWH371" s="4"/>
      <c r="LWI371" s="4"/>
      <c r="LWJ371" s="4"/>
      <c r="LWK371" s="4"/>
      <c r="LWL371" s="4"/>
      <c r="LWM371" s="4"/>
      <c r="LWN371" s="4"/>
      <c r="LWO371" s="4"/>
      <c r="LWP371" s="4"/>
      <c r="LWQ371" s="4"/>
      <c r="LWR371" s="4"/>
      <c r="LWS371" s="4"/>
      <c r="LWT371" s="4"/>
      <c r="LWU371" s="4"/>
      <c r="LWV371" s="4"/>
      <c r="LWW371" s="4"/>
      <c r="LWX371" s="4"/>
      <c r="LWY371" s="4"/>
      <c r="LWZ371" s="4"/>
      <c r="LXA371" s="4"/>
      <c r="LXB371" s="4"/>
      <c r="LXC371" s="4"/>
      <c r="LXD371" s="4"/>
      <c r="LXE371" s="4"/>
      <c r="LXF371" s="4"/>
      <c r="LXG371" s="4"/>
      <c r="LXH371" s="4"/>
      <c r="LXI371" s="4"/>
      <c r="LXJ371" s="4"/>
      <c r="LXK371" s="4"/>
      <c r="LXL371" s="4"/>
      <c r="LXM371" s="4"/>
      <c r="LXN371" s="4"/>
      <c r="LXO371" s="4"/>
      <c r="LXP371" s="4"/>
      <c r="LXQ371" s="4"/>
      <c r="LXR371" s="4"/>
      <c r="LXS371" s="4"/>
      <c r="LXT371" s="4"/>
      <c r="LXU371" s="4"/>
      <c r="LXV371" s="4"/>
      <c r="LXW371" s="4"/>
      <c r="LXX371" s="4"/>
      <c r="LXY371" s="4"/>
      <c r="LXZ371" s="4"/>
      <c r="LYA371" s="4"/>
      <c r="LYB371" s="4"/>
      <c r="LYC371" s="4"/>
      <c r="LYD371" s="4"/>
      <c r="LYE371" s="4"/>
      <c r="LYF371" s="4"/>
      <c r="LYG371" s="4"/>
      <c r="LYH371" s="4"/>
      <c r="LYI371" s="4"/>
      <c r="LYJ371" s="4"/>
      <c r="LYK371" s="4"/>
      <c r="LYL371" s="4"/>
      <c r="LYM371" s="4"/>
      <c r="LYN371" s="4"/>
      <c r="LYO371" s="4"/>
      <c r="LYP371" s="4"/>
      <c r="LYQ371" s="4"/>
      <c r="LYR371" s="4"/>
      <c r="LYS371" s="4"/>
      <c r="LYT371" s="4"/>
      <c r="LYU371" s="4"/>
      <c r="LYV371" s="4"/>
      <c r="LYW371" s="4"/>
      <c r="LYX371" s="4"/>
      <c r="LYY371" s="4"/>
      <c r="LYZ371" s="4"/>
      <c r="LZA371" s="4"/>
      <c r="LZB371" s="4"/>
      <c r="LZC371" s="4"/>
      <c r="LZD371" s="4"/>
      <c r="LZE371" s="4"/>
      <c r="LZF371" s="4"/>
      <c r="LZG371" s="4"/>
      <c r="LZH371" s="4"/>
      <c r="LZI371" s="4"/>
      <c r="LZJ371" s="4"/>
      <c r="LZK371" s="4"/>
      <c r="LZL371" s="4"/>
      <c r="LZM371" s="4"/>
      <c r="LZN371" s="4"/>
      <c r="LZO371" s="4"/>
      <c r="LZP371" s="4"/>
      <c r="LZQ371" s="4"/>
      <c r="LZR371" s="4"/>
      <c r="LZS371" s="4"/>
      <c r="LZT371" s="4"/>
      <c r="LZU371" s="4"/>
      <c r="LZV371" s="4"/>
      <c r="LZW371" s="4"/>
      <c r="LZX371" s="4"/>
      <c r="LZY371" s="4"/>
      <c r="LZZ371" s="4"/>
      <c r="MAA371" s="4"/>
      <c r="MAB371" s="4"/>
      <c r="MAC371" s="4"/>
      <c r="MAD371" s="4"/>
      <c r="MAE371" s="4"/>
      <c r="MAF371" s="4"/>
      <c r="MAG371" s="4"/>
      <c r="MAH371" s="4"/>
      <c r="MAI371" s="4"/>
      <c r="MAJ371" s="4"/>
      <c r="MAK371" s="4"/>
      <c r="MAL371" s="4"/>
      <c r="MAM371" s="4"/>
      <c r="MAN371" s="4"/>
      <c r="MAO371" s="4"/>
      <c r="MAP371" s="4"/>
      <c r="MAQ371" s="4"/>
      <c r="MAR371" s="4"/>
      <c r="MAS371" s="4"/>
      <c r="MAT371" s="4"/>
      <c r="MAU371" s="4"/>
      <c r="MAV371" s="4"/>
      <c r="MAW371" s="4"/>
      <c r="MAX371" s="4"/>
      <c r="MAY371" s="4"/>
      <c r="MAZ371" s="4"/>
      <c r="MBA371" s="4"/>
      <c r="MBB371" s="4"/>
      <c r="MBC371" s="4"/>
      <c r="MBD371" s="4"/>
      <c r="MBE371" s="4"/>
      <c r="MBF371" s="4"/>
      <c r="MBG371" s="4"/>
      <c r="MBH371" s="4"/>
      <c r="MBI371" s="4"/>
      <c r="MBJ371" s="4"/>
      <c r="MBK371" s="4"/>
      <c r="MBL371" s="4"/>
      <c r="MBM371" s="4"/>
      <c r="MBN371" s="4"/>
      <c r="MBO371" s="4"/>
      <c r="MBP371" s="4"/>
      <c r="MBQ371" s="4"/>
      <c r="MBR371" s="4"/>
      <c r="MBS371" s="4"/>
      <c r="MBT371" s="4"/>
      <c r="MBU371" s="4"/>
      <c r="MBV371" s="4"/>
      <c r="MBW371" s="4"/>
      <c r="MBX371" s="4"/>
      <c r="MBY371" s="4"/>
      <c r="MBZ371" s="4"/>
      <c r="MCA371" s="4"/>
      <c r="MCB371" s="4"/>
      <c r="MCC371" s="4"/>
      <c r="MCD371" s="4"/>
      <c r="MCE371" s="4"/>
      <c r="MCF371" s="4"/>
      <c r="MCG371" s="4"/>
      <c r="MCH371" s="4"/>
      <c r="MCI371" s="4"/>
      <c r="MCJ371" s="4"/>
      <c r="MCK371" s="4"/>
      <c r="MCL371" s="4"/>
      <c r="MCM371" s="4"/>
      <c r="MCN371" s="4"/>
      <c r="MCO371" s="4"/>
      <c r="MCP371" s="4"/>
      <c r="MCQ371" s="4"/>
      <c r="MCR371" s="4"/>
      <c r="MCS371" s="4"/>
      <c r="MCT371" s="4"/>
      <c r="MCU371" s="4"/>
      <c r="MCV371" s="4"/>
      <c r="MCW371" s="4"/>
      <c r="MCX371" s="4"/>
      <c r="MCY371" s="4"/>
      <c r="MCZ371" s="4"/>
      <c r="MDA371" s="4"/>
      <c r="MDB371" s="4"/>
      <c r="MDC371" s="4"/>
      <c r="MDD371" s="4"/>
      <c r="MDE371" s="4"/>
      <c r="MDF371" s="4"/>
      <c r="MDG371" s="4"/>
      <c r="MDH371" s="4"/>
      <c r="MDI371" s="4"/>
      <c r="MDJ371" s="4"/>
      <c r="MDK371" s="4"/>
      <c r="MDL371" s="4"/>
      <c r="MDM371" s="4"/>
      <c r="MDN371" s="4"/>
      <c r="MDO371" s="4"/>
      <c r="MDP371" s="4"/>
      <c r="MDQ371" s="4"/>
      <c r="MDR371" s="4"/>
      <c r="MDS371" s="4"/>
      <c r="MDT371" s="4"/>
      <c r="MDU371" s="4"/>
      <c r="MDV371" s="4"/>
      <c r="MDW371" s="4"/>
      <c r="MDX371" s="4"/>
      <c r="MDY371" s="4"/>
      <c r="MDZ371" s="4"/>
      <c r="MEA371" s="4"/>
      <c r="MEB371" s="4"/>
      <c r="MEC371" s="4"/>
      <c r="MED371" s="4"/>
      <c r="MEE371" s="4"/>
      <c r="MEF371" s="4"/>
      <c r="MEG371" s="4"/>
      <c r="MEH371" s="4"/>
      <c r="MEI371" s="4"/>
      <c r="MEJ371" s="4"/>
      <c r="MEK371" s="4"/>
      <c r="MEL371" s="4"/>
      <c r="MEM371" s="4"/>
      <c r="MEN371" s="4"/>
      <c r="MEO371" s="4"/>
      <c r="MEP371" s="4"/>
      <c r="MEQ371" s="4"/>
      <c r="MER371" s="4"/>
      <c r="MES371" s="4"/>
      <c r="MET371" s="4"/>
      <c r="MEU371" s="4"/>
      <c r="MEV371" s="4"/>
      <c r="MEW371" s="4"/>
      <c r="MEX371" s="4"/>
      <c r="MEY371" s="4"/>
      <c r="MEZ371" s="4"/>
      <c r="MFA371" s="4"/>
      <c r="MFB371" s="4"/>
      <c r="MFC371" s="4"/>
      <c r="MFD371" s="4"/>
      <c r="MFE371" s="4"/>
      <c r="MFF371" s="4"/>
      <c r="MFG371" s="4"/>
      <c r="MFH371" s="4"/>
      <c r="MFI371" s="4"/>
      <c r="MFJ371" s="4"/>
      <c r="MFK371" s="4"/>
      <c r="MFL371" s="4"/>
      <c r="MFM371" s="4"/>
      <c r="MFN371" s="4"/>
      <c r="MFO371" s="4"/>
      <c r="MFP371" s="4"/>
      <c r="MFQ371" s="4"/>
      <c r="MFR371" s="4"/>
      <c r="MFS371" s="4"/>
      <c r="MFT371" s="4"/>
      <c r="MFU371" s="4"/>
      <c r="MFV371" s="4"/>
      <c r="MFW371" s="4"/>
      <c r="MFX371" s="4"/>
      <c r="MFY371" s="4"/>
      <c r="MFZ371" s="4"/>
      <c r="MGA371" s="4"/>
      <c r="MGB371" s="4"/>
      <c r="MGC371" s="4"/>
      <c r="MGD371" s="4"/>
      <c r="MGE371" s="4"/>
      <c r="MGF371" s="4"/>
      <c r="MGG371" s="4"/>
      <c r="MGH371" s="4"/>
      <c r="MGI371" s="4"/>
      <c r="MGJ371" s="4"/>
      <c r="MGK371" s="4"/>
      <c r="MGL371" s="4"/>
      <c r="MGM371" s="4"/>
      <c r="MGN371" s="4"/>
      <c r="MGO371" s="4"/>
      <c r="MGP371" s="4"/>
      <c r="MGQ371" s="4"/>
      <c r="MGR371" s="4"/>
      <c r="MGS371" s="4"/>
      <c r="MGT371" s="4"/>
      <c r="MGU371" s="4"/>
      <c r="MGV371" s="4"/>
      <c r="MGW371" s="4"/>
      <c r="MGX371" s="4"/>
      <c r="MGY371" s="4"/>
      <c r="MGZ371" s="4"/>
      <c r="MHA371" s="4"/>
      <c r="MHB371" s="4"/>
      <c r="MHC371" s="4"/>
      <c r="MHD371" s="4"/>
      <c r="MHE371" s="4"/>
      <c r="MHF371" s="4"/>
      <c r="MHG371" s="4"/>
      <c r="MHH371" s="4"/>
      <c r="MHI371" s="4"/>
      <c r="MHJ371" s="4"/>
      <c r="MHK371" s="4"/>
      <c r="MHL371" s="4"/>
      <c r="MHM371" s="4"/>
      <c r="MHN371" s="4"/>
      <c r="MHO371" s="4"/>
      <c r="MHP371" s="4"/>
      <c r="MHQ371" s="4"/>
      <c r="MHR371" s="4"/>
      <c r="MHS371" s="4"/>
      <c r="MHT371" s="4"/>
      <c r="MHU371" s="4"/>
      <c r="MHV371" s="4"/>
      <c r="MHW371" s="4"/>
      <c r="MHX371" s="4"/>
      <c r="MHY371" s="4"/>
      <c r="MHZ371" s="4"/>
      <c r="MIA371" s="4"/>
      <c r="MIB371" s="4"/>
      <c r="MIC371" s="4"/>
      <c r="MID371" s="4"/>
      <c r="MIE371" s="4"/>
      <c r="MIF371" s="4"/>
      <c r="MIG371" s="4"/>
      <c r="MIH371" s="4"/>
      <c r="MII371" s="4"/>
      <c r="MIJ371" s="4"/>
      <c r="MIK371" s="4"/>
      <c r="MIL371" s="4"/>
      <c r="MIM371" s="4"/>
      <c r="MIN371" s="4"/>
      <c r="MIO371" s="4"/>
      <c r="MIP371" s="4"/>
      <c r="MIQ371" s="4"/>
      <c r="MIR371" s="4"/>
      <c r="MIS371" s="4"/>
      <c r="MIT371" s="4"/>
      <c r="MIU371" s="4"/>
      <c r="MIV371" s="4"/>
      <c r="MIW371" s="4"/>
      <c r="MIX371" s="4"/>
      <c r="MIY371" s="4"/>
      <c r="MIZ371" s="4"/>
      <c r="MJA371" s="4"/>
      <c r="MJB371" s="4"/>
      <c r="MJC371" s="4"/>
      <c r="MJD371" s="4"/>
      <c r="MJE371" s="4"/>
      <c r="MJF371" s="4"/>
      <c r="MJG371" s="4"/>
      <c r="MJH371" s="4"/>
      <c r="MJI371" s="4"/>
      <c r="MJJ371" s="4"/>
      <c r="MJK371" s="4"/>
      <c r="MJL371" s="4"/>
      <c r="MJM371" s="4"/>
      <c r="MJN371" s="4"/>
      <c r="MJO371" s="4"/>
      <c r="MJP371" s="4"/>
      <c r="MJQ371" s="4"/>
      <c r="MJR371" s="4"/>
      <c r="MJS371" s="4"/>
      <c r="MJT371" s="4"/>
      <c r="MJU371" s="4"/>
      <c r="MJV371" s="4"/>
      <c r="MJW371" s="4"/>
      <c r="MJX371" s="4"/>
      <c r="MJY371" s="4"/>
      <c r="MJZ371" s="4"/>
      <c r="MKA371" s="4"/>
      <c r="MKB371" s="4"/>
      <c r="MKC371" s="4"/>
      <c r="MKD371" s="4"/>
      <c r="MKE371" s="4"/>
      <c r="MKF371" s="4"/>
      <c r="MKG371" s="4"/>
      <c r="MKH371" s="4"/>
      <c r="MKI371" s="4"/>
      <c r="MKJ371" s="4"/>
      <c r="MKK371" s="4"/>
      <c r="MKL371" s="4"/>
      <c r="MKM371" s="4"/>
      <c r="MKN371" s="4"/>
      <c r="MKO371" s="4"/>
      <c r="MKP371" s="4"/>
      <c r="MKQ371" s="4"/>
      <c r="MKR371" s="4"/>
      <c r="MKS371" s="4"/>
      <c r="MKT371" s="4"/>
      <c r="MKU371" s="4"/>
      <c r="MKV371" s="4"/>
      <c r="MKW371" s="4"/>
      <c r="MKX371" s="4"/>
      <c r="MKY371" s="4"/>
      <c r="MKZ371" s="4"/>
      <c r="MLA371" s="4"/>
      <c r="MLB371" s="4"/>
      <c r="MLC371" s="4"/>
      <c r="MLD371" s="4"/>
      <c r="MLE371" s="4"/>
      <c r="MLF371" s="4"/>
      <c r="MLG371" s="4"/>
      <c r="MLH371" s="4"/>
      <c r="MLI371" s="4"/>
      <c r="MLJ371" s="4"/>
      <c r="MLK371" s="4"/>
      <c r="MLL371" s="4"/>
      <c r="MLM371" s="4"/>
      <c r="MLN371" s="4"/>
      <c r="MLO371" s="4"/>
      <c r="MLP371" s="4"/>
      <c r="MLQ371" s="4"/>
      <c r="MLR371" s="4"/>
      <c r="MLS371" s="4"/>
      <c r="MLT371" s="4"/>
      <c r="MLU371" s="4"/>
      <c r="MLV371" s="4"/>
      <c r="MLW371" s="4"/>
      <c r="MLX371" s="4"/>
      <c r="MLY371" s="4"/>
      <c r="MLZ371" s="4"/>
      <c r="MMA371" s="4"/>
      <c r="MMB371" s="4"/>
      <c r="MMC371" s="4"/>
      <c r="MMD371" s="4"/>
      <c r="MME371" s="4"/>
      <c r="MMF371" s="4"/>
      <c r="MMG371" s="4"/>
      <c r="MMH371" s="4"/>
      <c r="MMI371" s="4"/>
      <c r="MMJ371" s="4"/>
      <c r="MMK371" s="4"/>
      <c r="MML371" s="4"/>
      <c r="MMM371" s="4"/>
      <c r="MMN371" s="4"/>
      <c r="MMO371" s="4"/>
      <c r="MMP371" s="4"/>
      <c r="MMQ371" s="4"/>
      <c r="MMR371" s="4"/>
      <c r="MMS371" s="4"/>
      <c r="MMT371" s="4"/>
      <c r="MMU371" s="4"/>
      <c r="MMV371" s="4"/>
      <c r="MMW371" s="4"/>
      <c r="MMX371" s="4"/>
      <c r="MMY371" s="4"/>
      <c r="MMZ371" s="4"/>
      <c r="MNA371" s="4"/>
      <c r="MNB371" s="4"/>
      <c r="MNC371" s="4"/>
      <c r="MND371" s="4"/>
      <c r="MNE371" s="4"/>
      <c r="MNF371" s="4"/>
      <c r="MNG371" s="4"/>
      <c r="MNH371" s="4"/>
      <c r="MNI371" s="4"/>
      <c r="MNJ371" s="4"/>
      <c r="MNK371" s="4"/>
      <c r="MNL371" s="4"/>
      <c r="MNM371" s="4"/>
      <c r="MNN371" s="4"/>
      <c r="MNO371" s="4"/>
      <c r="MNP371" s="4"/>
      <c r="MNQ371" s="4"/>
      <c r="MNR371" s="4"/>
      <c r="MNS371" s="4"/>
      <c r="MNT371" s="4"/>
      <c r="MNU371" s="4"/>
      <c r="MNV371" s="4"/>
      <c r="MNW371" s="4"/>
      <c r="MNX371" s="4"/>
      <c r="MNY371" s="4"/>
      <c r="MNZ371" s="4"/>
      <c r="MOA371" s="4"/>
      <c r="MOB371" s="4"/>
      <c r="MOC371" s="4"/>
      <c r="MOD371" s="4"/>
      <c r="MOE371" s="4"/>
      <c r="MOF371" s="4"/>
      <c r="MOG371" s="4"/>
      <c r="MOH371" s="4"/>
      <c r="MOI371" s="4"/>
      <c r="MOJ371" s="4"/>
      <c r="MOK371" s="4"/>
      <c r="MOL371" s="4"/>
      <c r="MOM371" s="4"/>
      <c r="MON371" s="4"/>
      <c r="MOO371" s="4"/>
      <c r="MOP371" s="4"/>
      <c r="MOQ371" s="4"/>
      <c r="MOR371" s="4"/>
      <c r="MOS371" s="4"/>
      <c r="MOT371" s="4"/>
      <c r="MOU371" s="4"/>
      <c r="MOV371" s="4"/>
      <c r="MOW371" s="4"/>
      <c r="MOX371" s="4"/>
      <c r="MOY371" s="4"/>
      <c r="MOZ371" s="4"/>
      <c r="MPA371" s="4"/>
      <c r="MPB371" s="4"/>
      <c r="MPC371" s="4"/>
      <c r="MPD371" s="4"/>
      <c r="MPE371" s="4"/>
      <c r="MPF371" s="4"/>
      <c r="MPG371" s="4"/>
      <c r="MPH371" s="4"/>
      <c r="MPI371" s="4"/>
      <c r="MPJ371" s="4"/>
      <c r="MPK371" s="4"/>
      <c r="MPL371" s="4"/>
      <c r="MPM371" s="4"/>
      <c r="MPN371" s="4"/>
      <c r="MPO371" s="4"/>
      <c r="MPP371" s="4"/>
      <c r="MPQ371" s="4"/>
      <c r="MPR371" s="4"/>
      <c r="MPS371" s="4"/>
      <c r="MPT371" s="4"/>
      <c r="MPU371" s="4"/>
      <c r="MPV371" s="4"/>
      <c r="MPW371" s="4"/>
      <c r="MPX371" s="4"/>
      <c r="MPY371" s="4"/>
      <c r="MPZ371" s="4"/>
      <c r="MQA371" s="4"/>
      <c r="MQB371" s="4"/>
      <c r="MQC371" s="4"/>
      <c r="MQD371" s="4"/>
      <c r="MQE371" s="4"/>
      <c r="MQF371" s="4"/>
      <c r="MQG371" s="4"/>
      <c r="MQH371" s="4"/>
      <c r="MQI371" s="4"/>
      <c r="MQJ371" s="4"/>
      <c r="MQK371" s="4"/>
      <c r="MQL371" s="4"/>
      <c r="MQM371" s="4"/>
      <c r="MQN371" s="4"/>
      <c r="MQO371" s="4"/>
      <c r="MQP371" s="4"/>
      <c r="MQQ371" s="4"/>
      <c r="MQR371" s="4"/>
      <c r="MQS371" s="4"/>
      <c r="MQT371" s="4"/>
      <c r="MQU371" s="4"/>
      <c r="MQV371" s="4"/>
      <c r="MQW371" s="4"/>
      <c r="MQX371" s="4"/>
      <c r="MQY371" s="4"/>
      <c r="MQZ371" s="4"/>
      <c r="MRA371" s="4"/>
      <c r="MRB371" s="4"/>
      <c r="MRC371" s="4"/>
      <c r="MRD371" s="4"/>
      <c r="MRE371" s="4"/>
      <c r="MRF371" s="4"/>
      <c r="MRG371" s="4"/>
      <c r="MRH371" s="4"/>
      <c r="MRI371" s="4"/>
      <c r="MRJ371" s="4"/>
      <c r="MRK371" s="4"/>
      <c r="MRL371" s="4"/>
      <c r="MRM371" s="4"/>
      <c r="MRN371" s="4"/>
      <c r="MRO371" s="4"/>
      <c r="MRP371" s="4"/>
      <c r="MRQ371" s="4"/>
      <c r="MRR371" s="4"/>
      <c r="MRS371" s="4"/>
      <c r="MRT371" s="4"/>
      <c r="MRU371" s="4"/>
      <c r="MRV371" s="4"/>
      <c r="MRW371" s="4"/>
      <c r="MRX371" s="4"/>
      <c r="MRY371" s="4"/>
      <c r="MRZ371" s="4"/>
      <c r="MSA371" s="4"/>
      <c r="MSB371" s="4"/>
      <c r="MSC371" s="4"/>
      <c r="MSD371" s="4"/>
      <c r="MSE371" s="4"/>
      <c r="MSF371" s="4"/>
      <c r="MSG371" s="4"/>
      <c r="MSH371" s="4"/>
      <c r="MSI371" s="4"/>
      <c r="MSJ371" s="4"/>
      <c r="MSK371" s="4"/>
      <c r="MSL371" s="4"/>
      <c r="MSM371" s="4"/>
      <c r="MSN371" s="4"/>
      <c r="MSO371" s="4"/>
      <c r="MSP371" s="4"/>
      <c r="MSQ371" s="4"/>
      <c r="MSR371" s="4"/>
      <c r="MSS371" s="4"/>
      <c r="MST371" s="4"/>
      <c r="MSU371" s="4"/>
      <c r="MSV371" s="4"/>
      <c r="MSW371" s="4"/>
      <c r="MSX371" s="4"/>
      <c r="MSY371" s="4"/>
      <c r="MSZ371" s="4"/>
      <c r="MTA371" s="4"/>
      <c r="MTB371" s="4"/>
      <c r="MTC371" s="4"/>
      <c r="MTD371" s="4"/>
      <c r="MTE371" s="4"/>
      <c r="MTF371" s="4"/>
      <c r="MTG371" s="4"/>
      <c r="MTH371" s="4"/>
      <c r="MTI371" s="4"/>
      <c r="MTJ371" s="4"/>
      <c r="MTK371" s="4"/>
      <c r="MTL371" s="4"/>
      <c r="MTM371" s="4"/>
      <c r="MTN371" s="4"/>
      <c r="MTO371" s="4"/>
      <c r="MTP371" s="4"/>
      <c r="MTQ371" s="4"/>
      <c r="MTR371" s="4"/>
      <c r="MTS371" s="4"/>
      <c r="MTT371" s="4"/>
      <c r="MTU371" s="4"/>
      <c r="MTV371" s="4"/>
      <c r="MTW371" s="4"/>
      <c r="MTX371" s="4"/>
      <c r="MTY371" s="4"/>
      <c r="MTZ371" s="4"/>
      <c r="MUA371" s="4"/>
      <c r="MUB371" s="4"/>
      <c r="MUC371" s="4"/>
      <c r="MUD371" s="4"/>
      <c r="MUE371" s="4"/>
      <c r="MUF371" s="4"/>
      <c r="MUG371" s="4"/>
      <c r="MUH371" s="4"/>
      <c r="MUI371" s="4"/>
      <c r="MUJ371" s="4"/>
      <c r="MUK371" s="4"/>
      <c r="MUL371" s="4"/>
      <c r="MUM371" s="4"/>
      <c r="MUN371" s="4"/>
      <c r="MUO371" s="4"/>
      <c r="MUP371" s="4"/>
      <c r="MUQ371" s="4"/>
      <c r="MUR371" s="4"/>
      <c r="MUS371" s="4"/>
      <c r="MUT371" s="4"/>
      <c r="MUU371" s="4"/>
      <c r="MUV371" s="4"/>
      <c r="MUW371" s="4"/>
      <c r="MUX371" s="4"/>
      <c r="MUY371" s="4"/>
      <c r="MUZ371" s="4"/>
      <c r="MVA371" s="4"/>
      <c r="MVB371" s="4"/>
      <c r="MVC371" s="4"/>
      <c r="MVD371" s="4"/>
      <c r="MVE371" s="4"/>
      <c r="MVF371" s="4"/>
      <c r="MVG371" s="4"/>
      <c r="MVH371" s="4"/>
      <c r="MVI371" s="4"/>
      <c r="MVJ371" s="4"/>
      <c r="MVK371" s="4"/>
      <c r="MVL371" s="4"/>
      <c r="MVM371" s="4"/>
      <c r="MVN371" s="4"/>
      <c r="MVO371" s="4"/>
      <c r="MVP371" s="4"/>
      <c r="MVQ371" s="4"/>
      <c r="MVR371" s="4"/>
      <c r="MVS371" s="4"/>
      <c r="MVT371" s="4"/>
      <c r="MVU371" s="4"/>
      <c r="MVV371" s="4"/>
      <c r="MVW371" s="4"/>
      <c r="MVX371" s="4"/>
      <c r="MVY371" s="4"/>
      <c r="MVZ371" s="4"/>
      <c r="MWA371" s="4"/>
      <c r="MWB371" s="4"/>
      <c r="MWC371" s="4"/>
      <c r="MWD371" s="4"/>
      <c r="MWE371" s="4"/>
      <c r="MWF371" s="4"/>
      <c r="MWG371" s="4"/>
      <c r="MWH371" s="4"/>
      <c r="MWI371" s="4"/>
      <c r="MWJ371" s="4"/>
      <c r="MWK371" s="4"/>
      <c r="MWL371" s="4"/>
      <c r="MWM371" s="4"/>
      <c r="MWN371" s="4"/>
      <c r="MWO371" s="4"/>
      <c r="MWP371" s="4"/>
      <c r="MWQ371" s="4"/>
      <c r="MWR371" s="4"/>
      <c r="MWS371" s="4"/>
      <c r="MWT371" s="4"/>
      <c r="MWU371" s="4"/>
      <c r="MWV371" s="4"/>
      <c r="MWW371" s="4"/>
      <c r="MWX371" s="4"/>
      <c r="MWY371" s="4"/>
      <c r="MWZ371" s="4"/>
      <c r="MXA371" s="4"/>
      <c r="MXB371" s="4"/>
      <c r="MXC371" s="4"/>
      <c r="MXD371" s="4"/>
      <c r="MXE371" s="4"/>
      <c r="MXF371" s="4"/>
      <c r="MXG371" s="4"/>
      <c r="MXH371" s="4"/>
      <c r="MXI371" s="4"/>
      <c r="MXJ371" s="4"/>
      <c r="MXK371" s="4"/>
      <c r="MXL371" s="4"/>
      <c r="MXM371" s="4"/>
      <c r="MXN371" s="4"/>
      <c r="MXO371" s="4"/>
      <c r="MXP371" s="4"/>
      <c r="MXQ371" s="4"/>
      <c r="MXR371" s="4"/>
      <c r="MXS371" s="4"/>
      <c r="MXT371" s="4"/>
      <c r="MXU371" s="4"/>
      <c r="MXV371" s="4"/>
      <c r="MXW371" s="4"/>
      <c r="MXX371" s="4"/>
      <c r="MXY371" s="4"/>
      <c r="MXZ371" s="4"/>
      <c r="MYA371" s="4"/>
      <c r="MYB371" s="4"/>
      <c r="MYC371" s="4"/>
      <c r="MYD371" s="4"/>
      <c r="MYE371" s="4"/>
      <c r="MYF371" s="4"/>
      <c r="MYG371" s="4"/>
      <c r="MYH371" s="4"/>
      <c r="MYI371" s="4"/>
      <c r="MYJ371" s="4"/>
      <c r="MYK371" s="4"/>
      <c r="MYL371" s="4"/>
      <c r="MYM371" s="4"/>
      <c r="MYN371" s="4"/>
      <c r="MYO371" s="4"/>
      <c r="MYP371" s="4"/>
      <c r="MYQ371" s="4"/>
      <c r="MYR371" s="4"/>
      <c r="MYS371" s="4"/>
      <c r="MYT371" s="4"/>
      <c r="MYU371" s="4"/>
      <c r="MYV371" s="4"/>
      <c r="MYW371" s="4"/>
      <c r="MYX371" s="4"/>
      <c r="MYY371" s="4"/>
      <c r="MYZ371" s="4"/>
      <c r="MZA371" s="4"/>
      <c r="MZB371" s="4"/>
      <c r="MZC371" s="4"/>
      <c r="MZD371" s="4"/>
      <c r="MZE371" s="4"/>
      <c r="MZF371" s="4"/>
      <c r="MZG371" s="4"/>
      <c r="MZH371" s="4"/>
      <c r="MZI371" s="4"/>
      <c r="MZJ371" s="4"/>
      <c r="MZK371" s="4"/>
      <c r="MZL371" s="4"/>
      <c r="MZM371" s="4"/>
      <c r="MZN371" s="4"/>
      <c r="MZO371" s="4"/>
      <c r="MZP371" s="4"/>
      <c r="MZQ371" s="4"/>
      <c r="MZR371" s="4"/>
      <c r="MZS371" s="4"/>
      <c r="MZT371" s="4"/>
      <c r="MZU371" s="4"/>
      <c r="MZV371" s="4"/>
      <c r="MZW371" s="4"/>
      <c r="MZX371" s="4"/>
      <c r="MZY371" s="4"/>
      <c r="MZZ371" s="4"/>
      <c r="NAA371" s="4"/>
      <c r="NAB371" s="4"/>
      <c r="NAC371" s="4"/>
      <c r="NAD371" s="4"/>
      <c r="NAE371" s="4"/>
      <c r="NAF371" s="4"/>
      <c r="NAG371" s="4"/>
      <c r="NAH371" s="4"/>
      <c r="NAI371" s="4"/>
      <c r="NAJ371" s="4"/>
      <c r="NAK371" s="4"/>
      <c r="NAL371" s="4"/>
      <c r="NAM371" s="4"/>
      <c r="NAN371" s="4"/>
      <c r="NAO371" s="4"/>
      <c r="NAP371" s="4"/>
      <c r="NAQ371" s="4"/>
      <c r="NAR371" s="4"/>
      <c r="NAS371" s="4"/>
      <c r="NAT371" s="4"/>
      <c r="NAU371" s="4"/>
      <c r="NAV371" s="4"/>
      <c r="NAW371" s="4"/>
      <c r="NAX371" s="4"/>
      <c r="NAY371" s="4"/>
      <c r="NAZ371" s="4"/>
      <c r="NBA371" s="4"/>
      <c r="NBB371" s="4"/>
      <c r="NBC371" s="4"/>
      <c r="NBD371" s="4"/>
      <c r="NBE371" s="4"/>
      <c r="NBF371" s="4"/>
      <c r="NBG371" s="4"/>
      <c r="NBH371" s="4"/>
      <c r="NBI371" s="4"/>
      <c r="NBJ371" s="4"/>
      <c r="NBK371" s="4"/>
      <c r="NBL371" s="4"/>
      <c r="NBM371" s="4"/>
      <c r="NBN371" s="4"/>
      <c r="NBO371" s="4"/>
      <c r="NBP371" s="4"/>
      <c r="NBQ371" s="4"/>
      <c r="NBR371" s="4"/>
      <c r="NBS371" s="4"/>
      <c r="NBT371" s="4"/>
      <c r="NBU371" s="4"/>
      <c r="NBV371" s="4"/>
      <c r="NBW371" s="4"/>
      <c r="NBX371" s="4"/>
      <c r="NBY371" s="4"/>
      <c r="NBZ371" s="4"/>
      <c r="NCA371" s="4"/>
      <c r="NCB371" s="4"/>
      <c r="NCC371" s="4"/>
      <c r="NCD371" s="4"/>
      <c r="NCE371" s="4"/>
      <c r="NCF371" s="4"/>
      <c r="NCG371" s="4"/>
      <c r="NCH371" s="4"/>
      <c r="NCI371" s="4"/>
      <c r="NCJ371" s="4"/>
      <c r="NCK371" s="4"/>
      <c r="NCL371" s="4"/>
      <c r="NCM371" s="4"/>
      <c r="NCN371" s="4"/>
      <c r="NCO371" s="4"/>
      <c r="NCP371" s="4"/>
      <c r="NCQ371" s="4"/>
      <c r="NCR371" s="4"/>
      <c r="NCS371" s="4"/>
      <c r="NCT371" s="4"/>
      <c r="NCU371" s="4"/>
      <c r="NCV371" s="4"/>
      <c r="NCW371" s="4"/>
      <c r="NCX371" s="4"/>
      <c r="NCY371" s="4"/>
      <c r="NCZ371" s="4"/>
      <c r="NDA371" s="4"/>
      <c r="NDB371" s="4"/>
      <c r="NDC371" s="4"/>
      <c r="NDD371" s="4"/>
      <c r="NDE371" s="4"/>
      <c r="NDF371" s="4"/>
      <c r="NDG371" s="4"/>
      <c r="NDH371" s="4"/>
      <c r="NDI371" s="4"/>
      <c r="NDJ371" s="4"/>
      <c r="NDK371" s="4"/>
      <c r="NDL371" s="4"/>
      <c r="NDM371" s="4"/>
      <c r="NDN371" s="4"/>
      <c r="NDO371" s="4"/>
      <c r="NDP371" s="4"/>
      <c r="NDQ371" s="4"/>
      <c r="NDR371" s="4"/>
      <c r="NDS371" s="4"/>
      <c r="NDT371" s="4"/>
      <c r="NDU371" s="4"/>
      <c r="NDV371" s="4"/>
      <c r="NDW371" s="4"/>
      <c r="NDX371" s="4"/>
      <c r="NDY371" s="4"/>
      <c r="NDZ371" s="4"/>
      <c r="NEA371" s="4"/>
      <c r="NEB371" s="4"/>
      <c r="NEC371" s="4"/>
      <c r="NED371" s="4"/>
      <c r="NEE371" s="4"/>
      <c r="NEF371" s="4"/>
      <c r="NEG371" s="4"/>
      <c r="NEH371" s="4"/>
      <c r="NEI371" s="4"/>
      <c r="NEJ371" s="4"/>
      <c r="NEK371" s="4"/>
      <c r="NEL371" s="4"/>
      <c r="NEM371" s="4"/>
      <c r="NEN371" s="4"/>
      <c r="NEO371" s="4"/>
      <c r="NEP371" s="4"/>
      <c r="NEQ371" s="4"/>
      <c r="NER371" s="4"/>
      <c r="NES371" s="4"/>
      <c r="NET371" s="4"/>
      <c r="NEU371" s="4"/>
      <c r="NEV371" s="4"/>
      <c r="NEW371" s="4"/>
      <c r="NEX371" s="4"/>
      <c r="NEY371" s="4"/>
      <c r="NEZ371" s="4"/>
      <c r="NFA371" s="4"/>
      <c r="NFB371" s="4"/>
      <c r="NFC371" s="4"/>
      <c r="NFD371" s="4"/>
      <c r="NFE371" s="4"/>
      <c r="NFF371" s="4"/>
      <c r="NFG371" s="4"/>
      <c r="NFH371" s="4"/>
      <c r="NFI371" s="4"/>
      <c r="NFJ371" s="4"/>
      <c r="NFK371" s="4"/>
      <c r="NFL371" s="4"/>
      <c r="NFM371" s="4"/>
      <c r="NFN371" s="4"/>
      <c r="NFO371" s="4"/>
      <c r="NFP371" s="4"/>
      <c r="NFQ371" s="4"/>
      <c r="NFR371" s="4"/>
      <c r="NFS371" s="4"/>
      <c r="NFT371" s="4"/>
      <c r="NFU371" s="4"/>
      <c r="NFV371" s="4"/>
      <c r="NFW371" s="4"/>
      <c r="NFX371" s="4"/>
      <c r="NFY371" s="4"/>
      <c r="NFZ371" s="4"/>
      <c r="NGA371" s="4"/>
      <c r="NGB371" s="4"/>
      <c r="NGC371" s="4"/>
      <c r="NGD371" s="4"/>
      <c r="NGE371" s="4"/>
      <c r="NGF371" s="4"/>
      <c r="NGG371" s="4"/>
      <c r="NGH371" s="4"/>
      <c r="NGI371" s="4"/>
      <c r="NGJ371" s="4"/>
      <c r="NGK371" s="4"/>
      <c r="NGL371" s="4"/>
      <c r="NGM371" s="4"/>
      <c r="NGN371" s="4"/>
      <c r="NGO371" s="4"/>
      <c r="NGP371" s="4"/>
      <c r="NGQ371" s="4"/>
      <c r="NGR371" s="4"/>
      <c r="NGS371" s="4"/>
      <c r="NGT371" s="4"/>
      <c r="NGU371" s="4"/>
      <c r="NGV371" s="4"/>
      <c r="NGW371" s="4"/>
      <c r="NGX371" s="4"/>
      <c r="NGY371" s="4"/>
      <c r="NGZ371" s="4"/>
      <c r="NHA371" s="4"/>
      <c r="NHB371" s="4"/>
      <c r="NHC371" s="4"/>
      <c r="NHD371" s="4"/>
      <c r="NHE371" s="4"/>
      <c r="NHF371" s="4"/>
      <c r="NHG371" s="4"/>
      <c r="NHH371" s="4"/>
      <c r="NHI371" s="4"/>
      <c r="NHJ371" s="4"/>
      <c r="NHK371" s="4"/>
      <c r="NHL371" s="4"/>
      <c r="NHM371" s="4"/>
      <c r="NHN371" s="4"/>
      <c r="NHO371" s="4"/>
      <c r="NHP371" s="4"/>
      <c r="NHQ371" s="4"/>
      <c r="NHR371" s="4"/>
      <c r="NHS371" s="4"/>
      <c r="NHT371" s="4"/>
      <c r="NHU371" s="4"/>
      <c r="NHV371" s="4"/>
      <c r="NHW371" s="4"/>
      <c r="NHX371" s="4"/>
      <c r="NHY371" s="4"/>
      <c r="NHZ371" s="4"/>
      <c r="NIA371" s="4"/>
      <c r="NIB371" s="4"/>
      <c r="NIC371" s="4"/>
      <c r="NID371" s="4"/>
      <c r="NIE371" s="4"/>
      <c r="NIF371" s="4"/>
      <c r="NIG371" s="4"/>
      <c r="NIH371" s="4"/>
      <c r="NII371" s="4"/>
      <c r="NIJ371" s="4"/>
      <c r="NIK371" s="4"/>
      <c r="NIL371" s="4"/>
      <c r="NIM371" s="4"/>
      <c r="NIN371" s="4"/>
      <c r="NIO371" s="4"/>
      <c r="NIP371" s="4"/>
      <c r="NIQ371" s="4"/>
      <c r="NIR371" s="4"/>
      <c r="NIS371" s="4"/>
      <c r="NIT371" s="4"/>
      <c r="NIU371" s="4"/>
      <c r="NIV371" s="4"/>
      <c r="NIW371" s="4"/>
      <c r="NIX371" s="4"/>
      <c r="NIY371" s="4"/>
      <c r="NIZ371" s="4"/>
      <c r="NJA371" s="4"/>
      <c r="NJB371" s="4"/>
      <c r="NJC371" s="4"/>
      <c r="NJD371" s="4"/>
      <c r="NJE371" s="4"/>
      <c r="NJF371" s="4"/>
      <c r="NJG371" s="4"/>
      <c r="NJH371" s="4"/>
      <c r="NJI371" s="4"/>
      <c r="NJJ371" s="4"/>
      <c r="NJK371" s="4"/>
      <c r="NJL371" s="4"/>
      <c r="NJM371" s="4"/>
      <c r="NJN371" s="4"/>
      <c r="NJO371" s="4"/>
      <c r="NJP371" s="4"/>
      <c r="NJQ371" s="4"/>
      <c r="NJR371" s="4"/>
      <c r="NJS371" s="4"/>
      <c r="NJT371" s="4"/>
      <c r="NJU371" s="4"/>
      <c r="NJV371" s="4"/>
      <c r="NJW371" s="4"/>
      <c r="NJX371" s="4"/>
      <c r="NJY371" s="4"/>
      <c r="NJZ371" s="4"/>
      <c r="NKA371" s="4"/>
      <c r="NKB371" s="4"/>
      <c r="NKC371" s="4"/>
      <c r="NKD371" s="4"/>
      <c r="NKE371" s="4"/>
      <c r="NKF371" s="4"/>
      <c r="NKG371" s="4"/>
      <c r="NKH371" s="4"/>
      <c r="NKI371" s="4"/>
      <c r="NKJ371" s="4"/>
      <c r="NKK371" s="4"/>
      <c r="NKL371" s="4"/>
      <c r="NKM371" s="4"/>
      <c r="NKN371" s="4"/>
      <c r="NKO371" s="4"/>
      <c r="NKP371" s="4"/>
      <c r="NKQ371" s="4"/>
      <c r="NKR371" s="4"/>
      <c r="NKS371" s="4"/>
      <c r="NKT371" s="4"/>
      <c r="NKU371" s="4"/>
      <c r="NKV371" s="4"/>
      <c r="NKW371" s="4"/>
      <c r="NKX371" s="4"/>
      <c r="NKY371" s="4"/>
      <c r="NKZ371" s="4"/>
      <c r="NLA371" s="4"/>
      <c r="NLB371" s="4"/>
      <c r="NLC371" s="4"/>
      <c r="NLD371" s="4"/>
      <c r="NLE371" s="4"/>
      <c r="NLF371" s="4"/>
      <c r="NLG371" s="4"/>
      <c r="NLH371" s="4"/>
      <c r="NLI371" s="4"/>
      <c r="NLJ371" s="4"/>
      <c r="NLK371" s="4"/>
      <c r="NLL371" s="4"/>
      <c r="NLM371" s="4"/>
      <c r="NLN371" s="4"/>
      <c r="NLO371" s="4"/>
      <c r="NLP371" s="4"/>
      <c r="NLQ371" s="4"/>
      <c r="NLR371" s="4"/>
      <c r="NLS371" s="4"/>
      <c r="NLT371" s="4"/>
      <c r="NLU371" s="4"/>
      <c r="NLV371" s="4"/>
      <c r="NLW371" s="4"/>
      <c r="NLX371" s="4"/>
      <c r="NLY371" s="4"/>
      <c r="NLZ371" s="4"/>
      <c r="NMA371" s="4"/>
      <c r="NMB371" s="4"/>
      <c r="NMC371" s="4"/>
      <c r="NMD371" s="4"/>
      <c r="NME371" s="4"/>
      <c r="NMF371" s="4"/>
      <c r="NMG371" s="4"/>
      <c r="NMH371" s="4"/>
      <c r="NMI371" s="4"/>
      <c r="NMJ371" s="4"/>
      <c r="NMK371" s="4"/>
      <c r="NML371" s="4"/>
      <c r="NMM371" s="4"/>
      <c r="NMN371" s="4"/>
      <c r="NMO371" s="4"/>
      <c r="NMP371" s="4"/>
      <c r="NMQ371" s="4"/>
      <c r="NMR371" s="4"/>
      <c r="NMS371" s="4"/>
      <c r="NMT371" s="4"/>
      <c r="NMU371" s="4"/>
      <c r="NMV371" s="4"/>
      <c r="NMW371" s="4"/>
      <c r="NMX371" s="4"/>
      <c r="NMY371" s="4"/>
      <c r="NMZ371" s="4"/>
      <c r="NNA371" s="4"/>
      <c r="NNB371" s="4"/>
      <c r="NNC371" s="4"/>
      <c r="NND371" s="4"/>
      <c r="NNE371" s="4"/>
      <c r="NNF371" s="4"/>
      <c r="NNG371" s="4"/>
      <c r="NNH371" s="4"/>
      <c r="NNI371" s="4"/>
      <c r="NNJ371" s="4"/>
      <c r="NNK371" s="4"/>
      <c r="NNL371" s="4"/>
      <c r="NNM371" s="4"/>
      <c r="NNN371" s="4"/>
      <c r="NNO371" s="4"/>
      <c r="NNP371" s="4"/>
      <c r="NNQ371" s="4"/>
      <c r="NNR371" s="4"/>
      <c r="NNS371" s="4"/>
      <c r="NNT371" s="4"/>
      <c r="NNU371" s="4"/>
      <c r="NNV371" s="4"/>
      <c r="NNW371" s="4"/>
      <c r="NNX371" s="4"/>
      <c r="NNY371" s="4"/>
      <c r="NNZ371" s="4"/>
      <c r="NOA371" s="4"/>
      <c r="NOB371" s="4"/>
      <c r="NOC371" s="4"/>
      <c r="NOD371" s="4"/>
      <c r="NOE371" s="4"/>
      <c r="NOF371" s="4"/>
      <c r="NOG371" s="4"/>
      <c r="NOH371" s="4"/>
      <c r="NOI371" s="4"/>
      <c r="NOJ371" s="4"/>
      <c r="NOK371" s="4"/>
      <c r="NOL371" s="4"/>
      <c r="NOM371" s="4"/>
      <c r="NON371" s="4"/>
      <c r="NOO371" s="4"/>
      <c r="NOP371" s="4"/>
      <c r="NOQ371" s="4"/>
      <c r="NOR371" s="4"/>
      <c r="NOS371" s="4"/>
      <c r="NOT371" s="4"/>
      <c r="NOU371" s="4"/>
      <c r="NOV371" s="4"/>
      <c r="NOW371" s="4"/>
      <c r="NOX371" s="4"/>
      <c r="NOY371" s="4"/>
      <c r="NOZ371" s="4"/>
      <c r="NPA371" s="4"/>
      <c r="NPB371" s="4"/>
      <c r="NPC371" s="4"/>
      <c r="NPD371" s="4"/>
      <c r="NPE371" s="4"/>
      <c r="NPF371" s="4"/>
      <c r="NPG371" s="4"/>
      <c r="NPH371" s="4"/>
      <c r="NPI371" s="4"/>
      <c r="NPJ371" s="4"/>
      <c r="NPK371" s="4"/>
      <c r="NPL371" s="4"/>
      <c r="NPM371" s="4"/>
      <c r="NPN371" s="4"/>
      <c r="NPO371" s="4"/>
      <c r="NPP371" s="4"/>
      <c r="NPQ371" s="4"/>
      <c r="NPR371" s="4"/>
      <c r="NPS371" s="4"/>
      <c r="NPT371" s="4"/>
      <c r="NPU371" s="4"/>
      <c r="NPV371" s="4"/>
      <c r="NPW371" s="4"/>
      <c r="NPX371" s="4"/>
      <c r="NPY371" s="4"/>
      <c r="NPZ371" s="4"/>
      <c r="NQA371" s="4"/>
      <c r="NQB371" s="4"/>
      <c r="NQC371" s="4"/>
      <c r="NQD371" s="4"/>
      <c r="NQE371" s="4"/>
      <c r="NQF371" s="4"/>
      <c r="NQG371" s="4"/>
      <c r="NQH371" s="4"/>
      <c r="NQI371" s="4"/>
      <c r="NQJ371" s="4"/>
      <c r="NQK371" s="4"/>
      <c r="NQL371" s="4"/>
      <c r="NQM371" s="4"/>
      <c r="NQN371" s="4"/>
      <c r="NQO371" s="4"/>
      <c r="NQP371" s="4"/>
      <c r="NQQ371" s="4"/>
      <c r="NQR371" s="4"/>
      <c r="NQS371" s="4"/>
      <c r="NQT371" s="4"/>
      <c r="NQU371" s="4"/>
      <c r="NQV371" s="4"/>
      <c r="NQW371" s="4"/>
      <c r="NQX371" s="4"/>
      <c r="NQY371" s="4"/>
      <c r="NQZ371" s="4"/>
      <c r="NRA371" s="4"/>
      <c r="NRB371" s="4"/>
      <c r="NRC371" s="4"/>
      <c r="NRD371" s="4"/>
      <c r="NRE371" s="4"/>
      <c r="NRF371" s="4"/>
      <c r="NRG371" s="4"/>
      <c r="NRH371" s="4"/>
      <c r="NRI371" s="4"/>
      <c r="NRJ371" s="4"/>
      <c r="NRK371" s="4"/>
      <c r="NRL371" s="4"/>
      <c r="NRM371" s="4"/>
      <c r="NRN371" s="4"/>
      <c r="NRO371" s="4"/>
      <c r="NRP371" s="4"/>
      <c r="NRQ371" s="4"/>
      <c r="NRR371" s="4"/>
      <c r="NRS371" s="4"/>
      <c r="NRT371" s="4"/>
      <c r="NRU371" s="4"/>
      <c r="NRV371" s="4"/>
      <c r="NRW371" s="4"/>
      <c r="NRX371" s="4"/>
      <c r="NRY371" s="4"/>
      <c r="NRZ371" s="4"/>
      <c r="NSA371" s="4"/>
      <c r="NSB371" s="4"/>
      <c r="NSC371" s="4"/>
      <c r="NSD371" s="4"/>
      <c r="NSE371" s="4"/>
      <c r="NSF371" s="4"/>
      <c r="NSG371" s="4"/>
      <c r="NSH371" s="4"/>
      <c r="NSI371" s="4"/>
      <c r="NSJ371" s="4"/>
      <c r="NSK371" s="4"/>
      <c r="NSL371" s="4"/>
      <c r="NSM371" s="4"/>
      <c r="NSN371" s="4"/>
      <c r="NSO371" s="4"/>
      <c r="NSP371" s="4"/>
      <c r="NSQ371" s="4"/>
      <c r="NSR371" s="4"/>
      <c r="NSS371" s="4"/>
      <c r="NST371" s="4"/>
      <c r="NSU371" s="4"/>
      <c r="NSV371" s="4"/>
      <c r="NSW371" s="4"/>
      <c r="NSX371" s="4"/>
      <c r="NSY371" s="4"/>
      <c r="NSZ371" s="4"/>
      <c r="NTA371" s="4"/>
      <c r="NTB371" s="4"/>
      <c r="NTC371" s="4"/>
      <c r="NTD371" s="4"/>
      <c r="NTE371" s="4"/>
      <c r="NTF371" s="4"/>
      <c r="NTG371" s="4"/>
      <c r="NTH371" s="4"/>
      <c r="NTI371" s="4"/>
      <c r="NTJ371" s="4"/>
      <c r="NTK371" s="4"/>
      <c r="NTL371" s="4"/>
      <c r="NTM371" s="4"/>
      <c r="NTN371" s="4"/>
      <c r="NTO371" s="4"/>
      <c r="NTP371" s="4"/>
      <c r="NTQ371" s="4"/>
      <c r="NTR371" s="4"/>
      <c r="NTS371" s="4"/>
      <c r="NTT371" s="4"/>
      <c r="NTU371" s="4"/>
      <c r="NTV371" s="4"/>
      <c r="NTW371" s="4"/>
      <c r="NTX371" s="4"/>
      <c r="NTY371" s="4"/>
      <c r="NTZ371" s="4"/>
      <c r="NUA371" s="4"/>
      <c r="NUB371" s="4"/>
      <c r="NUC371" s="4"/>
      <c r="NUD371" s="4"/>
      <c r="NUE371" s="4"/>
      <c r="NUF371" s="4"/>
      <c r="NUG371" s="4"/>
      <c r="NUH371" s="4"/>
      <c r="NUI371" s="4"/>
      <c r="NUJ371" s="4"/>
      <c r="NUK371" s="4"/>
      <c r="NUL371" s="4"/>
      <c r="NUM371" s="4"/>
      <c r="NUN371" s="4"/>
      <c r="NUO371" s="4"/>
      <c r="NUP371" s="4"/>
      <c r="NUQ371" s="4"/>
      <c r="NUR371" s="4"/>
      <c r="NUS371" s="4"/>
      <c r="NUT371" s="4"/>
      <c r="NUU371" s="4"/>
      <c r="NUV371" s="4"/>
      <c r="NUW371" s="4"/>
      <c r="NUX371" s="4"/>
      <c r="NUY371" s="4"/>
      <c r="NUZ371" s="4"/>
      <c r="NVA371" s="4"/>
      <c r="NVB371" s="4"/>
      <c r="NVC371" s="4"/>
      <c r="NVD371" s="4"/>
      <c r="NVE371" s="4"/>
      <c r="NVF371" s="4"/>
      <c r="NVG371" s="4"/>
      <c r="NVH371" s="4"/>
      <c r="NVI371" s="4"/>
      <c r="NVJ371" s="4"/>
      <c r="NVK371" s="4"/>
      <c r="NVL371" s="4"/>
      <c r="NVM371" s="4"/>
      <c r="NVN371" s="4"/>
      <c r="NVO371" s="4"/>
      <c r="NVP371" s="4"/>
      <c r="NVQ371" s="4"/>
      <c r="NVR371" s="4"/>
      <c r="NVS371" s="4"/>
      <c r="NVT371" s="4"/>
      <c r="NVU371" s="4"/>
      <c r="NVV371" s="4"/>
      <c r="NVW371" s="4"/>
      <c r="NVX371" s="4"/>
      <c r="NVY371" s="4"/>
      <c r="NVZ371" s="4"/>
      <c r="NWA371" s="4"/>
      <c r="NWB371" s="4"/>
      <c r="NWC371" s="4"/>
      <c r="NWD371" s="4"/>
      <c r="NWE371" s="4"/>
      <c r="NWF371" s="4"/>
      <c r="NWG371" s="4"/>
      <c r="NWH371" s="4"/>
      <c r="NWI371" s="4"/>
      <c r="NWJ371" s="4"/>
      <c r="NWK371" s="4"/>
      <c r="NWL371" s="4"/>
      <c r="NWM371" s="4"/>
      <c r="NWN371" s="4"/>
      <c r="NWO371" s="4"/>
      <c r="NWP371" s="4"/>
      <c r="NWQ371" s="4"/>
      <c r="NWR371" s="4"/>
      <c r="NWS371" s="4"/>
      <c r="NWT371" s="4"/>
      <c r="NWU371" s="4"/>
      <c r="NWV371" s="4"/>
      <c r="NWW371" s="4"/>
      <c r="NWX371" s="4"/>
      <c r="NWY371" s="4"/>
      <c r="NWZ371" s="4"/>
      <c r="NXA371" s="4"/>
      <c r="NXB371" s="4"/>
      <c r="NXC371" s="4"/>
      <c r="NXD371" s="4"/>
      <c r="NXE371" s="4"/>
      <c r="NXF371" s="4"/>
      <c r="NXG371" s="4"/>
      <c r="NXH371" s="4"/>
      <c r="NXI371" s="4"/>
      <c r="NXJ371" s="4"/>
      <c r="NXK371" s="4"/>
      <c r="NXL371" s="4"/>
      <c r="NXM371" s="4"/>
      <c r="NXN371" s="4"/>
      <c r="NXO371" s="4"/>
      <c r="NXP371" s="4"/>
      <c r="NXQ371" s="4"/>
      <c r="NXR371" s="4"/>
      <c r="NXS371" s="4"/>
      <c r="NXT371" s="4"/>
      <c r="NXU371" s="4"/>
      <c r="NXV371" s="4"/>
      <c r="NXW371" s="4"/>
      <c r="NXX371" s="4"/>
      <c r="NXY371" s="4"/>
      <c r="NXZ371" s="4"/>
      <c r="NYA371" s="4"/>
      <c r="NYB371" s="4"/>
      <c r="NYC371" s="4"/>
      <c r="NYD371" s="4"/>
      <c r="NYE371" s="4"/>
      <c r="NYF371" s="4"/>
      <c r="NYG371" s="4"/>
      <c r="NYH371" s="4"/>
      <c r="NYI371" s="4"/>
      <c r="NYJ371" s="4"/>
      <c r="NYK371" s="4"/>
      <c r="NYL371" s="4"/>
      <c r="NYM371" s="4"/>
      <c r="NYN371" s="4"/>
      <c r="NYO371" s="4"/>
      <c r="NYP371" s="4"/>
      <c r="NYQ371" s="4"/>
      <c r="NYR371" s="4"/>
      <c r="NYS371" s="4"/>
      <c r="NYT371" s="4"/>
      <c r="NYU371" s="4"/>
      <c r="NYV371" s="4"/>
      <c r="NYW371" s="4"/>
      <c r="NYX371" s="4"/>
      <c r="NYY371" s="4"/>
      <c r="NYZ371" s="4"/>
      <c r="NZA371" s="4"/>
      <c r="NZB371" s="4"/>
      <c r="NZC371" s="4"/>
      <c r="NZD371" s="4"/>
      <c r="NZE371" s="4"/>
      <c r="NZF371" s="4"/>
      <c r="NZG371" s="4"/>
      <c r="NZH371" s="4"/>
      <c r="NZI371" s="4"/>
      <c r="NZJ371" s="4"/>
      <c r="NZK371" s="4"/>
      <c r="NZL371" s="4"/>
      <c r="NZM371" s="4"/>
      <c r="NZN371" s="4"/>
      <c r="NZO371" s="4"/>
      <c r="NZP371" s="4"/>
      <c r="NZQ371" s="4"/>
      <c r="NZR371" s="4"/>
      <c r="NZS371" s="4"/>
      <c r="NZT371" s="4"/>
      <c r="NZU371" s="4"/>
      <c r="NZV371" s="4"/>
      <c r="NZW371" s="4"/>
      <c r="NZX371" s="4"/>
      <c r="NZY371" s="4"/>
      <c r="NZZ371" s="4"/>
      <c r="OAA371" s="4"/>
      <c r="OAB371" s="4"/>
      <c r="OAC371" s="4"/>
      <c r="OAD371" s="4"/>
      <c r="OAE371" s="4"/>
      <c r="OAF371" s="4"/>
      <c r="OAG371" s="4"/>
      <c r="OAH371" s="4"/>
      <c r="OAI371" s="4"/>
      <c r="OAJ371" s="4"/>
      <c r="OAK371" s="4"/>
      <c r="OAL371" s="4"/>
      <c r="OAM371" s="4"/>
      <c r="OAN371" s="4"/>
      <c r="OAO371" s="4"/>
      <c r="OAP371" s="4"/>
      <c r="OAQ371" s="4"/>
      <c r="OAR371" s="4"/>
      <c r="OAS371" s="4"/>
      <c r="OAT371" s="4"/>
      <c r="OAU371" s="4"/>
      <c r="OAV371" s="4"/>
      <c r="OAW371" s="4"/>
      <c r="OAX371" s="4"/>
      <c r="OAY371" s="4"/>
      <c r="OAZ371" s="4"/>
      <c r="OBA371" s="4"/>
      <c r="OBB371" s="4"/>
      <c r="OBC371" s="4"/>
      <c r="OBD371" s="4"/>
      <c r="OBE371" s="4"/>
      <c r="OBF371" s="4"/>
      <c r="OBG371" s="4"/>
      <c r="OBH371" s="4"/>
      <c r="OBI371" s="4"/>
      <c r="OBJ371" s="4"/>
      <c r="OBK371" s="4"/>
      <c r="OBL371" s="4"/>
      <c r="OBM371" s="4"/>
      <c r="OBN371" s="4"/>
      <c r="OBO371" s="4"/>
      <c r="OBP371" s="4"/>
      <c r="OBQ371" s="4"/>
      <c r="OBR371" s="4"/>
      <c r="OBS371" s="4"/>
      <c r="OBT371" s="4"/>
      <c r="OBU371" s="4"/>
      <c r="OBV371" s="4"/>
      <c r="OBW371" s="4"/>
      <c r="OBX371" s="4"/>
      <c r="OBY371" s="4"/>
      <c r="OBZ371" s="4"/>
      <c r="OCA371" s="4"/>
      <c r="OCB371" s="4"/>
      <c r="OCC371" s="4"/>
      <c r="OCD371" s="4"/>
      <c r="OCE371" s="4"/>
      <c r="OCF371" s="4"/>
      <c r="OCG371" s="4"/>
      <c r="OCH371" s="4"/>
      <c r="OCI371" s="4"/>
      <c r="OCJ371" s="4"/>
      <c r="OCK371" s="4"/>
      <c r="OCL371" s="4"/>
      <c r="OCM371" s="4"/>
      <c r="OCN371" s="4"/>
      <c r="OCO371" s="4"/>
      <c r="OCP371" s="4"/>
      <c r="OCQ371" s="4"/>
      <c r="OCR371" s="4"/>
      <c r="OCS371" s="4"/>
      <c r="OCT371" s="4"/>
      <c r="OCU371" s="4"/>
      <c r="OCV371" s="4"/>
      <c r="OCW371" s="4"/>
      <c r="OCX371" s="4"/>
      <c r="OCY371" s="4"/>
      <c r="OCZ371" s="4"/>
      <c r="ODA371" s="4"/>
      <c r="ODB371" s="4"/>
      <c r="ODC371" s="4"/>
      <c r="ODD371" s="4"/>
      <c r="ODE371" s="4"/>
      <c r="ODF371" s="4"/>
      <c r="ODG371" s="4"/>
      <c r="ODH371" s="4"/>
      <c r="ODI371" s="4"/>
      <c r="ODJ371" s="4"/>
      <c r="ODK371" s="4"/>
      <c r="ODL371" s="4"/>
      <c r="ODM371" s="4"/>
      <c r="ODN371" s="4"/>
      <c r="ODO371" s="4"/>
      <c r="ODP371" s="4"/>
      <c r="ODQ371" s="4"/>
      <c r="ODR371" s="4"/>
      <c r="ODS371" s="4"/>
      <c r="ODT371" s="4"/>
      <c r="ODU371" s="4"/>
      <c r="ODV371" s="4"/>
      <c r="ODW371" s="4"/>
      <c r="ODX371" s="4"/>
      <c r="ODY371" s="4"/>
      <c r="ODZ371" s="4"/>
      <c r="OEA371" s="4"/>
      <c r="OEB371" s="4"/>
      <c r="OEC371" s="4"/>
      <c r="OED371" s="4"/>
      <c r="OEE371" s="4"/>
      <c r="OEF371" s="4"/>
      <c r="OEG371" s="4"/>
      <c r="OEH371" s="4"/>
      <c r="OEI371" s="4"/>
      <c r="OEJ371" s="4"/>
      <c r="OEK371" s="4"/>
      <c r="OEL371" s="4"/>
      <c r="OEM371" s="4"/>
      <c r="OEN371" s="4"/>
      <c r="OEO371" s="4"/>
      <c r="OEP371" s="4"/>
      <c r="OEQ371" s="4"/>
      <c r="OER371" s="4"/>
      <c r="OES371" s="4"/>
      <c r="OET371" s="4"/>
      <c r="OEU371" s="4"/>
      <c r="OEV371" s="4"/>
      <c r="OEW371" s="4"/>
      <c r="OEX371" s="4"/>
      <c r="OEY371" s="4"/>
      <c r="OEZ371" s="4"/>
      <c r="OFA371" s="4"/>
      <c r="OFB371" s="4"/>
      <c r="OFC371" s="4"/>
      <c r="OFD371" s="4"/>
      <c r="OFE371" s="4"/>
      <c r="OFF371" s="4"/>
      <c r="OFG371" s="4"/>
      <c r="OFH371" s="4"/>
      <c r="OFI371" s="4"/>
      <c r="OFJ371" s="4"/>
      <c r="OFK371" s="4"/>
      <c r="OFL371" s="4"/>
      <c r="OFM371" s="4"/>
      <c r="OFN371" s="4"/>
      <c r="OFO371" s="4"/>
      <c r="OFP371" s="4"/>
      <c r="OFQ371" s="4"/>
      <c r="OFR371" s="4"/>
      <c r="OFS371" s="4"/>
      <c r="OFT371" s="4"/>
      <c r="OFU371" s="4"/>
      <c r="OFV371" s="4"/>
      <c r="OFW371" s="4"/>
      <c r="OFX371" s="4"/>
      <c r="OFY371" s="4"/>
      <c r="OFZ371" s="4"/>
      <c r="OGA371" s="4"/>
      <c r="OGB371" s="4"/>
      <c r="OGC371" s="4"/>
      <c r="OGD371" s="4"/>
      <c r="OGE371" s="4"/>
      <c r="OGF371" s="4"/>
      <c r="OGG371" s="4"/>
      <c r="OGH371" s="4"/>
      <c r="OGI371" s="4"/>
      <c r="OGJ371" s="4"/>
      <c r="OGK371" s="4"/>
      <c r="OGL371" s="4"/>
      <c r="OGM371" s="4"/>
      <c r="OGN371" s="4"/>
      <c r="OGO371" s="4"/>
      <c r="OGP371" s="4"/>
      <c r="OGQ371" s="4"/>
      <c r="OGR371" s="4"/>
      <c r="OGS371" s="4"/>
      <c r="OGT371" s="4"/>
      <c r="OGU371" s="4"/>
      <c r="OGV371" s="4"/>
      <c r="OGW371" s="4"/>
      <c r="OGX371" s="4"/>
      <c r="OGY371" s="4"/>
      <c r="OGZ371" s="4"/>
      <c r="OHA371" s="4"/>
      <c r="OHB371" s="4"/>
      <c r="OHC371" s="4"/>
      <c r="OHD371" s="4"/>
      <c r="OHE371" s="4"/>
      <c r="OHF371" s="4"/>
      <c r="OHG371" s="4"/>
      <c r="OHH371" s="4"/>
      <c r="OHI371" s="4"/>
      <c r="OHJ371" s="4"/>
      <c r="OHK371" s="4"/>
      <c r="OHL371" s="4"/>
      <c r="OHM371" s="4"/>
      <c r="OHN371" s="4"/>
      <c r="OHO371" s="4"/>
      <c r="OHP371" s="4"/>
      <c r="OHQ371" s="4"/>
      <c r="OHR371" s="4"/>
      <c r="OHS371" s="4"/>
      <c r="OHT371" s="4"/>
      <c r="OHU371" s="4"/>
      <c r="OHV371" s="4"/>
      <c r="OHW371" s="4"/>
      <c r="OHX371" s="4"/>
      <c r="OHY371" s="4"/>
      <c r="OHZ371" s="4"/>
      <c r="OIA371" s="4"/>
      <c r="OIB371" s="4"/>
      <c r="OIC371" s="4"/>
      <c r="OID371" s="4"/>
      <c r="OIE371" s="4"/>
      <c r="OIF371" s="4"/>
      <c r="OIG371" s="4"/>
      <c r="OIH371" s="4"/>
      <c r="OII371" s="4"/>
      <c r="OIJ371" s="4"/>
      <c r="OIK371" s="4"/>
      <c r="OIL371" s="4"/>
      <c r="OIM371" s="4"/>
      <c r="OIN371" s="4"/>
      <c r="OIO371" s="4"/>
      <c r="OIP371" s="4"/>
      <c r="OIQ371" s="4"/>
      <c r="OIR371" s="4"/>
      <c r="OIS371" s="4"/>
      <c r="OIT371" s="4"/>
      <c r="OIU371" s="4"/>
      <c r="OIV371" s="4"/>
      <c r="OIW371" s="4"/>
      <c r="OIX371" s="4"/>
      <c r="OIY371" s="4"/>
      <c r="OIZ371" s="4"/>
      <c r="OJA371" s="4"/>
      <c r="OJB371" s="4"/>
      <c r="OJC371" s="4"/>
      <c r="OJD371" s="4"/>
      <c r="OJE371" s="4"/>
      <c r="OJF371" s="4"/>
      <c r="OJG371" s="4"/>
      <c r="OJH371" s="4"/>
      <c r="OJI371" s="4"/>
      <c r="OJJ371" s="4"/>
      <c r="OJK371" s="4"/>
      <c r="OJL371" s="4"/>
      <c r="OJM371" s="4"/>
      <c r="OJN371" s="4"/>
      <c r="OJO371" s="4"/>
      <c r="OJP371" s="4"/>
      <c r="OJQ371" s="4"/>
      <c r="OJR371" s="4"/>
      <c r="OJS371" s="4"/>
      <c r="OJT371" s="4"/>
      <c r="OJU371" s="4"/>
      <c r="OJV371" s="4"/>
      <c r="OJW371" s="4"/>
      <c r="OJX371" s="4"/>
      <c r="OJY371" s="4"/>
      <c r="OJZ371" s="4"/>
      <c r="OKA371" s="4"/>
      <c r="OKB371" s="4"/>
      <c r="OKC371" s="4"/>
      <c r="OKD371" s="4"/>
      <c r="OKE371" s="4"/>
      <c r="OKF371" s="4"/>
      <c r="OKG371" s="4"/>
      <c r="OKH371" s="4"/>
      <c r="OKI371" s="4"/>
      <c r="OKJ371" s="4"/>
      <c r="OKK371" s="4"/>
      <c r="OKL371" s="4"/>
      <c r="OKM371" s="4"/>
      <c r="OKN371" s="4"/>
      <c r="OKO371" s="4"/>
      <c r="OKP371" s="4"/>
      <c r="OKQ371" s="4"/>
      <c r="OKR371" s="4"/>
      <c r="OKS371" s="4"/>
      <c r="OKT371" s="4"/>
      <c r="OKU371" s="4"/>
      <c r="OKV371" s="4"/>
      <c r="OKW371" s="4"/>
      <c r="OKX371" s="4"/>
      <c r="OKY371" s="4"/>
      <c r="OKZ371" s="4"/>
      <c r="OLA371" s="4"/>
      <c r="OLB371" s="4"/>
      <c r="OLC371" s="4"/>
      <c r="OLD371" s="4"/>
      <c r="OLE371" s="4"/>
      <c r="OLF371" s="4"/>
      <c r="OLG371" s="4"/>
      <c r="OLH371" s="4"/>
      <c r="OLI371" s="4"/>
      <c r="OLJ371" s="4"/>
      <c r="OLK371" s="4"/>
      <c r="OLL371" s="4"/>
      <c r="OLM371" s="4"/>
      <c r="OLN371" s="4"/>
      <c r="OLO371" s="4"/>
      <c r="OLP371" s="4"/>
      <c r="OLQ371" s="4"/>
      <c r="OLR371" s="4"/>
      <c r="OLS371" s="4"/>
      <c r="OLT371" s="4"/>
      <c r="OLU371" s="4"/>
      <c r="OLV371" s="4"/>
      <c r="OLW371" s="4"/>
      <c r="OLX371" s="4"/>
      <c r="OLY371" s="4"/>
      <c r="OLZ371" s="4"/>
      <c r="OMA371" s="4"/>
      <c r="OMB371" s="4"/>
      <c r="OMC371" s="4"/>
      <c r="OMD371" s="4"/>
      <c r="OME371" s="4"/>
      <c r="OMF371" s="4"/>
      <c r="OMG371" s="4"/>
      <c r="OMH371" s="4"/>
      <c r="OMI371" s="4"/>
      <c r="OMJ371" s="4"/>
      <c r="OMK371" s="4"/>
      <c r="OML371" s="4"/>
      <c r="OMM371" s="4"/>
      <c r="OMN371" s="4"/>
      <c r="OMO371" s="4"/>
      <c r="OMP371" s="4"/>
      <c r="OMQ371" s="4"/>
      <c r="OMR371" s="4"/>
      <c r="OMS371" s="4"/>
      <c r="OMT371" s="4"/>
      <c r="OMU371" s="4"/>
      <c r="OMV371" s="4"/>
      <c r="OMW371" s="4"/>
      <c r="OMX371" s="4"/>
      <c r="OMY371" s="4"/>
      <c r="OMZ371" s="4"/>
      <c r="ONA371" s="4"/>
      <c r="ONB371" s="4"/>
      <c r="ONC371" s="4"/>
      <c r="OND371" s="4"/>
      <c r="ONE371" s="4"/>
      <c r="ONF371" s="4"/>
      <c r="ONG371" s="4"/>
      <c r="ONH371" s="4"/>
      <c r="ONI371" s="4"/>
      <c r="ONJ371" s="4"/>
      <c r="ONK371" s="4"/>
      <c r="ONL371" s="4"/>
      <c r="ONM371" s="4"/>
      <c r="ONN371" s="4"/>
      <c r="ONO371" s="4"/>
      <c r="ONP371" s="4"/>
      <c r="ONQ371" s="4"/>
      <c r="ONR371" s="4"/>
      <c r="ONS371" s="4"/>
      <c r="ONT371" s="4"/>
      <c r="ONU371" s="4"/>
      <c r="ONV371" s="4"/>
      <c r="ONW371" s="4"/>
      <c r="ONX371" s="4"/>
      <c r="ONY371" s="4"/>
      <c r="ONZ371" s="4"/>
      <c r="OOA371" s="4"/>
      <c r="OOB371" s="4"/>
      <c r="OOC371" s="4"/>
      <c r="OOD371" s="4"/>
      <c r="OOE371" s="4"/>
      <c r="OOF371" s="4"/>
      <c r="OOG371" s="4"/>
      <c r="OOH371" s="4"/>
      <c r="OOI371" s="4"/>
      <c r="OOJ371" s="4"/>
      <c r="OOK371" s="4"/>
      <c r="OOL371" s="4"/>
      <c r="OOM371" s="4"/>
      <c r="OON371" s="4"/>
      <c r="OOO371" s="4"/>
      <c r="OOP371" s="4"/>
      <c r="OOQ371" s="4"/>
      <c r="OOR371" s="4"/>
      <c r="OOS371" s="4"/>
      <c r="OOT371" s="4"/>
      <c r="OOU371" s="4"/>
      <c r="OOV371" s="4"/>
      <c r="OOW371" s="4"/>
      <c r="OOX371" s="4"/>
      <c r="OOY371" s="4"/>
      <c r="OOZ371" s="4"/>
      <c r="OPA371" s="4"/>
      <c r="OPB371" s="4"/>
      <c r="OPC371" s="4"/>
      <c r="OPD371" s="4"/>
      <c r="OPE371" s="4"/>
      <c r="OPF371" s="4"/>
      <c r="OPG371" s="4"/>
      <c r="OPH371" s="4"/>
      <c r="OPI371" s="4"/>
      <c r="OPJ371" s="4"/>
      <c r="OPK371" s="4"/>
      <c r="OPL371" s="4"/>
      <c r="OPM371" s="4"/>
      <c r="OPN371" s="4"/>
      <c r="OPO371" s="4"/>
      <c r="OPP371" s="4"/>
      <c r="OPQ371" s="4"/>
      <c r="OPR371" s="4"/>
      <c r="OPS371" s="4"/>
      <c r="OPT371" s="4"/>
      <c r="OPU371" s="4"/>
      <c r="OPV371" s="4"/>
      <c r="OPW371" s="4"/>
      <c r="OPX371" s="4"/>
      <c r="OPY371" s="4"/>
      <c r="OPZ371" s="4"/>
      <c r="OQA371" s="4"/>
      <c r="OQB371" s="4"/>
      <c r="OQC371" s="4"/>
      <c r="OQD371" s="4"/>
      <c r="OQE371" s="4"/>
      <c r="OQF371" s="4"/>
      <c r="OQG371" s="4"/>
      <c r="OQH371" s="4"/>
      <c r="OQI371" s="4"/>
      <c r="OQJ371" s="4"/>
      <c r="OQK371" s="4"/>
      <c r="OQL371" s="4"/>
      <c r="OQM371" s="4"/>
      <c r="OQN371" s="4"/>
      <c r="OQO371" s="4"/>
      <c r="OQP371" s="4"/>
      <c r="OQQ371" s="4"/>
      <c r="OQR371" s="4"/>
      <c r="OQS371" s="4"/>
      <c r="OQT371" s="4"/>
      <c r="OQU371" s="4"/>
      <c r="OQV371" s="4"/>
      <c r="OQW371" s="4"/>
      <c r="OQX371" s="4"/>
      <c r="OQY371" s="4"/>
      <c r="OQZ371" s="4"/>
      <c r="ORA371" s="4"/>
      <c r="ORB371" s="4"/>
      <c r="ORC371" s="4"/>
      <c r="ORD371" s="4"/>
      <c r="ORE371" s="4"/>
      <c r="ORF371" s="4"/>
      <c r="ORG371" s="4"/>
      <c r="ORH371" s="4"/>
      <c r="ORI371" s="4"/>
      <c r="ORJ371" s="4"/>
      <c r="ORK371" s="4"/>
      <c r="ORL371" s="4"/>
      <c r="ORM371" s="4"/>
      <c r="ORN371" s="4"/>
      <c r="ORO371" s="4"/>
      <c r="ORP371" s="4"/>
      <c r="ORQ371" s="4"/>
      <c r="ORR371" s="4"/>
      <c r="ORS371" s="4"/>
      <c r="ORT371" s="4"/>
      <c r="ORU371" s="4"/>
      <c r="ORV371" s="4"/>
      <c r="ORW371" s="4"/>
      <c r="ORX371" s="4"/>
      <c r="ORY371" s="4"/>
      <c r="ORZ371" s="4"/>
      <c r="OSA371" s="4"/>
      <c r="OSB371" s="4"/>
      <c r="OSC371" s="4"/>
      <c r="OSD371" s="4"/>
      <c r="OSE371" s="4"/>
      <c r="OSF371" s="4"/>
      <c r="OSG371" s="4"/>
      <c r="OSH371" s="4"/>
      <c r="OSI371" s="4"/>
      <c r="OSJ371" s="4"/>
      <c r="OSK371" s="4"/>
      <c r="OSL371" s="4"/>
      <c r="OSM371" s="4"/>
      <c r="OSN371" s="4"/>
      <c r="OSO371" s="4"/>
      <c r="OSP371" s="4"/>
      <c r="OSQ371" s="4"/>
      <c r="OSR371" s="4"/>
      <c r="OSS371" s="4"/>
      <c r="OST371" s="4"/>
      <c r="OSU371" s="4"/>
      <c r="OSV371" s="4"/>
      <c r="OSW371" s="4"/>
      <c r="OSX371" s="4"/>
      <c r="OSY371" s="4"/>
      <c r="OSZ371" s="4"/>
      <c r="OTA371" s="4"/>
      <c r="OTB371" s="4"/>
      <c r="OTC371" s="4"/>
      <c r="OTD371" s="4"/>
      <c r="OTE371" s="4"/>
      <c r="OTF371" s="4"/>
      <c r="OTG371" s="4"/>
      <c r="OTH371" s="4"/>
      <c r="OTI371" s="4"/>
      <c r="OTJ371" s="4"/>
      <c r="OTK371" s="4"/>
      <c r="OTL371" s="4"/>
      <c r="OTM371" s="4"/>
      <c r="OTN371" s="4"/>
      <c r="OTO371" s="4"/>
      <c r="OTP371" s="4"/>
      <c r="OTQ371" s="4"/>
      <c r="OTR371" s="4"/>
      <c r="OTS371" s="4"/>
      <c r="OTT371" s="4"/>
      <c r="OTU371" s="4"/>
      <c r="OTV371" s="4"/>
      <c r="OTW371" s="4"/>
      <c r="OTX371" s="4"/>
      <c r="OTY371" s="4"/>
      <c r="OTZ371" s="4"/>
      <c r="OUA371" s="4"/>
      <c r="OUB371" s="4"/>
      <c r="OUC371" s="4"/>
      <c r="OUD371" s="4"/>
      <c r="OUE371" s="4"/>
      <c r="OUF371" s="4"/>
      <c r="OUG371" s="4"/>
      <c r="OUH371" s="4"/>
      <c r="OUI371" s="4"/>
      <c r="OUJ371" s="4"/>
      <c r="OUK371" s="4"/>
      <c r="OUL371" s="4"/>
      <c r="OUM371" s="4"/>
      <c r="OUN371" s="4"/>
      <c r="OUO371" s="4"/>
      <c r="OUP371" s="4"/>
      <c r="OUQ371" s="4"/>
      <c r="OUR371" s="4"/>
      <c r="OUS371" s="4"/>
      <c r="OUT371" s="4"/>
      <c r="OUU371" s="4"/>
      <c r="OUV371" s="4"/>
      <c r="OUW371" s="4"/>
      <c r="OUX371" s="4"/>
      <c r="OUY371" s="4"/>
      <c r="OUZ371" s="4"/>
      <c r="OVA371" s="4"/>
      <c r="OVB371" s="4"/>
      <c r="OVC371" s="4"/>
      <c r="OVD371" s="4"/>
      <c r="OVE371" s="4"/>
      <c r="OVF371" s="4"/>
      <c r="OVG371" s="4"/>
      <c r="OVH371" s="4"/>
      <c r="OVI371" s="4"/>
      <c r="OVJ371" s="4"/>
      <c r="OVK371" s="4"/>
      <c r="OVL371" s="4"/>
      <c r="OVM371" s="4"/>
      <c r="OVN371" s="4"/>
      <c r="OVO371" s="4"/>
      <c r="OVP371" s="4"/>
      <c r="OVQ371" s="4"/>
      <c r="OVR371" s="4"/>
      <c r="OVS371" s="4"/>
      <c r="OVT371" s="4"/>
      <c r="OVU371" s="4"/>
      <c r="OVV371" s="4"/>
      <c r="OVW371" s="4"/>
      <c r="OVX371" s="4"/>
      <c r="OVY371" s="4"/>
      <c r="OVZ371" s="4"/>
      <c r="OWA371" s="4"/>
      <c r="OWB371" s="4"/>
      <c r="OWC371" s="4"/>
      <c r="OWD371" s="4"/>
      <c r="OWE371" s="4"/>
      <c r="OWF371" s="4"/>
      <c r="OWG371" s="4"/>
      <c r="OWH371" s="4"/>
      <c r="OWI371" s="4"/>
      <c r="OWJ371" s="4"/>
      <c r="OWK371" s="4"/>
      <c r="OWL371" s="4"/>
      <c r="OWM371" s="4"/>
      <c r="OWN371" s="4"/>
      <c r="OWO371" s="4"/>
      <c r="OWP371" s="4"/>
      <c r="OWQ371" s="4"/>
      <c r="OWR371" s="4"/>
      <c r="OWS371" s="4"/>
      <c r="OWT371" s="4"/>
      <c r="OWU371" s="4"/>
      <c r="OWV371" s="4"/>
      <c r="OWW371" s="4"/>
      <c r="OWX371" s="4"/>
      <c r="OWY371" s="4"/>
      <c r="OWZ371" s="4"/>
      <c r="OXA371" s="4"/>
      <c r="OXB371" s="4"/>
      <c r="OXC371" s="4"/>
      <c r="OXD371" s="4"/>
      <c r="OXE371" s="4"/>
      <c r="OXF371" s="4"/>
      <c r="OXG371" s="4"/>
      <c r="OXH371" s="4"/>
      <c r="OXI371" s="4"/>
      <c r="OXJ371" s="4"/>
      <c r="OXK371" s="4"/>
      <c r="OXL371" s="4"/>
      <c r="OXM371" s="4"/>
      <c r="OXN371" s="4"/>
      <c r="OXO371" s="4"/>
      <c r="OXP371" s="4"/>
      <c r="OXQ371" s="4"/>
      <c r="OXR371" s="4"/>
      <c r="OXS371" s="4"/>
      <c r="OXT371" s="4"/>
      <c r="OXU371" s="4"/>
      <c r="OXV371" s="4"/>
      <c r="OXW371" s="4"/>
      <c r="OXX371" s="4"/>
      <c r="OXY371" s="4"/>
      <c r="OXZ371" s="4"/>
      <c r="OYA371" s="4"/>
      <c r="OYB371" s="4"/>
      <c r="OYC371" s="4"/>
      <c r="OYD371" s="4"/>
      <c r="OYE371" s="4"/>
      <c r="OYF371" s="4"/>
      <c r="OYG371" s="4"/>
      <c r="OYH371" s="4"/>
      <c r="OYI371" s="4"/>
      <c r="OYJ371" s="4"/>
      <c r="OYK371" s="4"/>
      <c r="OYL371" s="4"/>
      <c r="OYM371" s="4"/>
      <c r="OYN371" s="4"/>
      <c r="OYO371" s="4"/>
      <c r="OYP371" s="4"/>
      <c r="OYQ371" s="4"/>
      <c r="OYR371" s="4"/>
      <c r="OYS371" s="4"/>
      <c r="OYT371" s="4"/>
      <c r="OYU371" s="4"/>
      <c r="OYV371" s="4"/>
      <c r="OYW371" s="4"/>
      <c r="OYX371" s="4"/>
      <c r="OYY371" s="4"/>
      <c r="OYZ371" s="4"/>
      <c r="OZA371" s="4"/>
      <c r="OZB371" s="4"/>
      <c r="OZC371" s="4"/>
      <c r="OZD371" s="4"/>
      <c r="OZE371" s="4"/>
      <c r="OZF371" s="4"/>
      <c r="OZG371" s="4"/>
      <c r="OZH371" s="4"/>
      <c r="OZI371" s="4"/>
      <c r="OZJ371" s="4"/>
      <c r="OZK371" s="4"/>
      <c r="OZL371" s="4"/>
      <c r="OZM371" s="4"/>
      <c r="OZN371" s="4"/>
      <c r="OZO371" s="4"/>
      <c r="OZP371" s="4"/>
      <c r="OZQ371" s="4"/>
      <c r="OZR371" s="4"/>
      <c r="OZS371" s="4"/>
      <c r="OZT371" s="4"/>
      <c r="OZU371" s="4"/>
      <c r="OZV371" s="4"/>
      <c r="OZW371" s="4"/>
      <c r="OZX371" s="4"/>
      <c r="OZY371" s="4"/>
      <c r="OZZ371" s="4"/>
      <c r="PAA371" s="4"/>
      <c r="PAB371" s="4"/>
      <c r="PAC371" s="4"/>
      <c r="PAD371" s="4"/>
      <c r="PAE371" s="4"/>
      <c r="PAF371" s="4"/>
      <c r="PAG371" s="4"/>
      <c r="PAH371" s="4"/>
      <c r="PAI371" s="4"/>
      <c r="PAJ371" s="4"/>
      <c r="PAK371" s="4"/>
      <c r="PAL371" s="4"/>
      <c r="PAM371" s="4"/>
      <c r="PAN371" s="4"/>
      <c r="PAO371" s="4"/>
      <c r="PAP371" s="4"/>
      <c r="PAQ371" s="4"/>
      <c r="PAR371" s="4"/>
      <c r="PAS371" s="4"/>
      <c r="PAT371" s="4"/>
      <c r="PAU371" s="4"/>
      <c r="PAV371" s="4"/>
      <c r="PAW371" s="4"/>
      <c r="PAX371" s="4"/>
      <c r="PAY371" s="4"/>
      <c r="PAZ371" s="4"/>
      <c r="PBA371" s="4"/>
      <c r="PBB371" s="4"/>
      <c r="PBC371" s="4"/>
      <c r="PBD371" s="4"/>
      <c r="PBE371" s="4"/>
      <c r="PBF371" s="4"/>
      <c r="PBG371" s="4"/>
      <c r="PBH371" s="4"/>
      <c r="PBI371" s="4"/>
      <c r="PBJ371" s="4"/>
      <c r="PBK371" s="4"/>
      <c r="PBL371" s="4"/>
      <c r="PBM371" s="4"/>
      <c r="PBN371" s="4"/>
      <c r="PBO371" s="4"/>
      <c r="PBP371" s="4"/>
      <c r="PBQ371" s="4"/>
      <c r="PBR371" s="4"/>
      <c r="PBS371" s="4"/>
      <c r="PBT371" s="4"/>
      <c r="PBU371" s="4"/>
      <c r="PBV371" s="4"/>
      <c r="PBW371" s="4"/>
      <c r="PBX371" s="4"/>
      <c r="PBY371" s="4"/>
      <c r="PBZ371" s="4"/>
      <c r="PCA371" s="4"/>
      <c r="PCB371" s="4"/>
      <c r="PCC371" s="4"/>
      <c r="PCD371" s="4"/>
      <c r="PCE371" s="4"/>
      <c r="PCF371" s="4"/>
      <c r="PCG371" s="4"/>
      <c r="PCH371" s="4"/>
      <c r="PCI371" s="4"/>
      <c r="PCJ371" s="4"/>
      <c r="PCK371" s="4"/>
      <c r="PCL371" s="4"/>
      <c r="PCM371" s="4"/>
      <c r="PCN371" s="4"/>
      <c r="PCO371" s="4"/>
      <c r="PCP371" s="4"/>
      <c r="PCQ371" s="4"/>
      <c r="PCR371" s="4"/>
      <c r="PCS371" s="4"/>
      <c r="PCT371" s="4"/>
      <c r="PCU371" s="4"/>
      <c r="PCV371" s="4"/>
      <c r="PCW371" s="4"/>
      <c r="PCX371" s="4"/>
      <c r="PCY371" s="4"/>
      <c r="PCZ371" s="4"/>
      <c r="PDA371" s="4"/>
      <c r="PDB371" s="4"/>
      <c r="PDC371" s="4"/>
      <c r="PDD371" s="4"/>
      <c r="PDE371" s="4"/>
      <c r="PDF371" s="4"/>
      <c r="PDG371" s="4"/>
      <c r="PDH371" s="4"/>
      <c r="PDI371" s="4"/>
      <c r="PDJ371" s="4"/>
      <c r="PDK371" s="4"/>
      <c r="PDL371" s="4"/>
      <c r="PDM371" s="4"/>
      <c r="PDN371" s="4"/>
      <c r="PDO371" s="4"/>
      <c r="PDP371" s="4"/>
      <c r="PDQ371" s="4"/>
      <c r="PDR371" s="4"/>
      <c r="PDS371" s="4"/>
      <c r="PDT371" s="4"/>
      <c r="PDU371" s="4"/>
      <c r="PDV371" s="4"/>
      <c r="PDW371" s="4"/>
      <c r="PDX371" s="4"/>
      <c r="PDY371" s="4"/>
      <c r="PDZ371" s="4"/>
      <c r="PEA371" s="4"/>
      <c r="PEB371" s="4"/>
      <c r="PEC371" s="4"/>
      <c r="PED371" s="4"/>
      <c r="PEE371" s="4"/>
      <c r="PEF371" s="4"/>
      <c r="PEG371" s="4"/>
      <c r="PEH371" s="4"/>
      <c r="PEI371" s="4"/>
      <c r="PEJ371" s="4"/>
      <c r="PEK371" s="4"/>
      <c r="PEL371" s="4"/>
      <c r="PEM371" s="4"/>
      <c r="PEN371" s="4"/>
      <c r="PEO371" s="4"/>
      <c r="PEP371" s="4"/>
      <c r="PEQ371" s="4"/>
      <c r="PER371" s="4"/>
      <c r="PES371" s="4"/>
      <c r="PET371" s="4"/>
      <c r="PEU371" s="4"/>
      <c r="PEV371" s="4"/>
      <c r="PEW371" s="4"/>
      <c r="PEX371" s="4"/>
      <c r="PEY371" s="4"/>
      <c r="PEZ371" s="4"/>
      <c r="PFA371" s="4"/>
      <c r="PFB371" s="4"/>
      <c r="PFC371" s="4"/>
      <c r="PFD371" s="4"/>
      <c r="PFE371" s="4"/>
      <c r="PFF371" s="4"/>
      <c r="PFG371" s="4"/>
      <c r="PFH371" s="4"/>
      <c r="PFI371" s="4"/>
      <c r="PFJ371" s="4"/>
      <c r="PFK371" s="4"/>
      <c r="PFL371" s="4"/>
      <c r="PFM371" s="4"/>
      <c r="PFN371" s="4"/>
      <c r="PFO371" s="4"/>
      <c r="PFP371" s="4"/>
      <c r="PFQ371" s="4"/>
      <c r="PFR371" s="4"/>
      <c r="PFS371" s="4"/>
      <c r="PFT371" s="4"/>
      <c r="PFU371" s="4"/>
      <c r="PFV371" s="4"/>
      <c r="PFW371" s="4"/>
      <c r="PFX371" s="4"/>
      <c r="PFY371" s="4"/>
      <c r="PFZ371" s="4"/>
      <c r="PGA371" s="4"/>
      <c r="PGB371" s="4"/>
      <c r="PGC371" s="4"/>
      <c r="PGD371" s="4"/>
      <c r="PGE371" s="4"/>
      <c r="PGF371" s="4"/>
      <c r="PGG371" s="4"/>
      <c r="PGH371" s="4"/>
      <c r="PGI371" s="4"/>
      <c r="PGJ371" s="4"/>
      <c r="PGK371" s="4"/>
      <c r="PGL371" s="4"/>
      <c r="PGM371" s="4"/>
      <c r="PGN371" s="4"/>
      <c r="PGO371" s="4"/>
      <c r="PGP371" s="4"/>
      <c r="PGQ371" s="4"/>
      <c r="PGR371" s="4"/>
      <c r="PGS371" s="4"/>
      <c r="PGT371" s="4"/>
      <c r="PGU371" s="4"/>
      <c r="PGV371" s="4"/>
      <c r="PGW371" s="4"/>
      <c r="PGX371" s="4"/>
      <c r="PGY371" s="4"/>
      <c r="PGZ371" s="4"/>
      <c r="PHA371" s="4"/>
      <c r="PHB371" s="4"/>
      <c r="PHC371" s="4"/>
      <c r="PHD371" s="4"/>
      <c r="PHE371" s="4"/>
      <c r="PHF371" s="4"/>
      <c r="PHG371" s="4"/>
      <c r="PHH371" s="4"/>
      <c r="PHI371" s="4"/>
      <c r="PHJ371" s="4"/>
      <c r="PHK371" s="4"/>
      <c r="PHL371" s="4"/>
      <c r="PHM371" s="4"/>
      <c r="PHN371" s="4"/>
      <c r="PHO371" s="4"/>
      <c r="PHP371" s="4"/>
      <c r="PHQ371" s="4"/>
      <c r="PHR371" s="4"/>
      <c r="PHS371" s="4"/>
      <c r="PHT371" s="4"/>
      <c r="PHU371" s="4"/>
      <c r="PHV371" s="4"/>
      <c r="PHW371" s="4"/>
      <c r="PHX371" s="4"/>
      <c r="PHY371" s="4"/>
      <c r="PHZ371" s="4"/>
      <c r="PIA371" s="4"/>
      <c r="PIB371" s="4"/>
      <c r="PIC371" s="4"/>
      <c r="PID371" s="4"/>
      <c r="PIE371" s="4"/>
      <c r="PIF371" s="4"/>
      <c r="PIG371" s="4"/>
      <c r="PIH371" s="4"/>
      <c r="PII371" s="4"/>
      <c r="PIJ371" s="4"/>
      <c r="PIK371" s="4"/>
      <c r="PIL371" s="4"/>
      <c r="PIM371" s="4"/>
      <c r="PIN371" s="4"/>
      <c r="PIO371" s="4"/>
      <c r="PIP371" s="4"/>
      <c r="PIQ371" s="4"/>
      <c r="PIR371" s="4"/>
      <c r="PIS371" s="4"/>
      <c r="PIT371" s="4"/>
      <c r="PIU371" s="4"/>
      <c r="PIV371" s="4"/>
      <c r="PIW371" s="4"/>
      <c r="PIX371" s="4"/>
      <c r="PIY371" s="4"/>
      <c r="PIZ371" s="4"/>
      <c r="PJA371" s="4"/>
      <c r="PJB371" s="4"/>
      <c r="PJC371" s="4"/>
      <c r="PJD371" s="4"/>
      <c r="PJE371" s="4"/>
      <c r="PJF371" s="4"/>
      <c r="PJG371" s="4"/>
      <c r="PJH371" s="4"/>
      <c r="PJI371" s="4"/>
      <c r="PJJ371" s="4"/>
      <c r="PJK371" s="4"/>
      <c r="PJL371" s="4"/>
      <c r="PJM371" s="4"/>
      <c r="PJN371" s="4"/>
      <c r="PJO371" s="4"/>
      <c r="PJP371" s="4"/>
      <c r="PJQ371" s="4"/>
      <c r="PJR371" s="4"/>
      <c r="PJS371" s="4"/>
      <c r="PJT371" s="4"/>
      <c r="PJU371" s="4"/>
      <c r="PJV371" s="4"/>
      <c r="PJW371" s="4"/>
      <c r="PJX371" s="4"/>
      <c r="PJY371" s="4"/>
      <c r="PJZ371" s="4"/>
      <c r="PKA371" s="4"/>
      <c r="PKB371" s="4"/>
      <c r="PKC371" s="4"/>
      <c r="PKD371" s="4"/>
      <c r="PKE371" s="4"/>
      <c r="PKF371" s="4"/>
      <c r="PKG371" s="4"/>
      <c r="PKH371" s="4"/>
      <c r="PKI371" s="4"/>
      <c r="PKJ371" s="4"/>
      <c r="PKK371" s="4"/>
      <c r="PKL371" s="4"/>
      <c r="PKM371" s="4"/>
      <c r="PKN371" s="4"/>
      <c r="PKO371" s="4"/>
      <c r="PKP371" s="4"/>
      <c r="PKQ371" s="4"/>
      <c r="PKR371" s="4"/>
      <c r="PKS371" s="4"/>
      <c r="PKT371" s="4"/>
      <c r="PKU371" s="4"/>
      <c r="PKV371" s="4"/>
      <c r="PKW371" s="4"/>
      <c r="PKX371" s="4"/>
      <c r="PKY371" s="4"/>
      <c r="PKZ371" s="4"/>
      <c r="PLA371" s="4"/>
      <c r="PLB371" s="4"/>
      <c r="PLC371" s="4"/>
      <c r="PLD371" s="4"/>
      <c r="PLE371" s="4"/>
      <c r="PLF371" s="4"/>
      <c r="PLG371" s="4"/>
      <c r="PLH371" s="4"/>
      <c r="PLI371" s="4"/>
      <c r="PLJ371" s="4"/>
      <c r="PLK371" s="4"/>
      <c r="PLL371" s="4"/>
      <c r="PLM371" s="4"/>
      <c r="PLN371" s="4"/>
      <c r="PLO371" s="4"/>
      <c r="PLP371" s="4"/>
      <c r="PLQ371" s="4"/>
      <c r="PLR371" s="4"/>
      <c r="PLS371" s="4"/>
      <c r="PLT371" s="4"/>
      <c r="PLU371" s="4"/>
      <c r="PLV371" s="4"/>
      <c r="PLW371" s="4"/>
      <c r="PLX371" s="4"/>
      <c r="PLY371" s="4"/>
      <c r="PLZ371" s="4"/>
      <c r="PMA371" s="4"/>
      <c r="PMB371" s="4"/>
      <c r="PMC371" s="4"/>
      <c r="PMD371" s="4"/>
      <c r="PME371" s="4"/>
      <c r="PMF371" s="4"/>
      <c r="PMG371" s="4"/>
      <c r="PMH371" s="4"/>
      <c r="PMI371" s="4"/>
      <c r="PMJ371" s="4"/>
      <c r="PMK371" s="4"/>
      <c r="PML371" s="4"/>
      <c r="PMM371" s="4"/>
      <c r="PMN371" s="4"/>
      <c r="PMO371" s="4"/>
      <c r="PMP371" s="4"/>
      <c r="PMQ371" s="4"/>
      <c r="PMR371" s="4"/>
      <c r="PMS371" s="4"/>
      <c r="PMT371" s="4"/>
      <c r="PMU371" s="4"/>
      <c r="PMV371" s="4"/>
      <c r="PMW371" s="4"/>
      <c r="PMX371" s="4"/>
      <c r="PMY371" s="4"/>
      <c r="PMZ371" s="4"/>
      <c r="PNA371" s="4"/>
      <c r="PNB371" s="4"/>
      <c r="PNC371" s="4"/>
      <c r="PND371" s="4"/>
      <c r="PNE371" s="4"/>
      <c r="PNF371" s="4"/>
      <c r="PNG371" s="4"/>
      <c r="PNH371" s="4"/>
      <c r="PNI371" s="4"/>
      <c r="PNJ371" s="4"/>
      <c r="PNK371" s="4"/>
      <c r="PNL371" s="4"/>
      <c r="PNM371" s="4"/>
      <c r="PNN371" s="4"/>
      <c r="PNO371" s="4"/>
      <c r="PNP371" s="4"/>
      <c r="PNQ371" s="4"/>
      <c r="PNR371" s="4"/>
      <c r="PNS371" s="4"/>
      <c r="PNT371" s="4"/>
      <c r="PNU371" s="4"/>
      <c r="PNV371" s="4"/>
      <c r="PNW371" s="4"/>
      <c r="PNX371" s="4"/>
      <c r="PNY371" s="4"/>
      <c r="PNZ371" s="4"/>
      <c r="POA371" s="4"/>
      <c r="POB371" s="4"/>
      <c r="POC371" s="4"/>
      <c r="POD371" s="4"/>
      <c r="POE371" s="4"/>
      <c r="POF371" s="4"/>
      <c r="POG371" s="4"/>
      <c r="POH371" s="4"/>
      <c r="POI371" s="4"/>
      <c r="POJ371" s="4"/>
      <c r="POK371" s="4"/>
      <c r="POL371" s="4"/>
      <c r="POM371" s="4"/>
      <c r="PON371" s="4"/>
      <c r="POO371" s="4"/>
      <c r="POP371" s="4"/>
      <c r="POQ371" s="4"/>
      <c r="POR371" s="4"/>
      <c r="POS371" s="4"/>
      <c r="POT371" s="4"/>
      <c r="POU371" s="4"/>
      <c r="POV371" s="4"/>
      <c r="POW371" s="4"/>
      <c r="POX371" s="4"/>
      <c r="POY371" s="4"/>
      <c r="POZ371" s="4"/>
      <c r="PPA371" s="4"/>
      <c r="PPB371" s="4"/>
      <c r="PPC371" s="4"/>
      <c r="PPD371" s="4"/>
      <c r="PPE371" s="4"/>
      <c r="PPF371" s="4"/>
      <c r="PPG371" s="4"/>
      <c r="PPH371" s="4"/>
      <c r="PPI371" s="4"/>
      <c r="PPJ371" s="4"/>
      <c r="PPK371" s="4"/>
      <c r="PPL371" s="4"/>
      <c r="PPM371" s="4"/>
      <c r="PPN371" s="4"/>
      <c r="PPO371" s="4"/>
      <c r="PPP371" s="4"/>
      <c r="PPQ371" s="4"/>
      <c r="PPR371" s="4"/>
      <c r="PPS371" s="4"/>
      <c r="PPT371" s="4"/>
      <c r="PPU371" s="4"/>
      <c r="PPV371" s="4"/>
      <c r="PPW371" s="4"/>
      <c r="PPX371" s="4"/>
      <c r="PPY371" s="4"/>
      <c r="PPZ371" s="4"/>
      <c r="PQA371" s="4"/>
      <c r="PQB371" s="4"/>
      <c r="PQC371" s="4"/>
      <c r="PQD371" s="4"/>
      <c r="PQE371" s="4"/>
      <c r="PQF371" s="4"/>
      <c r="PQG371" s="4"/>
      <c r="PQH371" s="4"/>
      <c r="PQI371" s="4"/>
      <c r="PQJ371" s="4"/>
      <c r="PQK371" s="4"/>
      <c r="PQL371" s="4"/>
      <c r="PQM371" s="4"/>
      <c r="PQN371" s="4"/>
      <c r="PQO371" s="4"/>
      <c r="PQP371" s="4"/>
      <c r="PQQ371" s="4"/>
      <c r="PQR371" s="4"/>
      <c r="PQS371" s="4"/>
      <c r="PQT371" s="4"/>
      <c r="PQU371" s="4"/>
      <c r="PQV371" s="4"/>
      <c r="PQW371" s="4"/>
      <c r="PQX371" s="4"/>
      <c r="PQY371" s="4"/>
      <c r="PQZ371" s="4"/>
      <c r="PRA371" s="4"/>
      <c r="PRB371" s="4"/>
      <c r="PRC371" s="4"/>
      <c r="PRD371" s="4"/>
      <c r="PRE371" s="4"/>
      <c r="PRF371" s="4"/>
      <c r="PRG371" s="4"/>
      <c r="PRH371" s="4"/>
      <c r="PRI371" s="4"/>
      <c r="PRJ371" s="4"/>
      <c r="PRK371" s="4"/>
      <c r="PRL371" s="4"/>
      <c r="PRM371" s="4"/>
      <c r="PRN371" s="4"/>
      <c r="PRO371" s="4"/>
      <c r="PRP371" s="4"/>
      <c r="PRQ371" s="4"/>
      <c r="PRR371" s="4"/>
      <c r="PRS371" s="4"/>
      <c r="PRT371" s="4"/>
      <c r="PRU371" s="4"/>
      <c r="PRV371" s="4"/>
      <c r="PRW371" s="4"/>
      <c r="PRX371" s="4"/>
      <c r="PRY371" s="4"/>
      <c r="PRZ371" s="4"/>
      <c r="PSA371" s="4"/>
      <c r="PSB371" s="4"/>
      <c r="PSC371" s="4"/>
      <c r="PSD371" s="4"/>
      <c r="PSE371" s="4"/>
      <c r="PSF371" s="4"/>
      <c r="PSG371" s="4"/>
      <c r="PSH371" s="4"/>
      <c r="PSI371" s="4"/>
      <c r="PSJ371" s="4"/>
      <c r="PSK371" s="4"/>
      <c r="PSL371" s="4"/>
      <c r="PSM371" s="4"/>
      <c r="PSN371" s="4"/>
      <c r="PSO371" s="4"/>
      <c r="PSP371" s="4"/>
      <c r="PSQ371" s="4"/>
      <c r="PSR371" s="4"/>
      <c r="PSS371" s="4"/>
      <c r="PST371" s="4"/>
      <c r="PSU371" s="4"/>
      <c r="PSV371" s="4"/>
      <c r="PSW371" s="4"/>
      <c r="PSX371" s="4"/>
      <c r="PSY371" s="4"/>
      <c r="PSZ371" s="4"/>
      <c r="PTA371" s="4"/>
      <c r="PTB371" s="4"/>
      <c r="PTC371" s="4"/>
      <c r="PTD371" s="4"/>
      <c r="PTE371" s="4"/>
      <c r="PTF371" s="4"/>
      <c r="PTG371" s="4"/>
      <c r="PTH371" s="4"/>
      <c r="PTI371" s="4"/>
      <c r="PTJ371" s="4"/>
      <c r="PTK371" s="4"/>
      <c r="PTL371" s="4"/>
      <c r="PTM371" s="4"/>
      <c r="PTN371" s="4"/>
      <c r="PTO371" s="4"/>
      <c r="PTP371" s="4"/>
      <c r="PTQ371" s="4"/>
      <c r="PTR371" s="4"/>
      <c r="PTS371" s="4"/>
      <c r="PTT371" s="4"/>
      <c r="PTU371" s="4"/>
      <c r="PTV371" s="4"/>
      <c r="PTW371" s="4"/>
      <c r="PTX371" s="4"/>
      <c r="PTY371" s="4"/>
      <c r="PTZ371" s="4"/>
      <c r="PUA371" s="4"/>
      <c r="PUB371" s="4"/>
      <c r="PUC371" s="4"/>
      <c r="PUD371" s="4"/>
      <c r="PUE371" s="4"/>
      <c r="PUF371" s="4"/>
      <c r="PUG371" s="4"/>
      <c r="PUH371" s="4"/>
      <c r="PUI371" s="4"/>
      <c r="PUJ371" s="4"/>
      <c r="PUK371" s="4"/>
      <c r="PUL371" s="4"/>
      <c r="PUM371" s="4"/>
      <c r="PUN371" s="4"/>
      <c r="PUO371" s="4"/>
      <c r="PUP371" s="4"/>
      <c r="PUQ371" s="4"/>
      <c r="PUR371" s="4"/>
      <c r="PUS371" s="4"/>
      <c r="PUT371" s="4"/>
      <c r="PUU371" s="4"/>
      <c r="PUV371" s="4"/>
      <c r="PUW371" s="4"/>
      <c r="PUX371" s="4"/>
      <c r="PUY371" s="4"/>
      <c r="PUZ371" s="4"/>
      <c r="PVA371" s="4"/>
      <c r="PVB371" s="4"/>
      <c r="PVC371" s="4"/>
      <c r="PVD371" s="4"/>
      <c r="PVE371" s="4"/>
      <c r="PVF371" s="4"/>
      <c r="PVG371" s="4"/>
      <c r="PVH371" s="4"/>
      <c r="PVI371" s="4"/>
      <c r="PVJ371" s="4"/>
      <c r="PVK371" s="4"/>
      <c r="PVL371" s="4"/>
      <c r="PVM371" s="4"/>
      <c r="PVN371" s="4"/>
      <c r="PVO371" s="4"/>
      <c r="PVP371" s="4"/>
      <c r="PVQ371" s="4"/>
      <c r="PVR371" s="4"/>
      <c r="PVS371" s="4"/>
      <c r="PVT371" s="4"/>
      <c r="PVU371" s="4"/>
      <c r="PVV371" s="4"/>
      <c r="PVW371" s="4"/>
      <c r="PVX371" s="4"/>
      <c r="PVY371" s="4"/>
      <c r="PVZ371" s="4"/>
      <c r="PWA371" s="4"/>
      <c r="PWB371" s="4"/>
      <c r="PWC371" s="4"/>
      <c r="PWD371" s="4"/>
      <c r="PWE371" s="4"/>
      <c r="PWF371" s="4"/>
      <c r="PWG371" s="4"/>
      <c r="PWH371" s="4"/>
      <c r="PWI371" s="4"/>
      <c r="PWJ371" s="4"/>
      <c r="PWK371" s="4"/>
      <c r="PWL371" s="4"/>
      <c r="PWM371" s="4"/>
      <c r="PWN371" s="4"/>
      <c r="PWO371" s="4"/>
      <c r="PWP371" s="4"/>
      <c r="PWQ371" s="4"/>
      <c r="PWR371" s="4"/>
      <c r="PWS371" s="4"/>
      <c r="PWT371" s="4"/>
      <c r="PWU371" s="4"/>
      <c r="PWV371" s="4"/>
      <c r="PWW371" s="4"/>
      <c r="PWX371" s="4"/>
      <c r="PWY371" s="4"/>
      <c r="PWZ371" s="4"/>
      <c r="PXA371" s="4"/>
      <c r="PXB371" s="4"/>
      <c r="PXC371" s="4"/>
      <c r="PXD371" s="4"/>
      <c r="PXE371" s="4"/>
      <c r="PXF371" s="4"/>
      <c r="PXG371" s="4"/>
      <c r="PXH371" s="4"/>
      <c r="PXI371" s="4"/>
      <c r="PXJ371" s="4"/>
      <c r="PXK371" s="4"/>
      <c r="PXL371" s="4"/>
      <c r="PXM371" s="4"/>
      <c r="PXN371" s="4"/>
      <c r="PXO371" s="4"/>
      <c r="PXP371" s="4"/>
      <c r="PXQ371" s="4"/>
      <c r="PXR371" s="4"/>
      <c r="PXS371" s="4"/>
      <c r="PXT371" s="4"/>
      <c r="PXU371" s="4"/>
      <c r="PXV371" s="4"/>
      <c r="PXW371" s="4"/>
      <c r="PXX371" s="4"/>
      <c r="PXY371" s="4"/>
      <c r="PXZ371" s="4"/>
      <c r="PYA371" s="4"/>
      <c r="PYB371" s="4"/>
      <c r="PYC371" s="4"/>
      <c r="PYD371" s="4"/>
      <c r="PYE371" s="4"/>
      <c r="PYF371" s="4"/>
      <c r="PYG371" s="4"/>
      <c r="PYH371" s="4"/>
      <c r="PYI371" s="4"/>
      <c r="PYJ371" s="4"/>
      <c r="PYK371" s="4"/>
      <c r="PYL371" s="4"/>
      <c r="PYM371" s="4"/>
      <c r="PYN371" s="4"/>
      <c r="PYO371" s="4"/>
      <c r="PYP371" s="4"/>
      <c r="PYQ371" s="4"/>
      <c r="PYR371" s="4"/>
      <c r="PYS371" s="4"/>
      <c r="PYT371" s="4"/>
      <c r="PYU371" s="4"/>
      <c r="PYV371" s="4"/>
      <c r="PYW371" s="4"/>
      <c r="PYX371" s="4"/>
      <c r="PYY371" s="4"/>
      <c r="PYZ371" s="4"/>
      <c r="PZA371" s="4"/>
      <c r="PZB371" s="4"/>
      <c r="PZC371" s="4"/>
      <c r="PZD371" s="4"/>
      <c r="PZE371" s="4"/>
      <c r="PZF371" s="4"/>
      <c r="PZG371" s="4"/>
      <c r="PZH371" s="4"/>
      <c r="PZI371" s="4"/>
      <c r="PZJ371" s="4"/>
      <c r="PZK371" s="4"/>
      <c r="PZL371" s="4"/>
      <c r="PZM371" s="4"/>
      <c r="PZN371" s="4"/>
      <c r="PZO371" s="4"/>
      <c r="PZP371" s="4"/>
      <c r="PZQ371" s="4"/>
      <c r="PZR371" s="4"/>
      <c r="PZS371" s="4"/>
      <c r="PZT371" s="4"/>
      <c r="PZU371" s="4"/>
      <c r="PZV371" s="4"/>
      <c r="PZW371" s="4"/>
      <c r="PZX371" s="4"/>
      <c r="PZY371" s="4"/>
      <c r="PZZ371" s="4"/>
      <c r="QAA371" s="4"/>
      <c r="QAB371" s="4"/>
      <c r="QAC371" s="4"/>
      <c r="QAD371" s="4"/>
      <c r="QAE371" s="4"/>
      <c r="QAF371" s="4"/>
      <c r="QAG371" s="4"/>
      <c r="QAH371" s="4"/>
      <c r="QAI371" s="4"/>
      <c r="QAJ371" s="4"/>
      <c r="QAK371" s="4"/>
      <c r="QAL371" s="4"/>
      <c r="QAM371" s="4"/>
      <c r="QAN371" s="4"/>
      <c r="QAO371" s="4"/>
      <c r="QAP371" s="4"/>
      <c r="QAQ371" s="4"/>
      <c r="QAR371" s="4"/>
      <c r="QAS371" s="4"/>
      <c r="QAT371" s="4"/>
      <c r="QAU371" s="4"/>
      <c r="QAV371" s="4"/>
      <c r="QAW371" s="4"/>
      <c r="QAX371" s="4"/>
      <c r="QAY371" s="4"/>
      <c r="QAZ371" s="4"/>
      <c r="QBA371" s="4"/>
      <c r="QBB371" s="4"/>
      <c r="QBC371" s="4"/>
      <c r="QBD371" s="4"/>
      <c r="QBE371" s="4"/>
      <c r="QBF371" s="4"/>
      <c r="QBG371" s="4"/>
      <c r="QBH371" s="4"/>
      <c r="QBI371" s="4"/>
      <c r="QBJ371" s="4"/>
      <c r="QBK371" s="4"/>
      <c r="QBL371" s="4"/>
      <c r="QBM371" s="4"/>
      <c r="QBN371" s="4"/>
      <c r="QBO371" s="4"/>
      <c r="QBP371" s="4"/>
      <c r="QBQ371" s="4"/>
      <c r="QBR371" s="4"/>
      <c r="QBS371" s="4"/>
      <c r="QBT371" s="4"/>
      <c r="QBU371" s="4"/>
      <c r="QBV371" s="4"/>
      <c r="QBW371" s="4"/>
      <c r="QBX371" s="4"/>
      <c r="QBY371" s="4"/>
      <c r="QBZ371" s="4"/>
      <c r="QCA371" s="4"/>
      <c r="QCB371" s="4"/>
      <c r="QCC371" s="4"/>
      <c r="QCD371" s="4"/>
      <c r="QCE371" s="4"/>
      <c r="QCF371" s="4"/>
      <c r="QCG371" s="4"/>
      <c r="QCH371" s="4"/>
      <c r="QCI371" s="4"/>
      <c r="QCJ371" s="4"/>
      <c r="QCK371" s="4"/>
      <c r="QCL371" s="4"/>
      <c r="QCM371" s="4"/>
      <c r="QCN371" s="4"/>
      <c r="QCO371" s="4"/>
      <c r="QCP371" s="4"/>
      <c r="QCQ371" s="4"/>
      <c r="QCR371" s="4"/>
      <c r="QCS371" s="4"/>
      <c r="QCT371" s="4"/>
      <c r="QCU371" s="4"/>
      <c r="QCV371" s="4"/>
      <c r="QCW371" s="4"/>
      <c r="QCX371" s="4"/>
      <c r="QCY371" s="4"/>
      <c r="QCZ371" s="4"/>
      <c r="QDA371" s="4"/>
      <c r="QDB371" s="4"/>
      <c r="QDC371" s="4"/>
      <c r="QDD371" s="4"/>
      <c r="QDE371" s="4"/>
      <c r="QDF371" s="4"/>
      <c r="QDG371" s="4"/>
      <c r="QDH371" s="4"/>
      <c r="QDI371" s="4"/>
      <c r="QDJ371" s="4"/>
      <c r="QDK371" s="4"/>
      <c r="QDL371" s="4"/>
      <c r="QDM371" s="4"/>
      <c r="QDN371" s="4"/>
      <c r="QDO371" s="4"/>
      <c r="QDP371" s="4"/>
      <c r="QDQ371" s="4"/>
      <c r="QDR371" s="4"/>
      <c r="QDS371" s="4"/>
      <c r="QDT371" s="4"/>
      <c r="QDU371" s="4"/>
      <c r="QDV371" s="4"/>
      <c r="QDW371" s="4"/>
      <c r="QDX371" s="4"/>
      <c r="QDY371" s="4"/>
      <c r="QDZ371" s="4"/>
      <c r="QEA371" s="4"/>
      <c r="QEB371" s="4"/>
      <c r="QEC371" s="4"/>
      <c r="QED371" s="4"/>
      <c r="QEE371" s="4"/>
      <c r="QEF371" s="4"/>
      <c r="QEG371" s="4"/>
      <c r="QEH371" s="4"/>
      <c r="QEI371" s="4"/>
      <c r="QEJ371" s="4"/>
      <c r="QEK371" s="4"/>
      <c r="QEL371" s="4"/>
      <c r="QEM371" s="4"/>
      <c r="QEN371" s="4"/>
      <c r="QEO371" s="4"/>
      <c r="QEP371" s="4"/>
      <c r="QEQ371" s="4"/>
      <c r="QER371" s="4"/>
      <c r="QES371" s="4"/>
      <c r="QET371" s="4"/>
      <c r="QEU371" s="4"/>
      <c r="QEV371" s="4"/>
      <c r="QEW371" s="4"/>
      <c r="QEX371" s="4"/>
      <c r="QEY371" s="4"/>
      <c r="QEZ371" s="4"/>
      <c r="QFA371" s="4"/>
      <c r="QFB371" s="4"/>
      <c r="QFC371" s="4"/>
      <c r="QFD371" s="4"/>
      <c r="QFE371" s="4"/>
      <c r="QFF371" s="4"/>
      <c r="QFG371" s="4"/>
      <c r="QFH371" s="4"/>
      <c r="QFI371" s="4"/>
      <c r="QFJ371" s="4"/>
      <c r="QFK371" s="4"/>
      <c r="QFL371" s="4"/>
      <c r="QFM371" s="4"/>
      <c r="QFN371" s="4"/>
      <c r="QFO371" s="4"/>
      <c r="QFP371" s="4"/>
      <c r="QFQ371" s="4"/>
      <c r="QFR371" s="4"/>
      <c r="QFS371" s="4"/>
      <c r="QFT371" s="4"/>
      <c r="QFU371" s="4"/>
      <c r="QFV371" s="4"/>
      <c r="QFW371" s="4"/>
      <c r="QFX371" s="4"/>
      <c r="QFY371" s="4"/>
      <c r="QFZ371" s="4"/>
      <c r="QGA371" s="4"/>
      <c r="QGB371" s="4"/>
      <c r="QGC371" s="4"/>
      <c r="QGD371" s="4"/>
      <c r="QGE371" s="4"/>
      <c r="QGF371" s="4"/>
      <c r="QGG371" s="4"/>
      <c r="QGH371" s="4"/>
      <c r="QGI371" s="4"/>
      <c r="QGJ371" s="4"/>
      <c r="QGK371" s="4"/>
      <c r="QGL371" s="4"/>
      <c r="QGM371" s="4"/>
      <c r="QGN371" s="4"/>
      <c r="QGO371" s="4"/>
      <c r="QGP371" s="4"/>
      <c r="QGQ371" s="4"/>
      <c r="QGR371" s="4"/>
      <c r="QGS371" s="4"/>
      <c r="QGT371" s="4"/>
      <c r="QGU371" s="4"/>
      <c r="QGV371" s="4"/>
      <c r="QGW371" s="4"/>
      <c r="QGX371" s="4"/>
      <c r="QGY371" s="4"/>
      <c r="QGZ371" s="4"/>
      <c r="QHA371" s="4"/>
      <c r="QHB371" s="4"/>
      <c r="QHC371" s="4"/>
      <c r="QHD371" s="4"/>
      <c r="QHE371" s="4"/>
      <c r="QHF371" s="4"/>
      <c r="QHG371" s="4"/>
      <c r="QHH371" s="4"/>
      <c r="QHI371" s="4"/>
      <c r="QHJ371" s="4"/>
      <c r="QHK371" s="4"/>
      <c r="QHL371" s="4"/>
      <c r="QHM371" s="4"/>
      <c r="QHN371" s="4"/>
      <c r="QHO371" s="4"/>
      <c r="QHP371" s="4"/>
      <c r="QHQ371" s="4"/>
      <c r="QHR371" s="4"/>
      <c r="QHS371" s="4"/>
      <c r="QHT371" s="4"/>
      <c r="QHU371" s="4"/>
      <c r="QHV371" s="4"/>
      <c r="QHW371" s="4"/>
      <c r="QHX371" s="4"/>
      <c r="QHY371" s="4"/>
      <c r="QHZ371" s="4"/>
      <c r="QIA371" s="4"/>
      <c r="QIB371" s="4"/>
      <c r="QIC371" s="4"/>
      <c r="QID371" s="4"/>
      <c r="QIE371" s="4"/>
      <c r="QIF371" s="4"/>
      <c r="QIG371" s="4"/>
      <c r="QIH371" s="4"/>
      <c r="QII371" s="4"/>
      <c r="QIJ371" s="4"/>
      <c r="QIK371" s="4"/>
      <c r="QIL371" s="4"/>
      <c r="QIM371" s="4"/>
      <c r="QIN371" s="4"/>
      <c r="QIO371" s="4"/>
      <c r="QIP371" s="4"/>
      <c r="QIQ371" s="4"/>
      <c r="QIR371" s="4"/>
      <c r="QIS371" s="4"/>
      <c r="QIT371" s="4"/>
      <c r="QIU371" s="4"/>
      <c r="QIV371" s="4"/>
      <c r="QIW371" s="4"/>
      <c r="QIX371" s="4"/>
      <c r="QIY371" s="4"/>
      <c r="QIZ371" s="4"/>
      <c r="QJA371" s="4"/>
      <c r="QJB371" s="4"/>
      <c r="QJC371" s="4"/>
      <c r="QJD371" s="4"/>
      <c r="QJE371" s="4"/>
      <c r="QJF371" s="4"/>
      <c r="QJG371" s="4"/>
      <c r="QJH371" s="4"/>
      <c r="QJI371" s="4"/>
      <c r="QJJ371" s="4"/>
      <c r="QJK371" s="4"/>
      <c r="QJL371" s="4"/>
      <c r="QJM371" s="4"/>
      <c r="QJN371" s="4"/>
      <c r="QJO371" s="4"/>
      <c r="QJP371" s="4"/>
      <c r="QJQ371" s="4"/>
      <c r="QJR371" s="4"/>
      <c r="QJS371" s="4"/>
      <c r="QJT371" s="4"/>
      <c r="QJU371" s="4"/>
      <c r="QJV371" s="4"/>
      <c r="QJW371" s="4"/>
      <c r="QJX371" s="4"/>
      <c r="QJY371" s="4"/>
      <c r="QJZ371" s="4"/>
      <c r="QKA371" s="4"/>
      <c r="QKB371" s="4"/>
      <c r="QKC371" s="4"/>
      <c r="QKD371" s="4"/>
      <c r="QKE371" s="4"/>
      <c r="QKF371" s="4"/>
      <c r="QKG371" s="4"/>
      <c r="QKH371" s="4"/>
      <c r="QKI371" s="4"/>
      <c r="QKJ371" s="4"/>
      <c r="QKK371" s="4"/>
      <c r="QKL371" s="4"/>
      <c r="QKM371" s="4"/>
      <c r="QKN371" s="4"/>
      <c r="QKO371" s="4"/>
      <c r="QKP371" s="4"/>
      <c r="QKQ371" s="4"/>
      <c r="QKR371" s="4"/>
      <c r="QKS371" s="4"/>
      <c r="QKT371" s="4"/>
      <c r="QKU371" s="4"/>
      <c r="QKV371" s="4"/>
      <c r="QKW371" s="4"/>
      <c r="QKX371" s="4"/>
      <c r="QKY371" s="4"/>
      <c r="QKZ371" s="4"/>
      <c r="QLA371" s="4"/>
      <c r="QLB371" s="4"/>
      <c r="QLC371" s="4"/>
      <c r="QLD371" s="4"/>
      <c r="QLE371" s="4"/>
      <c r="QLF371" s="4"/>
      <c r="QLG371" s="4"/>
      <c r="QLH371" s="4"/>
      <c r="QLI371" s="4"/>
      <c r="QLJ371" s="4"/>
      <c r="QLK371" s="4"/>
      <c r="QLL371" s="4"/>
      <c r="QLM371" s="4"/>
      <c r="QLN371" s="4"/>
      <c r="QLO371" s="4"/>
      <c r="QLP371" s="4"/>
      <c r="QLQ371" s="4"/>
      <c r="QLR371" s="4"/>
      <c r="QLS371" s="4"/>
      <c r="QLT371" s="4"/>
      <c r="QLU371" s="4"/>
      <c r="QLV371" s="4"/>
      <c r="QLW371" s="4"/>
      <c r="QLX371" s="4"/>
      <c r="QLY371" s="4"/>
      <c r="QLZ371" s="4"/>
      <c r="QMA371" s="4"/>
      <c r="QMB371" s="4"/>
      <c r="QMC371" s="4"/>
      <c r="QMD371" s="4"/>
      <c r="QME371" s="4"/>
      <c r="QMF371" s="4"/>
      <c r="QMG371" s="4"/>
      <c r="QMH371" s="4"/>
      <c r="QMI371" s="4"/>
      <c r="QMJ371" s="4"/>
      <c r="QMK371" s="4"/>
      <c r="QML371" s="4"/>
      <c r="QMM371" s="4"/>
      <c r="QMN371" s="4"/>
      <c r="QMO371" s="4"/>
      <c r="QMP371" s="4"/>
      <c r="QMQ371" s="4"/>
      <c r="QMR371" s="4"/>
      <c r="QMS371" s="4"/>
      <c r="QMT371" s="4"/>
      <c r="QMU371" s="4"/>
      <c r="QMV371" s="4"/>
      <c r="QMW371" s="4"/>
      <c r="QMX371" s="4"/>
      <c r="QMY371" s="4"/>
      <c r="QMZ371" s="4"/>
      <c r="QNA371" s="4"/>
      <c r="QNB371" s="4"/>
      <c r="QNC371" s="4"/>
      <c r="QND371" s="4"/>
      <c r="QNE371" s="4"/>
      <c r="QNF371" s="4"/>
      <c r="QNG371" s="4"/>
      <c r="QNH371" s="4"/>
      <c r="QNI371" s="4"/>
      <c r="QNJ371" s="4"/>
      <c r="QNK371" s="4"/>
      <c r="QNL371" s="4"/>
      <c r="QNM371" s="4"/>
      <c r="QNN371" s="4"/>
      <c r="QNO371" s="4"/>
      <c r="QNP371" s="4"/>
      <c r="QNQ371" s="4"/>
      <c r="QNR371" s="4"/>
      <c r="QNS371" s="4"/>
      <c r="QNT371" s="4"/>
      <c r="QNU371" s="4"/>
      <c r="QNV371" s="4"/>
      <c r="QNW371" s="4"/>
      <c r="QNX371" s="4"/>
      <c r="QNY371" s="4"/>
      <c r="QNZ371" s="4"/>
      <c r="QOA371" s="4"/>
      <c r="QOB371" s="4"/>
      <c r="QOC371" s="4"/>
      <c r="QOD371" s="4"/>
      <c r="QOE371" s="4"/>
      <c r="QOF371" s="4"/>
      <c r="QOG371" s="4"/>
      <c r="QOH371" s="4"/>
      <c r="QOI371" s="4"/>
      <c r="QOJ371" s="4"/>
      <c r="QOK371" s="4"/>
      <c r="QOL371" s="4"/>
      <c r="QOM371" s="4"/>
      <c r="QON371" s="4"/>
      <c r="QOO371" s="4"/>
      <c r="QOP371" s="4"/>
      <c r="QOQ371" s="4"/>
      <c r="QOR371" s="4"/>
      <c r="QOS371" s="4"/>
      <c r="QOT371" s="4"/>
      <c r="QOU371" s="4"/>
      <c r="QOV371" s="4"/>
      <c r="QOW371" s="4"/>
      <c r="QOX371" s="4"/>
      <c r="QOY371" s="4"/>
      <c r="QOZ371" s="4"/>
      <c r="QPA371" s="4"/>
      <c r="QPB371" s="4"/>
      <c r="QPC371" s="4"/>
      <c r="QPD371" s="4"/>
      <c r="QPE371" s="4"/>
      <c r="QPF371" s="4"/>
      <c r="QPG371" s="4"/>
      <c r="QPH371" s="4"/>
      <c r="QPI371" s="4"/>
      <c r="QPJ371" s="4"/>
      <c r="QPK371" s="4"/>
      <c r="QPL371" s="4"/>
      <c r="QPM371" s="4"/>
      <c r="QPN371" s="4"/>
      <c r="QPO371" s="4"/>
      <c r="QPP371" s="4"/>
      <c r="QPQ371" s="4"/>
      <c r="QPR371" s="4"/>
      <c r="QPS371" s="4"/>
      <c r="QPT371" s="4"/>
      <c r="QPU371" s="4"/>
      <c r="QPV371" s="4"/>
      <c r="QPW371" s="4"/>
      <c r="QPX371" s="4"/>
      <c r="QPY371" s="4"/>
      <c r="QPZ371" s="4"/>
      <c r="QQA371" s="4"/>
      <c r="QQB371" s="4"/>
      <c r="QQC371" s="4"/>
      <c r="QQD371" s="4"/>
      <c r="QQE371" s="4"/>
      <c r="QQF371" s="4"/>
      <c r="QQG371" s="4"/>
      <c r="QQH371" s="4"/>
      <c r="QQI371" s="4"/>
      <c r="QQJ371" s="4"/>
      <c r="QQK371" s="4"/>
      <c r="QQL371" s="4"/>
      <c r="QQM371" s="4"/>
      <c r="QQN371" s="4"/>
      <c r="QQO371" s="4"/>
      <c r="QQP371" s="4"/>
      <c r="QQQ371" s="4"/>
      <c r="QQR371" s="4"/>
      <c r="QQS371" s="4"/>
      <c r="QQT371" s="4"/>
      <c r="QQU371" s="4"/>
      <c r="QQV371" s="4"/>
      <c r="QQW371" s="4"/>
      <c r="QQX371" s="4"/>
      <c r="QQY371" s="4"/>
      <c r="QQZ371" s="4"/>
      <c r="QRA371" s="4"/>
      <c r="QRB371" s="4"/>
      <c r="QRC371" s="4"/>
      <c r="QRD371" s="4"/>
      <c r="QRE371" s="4"/>
      <c r="QRF371" s="4"/>
      <c r="QRG371" s="4"/>
      <c r="QRH371" s="4"/>
      <c r="QRI371" s="4"/>
      <c r="QRJ371" s="4"/>
      <c r="QRK371" s="4"/>
      <c r="QRL371" s="4"/>
      <c r="QRM371" s="4"/>
      <c r="QRN371" s="4"/>
      <c r="QRO371" s="4"/>
      <c r="QRP371" s="4"/>
      <c r="QRQ371" s="4"/>
      <c r="QRR371" s="4"/>
      <c r="QRS371" s="4"/>
      <c r="QRT371" s="4"/>
      <c r="QRU371" s="4"/>
      <c r="QRV371" s="4"/>
      <c r="QRW371" s="4"/>
      <c r="QRX371" s="4"/>
      <c r="QRY371" s="4"/>
      <c r="QRZ371" s="4"/>
      <c r="QSA371" s="4"/>
      <c r="QSB371" s="4"/>
      <c r="QSC371" s="4"/>
      <c r="QSD371" s="4"/>
      <c r="QSE371" s="4"/>
      <c r="QSF371" s="4"/>
      <c r="QSG371" s="4"/>
      <c r="QSH371" s="4"/>
      <c r="QSI371" s="4"/>
      <c r="QSJ371" s="4"/>
      <c r="QSK371" s="4"/>
      <c r="QSL371" s="4"/>
      <c r="QSM371" s="4"/>
      <c r="QSN371" s="4"/>
      <c r="QSO371" s="4"/>
      <c r="QSP371" s="4"/>
      <c r="QSQ371" s="4"/>
      <c r="QSR371" s="4"/>
      <c r="QSS371" s="4"/>
      <c r="QST371" s="4"/>
      <c r="QSU371" s="4"/>
      <c r="QSV371" s="4"/>
      <c r="QSW371" s="4"/>
      <c r="QSX371" s="4"/>
      <c r="QSY371" s="4"/>
      <c r="QSZ371" s="4"/>
      <c r="QTA371" s="4"/>
      <c r="QTB371" s="4"/>
      <c r="QTC371" s="4"/>
      <c r="QTD371" s="4"/>
      <c r="QTE371" s="4"/>
      <c r="QTF371" s="4"/>
      <c r="QTG371" s="4"/>
      <c r="QTH371" s="4"/>
      <c r="QTI371" s="4"/>
      <c r="QTJ371" s="4"/>
      <c r="QTK371" s="4"/>
      <c r="QTL371" s="4"/>
      <c r="QTM371" s="4"/>
      <c r="QTN371" s="4"/>
      <c r="QTO371" s="4"/>
      <c r="QTP371" s="4"/>
      <c r="QTQ371" s="4"/>
      <c r="QTR371" s="4"/>
      <c r="QTS371" s="4"/>
      <c r="QTT371" s="4"/>
      <c r="QTU371" s="4"/>
      <c r="QTV371" s="4"/>
      <c r="QTW371" s="4"/>
      <c r="QTX371" s="4"/>
      <c r="QTY371" s="4"/>
      <c r="QTZ371" s="4"/>
      <c r="QUA371" s="4"/>
      <c r="QUB371" s="4"/>
      <c r="QUC371" s="4"/>
      <c r="QUD371" s="4"/>
      <c r="QUE371" s="4"/>
      <c r="QUF371" s="4"/>
      <c r="QUG371" s="4"/>
      <c r="QUH371" s="4"/>
      <c r="QUI371" s="4"/>
      <c r="QUJ371" s="4"/>
      <c r="QUK371" s="4"/>
      <c r="QUL371" s="4"/>
      <c r="QUM371" s="4"/>
      <c r="QUN371" s="4"/>
      <c r="QUO371" s="4"/>
      <c r="QUP371" s="4"/>
      <c r="QUQ371" s="4"/>
      <c r="QUR371" s="4"/>
      <c r="QUS371" s="4"/>
      <c r="QUT371" s="4"/>
      <c r="QUU371" s="4"/>
      <c r="QUV371" s="4"/>
      <c r="QUW371" s="4"/>
      <c r="QUX371" s="4"/>
      <c r="QUY371" s="4"/>
      <c r="QUZ371" s="4"/>
      <c r="QVA371" s="4"/>
      <c r="QVB371" s="4"/>
      <c r="QVC371" s="4"/>
      <c r="QVD371" s="4"/>
      <c r="QVE371" s="4"/>
      <c r="QVF371" s="4"/>
      <c r="QVG371" s="4"/>
      <c r="QVH371" s="4"/>
      <c r="QVI371" s="4"/>
      <c r="QVJ371" s="4"/>
      <c r="QVK371" s="4"/>
      <c r="QVL371" s="4"/>
      <c r="QVM371" s="4"/>
      <c r="QVN371" s="4"/>
      <c r="QVO371" s="4"/>
      <c r="QVP371" s="4"/>
      <c r="QVQ371" s="4"/>
      <c r="QVR371" s="4"/>
      <c r="QVS371" s="4"/>
      <c r="QVT371" s="4"/>
      <c r="QVU371" s="4"/>
      <c r="QVV371" s="4"/>
      <c r="QVW371" s="4"/>
      <c r="QVX371" s="4"/>
      <c r="QVY371" s="4"/>
      <c r="QVZ371" s="4"/>
      <c r="QWA371" s="4"/>
      <c r="QWB371" s="4"/>
      <c r="QWC371" s="4"/>
      <c r="QWD371" s="4"/>
      <c r="QWE371" s="4"/>
      <c r="QWF371" s="4"/>
      <c r="QWG371" s="4"/>
      <c r="QWH371" s="4"/>
      <c r="QWI371" s="4"/>
      <c r="QWJ371" s="4"/>
      <c r="QWK371" s="4"/>
      <c r="QWL371" s="4"/>
      <c r="QWM371" s="4"/>
      <c r="QWN371" s="4"/>
      <c r="QWO371" s="4"/>
      <c r="QWP371" s="4"/>
      <c r="QWQ371" s="4"/>
      <c r="QWR371" s="4"/>
      <c r="QWS371" s="4"/>
      <c r="QWT371" s="4"/>
      <c r="QWU371" s="4"/>
      <c r="QWV371" s="4"/>
      <c r="QWW371" s="4"/>
      <c r="QWX371" s="4"/>
      <c r="QWY371" s="4"/>
      <c r="QWZ371" s="4"/>
      <c r="QXA371" s="4"/>
      <c r="QXB371" s="4"/>
      <c r="QXC371" s="4"/>
      <c r="QXD371" s="4"/>
      <c r="QXE371" s="4"/>
      <c r="QXF371" s="4"/>
      <c r="QXG371" s="4"/>
      <c r="QXH371" s="4"/>
      <c r="QXI371" s="4"/>
      <c r="QXJ371" s="4"/>
      <c r="QXK371" s="4"/>
      <c r="QXL371" s="4"/>
      <c r="QXM371" s="4"/>
      <c r="QXN371" s="4"/>
      <c r="QXO371" s="4"/>
      <c r="QXP371" s="4"/>
      <c r="QXQ371" s="4"/>
      <c r="QXR371" s="4"/>
      <c r="QXS371" s="4"/>
      <c r="QXT371" s="4"/>
      <c r="QXU371" s="4"/>
      <c r="QXV371" s="4"/>
      <c r="QXW371" s="4"/>
      <c r="QXX371" s="4"/>
      <c r="QXY371" s="4"/>
      <c r="QXZ371" s="4"/>
      <c r="QYA371" s="4"/>
      <c r="QYB371" s="4"/>
      <c r="QYC371" s="4"/>
      <c r="QYD371" s="4"/>
      <c r="QYE371" s="4"/>
      <c r="QYF371" s="4"/>
      <c r="QYG371" s="4"/>
      <c r="QYH371" s="4"/>
      <c r="QYI371" s="4"/>
      <c r="QYJ371" s="4"/>
      <c r="QYK371" s="4"/>
      <c r="QYL371" s="4"/>
      <c r="QYM371" s="4"/>
      <c r="QYN371" s="4"/>
      <c r="QYO371" s="4"/>
      <c r="QYP371" s="4"/>
      <c r="QYQ371" s="4"/>
      <c r="QYR371" s="4"/>
      <c r="QYS371" s="4"/>
      <c r="QYT371" s="4"/>
      <c r="QYU371" s="4"/>
      <c r="QYV371" s="4"/>
      <c r="QYW371" s="4"/>
      <c r="QYX371" s="4"/>
      <c r="QYY371" s="4"/>
      <c r="QYZ371" s="4"/>
      <c r="QZA371" s="4"/>
      <c r="QZB371" s="4"/>
      <c r="QZC371" s="4"/>
      <c r="QZD371" s="4"/>
      <c r="QZE371" s="4"/>
      <c r="QZF371" s="4"/>
      <c r="QZG371" s="4"/>
      <c r="QZH371" s="4"/>
      <c r="QZI371" s="4"/>
      <c r="QZJ371" s="4"/>
      <c r="QZK371" s="4"/>
      <c r="QZL371" s="4"/>
      <c r="QZM371" s="4"/>
      <c r="QZN371" s="4"/>
      <c r="QZO371" s="4"/>
      <c r="QZP371" s="4"/>
      <c r="QZQ371" s="4"/>
      <c r="QZR371" s="4"/>
      <c r="QZS371" s="4"/>
      <c r="QZT371" s="4"/>
      <c r="QZU371" s="4"/>
      <c r="QZV371" s="4"/>
      <c r="QZW371" s="4"/>
      <c r="QZX371" s="4"/>
      <c r="QZY371" s="4"/>
      <c r="QZZ371" s="4"/>
      <c r="RAA371" s="4"/>
      <c r="RAB371" s="4"/>
      <c r="RAC371" s="4"/>
      <c r="RAD371" s="4"/>
      <c r="RAE371" s="4"/>
      <c r="RAF371" s="4"/>
      <c r="RAG371" s="4"/>
      <c r="RAH371" s="4"/>
      <c r="RAI371" s="4"/>
      <c r="RAJ371" s="4"/>
      <c r="RAK371" s="4"/>
      <c r="RAL371" s="4"/>
      <c r="RAM371" s="4"/>
      <c r="RAN371" s="4"/>
      <c r="RAO371" s="4"/>
      <c r="RAP371" s="4"/>
      <c r="RAQ371" s="4"/>
      <c r="RAR371" s="4"/>
      <c r="RAS371" s="4"/>
      <c r="RAT371" s="4"/>
      <c r="RAU371" s="4"/>
      <c r="RAV371" s="4"/>
      <c r="RAW371" s="4"/>
      <c r="RAX371" s="4"/>
      <c r="RAY371" s="4"/>
      <c r="RAZ371" s="4"/>
      <c r="RBA371" s="4"/>
      <c r="RBB371" s="4"/>
      <c r="RBC371" s="4"/>
      <c r="RBD371" s="4"/>
      <c r="RBE371" s="4"/>
      <c r="RBF371" s="4"/>
      <c r="RBG371" s="4"/>
      <c r="RBH371" s="4"/>
      <c r="RBI371" s="4"/>
      <c r="RBJ371" s="4"/>
      <c r="RBK371" s="4"/>
      <c r="RBL371" s="4"/>
      <c r="RBM371" s="4"/>
      <c r="RBN371" s="4"/>
      <c r="RBO371" s="4"/>
      <c r="RBP371" s="4"/>
      <c r="RBQ371" s="4"/>
      <c r="RBR371" s="4"/>
      <c r="RBS371" s="4"/>
      <c r="RBT371" s="4"/>
      <c r="RBU371" s="4"/>
      <c r="RBV371" s="4"/>
      <c r="RBW371" s="4"/>
      <c r="RBX371" s="4"/>
      <c r="RBY371" s="4"/>
      <c r="RBZ371" s="4"/>
      <c r="RCA371" s="4"/>
      <c r="RCB371" s="4"/>
      <c r="RCC371" s="4"/>
      <c r="RCD371" s="4"/>
      <c r="RCE371" s="4"/>
      <c r="RCF371" s="4"/>
      <c r="RCG371" s="4"/>
      <c r="RCH371" s="4"/>
      <c r="RCI371" s="4"/>
      <c r="RCJ371" s="4"/>
      <c r="RCK371" s="4"/>
      <c r="RCL371" s="4"/>
      <c r="RCM371" s="4"/>
      <c r="RCN371" s="4"/>
      <c r="RCO371" s="4"/>
      <c r="RCP371" s="4"/>
      <c r="RCQ371" s="4"/>
      <c r="RCR371" s="4"/>
      <c r="RCS371" s="4"/>
      <c r="RCT371" s="4"/>
      <c r="RCU371" s="4"/>
      <c r="RCV371" s="4"/>
      <c r="RCW371" s="4"/>
      <c r="RCX371" s="4"/>
      <c r="RCY371" s="4"/>
      <c r="RCZ371" s="4"/>
      <c r="RDA371" s="4"/>
      <c r="RDB371" s="4"/>
      <c r="RDC371" s="4"/>
      <c r="RDD371" s="4"/>
      <c r="RDE371" s="4"/>
      <c r="RDF371" s="4"/>
      <c r="RDG371" s="4"/>
      <c r="RDH371" s="4"/>
      <c r="RDI371" s="4"/>
      <c r="RDJ371" s="4"/>
      <c r="RDK371" s="4"/>
      <c r="RDL371" s="4"/>
      <c r="RDM371" s="4"/>
      <c r="RDN371" s="4"/>
      <c r="RDO371" s="4"/>
      <c r="RDP371" s="4"/>
      <c r="RDQ371" s="4"/>
      <c r="RDR371" s="4"/>
      <c r="RDS371" s="4"/>
      <c r="RDT371" s="4"/>
      <c r="RDU371" s="4"/>
      <c r="RDV371" s="4"/>
      <c r="RDW371" s="4"/>
      <c r="RDX371" s="4"/>
      <c r="RDY371" s="4"/>
      <c r="RDZ371" s="4"/>
      <c r="REA371" s="4"/>
      <c r="REB371" s="4"/>
      <c r="REC371" s="4"/>
      <c r="RED371" s="4"/>
      <c r="REE371" s="4"/>
      <c r="REF371" s="4"/>
      <c r="REG371" s="4"/>
      <c r="REH371" s="4"/>
      <c r="REI371" s="4"/>
      <c r="REJ371" s="4"/>
      <c r="REK371" s="4"/>
      <c r="REL371" s="4"/>
      <c r="REM371" s="4"/>
      <c r="REN371" s="4"/>
      <c r="REO371" s="4"/>
      <c r="REP371" s="4"/>
      <c r="REQ371" s="4"/>
      <c r="RER371" s="4"/>
      <c r="RES371" s="4"/>
      <c r="RET371" s="4"/>
      <c r="REU371" s="4"/>
      <c r="REV371" s="4"/>
      <c r="REW371" s="4"/>
      <c r="REX371" s="4"/>
      <c r="REY371" s="4"/>
      <c r="REZ371" s="4"/>
      <c r="RFA371" s="4"/>
      <c r="RFB371" s="4"/>
      <c r="RFC371" s="4"/>
      <c r="RFD371" s="4"/>
      <c r="RFE371" s="4"/>
      <c r="RFF371" s="4"/>
      <c r="RFG371" s="4"/>
      <c r="RFH371" s="4"/>
      <c r="RFI371" s="4"/>
      <c r="RFJ371" s="4"/>
      <c r="RFK371" s="4"/>
      <c r="RFL371" s="4"/>
      <c r="RFM371" s="4"/>
      <c r="RFN371" s="4"/>
      <c r="RFO371" s="4"/>
      <c r="RFP371" s="4"/>
      <c r="RFQ371" s="4"/>
      <c r="RFR371" s="4"/>
      <c r="RFS371" s="4"/>
      <c r="RFT371" s="4"/>
      <c r="RFU371" s="4"/>
      <c r="RFV371" s="4"/>
      <c r="RFW371" s="4"/>
      <c r="RFX371" s="4"/>
      <c r="RFY371" s="4"/>
      <c r="RFZ371" s="4"/>
      <c r="RGA371" s="4"/>
      <c r="RGB371" s="4"/>
      <c r="RGC371" s="4"/>
      <c r="RGD371" s="4"/>
      <c r="RGE371" s="4"/>
      <c r="RGF371" s="4"/>
      <c r="RGG371" s="4"/>
      <c r="RGH371" s="4"/>
      <c r="RGI371" s="4"/>
      <c r="RGJ371" s="4"/>
      <c r="RGK371" s="4"/>
      <c r="RGL371" s="4"/>
      <c r="RGM371" s="4"/>
      <c r="RGN371" s="4"/>
      <c r="RGO371" s="4"/>
      <c r="RGP371" s="4"/>
      <c r="RGQ371" s="4"/>
      <c r="RGR371" s="4"/>
      <c r="RGS371" s="4"/>
      <c r="RGT371" s="4"/>
      <c r="RGU371" s="4"/>
      <c r="RGV371" s="4"/>
      <c r="RGW371" s="4"/>
      <c r="RGX371" s="4"/>
      <c r="RGY371" s="4"/>
      <c r="RGZ371" s="4"/>
      <c r="RHA371" s="4"/>
      <c r="RHB371" s="4"/>
      <c r="RHC371" s="4"/>
      <c r="RHD371" s="4"/>
      <c r="RHE371" s="4"/>
      <c r="RHF371" s="4"/>
      <c r="RHG371" s="4"/>
      <c r="RHH371" s="4"/>
      <c r="RHI371" s="4"/>
      <c r="RHJ371" s="4"/>
      <c r="RHK371" s="4"/>
      <c r="RHL371" s="4"/>
      <c r="RHM371" s="4"/>
      <c r="RHN371" s="4"/>
      <c r="RHO371" s="4"/>
      <c r="RHP371" s="4"/>
      <c r="RHQ371" s="4"/>
      <c r="RHR371" s="4"/>
      <c r="RHS371" s="4"/>
      <c r="RHT371" s="4"/>
      <c r="RHU371" s="4"/>
      <c r="RHV371" s="4"/>
      <c r="RHW371" s="4"/>
      <c r="RHX371" s="4"/>
      <c r="RHY371" s="4"/>
      <c r="RHZ371" s="4"/>
      <c r="RIA371" s="4"/>
      <c r="RIB371" s="4"/>
      <c r="RIC371" s="4"/>
      <c r="RID371" s="4"/>
      <c r="RIE371" s="4"/>
      <c r="RIF371" s="4"/>
      <c r="RIG371" s="4"/>
      <c r="RIH371" s="4"/>
      <c r="RII371" s="4"/>
      <c r="RIJ371" s="4"/>
      <c r="RIK371" s="4"/>
      <c r="RIL371" s="4"/>
      <c r="RIM371" s="4"/>
      <c r="RIN371" s="4"/>
      <c r="RIO371" s="4"/>
      <c r="RIP371" s="4"/>
      <c r="RIQ371" s="4"/>
      <c r="RIR371" s="4"/>
      <c r="RIS371" s="4"/>
      <c r="RIT371" s="4"/>
      <c r="RIU371" s="4"/>
      <c r="RIV371" s="4"/>
      <c r="RIW371" s="4"/>
      <c r="RIX371" s="4"/>
      <c r="RIY371" s="4"/>
      <c r="RIZ371" s="4"/>
      <c r="RJA371" s="4"/>
      <c r="RJB371" s="4"/>
      <c r="RJC371" s="4"/>
      <c r="RJD371" s="4"/>
      <c r="RJE371" s="4"/>
      <c r="RJF371" s="4"/>
      <c r="RJG371" s="4"/>
      <c r="RJH371" s="4"/>
      <c r="RJI371" s="4"/>
      <c r="RJJ371" s="4"/>
      <c r="RJK371" s="4"/>
      <c r="RJL371" s="4"/>
      <c r="RJM371" s="4"/>
      <c r="RJN371" s="4"/>
      <c r="RJO371" s="4"/>
      <c r="RJP371" s="4"/>
      <c r="RJQ371" s="4"/>
      <c r="RJR371" s="4"/>
      <c r="RJS371" s="4"/>
      <c r="RJT371" s="4"/>
      <c r="RJU371" s="4"/>
      <c r="RJV371" s="4"/>
      <c r="RJW371" s="4"/>
      <c r="RJX371" s="4"/>
      <c r="RJY371" s="4"/>
      <c r="RJZ371" s="4"/>
      <c r="RKA371" s="4"/>
      <c r="RKB371" s="4"/>
      <c r="RKC371" s="4"/>
      <c r="RKD371" s="4"/>
      <c r="RKE371" s="4"/>
      <c r="RKF371" s="4"/>
      <c r="RKG371" s="4"/>
      <c r="RKH371" s="4"/>
      <c r="RKI371" s="4"/>
      <c r="RKJ371" s="4"/>
      <c r="RKK371" s="4"/>
      <c r="RKL371" s="4"/>
      <c r="RKM371" s="4"/>
      <c r="RKN371" s="4"/>
      <c r="RKO371" s="4"/>
      <c r="RKP371" s="4"/>
      <c r="RKQ371" s="4"/>
      <c r="RKR371" s="4"/>
      <c r="RKS371" s="4"/>
      <c r="RKT371" s="4"/>
      <c r="RKU371" s="4"/>
      <c r="RKV371" s="4"/>
      <c r="RKW371" s="4"/>
      <c r="RKX371" s="4"/>
      <c r="RKY371" s="4"/>
      <c r="RKZ371" s="4"/>
      <c r="RLA371" s="4"/>
      <c r="RLB371" s="4"/>
      <c r="RLC371" s="4"/>
      <c r="RLD371" s="4"/>
      <c r="RLE371" s="4"/>
      <c r="RLF371" s="4"/>
      <c r="RLG371" s="4"/>
      <c r="RLH371" s="4"/>
      <c r="RLI371" s="4"/>
      <c r="RLJ371" s="4"/>
      <c r="RLK371" s="4"/>
      <c r="RLL371" s="4"/>
      <c r="RLM371" s="4"/>
      <c r="RLN371" s="4"/>
      <c r="RLO371" s="4"/>
      <c r="RLP371" s="4"/>
      <c r="RLQ371" s="4"/>
      <c r="RLR371" s="4"/>
      <c r="RLS371" s="4"/>
      <c r="RLT371" s="4"/>
      <c r="RLU371" s="4"/>
      <c r="RLV371" s="4"/>
      <c r="RLW371" s="4"/>
      <c r="RLX371" s="4"/>
      <c r="RLY371" s="4"/>
      <c r="RLZ371" s="4"/>
      <c r="RMA371" s="4"/>
      <c r="RMB371" s="4"/>
      <c r="RMC371" s="4"/>
      <c r="RMD371" s="4"/>
      <c r="RME371" s="4"/>
      <c r="RMF371" s="4"/>
      <c r="RMG371" s="4"/>
      <c r="RMH371" s="4"/>
      <c r="RMI371" s="4"/>
      <c r="RMJ371" s="4"/>
      <c r="RMK371" s="4"/>
      <c r="RML371" s="4"/>
      <c r="RMM371" s="4"/>
      <c r="RMN371" s="4"/>
      <c r="RMO371" s="4"/>
      <c r="RMP371" s="4"/>
      <c r="RMQ371" s="4"/>
      <c r="RMR371" s="4"/>
      <c r="RMS371" s="4"/>
      <c r="RMT371" s="4"/>
      <c r="RMU371" s="4"/>
      <c r="RMV371" s="4"/>
      <c r="RMW371" s="4"/>
      <c r="RMX371" s="4"/>
      <c r="RMY371" s="4"/>
      <c r="RMZ371" s="4"/>
      <c r="RNA371" s="4"/>
      <c r="RNB371" s="4"/>
      <c r="RNC371" s="4"/>
      <c r="RND371" s="4"/>
      <c r="RNE371" s="4"/>
      <c r="RNF371" s="4"/>
      <c r="RNG371" s="4"/>
      <c r="RNH371" s="4"/>
      <c r="RNI371" s="4"/>
      <c r="RNJ371" s="4"/>
      <c r="RNK371" s="4"/>
      <c r="RNL371" s="4"/>
      <c r="RNM371" s="4"/>
      <c r="RNN371" s="4"/>
      <c r="RNO371" s="4"/>
      <c r="RNP371" s="4"/>
      <c r="RNQ371" s="4"/>
      <c r="RNR371" s="4"/>
      <c r="RNS371" s="4"/>
      <c r="RNT371" s="4"/>
      <c r="RNU371" s="4"/>
      <c r="RNV371" s="4"/>
      <c r="RNW371" s="4"/>
      <c r="RNX371" s="4"/>
      <c r="RNY371" s="4"/>
      <c r="RNZ371" s="4"/>
      <c r="ROA371" s="4"/>
      <c r="ROB371" s="4"/>
      <c r="ROC371" s="4"/>
      <c r="ROD371" s="4"/>
      <c r="ROE371" s="4"/>
      <c r="ROF371" s="4"/>
      <c r="ROG371" s="4"/>
      <c r="ROH371" s="4"/>
      <c r="ROI371" s="4"/>
      <c r="ROJ371" s="4"/>
      <c r="ROK371" s="4"/>
      <c r="ROL371" s="4"/>
      <c r="ROM371" s="4"/>
      <c r="RON371" s="4"/>
      <c r="ROO371" s="4"/>
      <c r="ROP371" s="4"/>
      <c r="ROQ371" s="4"/>
      <c r="ROR371" s="4"/>
      <c r="ROS371" s="4"/>
      <c r="ROT371" s="4"/>
      <c r="ROU371" s="4"/>
      <c r="ROV371" s="4"/>
      <c r="ROW371" s="4"/>
      <c r="ROX371" s="4"/>
      <c r="ROY371" s="4"/>
      <c r="ROZ371" s="4"/>
      <c r="RPA371" s="4"/>
      <c r="RPB371" s="4"/>
      <c r="RPC371" s="4"/>
      <c r="RPD371" s="4"/>
      <c r="RPE371" s="4"/>
      <c r="RPF371" s="4"/>
      <c r="RPG371" s="4"/>
      <c r="RPH371" s="4"/>
      <c r="RPI371" s="4"/>
      <c r="RPJ371" s="4"/>
      <c r="RPK371" s="4"/>
      <c r="RPL371" s="4"/>
      <c r="RPM371" s="4"/>
      <c r="RPN371" s="4"/>
      <c r="RPO371" s="4"/>
      <c r="RPP371" s="4"/>
      <c r="RPQ371" s="4"/>
      <c r="RPR371" s="4"/>
      <c r="RPS371" s="4"/>
      <c r="RPT371" s="4"/>
      <c r="RPU371" s="4"/>
      <c r="RPV371" s="4"/>
      <c r="RPW371" s="4"/>
      <c r="RPX371" s="4"/>
      <c r="RPY371" s="4"/>
      <c r="RPZ371" s="4"/>
      <c r="RQA371" s="4"/>
      <c r="RQB371" s="4"/>
      <c r="RQC371" s="4"/>
      <c r="RQD371" s="4"/>
      <c r="RQE371" s="4"/>
      <c r="RQF371" s="4"/>
      <c r="RQG371" s="4"/>
      <c r="RQH371" s="4"/>
      <c r="RQI371" s="4"/>
      <c r="RQJ371" s="4"/>
      <c r="RQK371" s="4"/>
      <c r="RQL371" s="4"/>
      <c r="RQM371" s="4"/>
      <c r="RQN371" s="4"/>
      <c r="RQO371" s="4"/>
      <c r="RQP371" s="4"/>
      <c r="RQQ371" s="4"/>
      <c r="RQR371" s="4"/>
      <c r="RQS371" s="4"/>
      <c r="RQT371" s="4"/>
      <c r="RQU371" s="4"/>
      <c r="RQV371" s="4"/>
      <c r="RQW371" s="4"/>
      <c r="RQX371" s="4"/>
      <c r="RQY371" s="4"/>
      <c r="RQZ371" s="4"/>
      <c r="RRA371" s="4"/>
      <c r="RRB371" s="4"/>
      <c r="RRC371" s="4"/>
      <c r="RRD371" s="4"/>
      <c r="RRE371" s="4"/>
      <c r="RRF371" s="4"/>
      <c r="RRG371" s="4"/>
      <c r="RRH371" s="4"/>
      <c r="RRI371" s="4"/>
      <c r="RRJ371" s="4"/>
      <c r="RRK371" s="4"/>
      <c r="RRL371" s="4"/>
      <c r="RRM371" s="4"/>
      <c r="RRN371" s="4"/>
      <c r="RRO371" s="4"/>
      <c r="RRP371" s="4"/>
      <c r="RRQ371" s="4"/>
      <c r="RRR371" s="4"/>
      <c r="RRS371" s="4"/>
      <c r="RRT371" s="4"/>
      <c r="RRU371" s="4"/>
      <c r="RRV371" s="4"/>
      <c r="RRW371" s="4"/>
      <c r="RRX371" s="4"/>
      <c r="RRY371" s="4"/>
      <c r="RRZ371" s="4"/>
      <c r="RSA371" s="4"/>
      <c r="RSB371" s="4"/>
      <c r="RSC371" s="4"/>
      <c r="RSD371" s="4"/>
      <c r="RSE371" s="4"/>
      <c r="RSF371" s="4"/>
      <c r="RSG371" s="4"/>
      <c r="RSH371" s="4"/>
      <c r="RSI371" s="4"/>
      <c r="RSJ371" s="4"/>
      <c r="RSK371" s="4"/>
      <c r="RSL371" s="4"/>
      <c r="RSM371" s="4"/>
      <c r="RSN371" s="4"/>
      <c r="RSO371" s="4"/>
      <c r="RSP371" s="4"/>
      <c r="RSQ371" s="4"/>
      <c r="RSR371" s="4"/>
      <c r="RSS371" s="4"/>
      <c r="RST371" s="4"/>
      <c r="RSU371" s="4"/>
      <c r="RSV371" s="4"/>
      <c r="RSW371" s="4"/>
      <c r="RSX371" s="4"/>
      <c r="RSY371" s="4"/>
      <c r="RSZ371" s="4"/>
      <c r="RTA371" s="4"/>
      <c r="RTB371" s="4"/>
      <c r="RTC371" s="4"/>
      <c r="RTD371" s="4"/>
      <c r="RTE371" s="4"/>
      <c r="RTF371" s="4"/>
      <c r="RTG371" s="4"/>
      <c r="RTH371" s="4"/>
      <c r="RTI371" s="4"/>
      <c r="RTJ371" s="4"/>
      <c r="RTK371" s="4"/>
      <c r="RTL371" s="4"/>
      <c r="RTM371" s="4"/>
      <c r="RTN371" s="4"/>
      <c r="RTO371" s="4"/>
      <c r="RTP371" s="4"/>
      <c r="RTQ371" s="4"/>
      <c r="RTR371" s="4"/>
      <c r="RTS371" s="4"/>
      <c r="RTT371" s="4"/>
      <c r="RTU371" s="4"/>
      <c r="RTV371" s="4"/>
      <c r="RTW371" s="4"/>
      <c r="RTX371" s="4"/>
      <c r="RTY371" s="4"/>
      <c r="RTZ371" s="4"/>
      <c r="RUA371" s="4"/>
      <c r="RUB371" s="4"/>
      <c r="RUC371" s="4"/>
      <c r="RUD371" s="4"/>
      <c r="RUE371" s="4"/>
      <c r="RUF371" s="4"/>
      <c r="RUG371" s="4"/>
      <c r="RUH371" s="4"/>
      <c r="RUI371" s="4"/>
      <c r="RUJ371" s="4"/>
      <c r="RUK371" s="4"/>
      <c r="RUL371" s="4"/>
      <c r="RUM371" s="4"/>
      <c r="RUN371" s="4"/>
      <c r="RUO371" s="4"/>
      <c r="RUP371" s="4"/>
      <c r="RUQ371" s="4"/>
      <c r="RUR371" s="4"/>
      <c r="RUS371" s="4"/>
      <c r="RUT371" s="4"/>
      <c r="RUU371" s="4"/>
      <c r="RUV371" s="4"/>
      <c r="RUW371" s="4"/>
      <c r="RUX371" s="4"/>
      <c r="RUY371" s="4"/>
      <c r="RUZ371" s="4"/>
      <c r="RVA371" s="4"/>
      <c r="RVB371" s="4"/>
      <c r="RVC371" s="4"/>
      <c r="RVD371" s="4"/>
      <c r="RVE371" s="4"/>
      <c r="RVF371" s="4"/>
      <c r="RVG371" s="4"/>
      <c r="RVH371" s="4"/>
      <c r="RVI371" s="4"/>
      <c r="RVJ371" s="4"/>
      <c r="RVK371" s="4"/>
      <c r="RVL371" s="4"/>
      <c r="RVM371" s="4"/>
      <c r="RVN371" s="4"/>
      <c r="RVO371" s="4"/>
      <c r="RVP371" s="4"/>
      <c r="RVQ371" s="4"/>
      <c r="RVR371" s="4"/>
      <c r="RVS371" s="4"/>
      <c r="RVT371" s="4"/>
      <c r="RVU371" s="4"/>
      <c r="RVV371" s="4"/>
      <c r="RVW371" s="4"/>
      <c r="RVX371" s="4"/>
      <c r="RVY371" s="4"/>
      <c r="RVZ371" s="4"/>
      <c r="RWA371" s="4"/>
      <c r="RWB371" s="4"/>
      <c r="RWC371" s="4"/>
      <c r="RWD371" s="4"/>
      <c r="RWE371" s="4"/>
      <c r="RWF371" s="4"/>
      <c r="RWG371" s="4"/>
      <c r="RWH371" s="4"/>
      <c r="RWI371" s="4"/>
      <c r="RWJ371" s="4"/>
      <c r="RWK371" s="4"/>
      <c r="RWL371" s="4"/>
      <c r="RWM371" s="4"/>
      <c r="RWN371" s="4"/>
      <c r="RWO371" s="4"/>
      <c r="RWP371" s="4"/>
      <c r="RWQ371" s="4"/>
      <c r="RWR371" s="4"/>
      <c r="RWS371" s="4"/>
      <c r="RWT371" s="4"/>
      <c r="RWU371" s="4"/>
      <c r="RWV371" s="4"/>
      <c r="RWW371" s="4"/>
      <c r="RWX371" s="4"/>
      <c r="RWY371" s="4"/>
      <c r="RWZ371" s="4"/>
      <c r="RXA371" s="4"/>
      <c r="RXB371" s="4"/>
      <c r="RXC371" s="4"/>
      <c r="RXD371" s="4"/>
      <c r="RXE371" s="4"/>
      <c r="RXF371" s="4"/>
      <c r="RXG371" s="4"/>
      <c r="RXH371" s="4"/>
      <c r="RXI371" s="4"/>
      <c r="RXJ371" s="4"/>
      <c r="RXK371" s="4"/>
      <c r="RXL371" s="4"/>
      <c r="RXM371" s="4"/>
      <c r="RXN371" s="4"/>
      <c r="RXO371" s="4"/>
      <c r="RXP371" s="4"/>
      <c r="RXQ371" s="4"/>
      <c r="RXR371" s="4"/>
      <c r="RXS371" s="4"/>
      <c r="RXT371" s="4"/>
      <c r="RXU371" s="4"/>
      <c r="RXV371" s="4"/>
      <c r="RXW371" s="4"/>
      <c r="RXX371" s="4"/>
      <c r="RXY371" s="4"/>
      <c r="RXZ371" s="4"/>
      <c r="RYA371" s="4"/>
      <c r="RYB371" s="4"/>
      <c r="RYC371" s="4"/>
      <c r="RYD371" s="4"/>
      <c r="RYE371" s="4"/>
      <c r="RYF371" s="4"/>
      <c r="RYG371" s="4"/>
      <c r="RYH371" s="4"/>
      <c r="RYI371" s="4"/>
      <c r="RYJ371" s="4"/>
      <c r="RYK371" s="4"/>
      <c r="RYL371" s="4"/>
      <c r="RYM371" s="4"/>
      <c r="RYN371" s="4"/>
      <c r="RYO371" s="4"/>
      <c r="RYP371" s="4"/>
      <c r="RYQ371" s="4"/>
      <c r="RYR371" s="4"/>
      <c r="RYS371" s="4"/>
      <c r="RYT371" s="4"/>
      <c r="RYU371" s="4"/>
      <c r="RYV371" s="4"/>
      <c r="RYW371" s="4"/>
      <c r="RYX371" s="4"/>
      <c r="RYY371" s="4"/>
      <c r="RYZ371" s="4"/>
      <c r="RZA371" s="4"/>
      <c r="RZB371" s="4"/>
      <c r="RZC371" s="4"/>
      <c r="RZD371" s="4"/>
      <c r="RZE371" s="4"/>
      <c r="RZF371" s="4"/>
      <c r="RZG371" s="4"/>
      <c r="RZH371" s="4"/>
      <c r="RZI371" s="4"/>
      <c r="RZJ371" s="4"/>
      <c r="RZK371" s="4"/>
      <c r="RZL371" s="4"/>
      <c r="RZM371" s="4"/>
      <c r="RZN371" s="4"/>
      <c r="RZO371" s="4"/>
      <c r="RZP371" s="4"/>
      <c r="RZQ371" s="4"/>
      <c r="RZR371" s="4"/>
      <c r="RZS371" s="4"/>
      <c r="RZT371" s="4"/>
      <c r="RZU371" s="4"/>
      <c r="RZV371" s="4"/>
      <c r="RZW371" s="4"/>
      <c r="RZX371" s="4"/>
      <c r="RZY371" s="4"/>
      <c r="RZZ371" s="4"/>
      <c r="SAA371" s="4"/>
      <c r="SAB371" s="4"/>
      <c r="SAC371" s="4"/>
      <c r="SAD371" s="4"/>
      <c r="SAE371" s="4"/>
      <c r="SAF371" s="4"/>
      <c r="SAG371" s="4"/>
      <c r="SAH371" s="4"/>
      <c r="SAI371" s="4"/>
      <c r="SAJ371" s="4"/>
      <c r="SAK371" s="4"/>
      <c r="SAL371" s="4"/>
      <c r="SAM371" s="4"/>
      <c r="SAN371" s="4"/>
      <c r="SAO371" s="4"/>
      <c r="SAP371" s="4"/>
      <c r="SAQ371" s="4"/>
      <c r="SAR371" s="4"/>
      <c r="SAS371" s="4"/>
      <c r="SAT371" s="4"/>
      <c r="SAU371" s="4"/>
      <c r="SAV371" s="4"/>
      <c r="SAW371" s="4"/>
      <c r="SAX371" s="4"/>
      <c r="SAY371" s="4"/>
      <c r="SAZ371" s="4"/>
      <c r="SBA371" s="4"/>
      <c r="SBB371" s="4"/>
      <c r="SBC371" s="4"/>
      <c r="SBD371" s="4"/>
      <c r="SBE371" s="4"/>
      <c r="SBF371" s="4"/>
      <c r="SBG371" s="4"/>
      <c r="SBH371" s="4"/>
      <c r="SBI371" s="4"/>
      <c r="SBJ371" s="4"/>
      <c r="SBK371" s="4"/>
      <c r="SBL371" s="4"/>
      <c r="SBM371" s="4"/>
      <c r="SBN371" s="4"/>
      <c r="SBO371" s="4"/>
      <c r="SBP371" s="4"/>
      <c r="SBQ371" s="4"/>
      <c r="SBR371" s="4"/>
      <c r="SBS371" s="4"/>
      <c r="SBT371" s="4"/>
      <c r="SBU371" s="4"/>
      <c r="SBV371" s="4"/>
      <c r="SBW371" s="4"/>
      <c r="SBX371" s="4"/>
      <c r="SBY371" s="4"/>
      <c r="SBZ371" s="4"/>
      <c r="SCA371" s="4"/>
      <c r="SCB371" s="4"/>
      <c r="SCC371" s="4"/>
      <c r="SCD371" s="4"/>
      <c r="SCE371" s="4"/>
      <c r="SCF371" s="4"/>
      <c r="SCG371" s="4"/>
      <c r="SCH371" s="4"/>
      <c r="SCI371" s="4"/>
      <c r="SCJ371" s="4"/>
      <c r="SCK371" s="4"/>
      <c r="SCL371" s="4"/>
      <c r="SCM371" s="4"/>
      <c r="SCN371" s="4"/>
      <c r="SCO371" s="4"/>
      <c r="SCP371" s="4"/>
      <c r="SCQ371" s="4"/>
      <c r="SCR371" s="4"/>
      <c r="SCS371" s="4"/>
      <c r="SCT371" s="4"/>
      <c r="SCU371" s="4"/>
      <c r="SCV371" s="4"/>
      <c r="SCW371" s="4"/>
      <c r="SCX371" s="4"/>
      <c r="SCY371" s="4"/>
      <c r="SCZ371" s="4"/>
      <c r="SDA371" s="4"/>
      <c r="SDB371" s="4"/>
      <c r="SDC371" s="4"/>
      <c r="SDD371" s="4"/>
      <c r="SDE371" s="4"/>
      <c r="SDF371" s="4"/>
      <c r="SDG371" s="4"/>
      <c r="SDH371" s="4"/>
      <c r="SDI371" s="4"/>
      <c r="SDJ371" s="4"/>
      <c r="SDK371" s="4"/>
      <c r="SDL371" s="4"/>
      <c r="SDM371" s="4"/>
      <c r="SDN371" s="4"/>
      <c r="SDO371" s="4"/>
      <c r="SDP371" s="4"/>
      <c r="SDQ371" s="4"/>
      <c r="SDR371" s="4"/>
      <c r="SDS371" s="4"/>
      <c r="SDT371" s="4"/>
      <c r="SDU371" s="4"/>
      <c r="SDV371" s="4"/>
      <c r="SDW371" s="4"/>
      <c r="SDX371" s="4"/>
      <c r="SDY371" s="4"/>
      <c r="SDZ371" s="4"/>
      <c r="SEA371" s="4"/>
      <c r="SEB371" s="4"/>
      <c r="SEC371" s="4"/>
      <c r="SED371" s="4"/>
      <c r="SEE371" s="4"/>
      <c r="SEF371" s="4"/>
      <c r="SEG371" s="4"/>
      <c r="SEH371" s="4"/>
      <c r="SEI371" s="4"/>
      <c r="SEJ371" s="4"/>
      <c r="SEK371" s="4"/>
      <c r="SEL371" s="4"/>
      <c r="SEM371" s="4"/>
      <c r="SEN371" s="4"/>
      <c r="SEO371" s="4"/>
      <c r="SEP371" s="4"/>
      <c r="SEQ371" s="4"/>
      <c r="SER371" s="4"/>
      <c r="SES371" s="4"/>
      <c r="SET371" s="4"/>
      <c r="SEU371" s="4"/>
      <c r="SEV371" s="4"/>
      <c r="SEW371" s="4"/>
      <c r="SEX371" s="4"/>
      <c r="SEY371" s="4"/>
      <c r="SEZ371" s="4"/>
      <c r="SFA371" s="4"/>
      <c r="SFB371" s="4"/>
      <c r="SFC371" s="4"/>
      <c r="SFD371" s="4"/>
      <c r="SFE371" s="4"/>
      <c r="SFF371" s="4"/>
      <c r="SFG371" s="4"/>
      <c r="SFH371" s="4"/>
      <c r="SFI371" s="4"/>
      <c r="SFJ371" s="4"/>
      <c r="SFK371" s="4"/>
      <c r="SFL371" s="4"/>
      <c r="SFM371" s="4"/>
      <c r="SFN371" s="4"/>
      <c r="SFO371" s="4"/>
      <c r="SFP371" s="4"/>
      <c r="SFQ371" s="4"/>
      <c r="SFR371" s="4"/>
      <c r="SFS371" s="4"/>
      <c r="SFT371" s="4"/>
      <c r="SFU371" s="4"/>
      <c r="SFV371" s="4"/>
      <c r="SFW371" s="4"/>
      <c r="SFX371" s="4"/>
      <c r="SFY371" s="4"/>
      <c r="SFZ371" s="4"/>
      <c r="SGA371" s="4"/>
      <c r="SGB371" s="4"/>
      <c r="SGC371" s="4"/>
      <c r="SGD371" s="4"/>
      <c r="SGE371" s="4"/>
      <c r="SGF371" s="4"/>
      <c r="SGG371" s="4"/>
      <c r="SGH371" s="4"/>
      <c r="SGI371" s="4"/>
      <c r="SGJ371" s="4"/>
      <c r="SGK371" s="4"/>
      <c r="SGL371" s="4"/>
      <c r="SGM371" s="4"/>
      <c r="SGN371" s="4"/>
      <c r="SGO371" s="4"/>
      <c r="SGP371" s="4"/>
      <c r="SGQ371" s="4"/>
      <c r="SGR371" s="4"/>
      <c r="SGS371" s="4"/>
      <c r="SGT371" s="4"/>
      <c r="SGU371" s="4"/>
      <c r="SGV371" s="4"/>
      <c r="SGW371" s="4"/>
      <c r="SGX371" s="4"/>
      <c r="SGY371" s="4"/>
      <c r="SGZ371" s="4"/>
      <c r="SHA371" s="4"/>
      <c r="SHB371" s="4"/>
      <c r="SHC371" s="4"/>
      <c r="SHD371" s="4"/>
      <c r="SHE371" s="4"/>
      <c r="SHF371" s="4"/>
      <c r="SHG371" s="4"/>
      <c r="SHH371" s="4"/>
      <c r="SHI371" s="4"/>
      <c r="SHJ371" s="4"/>
      <c r="SHK371" s="4"/>
      <c r="SHL371" s="4"/>
      <c r="SHM371" s="4"/>
      <c r="SHN371" s="4"/>
      <c r="SHO371" s="4"/>
      <c r="SHP371" s="4"/>
      <c r="SHQ371" s="4"/>
      <c r="SHR371" s="4"/>
      <c r="SHS371" s="4"/>
      <c r="SHT371" s="4"/>
      <c r="SHU371" s="4"/>
      <c r="SHV371" s="4"/>
      <c r="SHW371" s="4"/>
      <c r="SHX371" s="4"/>
      <c r="SHY371" s="4"/>
      <c r="SHZ371" s="4"/>
      <c r="SIA371" s="4"/>
      <c r="SIB371" s="4"/>
      <c r="SIC371" s="4"/>
      <c r="SID371" s="4"/>
      <c r="SIE371" s="4"/>
      <c r="SIF371" s="4"/>
      <c r="SIG371" s="4"/>
      <c r="SIH371" s="4"/>
      <c r="SII371" s="4"/>
      <c r="SIJ371" s="4"/>
      <c r="SIK371" s="4"/>
      <c r="SIL371" s="4"/>
      <c r="SIM371" s="4"/>
      <c r="SIN371" s="4"/>
      <c r="SIO371" s="4"/>
      <c r="SIP371" s="4"/>
      <c r="SIQ371" s="4"/>
      <c r="SIR371" s="4"/>
      <c r="SIS371" s="4"/>
      <c r="SIT371" s="4"/>
      <c r="SIU371" s="4"/>
      <c r="SIV371" s="4"/>
      <c r="SIW371" s="4"/>
      <c r="SIX371" s="4"/>
      <c r="SIY371" s="4"/>
      <c r="SIZ371" s="4"/>
      <c r="SJA371" s="4"/>
      <c r="SJB371" s="4"/>
      <c r="SJC371" s="4"/>
      <c r="SJD371" s="4"/>
      <c r="SJE371" s="4"/>
      <c r="SJF371" s="4"/>
      <c r="SJG371" s="4"/>
      <c r="SJH371" s="4"/>
      <c r="SJI371" s="4"/>
      <c r="SJJ371" s="4"/>
      <c r="SJK371" s="4"/>
      <c r="SJL371" s="4"/>
      <c r="SJM371" s="4"/>
      <c r="SJN371" s="4"/>
      <c r="SJO371" s="4"/>
      <c r="SJP371" s="4"/>
      <c r="SJQ371" s="4"/>
      <c r="SJR371" s="4"/>
      <c r="SJS371" s="4"/>
      <c r="SJT371" s="4"/>
      <c r="SJU371" s="4"/>
      <c r="SJV371" s="4"/>
      <c r="SJW371" s="4"/>
      <c r="SJX371" s="4"/>
      <c r="SJY371" s="4"/>
      <c r="SJZ371" s="4"/>
      <c r="SKA371" s="4"/>
      <c r="SKB371" s="4"/>
      <c r="SKC371" s="4"/>
      <c r="SKD371" s="4"/>
      <c r="SKE371" s="4"/>
      <c r="SKF371" s="4"/>
      <c r="SKG371" s="4"/>
      <c r="SKH371" s="4"/>
      <c r="SKI371" s="4"/>
      <c r="SKJ371" s="4"/>
      <c r="SKK371" s="4"/>
      <c r="SKL371" s="4"/>
      <c r="SKM371" s="4"/>
      <c r="SKN371" s="4"/>
      <c r="SKO371" s="4"/>
      <c r="SKP371" s="4"/>
      <c r="SKQ371" s="4"/>
      <c r="SKR371" s="4"/>
      <c r="SKS371" s="4"/>
      <c r="SKT371" s="4"/>
      <c r="SKU371" s="4"/>
      <c r="SKV371" s="4"/>
      <c r="SKW371" s="4"/>
      <c r="SKX371" s="4"/>
      <c r="SKY371" s="4"/>
      <c r="SKZ371" s="4"/>
      <c r="SLA371" s="4"/>
      <c r="SLB371" s="4"/>
      <c r="SLC371" s="4"/>
      <c r="SLD371" s="4"/>
      <c r="SLE371" s="4"/>
      <c r="SLF371" s="4"/>
      <c r="SLG371" s="4"/>
      <c r="SLH371" s="4"/>
      <c r="SLI371" s="4"/>
      <c r="SLJ371" s="4"/>
      <c r="SLK371" s="4"/>
      <c r="SLL371" s="4"/>
      <c r="SLM371" s="4"/>
      <c r="SLN371" s="4"/>
      <c r="SLO371" s="4"/>
      <c r="SLP371" s="4"/>
      <c r="SLQ371" s="4"/>
      <c r="SLR371" s="4"/>
      <c r="SLS371" s="4"/>
      <c r="SLT371" s="4"/>
      <c r="SLU371" s="4"/>
      <c r="SLV371" s="4"/>
      <c r="SLW371" s="4"/>
      <c r="SLX371" s="4"/>
      <c r="SLY371" s="4"/>
      <c r="SLZ371" s="4"/>
      <c r="SMA371" s="4"/>
      <c r="SMB371" s="4"/>
      <c r="SMC371" s="4"/>
      <c r="SMD371" s="4"/>
      <c r="SME371" s="4"/>
      <c r="SMF371" s="4"/>
      <c r="SMG371" s="4"/>
      <c r="SMH371" s="4"/>
      <c r="SMI371" s="4"/>
      <c r="SMJ371" s="4"/>
      <c r="SMK371" s="4"/>
      <c r="SML371" s="4"/>
      <c r="SMM371" s="4"/>
      <c r="SMN371" s="4"/>
      <c r="SMO371" s="4"/>
      <c r="SMP371" s="4"/>
      <c r="SMQ371" s="4"/>
      <c r="SMR371" s="4"/>
      <c r="SMS371" s="4"/>
      <c r="SMT371" s="4"/>
      <c r="SMU371" s="4"/>
      <c r="SMV371" s="4"/>
      <c r="SMW371" s="4"/>
      <c r="SMX371" s="4"/>
      <c r="SMY371" s="4"/>
      <c r="SMZ371" s="4"/>
      <c r="SNA371" s="4"/>
      <c r="SNB371" s="4"/>
      <c r="SNC371" s="4"/>
      <c r="SND371" s="4"/>
      <c r="SNE371" s="4"/>
      <c r="SNF371" s="4"/>
      <c r="SNG371" s="4"/>
      <c r="SNH371" s="4"/>
      <c r="SNI371" s="4"/>
      <c r="SNJ371" s="4"/>
      <c r="SNK371" s="4"/>
      <c r="SNL371" s="4"/>
      <c r="SNM371" s="4"/>
      <c r="SNN371" s="4"/>
      <c r="SNO371" s="4"/>
      <c r="SNP371" s="4"/>
      <c r="SNQ371" s="4"/>
      <c r="SNR371" s="4"/>
      <c r="SNS371" s="4"/>
      <c r="SNT371" s="4"/>
      <c r="SNU371" s="4"/>
      <c r="SNV371" s="4"/>
      <c r="SNW371" s="4"/>
      <c r="SNX371" s="4"/>
      <c r="SNY371" s="4"/>
      <c r="SNZ371" s="4"/>
      <c r="SOA371" s="4"/>
      <c r="SOB371" s="4"/>
      <c r="SOC371" s="4"/>
      <c r="SOD371" s="4"/>
      <c r="SOE371" s="4"/>
      <c r="SOF371" s="4"/>
      <c r="SOG371" s="4"/>
      <c r="SOH371" s="4"/>
      <c r="SOI371" s="4"/>
      <c r="SOJ371" s="4"/>
      <c r="SOK371" s="4"/>
      <c r="SOL371" s="4"/>
      <c r="SOM371" s="4"/>
      <c r="SON371" s="4"/>
      <c r="SOO371" s="4"/>
      <c r="SOP371" s="4"/>
      <c r="SOQ371" s="4"/>
      <c r="SOR371" s="4"/>
      <c r="SOS371" s="4"/>
      <c r="SOT371" s="4"/>
      <c r="SOU371" s="4"/>
      <c r="SOV371" s="4"/>
      <c r="SOW371" s="4"/>
      <c r="SOX371" s="4"/>
      <c r="SOY371" s="4"/>
      <c r="SOZ371" s="4"/>
      <c r="SPA371" s="4"/>
      <c r="SPB371" s="4"/>
      <c r="SPC371" s="4"/>
      <c r="SPD371" s="4"/>
      <c r="SPE371" s="4"/>
      <c r="SPF371" s="4"/>
      <c r="SPG371" s="4"/>
      <c r="SPH371" s="4"/>
      <c r="SPI371" s="4"/>
      <c r="SPJ371" s="4"/>
      <c r="SPK371" s="4"/>
      <c r="SPL371" s="4"/>
      <c r="SPM371" s="4"/>
      <c r="SPN371" s="4"/>
      <c r="SPO371" s="4"/>
      <c r="SPP371" s="4"/>
      <c r="SPQ371" s="4"/>
      <c r="SPR371" s="4"/>
      <c r="SPS371" s="4"/>
      <c r="SPT371" s="4"/>
      <c r="SPU371" s="4"/>
      <c r="SPV371" s="4"/>
      <c r="SPW371" s="4"/>
      <c r="SPX371" s="4"/>
      <c r="SPY371" s="4"/>
      <c r="SPZ371" s="4"/>
      <c r="SQA371" s="4"/>
      <c r="SQB371" s="4"/>
      <c r="SQC371" s="4"/>
      <c r="SQD371" s="4"/>
      <c r="SQE371" s="4"/>
      <c r="SQF371" s="4"/>
      <c r="SQG371" s="4"/>
      <c r="SQH371" s="4"/>
      <c r="SQI371" s="4"/>
      <c r="SQJ371" s="4"/>
      <c r="SQK371" s="4"/>
      <c r="SQL371" s="4"/>
      <c r="SQM371" s="4"/>
      <c r="SQN371" s="4"/>
      <c r="SQO371" s="4"/>
      <c r="SQP371" s="4"/>
      <c r="SQQ371" s="4"/>
      <c r="SQR371" s="4"/>
      <c r="SQS371" s="4"/>
      <c r="SQT371" s="4"/>
      <c r="SQU371" s="4"/>
      <c r="SQV371" s="4"/>
      <c r="SQW371" s="4"/>
      <c r="SQX371" s="4"/>
      <c r="SQY371" s="4"/>
      <c r="SQZ371" s="4"/>
      <c r="SRA371" s="4"/>
      <c r="SRB371" s="4"/>
      <c r="SRC371" s="4"/>
      <c r="SRD371" s="4"/>
      <c r="SRE371" s="4"/>
      <c r="SRF371" s="4"/>
      <c r="SRG371" s="4"/>
      <c r="SRH371" s="4"/>
      <c r="SRI371" s="4"/>
      <c r="SRJ371" s="4"/>
      <c r="SRK371" s="4"/>
      <c r="SRL371" s="4"/>
      <c r="SRM371" s="4"/>
      <c r="SRN371" s="4"/>
      <c r="SRO371" s="4"/>
      <c r="SRP371" s="4"/>
      <c r="SRQ371" s="4"/>
      <c r="SRR371" s="4"/>
      <c r="SRS371" s="4"/>
      <c r="SRT371" s="4"/>
      <c r="SRU371" s="4"/>
      <c r="SRV371" s="4"/>
      <c r="SRW371" s="4"/>
      <c r="SRX371" s="4"/>
      <c r="SRY371" s="4"/>
      <c r="SRZ371" s="4"/>
      <c r="SSA371" s="4"/>
      <c r="SSB371" s="4"/>
      <c r="SSC371" s="4"/>
      <c r="SSD371" s="4"/>
      <c r="SSE371" s="4"/>
      <c r="SSF371" s="4"/>
      <c r="SSG371" s="4"/>
      <c r="SSH371" s="4"/>
      <c r="SSI371" s="4"/>
      <c r="SSJ371" s="4"/>
      <c r="SSK371" s="4"/>
      <c r="SSL371" s="4"/>
      <c r="SSM371" s="4"/>
      <c r="SSN371" s="4"/>
      <c r="SSO371" s="4"/>
      <c r="SSP371" s="4"/>
      <c r="SSQ371" s="4"/>
      <c r="SSR371" s="4"/>
      <c r="SSS371" s="4"/>
      <c r="SST371" s="4"/>
      <c r="SSU371" s="4"/>
      <c r="SSV371" s="4"/>
      <c r="SSW371" s="4"/>
      <c r="SSX371" s="4"/>
      <c r="SSY371" s="4"/>
      <c r="SSZ371" s="4"/>
      <c r="STA371" s="4"/>
      <c r="STB371" s="4"/>
      <c r="STC371" s="4"/>
      <c r="STD371" s="4"/>
      <c r="STE371" s="4"/>
      <c r="STF371" s="4"/>
      <c r="STG371" s="4"/>
      <c r="STH371" s="4"/>
      <c r="STI371" s="4"/>
      <c r="STJ371" s="4"/>
      <c r="STK371" s="4"/>
      <c r="STL371" s="4"/>
      <c r="STM371" s="4"/>
      <c r="STN371" s="4"/>
      <c r="STO371" s="4"/>
      <c r="STP371" s="4"/>
      <c r="STQ371" s="4"/>
      <c r="STR371" s="4"/>
      <c r="STS371" s="4"/>
      <c r="STT371" s="4"/>
      <c r="STU371" s="4"/>
      <c r="STV371" s="4"/>
      <c r="STW371" s="4"/>
      <c r="STX371" s="4"/>
      <c r="STY371" s="4"/>
      <c r="STZ371" s="4"/>
      <c r="SUA371" s="4"/>
      <c r="SUB371" s="4"/>
      <c r="SUC371" s="4"/>
      <c r="SUD371" s="4"/>
      <c r="SUE371" s="4"/>
      <c r="SUF371" s="4"/>
      <c r="SUG371" s="4"/>
      <c r="SUH371" s="4"/>
      <c r="SUI371" s="4"/>
      <c r="SUJ371" s="4"/>
      <c r="SUK371" s="4"/>
      <c r="SUL371" s="4"/>
      <c r="SUM371" s="4"/>
      <c r="SUN371" s="4"/>
      <c r="SUO371" s="4"/>
      <c r="SUP371" s="4"/>
      <c r="SUQ371" s="4"/>
      <c r="SUR371" s="4"/>
      <c r="SUS371" s="4"/>
      <c r="SUT371" s="4"/>
      <c r="SUU371" s="4"/>
      <c r="SUV371" s="4"/>
      <c r="SUW371" s="4"/>
      <c r="SUX371" s="4"/>
      <c r="SUY371" s="4"/>
      <c r="SUZ371" s="4"/>
      <c r="SVA371" s="4"/>
      <c r="SVB371" s="4"/>
      <c r="SVC371" s="4"/>
      <c r="SVD371" s="4"/>
      <c r="SVE371" s="4"/>
      <c r="SVF371" s="4"/>
      <c r="SVG371" s="4"/>
      <c r="SVH371" s="4"/>
      <c r="SVI371" s="4"/>
      <c r="SVJ371" s="4"/>
      <c r="SVK371" s="4"/>
      <c r="SVL371" s="4"/>
      <c r="SVM371" s="4"/>
      <c r="SVN371" s="4"/>
      <c r="SVO371" s="4"/>
      <c r="SVP371" s="4"/>
      <c r="SVQ371" s="4"/>
      <c r="SVR371" s="4"/>
      <c r="SVS371" s="4"/>
      <c r="SVT371" s="4"/>
      <c r="SVU371" s="4"/>
      <c r="SVV371" s="4"/>
      <c r="SVW371" s="4"/>
      <c r="SVX371" s="4"/>
      <c r="SVY371" s="4"/>
      <c r="SVZ371" s="4"/>
      <c r="SWA371" s="4"/>
      <c r="SWB371" s="4"/>
      <c r="SWC371" s="4"/>
      <c r="SWD371" s="4"/>
      <c r="SWE371" s="4"/>
      <c r="SWF371" s="4"/>
      <c r="SWG371" s="4"/>
      <c r="SWH371" s="4"/>
      <c r="SWI371" s="4"/>
      <c r="SWJ371" s="4"/>
      <c r="SWK371" s="4"/>
      <c r="SWL371" s="4"/>
      <c r="SWM371" s="4"/>
      <c r="SWN371" s="4"/>
      <c r="SWO371" s="4"/>
      <c r="SWP371" s="4"/>
      <c r="SWQ371" s="4"/>
      <c r="SWR371" s="4"/>
      <c r="SWS371" s="4"/>
      <c r="SWT371" s="4"/>
      <c r="SWU371" s="4"/>
      <c r="SWV371" s="4"/>
      <c r="SWW371" s="4"/>
      <c r="SWX371" s="4"/>
      <c r="SWY371" s="4"/>
      <c r="SWZ371" s="4"/>
      <c r="SXA371" s="4"/>
      <c r="SXB371" s="4"/>
      <c r="SXC371" s="4"/>
      <c r="SXD371" s="4"/>
      <c r="SXE371" s="4"/>
      <c r="SXF371" s="4"/>
      <c r="SXG371" s="4"/>
      <c r="SXH371" s="4"/>
      <c r="SXI371" s="4"/>
      <c r="SXJ371" s="4"/>
      <c r="SXK371" s="4"/>
      <c r="SXL371" s="4"/>
      <c r="SXM371" s="4"/>
      <c r="SXN371" s="4"/>
      <c r="SXO371" s="4"/>
      <c r="SXP371" s="4"/>
      <c r="SXQ371" s="4"/>
      <c r="SXR371" s="4"/>
      <c r="SXS371" s="4"/>
      <c r="SXT371" s="4"/>
      <c r="SXU371" s="4"/>
      <c r="SXV371" s="4"/>
      <c r="SXW371" s="4"/>
      <c r="SXX371" s="4"/>
      <c r="SXY371" s="4"/>
      <c r="SXZ371" s="4"/>
      <c r="SYA371" s="4"/>
      <c r="SYB371" s="4"/>
      <c r="SYC371" s="4"/>
      <c r="SYD371" s="4"/>
      <c r="SYE371" s="4"/>
      <c r="SYF371" s="4"/>
      <c r="SYG371" s="4"/>
      <c r="SYH371" s="4"/>
      <c r="SYI371" s="4"/>
      <c r="SYJ371" s="4"/>
      <c r="SYK371" s="4"/>
      <c r="SYL371" s="4"/>
      <c r="SYM371" s="4"/>
      <c r="SYN371" s="4"/>
      <c r="SYO371" s="4"/>
      <c r="SYP371" s="4"/>
      <c r="SYQ371" s="4"/>
      <c r="SYR371" s="4"/>
      <c r="SYS371" s="4"/>
      <c r="SYT371" s="4"/>
      <c r="SYU371" s="4"/>
      <c r="SYV371" s="4"/>
      <c r="SYW371" s="4"/>
      <c r="SYX371" s="4"/>
      <c r="SYY371" s="4"/>
      <c r="SYZ371" s="4"/>
      <c r="SZA371" s="4"/>
      <c r="SZB371" s="4"/>
      <c r="SZC371" s="4"/>
      <c r="SZD371" s="4"/>
      <c r="SZE371" s="4"/>
      <c r="SZF371" s="4"/>
      <c r="SZG371" s="4"/>
      <c r="SZH371" s="4"/>
      <c r="SZI371" s="4"/>
      <c r="SZJ371" s="4"/>
      <c r="SZK371" s="4"/>
      <c r="SZL371" s="4"/>
      <c r="SZM371" s="4"/>
      <c r="SZN371" s="4"/>
      <c r="SZO371" s="4"/>
      <c r="SZP371" s="4"/>
      <c r="SZQ371" s="4"/>
      <c r="SZR371" s="4"/>
      <c r="SZS371" s="4"/>
      <c r="SZT371" s="4"/>
      <c r="SZU371" s="4"/>
      <c r="SZV371" s="4"/>
      <c r="SZW371" s="4"/>
      <c r="SZX371" s="4"/>
      <c r="SZY371" s="4"/>
      <c r="SZZ371" s="4"/>
      <c r="TAA371" s="4"/>
      <c r="TAB371" s="4"/>
      <c r="TAC371" s="4"/>
      <c r="TAD371" s="4"/>
      <c r="TAE371" s="4"/>
      <c r="TAF371" s="4"/>
      <c r="TAG371" s="4"/>
      <c r="TAH371" s="4"/>
      <c r="TAI371" s="4"/>
      <c r="TAJ371" s="4"/>
      <c r="TAK371" s="4"/>
      <c r="TAL371" s="4"/>
      <c r="TAM371" s="4"/>
      <c r="TAN371" s="4"/>
      <c r="TAO371" s="4"/>
      <c r="TAP371" s="4"/>
      <c r="TAQ371" s="4"/>
      <c r="TAR371" s="4"/>
      <c r="TAS371" s="4"/>
      <c r="TAT371" s="4"/>
      <c r="TAU371" s="4"/>
      <c r="TAV371" s="4"/>
      <c r="TAW371" s="4"/>
      <c r="TAX371" s="4"/>
      <c r="TAY371" s="4"/>
      <c r="TAZ371" s="4"/>
      <c r="TBA371" s="4"/>
      <c r="TBB371" s="4"/>
      <c r="TBC371" s="4"/>
      <c r="TBD371" s="4"/>
      <c r="TBE371" s="4"/>
      <c r="TBF371" s="4"/>
      <c r="TBG371" s="4"/>
      <c r="TBH371" s="4"/>
      <c r="TBI371" s="4"/>
      <c r="TBJ371" s="4"/>
      <c r="TBK371" s="4"/>
      <c r="TBL371" s="4"/>
      <c r="TBM371" s="4"/>
      <c r="TBN371" s="4"/>
      <c r="TBO371" s="4"/>
      <c r="TBP371" s="4"/>
      <c r="TBQ371" s="4"/>
      <c r="TBR371" s="4"/>
      <c r="TBS371" s="4"/>
      <c r="TBT371" s="4"/>
      <c r="TBU371" s="4"/>
      <c r="TBV371" s="4"/>
      <c r="TBW371" s="4"/>
      <c r="TBX371" s="4"/>
      <c r="TBY371" s="4"/>
      <c r="TBZ371" s="4"/>
      <c r="TCA371" s="4"/>
      <c r="TCB371" s="4"/>
      <c r="TCC371" s="4"/>
      <c r="TCD371" s="4"/>
      <c r="TCE371" s="4"/>
      <c r="TCF371" s="4"/>
      <c r="TCG371" s="4"/>
      <c r="TCH371" s="4"/>
      <c r="TCI371" s="4"/>
      <c r="TCJ371" s="4"/>
      <c r="TCK371" s="4"/>
      <c r="TCL371" s="4"/>
      <c r="TCM371" s="4"/>
      <c r="TCN371" s="4"/>
      <c r="TCO371" s="4"/>
      <c r="TCP371" s="4"/>
      <c r="TCQ371" s="4"/>
      <c r="TCR371" s="4"/>
      <c r="TCS371" s="4"/>
      <c r="TCT371" s="4"/>
      <c r="TCU371" s="4"/>
      <c r="TCV371" s="4"/>
      <c r="TCW371" s="4"/>
      <c r="TCX371" s="4"/>
      <c r="TCY371" s="4"/>
      <c r="TCZ371" s="4"/>
      <c r="TDA371" s="4"/>
      <c r="TDB371" s="4"/>
      <c r="TDC371" s="4"/>
      <c r="TDD371" s="4"/>
      <c r="TDE371" s="4"/>
      <c r="TDF371" s="4"/>
      <c r="TDG371" s="4"/>
      <c r="TDH371" s="4"/>
      <c r="TDI371" s="4"/>
      <c r="TDJ371" s="4"/>
      <c r="TDK371" s="4"/>
      <c r="TDL371" s="4"/>
      <c r="TDM371" s="4"/>
      <c r="TDN371" s="4"/>
      <c r="TDO371" s="4"/>
      <c r="TDP371" s="4"/>
      <c r="TDQ371" s="4"/>
      <c r="TDR371" s="4"/>
      <c r="TDS371" s="4"/>
      <c r="TDT371" s="4"/>
      <c r="TDU371" s="4"/>
      <c r="TDV371" s="4"/>
      <c r="TDW371" s="4"/>
      <c r="TDX371" s="4"/>
      <c r="TDY371" s="4"/>
      <c r="TDZ371" s="4"/>
      <c r="TEA371" s="4"/>
      <c r="TEB371" s="4"/>
      <c r="TEC371" s="4"/>
      <c r="TED371" s="4"/>
      <c r="TEE371" s="4"/>
      <c r="TEF371" s="4"/>
      <c r="TEG371" s="4"/>
      <c r="TEH371" s="4"/>
      <c r="TEI371" s="4"/>
      <c r="TEJ371" s="4"/>
      <c r="TEK371" s="4"/>
      <c r="TEL371" s="4"/>
      <c r="TEM371" s="4"/>
      <c r="TEN371" s="4"/>
      <c r="TEO371" s="4"/>
      <c r="TEP371" s="4"/>
      <c r="TEQ371" s="4"/>
      <c r="TER371" s="4"/>
      <c r="TES371" s="4"/>
      <c r="TET371" s="4"/>
      <c r="TEU371" s="4"/>
      <c r="TEV371" s="4"/>
      <c r="TEW371" s="4"/>
      <c r="TEX371" s="4"/>
      <c r="TEY371" s="4"/>
      <c r="TEZ371" s="4"/>
      <c r="TFA371" s="4"/>
      <c r="TFB371" s="4"/>
      <c r="TFC371" s="4"/>
      <c r="TFD371" s="4"/>
      <c r="TFE371" s="4"/>
      <c r="TFF371" s="4"/>
      <c r="TFG371" s="4"/>
      <c r="TFH371" s="4"/>
      <c r="TFI371" s="4"/>
      <c r="TFJ371" s="4"/>
      <c r="TFK371" s="4"/>
      <c r="TFL371" s="4"/>
      <c r="TFM371" s="4"/>
      <c r="TFN371" s="4"/>
      <c r="TFO371" s="4"/>
      <c r="TFP371" s="4"/>
      <c r="TFQ371" s="4"/>
      <c r="TFR371" s="4"/>
      <c r="TFS371" s="4"/>
      <c r="TFT371" s="4"/>
      <c r="TFU371" s="4"/>
      <c r="TFV371" s="4"/>
      <c r="TFW371" s="4"/>
      <c r="TFX371" s="4"/>
      <c r="TFY371" s="4"/>
      <c r="TFZ371" s="4"/>
      <c r="TGA371" s="4"/>
      <c r="TGB371" s="4"/>
      <c r="TGC371" s="4"/>
      <c r="TGD371" s="4"/>
      <c r="TGE371" s="4"/>
      <c r="TGF371" s="4"/>
      <c r="TGG371" s="4"/>
      <c r="TGH371" s="4"/>
      <c r="TGI371" s="4"/>
      <c r="TGJ371" s="4"/>
      <c r="TGK371" s="4"/>
      <c r="TGL371" s="4"/>
      <c r="TGM371" s="4"/>
      <c r="TGN371" s="4"/>
      <c r="TGO371" s="4"/>
      <c r="TGP371" s="4"/>
      <c r="TGQ371" s="4"/>
      <c r="TGR371" s="4"/>
      <c r="TGS371" s="4"/>
      <c r="TGT371" s="4"/>
      <c r="TGU371" s="4"/>
      <c r="TGV371" s="4"/>
      <c r="TGW371" s="4"/>
      <c r="TGX371" s="4"/>
      <c r="TGY371" s="4"/>
      <c r="TGZ371" s="4"/>
      <c r="THA371" s="4"/>
      <c r="THB371" s="4"/>
      <c r="THC371" s="4"/>
      <c r="THD371" s="4"/>
      <c r="THE371" s="4"/>
      <c r="THF371" s="4"/>
      <c r="THG371" s="4"/>
      <c r="THH371" s="4"/>
      <c r="THI371" s="4"/>
      <c r="THJ371" s="4"/>
      <c r="THK371" s="4"/>
      <c r="THL371" s="4"/>
      <c r="THM371" s="4"/>
      <c r="THN371" s="4"/>
      <c r="THO371" s="4"/>
      <c r="THP371" s="4"/>
      <c r="THQ371" s="4"/>
      <c r="THR371" s="4"/>
      <c r="THS371" s="4"/>
      <c r="THT371" s="4"/>
      <c r="THU371" s="4"/>
      <c r="THV371" s="4"/>
      <c r="THW371" s="4"/>
      <c r="THX371" s="4"/>
      <c r="THY371" s="4"/>
      <c r="THZ371" s="4"/>
      <c r="TIA371" s="4"/>
      <c r="TIB371" s="4"/>
      <c r="TIC371" s="4"/>
      <c r="TID371" s="4"/>
      <c r="TIE371" s="4"/>
      <c r="TIF371" s="4"/>
      <c r="TIG371" s="4"/>
      <c r="TIH371" s="4"/>
      <c r="TII371" s="4"/>
      <c r="TIJ371" s="4"/>
      <c r="TIK371" s="4"/>
      <c r="TIL371" s="4"/>
      <c r="TIM371" s="4"/>
      <c r="TIN371" s="4"/>
      <c r="TIO371" s="4"/>
      <c r="TIP371" s="4"/>
      <c r="TIQ371" s="4"/>
      <c r="TIR371" s="4"/>
      <c r="TIS371" s="4"/>
      <c r="TIT371" s="4"/>
      <c r="TIU371" s="4"/>
      <c r="TIV371" s="4"/>
      <c r="TIW371" s="4"/>
      <c r="TIX371" s="4"/>
      <c r="TIY371" s="4"/>
      <c r="TIZ371" s="4"/>
      <c r="TJA371" s="4"/>
      <c r="TJB371" s="4"/>
      <c r="TJC371" s="4"/>
      <c r="TJD371" s="4"/>
      <c r="TJE371" s="4"/>
      <c r="TJF371" s="4"/>
      <c r="TJG371" s="4"/>
      <c r="TJH371" s="4"/>
      <c r="TJI371" s="4"/>
      <c r="TJJ371" s="4"/>
      <c r="TJK371" s="4"/>
      <c r="TJL371" s="4"/>
      <c r="TJM371" s="4"/>
      <c r="TJN371" s="4"/>
      <c r="TJO371" s="4"/>
      <c r="TJP371" s="4"/>
      <c r="TJQ371" s="4"/>
      <c r="TJR371" s="4"/>
      <c r="TJS371" s="4"/>
      <c r="TJT371" s="4"/>
      <c r="TJU371" s="4"/>
      <c r="TJV371" s="4"/>
      <c r="TJW371" s="4"/>
      <c r="TJX371" s="4"/>
      <c r="TJY371" s="4"/>
      <c r="TJZ371" s="4"/>
      <c r="TKA371" s="4"/>
      <c r="TKB371" s="4"/>
      <c r="TKC371" s="4"/>
      <c r="TKD371" s="4"/>
      <c r="TKE371" s="4"/>
      <c r="TKF371" s="4"/>
      <c r="TKG371" s="4"/>
      <c r="TKH371" s="4"/>
      <c r="TKI371" s="4"/>
      <c r="TKJ371" s="4"/>
      <c r="TKK371" s="4"/>
      <c r="TKL371" s="4"/>
      <c r="TKM371" s="4"/>
      <c r="TKN371" s="4"/>
      <c r="TKO371" s="4"/>
      <c r="TKP371" s="4"/>
      <c r="TKQ371" s="4"/>
      <c r="TKR371" s="4"/>
      <c r="TKS371" s="4"/>
      <c r="TKT371" s="4"/>
      <c r="TKU371" s="4"/>
      <c r="TKV371" s="4"/>
      <c r="TKW371" s="4"/>
      <c r="TKX371" s="4"/>
      <c r="TKY371" s="4"/>
      <c r="TKZ371" s="4"/>
      <c r="TLA371" s="4"/>
      <c r="TLB371" s="4"/>
      <c r="TLC371" s="4"/>
      <c r="TLD371" s="4"/>
      <c r="TLE371" s="4"/>
      <c r="TLF371" s="4"/>
      <c r="TLG371" s="4"/>
      <c r="TLH371" s="4"/>
      <c r="TLI371" s="4"/>
      <c r="TLJ371" s="4"/>
      <c r="TLK371" s="4"/>
      <c r="TLL371" s="4"/>
      <c r="TLM371" s="4"/>
      <c r="TLN371" s="4"/>
      <c r="TLO371" s="4"/>
      <c r="TLP371" s="4"/>
      <c r="TLQ371" s="4"/>
      <c r="TLR371" s="4"/>
      <c r="TLS371" s="4"/>
      <c r="TLT371" s="4"/>
      <c r="TLU371" s="4"/>
      <c r="TLV371" s="4"/>
      <c r="TLW371" s="4"/>
      <c r="TLX371" s="4"/>
      <c r="TLY371" s="4"/>
      <c r="TLZ371" s="4"/>
      <c r="TMA371" s="4"/>
      <c r="TMB371" s="4"/>
      <c r="TMC371" s="4"/>
      <c r="TMD371" s="4"/>
      <c r="TME371" s="4"/>
      <c r="TMF371" s="4"/>
      <c r="TMG371" s="4"/>
      <c r="TMH371" s="4"/>
      <c r="TMI371" s="4"/>
      <c r="TMJ371" s="4"/>
      <c r="TMK371" s="4"/>
      <c r="TML371" s="4"/>
      <c r="TMM371" s="4"/>
      <c r="TMN371" s="4"/>
      <c r="TMO371" s="4"/>
      <c r="TMP371" s="4"/>
      <c r="TMQ371" s="4"/>
      <c r="TMR371" s="4"/>
      <c r="TMS371" s="4"/>
      <c r="TMT371" s="4"/>
      <c r="TMU371" s="4"/>
      <c r="TMV371" s="4"/>
      <c r="TMW371" s="4"/>
      <c r="TMX371" s="4"/>
      <c r="TMY371" s="4"/>
      <c r="TMZ371" s="4"/>
      <c r="TNA371" s="4"/>
      <c r="TNB371" s="4"/>
      <c r="TNC371" s="4"/>
      <c r="TND371" s="4"/>
      <c r="TNE371" s="4"/>
      <c r="TNF371" s="4"/>
      <c r="TNG371" s="4"/>
      <c r="TNH371" s="4"/>
      <c r="TNI371" s="4"/>
      <c r="TNJ371" s="4"/>
      <c r="TNK371" s="4"/>
      <c r="TNL371" s="4"/>
      <c r="TNM371" s="4"/>
      <c r="TNN371" s="4"/>
      <c r="TNO371" s="4"/>
      <c r="TNP371" s="4"/>
      <c r="TNQ371" s="4"/>
      <c r="TNR371" s="4"/>
      <c r="TNS371" s="4"/>
      <c r="TNT371" s="4"/>
      <c r="TNU371" s="4"/>
      <c r="TNV371" s="4"/>
      <c r="TNW371" s="4"/>
      <c r="TNX371" s="4"/>
      <c r="TNY371" s="4"/>
      <c r="TNZ371" s="4"/>
      <c r="TOA371" s="4"/>
      <c r="TOB371" s="4"/>
      <c r="TOC371" s="4"/>
      <c r="TOD371" s="4"/>
      <c r="TOE371" s="4"/>
      <c r="TOF371" s="4"/>
      <c r="TOG371" s="4"/>
      <c r="TOH371" s="4"/>
      <c r="TOI371" s="4"/>
      <c r="TOJ371" s="4"/>
      <c r="TOK371" s="4"/>
      <c r="TOL371" s="4"/>
      <c r="TOM371" s="4"/>
      <c r="TON371" s="4"/>
      <c r="TOO371" s="4"/>
      <c r="TOP371" s="4"/>
      <c r="TOQ371" s="4"/>
      <c r="TOR371" s="4"/>
      <c r="TOS371" s="4"/>
      <c r="TOT371" s="4"/>
      <c r="TOU371" s="4"/>
      <c r="TOV371" s="4"/>
      <c r="TOW371" s="4"/>
      <c r="TOX371" s="4"/>
      <c r="TOY371" s="4"/>
      <c r="TOZ371" s="4"/>
      <c r="TPA371" s="4"/>
      <c r="TPB371" s="4"/>
      <c r="TPC371" s="4"/>
      <c r="TPD371" s="4"/>
      <c r="TPE371" s="4"/>
      <c r="TPF371" s="4"/>
      <c r="TPG371" s="4"/>
      <c r="TPH371" s="4"/>
      <c r="TPI371" s="4"/>
      <c r="TPJ371" s="4"/>
      <c r="TPK371" s="4"/>
      <c r="TPL371" s="4"/>
      <c r="TPM371" s="4"/>
      <c r="TPN371" s="4"/>
      <c r="TPO371" s="4"/>
      <c r="TPP371" s="4"/>
      <c r="TPQ371" s="4"/>
      <c r="TPR371" s="4"/>
      <c r="TPS371" s="4"/>
      <c r="TPT371" s="4"/>
      <c r="TPU371" s="4"/>
      <c r="TPV371" s="4"/>
      <c r="TPW371" s="4"/>
      <c r="TPX371" s="4"/>
      <c r="TPY371" s="4"/>
      <c r="TPZ371" s="4"/>
      <c r="TQA371" s="4"/>
      <c r="TQB371" s="4"/>
      <c r="TQC371" s="4"/>
      <c r="TQD371" s="4"/>
      <c r="TQE371" s="4"/>
      <c r="TQF371" s="4"/>
      <c r="TQG371" s="4"/>
      <c r="TQH371" s="4"/>
      <c r="TQI371" s="4"/>
      <c r="TQJ371" s="4"/>
      <c r="TQK371" s="4"/>
      <c r="TQL371" s="4"/>
      <c r="TQM371" s="4"/>
      <c r="TQN371" s="4"/>
      <c r="TQO371" s="4"/>
      <c r="TQP371" s="4"/>
      <c r="TQQ371" s="4"/>
      <c r="TQR371" s="4"/>
      <c r="TQS371" s="4"/>
      <c r="TQT371" s="4"/>
      <c r="TQU371" s="4"/>
      <c r="TQV371" s="4"/>
      <c r="TQW371" s="4"/>
      <c r="TQX371" s="4"/>
      <c r="TQY371" s="4"/>
      <c r="TQZ371" s="4"/>
      <c r="TRA371" s="4"/>
      <c r="TRB371" s="4"/>
      <c r="TRC371" s="4"/>
      <c r="TRD371" s="4"/>
      <c r="TRE371" s="4"/>
      <c r="TRF371" s="4"/>
      <c r="TRG371" s="4"/>
      <c r="TRH371" s="4"/>
      <c r="TRI371" s="4"/>
      <c r="TRJ371" s="4"/>
      <c r="TRK371" s="4"/>
      <c r="TRL371" s="4"/>
      <c r="TRM371" s="4"/>
      <c r="TRN371" s="4"/>
      <c r="TRO371" s="4"/>
      <c r="TRP371" s="4"/>
      <c r="TRQ371" s="4"/>
      <c r="TRR371" s="4"/>
      <c r="TRS371" s="4"/>
      <c r="TRT371" s="4"/>
      <c r="TRU371" s="4"/>
      <c r="TRV371" s="4"/>
      <c r="TRW371" s="4"/>
      <c r="TRX371" s="4"/>
      <c r="TRY371" s="4"/>
      <c r="TRZ371" s="4"/>
      <c r="TSA371" s="4"/>
      <c r="TSB371" s="4"/>
      <c r="TSC371" s="4"/>
      <c r="TSD371" s="4"/>
      <c r="TSE371" s="4"/>
      <c r="TSF371" s="4"/>
      <c r="TSG371" s="4"/>
      <c r="TSH371" s="4"/>
      <c r="TSI371" s="4"/>
      <c r="TSJ371" s="4"/>
      <c r="TSK371" s="4"/>
      <c r="TSL371" s="4"/>
      <c r="TSM371" s="4"/>
      <c r="TSN371" s="4"/>
      <c r="TSO371" s="4"/>
      <c r="TSP371" s="4"/>
      <c r="TSQ371" s="4"/>
      <c r="TSR371" s="4"/>
      <c r="TSS371" s="4"/>
      <c r="TST371" s="4"/>
      <c r="TSU371" s="4"/>
      <c r="TSV371" s="4"/>
      <c r="TSW371" s="4"/>
      <c r="TSX371" s="4"/>
      <c r="TSY371" s="4"/>
      <c r="TSZ371" s="4"/>
      <c r="TTA371" s="4"/>
      <c r="TTB371" s="4"/>
      <c r="TTC371" s="4"/>
      <c r="TTD371" s="4"/>
      <c r="TTE371" s="4"/>
      <c r="TTF371" s="4"/>
      <c r="TTG371" s="4"/>
      <c r="TTH371" s="4"/>
      <c r="TTI371" s="4"/>
      <c r="TTJ371" s="4"/>
      <c r="TTK371" s="4"/>
      <c r="TTL371" s="4"/>
      <c r="TTM371" s="4"/>
      <c r="TTN371" s="4"/>
      <c r="TTO371" s="4"/>
      <c r="TTP371" s="4"/>
      <c r="TTQ371" s="4"/>
      <c r="TTR371" s="4"/>
      <c r="TTS371" s="4"/>
      <c r="TTT371" s="4"/>
      <c r="TTU371" s="4"/>
      <c r="TTV371" s="4"/>
      <c r="TTW371" s="4"/>
      <c r="TTX371" s="4"/>
      <c r="TTY371" s="4"/>
      <c r="TTZ371" s="4"/>
      <c r="TUA371" s="4"/>
      <c r="TUB371" s="4"/>
      <c r="TUC371" s="4"/>
      <c r="TUD371" s="4"/>
      <c r="TUE371" s="4"/>
      <c r="TUF371" s="4"/>
      <c r="TUG371" s="4"/>
      <c r="TUH371" s="4"/>
      <c r="TUI371" s="4"/>
      <c r="TUJ371" s="4"/>
      <c r="TUK371" s="4"/>
      <c r="TUL371" s="4"/>
      <c r="TUM371" s="4"/>
      <c r="TUN371" s="4"/>
      <c r="TUO371" s="4"/>
      <c r="TUP371" s="4"/>
      <c r="TUQ371" s="4"/>
      <c r="TUR371" s="4"/>
      <c r="TUS371" s="4"/>
      <c r="TUT371" s="4"/>
      <c r="TUU371" s="4"/>
      <c r="TUV371" s="4"/>
      <c r="TUW371" s="4"/>
      <c r="TUX371" s="4"/>
      <c r="TUY371" s="4"/>
      <c r="TUZ371" s="4"/>
      <c r="TVA371" s="4"/>
      <c r="TVB371" s="4"/>
      <c r="TVC371" s="4"/>
      <c r="TVD371" s="4"/>
      <c r="TVE371" s="4"/>
      <c r="TVF371" s="4"/>
      <c r="TVG371" s="4"/>
      <c r="TVH371" s="4"/>
      <c r="TVI371" s="4"/>
      <c r="TVJ371" s="4"/>
      <c r="TVK371" s="4"/>
      <c r="TVL371" s="4"/>
      <c r="TVM371" s="4"/>
      <c r="TVN371" s="4"/>
      <c r="TVO371" s="4"/>
      <c r="TVP371" s="4"/>
      <c r="TVQ371" s="4"/>
      <c r="TVR371" s="4"/>
      <c r="TVS371" s="4"/>
      <c r="TVT371" s="4"/>
      <c r="TVU371" s="4"/>
      <c r="TVV371" s="4"/>
      <c r="TVW371" s="4"/>
      <c r="TVX371" s="4"/>
      <c r="TVY371" s="4"/>
      <c r="TVZ371" s="4"/>
      <c r="TWA371" s="4"/>
      <c r="TWB371" s="4"/>
      <c r="TWC371" s="4"/>
      <c r="TWD371" s="4"/>
      <c r="TWE371" s="4"/>
      <c r="TWF371" s="4"/>
      <c r="TWG371" s="4"/>
      <c r="TWH371" s="4"/>
      <c r="TWI371" s="4"/>
      <c r="TWJ371" s="4"/>
      <c r="TWK371" s="4"/>
      <c r="TWL371" s="4"/>
      <c r="TWM371" s="4"/>
      <c r="TWN371" s="4"/>
      <c r="TWO371" s="4"/>
      <c r="TWP371" s="4"/>
      <c r="TWQ371" s="4"/>
      <c r="TWR371" s="4"/>
      <c r="TWS371" s="4"/>
      <c r="TWT371" s="4"/>
      <c r="TWU371" s="4"/>
      <c r="TWV371" s="4"/>
      <c r="TWW371" s="4"/>
      <c r="TWX371" s="4"/>
      <c r="TWY371" s="4"/>
      <c r="TWZ371" s="4"/>
      <c r="TXA371" s="4"/>
      <c r="TXB371" s="4"/>
      <c r="TXC371" s="4"/>
      <c r="TXD371" s="4"/>
      <c r="TXE371" s="4"/>
      <c r="TXF371" s="4"/>
      <c r="TXG371" s="4"/>
      <c r="TXH371" s="4"/>
      <c r="TXI371" s="4"/>
      <c r="TXJ371" s="4"/>
      <c r="TXK371" s="4"/>
      <c r="TXL371" s="4"/>
      <c r="TXM371" s="4"/>
      <c r="TXN371" s="4"/>
      <c r="TXO371" s="4"/>
      <c r="TXP371" s="4"/>
      <c r="TXQ371" s="4"/>
      <c r="TXR371" s="4"/>
      <c r="TXS371" s="4"/>
      <c r="TXT371" s="4"/>
      <c r="TXU371" s="4"/>
      <c r="TXV371" s="4"/>
      <c r="TXW371" s="4"/>
      <c r="TXX371" s="4"/>
      <c r="TXY371" s="4"/>
      <c r="TXZ371" s="4"/>
      <c r="TYA371" s="4"/>
      <c r="TYB371" s="4"/>
      <c r="TYC371" s="4"/>
      <c r="TYD371" s="4"/>
      <c r="TYE371" s="4"/>
      <c r="TYF371" s="4"/>
      <c r="TYG371" s="4"/>
      <c r="TYH371" s="4"/>
      <c r="TYI371" s="4"/>
      <c r="TYJ371" s="4"/>
      <c r="TYK371" s="4"/>
      <c r="TYL371" s="4"/>
      <c r="TYM371" s="4"/>
      <c r="TYN371" s="4"/>
      <c r="TYO371" s="4"/>
      <c r="TYP371" s="4"/>
      <c r="TYQ371" s="4"/>
      <c r="TYR371" s="4"/>
      <c r="TYS371" s="4"/>
      <c r="TYT371" s="4"/>
      <c r="TYU371" s="4"/>
      <c r="TYV371" s="4"/>
      <c r="TYW371" s="4"/>
      <c r="TYX371" s="4"/>
      <c r="TYY371" s="4"/>
      <c r="TYZ371" s="4"/>
      <c r="TZA371" s="4"/>
      <c r="TZB371" s="4"/>
      <c r="TZC371" s="4"/>
      <c r="TZD371" s="4"/>
      <c r="TZE371" s="4"/>
      <c r="TZF371" s="4"/>
      <c r="TZG371" s="4"/>
      <c r="TZH371" s="4"/>
      <c r="TZI371" s="4"/>
      <c r="TZJ371" s="4"/>
      <c r="TZK371" s="4"/>
      <c r="TZL371" s="4"/>
      <c r="TZM371" s="4"/>
      <c r="TZN371" s="4"/>
      <c r="TZO371" s="4"/>
      <c r="TZP371" s="4"/>
      <c r="TZQ371" s="4"/>
      <c r="TZR371" s="4"/>
      <c r="TZS371" s="4"/>
      <c r="TZT371" s="4"/>
      <c r="TZU371" s="4"/>
      <c r="TZV371" s="4"/>
      <c r="TZW371" s="4"/>
      <c r="TZX371" s="4"/>
      <c r="TZY371" s="4"/>
      <c r="TZZ371" s="4"/>
      <c r="UAA371" s="4"/>
      <c r="UAB371" s="4"/>
      <c r="UAC371" s="4"/>
      <c r="UAD371" s="4"/>
      <c r="UAE371" s="4"/>
      <c r="UAF371" s="4"/>
      <c r="UAG371" s="4"/>
      <c r="UAH371" s="4"/>
      <c r="UAI371" s="4"/>
      <c r="UAJ371" s="4"/>
      <c r="UAK371" s="4"/>
      <c r="UAL371" s="4"/>
      <c r="UAM371" s="4"/>
      <c r="UAN371" s="4"/>
      <c r="UAO371" s="4"/>
      <c r="UAP371" s="4"/>
      <c r="UAQ371" s="4"/>
      <c r="UAR371" s="4"/>
      <c r="UAS371" s="4"/>
      <c r="UAT371" s="4"/>
      <c r="UAU371" s="4"/>
      <c r="UAV371" s="4"/>
      <c r="UAW371" s="4"/>
      <c r="UAX371" s="4"/>
      <c r="UAY371" s="4"/>
      <c r="UAZ371" s="4"/>
      <c r="UBA371" s="4"/>
      <c r="UBB371" s="4"/>
      <c r="UBC371" s="4"/>
      <c r="UBD371" s="4"/>
      <c r="UBE371" s="4"/>
      <c r="UBF371" s="4"/>
      <c r="UBG371" s="4"/>
      <c r="UBH371" s="4"/>
      <c r="UBI371" s="4"/>
      <c r="UBJ371" s="4"/>
      <c r="UBK371" s="4"/>
      <c r="UBL371" s="4"/>
      <c r="UBM371" s="4"/>
      <c r="UBN371" s="4"/>
      <c r="UBO371" s="4"/>
      <c r="UBP371" s="4"/>
      <c r="UBQ371" s="4"/>
      <c r="UBR371" s="4"/>
      <c r="UBS371" s="4"/>
      <c r="UBT371" s="4"/>
      <c r="UBU371" s="4"/>
      <c r="UBV371" s="4"/>
      <c r="UBW371" s="4"/>
      <c r="UBX371" s="4"/>
      <c r="UBY371" s="4"/>
      <c r="UBZ371" s="4"/>
      <c r="UCA371" s="4"/>
      <c r="UCB371" s="4"/>
      <c r="UCC371" s="4"/>
      <c r="UCD371" s="4"/>
      <c r="UCE371" s="4"/>
      <c r="UCF371" s="4"/>
      <c r="UCG371" s="4"/>
      <c r="UCH371" s="4"/>
      <c r="UCI371" s="4"/>
      <c r="UCJ371" s="4"/>
      <c r="UCK371" s="4"/>
      <c r="UCL371" s="4"/>
      <c r="UCM371" s="4"/>
      <c r="UCN371" s="4"/>
      <c r="UCO371" s="4"/>
      <c r="UCP371" s="4"/>
      <c r="UCQ371" s="4"/>
      <c r="UCR371" s="4"/>
      <c r="UCS371" s="4"/>
      <c r="UCT371" s="4"/>
      <c r="UCU371" s="4"/>
      <c r="UCV371" s="4"/>
      <c r="UCW371" s="4"/>
      <c r="UCX371" s="4"/>
      <c r="UCY371" s="4"/>
      <c r="UCZ371" s="4"/>
      <c r="UDA371" s="4"/>
      <c r="UDB371" s="4"/>
      <c r="UDC371" s="4"/>
      <c r="UDD371" s="4"/>
      <c r="UDE371" s="4"/>
      <c r="UDF371" s="4"/>
      <c r="UDG371" s="4"/>
      <c r="UDH371" s="4"/>
      <c r="UDI371" s="4"/>
      <c r="UDJ371" s="4"/>
      <c r="UDK371" s="4"/>
      <c r="UDL371" s="4"/>
      <c r="UDM371" s="4"/>
      <c r="UDN371" s="4"/>
      <c r="UDO371" s="4"/>
      <c r="UDP371" s="4"/>
      <c r="UDQ371" s="4"/>
      <c r="UDR371" s="4"/>
      <c r="UDS371" s="4"/>
      <c r="UDT371" s="4"/>
      <c r="UDU371" s="4"/>
      <c r="UDV371" s="4"/>
      <c r="UDW371" s="4"/>
      <c r="UDX371" s="4"/>
      <c r="UDY371" s="4"/>
      <c r="UDZ371" s="4"/>
      <c r="UEA371" s="4"/>
      <c r="UEB371" s="4"/>
      <c r="UEC371" s="4"/>
      <c r="UED371" s="4"/>
      <c r="UEE371" s="4"/>
      <c r="UEF371" s="4"/>
      <c r="UEG371" s="4"/>
      <c r="UEH371" s="4"/>
      <c r="UEI371" s="4"/>
      <c r="UEJ371" s="4"/>
      <c r="UEK371" s="4"/>
      <c r="UEL371" s="4"/>
      <c r="UEM371" s="4"/>
      <c r="UEN371" s="4"/>
      <c r="UEO371" s="4"/>
      <c r="UEP371" s="4"/>
      <c r="UEQ371" s="4"/>
      <c r="UER371" s="4"/>
      <c r="UES371" s="4"/>
      <c r="UET371" s="4"/>
      <c r="UEU371" s="4"/>
      <c r="UEV371" s="4"/>
      <c r="UEW371" s="4"/>
      <c r="UEX371" s="4"/>
      <c r="UEY371" s="4"/>
      <c r="UEZ371" s="4"/>
      <c r="UFA371" s="4"/>
      <c r="UFB371" s="4"/>
      <c r="UFC371" s="4"/>
      <c r="UFD371" s="4"/>
      <c r="UFE371" s="4"/>
      <c r="UFF371" s="4"/>
      <c r="UFG371" s="4"/>
      <c r="UFH371" s="4"/>
      <c r="UFI371" s="4"/>
      <c r="UFJ371" s="4"/>
      <c r="UFK371" s="4"/>
      <c r="UFL371" s="4"/>
      <c r="UFM371" s="4"/>
      <c r="UFN371" s="4"/>
      <c r="UFO371" s="4"/>
      <c r="UFP371" s="4"/>
      <c r="UFQ371" s="4"/>
      <c r="UFR371" s="4"/>
      <c r="UFS371" s="4"/>
      <c r="UFT371" s="4"/>
      <c r="UFU371" s="4"/>
      <c r="UFV371" s="4"/>
      <c r="UFW371" s="4"/>
      <c r="UFX371" s="4"/>
      <c r="UFY371" s="4"/>
      <c r="UFZ371" s="4"/>
      <c r="UGA371" s="4"/>
      <c r="UGB371" s="4"/>
      <c r="UGC371" s="4"/>
      <c r="UGD371" s="4"/>
      <c r="UGE371" s="4"/>
      <c r="UGF371" s="4"/>
      <c r="UGG371" s="4"/>
      <c r="UGH371" s="4"/>
      <c r="UGI371" s="4"/>
      <c r="UGJ371" s="4"/>
      <c r="UGK371" s="4"/>
      <c r="UGL371" s="4"/>
      <c r="UGM371" s="4"/>
      <c r="UGN371" s="4"/>
      <c r="UGO371" s="4"/>
      <c r="UGP371" s="4"/>
      <c r="UGQ371" s="4"/>
      <c r="UGR371" s="4"/>
      <c r="UGS371" s="4"/>
      <c r="UGT371" s="4"/>
      <c r="UGU371" s="4"/>
      <c r="UGV371" s="4"/>
      <c r="UGW371" s="4"/>
      <c r="UGX371" s="4"/>
      <c r="UGY371" s="4"/>
      <c r="UGZ371" s="4"/>
      <c r="UHA371" s="4"/>
      <c r="UHB371" s="4"/>
      <c r="UHC371" s="4"/>
      <c r="UHD371" s="4"/>
      <c r="UHE371" s="4"/>
      <c r="UHF371" s="4"/>
      <c r="UHG371" s="4"/>
      <c r="UHH371" s="4"/>
      <c r="UHI371" s="4"/>
      <c r="UHJ371" s="4"/>
      <c r="UHK371" s="4"/>
      <c r="UHL371" s="4"/>
      <c r="UHM371" s="4"/>
      <c r="UHN371" s="4"/>
      <c r="UHO371" s="4"/>
      <c r="UHP371" s="4"/>
      <c r="UHQ371" s="4"/>
      <c r="UHR371" s="4"/>
      <c r="UHS371" s="4"/>
      <c r="UHT371" s="4"/>
      <c r="UHU371" s="4"/>
      <c r="UHV371" s="4"/>
      <c r="UHW371" s="4"/>
      <c r="UHX371" s="4"/>
      <c r="UHY371" s="4"/>
      <c r="UHZ371" s="4"/>
      <c r="UIA371" s="4"/>
      <c r="UIB371" s="4"/>
      <c r="UIC371" s="4"/>
      <c r="UID371" s="4"/>
      <c r="UIE371" s="4"/>
      <c r="UIF371" s="4"/>
      <c r="UIG371" s="4"/>
      <c r="UIH371" s="4"/>
      <c r="UII371" s="4"/>
      <c r="UIJ371" s="4"/>
      <c r="UIK371" s="4"/>
      <c r="UIL371" s="4"/>
      <c r="UIM371" s="4"/>
      <c r="UIN371" s="4"/>
      <c r="UIO371" s="4"/>
      <c r="UIP371" s="4"/>
      <c r="UIQ371" s="4"/>
      <c r="UIR371" s="4"/>
      <c r="UIS371" s="4"/>
      <c r="UIT371" s="4"/>
      <c r="UIU371" s="4"/>
      <c r="UIV371" s="4"/>
      <c r="UIW371" s="4"/>
      <c r="UIX371" s="4"/>
      <c r="UIY371" s="4"/>
      <c r="UIZ371" s="4"/>
      <c r="UJA371" s="4"/>
      <c r="UJB371" s="4"/>
      <c r="UJC371" s="4"/>
      <c r="UJD371" s="4"/>
      <c r="UJE371" s="4"/>
      <c r="UJF371" s="4"/>
      <c r="UJG371" s="4"/>
      <c r="UJH371" s="4"/>
      <c r="UJI371" s="4"/>
      <c r="UJJ371" s="4"/>
      <c r="UJK371" s="4"/>
      <c r="UJL371" s="4"/>
      <c r="UJM371" s="4"/>
      <c r="UJN371" s="4"/>
      <c r="UJO371" s="4"/>
      <c r="UJP371" s="4"/>
      <c r="UJQ371" s="4"/>
      <c r="UJR371" s="4"/>
      <c r="UJS371" s="4"/>
      <c r="UJT371" s="4"/>
      <c r="UJU371" s="4"/>
      <c r="UJV371" s="4"/>
      <c r="UJW371" s="4"/>
      <c r="UJX371" s="4"/>
      <c r="UJY371" s="4"/>
      <c r="UJZ371" s="4"/>
      <c r="UKA371" s="4"/>
      <c r="UKB371" s="4"/>
      <c r="UKC371" s="4"/>
      <c r="UKD371" s="4"/>
      <c r="UKE371" s="4"/>
      <c r="UKF371" s="4"/>
      <c r="UKG371" s="4"/>
      <c r="UKH371" s="4"/>
      <c r="UKI371" s="4"/>
      <c r="UKJ371" s="4"/>
      <c r="UKK371" s="4"/>
      <c r="UKL371" s="4"/>
      <c r="UKM371" s="4"/>
      <c r="UKN371" s="4"/>
      <c r="UKO371" s="4"/>
      <c r="UKP371" s="4"/>
      <c r="UKQ371" s="4"/>
      <c r="UKR371" s="4"/>
      <c r="UKS371" s="4"/>
      <c r="UKT371" s="4"/>
      <c r="UKU371" s="4"/>
      <c r="UKV371" s="4"/>
      <c r="UKW371" s="4"/>
      <c r="UKX371" s="4"/>
      <c r="UKY371" s="4"/>
      <c r="UKZ371" s="4"/>
      <c r="ULA371" s="4"/>
      <c r="ULB371" s="4"/>
      <c r="ULC371" s="4"/>
      <c r="ULD371" s="4"/>
      <c r="ULE371" s="4"/>
      <c r="ULF371" s="4"/>
      <c r="ULG371" s="4"/>
      <c r="ULH371" s="4"/>
      <c r="ULI371" s="4"/>
      <c r="ULJ371" s="4"/>
      <c r="ULK371" s="4"/>
      <c r="ULL371" s="4"/>
      <c r="ULM371" s="4"/>
      <c r="ULN371" s="4"/>
      <c r="ULO371" s="4"/>
      <c r="ULP371" s="4"/>
      <c r="ULQ371" s="4"/>
      <c r="ULR371" s="4"/>
      <c r="ULS371" s="4"/>
      <c r="ULT371" s="4"/>
      <c r="ULU371" s="4"/>
      <c r="ULV371" s="4"/>
      <c r="ULW371" s="4"/>
      <c r="ULX371" s="4"/>
      <c r="ULY371" s="4"/>
      <c r="ULZ371" s="4"/>
      <c r="UMA371" s="4"/>
      <c r="UMB371" s="4"/>
      <c r="UMC371" s="4"/>
      <c r="UMD371" s="4"/>
      <c r="UME371" s="4"/>
      <c r="UMF371" s="4"/>
      <c r="UMG371" s="4"/>
      <c r="UMH371" s="4"/>
      <c r="UMI371" s="4"/>
      <c r="UMJ371" s="4"/>
      <c r="UMK371" s="4"/>
      <c r="UML371" s="4"/>
      <c r="UMM371" s="4"/>
      <c r="UMN371" s="4"/>
      <c r="UMO371" s="4"/>
      <c r="UMP371" s="4"/>
      <c r="UMQ371" s="4"/>
      <c r="UMR371" s="4"/>
      <c r="UMS371" s="4"/>
      <c r="UMT371" s="4"/>
      <c r="UMU371" s="4"/>
      <c r="UMV371" s="4"/>
      <c r="UMW371" s="4"/>
      <c r="UMX371" s="4"/>
      <c r="UMY371" s="4"/>
      <c r="UMZ371" s="4"/>
      <c r="UNA371" s="4"/>
      <c r="UNB371" s="4"/>
      <c r="UNC371" s="4"/>
      <c r="UND371" s="4"/>
      <c r="UNE371" s="4"/>
      <c r="UNF371" s="4"/>
      <c r="UNG371" s="4"/>
      <c r="UNH371" s="4"/>
      <c r="UNI371" s="4"/>
      <c r="UNJ371" s="4"/>
      <c r="UNK371" s="4"/>
      <c r="UNL371" s="4"/>
      <c r="UNM371" s="4"/>
      <c r="UNN371" s="4"/>
      <c r="UNO371" s="4"/>
      <c r="UNP371" s="4"/>
      <c r="UNQ371" s="4"/>
      <c r="UNR371" s="4"/>
      <c r="UNS371" s="4"/>
      <c r="UNT371" s="4"/>
      <c r="UNU371" s="4"/>
      <c r="UNV371" s="4"/>
      <c r="UNW371" s="4"/>
      <c r="UNX371" s="4"/>
      <c r="UNY371" s="4"/>
      <c r="UNZ371" s="4"/>
      <c r="UOA371" s="4"/>
      <c r="UOB371" s="4"/>
      <c r="UOC371" s="4"/>
      <c r="UOD371" s="4"/>
      <c r="UOE371" s="4"/>
      <c r="UOF371" s="4"/>
      <c r="UOG371" s="4"/>
      <c r="UOH371" s="4"/>
      <c r="UOI371" s="4"/>
      <c r="UOJ371" s="4"/>
      <c r="UOK371" s="4"/>
      <c r="UOL371" s="4"/>
      <c r="UOM371" s="4"/>
      <c r="UON371" s="4"/>
      <c r="UOO371" s="4"/>
      <c r="UOP371" s="4"/>
      <c r="UOQ371" s="4"/>
      <c r="UOR371" s="4"/>
      <c r="UOS371" s="4"/>
      <c r="UOT371" s="4"/>
      <c r="UOU371" s="4"/>
      <c r="UOV371" s="4"/>
      <c r="UOW371" s="4"/>
      <c r="UOX371" s="4"/>
      <c r="UOY371" s="4"/>
      <c r="UOZ371" s="4"/>
      <c r="UPA371" s="4"/>
      <c r="UPB371" s="4"/>
      <c r="UPC371" s="4"/>
      <c r="UPD371" s="4"/>
      <c r="UPE371" s="4"/>
      <c r="UPF371" s="4"/>
      <c r="UPG371" s="4"/>
      <c r="UPH371" s="4"/>
      <c r="UPI371" s="4"/>
      <c r="UPJ371" s="4"/>
      <c r="UPK371" s="4"/>
      <c r="UPL371" s="4"/>
      <c r="UPM371" s="4"/>
      <c r="UPN371" s="4"/>
      <c r="UPO371" s="4"/>
      <c r="UPP371" s="4"/>
      <c r="UPQ371" s="4"/>
      <c r="UPR371" s="4"/>
      <c r="UPS371" s="4"/>
      <c r="UPT371" s="4"/>
      <c r="UPU371" s="4"/>
      <c r="UPV371" s="4"/>
      <c r="UPW371" s="4"/>
      <c r="UPX371" s="4"/>
      <c r="UPY371" s="4"/>
      <c r="UPZ371" s="4"/>
      <c r="UQA371" s="4"/>
      <c r="UQB371" s="4"/>
      <c r="UQC371" s="4"/>
      <c r="UQD371" s="4"/>
      <c r="UQE371" s="4"/>
      <c r="UQF371" s="4"/>
      <c r="UQG371" s="4"/>
      <c r="UQH371" s="4"/>
      <c r="UQI371" s="4"/>
      <c r="UQJ371" s="4"/>
      <c r="UQK371" s="4"/>
      <c r="UQL371" s="4"/>
      <c r="UQM371" s="4"/>
      <c r="UQN371" s="4"/>
      <c r="UQO371" s="4"/>
      <c r="UQP371" s="4"/>
      <c r="UQQ371" s="4"/>
      <c r="UQR371" s="4"/>
      <c r="UQS371" s="4"/>
      <c r="UQT371" s="4"/>
      <c r="UQU371" s="4"/>
      <c r="UQV371" s="4"/>
      <c r="UQW371" s="4"/>
      <c r="UQX371" s="4"/>
      <c r="UQY371" s="4"/>
      <c r="UQZ371" s="4"/>
      <c r="URA371" s="4"/>
      <c r="URB371" s="4"/>
      <c r="URC371" s="4"/>
      <c r="URD371" s="4"/>
      <c r="URE371" s="4"/>
      <c r="URF371" s="4"/>
      <c r="URG371" s="4"/>
      <c r="URH371" s="4"/>
      <c r="URI371" s="4"/>
      <c r="URJ371" s="4"/>
      <c r="URK371" s="4"/>
      <c r="URL371" s="4"/>
      <c r="URM371" s="4"/>
      <c r="URN371" s="4"/>
      <c r="URO371" s="4"/>
      <c r="URP371" s="4"/>
      <c r="URQ371" s="4"/>
      <c r="URR371" s="4"/>
      <c r="URS371" s="4"/>
      <c r="URT371" s="4"/>
      <c r="URU371" s="4"/>
      <c r="URV371" s="4"/>
      <c r="URW371" s="4"/>
      <c r="URX371" s="4"/>
      <c r="URY371" s="4"/>
      <c r="URZ371" s="4"/>
      <c r="USA371" s="4"/>
      <c r="USB371" s="4"/>
      <c r="USC371" s="4"/>
      <c r="USD371" s="4"/>
      <c r="USE371" s="4"/>
      <c r="USF371" s="4"/>
      <c r="USG371" s="4"/>
      <c r="USH371" s="4"/>
      <c r="USI371" s="4"/>
      <c r="USJ371" s="4"/>
      <c r="USK371" s="4"/>
      <c r="USL371" s="4"/>
      <c r="USM371" s="4"/>
      <c r="USN371" s="4"/>
      <c r="USO371" s="4"/>
      <c r="USP371" s="4"/>
      <c r="USQ371" s="4"/>
      <c r="USR371" s="4"/>
      <c r="USS371" s="4"/>
      <c r="UST371" s="4"/>
      <c r="USU371" s="4"/>
      <c r="USV371" s="4"/>
      <c r="USW371" s="4"/>
      <c r="USX371" s="4"/>
      <c r="USY371" s="4"/>
      <c r="USZ371" s="4"/>
      <c r="UTA371" s="4"/>
      <c r="UTB371" s="4"/>
      <c r="UTC371" s="4"/>
      <c r="UTD371" s="4"/>
      <c r="UTE371" s="4"/>
      <c r="UTF371" s="4"/>
      <c r="UTG371" s="4"/>
      <c r="UTH371" s="4"/>
      <c r="UTI371" s="4"/>
      <c r="UTJ371" s="4"/>
      <c r="UTK371" s="4"/>
      <c r="UTL371" s="4"/>
      <c r="UTM371" s="4"/>
      <c r="UTN371" s="4"/>
      <c r="UTO371" s="4"/>
      <c r="UTP371" s="4"/>
      <c r="UTQ371" s="4"/>
      <c r="UTR371" s="4"/>
      <c r="UTS371" s="4"/>
      <c r="UTT371" s="4"/>
      <c r="UTU371" s="4"/>
      <c r="UTV371" s="4"/>
      <c r="UTW371" s="4"/>
      <c r="UTX371" s="4"/>
      <c r="UTY371" s="4"/>
      <c r="UTZ371" s="4"/>
      <c r="UUA371" s="4"/>
      <c r="UUB371" s="4"/>
      <c r="UUC371" s="4"/>
      <c r="UUD371" s="4"/>
      <c r="UUE371" s="4"/>
      <c r="UUF371" s="4"/>
      <c r="UUG371" s="4"/>
      <c r="UUH371" s="4"/>
      <c r="UUI371" s="4"/>
      <c r="UUJ371" s="4"/>
      <c r="UUK371" s="4"/>
      <c r="UUL371" s="4"/>
      <c r="UUM371" s="4"/>
      <c r="UUN371" s="4"/>
      <c r="UUO371" s="4"/>
      <c r="UUP371" s="4"/>
      <c r="UUQ371" s="4"/>
      <c r="UUR371" s="4"/>
      <c r="UUS371" s="4"/>
      <c r="UUT371" s="4"/>
      <c r="UUU371" s="4"/>
      <c r="UUV371" s="4"/>
      <c r="UUW371" s="4"/>
      <c r="UUX371" s="4"/>
      <c r="UUY371" s="4"/>
      <c r="UUZ371" s="4"/>
      <c r="UVA371" s="4"/>
      <c r="UVB371" s="4"/>
      <c r="UVC371" s="4"/>
      <c r="UVD371" s="4"/>
      <c r="UVE371" s="4"/>
      <c r="UVF371" s="4"/>
      <c r="UVG371" s="4"/>
      <c r="UVH371" s="4"/>
      <c r="UVI371" s="4"/>
      <c r="UVJ371" s="4"/>
      <c r="UVK371" s="4"/>
      <c r="UVL371" s="4"/>
      <c r="UVM371" s="4"/>
      <c r="UVN371" s="4"/>
      <c r="UVO371" s="4"/>
      <c r="UVP371" s="4"/>
      <c r="UVQ371" s="4"/>
      <c r="UVR371" s="4"/>
      <c r="UVS371" s="4"/>
      <c r="UVT371" s="4"/>
      <c r="UVU371" s="4"/>
      <c r="UVV371" s="4"/>
      <c r="UVW371" s="4"/>
      <c r="UVX371" s="4"/>
      <c r="UVY371" s="4"/>
      <c r="UVZ371" s="4"/>
      <c r="UWA371" s="4"/>
      <c r="UWB371" s="4"/>
      <c r="UWC371" s="4"/>
      <c r="UWD371" s="4"/>
      <c r="UWE371" s="4"/>
      <c r="UWF371" s="4"/>
      <c r="UWG371" s="4"/>
      <c r="UWH371" s="4"/>
      <c r="UWI371" s="4"/>
      <c r="UWJ371" s="4"/>
      <c r="UWK371" s="4"/>
      <c r="UWL371" s="4"/>
      <c r="UWM371" s="4"/>
      <c r="UWN371" s="4"/>
      <c r="UWO371" s="4"/>
      <c r="UWP371" s="4"/>
      <c r="UWQ371" s="4"/>
      <c r="UWR371" s="4"/>
      <c r="UWS371" s="4"/>
      <c r="UWT371" s="4"/>
      <c r="UWU371" s="4"/>
      <c r="UWV371" s="4"/>
      <c r="UWW371" s="4"/>
      <c r="UWX371" s="4"/>
      <c r="UWY371" s="4"/>
      <c r="UWZ371" s="4"/>
      <c r="UXA371" s="4"/>
      <c r="UXB371" s="4"/>
      <c r="UXC371" s="4"/>
      <c r="UXD371" s="4"/>
      <c r="UXE371" s="4"/>
      <c r="UXF371" s="4"/>
      <c r="UXG371" s="4"/>
      <c r="UXH371" s="4"/>
      <c r="UXI371" s="4"/>
      <c r="UXJ371" s="4"/>
      <c r="UXK371" s="4"/>
      <c r="UXL371" s="4"/>
      <c r="UXM371" s="4"/>
      <c r="UXN371" s="4"/>
      <c r="UXO371" s="4"/>
      <c r="UXP371" s="4"/>
      <c r="UXQ371" s="4"/>
      <c r="UXR371" s="4"/>
      <c r="UXS371" s="4"/>
      <c r="UXT371" s="4"/>
      <c r="UXU371" s="4"/>
      <c r="UXV371" s="4"/>
      <c r="UXW371" s="4"/>
      <c r="UXX371" s="4"/>
      <c r="UXY371" s="4"/>
      <c r="UXZ371" s="4"/>
      <c r="UYA371" s="4"/>
      <c r="UYB371" s="4"/>
      <c r="UYC371" s="4"/>
      <c r="UYD371" s="4"/>
      <c r="UYE371" s="4"/>
      <c r="UYF371" s="4"/>
      <c r="UYG371" s="4"/>
      <c r="UYH371" s="4"/>
      <c r="UYI371" s="4"/>
      <c r="UYJ371" s="4"/>
      <c r="UYK371" s="4"/>
      <c r="UYL371" s="4"/>
      <c r="UYM371" s="4"/>
      <c r="UYN371" s="4"/>
      <c r="UYO371" s="4"/>
      <c r="UYP371" s="4"/>
      <c r="UYQ371" s="4"/>
      <c r="UYR371" s="4"/>
      <c r="UYS371" s="4"/>
      <c r="UYT371" s="4"/>
      <c r="UYU371" s="4"/>
      <c r="UYV371" s="4"/>
      <c r="UYW371" s="4"/>
      <c r="UYX371" s="4"/>
      <c r="UYY371" s="4"/>
      <c r="UYZ371" s="4"/>
      <c r="UZA371" s="4"/>
      <c r="UZB371" s="4"/>
      <c r="UZC371" s="4"/>
      <c r="UZD371" s="4"/>
      <c r="UZE371" s="4"/>
      <c r="UZF371" s="4"/>
      <c r="UZG371" s="4"/>
      <c r="UZH371" s="4"/>
      <c r="UZI371" s="4"/>
      <c r="UZJ371" s="4"/>
      <c r="UZK371" s="4"/>
      <c r="UZL371" s="4"/>
      <c r="UZM371" s="4"/>
      <c r="UZN371" s="4"/>
      <c r="UZO371" s="4"/>
      <c r="UZP371" s="4"/>
      <c r="UZQ371" s="4"/>
      <c r="UZR371" s="4"/>
      <c r="UZS371" s="4"/>
      <c r="UZT371" s="4"/>
      <c r="UZU371" s="4"/>
      <c r="UZV371" s="4"/>
      <c r="UZW371" s="4"/>
      <c r="UZX371" s="4"/>
      <c r="UZY371" s="4"/>
      <c r="UZZ371" s="4"/>
      <c r="VAA371" s="4"/>
      <c r="VAB371" s="4"/>
      <c r="VAC371" s="4"/>
      <c r="VAD371" s="4"/>
      <c r="VAE371" s="4"/>
      <c r="VAF371" s="4"/>
      <c r="VAG371" s="4"/>
      <c r="VAH371" s="4"/>
      <c r="VAI371" s="4"/>
      <c r="VAJ371" s="4"/>
      <c r="VAK371" s="4"/>
      <c r="VAL371" s="4"/>
      <c r="VAM371" s="4"/>
      <c r="VAN371" s="4"/>
      <c r="VAO371" s="4"/>
      <c r="VAP371" s="4"/>
      <c r="VAQ371" s="4"/>
      <c r="VAR371" s="4"/>
      <c r="VAS371" s="4"/>
      <c r="VAT371" s="4"/>
      <c r="VAU371" s="4"/>
      <c r="VAV371" s="4"/>
      <c r="VAW371" s="4"/>
      <c r="VAX371" s="4"/>
      <c r="VAY371" s="4"/>
      <c r="VAZ371" s="4"/>
      <c r="VBA371" s="4"/>
      <c r="VBB371" s="4"/>
      <c r="VBC371" s="4"/>
      <c r="VBD371" s="4"/>
      <c r="VBE371" s="4"/>
      <c r="VBF371" s="4"/>
      <c r="VBG371" s="4"/>
      <c r="VBH371" s="4"/>
      <c r="VBI371" s="4"/>
      <c r="VBJ371" s="4"/>
      <c r="VBK371" s="4"/>
      <c r="VBL371" s="4"/>
      <c r="VBM371" s="4"/>
      <c r="VBN371" s="4"/>
      <c r="VBO371" s="4"/>
      <c r="VBP371" s="4"/>
      <c r="VBQ371" s="4"/>
      <c r="VBR371" s="4"/>
      <c r="VBS371" s="4"/>
      <c r="VBT371" s="4"/>
      <c r="VBU371" s="4"/>
      <c r="VBV371" s="4"/>
      <c r="VBW371" s="4"/>
      <c r="VBX371" s="4"/>
      <c r="VBY371" s="4"/>
      <c r="VBZ371" s="4"/>
      <c r="VCA371" s="4"/>
      <c r="VCB371" s="4"/>
      <c r="VCC371" s="4"/>
      <c r="VCD371" s="4"/>
      <c r="VCE371" s="4"/>
      <c r="VCF371" s="4"/>
      <c r="VCG371" s="4"/>
      <c r="VCH371" s="4"/>
      <c r="VCI371" s="4"/>
      <c r="VCJ371" s="4"/>
      <c r="VCK371" s="4"/>
      <c r="VCL371" s="4"/>
      <c r="VCM371" s="4"/>
      <c r="VCN371" s="4"/>
      <c r="VCO371" s="4"/>
      <c r="VCP371" s="4"/>
      <c r="VCQ371" s="4"/>
      <c r="VCR371" s="4"/>
      <c r="VCS371" s="4"/>
      <c r="VCT371" s="4"/>
      <c r="VCU371" s="4"/>
      <c r="VCV371" s="4"/>
      <c r="VCW371" s="4"/>
      <c r="VCX371" s="4"/>
      <c r="VCY371" s="4"/>
      <c r="VCZ371" s="4"/>
      <c r="VDA371" s="4"/>
      <c r="VDB371" s="4"/>
      <c r="VDC371" s="4"/>
      <c r="VDD371" s="4"/>
      <c r="VDE371" s="4"/>
      <c r="VDF371" s="4"/>
      <c r="VDG371" s="4"/>
      <c r="VDH371" s="4"/>
      <c r="VDI371" s="4"/>
      <c r="VDJ371" s="4"/>
      <c r="VDK371" s="4"/>
      <c r="VDL371" s="4"/>
      <c r="VDM371" s="4"/>
      <c r="VDN371" s="4"/>
      <c r="VDO371" s="4"/>
      <c r="VDP371" s="4"/>
      <c r="VDQ371" s="4"/>
      <c r="VDR371" s="4"/>
      <c r="VDS371" s="4"/>
      <c r="VDT371" s="4"/>
      <c r="VDU371" s="4"/>
      <c r="VDV371" s="4"/>
      <c r="VDW371" s="4"/>
      <c r="VDX371" s="4"/>
      <c r="VDY371" s="4"/>
      <c r="VDZ371" s="4"/>
      <c r="VEA371" s="4"/>
      <c r="VEB371" s="4"/>
      <c r="VEC371" s="4"/>
      <c r="VED371" s="4"/>
      <c r="VEE371" s="4"/>
      <c r="VEF371" s="4"/>
      <c r="VEG371" s="4"/>
      <c r="VEH371" s="4"/>
      <c r="VEI371" s="4"/>
      <c r="VEJ371" s="4"/>
      <c r="VEK371" s="4"/>
      <c r="VEL371" s="4"/>
      <c r="VEM371" s="4"/>
      <c r="VEN371" s="4"/>
      <c r="VEO371" s="4"/>
      <c r="VEP371" s="4"/>
      <c r="VEQ371" s="4"/>
      <c r="VER371" s="4"/>
      <c r="VES371" s="4"/>
      <c r="VET371" s="4"/>
      <c r="VEU371" s="4"/>
      <c r="VEV371" s="4"/>
      <c r="VEW371" s="4"/>
      <c r="VEX371" s="4"/>
      <c r="VEY371" s="4"/>
      <c r="VEZ371" s="4"/>
      <c r="VFA371" s="4"/>
      <c r="VFB371" s="4"/>
      <c r="VFC371" s="4"/>
      <c r="VFD371" s="4"/>
      <c r="VFE371" s="4"/>
      <c r="VFF371" s="4"/>
      <c r="VFG371" s="4"/>
      <c r="VFH371" s="4"/>
      <c r="VFI371" s="4"/>
      <c r="VFJ371" s="4"/>
      <c r="VFK371" s="4"/>
      <c r="VFL371" s="4"/>
      <c r="VFM371" s="4"/>
      <c r="VFN371" s="4"/>
      <c r="VFO371" s="4"/>
      <c r="VFP371" s="4"/>
      <c r="VFQ371" s="4"/>
      <c r="VFR371" s="4"/>
      <c r="VFS371" s="4"/>
      <c r="VFT371" s="4"/>
      <c r="VFU371" s="4"/>
      <c r="VFV371" s="4"/>
      <c r="VFW371" s="4"/>
      <c r="VFX371" s="4"/>
      <c r="VFY371" s="4"/>
      <c r="VFZ371" s="4"/>
      <c r="VGA371" s="4"/>
      <c r="VGB371" s="4"/>
      <c r="VGC371" s="4"/>
      <c r="VGD371" s="4"/>
      <c r="VGE371" s="4"/>
      <c r="VGF371" s="4"/>
      <c r="VGG371" s="4"/>
      <c r="VGH371" s="4"/>
      <c r="VGI371" s="4"/>
      <c r="VGJ371" s="4"/>
      <c r="VGK371" s="4"/>
      <c r="VGL371" s="4"/>
      <c r="VGM371" s="4"/>
      <c r="VGN371" s="4"/>
      <c r="VGO371" s="4"/>
      <c r="VGP371" s="4"/>
      <c r="VGQ371" s="4"/>
      <c r="VGR371" s="4"/>
      <c r="VGS371" s="4"/>
      <c r="VGT371" s="4"/>
      <c r="VGU371" s="4"/>
      <c r="VGV371" s="4"/>
      <c r="VGW371" s="4"/>
      <c r="VGX371" s="4"/>
      <c r="VGY371" s="4"/>
      <c r="VGZ371" s="4"/>
      <c r="VHA371" s="4"/>
      <c r="VHB371" s="4"/>
      <c r="VHC371" s="4"/>
      <c r="VHD371" s="4"/>
      <c r="VHE371" s="4"/>
      <c r="VHF371" s="4"/>
      <c r="VHG371" s="4"/>
      <c r="VHH371" s="4"/>
      <c r="VHI371" s="4"/>
      <c r="VHJ371" s="4"/>
      <c r="VHK371" s="4"/>
      <c r="VHL371" s="4"/>
      <c r="VHM371" s="4"/>
      <c r="VHN371" s="4"/>
      <c r="VHO371" s="4"/>
      <c r="VHP371" s="4"/>
      <c r="VHQ371" s="4"/>
      <c r="VHR371" s="4"/>
      <c r="VHS371" s="4"/>
      <c r="VHT371" s="4"/>
      <c r="VHU371" s="4"/>
      <c r="VHV371" s="4"/>
      <c r="VHW371" s="4"/>
      <c r="VHX371" s="4"/>
      <c r="VHY371" s="4"/>
      <c r="VHZ371" s="4"/>
      <c r="VIA371" s="4"/>
      <c r="VIB371" s="4"/>
      <c r="VIC371" s="4"/>
      <c r="VID371" s="4"/>
      <c r="VIE371" s="4"/>
      <c r="VIF371" s="4"/>
      <c r="VIG371" s="4"/>
      <c r="VIH371" s="4"/>
      <c r="VII371" s="4"/>
      <c r="VIJ371" s="4"/>
      <c r="VIK371" s="4"/>
      <c r="VIL371" s="4"/>
      <c r="VIM371" s="4"/>
      <c r="VIN371" s="4"/>
      <c r="VIO371" s="4"/>
      <c r="VIP371" s="4"/>
      <c r="VIQ371" s="4"/>
      <c r="VIR371" s="4"/>
      <c r="VIS371" s="4"/>
      <c r="VIT371" s="4"/>
      <c r="VIU371" s="4"/>
      <c r="VIV371" s="4"/>
      <c r="VIW371" s="4"/>
      <c r="VIX371" s="4"/>
      <c r="VIY371" s="4"/>
      <c r="VIZ371" s="4"/>
      <c r="VJA371" s="4"/>
      <c r="VJB371" s="4"/>
      <c r="VJC371" s="4"/>
      <c r="VJD371" s="4"/>
      <c r="VJE371" s="4"/>
      <c r="VJF371" s="4"/>
      <c r="VJG371" s="4"/>
      <c r="VJH371" s="4"/>
      <c r="VJI371" s="4"/>
      <c r="VJJ371" s="4"/>
      <c r="VJK371" s="4"/>
      <c r="VJL371" s="4"/>
      <c r="VJM371" s="4"/>
      <c r="VJN371" s="4"/>
      <c r="VJO371" s="4"/>
      <c r="VJP371" s="4"/>
      <c r="VJQ371" s="4"/>
      <c r="VJR371" s="4"/>
      <c r="VJS371" s="4"/>
      <c r="VJT371" s="4"/>
      <c r="VJU371" s="4"/>
      <c r="VJV371" s="4"/>
      <c r="VJW371" s="4"/>
      <c r="VJX371" s="4"/>
      <c r="VJY371" s="4"/>
      <c r="VJZ371" s="4"/>
      <c r="VKA371" s="4"/>
      <c r="VKB371" s="4"/>
      <c r="VKC371" s="4"/>
      <c r="VKD371" s="4"/>
      <c r="VKE371" s="4"/>
      <c r="VKF371" s="4"/>
      <c r="VKG371" s="4"/>
      <c r="VKH371" s="4"/>
      <c r="VKI371" s="4"/>
      <c r="VKJ371" s="4"/>
      <c r="VKK371" s="4"/>
      <c r="VKL371" s="4"/>
      <c r="VKM371" s="4"/>
      <c r="VKN371" s="4"/>
      <c r="VKO371" s="4"/>
      <c r="VKP371" s="4"/>
      <c r="VKQ371" s="4"/>
      <c r="VKR371" s="4"/>
      <c r="VKS371" s="4"/>
      <c r="VKT371" s="4"/>
      <c r="VKU371" s="4"/>
      <c r="VKV371" s="4"/>
      <c r="VKW371" s="4"/>
      <c r="VKX371" s="4"/>
      <c r="VKY371" s="4"/>
      <c r="VKZ371" s="4"/>
      <c r="VLA371" s="4"/>
      <c r="VLB371" s="4"/>
      <c r="VLC371" s="4"/>
      <c r="VLD371" s="4"/>
      <c r="VLE371" s="4"/>
      <c r="VLF371" s="4"/>
      <c r="VLG371" s="4"/>
      <c r="VLH371" s="4"/>
      <c r="VLI371" s="4"/>
      <c r="VLJ371" s="4"/>
      <c r="VLK371" s="4"/>
      <c r="VLL371" s="4"/>
      <c r="VLM371" s="4"/>
      <c r="VLN371" s="4"/>
      <c r="VLO371" s="4"/>
      <c r="VLP371" s="4"/>
      <c r="VLQ371" s="4"/>
      <c r="VLR371" s="4"/>
      <c r="VLS371" s="4"/>
      <c r="VLT371" s="4"/>
      <c r="VLU371" s="4"/>
      <c r="VLV371" s="4"/>
      <c r="VLW371" s="4"/>
      <c r="VLX371" s="4"/>
      <c r="VLY371" s="4"/>
      <c r="VLZ371" s="4"/>
      <c r="VMA371" s="4"/>
      <c r="VMB371" s="4"/>
      <c r="VMC371" s="4"/>
      <c r="VMD371" s="4"/>
      <c r="VME371" s="4"/>
      <c r="VMF371" s="4"/>
      <c r="VMG371" s="4"/>
      <c r="VMH371" s="4"/>
      <c r="VMI371" s="4"/>
      <c r="VMJ371" s="4"/>
      <c r="VMK371" s="4"/>
      <c r="VML371" s="4"/>
      <c r="VMM371" s="4"/>
      <c r="VMN371" s="4"/>
      <c r="VMO371" s="4"/>
      <c r="VMP371" s="4"/>
      <c r="VMQ371" s="4"/>
      <c r="VMR371" s="4"/>
      <c r="VMS371" s="4"/>
      <c r="VMT371" s="4"/>
      <c r="VMU371" s="4"/>
      <c r="VMV371" s="4"/>
      <c r="VMW371" s="4"/>
      <c r="VMX371" s="4"/>
      <c r="VMY371" s="4"/>
      <c r="VMZ371" s="4"/>
      <c r="VNA371" s="4"/>
      <c r="VNB371" s="4"/>
      <c r="VNC371" s="4"/>
      <c r="VND371" s="4"/>
      <c r="VNE371" s="4"/>
      <c r="VNF371" s="4"/>
      <c r="VNG371" s="4"/>
      <c r="VNH371" s="4"/>
      <c r="VNI371" s="4"/>
      <c r="VNJ371" s="4"/>
      <c r="VNK371" s="4"/>
      <c r="VNL371" s="4"/>
      <c r="VNM371" s="4"/>
      <c r="VNN371" s="4"/>
      <c r="VNO371" s="4"/>
      <c r="VNP371" s="4"/>
      <c r="VNQ371" s="4"/>
      <c r="VNR371" s="4"/>
      <c r="VNS371" s="4"/>
      <c r="VNT371" s="4"/>
      <c r="VNU371" s="4"/>
      <c r="VNV371" s="4"/>
      <c r="VNW371" s="4"/>
      <c r="VNX371" s="4"/>
      <c r="VNY371" s="4"/>
      <c r="VNZ371" s="4"/>
      <c r="VOA371" s="4"/>
      <c r="VOB371" s="4"/>
      <c r="VOC371" s="4"/>
      <c r="VOD371" s="4"/>
      <c r="VOE371" s="4"/>
      <c r="VOF371" s="4"/>
      <c r="VOG371" s="4"/>
      <c r="VOH371" s="4"/>
      <c r="VOI371" s="4"/>
      <c r="VOJ371" s="4"/>
      <c r="VOK371" s="4"/>
      <c r="VOL371" s="4"/>
      <c r="VOM371" s="4"/>
      <c r="VON371" s="4"/>
      <c r="VOO371" s="4"/>
      <c r="VOP371" s="4"/>
      <c r="VOQ371" s="4"/>
      <c r="VOR371" s="4"/>
      <c r="VOS371" s="4"/>
      <c r="VOT371" s="4"/>
      <c r="VOU371" s="4"/>
      <c r="VOV371" s="4"/>
      <c r="VOW371" s="4"/>
      <c r="VOX371" s="4"/>
      <c r="VOY371" s="4"/>
      <c r="VOZ371" s="4"/>
      <c r="VPA371" s="4"/>
      <c r="VPB371" s="4"/>
      <c r="VPC371" s="4"/>
      <c r="VPD371" s="4"/>
      <c r="VPE371" s="4"/>
      <c r="VPF371" s="4"/>
      <c r="VPG371" s="4"/>
      <c r="VPH371" s="4"/>
      <c r="VPI371" s="4"/>
      <c r="VPJ371" s="4"/>
      <c r="VPK371" s="4"/>
      <c r="VPL371" s="4"/>
      <c r="VPM371" s="4"/>
      <c r="VPN371" s="4"/>
      <c r="VPO371" s="4"/>
      <c r="VPP371" s="4"/>
      <c r="VPQ371" s="4"/>
      <c r="VPR371" s="4"/>
      <c r="VPS371" s="4"/>
      <c r="VPT371" s="4"/>
      <c r="VPU371" s="4"/>
      <c r="VPV371" s="4"/>
      <c r="VPW371" s="4"/>
      <c r="VPX371" s="4"/>
      <c r="VPY371" s="4"/>
      <c r="VPZ371" s="4"/>
      <c r="VQA371" s="4"/>
      <c r="VQB371" s="4"/>
      <c r="VQC371" s="4"/>
      <c r="VQD371" s="4"/>
      <c r="VQE371" s="4"/>
      <c r="VQF371" s="4"/>
      <c r="VQG371" s="4"/>
      <c r="VQH371" s="4"/>
      <c r="VQI371" s="4"/>
      <c r="VQJ371" s="4"/>
      <c r="VQK371" s="4"/>
      <c r="VQL371" s="4"/>
      <c r="VQM371" s="4"/>
      <c r="VQN371" s="4"/>
      <c r="VQO371" s="4"/>
      <c r="VQP371" s="4"/>
      <c r="VQQ371" s="4"/>
      <c r="VQR371" s="4"/>
      <c r="VQS371" s="4"/>
      <c r="VQT371" s="4"/>
      <c r="VQU371" s="4"/>
      <c r="VQV371" s="4"/>
      <c r="VQW371" s="4"/>
      <c r="VQX371" s="4"/>
      <c r="VQY371" s="4"/>
      <c r="VQZ371" s="4"/>
      <c r="VRA371" s="4"/>
      <c r="VRB371" s="4"/>
      <c r="VRC371" s="4"/>
      <c r="VRD371" s="4"/>
      <c r="VRE371" s="4"/>
      <c r="VRF371" s="4"/>
      <c r="VRG371" s="4"/>
      <c r="VRH371" s="4"/>
      <c r="VRI371" s="4"/>
      <c r="VRJ371" s="4"/>
      <c r="VRK371" s="4"/>
      <c r="VRL371" s="4"/>
      <c r="VRM371" s="4"/>
      <c r="VRN371" s="4"/>
      <c r="VRO371" s="4"/>
      <c r="VRP371" s="4"/>
      <c r="VRQ371" s="4"/>
      <c r="VRR371" s="4"/>
      <c r="VRS371" s="4"/>
      <c r="VRT371" s="4"/>
      <c r="VRU371" s="4"/>
      <c r="VRV371" s="4"/>
      <c r="VRW371" s="4"/>
      <c r="VRX371" s="4"/>
      <c r="VRY371" s="4"/>
      <c r="VRZ371" s="4"/>
      <c r="VSA371" s="4"/>
      <c r="VSB371" s="4"/>
      <c r="VSC371" s="4"/>
      <c r="VSD371" s="4"/>
      <c r="VSE371" s="4"/>
      <c r="VSF371" s="4"/>
      <c r="VSG371" s="4"/>
      <c r="VSH371" s="4"/>
      <c r="VSI371" s="4"/>
      <c r="VSJ371" s="4"/>
      <c r="VSK371" s="4"/>
      <c r="VSL371" s="4"/>
      <c r="VSM371" s="4"/>
      <c r="VSN371" s="4"/>
      <c r="VSO371" s="4"/>
      <c r="VSP371" s="4"/>
      <c r="VSQ371" s="4"/>
      <c r="VSR371" s="4"/>
      <c r="VSS371" s="4"/>
      <c r="VST371" s="4"/>
      <c r="VSU371" s="4"/>
      <c r="VSV371" s="4"/>
      <c r="VSW371" s="4"/>
      <c r="VSX371" s="4"/>
      <c r="VSY371" s="4"/>
      <c r="VSZ371" s="4"/>
      <c r="VTA371" s="4"/>
      <c r="VTB371" s="4"/>
      <c r="VTC371" s="4"/>
      <c r="VTD371" s="4"/>
      <c r="VTE371" s="4"/>
      <c r="VTF371" s="4"/>
      <c r="VTG371" s="4"/>
      <c r="VTH371" s="4"/>
      <c r="VTI371" s="4"/>
      <c r="VTJ371" s="4"/>
      <c r="VTK371" s="4"/>
      <c r="VTL371" s="4"/>
      <c r="VTM371" s="4"/>
      <c r="VTN371" s="4"/>
      <c r="VTO371" s="4"/>
      <c r="VTP371" s="4"/>
      <c r="VTQ371" s="4"/>
      <c r="VTR371" s="4"/>
      <c r="VTS371" s="4"/>
      <c r="VTT371" s="4"/>
      <c r="VTU371" s="4"/>
      <c r="VTV371" s="4"/>
      <c r="VTW371" s="4"/>
      <c r="VTX371" s="4"/>
      <c r="VTY371" s="4"/>
      <c r="VTZ371" s="4"/>
      <c r="VUA371" s="4"/>
      <c r="VUB371" s="4"/>
      <c r="VUC371" s="4"/>
      <c r="VUD371" s="4"/>
      <c r="VUE371" s="4"/>
      <c r="VUF371" s="4"/>
      <c r="VUG371" s="4"/>
      <c r="VUH371" s="4"/>
      <c r="VUI371" s="4"/>
      <c r="VUJ371" s="4"/>
      <c r="VUK371" s="4"/>
      <c r="VUL371" s="4"/>
      <c r="VUM371" s="4"/>
      <c r="VUN371" s="4"/>
      <c r="VUO371" s="4"/>
      <c r="VUP371" s="4"/>
      <c r="VUQ371" s="4"/>
      <c r="VUR371" s="4"/>
      <c r="VUS371" s="4"/>
      <c r="VUT371" s="4"/>
      <c r="VUU371" s="4"/>
      <c r="VUV371" s="4"/>
      <c r="VUW371" s="4"/>
      <c r="VUX371" s="4"/>
      <c r="VUY371" s="4"/>
      <c r="VUZ371" s="4"/>
      <c r="VVA371" s="4"/>
      <c r="VVB371" s="4"/>
      <c r="VVC371" s="4"/>
      <c r="VVD371" s="4"/>
      <c r="VVE371" s="4"/>
      <c r="VVF371" s="4"/>
      <c r="VVG371" s="4"/>
      <c r="VVH371" s="4"/>
      <c r="VVI371" s="4"/>
      <c r="VVJ371" s="4"/>
      <c r="VVK371" s="4"/>
      <c r="VVL371" s="4"/>
      <c r="VVM371" s="4"/>
      <c r="VVN371" s="4"/>
      <c r="VVO371" s="4"/>
      <c r="VVP371" s="4"/>
      <c r="VVQ371" s="4"/>
      <c r="VVR371" s="4"/>
      <c r="VVS371" s="4"/>
      <c r="VVT371" s="4"/>
      <c r="VVU371" s="4"/>
      <c r="VVV371" s="4"/>
      <c r="VVW371" s="4"/>
      <c r="VVX371" s="4"/>
      <c r="VVY371" s="4"/>
      <c r="VVZ371" s="4"/>
      <c r="VWA371" s="4"/>
      <c r="VWB371" s="4"/>
      <c r="VWC371" s="4"/>
      <c r="VWD371" s="4"/>
      <c r="VWE371" s="4"/>
      <c r="VWF371" s="4"/>
      <c r="VWG371" s="4"/>
      <c r="VWH371" s="4"/>
      <c r="VWI371" s="4"/>
      <c r="VWJ371" s="4"/>
      <c r="VWK371" s="4"/>
      <c r="VWL371" s="4"/>
      <c r="VWM371" s="4"/>
      <c r="VWN371" s="4"/>
      <c r="VWO371" s="4"/>
      <c r="VWP371" s="4"/>
      <c r="VWQ371" s="4"/>
      <c r="VWR371" s="4"/>
      <c r="VWS371" s="4"/>
      <c r="VWT371" s="4"/>
      <c r="VWU371" s="4"/>
      <c r="VWV371" s="4"/>
      <c r="VWW371" s="4"/>
      <c r="VWX371" s="4"/>
      <c r="VWY371" s="4"/>
      <c r="VWZ371" s="4"/>
      <c r="VXA371" s="4"/>
      <c r="VXB371" s="4"/>
      <c r="VXC371" s="4"/>
      <c r="VXD371" s="4"/>
      <c r="VXE371" s="4"/>
      <c r="VXF371" s="4"/>
      <c r="VXG371" s="4"/>
      <c r="VXH371" s="4"/>
      <c r="VXI371" s="4"/>
      <c r="VXJ371" s="4"/>
      <c r="VXK371" s="4"/>
      <c r="VXL371" s="4"/>
      <c r="VXM371" s="4"/>
      <c r="VXN371" s="4"/>
      <c r="VXO371" s="4"/>
      <c r="VXP371" s="4"/>
      <c r="VXQ371" s="4"/>
      <c r="VXR371" s="4"/>
      <c r="VXS371" s="4"/>
      <c r="VXT371" s="4"/>
      <c r="VXU371" s="4"/>
      <c r="VXV371" s="4"/>
      <c r="VXW371" s="4"/>
      <c r="VXX371" s="4"/>
      <c r="VXY371" s="4"/>
      <c r="VXZ371" s="4"/>
      <c r="VYA371" s="4"/>
      <c r="VYB371" s="4"/>
      <c r="VYC371" s="4"/>
      <c r="VYD371" s="4"/>
      <c r="VYE371" s="4"/>
      <c r="VYF371" s="4"/>
      <c r="VYG371" s="4"/>
      <c r="VYH371" s="4"/>
      <c r="VYI371" s="4"/>
      <c r="VYJ371" s="4"/>
      <c r="VYK371" s="4"/>
      <c r="VYL371" s="4"/>
      <c r="VYM371" s="4"/>
      <c r="VYN371" s="4"/>
      <c r="VYO371" s="4"/>
      <c r="VYP371" s="4"/>
      <c r="VYQ371" s="4"/>
      <c r="VYR371" s="4"/>
      <c r="VYS371" s="4"/>
      <c r="VYT371" s="4"/>
      <c r="VYU371" s="4"/>
      <c r="VYV371" s="4"/>
      <c r="VYW371" s="4"/>
      <c r="VYX371" s="4"/>
      <c r="VYY371" s="4"/>
      <c r="VYZ371" s="4"/>
      <c r="VZA371" s="4"/>
      <c r="VZB371" s="4"/>
      <c r="VZC371" s="4"/>
      <c r="VZD371" s="4"/>
      <c r="VZE371" s="4"/>
      <c r="VZF371" s="4"/>
      <c r="VZG371" s="4"/>
      <c r="VZH371" s="4"/>
      <c r="VZI371" s="4"/>
      <c r="VZJ371" s="4"/>
      <c r="VZK371" s="4"/>
      <c r="VZL371" s="4"/>
      <c r="VZM371" s="4"/>
      <c r="VZN371" s="4"/>
      <c r="VZO371" s="4"/>
      <c r="VZP371" s="4"/>
      <c r="VZQ371" s="4"/>
      <c r="VZR371" s="4"/>
      <c r="VZS371" s="4"/>
      <c r="VZT371" s="4"/>
      <c r="VZU371" s="4"/>
      <c r="VZV371" s="4"/>
      <c r="VZW371" s="4"/>
      <c r="VZX371" s="4"/>
      <c r="VZY371" s="4"/>
      <c r="VZZ371" s="4"/>
      <c r="WAA371" s="4"/>
      <c r="WAB371" s="4"/>
      <c r="WAC371" s="4"/>
      <c r="WAD371" s="4"/>
      <c r="WAE371" s="4"/>
      <c r="WAF371" s="4"/>
      <c r="WAG371" s="4"/>
      <c r="WAH371" s="4"/>
      <c r="WAI371" s="4"/>
      <c r="WAJ371" s="4"/>
      <c r="WAK371" s="4"/>
      <c r="WAL371" s="4"/>
      <c r="WAM371" s="4"/>
      <c r="WAN371" s="4"/>
      <c r="WAO371" s="4"/>
      <c r="WAP371" s="4"/>
      <c r="WAQ371" s="4"/>
      <c r="WAR371" s="4"/>
      <c r="WAS371" s="4"/>
      <c r="WAT371" s="4"/>
      <c r="WAU371" s="4"/>
      <c r="WAV371" s="4"/>
      <c r="WAW371" s="4"/>
      <c r="WAX371" s="4"/>
      <c r="WAY371" s="4"/>
      <c r="WAZ371" s="4"/>
      <c r="WBA371" s="4"/>
      <c r="WBB371" s="4"/>
      <c r="WBC371" s="4"/>
      <c r="WBD371" s="4"/>
      <c r="WBE371" s="4"/>
      <c r="WBF371" s="4"/>
      <c r="WBG371" s="4"/>
      <c r="WBH371" s="4"/>
      <c r="WBI371" s="4"/>
      <c r="WBJ371" s="4"/>
      <c r="WBK371" s="4"/>
      <c r="WBL371" s="4"/>
      <c r="WBM371" s="4"/>
      <c r="WBN371" s="4"/>
      <c r="WBO371" s="4"/>
      <c r="WBP371" s="4"/>
      <c r="WBQ371" s="4"/>
      <c r="WBR371" s="4"/>
      <c r="WBS371" s="4"/>
      <c r="WBT371" s="4"/>
      <c r="WBU371" s="4"/>
      <c r="WBV371" s="4"/>
      <c r="WBW371" s="4"/>
      <c r="WBX371" s="4"/>
      <c r="WBY371" s="4"/>
      <c r="WBZ371" s="4"/>
      <c r="WCA371" s="4"/>
      <c r="WCB371" s="4"/>
      <c r="WCC371" s="4"/>
      <c r="WCD371" s="4"/>
      <c r="WCE371" s="4"/>
      <c r="WCF371" s="4"/>
      <c r="WCG371" s="4"/>
      <c r="WCH371" s="4"/>
      <c r="WCI371" s="4"/>
      <c r="WCJ371" s="4"/>
      <c r="WCK371" s="4"/>
      <c r="WCL371" s="4"/>
      <c r="WCM371" s="4"/>
      <c r="WCN371" s="4"/>
      <c r="WCO371" s="4"/>
      <c r="WCP371" s="4"/>
      <c r="WCQ371" s="4"/>
      <c r="WCR371" s="4"/>
      <c r="WCS371" s="4"/>
      <c r="WCT371" s="4"/>
      <c r="WCU371" s="4"/>
      <c r="WCV371" s="4"/>
      <c r="WCW371" s="4"/>
      <c r="WCX371" s="4"/>
      <c r="WCY371" s="4"/>
      <c r="WCZ371" s="4"/>
      <c r="WDA371" s="4"/>
      <c r="WDB371" s="4"/>
      <c r="WDC371" s="4"/>
      <c r="WDD371" s="4"/>
      <c r="WDE371" s="4"/>
      <c r="WDF371" s="4"/>
      <c r="WDG371" s="4"/>
      <c r="WDH371" s="4"/>
      <c r="WDI371" s="4"/>
      <c r="WDJ371" s="4"/>
      <c r="WDK371" s="4"/>
      <c r="WDL371" s="4"/>
      <c r="WDM371" s="4"/>
      <c r="WDN371" s="4"/>
      <c r="WDO371" s="4"/>
      <c r="WDP371" s="4"/>
      <c r="WDQ371" s="4"/>
      <c r="WDR371" s="4"/>
      <c r="WDS371" s="4"/>
      <c r="WDT371" s="4"/>
      <c r="WDU371" s="4"/>
      <c r="WDV371" s="4"/>
      <c r="WDW371" s="4"/>
      <c r="WDX371" s="4"/>
      <c r="WDY371" s="4"/>
      <c r="WDZ371" s="4"/>
      <c r="WEA371" s="4"/>
      <c r="WEB371" s="4"/>
      <c r="WEC371" s="4"/>
      <c r="WED371" s="4"/>
      <c r="WEE371" s="4"/>
      <c r="WEF371" s="4"/>
      <c r="WEG371" s="4"/>
      <c r="WEH371" s="4"/>
      <c r="WEI371" s="4"/>
      <c r="WEJ371" s="4"/>
      <c r="WEK371" s="4"/>
      <c r="WEL371" s="4"/>
      <c r="WEM371" s="4"/>
      <c r="WEN371" s="4"/>
      <c r="WEO371" s="4"/>
      <c r="WEP371" s="4"/>
      <c r="WEQ371" s="4"/>
      <c r="WER371" s="4"/>
      <c r="WES371" s="4"/>
      <c r="WET371" s="4"/>
      <c r="WEU371" s="4"/>
      <c r="WEV371" s="4"/>
      <c r="WEW371" s="4"/>
      <c r="WEX371" s="4"/>
      <c r="WEY371" s="4"/>
      <c r="WEZ371" s="4"/>
      <c r="WFA371" s="4"/>
      <c r="WFB371" s="4"/>
      <c r="WFC371" s="4"/>
      <c r="WFD371" s="4"/>
      <c r="WFE371" s="4"/>
      <c r="WFF371" s="4"/>
      <c r="WFG371" s="4"/>
      <c r="WFH371" s="4"/>
      <c r="WFI371" s="4"/>
      <c r="WFJ371" s="4"/>
      <c r="WFK371" s="4"/>
      <c r="WFL371" s="4"/>
      <c r="WFM371" s="4"/>
      <c r="WFN371" s="4"/>
      <c r="WFO371" s="4"/>
      <c r="WFP371" s="4"/>
      <c r="WFQ371" s="4"/>
      <c r="WFR371" s="4"/>
      <c r="WFS371" s="4"/>
      <c r="WFT371" s="4"/>
      <c r="WFU371" s="4"/>
      <c r="WFV371" s="4"/>
      <c r="WFW371" s="4"/>
      <c r="WFX371" s="4"/>
      <c r="WFY371" s="4"/>
      <c r="WFZ371" s="4"/>
      <c r="WGA371" s="4"/>
      <c r="WGB371" s="4"/>
      <c r="WGC371" s="4"/>
      <c r="WGD371" s="4"/>
      <c r="WGE371" s="4"/>
      <c r="WGF371" s="4"/>
      <c r="WGG371" s="4"/>
      <c r="WGH371" s="4"/>
      <c r="WGI371" s="4"/>
      <c r="WGJ371" s="4"/>
      <c r="WGK371" s="4"/>
      <c r="WGL371" s="4"/>
      <c r="WGM371" s="4"/>
      <c r="WGN371" s="4"/>
      <c r="WGO371" s="4"/>
      <c r="WGP371" s="4"/>
      <c r="WGQ371" s="4"/>
      <c r="WGR371" s="4"/>
      <c r="WGS371" s="4"/>
      <c r="WGT371" s="4"/>
      <c r="WGU371" s="4"/>
      <c r="WGV371" s="4"/>
      <c r="WGW371" s="4"/>
      <c r="WGX371" s="4"/>
      <c r="WGY371" s="4"/>
      <c r="WGZ371" s="4"/>
      <c r="WHA371" s="4"/>
      <c r="WHB371" s="4"/>
      <c r="WHC371" s="4"/>
      <c r="WHD371" s="4"/>
      <c r="WHE371" s="4"/>
      <c r="WHF371" s="4"/>
      <c r="WHG371" s="4"/>
      <c r="WHH371" s="4"/>
      <c r="WHI371" s="4"/>
      <c r="WHJ371" s="4"/>
      <c r="WHK371" s="4"/>
      <c r="WHL371" s="4"/>
      <c r="WHM371" s="4"/>
      <c r="WHN371" s="4"/>
      <c r="WHO371" s="4"/>
      <c r="WHP371" s="4"/>
      <c r="WHQ371" s="4"/>
      <c r="WHR371" s="4"/>
      <c r="WHS371" s="4"/>
      <c r="WHT371" s="4"/>
      <c r="WHU371" s="4"/>
      <c r="WHV371" s="4"/>
      <c r="WHW371" s="4"/>
      <c r="WHX371" s="4"/>
      <c r="WHY371" s="4"/>
      <c r="WHZ371" s="4"/>
      <c r="WIA371" s="4"/>
      <c r="WIB371" s="4"/>
      <c r="WIC371" s="4"/>
      <c r="WID371" s="4"/>
      <c r="WIE371" s="4"/>
      <c r="WIF371" s="4"/>
      <c r="WIG371" s="4"/>
      <c r="WIH371" s="4"/>
      <c r="WII371" s="4"/>
      <c r="WIJ371" s="4"/>
      <c r="WIK371" s="4"/>
      <c r="WIL371" s="4"/>
      <c r="WIM371" s="4"/>
      <c r="WIN371" s="4"/>
      <c r="WIO371" s="4"/>
      <c r="WIP371" s="4"/>
      <c r="WIQ371" s="4"/>
      <c r="WIR371" s="4"/>
      <c r="WIS371" s="4"/>
      <c r="WIT371" s="4"/>
      <c r="WIU371" s="4"/>
      <c r="WIV371" s="4"/>
      <c r="WIW371" s="4"/>
      <c r="WIX371" s="4"/>
      <c r="WIY371" s="4"/>
      <c r="WIZ371" s="4"/>
      <c r="WJA371" s="4"/>
      <c r="WJB371" s="4"/>
      <c r="WJC371" s="4"/>
      <c r="WJD371" s="4"/>
      <c r="WJE371" s="4"/>
      <c r="WJF371" s="4"/>
      <c r="WJG371" s="4"/>
      <c r="WJH371" s="4"/>
      <c r="WJI371" s="4"/>
      <c r="WJJ371" s="4"/>
      <c r="WJK371" s="4"/>
      <c r="WJL371" s="4"/>
      <c r="WJM371" s="4"/>
      <c r="WJN371" s="4"/>
      <c r="WJO371" s="4"/>
      <c r="WJP371" s="4"/>
      <c r="WJQ371" s="4"/>
      <c r="WJR371" s="4"/>
      <c r="WJS371" s="4"/>
      <c r="WJT371" s="4"/>
      <c r="WJU371" s="4"/>
      <c r="WJV371" s="4"/>
      <c r="WJW371" s="4"/>
      <c r="WJX371" s="4"/>
      <c r="WJY371" s="4"/>
      <c r="WJZ371" s="4"/>
      <c r="WKA371" s="4"/>
      <c r="WKB371" s="4"/>
      <c r="WKC371" s="4"/>
      <c r="WKD371" s="4"/>
      <c r="WKE371" s="4"/>
      <c r="WKF371" s="4"/>
      <c r="WKG371" s="4"/>
      <c r="WKH371" s="4"/>
      <c r="WKI371" s="4"/>
      <c r="WKJ371" s="4"/>
      <c r="WKK371" s="4"/>
      <c r="WKL371" s="4"/>
      <c r="WKM371" s="4"/>
      <c r="WKN371" s="4"/>
      <c r="WKO371" s="4"/>
      <c r="WKP371" s="4"/>
      <c r="WKQ371" s="4"/>
      <c r="WKR371" s="4"/>
      <c r="WKS371" s="4"/>
      <c r="WKT371" s="4"/>
      <c r="WKU371" s="4"/>
      <c r="WKV371" s="4"/>
      <c r="WKW371" s="4"/>
      <c r="WKX371" s="4"/>
      <c r="WKY371" s="4"/>
      <c r="WKZ371" s="4"/>
      <c r="WLA371" s="4"/>
      <c r="WLB371" s="4"/>
      <c r="WLC371" s="4"/>
      <c r="WLD371" s="4"/>
      <c r="WLE371" s="4"/>
      <c r="WLF371" s="4"/>
      <c r="WLG371" s="4"/>
      <c r="WLH371" s="4"/>
      <c r="WLI371" s="4"/>
      <c r="WLJ371" s="4"/>
      <c r="WLK371" s="4"/>
      <c r="WLL371" s="4"/>
      <c r="WLM371" s="4"/>
      <c r="WLN371" s="4"/>
      <c r="WLO371" s="4"/>
      <c r="WLP371" s="4"/>
      <c r="WLQ371" s="4"/>
      <c r="WLR371" s="4"/>
      <c r="WLS371" s="4"/>
      <c r="WLT371" s="4"/>
      <c r="WLU371" s="4"/>
      <c r="WLV371" s="4"/>
      <c r="WLW371" s="4"/>
      <c r="WLX371" s="4"/>
      <c r="WLY371" s="4"/>
      <c r="WLZ371" s="4"/>
      <c r="WMA371" s="4"/>
      <c r="WMB371" s="4"/>
      <c r="WMC371" s="4"/>
      <c r="WMD371" s="4"/>
      <c r="WME371" s="4"/>
      <c r="WMF371" s="4"/>
      <c r="WMG371" s="4"/>
      <c r="WMH371" s="4"/>
      <c r="WMI371" s="4"/>
      <c r="WMJ371" s="4"/>
      <c r="WMK371" s="4"/>
      <c r="WML371" s="4"/>
      <c r="WMM371" s="4"/>
      <c r="WMN371" s="4"/>
      <c r="WMO371" s="4"/>
      <c r="WMP371" s="4"/>
      <c r="WMQ371" s="4"/>
      <c r="WMR371" s="4"/>
      <c r="WMS371" s="4"/>
      <c r="WMT371" s="4"/>
      <c r="WMU371" s="4"/>
      <c r="WMV371" s="4"/>
      <c r="WMW371" s="4"/>
      <c r="WMX371" s="4"/>
      <c r="WMY371" s="4"/>
      <c r="WMZ371" s="4"/>
      <c r="WNA371" s="4"/>
      <c r="WNB371" s="4"/>
      <c r="WNC371" s="4"/>
      <c r="WND371" s="4"/>
      <c r="WNE371" s="4"/>
      <c r="WNF371" s="4"/>
      <c r="WNG371" s="4"/>
      <c r="WNH371" s="4"/>
      <c r="WNI371" s="4"/>
      <c r="WNJ371" s="4"/>
      <c r="WNK371" s="4"/>
      <c r="WNL371" s="4"/>
      <c r="WNM371" s="4"/>
      <c r="WNN371" s="4"/>
      <c r="WNO371" s="4"/>
      <c r="WNP371" s="4"/>
      <c r="WNQ371" s="4"/>
      <c r="WNR371" s="4"/>
      <c r="WNS371" s="4"/>
      <c r="WNT371" s="4"/>
      <c r="WNU371" s="4"/>
      <c r="WNV371" s="4"/>
      <c r="WNW371" s="4"/>
      <c r="WNX371" s="4"/>
      <c r="WNY371" s="4"/>
      <c r="WNZ371" s="4"/>
      <c r="WOA371" s="4"/>
      <c r="WOB371" s="4"/>
      <c r="WOC371" s="4"/>
      <c r="WOD371" s="4"/>
      <c r="WOE371" s="4"/>
      <c r="WOF371" s="4"/>
      <c r="WOG371" s="4"/>
      <c r="WOH371" s="4"/>
      <c r="WOI371" s="4"/>
      <c r="WOJ371" s="4"/>
      <c r="WOK371" s="4"/>
      <c r="WOL371" s="4"/>
      <c r="WOM371" s="4"/>
      <c r="WON371" s="4"/>
      <c r="WOO371" s="4"/>
      <c r="WOP371" s="4"/>
      <c r="WOQ371" s="4"/>
      <c r="WOR371" s="4"/>
      <c r="WOS371" s="4"/>
      <c r="WOT371" s="4"/>
      <c r="WOU371" s="4"/>
      <c r="WOV371" s="4"/>
      <c r="WOW371" s="4"/>
      <c r="WOX371" s="4"/>
      <c r="WOY371" s="4"/>
      <c r="WOZ371" s="4"/>
      <c r="WPA371" s="4"/>
      <c r="WPB371" s="4"/>
      <c r="WPC371" s="4"/>
      <c r="WPD371" s="4"/>
      <c r="WPE371" s="4"/>
      <c r="WPF371" s="4"/>
      <c r="WPG371" s="4"/>
      <c r="WPH371" s="4"/>
      <c r="WPI371" s="4"/>
      <c r="WPJ371" s="4"/>
      <c r="WPK371" s="4"/>
      <c r="WPL371" s="4"/>
      <c r="WPM371" s="4"/>
      <c r="WPN371" s="4"/>
      <c r="WPO371" s="4"/>
      <c r="WPP371" s="4"/>
      <c r="WPQ371" s="4"/>
      <c r="WPR371" s="4"/>
      <c r="WPS371" s="4"/>
      <c r="WPT371" s="4"/>
      <c r="WPU371" s="4"/>
      <c r="WPV371" s="4"/>
      <c r="WPW371" s="4"/>
      <c r="WPX371" s="4"/>
      <c r="WPY371" s="4"/>
      <c r="WPZ371" s="4"/>
      <c r="WQA371" s="4"/>
      <c r="WQB371" s="4"/>
      <c r="WQC371" s="4"/>
      <c r="WQD371" s="4"/>
      <c r="WQE371" s="4"/>
      <c r="WQF371" s="4"/>
      <c r="WQG371" s="4"/>
      <c r="WQH371" s="4"/>
      <c r="WQI371" s="4"/>
      <c r="WQJ371" s="4"/>
      <c r="WQK371" s="4"/>
      <c r="WQL371" s="4"/>
      <c r="WQM371" s="4"/>
      <c r="WQN371" s="4"/>
      <c r="WQO371" s="4"/>
      <c r="WQP371" s="4"/>
      <c r="WQQ371" s="4"/>
      <c r="WQR371" s="4"/>
      <c r="WQS371" s="4"/>
      <c r="WQT371" s="4"/>
      <c r="WQU371" s="4"/>
      <c r="WQV371" s="4"/>
      <c r="WQW371" s="4"/>
      <c r="WQX371" s="4"/>
      <c r="WQY371" s="4"/>
      <c r="WQZ371" s="4"/>
      <c r="WRA371" s="4"/>
      <c r="WRB371" s="4"/>
      <c r="WRC371" s="4"/>
      <c r="WRD371" s="4"/>
      <c r="WRE371" s="4"/>
      <c r="WRF371" s="4"/>
      <c r="WRG371" s="4"/>
      <c r="WRH371" s="4"/>
      <c r="WRI371" s="4"/>
      <c r="WRJ371" s="4"/>
      <c r="WRK371" s="4"/>
      <c r="WRL371" s="4"/>
      <c r="WRM371" s="4"/>
      <c r="WRN371" s="4"/>
      <c r="WRO371" s="4"/>
      <c r="WRP371" s="4"/>
      <c r="WRQ371" s="4"/>
      <c r="WRR371" s="4"/>
      <c r="WRS371" s="4"/>
      <c r="WRT371" s="4"/>
      <c r="WRU371" s="4"/>
      <c r="WRV371" s="4"/>
      <c r="WRW371" s="4"/>
      <c r="WRX371" s="4"/>
      <c r="WRY371" s="4"/>
      <c r="WRZ371" s="4"/>
      <c r="WSA371" s="4"/>
      <c r="WSB371" s="4"/>
      <c r="WSC371" s="4"/>
      <c r="WSD371" s="4"/>
      <c r="WSE371" s="4"/>
      <c r="WSF371" s="4"/>
      <c r="WSG371" s="4"/>
      <c r="WSH371" s="4"/>
      <c r="WSI371" s="4"/>
      <c r="WSJ371" s="4"/>
      <c r="WSK371" s="4"/>
      <c r="WSL371" s="4"/>
      <c r="WSM371" s="4"/>
      <c r="WSN371" s="4"/>
      <c r="WSO371" s="4"/>
      <c r="WSP371" s="4"/>
      <c r="WSQ371" s="4"/>
      <c r="WSR371" s="4"/>
      <c r="WSS371" s="4"/>
      <c r="WST371" s="4"/>
      <c r="WSU371" s="4"/>
      <c r="WSV371" s="4"/>
      <c r="WSW371" s="4"/>
      <c r="WSX371" s="4"/>
      <c r="WSY371" s="4"/>
      <c r="WSZ371" s="4"/>
      <c r="WTA371" s="4"/>
      <c r="WTB371" s="4"/>
      <c r="WTC371" s="4"/>
      <c r="WTD371" s="4"/>
      <c r="WTE371" s="4"/>
      <c r="WTF371" s="4"/>
      <c r="WTG371" s="4"/>
      <c r="WTH371" s="4"/>
      <c r="WTI371" s="4"/>
      <c r="WTJ371" s="4"/>
      <c r="WTK371" s="4"/>
      <c r="WTL371" s="4"/>
      <c r="WTM371" s="4"/>
      <c r="WTN371" s="4"/>
      <c r="WTO371" s="4"/>
      <c r="WTP371" s="4"/>
      <c r="WTQ371" s="4"/>
      <c r="WTR371" s="4"/>
      <c r="WTS371" s="4"/>
      <c r="WTT371" s="4"/>
      <c r="WTU371" s="4"/>
      <c r="WTV371" s="4"/>
      <c r="WTW371" s="4"/>
      <c r="WTX371" s="4"/>
      <c r="WTY371" s="4"/>
      <c r="WTZ371" s="4"/>
      <c r="WUA371" s="4"/>
      <c r="WUB371" s="4"/>
      <c r="WUC371" s="4"/>
      <c r="WUD371" s="4"/>
      <c r="WUE371" s="4"/>
      <c r="WUF371" s="4"/>
      <c r="WUG371" s="4"/>
      <c r="WUH371" s="4"/>
      <c r="WUI371" s="4"/>
      <c r="WUJ371" s="4"/>
      <c r="WUK371" s="4"/>
      <c r="WUL371" s="4"/>
      <c r="WUM371" s="4"/>
      <c r="WUN371" s="4"/>
      <c r="WUO371" s="4"/>
      <c r="WUP371" s="4"/>
      <c r="WUQ371" s="4"/>
      <c r="WUR371" s="4"/>
      <c r="WUS371" s="4"/>
      <c r="WUT371" s="4"/>
      <c r="WUU371" s="4"/>
      <c r="WUV371" s="4"/>
      <c r="WUW371" s="4"/>
      <c r="WUX371" s="4"/>
      <c r="WUY371" s="4"/>
      <c r="WUZ371" s="4"/>
      <c r="WVA371" s="4"/>
      <c r="WVB371" s="4"/>
      <c r="WVC371" s="4"/>
      <c r="WVD371" s="4"/>
      <c r="WVE371" s="4"/>
      <c r="WVF371" s="4"/>
      <c r="WVG371" s="4"/>
      <c r="WVH371" s="4"/>
      <c r="WVI371" s="4"/>
      <c r="WVJ371" s="4"/>
      <c r="WVK371" s="4"/>
      <c r="WVL371" s="4"/>
      <c r="WVM371" s="4"/>
      <c r="WVN371" s="4"/>
      <c r="WVO371" s="4"/>
      <c r="WVP371" s="4"/>
      <c r="WVQ371" s="4"/>
      <c r="WVR371" s="4"/>
      <c r="WVS371" s="4"/>
      <c r="WVT371" s="4"/>
      <c r="WVU371" s="4"/>
      <c r="WVV371" s="4"/>
      <c r="WVW371" s="4"/>
      <c r="WVX371" s="4"/>
      <c r="WVY371" s="4"/>
      <c r="WVZ371" s="4"/>
      <c r="WWA371" s="4"/>
      <c r="WWB371" s="4"/>
      <c r="WWC371" s="4"/>
      <c r="WWD371" s="4"/>
      <c r="WWE371" s="4"/>
      <c r="WWF371" s="4"/>
      <c r="WWG371" s="4"/>
      <c r="WWH371" s="4"/>
      <c r="WWI371" s="4"/>
      <c r="WWJ371" s="4"/>
      <c r="WWK371" s="4"/>
      <c r="WWL371" s="4"/>
      <c r="WWM371" s="4"/>
      <c r="WWN371" s="4"/>
      <c r="WWO371" s="4"/>
      <c r="WWP371" s="4"/>
      <c r="WWQ371" s="4"/>
      <c r="WWR371" s="4"/>
      <c r="WWS371" s="4"/>
      <c r="WWT371" s="4"/>
      <c r="WWU371" s="4"/>
      <c r="WWV371" s="4"/>
      <c r="WWW371" s="4"/>
      <c r="WWX371" s="4"/>
      <c r="WWY371" s="4"/>
      <c r="WWZ371" s="4"/>
      <c r="WXA371" s="4"/>
      <c r="WXB371" s="4"/>
      <c r="WXC371" s="4"/>
      <c r="WXD371" s="4"/>
      <c r="WXE371" s="4"/>
      <c r="WXF371" s="4"/>
      <c r="WXG371" s="4"/>
      <c r="WXH371" s="4"/>
      <c r="WXI371" s="4"/>
      <c r="WXJ371" s="4"/>
      <c r="WXK371" s="4"/>
      <c r="WXL371" s="4"/>
      <c r="WXM371" s="4"/>
      <c r="WXN371" s="4"/>
      <c r="WXO371" s="4"/>
      <c r="WXP371" s="4"/>
      <c r="WXQ371" s="4"/>
      <c r="WXR371" s="4"/>
      <c r="WXS371" s="4"/>
      <c r="WXT371" s="4"/>
      <c r="WXU371" s="4"/>
      <c r="WXV371" s="4"/>
      <c r="WXW371" s="4"/>
      <c r="WXX371" s="4"/>
      <c r="WXY371" s="4"/>
      <c r="WXZ371" s="4"/>
      <c r="WYA371" s="4"/>
      <c r="WYB371" s="4"/>
      <c r="WYC371" s="4"/>
      <c r="WYD371" s="4"/>
      <c r="WYE371" s="4"/>
      <c r="WYF371" s="4"/>
      <c r="WYG371" s="4"/>
      <c r="WYH371" s="4"/>
      <c r="WYI371" s="4"/>
      <c r="WYJ371" s="4"/>
      <c r="WYK371" s="4"/>
      <c r="WYL371" s="4"/>
      <c r="WYM371" s="4"/>
      <c r="WYN371" s="4"/>
      <c r="WYO371" s="4"/>
      <c r="WYP371" s="4"/>
      <c r="WYQ371" s="4"/>
      <c r="WYR371" s="4"/>
      <c r="WYS371" s="4"/>
      <c r="WYT371" s="4"/>
      <c r="WYU371" s="4"/>
      <c r="WYV371" s="4"/>
      <c r="WYW371" s="4"/>
      <c r="WYX371" s="4"/>
      <c r="WYY371" s="4"/>
      <c r="WYZ371" s="4"/>
      <c r="WZA371" s="4"/>
      <c r="WZB371" s="4"/>
      <c r="WZC371" s="4"/>
      <c r="WZD371" s="4"/>
      <c r="WZE371" s="4"/>
      <c r="WZF371" s="4"/>
      <c r="WZG371" s="4"/>
      <c r="WZH371" s="4"/>
      <c r="WZI371" s="4"/>
      <c r="WZJ371" s="4"/>
      <c r="WZK371" s="4"/>
      <c r="WZL371" s="4"/>
      <c r="WZM371" s="4"/>
      <c r="WZN371" s="4"/>
      <c r="WZO371" s="4"/>
      <c r="WZP371" s="4"/>
      <c r="WZQ371" s="4"/>
      <c r="WZR371" s="4"/>
      <c r="WZS371" s="4"/>
      <c r="WZT371" s="4"/>
      <c r="WZU371" s="4"/>
      <c r="WZV371" s="4"/>
      <c r="WZW371" s="4"/>
      <c r="WZX371" s="4"/>
      <c r="WZY371" s="4"/>
      <c r="WZZ371" s="4"/>
      <c r="XAA371" s="4"/>
      <c r="XAB371" s="4"/>
      <c r="XAC371" s="4"/>
      <c r="XAD371" s="4"/>
      <c r="XAE371" s="4"/>
      <c r="XAF371" s="4"/>
      <c r="XAG371" s="4"/>
      <c r="XAH371" s="4"/>
      <c r="XAI371" s="4"/>
      <c r="XAJ371" s="4"/>
      <c r="XAK371" s="4"/>
      <c r="XAL371" s="4"/>
      <c r="XAM371" s="4"/>
      <c r="XAN371" s="4"/>
      <c r="XAO371" s="4"/>
      <c r="XAP371" s="4"/>
      <c r="XAQ371" s="4"/>
      <c r="XAR371" s="4"/>
      <c r="XAS371" s="4"/>
      <c r="XAT371" s="4"/>
      <c r="XAU371" s="4"/>
      <c r="XAV371" s="4"/>
      <c r="XAW371" s="4"/>
      <c r="XAX371" s="4"/>
      <c r="XAY371" s="4"/>
      <c r="XAZ371" s="4"/>
      <c r="XBA371" s="4"/>
      <c r="XBB371" s="4"/>
      <c r="XBC371" s="4"/>
      <c r="XBD371" s="4"/>
      <c r="XBE371" s="4"/>
      <c r="XBF371" s="4"/>
      <c r="XBG371" s="4"/>
      <c r="XBH371" s="4"/>
      <c r="XBI371" s="4"/>
      <c r="XBJ371" s="4"/>
      <c r="XBK371" s="4"/>
      <c r="XBL371" s="4"/>
      <c r="XBM371" s="4"/>
      <c r="XBN371" s="4"/>
      <c r="XBO371" s="4"/>
      <c r="XBP371" s="4"/>
      <c r="XBQ371" s="4"/>
      <c r="XBR371" s="4"/>
      <c r="XBS371" s="4"/>
      <c r="XBT371" s="4"/>
      <c r="XBU371" s="4"/>
      <c r="XBV371" s="4"/>
      <c r="XBW371" s="4"/>
      <c r="XBX371" s="4"/>
      <c r="XBY371" s="4"/>
      <c r="XBZ371" s="4"/>
      <c r="XCA371" s="4"/>
      <c r="XCB371" s="4"/>
      <c r="XCC371" s="4"/>
      <c r="XCD371" s="4"/>
      <c r="XCE371" s="4"/>
      <c r="XCF371" s="4"/>
      <c r="XCG371" s="4"/>
      <c r="XCH371" s="4"/>
      <c r="XCI371" s="4"/>
      <c r="XCJ371" s="4"/>
      <c r="XCK371" s="4"/>
      <c r="XCL371" s="4"/>
      <c r="XCM371" s="4"/>
      <c r="XCN371" s="4"/>
      <c r="XCO371" s="4"/>
      <c r="XCP371" s="4"/>
      <c r="XCQ371" s="4"/>
      <c r="XCR371" s="4"/>
      <c r="XCS371" s="4"/>
      <c r="XCT371" s="4"/>
      <c r="XCU371" s="4"/>
      <c r="XCV371" s="4"/>
      <c r="XCW371" s="4"/>
      <c r="XCX371" s="4"/>
      <c r="XCY371" s="4"/>
      <c r="XCZ371" s="4"/>
      <c r="XDA371" s="4"/>
      <c r="XDB371" s="4"/>
      <c r="XDC371" s="4"/>
      <c r="XDD371" s="4"/>
      <c r="XDE371" s="4"/>
      <c r="XDF371" s="4"/>
      <c r="XDG371" s="4"/>
      <c r="XDH371" s="4"/>
      <c r="XDI371" s="4"/>
      <c r="XDJ371" s="4"/>
      <c r="XDK371" s="4"/>
      <c r="XDL371" s="4"/>
      <c r="XDM371" s="4"/>
      <c r="XDN371" s="4"/>
      <c r="XDO371" s="4"/>
      <c r="XDP371" s="4"/>
      <c r="XDQ371" s="4"/>
      <c r="XDR371" s="4"/>
      <c r="XDS371" s="4"/>
      <c r="XDT371" s="4"/>
      <c r="XDU371" s="4"/>
      <c r="XDV371" s="4"/>
      <c r="XDW371" s="4"/>
      <c r="XDX371" s="4"/>
      <c r="XDY371" s="4"/>
      <c r="XDZ371" s="4"/>
      <c r="XEA371" s="4"/>
      <c r="XEB371" s="4"/>
      <c r="XEC371" s="4"/>
      <c r="XED371" s="4"/>
      <c r="XEE371" s="4"/>
      <c r="XEF371" s="4"/>
      <c r="XEG371" s="4"/>
      <c r="XEH371" s="4"/>
      <c r="XEI371" s="4"/>
      <c r="XEJ371" s="4"/>
      <c r="XEK371" s="4"/>
      <c r="XEL371" s="4"/>
      <c r="XEM371" s="4"/>
      <c r="XEN371" s="4"/>
      <c r="XEO371" s="4"/>
      <c r="XEP371" s="4"/>
      <c r="XEQ371" s="4"/>
      <c r="XER371" s="4"/>
      <c r="XES371" s="4"/>
      <c r="XET371" s="4"/>
      <c r="XEU371" s="4"/>
      <c r="XEV371" s="4"/>
      <c r="XEW371" s="4"/>
      <c r="XEX371" s="4"/>
    </row>
    <row r="372" spans="1:16378" s="7" customFormat="1" ht="16.5" customHeight="1">
      <c r="A372" s="306">
        <v>368</v>
      </c>
      <c r="B372" s="339" t="s">
        <v>853</v>
      </c>
      <c r="C372" s="340"/>
      <c r="D372" s="340"/>
      <c r="E372" s="340"/>
      <c r="F372" s="340"/>
      <c r="G372" s="340"/>
      <c r="H372" s="341"/>
      <c r="I372" s="205"/>
      <c r="J372" s="205"/>
      <c r="K372" s="205"/>
      <c r="L372" s="205"/>
      <c r="M372" s="205"/>
      <c r="N372" s="45"/>
      <c r="O372" s="45"/>
      <c r="P372" s="45"/>
      <c r="Q372" s="45"/>
      <c r="R372" s="152"/>
      <c r="S372" s="45"/>
      <c r="T372" s="46"/>
      <c r="U372" s="46"/>
      <c r="V372" s="45"/>
      <c r="W372" s="45"/>
      <c r="X372" s="236" t="str">
        <f t="shared" si="128"/>
        <v/>
      </c>
      <c r="Y372" s="236" t="str">
        <f t="shared" si="129"/>
        <v/>
      </c>
      <c r="Z372" s="236" t="str">
        <f t="shared" si="121"/>
        <v/>
      </c>
      <c r="AA372" s="236" t="str">
        <f t="shared" si="122"/>
        <v/>
      </c>
      <c r="AB372" s="236" t="str">
        <f t="shared" si="123"/>
        <v/>
      </c>
      <c r="AC372" s="236" t="str">
        <f t="shared" si="124"/>
        <v/>
      </c>
      <c r="AD372" s="236" t="str">
        <f t="shared" si="125"/>
        <v/>
      </c>
      <c r="AE372" s="236" t="str">
        <f t="shared" si="126"/>
        <v/>
      </c>
      <c r="AF372" s="236" t="str">
        <f t="shared" si="127"/>
        <v/>
      </c>
      <c r="AG372" s="46"/>
      <c r="AH372" s="46"/>
      <c r="AI372" s="46"/>
      <c r="AJ372" s="46"/>
      <c r="AK372" s="46"/>
      <c r="AL372" s="46"/>
      <c r="AM372" s="46"/>
      <c r="AN372" s="45"/>
      <c r="AO372" s="171"/>
      <c r="AP372" s="28"/>
    </row>
    <row r="373" spans="1:16378" s="269" customFormat="1" ht="25.5" customHeight="1">
      <c r="A373" s="306">
        <v>369</v>
      </c>
      <c r="B373" s="302" t="s">
        <v>854</v>
      </c>
      <c r="C373" s="259" t="s">
        <v>855</v>
      </c>
      <c r="D373" s="259" t="s">
        <v>856</v>
      </c>
      <c r="E373" s="260" t="s">
        <v>56</v>
      </c>
      <c r="F373" s="261"/>
      <c r="G373" s="261">
        <v>10</v>
      </c>
      <c r="H373" s="259" t="s">
        <v>857</v>
      </c>
      <c r="I373" s="261"/>
      <c r="J373" s="261">
        <v>1</v>
      </c>
      <c r="K373" s="261">
        <v>2</v>
      </c>
      <c r="L373" s="262">
        <f t="shared" ref="L373:L384" si="136">IF(AND(F373&gt;0,G373=0),1/F373*J373,IF(AND(G373&gt;0,F373=0),1/G373*J373,IF(G373&gt;F373,1/F373*J373,1/G373*J373)))</f>
        <v>0.1</v>
      </c>
      <c r="M373" s="261">
        <v>1</v>
      </c>
      <c r="N373" s="261">
        <v>1</v>
      </c>
      <c r="O373" s="263">
        <v>0</v>
      </c>
      <c r="P373" s="261">
        <v>1</v>
      </c>
      <c r="Q373" s="261">
        <v>1</v>
      </c>
      <c r="R373" s="264">
        <f t="shared" ref="R373:R383" si="137">(M373+N373+O373+P373+Q373)*L373*K373</f>
        <v>0.8</v>
      </c>
      <c r="S373" s="263" t="s">
        <v>62</v>
      </c>
      <c r="T373" s="265" t="s">
        <v>818</v>
      </c>
      <c r="U373" s="265"/>
      <c r="V373" s="260" t="s">
        <v>34</v>
      </c>
      <c r="W373" s="260" t="s">
        <v>34</v>
      </c>
      <c r="X373" s="266" t="str">
        <f t="shared" si="128"/>
        <v/>
      </c>
      <c r="Y373" s="267" t="str">
        <f t="shared" si="129"/>
        <v/>
      </c>
      <c r="Z373" s="266" t="str">
        <f t="shared" si="121"/>
        <v/>
      </c>
      <c r="AA373" s="266" t="str">
        <f t="shared" si="122"/>
        <v/>
      </c>
      <c r="AB373" s="266" t="str">
        <f t="shared" si="123"/>
        <v/>
      </c>
      <c r="AC373" s="266" t="str">
        <f t="shared" si="124"/>
        <v>x</v>
      </c>
      <c r="AD373" s="266" t="str">
        <f t="shared" si="125"/>
        <v/>
      </c>
      <c r="AE373" s="266" t="str">
        <f t="shared" si="126"/>
        <v/>
      </c>
      <c r="AF373" s="266" t="str">
        <f t="shared" si="127"/>
        <v/>
      </c>
      <c r="AG373" s="265"/>
      <c r="AH373" s="265"/>
      <c r="AI373" s="265"/>
      <c r="AJ373" s="265"/>
      <c r="AK373" s="265"/>
      <c r="AL373" s="265"/>
      <c r="AM373" s="265"/>
      <c r="AN373" s="263"/>
      <c r="AO373" s="260"/>
      <c r="AP373" s="268"/>
    </row>
    <row r="374" spans="1:16378" s="7" customFormat="1" ht="39.950000000000003">
      <c r="A374" s="306">
        <v>370</v>
      </c>
      <c r="B374" s="48" t="s">
        <v>858</v>
      </c>
      <c r="C374" s="19" t="s">
        <v>859</v>
      </c>
      <c r="D374" s="19" t="s">
        <v>860</v>
      </c>
      <c r="E374" s="34" t="s">
        <v>103</v>
      </c>
      <c r="F374" s="34"/>
      <c r="G374" s="34">
        <v>8</v>
      </c>
      <c r="H374" s="23" t="s">
        <v>861</v>
      </c>
      <c r="I374" s="29"/>
      <c r="J374" s="34">
        <v>1</v>
      </c>
      <c r="K374" s="29">
        <v>2</v>
      </c>
      <c r="L374" s="145">
        <f t="shared" si="136"/>
        <v>0.125</v>
      </c>
      <c r="M374" s="205">
        <v>1</v>
      </c>
      <c r="N374" s="34">
        <v>0</v>
      </c>
      <c r="O374" s="25">
        <v>0</v>
      </c>
      <c r="P374" s="45">
        <v>1</v>
      </c>
      <c r="Q374" s="45">
        <v>1</v>
      </c>
      <c r="R374" s="147">
        <f t="shared" si="137"/>
        <v>0.75</v>
      </c>
      <c r="S374" s="33" t="s">
        <v>105</v>
      </c>
      <c r="T374" s="22" t="s">
        <v>748</v>
      </c>
      <c r="U374" s="46"/>
      <c r="V374" s="33" t="s">
        <v>107</v>
      </c>
      <c r="W374" s="33" t="s">
        <v>107</v>
      </c>
      <c r="X374" s="236" t="str">
        <f t="shared" si="128"/>
        <v/>
      </c>
      <c r="Y374" s="236" t="str">
        <f t="shared" si="129"/>
        <v/>
      </c>
      <c r="Z374" s="236" t="str">
        <f t="shared" si="121"/>
        <v/>
      </c>
      <c r="AA374" s="236" t="str">
        <f t="shared" si="122"/>
        <v/>
      </c>
      <c r="AB374" s="236" t="str">
        <f t="shared" si="123"/>
        <v/>
      </c>
      <c r="AC374" s="236" t="str">
        <f t="shared" si="124"/>
        <v/>
      </c>
      <c r="AD374" s="236" t="str">
        <f t="shared" si="125"/>
        <v/>
      </c>
      <c r="AE374" s="236" t="str">
        <f t="shared" si="126"/>
        <v/>
      </c>
      <c r="AF374" s="236" t="str">
        <f t="shared" si="127"/>
        <v/>
      </c>
      <c r="AG374" s="46"/>
      <c r="AH374" s="46"/>
      <c r="AI374" s="46"/>
      <c r="AJ374" s="46"/>
      <c r="AK374" s="46"/>
      <c r="AL374" s="46"/>
      <c r="AM374" s="46"/>
      <c r="AN374" s="45"/>
      <c r="AO374" s="171"/>
      <c r="AP374" s="28"/>
    </row>
    <row r="375" spans="1:16378" s="3" customFormat="1" ht="37.5" customHeight="1">
      <c r="A375" s="306">
        <v>371</v>
      </c>
      <c r="B375" s="48" t="s">
        <v>858</v>
      </c>
      <c r="C375" s="19" t="s">
        <v>789</v>
      </c>
      <c r="D375" s="19" t="s">
        <v>512</v>
      </c>
      <c r="E375" s="34" t="s">
        <v>56</v>
      </c>
      <c r="F375" s="29"/>
      <c r="G375" s="34">
        <v>10</v>
      </c>
      <c r="H375" s="19" t="s">
        <v>862</v>
      </c>
      <c r="I375" s="29"/>
      <c r="J375" s="34">
        <v>1</v>
      </c>
      <c r="K375" s="29">
        <v>2</v>
      </c>
      <c r="L375" s="145">
        <f t="shared" si="136"/>
        <v>0.1</v>
      </c>
      <c r="M375" s="34">
        <v>0</v>
      </c>
      <c r="N375" s="34">
        <v>0</v>
      </c>
      <c r="O375" s="25">
        <v>0</v>
      </c>
      <c r="P375" s="34">
        <v>1</v>
      </c>
      <c r="Q375" s="34">
        <v>1</v>
      </c>
      <c r="R375" s="147">
        <f t="shared" si="137"/>
        <v>0.4</v>
      </c>
      <c r="S375" s="33" t="s">
        <v>105</v>
      </c>
      <c r="T375" s="22" t="s">
        <v>748</v>
      </c>
      <c r="U375" s="22"/>
      <c r="V375" s="33" t="s">
        <v>107</v>
      </c>
      <c r="W375" s="33" t="s">
        <v>107</v>
      </c>
      <c r="X375" s="141" t="str">
        <f t="shared" si="128"/>
        <v/>
      </c>
      <c r="Y375" s="141" t="str">
        <f t="shared" si="129"/>
        <v/>
      </c>
      <c r="Z375" s="141" t="str">
        <f t="shared" si="121"/>
        <v/>
      </c>
      <c r="AA375" s="141" t="str">
        <f t="shared" si="122"/>
        <v/>
      </c>
      <c r="AB375" s="141" t="str">
        <f t="shared" si="123"/>
        <v/>
      </c>
      <c r="AC375" s="141" t="str">
        <f t="shared" si="124"/>
        <v/>
      </c>
      <c r="AD375" s="141" t="str">
        <f t="shared" si="125"/>
        <v/>
      </c>
      <c r="AE375" s="141" t="str">
        <f t="shared" si="126"/>
        <v/>
      </c>
      <c r="AF375" s="141" t="str">
        <f t="shared" si="127"/>
        <v/>
      </c>
      <c r="AG375" s="22"/>
      <c r="AH375" s="22"/>
      <c r="AI375" s="22"/>
      <c r="AJ375" s="22"/>
      <c r="AK375" s="22"/>
      <c r="AL375" s="22"/>
      <c r="AM375" s="22"/>
      <c r="AN375" s="33"/>
      <c r="AO375" s="33"/>
      <c r="AP375" s="28"/>
    </row>
    <row r="376" spans="1:16378" s="3" customFormat="1" ht="29.25" customHeight="1">
      <c r="A376" s="306">
        <v>372</v>
      </c>
      <c r="B376" s="48" t="s">
        <v>858</v>
      </c>
      <c r="C376" s="19" t="s">
        <v>863</v>
      </c>
      <c r="D376" s="19" t="s">
        <v>512</v>
      </c>
      <c r="E376" s="34" t="s">
        <v>56</v>
      </c>
      <c r="F376" s="34">
        <v>15</v>
      </c>
      <c r="G376" s="29">
        <v>10</v>
      </c>
      <c r="H376" s="19" t="s">
        <v>864</v>
      </c>
      <c r="I376" s="29"/>
      <c r="J376" s="34">
        <v>1</v>
      </c>
      <c r="K376" s="29">
        <v>8</v>
      </c>
      <c r="L376" s="145">
        <f t="shared" si="136"/>
        <v>0.1</v>
      </c>
      <c r="M376" s="34">
        <v>1</v>
      </c>
      <c r="N376" s="34">
        <v>0</v>
      </c>
      <c r="O376" s="25">
        <v>0</v>
      </c>
      <c r="P376" s="34">
        <v>1</v>
      </c>
      <c r="Q376" s="34">
        <v>10</v>
      </c>
      <c r="R376" s="147">
        <f t="shared" si="137"/>
        <v>9.6000000000000014</v>
      </c>
      <c r="S376" s="33" t="s">
        <v>67</v>
      </c>
      <c r="T376" s="22" t="s">
        <v>865</v>
      </c>
      <c r="U376" s="22"/>
      <c r="V376" s="33" t="s">
        <v>30</v>
      </c>
      <c r="W376" s="33" t="s">
        <v>30</v>
      </c>
      <c r="X376" s="141" t="str">
        <f t="shared" si="128"/>
        <v/>
      </c>
      <c r="Y376" s="141" t="str">
        <f t="shared" si="129"/>
        <v>x</v>
      </c>
      <c r="Z376" s="141" t="str">
        <f t="shared" si="121"/>
        <v/>
      </c>
      <c r="AA376" s="141" t="str">
        <f t="shared" si="122"/>
        <v/>
      </c>
      <c r="AB376" s="141" t="str">
        <f t="shared" si="123"/>
        <v/>
      </c>
      <c r="AC376" s="141" t="str">
        <f t="shared" si="124"/>
        <v/>
      </c>
      <c r="AD376" s="141" t="str">
        <f t="shared" si="125"/>
        <v/>
      </c>
      <c r="AE376" s="141" t="str">
        <f t="shared" si="126"/>
        <v/>
      </c>
      <c r="AF376" s="141" t="str">
        <f t="shared" si="127"/>
        <v/>
      </c>
      <c r="AG376" s="22" t="s">
        <v>866</v>
      </c>
      <c r="AH376" s="22"/>
      <c r="AI376" s="22" t="s">
        <v>867</v>
      </c>
      <c r="AJ376" s="22"/>
      <c r="AK376" s="22"/>
      <c r="AL376" s="22"/>
      <c r="AM376" s="22"/>
      <c r="AN376" s="33"/>
      <c r="AO376" s="33" t="s">
        <v>64</v>
      </c>
      <c r="AP376" s="22"/>
    </row>
    <row r="377" spans="1:16378" s="3" customFormat="1" ht="30">
      <c r="A377" s="306">
        <v>373</v>
      </c>
      <c r="B377" s="48" t="s">
        <v>858</v>
      </c>
      <c r="C377" s="19" t="s">
        <v>868</v>
      </c>
      <c r="D377" s="19" t="s">
        <v>869</v>
      </c>
      <c r="E377" s="34" t="s">
        <v>103</v>
      </c>
      <c r="F377" s="29"/>
      <c r="G377" s="34">
        <v>10</v>
      </c>
      <c r="H377" s="19" t="s">
        <v>870</v>
      </c>
      <c r="I377" s="29"/>
      <c r="J377" s="34">
        <v>1</v>
      </c>
      <c r="K377" s="29">
        <v>1</v>
      </c>
      <c r="L377" s="145">
        <f t="shared" si="136"/>
        <v>0.1</v>
      </c>
      <c r="M377" s="34">
        <v>1</v>
      </c>
      <c r="N377" s="34">
        <v>0</v>
      </c>
      <c r="O377" s="25">
        <v>0</v>
      </c>
      <c r="P377" s="34">
        <v>1</v>
      </c>
      <c r="Q377" s="34">
        <v>10</v>
      </c>
      <c r="R377" s="147">
        <f t="shared" si="137"/>
        <v>1.2000000000000002</v>
      </c>
      <c r="S377" s="33" t="s">
        <v>105</v>
      </c>
      <c r="T377" s="22"/>
      <c r="U377" s="22"/>
      <c r="V377" s="33" t="s">
        <v>107</v>
      </c>
      <c r="W377" s="33" t="s">
        <v>107</v>
      </c>
      <c r="X377" s="141" t="str">
        <f t="shared" si="128"/>
        <v/>
      </c>
      <c r="Y377" s="141" t="str">
        <f t="shared" si="129"/>
        <v/>
      </c>
      <c r="Z377" s="141" t="str">
        <f t="shared" si="121"/>
        <v/>
      </c>
      <c r="AA377" s="141" t="str">
        <f t="shared" si="122"/>
        <v/>
      </c>
      <c r="AB377" s="141" t="str">
        <f t="shared" si="123"/>
        <v/>
      </c>
      <c r="AC377" s="141" t="str">
        <f t="shared" si="124"/>
        <v/>
      </c>
      <c r="AD377" s="141" t="str">
        <f t="shared" si="125"/>
        <v/>
      </c>
      <c r="AE377" s="141" t="str">
        <f t="shared" si="126"/>
        <v/>
      </c>
      <c r="AF377" s="141" t="str">
        <f t="shared" si="127"/>
        <v/>
      </c>
      <c r="AG377" s="22"/>
      <c r="AH377" s="22"/>
      <c r="AI377" s="22"/>
      <c r="AJ377" s="22"/>
      <c r="AK377" s="22"/>
      <c r="AL377" s="22"/>
      <c r="AM377" s="22"/>
      <c r="AN377" s="33"/>
      <c r="AO377" s="33"/>
      <c r="AP377" s="22"/>
    </row>
    <row r="378" spans="1:16378" s="3" customFormat="1" ht="39.950000000000003">
      <c r="A378" s="306">
        <v>374</v>
      </c>
      <c r="B378" s="48" t="s">
        <v>858</v>
      </c>
      <c r="C378" s="19" t="s">
        <v>871</v>
      </c>
      <c r="D378" s="19" t="s">
        <v>512</v>
      </c>
      <c r="E378" s="34" t="s">
        <v>103</v>
      </c>
      <c r="F378" s="29"/>
      <c r="G378" s="34">
        <v>10</v>
      </c>
      <c r="H378" s="19" t="s">
        <v>872</v>
      </c>
      <c r="I378" s="29"/>
      <c r="J378" s="34">
        <v>1</v>
      </c>
      <c r="K378" s="29">
        <v>2</v>
      </c>
      <c r="L378" s="145">
        <f t="shared" si="136"/>
        <v>0.1</v>
      </c>
      <c r="M378" s="34">
        <v>1</v>
      </c>
      <c r="N378" s="34">
        <v>0</v>
      </c>
      <c r="O378" s="25">
        <v>0</v>
      </c>
      <c r="P378" s="34">
        <v>1</v>
      </c>
      <c r="Q378" s="34">
        <v>1</v>
      </c>
      <c r="R378" s="147">
        <f t="shared" si="137"/>
        <v>0.60000000000000009</v>
      </c>
      <c r="S378" s="33" t="s">
        <v>105</v>
      </c>
      <c r="T378" s="22" t="s">
        <v>748</v>
      </c>
      <c r="U378" s="22"/>
      <c r="V378" s="33" t="s">
        <v>107</v>
      </c>
      <c r="W378" s="33" t="s">
        <v>107</v>
      </c>
      <c r="X378" s="141" t="str">
        <f t="shared" si="128"/>
        <v/>
      </c>
      <c r="Y378" s="141" t="str">
        <f t="shared" si="129"/>
        <v/>
      </c>
      <c r="Z378" s="141" t="str">
        <f t="shared" si="121"/>
        <v/>
      </c>
      <c r="AA378" s="141" t="str">
        <f t="shared" si="122"/>
        <v/>
      </c>
      <c r="AB378" s="141" t="str">
        <f t="shared" si="123"/>
        <v/>
      </c>
      <c r="AC378" s="141" t="str">
        <f t="shared" si="124"/>
        <v/>
      </c>
      <c r="AD378" s="141" t="str">
        <f t="shared" si="125"/>
        <v/>
      </c>
      <c r="AE378" s="141" t="str">
        <f t="shared" si="126"/>
        <v/>
      </c>
      <c r="AF378" s="141" t="str">
        <f t="shared" si="127"/>
        <v/>
      </c>
      <c r="AG378" s="22"/>
      <c r="AH378" s="22"/>
      <c r="AI378" s="22"/>
      <c r="AJ378" s="22"/>
      <c r="AK378" s="22"/>
      <c r="AL378" s="22"/>
      <c r="AM378" s="22"/>
      <c r="AN378" s="33"/>
      <c r="AO378" s="33"/>
      <c r="AP378" s="22"/>
    </row>
    <row r="379" spans="1:16378" s="3" customFormat="1" ht="48.75" customHeight="1">
      <c r="A379" s="306">
        <v>375</v>
      </c>
      <c r="B379" s="48" t="s">
        <v>858</v>
      </c>
      <c r="C379" s="19" t="s">
        <v>873</v>
      </c>
      <c r="D379" s="19" t="s">
        <v>874</v>
      </c>
      <c r="E379" s="34" t="s">
        <v>103</v>
      </c>
      <c r="F379" s="29"/>
      <c r="G379" s="34">
        <v>10</v>
      </c>
      <c r="H379" s="19" t="s">
        <v>872</v>
      </c>
      <c r="I379" s="29"/>
      <c r="J379" s="34">
        <v>1</v>
      </c>
      <c r="K379" s="29">
        <v>2</v>
      </c>
      <c r="L379" s="145">
        <f t="shared" si="136"/>
        <v>0.1</v>
      </c>
      <c r="M379" s="34">
        <v>1</v>
      </c>
      <c r="N379" s="34">
        <v>0</v>
      </c>
      <c r="O379" s="25">
        <v>0</v>
      </c>
      <c r="P379" s="34">
        <v>1</v>
      </c>
      <c r="Q379" s="34">
        <v>1</v>
      </c>
      <c r="R379" s="147">
        <f t="shared" si="137"/>
        <v>0.60000000000000009</v>
      </c>
      <c r="S379" s="33" t="s">
        <v>105</v>
      </c>
      <c r="T379" s="22" t="s">
        <v>748</v>
      </c>
      <c r="U379" s="22"/>
      <c r="V379" s="33" t="s">
        <v>107</v>
      </c>
      <c r="W379" s="33" t="s">
        <v>107</v>
      </c>
      <c r="X379" s="141" t="str">
        <f t="shared" si="128"/>
        <v/>
      </c>
      <c r="Y379" s="141" t="str">
        <f t="shared" si="129"/>
        <v/>
      </c>
      <c r="Z379" s="141" t="str">
        <f t="shared" si="121"/>
        <v/>
      </c>
      <c r="AA379" s="141" t="str">
        <f t="shared" si="122"/>
        <v/>
      </c>
      <c r="AB379" s="141" t="str">
        <f t="shared" si="123"/>
        <v/>
      </c>
      <c r="AC379" s="141" t="str">
        <f t="shared" si="124"/>
        <v/>
      </c>
      <c r="AD379" s="141" t="str">
        <f t="shared" si="125"/>
        <v/>
      </c>
      <c r="AE379" s="141" t="str">
        <f t="shared" si="126"/>
        <v/>
      </c>
      <c r="AF379" s="141" t="str">
        <f t="shared" si="127"/>
        <v/>
      </c>
      <c r="AG379" s="22"/>
      <c r="AH379" s="22"/>
      <c r="AI379" s="22"/>
      <c r="AJ379" s="22"/>
      <c r="AK379" s="22"/>
      <c r="AL379" s="22"/>
      <c r="AM379" s="22"/>
      <c r="AN379" s="33"/>
      <c r="AO379" s="33"/>
      <c r="AP379" s="22"/>
    </row>
    <row r="380" spans="1:16378" s="3" customFormat="1" ht="50.25" customHeight="1">
      <c r="A380" s="306">
        <v>376</v>
      </c>
      <c r="B380" s="48" t="s">
        <v>858</v>
      </c>
      <c r="C380" s="19" t="s">
        <v>873</v>
      </c>
      <c r="D380" s="19" t="s">
        <v>874</v>
      </c>
      <c r="E380" s="34" t="s">
        <v>103</v>
      </c>
      <c r="F380" s="29"/>
      <c r="G380" s="34">
        <v>10</v>
      </c>
      <c r="H380" s="19" t="s">
        <v>875</v>
      </c>
      <c r="I380" s="29"/>
      <c r="J380" s="34">
        <v>1</v>
      </c>
      <c r="K380" s="29">
        <v>2</v>
      </c>
      <c r="L380" s="145">
        <f t="shared" si="136"/>
        <v>0.1</v>
      </c>
      <c r="M380" s="34">
        <v>1</v>
      </c>
      <c r="N380" s="34">
        <v>0</v>
      </c>
      <c r="O380" s="25">
        <v>0</v>
      </c>
      <c r="P380" s="34">
        <v>1</v>
      </c>
      <c r="Q380" s="34">
        <v>10</v>
      </c>
      <c r="R380" s="147">
        <f t="shared" si="137"/>
        <v>2.4000000000000004</v>
      </c>
      <c r="S380" s="33" t="s">
        <v>105</v>
      </c>
      <c r="T380" s="22" t="s">
        <v>748</v>
      </c>
      <c r="U380" s="22"/>
      <c r="V380" s="33" t="s">
        <v>107</v>
      </c>
      <c r="W380" s="33" t="s">
        <v>107</v>
      </c>
      <c r="X380" s="141" t="str">
        <f t="shared" si="128"/>
        <v/>
      </c>
      <c r="Y380" s="141" t="str">
        <f t="shared" si="129"/>
        <v/>
      </c>
      <c r="Z380" s="141" t="str">
        <f t="shared" si="121"/>
        <v/>
      </c>
      <c r="AA380" s="141" t="str">
        <f t="shared" si="122"/>
        <v/>
      </c>
      <c r="AB380" s="141" t="str">
        <f t="shared" si="123"/>
        <v/>
      </c>
      <c r="AC380" s="141" t="str">
        <f t="shared" si="124"/>
        <v/>
      </c>
      <c r="AD380" s="141" t="str">
        <f t="shared" si="125"/>
        <v/>
      </c>
      <c r="AE380" s="141" t="str">
        <f t="shared" si="126"/>
        <v/>
      </c>
      <c r="AF380" s="141" t="str">
        <f t="shared" si="127"/>
        <v/>
      </c>
      <c r="AG380" s="22"/>
      <c r="AH380" s="22"/>
      <c r="AI380" s="22"/>
      <c r="AJ380" s="22"/>
      <c r="AK380" s="22"/>
      <c r="AL380" s="22"/>
      <c r="AM380" s="22"/>
      <c r="AN380" s="33"/>
      <c r="AO380" s="33"/>
      <c r="AP380" s="22"/>
    </row>
    <row r="381" spans="1:16378" s="3" customFormat="1" ht="38.25" customHeight="1">
      <c r="A381" s="306">
        <v>377</v>
      </c>
      <c r="B381" s="48" t="s">
        <v>858</v>
      </c>
      <c r="C381" s="19" t="s">
        <v>876</v>
      </c>
      <c r="D381" s="19" t="s">
        <v>877</v>
      </c>
      <c r="E381" s="34" t="s">
        <v>103</v>
      </c>
      <c r="F381" s="34">
        <v>8</v>
      </c>
      <c r="G381" s="34"/>
      <c r="H381" s="19" t="s">
        <v>878</v>
      </c>
      <c r="I381" s="34"/>
      <c r="J381" s="34">
        <v>1</v>
      </c>
      <c r="K381" s="34">
        <v>1</v>
      </c>
      <c r="L381" s="145">
        <f t="shared" si="136"/>
        <v>0.125</v>
      </c>
      <c r="M381" s="34">
        <v>1</v>
      </c>
      <c r="N381" s="34">
        <v>0</v>
      </c>
      <c r="O381" s="25">
        <v>0</v>
      </c>
      <c r="P381" s="34">
        <v>1</v>
      </c>
      <c r="Q381" s="34">
        <v>1</v>
      </c>
      <c r="R381" s="147">
        <f t="shared" si="137"/>
        <v>0.375</v>
      </c>
      <c r="S381" s="33" t="s">
        <v>62</v>
      </c>
      <c r="T381" s="22" t="s">
        <v>879</v>
      </c>
      <c r="U381" s="22"/>
      <c r="V381" s="33" t="s">
        <v>34</v>
      </c>
      <c r="W381" s="33" t="s">
        <v>35</v>
      </c>
      <c r="X381" s="141" t="str">
        <f t="shared" si="128"/>
        <v/>
      </c>
      <c r="Y381" s="141" t="str">
        <f t="shared" si="129"/>
        <v/>
      </c>
      <c r="Z381" s="141" t="str">
        <f t="shared" si="121"/>
        <v/>
      </c>
      <c r="AA381" s="141" t="str">
        <f t="shared" si="122"/>
        <v/>
      </c>
      <c r="AB381" s="141" t="str">
        <f t="shared" si="123"/>
        <v/>
      </c>
      <c r="AC381" s="141" t="str">
        <f t="shared" si="124"/>
        <v/>
      </c>
      <c r="AD381" s="141" t="str">
        <f t="shared" si="125"/>
        <v>x</v>
      </c>
      <c r="AE381" s="141" t="str">
        <f t="shared" si="126"/>
        <v/>
      </c>
      <c r="AF381" s="141" t="str">
        <f t="shared" si="127"/>
        <v/>
      </c>
      <c r="AG381" s="22"/>
      <c r="AH381" s="22"/>
      <c r="AI381" s="22"/>
      <c r="AJ381" s="22"/>
      <c r="AK381" s="22"/>
      <c r="AL381" s="22"/>
      <c r="AM381" s="22"/>
      <c r="AN381" s="33"/>
      <c r="AO381" s="33" t="s">
        <v>64</v>
      </c>
      <c r="AP381" s="22"/>
    </row>
    <row r="382" spans="1:16378" s="3" customFormat="1" ht="22.5" customHeight="1">
      <c r="A382" s="306">
        <v>378</v>
      </c>
      <c r="B382" s="48" t="s">
        <v>858</v>
      </c>
      <c r="C382" s="19" t="s">
        <v>880</v>
      </c>
      <c r="D382" s="19" t="s">
        <v>512</v>
      </c>
      <c r="E382" s="34" t="s">
        <v>56</v>
      </c>
      <c r="F382" s="34">
        <v>10</v>
      </c>
      <c r="G382" s="34"/>
      <c r="H382" s="19" t="s">
        <v>881</v>
      </c>
      <c r="I382" s="34"/>
      <c r="J382" s="34">
        <v>1</v>
      </c>
      <c r="K382" s="29">
        <v>2</v>
      </c>
      <c r="L382" s="145">
        <f t="shared" si="136"/>
        <v>0.1</v>
      </c>
      <c r="M382" s="34">
        <v>1</v>
      </c>
      <c r="N382" s="34">
        <v>0</v>
      </c>
      <c r="O382" s="25">
        <v>0</v>
      </c>
      <c r="P382" s="34">
        <v>1</v>
      </c>
      <c r="Q382" s="34">
        <v>1</v>
      </c>
      <c r="R382" s="147">
        <f t="shared" si="137"/>
        <v>0.60000000000000009</v>
      </c>
      <c r="S382" s="33" t="s">
        <v>67</v>
      </c>
      <c r="T382" s="22" t="s">
        <v>882</v>
      </c>
      <c r="U382" s="22"/>
      <c r="V382" s="33" t="s">
        <v>34</v>
      </c>
      <c r="W382" s="33" t="s">
        <v>35</v>
      </c>
      <c r="X382" s="141" t="str">
        <f t="shared" ref="X382:X395" si="138">IF(OR($W382 = "6 mnd.",$W382 = "6 mnd",$W382 ="6mnd",$W382 ="6mnd."), "x", "")</f>
        <v/>
      </c>
      <c r="Y382" s="141" t="str">
        <f t="shared" ref="Y382:Y395" si="139">IF(OR($W382 = "1 jr.",$W382 = "1 jr",$W382 ="1jr",$W382 ="1jr."), "x", "")</f>
        <v/>
      </c>
      <c r="Z382" s="141" t="str">
        <f t="shared" ref="Z382:Z395" si="140">IF(OR($W382 = "2 jr.",$W382 = "2 jr",$W382 ="2jr",$W382 ="2jr."), "x", "")</f>
        <v/>
      </c>
      <c r="AA382" s="141" t="str">
        <f t="shared" ref="AA382:AA395" si="141">IF(OR($W382 = "3 jr.",$W382 = "3 jr",$W382 ="3jr",$W382 ="3jr."), "x", "")</f>
        <v/>
      </c>
      <c r="AB382" s="141" t="str">
        <f t="shared" ref="AB382:AB395" si="142">IF(OR($W382 = "4 jr.",$W382 = "4 jr",$W382 ="4jr",$W382 ="4jr."), "x", "")</f>
        <v/>
      </c>
      <c r="AC382" s="141" t="str">
        <f t="shared" ref="AC382:AC395" si="143">IF(OR($W382 = "5 jr.",$W382 = "5 jr",$W382 ="5jr",$W382 ="5jr."), "x", "")</f>
        <v/>
      </c>
      <c r="AD382" s="141" t="str">
        <f t="shared" ref="AD382:AD395" si="144">IF(OR($W382 = "6 jr.",$W382 = "6 jr",$W382 ="6jr",$W382 ="6jr."), "x", "")</f>
        <v>x</v>
      </c>
      <c r="AE382" s="141" t="str">
        <f t="shared" ref="AE382:AE395" si="145">IF(OR($W382 = "7 jr.",$W382 = "7 jr",$W382 ="7jr",$W382 ="7jr."), "x", "")</f>
        <v/>
      </c>
      <c r="AF382" s="141" t="str">
        <f t="shared" ref="AF382:AF395" si="146">IF(OR($W382 = "30 jr.",$W382 = "30 jr",$W382 ="30jr",$W382 ="30jr."), "x", "")</f>
        <v/>
      </c>
      <c r="AG382" s="22"/>
      <c r="AH382" s="22"/>
      <c r="AI382" s="22" t="s">
        <v>748</v>
      </c>
      <c r="AJ382" s="22"/>
      <c r="AK382" s="22"/>
      <c r="AL382" s="22"/>
      <c r="AM382" s="22"/>
      <c r="AN382" s="33"/>
      <c r="AO382" s="33" t="s">
        <v>64</v>
      </c>
      <c r="AP382" s="22"/>
    </row>
    <row r="383" spans="1:16378" s="3" customFormat="1" ht="30">
      <c r="A383" s="306">
        <v>379</v>
      </c>
      <c r="B383" s="48" t="s">
        <v>858</v>
      </c>
      <c r="C383" s="19" t="s">
        <v>883</v>
      </c>
      <c r="D383" s="19" t="s">
        <v>884</v>
      </c>
      <c r="E383" s="34" t="s">
        <v>103</v>
      </c>
      <c r="F383" s="34"/>
      <c r="G383" s="34">
        <v>3</v>
      </c>
      <c r="H383" s="19" t="s">
        <v>878</v>
      </c>
      <c r="I383" s="29"/>
      <c r="J383" s="34">
        <v>1</v>
      </c>
      <c r="K383" s="29">
        <v>1</v>
      </c>
      <c r="L383" s="145">
        <f t="shared" si="136"/>
        <v>0.33333333333333331</v>
      </c>
      <c r="M383" s="34">
        <v>1</v>
      </c>
      <c r="N383" s="34">
        <v>0</v>
      </c>
      <c r="O383" s="25">
        <v>0</v>
      </c>
      <c r="P383" s="34">
        <v>1</v>
      </c>
      <c r="Q383" s="34">
        <v>10</v>
      </c>
      <c r="R383" s="147">
        <f t="shared" si="137"/>
        <v>4</v>
      </c>
      <c r="S383" s="33" t="s">
        <v>62</v>
      </c>
      <c r="T383" s="22" t="s">
        <v>885</v>
      </c>
      <c r="U383" s="22"/>
      <c r="V383" s="33" t="s">
        <v>31</v>
      </c>
      <c r="W383" s="33" t="s">
        <v>31</v>
      </c>
      <c r="X383" s="141" t="str">
        <f t="shared" si="138"/>
        <v/>
      </c>
      <c r="Y383" s="141" t="str">
        <f t="shared" si="139"/>
        <v/>
      </c>
      <c r="Z383" s="141" t="str">
        <f t="shared" si="140"/>
        <v>x</v>
      </c>
      <c r="AA383" s="141" t="str">
        <f t="shared" si="141"/>
        <v/>
      </c>
      <c r="AB383" s="141" t="str">
        <f t="shared" si="142"/>
        <v/>
      </c>
      <c r="AC383" s="141" t="str">
        <f t="shared" si="143"/>
        <v/>
      </c>
      <c r="AD383" s="141" t="str">
        <f t="shared" si="144"/>
        <v/>
      </c>
      <c r="AE383" s="141" t="str">
        <f t="shared" si="145"/>
        <v/>
      </c>
      <c r="AF383" s="141" t="str">
        <f t="shared" si="146"/>
        <v/>
      </c>
      <c r="AG383" s="22"/>
      <c r="AH383" s="22"/>
      <c r="AI383" s="22"/>
      <c r="AJ383" s="22"/>
      <c r="AK383" s="22"/>
      <c r="AL383" s="22"/>
      <c r="AM383" s="22"/>
      <c r="AN383" s="33"/>
      <c r="AO383" s="33" t="s">
        <v>64</v>
      </c>
      <c r="AP383" s="22"/>
    </row>
    <row r="384" spans="1:16378" s="3" customFormat="1" ht="54" customHeight="1">
      <c r="A384" s="306">
        <v>380</v>
      </c>
      <c r="B384" s="48" t="s">
        <v>886</v>
      </c>
      <c r="C384" s="19" t="s">
        <v>652</v>
      </c>
      <c r="D384" s="19" t="s">
        <v>887</v>
      </c>
      <c r="E384" s="34" t="s">
        <v>56</v>
      </c>
      <c r="F384" s="29"/>
      <c r="G384" s="34">
        <v>3</v>
      </c>
      <c r="H384" s="19" t="s">
        <v>888</v>
      </c>
      <c r="I384" s="29"/>
      <c r="J384" s="34">
        <v>1</v>
      </c>
      <c r="K384" s="29">
        <v>2</v>
      </c>
      <c r="L384" s="145">
        <f t="shared" si="136"/>
        <v>0.33333333333333331</v>
      </c>
      <c r="M384" s="34">
        <v>1</v>
      </c>
      <c r="N384" s="34">
        <v>10</v>
      </c>
      <c r="O384" s="25">
        <v>0</v>
      </c>
      <c r="P384" s="34">
        <v>1</v>
      </c>
      <c r="Q384" s="34">
        <v>10</v>
      </c>
      <c r="R384" s="147">
        <f>(M384+N384+O384+P384+Q384)*L384*K384</f>
        <v>14.666666666666666</v>
      </c>
      <c r="S384" s="33" t="s">
        <v>80</v>
      </c>
      <c r="T384" s="22" t="s">
        <v>889</v>
      </c>
      <c r="U384" s="22"/>
      <c r="V384" s="33" t="s">
        <v>31</v>
      </c>
      <c r="W384" s="33" t="s">
        <v>31</v>
      </c>
      <c r="X384" s="141" t="str">
        <f t="shared" si="138"/>
        <v/>
      </c>
      <c r="Y384" s="141" t="str">
        <f t="shared" si="139"/>
        <v/>
      </c>
      <c r="Z384" s="141" t="str">
        <f t="shared" si="140"/>
        <v>x</v>
      </c>
      <c r="AA384" s="141" t="str">
        <f t="shared" si="141"/>
        <v/>
      </c>
      <c r="AB384" s="141" t="str">
        <f t="shared" si="142"/>
        <v/>
      </c>
      <c r="AC384" s="141" t="str">
        <f t="shared" si="143"/>
        <v/>
      </c>
      <c r="AD384" s="141" t="str">
        <f t="shared" si="144"/>
        <v/>
      </c>
      <c r="AE384" s="141" t="str">
        <f t="shared" si="145"/>
        <v/>
      </c>
      <c r="AF384" s="141" t="str">
        <f t="shared" si="146"/>
        <v/>
      </c>
      <c r="AG384" s="22"/>
      <c r="AI384" s="22" t="s">
        <v>748</v>
      </c>
      <c r="AJ384" s="22"/>
      <c r="AK384" s="22"/>
      <c r="AL384" s="22"/>
      <c r="AM384" s="22"/>
      <c r="AN384" s="33"/>
      <c r="AO384" s="33" t="s">
        <v>64</v>
      </c>
      <c r="AP384" s="22"/>
    </row>
    <row r="385" spans="1:16378" s="6" customFormat="1" ht="21" customHeight="1">
      <c r="A385" s="306">
        <v>381</v>
      </c>
      <c r="B385" s="300" t="s">
        <v>890</v>
      </c>
      <c r="C385" s="215"/>
      <c r="D385" s="215"/>
      <c r="E385" s="216"/>
      <c r="F385" s="217"/>
      <c r="G385" s="217"/>
      <c r="H385" s="218"/>
      <c r="I385" s="217"/>
      <c r="J385" s="217"/>
      <c r="K385" s="217"/>
      <c r="L385" s="217"/>
      <c r="M385" s="217"/>
      <c r="N385" s="42"/>
      <c r="O385" s="42"/>
      <c r="P385" s="42"/>
      <c r="Q385" s="42"/>
      <c r="R385" s="153"/>
      <c r="S385" s="42"/>
      <c r="T385" s="43"/>
      <c r="U385" s="43"/>
      <c r="V385" s="42"/>
      <c r="W385" s="42"/>
      <c r="X385" s="237" t="str">
        <f t="shared" si="138"/>
        <v/>
      </c>
      <c r="Y385" s="237" t="str">
        <f t="shared" si="139"/>
        <v/>
      </c>
      <c r="Z385" s="237" t="str">
        <f t="shared" si="140"/>
        <v/>
      </c>
      <c r="AA385" s="237" t="str">
        <f t="shared" si="141"/>
        <v/>
      </c>
      <c r="AB385" s="237" t="str">
        <f t="shared" si="142"/>
        <v/>
      </c>
      <c r="AC385" s="237" t="str">
        <f t="shared" si="143"/>
        <v/>
      </c>
      <c r="AD385" s="237" t="str">
        <f t="shared" si="144"/>
        <v/>
      </c>
      <c r="AE385" s="237" t="str">
        <f t="shared" si="145"/>
        <v/>
      </c>
      <c r="AF385" s="237" t="str">
        <f t="shared" si="146"/>
        <v/>
      </c>
      <c r="AG385" s="43"/>
      <c r="AH385" s="43"/>
      <c r="AI385" s="43"/>
      <c r="AJ385" s="43"/>
      <c r="AK385" s="43"/>
      <c r="AL385" s="43"/>
      <c r="AM385" s="43"/>
      <c r="AN385" s="42"/>
      <c r="AO385" s="172"/>
      <c r="AP385" s="17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  <c r="IU385" s="4"/>
      <c r="IV385" s="4"/>
      <c r="IW385" s="4"/>
      <c r="IX385" s="4"/>
      <c r="IY385" s="4"/>
      <c r="IZ385" s="4"/>
      <c r="JA385" s="4"/>
      <c r="JB385" s="4"/>
      <c r="JC385" s="4"/>
      <c r="JD385" s="4"/>
      <c r="JE385" s="4"/>
      <c r="JF385" s="4"/>
      <c r="JG385" s="4"/>
      <c r="JH385" s="4"/>
      <c r="JI385" s="4"/>
      <c r="JJ385" s="4"/>
      <c r="JK385" s="4"/>
      <c r="JL385" s="4"/>
      <c r="JM385" s="4"/>
      <c r="JN385" s="4"/>
      <c r="JO385" s="4"/>
      <c r="JP385" s="4"/>
      <c r="JQ385" s="4"/>
      <c r="JR385" s="4"/>
      <c r="JS385" s="4"/>
      <c r="JT385" s="4"/>
      <c r="JU385" s="4"/>
      <c r="JV385" s="4"/>
      <c r="JW385" s="4"/>
      <c r="JX385" s="4"/>
      <c r="JY385" s="4"/>
      <c r="JZ385" s="4"/>
      <c r="KA385" s="4"/>
      <c r="KB385" s="4"/>
      <c r="KC385" s="4"/>
      <c r="KD385" s="4"/>
      <c r="KE385" s="4"/>
      <c r="KF385" s="4"/>
      <c r="KG385" s="4"/>
      <c r="KH385" s="4"/>
      <c r="KI385" s="4"/>
      <c r="KJ385" s="4"/>
      <c r="KK385" s="4"/>
      <c r="KL385" s="4"/>
      <c r="KM385" s="4"/>
      <c r="KN385" s="4"/>
      <c r="KO385" s="4"/>
      <c r="KP385" s="4"/>
      <c r="KQ385" s="4"/>
      <c r="KR385" s="4"/>
      <c r="KS385" s="4"/>
      <c r="KT385" s="4"/>
      <c r="KU385" s="4"/>
      <c r="KV385" s="4"/>
      <c r="KW385" s="4"/>
      <c r="KX385" s="4"/>
      <c r="KY385" s="4"/>
      <c r="KZ385" s="4"/>
      <c r="LA385" s="4"/>
      <c r="LB385" s="4"/>
      <c r="LC385" s="4"/>
      <c r="LD385" s="4"/>
      <c r="LE385" s="4"/>
      <c r="LF385" s="4"/>
      <c r="LG385" s="4"/>
      <c r="LH385" s="4"/>
      <c r="LI385" s="4"/>
      <c r="LJ385" s="4"/>
      <c r="LK385" s="4"/>
      <c r="LL385" s="4"/>
      <c r="LM385" s="4"/>
      <c r="LN385" s="4"/>
      <c r="LO385" s="4"/>
      <c r="LP385" s="4"/>
      <c r="LQ385" s="4"/>
      <c r="LR385" s="4"/>
      <c r="LS385" s="4"/>
      <c r="LT385" s="4"/>
      <c r="LU385" s="4"/>
      <c r="LV385" s="4"/>
      <c r="LW385" s="4"/>
      <c r="LX385" s="4"/>
      <c r="LY385" s="4"/>
      <c r="LZ385" s="4"/>
      <c r="MA385" s="4"/>
      <c r="MB385" s="4"/>
      <c r="MC385" s="4"/>
      <c r="MD385" s="4"/>
      <c r="ME385" s="4"/>
      <c r="MF385" s="4"/>
      <c r="MG385" s="4"/>
      <c r="MH385" s="4"/>
      <c r="MI385" s="4"/>
      <c r="MJ385" s="4"/>
      <c r="MK385" s="4"/>
      <c r="ML385" s="4"/>
      <c r="MM385" s="4"/>
      <c r="MN385" s="4"/>
      <c r="MO385" s="4"/>
      <c r="MP385" s="4"/>
      <c r="MQ385" s="4"/>
      <c r="MR385" s="4"/>
      <c r="MS385" s="4"/>
      <c r="MT385" s="4"/>
      <c r="MU385" s="4"/>
      <c r="MV385" s="4"/>
      <c r="MW385" s="4"/>
      <c r="MX385" s="4"/>
      <c r="MY385" s="4"/>
      <c r="MZ385" s="4"/>
      <c r="NA385" s="4"/>
      <c r="NB385" s="4"/>
      <c r="NC385" s="4"/>
      <c r="ND385" s="4"/>
      <c r="NE385" s="4"/>
      <c r="NF385" s="4"/>
      <c r="NG385" s="4"/>
      <c r="NH385" s="4"/>
      <c r="NI385" s="4"/>
      <c r="NJ385" s="4"/>
      <c r="NK385" s="4"/>
      <c r="NL385" s="4"/>
      <c r="NM385" s="4"/>
      <c r="NN385" s="4"/>
      <c r="NO385" s="4"/>
      <c r="NP385" s="4"/>
      <c r="NQ385" s="4"/>
      <c r="NR385" s="4"/>
      <c r="NS385" s="4"/>
      <c r="NT385" s="4"/>
      <c r="NU385" s="4"/>
      <c r="NV385" s="4"/>
      <c r="NW385" s="4"/>
      <c r="NX385" s="4"/>
      <c r="NY385" s="4"/>
      <c r="NZ385" s="4"/>
      <c r="OA385" s="4"/>
      <c r="OB385" s="4"/>
      <c r="OC385" s="4"/>
      <c r="OD385" s="4"/>
      <c r="OE385" s="4"/>
      <c r="OF385" s="4"/>
      <c r="OG385" s="4"/>
      <c r="OH385" s="4"/>
      <c r="OI385" s="4"/>
      <c r="OJ385" s="4"/>
      <c r="OK385" s="4"/>
      <c r="OL385" s="4"/>
      <c r="OM385" s="4"/>
      <c r="ON385" s="4"/>
      <c r="OO385" s="4"/>
      <c r="OP385" s="4"/>
      <c r="OQ385" s="4"/>
      <c r="OR385" s="4"/>
      <c r="OS385" s="4"/>
      <c r="OT385" s="4"/>
      <c r="OU385" s="4"/>
      <c r="OV385" s="4"/>
      <c r="OW385" s="4"/>
      <c r="OX385" s="4"/>
      <c r="OY385" s="4"/>
      <c r="OZ385" s="4"/>
      <c r="PA385" s="4"/>
      <c r="PB385" s="4"/>
      <c r="PC385" s="4"/>
      <c r="PD385" s="4"/>
      <c r="PE385" s="4"/>
      <c r="PF385" s="4"/>
      <c r="PG385" s="4"/>
      <c r="PH385" s="4"/>
      <c r="PI385" s="4"/>
      <c r="PJ385" s="4"/>
      <c r="PK385" s="4"/>
      <c r="PL385" s="4"/>
      <c r="PM385" s="4"/>
      <c r="PN385" s="4"/>
      <c r="PO385" s="4"/>
      <c r="PP385" s="4"/>
      <c r="PQ385" s="4"/>
      <c r="PR385" s="4"/>
      <c r="PS385" s="4"/>
      <c r="PT385" s="4"/>
      <c r="PU385" s="4"/>
      <c r="PV385" s="4"/>
      <c r="PW385" s="4"/>
      <c r="PX385" s="4"/>
      <c r="PY385" s="4"/>
      <c r="PZ385" s="4"/>
      <c r="QA385" s="4"/>
      <c r="QB385" s="4"/>
      <c r="QC385" s="4"/>
      <c r="QD385" s="4"/>
      <c r="QE385" s="4"/>
      <c r="QF385" s="4"/>
      <c r="QG385" s="4"/>
      <c r="QH385" s="4"/>
      <c r="QI385" s="4"/>
      <c r="QJ385" s="4"/>
      <c r="QK385" s="4"/>
      <c r="QL385" s="4"/>
      <c r="QM385" s="4"/>
      <c r="QN385" s="4"/>
      <c r="QO385" s="4"/>
      <c r="QP385" s="4"/>
      <c r="QQ385" s="4"/>
      <c r="QR385" s="4"/>
      <c r="QS385" s="4"/>
      <c r="QT385" s="4"/>
      <c r="QU385" s="4"/>
      <c r="QV385" s="4"/>
      <c r="QW385" s="4"/>
      <c r="QX385" s="4"/>
      <c r="QY385" s="4"/>
      <c r="QZ385" s="4"/>
      <c r="RA385" s="4"/>
      <c r="RB385" s="4"/>
      <c r="RC385" s="4"/>
      <c r="RD385" s="4"/>
      <c r="RE385" s="4"/>
      <c r="RF385" s="4"/>
      <c r="RG385" s="4"/>
      <c r="RH385" s="4"/>
      <c r="RI385" s="4"/>
      <c r="RJ385" s="4"/>
      <c r="RK385" s="4"/>
      <c r="RL385" s="4"/>
      <c r="RM385" s="4"/>
      <c r="RN385" s="4"/>
      <c r="RO385" s="4"/>
      <c r="RP385" s="4"/>
      <c r="RQ385" s="4"/>
      <c r="RR385" s="4"/>
      <c r="RS385" s="4"/>
      <c r="RT385" s="4"/>
      <c r="RU385" s="4"/>
      <c r="RV385" s="4"/>
      <c r="RW385" s="4"/>
      <c r="RX385" s="4"/>
      <c r="RY385" s="4"/>
      <c r="RZ385" s="4"/>
      <c r="SA385" s="4"/>
      <c r="SB385" s="4"/>
      <c r="SC385" s="4"/>
      <c r="SD385" s="4"/>
      <c r="SE385" s="4"/>
      <c r="SF385" s="4"/>
      <c r="SG385" s="4"/>
      <c r="SH385" s="4"/>
      <c r="SI385" s="4"/>
      <c r="SJ385" s="4"/>
      <c r="SK385" s="4"/>
      <c r="SL385" s="4"/>
      <c r="SM385" s="4"/>
      <c r="SN385" s="4"/>
      <c r="SO385" s="4"/>
      <c r="SP385" s="4"/>
      <c r="SQ385" s="4"/>
      <c r="SR385" s="4"/>
      <c r="SS385" s="4"/>
      <c r="ST385" s="4"/>
      <c r="SU385" s="4"/>
      <c r="SV385" s="4"/>
      <c r="SW385" s="4"/>
      <c r="SX385" s="4"/>
      <c r="SY385" s="4"/>
      <c r="SZ385" s="4"/>
      <c r="TA385" s="4"/>
      <c r="TB385" s="4"/>
      <c r="TC385" s="4"/>
      <c r="TD385" s="4"/>
      <c r="TE385" s="4"/>
      <c r="TF385" s="4"/>
      <c r="TG385" s="4"/>
      <c r="TH385" s="4"/>
      <c r="TI385" s="4"/>
      <c r="TJ385" s="4"/>
      <c r="TK385" s="4"/>
      <c r="TL385" s="4"/>
      <c r="TM385" s="4"/>
      <c r="TN385" s="4"/>
      <c r="TO385" s="4"/>
      <c r="TP385" s="4"/>
      <c r="TQ385" s="4"/>
      <c r="TR385" s="4"/>
      <c r="TS385" s="4"/>
      <c r="TT385" s="4"/>
      <c r="TU385" s="4"/>
      <c r="TV385" s="4"/>
      <c r="TW385" s="4"/>
      <c r="TX385" s="4"/>
      <c r="TY385" s="4"/>
      <c r="TZ385" s="4"/>
      <c r="UA385" s="4"/>
      <c r="UB385" s="4"/>
      <c r="UC385" s="4"/>
      <c r="UD385" s="4"/>
      <c r="UE385" s="4"/>
      <c r="UF385" s="4"/>
      <c r="UG385" s="4"/>
      <c r="UH385" s="4"/>
      <c r="UI385" s="4"/>
      <c r="UJ385" s="4"/>
      <c r="UK385" s="4"/>
      <c r="UL385" s="4"/>
      <c r="UM385" s="4"/>
      <c r="UN385" s="4"/>
      <c r="UO385" s="4"/>
      <c r="UP385" s="4"/>
      <c r="UQ385" s="4"/>
      <c r="UR385" s="4"/>
      <c r="US385" s="4"/>
      <c r="UT385" s="4"/>
      <c r="UU385" s="4"/>
      <c r="UV385" s="4"/>
      <c r="UW385" s="4"/>
      <c r="UX385" s="4"/>
      <c r="UY385" s="4"/>
      <c r="UZ385" s="4"/>
      <c r="VA385" s="4"/>
      <c r="VB385" s="4"/>
      <c r="VC385" s="4"/>
      <c r="VD385" s="4"/>
      <c r="VE385" s="4"/>
      <c r="VF385" s="4"/>
      <c r="VG385" s="4"/>
      <c r="VH385" s="4"/>
      <c r="VI385" s="4"/>
      <c r="VJ385" s="4"/>
      <c r="VK385" s="4"/>
      <c r="VL385" s="4"/>
      <c r="VM385" s="4"/>
      <c r="VN385" s="4"/>
      <c r="VO385" s="4"/>
      <c r="VP385" s="4"/>
      <c r="VQ385" s="4"/>
      <c r="VR385" s="4"/>
      <c r="VS385" s="4"/>
      <c r="VT385" s="4"/>
      <c r="VU385" s="4"/>
      <c r="VV385" s="4"/>
      <c r="VW385" s="4"/>
      <c r="VX385" s="4"/>
      <c r="VY385" s="4"/>
      <c r="VZ385" s="4"/>
      <c r="WA385" s="4"/>
      <c r="WB385" s="4"/>
      <c r="WC385" s="4"/>
      <c r="WD385" s="4"/>
      <c r="WE385" s="4"/>
      <c r="WF385" s="4"/>
      <c r="WG385" s="4"/>
      <c r="WH385" s="4"/>
      <c r="WI385" s="4"/>
      <c r="WJ385" s="4"/>
      <c r="WK385" s="4"/>
      <c r="WL385" s="4"/>
      <c r="WM385" s="4"/>
      <c r="WN385" s="4"/>
      <c r="WO385" s="4"/>
      <c r="WP385" s="4"/>
      <c r="WQ385" s="4"/>
      <c r="WR385" s="4"/>
      <c r="WS385" s="4"/>
      <c r="WT385" s="4"/>
      <c r="WU385" s="4"/>
      <c r="WV385" s="4"/>
      <c r="WW385" s="4"/>
      <c r="WX385" s="4"/>
      <c r="WY385" s="4"/>
      <c r="WZ385" s="4"/>
      <c r="XA385" s="4"/>
      <c r="XB385" s="4"/>
      <c r="XC385" s="4"/>
      <c r="XD385" s="4"/>
      <c r="XE385" s="4"/>
      <c r="XF385" s="4"/>
      <c r="XG385" s="4"/>
      <c r="XH385" s="4"/>
      <c r="XI385" s="4"/>
      <c r="XJ385" s="4"/>
      <c r="XK385" s="4"/>
      <c r="XL385" s="4"/>
      <c r="XM385" s="4"/>
      <c r="XN385" s="4"/>
      <c r="XO385" s="4"/>
      <c r="XP385" s="4"/>
      <c r="XQ385" s="4"/>
      <c r="XR385" s="4"/>
      <c r="XS385" s="4"/>
      <c r="XT385" s="4"/>
      <c r="XU385" s="4"/>
      <c r="XV385" s="4"/>
      <c r="XW385" s="4"/>
      <c r="XX385" s="4"/>
      <c r="XY385" s="4"/>
      <c r="XZ385" s="4"/>
      <c r="YA385" s="4"/>
      <c r="YB385" s="4"/>
      <c r="YC385" s="4"/>
      <c r="YD385" s="4"/>
      <c r="YE385" s="4"/>
      <c r="YF385" s="4"/>
      <c r="YG385" s="4"/>
      <c r="YH385" s="4"/>
      <c r="YI385" s="4"/>
      <c r="YJ385" s="4"/>
      <c r="YK385" s="4"/>
      <c r="YL385" s="4"/>
      <c r="YM385" s="4"/>
      <c r="YN385" s="4"/>
      <c r="YO385" s="4"/>
      <c r="YP385" s="4"/>
      <c r="YQ385" s="4"/>
      <c r="YR385" s="4"/>
      <c r="YS385" s="4"/>
      <c r="YT385" s="4"/>
      <c r="YU385" s="4"/>
      <c r="YV385" s="4"/>
      <c r="YW385" s="4"/>
      <c r="YX385" s="4"/>
      <c r="YY385" s="4"/>
      <c r="YZ385" s="4"/>
      <c r="ZA385" s="4"/>
      <c r="ZB385" s="4"/>
      <c r="ZC385" s="4"/>
      <c r="ZD385" s="4"/>
      <c r="ZE385" s="4"/>
      <c r="ZF385" s="4"/>
      <c r="ZG385" s="4"/>
      <c r="ZH385" s="4"/>
      <c r="ZI385" s="4"/>
      <c r="ZJ385" s="4"/>
      <c r="ZK385" s="4"/>
      <c r="ZL385" s="4"/>
      <c r="ZM385" s="4"/>
      <c r="ZN385" s="4"/>
      <c r="ZO385" s="4"/>
      <c r="ZP385" s="4"/>
      <c r="ZQ385" s="4"/>
      <c r="ZR385" s="4"/>
      <c r="ZS385" s="4"/>
      <c r="ZT385" s="4"/>
      <c r="ZU385" s="4"/>
      <c r="ZV385" s="4"/>
      <c r="ZW385" s="4"/>
      <c r="ZX385" s="4"/>
      <c r="ZY385" s="4"/>
      <c r="ZZ385" s="4"/>
      <c r="AAA385" s="4"/>
      <c r="AAB385" s="4"/>
      <c r="AAC385" s="4"/>
      <c r="AAD385" s="4"/>
      <c r="AAE385" s="4"/>
      <c r="AAF385" s="4"/>
      <c r="AAG385" s="4"/>
      <c r="AAH385" s="4"/>
      <c r="AAI385" s="4"/>
      <c r="AAJ385" s="4"/>
      <c r="AAK385" s="4"/>
      <c r="AAL385" s="4"/>
      <c r="AAM385" s="4"/>
      <c r="AAN385" s="4"/>
      <c r="AAO385" s="4"/>
      <c r="AAP385" s="4"/>
      <c r="AAQ385" s="4"/>
      <c r="AAR385" s="4"/>
      <c r="AAS385" s="4"/>
      <c r="AAT385" s="4"/>
      <c r="AAU385" s="4"/>
      <c r="AAV385" s="4"/>
      <c r="AAW385" s="4"/>
      <c r="AAX385" s="4"/>
      <c r="AAY385" s="4"/>
      <c r="AAZ385" s="4"/>
      <c r="ABA385" s="4"/>
      <c r="ABB385" s="4"/>
      <c r="ABC385" s="4"/>
      <c r="ABD385" s="4"/>
      <c r="ABE385" s="4"/>
      <c r="ABF385" s="4"/>
      <c r="ABG385" s="4"/>
      <c r="ABH385" s="4"/>
      <c r="ABI385" s="4"/>
      <c r="ABJ385" s="4"/>
      <c r="ABK385" s="4"/>
      <c r="ABL385" s="4"/>
      <c r="ABM385" s="4"/>
      <c r="ABN385" s="4"/>
      <c r="ABO385" s="4"/>
      <c r="ABP385" s="4"/>
      <c r="ABQ385" s="4"/>
      <c r="ABR385" s="4"/>
      <c r="ABS385" s="4"/>
      <c r="ABT385" s="4"/>
      <c r="ABU385" s="4"/>
      <c r="ABV385" s="4"/>
      <c r="ABW385" s="4"/>
      <c r="ABX385" s="4"/>
      <c r="ABY385" s="4"/>
      <c r="ABZ385" s="4"/>
      <c r="ACA385" s="4"/>
      <c r="ACB385" s="4"/>
      <c r="ACC385" s="4"/>
      <c r="ACD385" s="4"/>
      <c r="ACE385" s="4"/>
      <c r="ACF385" s="4"/>
      <c r="ACG385" s="4"/>
      <c r="ACH385" s="4"/>
      <c r="ACI385" s="4"/>
      <c r="ACJ385" s="4"/>
      <c r="ACK385" s="4"/>
      <c r="ACL385" s="4"/>
      <c r="ACM385" s="4"/>
      <c r="ACN385" s="4"/>
      <c r="ACO385" s="4"/>
      <c r="ACP385" s="4"/>
      <c r="ACQ385" s="4"/>
      <c r="ACR385" s="4"/>
      <c r="ACS385" s="4"/>
      <c r="ACT385" s="4"/>
      <c r="ACU385" s="4"/>
      <c r="ACV385" s="4"/>
      <c r="ACW385" s="4"/>
      <c r="ACX385" s="4"/>
      <c r="ACY385" s="4"/>
      <c r="ACZ385" s="4"/>
      <c r="ADA385" s="4"/>
      <c r="ADB385" s="4"/>
      <c r="ADC385" s="4"/>
      <c r="ADD385" s="4"/>
      <c r="ADE385" s="4"/>
      <c r="ADF385" s="4"/>
      <c r="ADG385" s="4"/>
      <c r="ADH385" s="4"/>
      <c r="ADI385" s="4"/>
      <c r="ADJ385" s="4"/>
      <c r="ADK385" s="4"/>
      <c r="ADL385" s="4"/>
      <c r="ADM385" s="4"/>
      <c r="ADN385" s="4"/>
      <c r="ADO385" s="4"/>
      <c r="ADP385" s="4"/>
      <c r="ADQ385" s="4"/>
      <c r="ADR385" s="4"/>
      <c r="ADS385" s="4"/>
      <c r="ADT385" s="4"/>
      <c r="ADU385" s="4"/>
      <c r="ADV385" s="4"/>
      <c r="ADW385" s="4"/>
      <c r="ADX385" s="4"/>
      <c r="ADY385" s="4"/>
      <c r="ADZ385" s="4"/>
      <c r="AEA385" s="4"/>
      <c r="AEB385" s="4"/>
      <c r="AEC385" s="4"/>
      <c r="AED385" s="4"/>
      <c r="AEE385" s="4"/>
      <c r="AEF385" s="4"/>
      <c r="AEG385" s="4"/>
      <c r="AEH385" s="4"/>
      <c r="AEI385" s="4"/>
      <c r="AEJ385" s="4"/>
      <c r="AEK385" s="4"/>
      <c r="AEL385" s="4"/>
      <c r="AEM385" s="4"/>
      <c r="AEN385" s="4"/>
      <c r="AEO385" s="4"/>
      <c r="AEP385" s="4"/>
      <c r="AEQ385" s="4"/>
      <c r="AER385" s="4"/>
      <c r="AES385" s="4"/>
      <c r="AET385" s="4"/>
      <c r="AEU385" s="4"/>
      <c r="AEV385" s="4"/>
      <c r="AEW385" s="4"/>
      <c r="AEX385" s="4"/>
      <c r="AEY385" s="4"/>
      <c r="AEZ385" s="4"/>
      <c r="AFA385" s="4"/>
      <c r="AFB385" s="4"/>
      <c r="AFC385" s="4"/>
      <c r="AFD385" s="4"/>
      <c r="AFE385" s="4"/>
      <c r="AFF385" s="4"/>
      <c r="AFG385" s="4"/>
      <c r="AFH385" s="4"/>
      <c r="AFI385" s="4"/>
      <c r="AFJ385" s="4"/>
      <c r="AFK385" s="4"/>
      <c r="AFL385" s="4"/>
      <c r="AFM385" s="4"/>
      <c r="AFN385" s="4"/>
      <c r="AFO385" s="4"/>
      <c r="AFP385" s="4"/>
      <c r="AFQ385" s="4"/>
      <c r="AFR385" s="4"/>
      <c r="AFS385" s="4"/>
      <c r="AFT385" s="4"/>
      <c r="AFU385" s="4"/>
      <c r="AFV385" s="4"/>
      <c r="AFW385" s="4"/>
      <c r="AFX385" s="4"/>
      <c r="AFY385" s="4"/>
      <c r="AFZ385" s="4"/>
      <c r="AGA385" s="4"/>
      <c r="AGB385" s="4"/>
      <c r="AGC385" s="4"/>
      <c r="AGD385" s="4"/>
      <c r="AGE385" s="4"/>
      <c r="AGF385" s="4"/>
      <c r="AGG385" s="4"/>
      <c r="AGH385" s="4"/>
      <c r="AGI385" s="4"/>
      <c r="AGJ385" s="4"/>
      <c r="AGK385" s="4"/>
      <c r="AGL385" s="4"/>
      <c r="AGM385" s="4"/>
      <c r="AGN385" s="4"/>
      <c r="AGO385" s="4"/>
      <c r="AGP385" s="4"/>
      <c r="AGQ385" s="4"/>
      <c r="AGR385" s="4"/>
      <c r="AGS385" s="4"/>
      <c r="AGT385" s="4"/>
      <c r="AGU385" s="4"/>
      <c r="AGV385" s="4"/>
      <c r="AGW385" s="4"/>
      <c r="AGX385" s="4"/>
      <c r="AGY385" s="4"/>
      <c r="AGZ385" s="4"/>
      <c r="AHA385" s="4"/>
      <c r="AHB385" s="4"/>
      <c r="AHC385" s="4"/>
      <c r="AHD385" s="4"/>
      <c r="AHE385" s="4"/>
      <c r="AHF385" s="4"/>
      <c r="AHG385" s="4"/>
      <c r="AHH385" s="4"/>
      <c r="AHI385" s="4"/>
      <c r="AHJ385" s="4"/>
      <c r="AHK385" s="4"/>
      <c r="AHL385" s="4"/>
      <c r="AHM385" s="4"/>
      <c r="AHN385" s="4"/>
      <c r="AHO385" s="4"/>
      <c r="AHP385" s="4"/>
      <c r="AHQ385" s="4"/>
      <c r="AHR385" s="4"/>
      <c r="AHS385" s="4"/>
      <c r="AHT385" s="4"/>
      <c r="AHU385" s="4"/>
      <c r="AHV385" s="4"/>
      <c r="AHW385" s="4"/>
      <c r="AHX385" s="4"/>
      <c r="AHY385" s="4"/>
      <c r="AHZ385" s="4"/>
      <c r="AIA385" s="4"/>
      <c r="AIB385" s="4"/>
      <c r="AIC385" s="4"/>
      <c r="AID385" s="4"/>
      <c r="AIE385" s="4"/>
      <c r="AIF385" s="4"/>
      <c r="AIG385" s="4"/>
      <c r="AIH385" s="4"/>
      <c r="AII385" s="4"/>
      <c r="AIJ385" s="4"/>
      <c r="AIK385" s="4"/>
      <c r="AIL385" s="4"/>
      <c r="AIM385" s="4"/>
      <c r="AIN385" s="4"/>
      <c r="AIO385" s="4"/>
      <c r="AIP385" s="4"/>
      <c r="AIQ385" s="4"/>
      <c r="AIR385" s="4"/>
      <c r="AIS385" s="4"/>
      <c r="AIT385" s="4"/>
      <c r="AIU385" s="4"/>
      <c r="AIV385" s="4"/>
      <c r="AIW385" s="4"/>
      <c r="AIX385" s="4"/>
      <c r="AIY385" s="4"/>
      <c r="AIZ385" s="4"/>
      <c r="AJA385" s="4"/>
      <c r="AJB385" s="4"/>
      <c r="AJC385" s="4"/>
      <c r="AJD385" s="4"/>
      <c r="AJE385" s="4"/>
      <c r="AJF385" s="4"/>
      <c r="AJG385" s="4"/>
      <c r="AJH385" s="4"/>
      <c r="AJI385" s="4"/>
      <c r="AJJ385" s="4"/>
      <c r="AJK385" s="4"/>
      <c r="AJL385" s="4"/>
      <c r="AJM385" s="4"/>
      <c r="AJN385" s="4"/>
      <c r="AJO385" s="4"/>
      <c r="AJP385" s="4"/>
      <c r="AJQ385" s="4"/>
      <c r="AJR385" s="4"/>
      <c r="AJS385" s="4"/>
      <c r="AJT385" s="4"/>
      <c r="AJU385" s="4"/>
      <c r="AJV385" s="4"/>
      <c r="AJW385" s="4"/>
      <c r="AJX385" s="4"/>
      <c r="AJY385" s="4"/>
      <c r="AJZ385" s="4"/>
      <c r="AKA385" s="4"/>
      <c r="AKB385" s="4"/>
      <c r="AKC385" s="4"/>
      <c r="AKD385" s="4"/>
      <c r="AKE385" s="4"/>
      <c r="AKF385" s="4"/>
      <c r="AKG385" s="4"/>
      <c r="AKH385" s="4"/>
      <c r="AKI385" s="4"/>
      <c r="AKJ385" s="4"/>
      <c r="AKK385" s="4"/>
      <c r="AKL385" s="4"/>
      <c r="AKM385" s="4"/>
      <c r="AKN385" s="4"/>
      <c r="AKO385" s="4"/>
      <c r="AKP385" s="4"/>
      <c r="AKQ385" s="4"/>
      <c r="AKR385" s="4"/>
      <c r="AKS385" s="4"/>
      <c r="AKT385" s="4"/>
      <c r="AKU385" s="4"/>
      <c r="AKV385" s="4"/>
      <c r="AKW385" s="4"/>
      <c r="AKX385" s="4"/>
      <c r="AKY385" s="4"/>
      <c r="AKZ385" s="4"/>
      <c r="ALA385" s="4"/>
      <c r="ALB385" s="4"/>
      <c r="ALC385" s="4"/>
      <c r="ALD385" s="4"/>
      <c r="ALE385" s="4"/>
      <c r="ALF385" s="4"/>
      <c r="ALG385" s="4"/>
      <c r="ALH385" s="4"/>
      <c r="ALI385" s="4"/>
      <c r="ALJ385" s="4"/>
      <c r="ALK385" s="4"/>
      <c r="ALL385" s="4"/>
      <c r="ALM385" s="4"/>
      <c r="ALN385" s="4"/>
      <c r="ALO385" s="4"/>
      <c r="ALP385" s="4"/>
      <c r="ALQ385" s="4"/>
      <c r="ALR385" s="4"/>
      <c r="ALS385" s="4"/>
      <c r="ALT385" s="4"/>
      <c r="ALU385" s="4"/>
      <c r="ALV385" s="4"/>
      <c r="ALW385" s="4"/>
      <c r="ALX385" s="4"/>
      <c r="ALY385" s="4"/>
      <c r="ALZ385" s="4"/>
      <c r="AMA385" s="4"/>
      <c r="AMB385" s="4"/>
      <c r="AMC385" s="4"/>
      <c r="AMD385" s="4"/>
      <c r="AME385" s="4"/>
      <c r="AMF385" s="4"/>
      <c r="AMG385" s="4"/>
      <c r="AMH385" s="4"/>
      <c r="AMI385" s="4"/>
      <c r="AMJ385" s="4"/>
      <c r="AMK385" s="4"/>
      <c r="AML385" s="4"/>
      <c r="AMM385" s="4"/>
      <c r="AMN385" s="4"/>
      <c r="AMO385" s="4"/>
      <c r="AMP385" s="4"/>
      <c r="AMQ385" s="4"/>
      <c r="AMR385" s="4"/>
      <c r="AMS385" s="4"/>
      <c r="AMT385" s="4"/>
      <c r="AMU385" s="4"/>
      <c r="AMV385" s="4"/>
      <c r="AMW385" s="4"/>
      <c r="AMX385" s="4"/>
      <c r="AMY385" s="4"/>
      <c r="AMZ385" s="4"/>
      <c r="ANA385" s="4"/>
      <c r="ANB385" s="4"/>
      <c r="ANC385" s="4"/>
      <c r="AND385" s="4"/>
      <c r="ANE385" s="4"/>
      <c r="ANF385" s="4"/>
      <c r="ANG385" s="4"/>
      <c r="ANH385" s="4"/>
      <c r="ANI385" s="4"/>
      <c r="ANJ385" s="4"/>
      <c r="ANK385" s="4"/>
      <c r="ANL385" s="4"/>
      <c r="ANM385" s="4"/>
      <c r="ANN385" s="4"/>
      <c r="ANO385" s="4"/>
      <c r="ANP385" s="4"/>
      <c r="ANQ385" s="4"/>
      <c r="ANR385" s="4"/>
      <c r="ANS385" s="4"/>
      <c r="ANT385" s="4"/>
      <c r="ANU385" s="4"/>
      <c r="ANV385" s="4"/>
      <c r="ANW385" s="4"/>
      <c r="ANX385" s="4"/>
      <c r="ANY385" s="4"/>
      <c r="ANZ385" s="4"/>
      <c r="AOA385" s="4"/>
      <c r="AOB385" s="4"/>
      <c r="AOC385" s="4"/>
      <c r="AOD385" s="4"/>
      <c r="AOE385" s="4"/>
      <c r="AOF385" s="4"/>
      <c r="AOG385" s="4"/>
      <c r="AOH385" s="4"/>
      <c r="AOI385" s="4"/>
      <c r="AOJ385" s="4"/>
      <c r="AOK385" s="4"/>
      <c r="AOL385" s="4"/>
      <c r="AOM385" s="4"/>
      <c r="AON385" s="4"/>
      <c r="AOO385" s="4"/>
      <c r="AOP385" s="4"/>
      <c r="AOQ385" s="4"/>
      <c r="AOR385" s="4"/>
      <c r="AOS385" s="4"/>
      <c r="AOT385" s="4"/>
      <c r="AOU385" s="4"/>
      <c r="AOV385" s="4"/>
      <c r="AOW385" s="4"/>
      <c r="AOX385" s="4"/>
      <c r="AOY385" s="4"/>
      <c r="AOZ385" s="4"/>
      <c r="APA385" s="4"/>
      <c r="APB385" s="4"/>
      <c r="APC385" s="4"/>
      <c r="APD385" s="4"/>
      <c r="APE385" s="4"/>
      <c r="APF385" s="4"/>
      <c r="APG385" s="4"/>
      <c r="APH385" s="4"/>
      <c r="API385" s="4"/>
      <c r="APJ385" s="4"/>
      <c r="APK385" s="4"/>
      <c r="APL385" s="4"/>
      <c r="APM385" s="4"/>
      <c r="APN385" s="4"/>
      <c r="APO385" s="4"/>
      <c r="APP385" s="4"/>
      <c r="APQ385" s="4"/>
      <c r="APR385" s="4"/>
      <c r="APS385" s="4"/>
      <c r="APT385" s="4"/>
      <c r="APU385" s="4"/>
      <c r="APV385" s="4"/>
      <c r="APW385" s="4"/>
      <c r="APX385" s="4"/>
      <c r="APY385" s="4"/>
      <c r="APZ385" s="4"/>
      <c r="AQA385" s="4"/>
      <c r="AQB385" s="4"/>
      <c r="AQC385" s="4"/>
      <c r="AQD385" s="4"/>
      <c r="AQE385" s="4"/>
      <c r="AQF385" s="4"/>
      <c r="AQG385" s="4"/>
      <c r="AQH385" s="4"/>
      <c r="AQI385" s="4"/>
      <c r="AQJ385" s="4"/>
      <c r="AQK385" s="4"/>
      <c r="AQL385" s="4"/>
      <c r="AQM385" s="4"/>
      <c r="AQN385" s="4"/>
      <c r="AQO385" s="4"/>
      <c r="AQP385" s="4"/>
      <c r="AQQ385" s="4"/>
      <c r="AQR385" s="4"/>
      <c r="AQS385" s="4"/>
      <c r="AQT385" s="4"/>
      <c r="AQU385" s="4"/>
      <c r="AQV385" s="4"/>
      <c r="AQW385" s="4"/>
      <c r="AQX385" s="4"/>
      <c r="AQY385" s="4"/>
      <c r="AQZ385" s="4"/>
      <c r="ARA385" s="4"/>
      <c r="ARB385" s="4"/>
      <c r="ARC385" s="4"/>
      <c r="ARD385" s="4"/>
      <c r="ARE385" s="4"/>
      <c r="ARF385" s="4"/>
      <c r="ARG385" s="4"/>
      <c r="ARH385" s="4"/>
      <c r="ARI385" s="4"/>
      <c r="ARJ385" s="4"/>
      <c r="ARK385" s="4"/>
      <c r="ARL385" s="4"/>
      <c r="ARM385" s="4"/>
      <c r="ARN385" s="4"/>
      <c r="ARO385" s="4"/>
      <c r="ARP385" s="4"/>
      <c r="ARQ385" s="4"/>
      <c r="ARR385" s="4"/>
      <c r="ARS385" s="4"/>
      <c r="ART385" s="4"/>
      <c r="ARU385" s="4"/>
      <c r="ARV385" s="4"/>
      <c r="ARW385" s="4"/>
      <c r="ARX385" s="4"/>
      <c r="ARY385" s="4"/>
      <c r="ARZ385" s="4"/>
      <c r="ASA385" s="4"/>
      <c r="ASB385" s="4"/>
      <c r="ASC385" s="4"/>
      <c r="ASD385" s="4"/>
      <c r="ASE385" s="4"/>
      <c r="ASF385" s="4"/>
      <c r="ASG385" s="4"/>
      <c r="ASH385" s="4"/>
      <c r="ASI385" s="4"/>
      <c r="ASJ385" s="4"/>
      <c r="ASK385" s="4"/>
      <c r="ASL385" s="4"/>
      <c r="ASM385" s="4"/>
      <c r="ASN385" s="4"/>
      <c r="ASO385" s="4"/>
      <c r="ASP385" s="4"/>
      <c r="ASQ385" s="4"/>
      <c r="ASR385" s="4"/>
      <c r="ASS385" s="4"/>
      <c r="AST385" s="4"/>
      <c r="ASU385" s="4"/>
      <c r="ASV385" s="4"/>
      <c r="ASW385" s="4"/>
      <c r="ASX385" s="4"/>
      <c r="ASY385" s="4"/>
      <c r="ASZ385" s="4"/>
      <c r="ATA385" s="4"/>
      <c r="ATB385" s="4"/>
      <c r="ATC385" s="4"/>
      <c r="ATD385" s="4"/>
      <c r="ATE385" s="4"/>
      <c r="ATF385" s="4"/>
      <c r="ATG385" s="4"/>
      <c r="ATH385" s="4"/>
      <c r="ATI385" s="4"/>
      <c r="ATJ385" s="4"/>
      <c r="ATK385" s="4"/>
      <c r="ATL385" s="4"/>
      <c r="ATM385" s="4"/>
      <c r="ATN385" s="4"/>
      <c r="ATO385" s="4"/>
      <c r="ATP385" s="4"/>
      <c r="ATQ385" s="4"/>
      <c r="ATR385" s="4"/>
      <c r="ATS385" s="4"/>
      <c r="ATT385" s="4"/>
      <c r="ATU385" s="4"/>
      <c r="ATV385" s="4"/>
      <c r="ATW385" s="4"/>
      <c r="ATX385" s="4"/>
      <c r="ATY385" s="4"/>
      <c r="ATZ385" s="4"/>
      <c r="AUA385" s="4"/>
      <c r="AUB385" s="4"/>
      <c r="AUC385" s="4"/>
      <c r="AUD385" s="4"/>
      <c r="AUE385" s="4"/>
      <c r="AUF385" s="4"/>
      <c r="AUG385" s="4"/>
      <c r="AUH385" s="4"/>
      <c r="AUI385" s="4"/>
      <c r="AUJ385" s="4"/>
      <c r="AUK385" s="4"/>
      <c r="AUL385" s="4"/>
      <c r="AUM385" s="4"/>
      <c r="AUN385" s="4"/>
      <c r="AUO385" s="4"/>
      <c r="AUP385" s="4"/>
      <c r="AUQ385" s="4"/>
      <c r="AUR385" s="4"/>
      <c r="AUS385" s="4"/>
      <c r="AUT385" s="4"/>
      <c r="AUU385" s="4"/>
      <c r="AUV385" s="4"/>
      <c r="AUW385" s="4"/>
      <c r="AUX385" s="4"/>
      <c r="AUY385" s="4"/>
      <c r="AUZ385" s="4"/>
      <c r="AVA385" s="4"/>
      <c r="AVB385" s="4"/>
      <c r="AVC385" s="4"/>
      <c r="AVD385" s="4"/>
      <c r="AVE385" s="4"/>
      <c r="AVF385" s="4"/>
      <c r="AVG385" s="4"/>
      <c r="AVH385" s="4"/>
      <c r="AVI385" s="4"/>
      <c r="AVJ385" s="4"/>
      <c r="AVK385" s="4"/>
      <c r="AVL385" s="4"/>
      <c r="AVM385" s="4"/>
      <c r="AVN385" s="4"/>
      <c r="AVO385" s="4"/>
      <c r="AVP385" s="4"/>
      <c r="AVQ385" s="4"/>
      <c r="AVR385" s="4"/>
      <c r="AVS385" s="4"/>
      <c r="AVT385" s="4"/>
      <c r="AVU385" s="4"/>
      <c r="AVV385" s="4"/>
      <c r="AVW385" s="4"/>
      <c r="AVX385" s="4"/>
      <c r="AVY385" s="4"/>
      <c r="AVZ385" s="4"/>
      <c r="AWA385" s="4"/>
      <c r="AWB385" s="4"/>
      <c r="AWC385" s="4"/>
      <c r="AWD385" s="4"/>
      <c r="AWE385" s="4"/>
      <c r="AWF385" s="4"/>
      <c r="AWG385" s="4"/>
      <c r="AWH385" s="4"/>
      <c r="AWI385" s="4"/>
      <c r="AWJ385" s="4"/>
      <c r="AWK385" s="4"/>
      <c r="AWL385" s="4"/>
      <c r="AWM385" s="4"/>
      <c r="AWN385" s="4"/>
      <c r="AWO385" s="4"/>
      <c r="AWP385" s="4"/>
      <c r="AWQ385" s="4"/>
      <c r="AWR385" s="4"/>
      <c r="AWS385" s="4"/>
      <c r="AWT385" s="4"/>
      <c r="AWU385" s="4"/>
      <c r="AWV385" s="4"/>
      <c r="AWW385" s="4"/>
      <c r="AWX385" s="4"/>
      <c r="AWY385" s="4"/>
      <c r="AWZ385" s="4"/>
      <c r="AXA385" s="4"/>
      <c r="AXB385" s="4"/>
      <c r="AXC385" s="4"/>
      <c r="AXD385" s="4"/>
      <c r="AXE385" s="4"/>
      <c r="AXF385" s="4"/>
      <c r="AXG385" s="4"/>
      <c r="AXH385" s="4"/>
      <c r="AXI385" s="4"/>
      <c r="AXJ385" s="4"/>
      <c r="AXK385" s="4"/>
      <c r="AXL385" s="4"/>
      <c r="AXM385" s="4"/>
      <c r="AXN385" s="4"/>
      <c r="AXO385" s="4"/>
      <c r="AXP385" s="4"/>
      <c r="AXQ385" s="4"/>
      <c r="AXR385" s="4"/>
      <c r="AXS385" s="4"/>
      <c r="AXT385" s="4"/>
      <c r="AXU385" s="4"/>
      <c r="AXV385" s="4"/>
      <c r="AXW385" s="4"/>
      <c r="AXX385" s="4"/>
      <c r="AXY385" s="4"/>
      <c r="AXZ385" s="4"/>
      <c r="AYA385" s="4"/>
      <c r="AYB385" s="4"/>
      <c r="AYC385" s="4"/>
      <c r="AYD385" s="4"/>
      <c r="AYE385" s="4"/>
      <c r="AYF385" s="4"/>
      <c r="AYG385" s="4"/>
      <c r="AYH385" s="4"/>
      <c r="AYI385" s="4"/>
      <c r="AYJ385" s="4"/>
      <c r="AYK385" s="4"/>
      <c r="AYL385" s="4"/>
      <c r="AYM385" s="4"/>
      <c r="AYN385" s="4"/>
      <c r="AYO385" s="4"/>
      <c r="AYP385" s="4"/>
      <c r="AYQ385" s="4"/>
      <c r="AYR385" s="4"/>
      <c r="AYS385" s="4"/>
      <c r="AYT385" s="4"/>
      <c r="AYU385" s="4"/>
      <c r="AYV385" s="4"/>
      <c r="AYW385" s="4"/>
      <c r="AYX385" s="4"/>
      <c r="AYY385" s="4"/>
      <c r="AYZ385" s="4"/>
      <c r="AZA385" s="4"/>
      <c r="AZB385" s="4"/>
      <c r="AZC385" s="4"/>
      <c r="AZD385" s="4"/>
      <c r="AZE385" s="4"/>
      <c r="AZF385" s="4"/>
      <c r="AZG385" s="4"/>
      <c r="AZH385" s="4"/>
      <c r="AZI385" s="4"/>
      <c r="AZJ385" s="4"/>
      <c r="AZK385" s="4"/>
      <c r="AZL385" s="4"/>
      <c r="AZM385" s="4"/>
      <c r="AZN385" s="4"/>
      <c r="AZO385" s="4"/>
      <c r="AZP385" s="4"/>
      <c r="AZQ385" s="4"/>
      <c r="AZR385" s="4"/>
      <c r="AZS385" s="4"/>
      <c r="AZT385" s="4"/>
      <c r="AZU385" s="4"/>
      <c r="AZV385" s="4"/>
      <c r="AZW385" s="4"/>
      <c r="AZX385" s="4"/>
      <c r="AZY385" s="4"/>
      <c r="AZZ385" s="4"/>
      <c r="BAA385" s="4"/>
      <c r="BAB385" s="4"/>
      <c r="BAC385" s="4"/>
      <c r="BAD385" s="4"/>
      <c r="BAE385" s="4"/>
      <c r="BAF385" s="4"/>
      <c r="BAG385" s="4"/>
      <c r="BAH385" s="4"/>
      <c r="BAI385" s="4"/>
      <c r="BAJ385" s="4"/>
      <c r="BAK385" s="4"/>
      <c r="BAL385" s="4"/>
      <c r="BAM385" s="4"/>
      <c r="BAN385" s="4"/>
      <c r="BAO385" s="4"/>
      <c r="BAP385" s="4"/>
      <c r="BAQ385" s="4"/>
      <c r="BAR385" s="4"/>
      <c r="BAS385" s="4"/>
      <c r="BAT385" s="4"/>
      <c r="BAU385" s="4"/>
      <c r="BAV385" s="4"/>
      <c r="BAW385" s="4"/>
      <c r="BAX385" s="4"/>
      <c r="BAY385" s="4"/>
      <c r="BAZ385" s="4"/>
      <c r="BBA385" s="4"/>
      <c r="BBB385" s="4"/>
      <c r="BBC385" s="4"/>
      <c r="BBD385" s="4"/>
      <c r="BBE385" s="4"/>
      <c r="BBF385" s="4"/>
      <c r="BBG385" s="4"/>
      <c r="BBH385" s="4"/>
      <c r="BBI385" s="4"/>
      <c r="BBJ385" s="4"/>
      <c r="BBK385" s="4"/>
      <c r="BBL385" s="4"/>
      <c r="BBM385" s="4"/>
      <c r="BBN385" s="4"/>
      <c r="BBO385" s="4"/>
      <c r="BBP385" s="4"/>
      <c r="BBQ385" s="4"/>
      <c r="BBR385" s="4"/>
      <c r="BBS385" s="4"/>
      <c r="BBT385" s="4"/>
      <c r="BBU385" s="4"/>
      <c r="BBV385" s="4"/>
      <c r="BBW385" s="4"/>
      <c r="BBX385" s="4"/>
      <c r="BBY385" s="4"/>
      <c r="BBZ385" s="4"/>
      <c r="BCA385" s="4"/>
      <c r="BCB385" s="4"/>
      <c r="BCC385" s="4"/>
      <c r="BCD385" s="4"/>
      <c r="BCE385" s="4"/>
      <c r="BCF385" s="4"/>
      <c r="BCG385" s="4"/>
      <c r="BCH385" s="4"/>
      <c r="BCI385" s="4"/>
      <c r="BCJ385" s="4"/>
      <c r="BCK385" s="4"/>
      <c r="BCL385" s="4"/>
      <c r="BCM385" s="4"/>
      <c r="BCN385" s="4"/>
      <c r="BCO385" s="4"/>
      <c r="BCP385" s="4"/>
      <c r="BCQ385" s="4"/>
      <c r="BCR385" s="4"/>
      <c r="BCS385" s="4"/>
      <c r="BCT385" s="4"/>
      <c r="BCU385" s="4"/>
      <c r="BCV385" s="4"/>
      <c r="BCW385" s="4"/>
      <c r="BCX385" s="4"/>
      <c r="BCY385" s="4"/>
      <c r="BCZ385" s="4"/>
      <c r="BDA385" s="4"/>
      <c r="BDB385" s="4"/>
      <c r="BDC385" s="4"/>
      <c r="BDD385" s="4"/>
      <c r="BDE385" s="4"/>
      <c r="BDF385" s="4"/>
      <c r="BDG385" s="4"/>
      <c r="BDH385" s="4"/>
      <c r="BDI385" s="4"/>
      <c r="BDJ385" s="4"/>
      <c r="BDK385" s="4"/>
      <c r="BDL385" s="4"/>
      <c r="BDM385" s="4"/>
      <c r="BDN385" s="4"/>
      <c r="BDO385" s="4"/>
      <c r="BDP385" s="4"/>
      <c r="BDQ385" s="4"/>
      <c r="BDR385" s="4"/>
      <c r="BDS385" s="4"/>
      <c r="BDT385" s="4"/>
      <c r="BDU385" s="4"/>
      <c r="BDV385" s="4"/>
      <c r="BDW385" s="4"/>
      <c r="BDX385" s="4"/>
      <c r="BDY385" s="4"/>
      <c r="BDZ385" s="4"/>
      <c r="BEA385" s="4"/>
      <c r="BEB385" s="4"/>
      <c r="BEC385" s="4"/>
      <c r="BED385" s="4"/>
      <c r="BEE385" s="4"/>
      <c r="BEF385" s="4"/>
      <c r="BEG385" s="4"/>
      <c r="BEH385" s="4"/>
      <c r="BEI385" s="4"/>
      <c r="BEJ385" s="4"/>
      <c r="BEK385" s="4"/>
      <c r="BEL385" s="4"/>
      <c r="BEM385" s="4"/>
      <c r="BEN385" s="4"/>
      <c r="BEO385" s="4"/>
      <c r="BEP385" s="4"/>
      <c r="BEQ385" s="4"/>
      <c r="BER385" s="4"/>
      <c r="BES385" s="4"/>
      <c r="BET385" s="4"/>
      <c r="BEU385" s="4"/>
      <c r="BEV385" s="4"/>
      <c r="BEW385" s="4"/>
      <c r="BEX385" s="4"/>
      <c r="BEY385" s="4"/>
      <c r="BEZ385" s="4"/>
      <c r="BFA385" s="4"/>
      <c r="BFB385" s="4"/>
      <c r="BFC385" s="4"/>
      <c r="BFD385" s="4"/>
      <c r="BFE385" s="4"/>
      <c r="BFF385" s="4"/>
      <c r="BFG385" s="4"/>
      <c r="BFH385" s="4"/>
      <c r="BFI385" s="4"/>
      <c r="BFJ385" s="4"/>
      <c r="BFK385" s="4"/>
      <c r="BFL385" s="4"/>
      <c r="BFM385" s="4"/>
      <c r="BFN385" s="4"/>
      <c r="BFO385" s="4"/>
      <c r="BFP385" s="4"/>
      <c r="BFQ385" s="4"/>
      <c r="BFR385" s="4"/>
      <c r="BFS385" s="4"/>
      <c r="BFT385" s="4"/>
      <c r="BFU385" s="4"/>
      <c r="BFV385" s="4"/>
      <c r="BFW385" s="4"/>
      <c r="BFX385" s="4"/>
      <c r="BFY385" s="4"/>
      <c r="BFZ385" s="4"/>
      <c r="BGA385" s="4"/>
      <c r="BGB385" s="4"/>
      <c r="BGC385" s="4"/>
      <c r="BGD385" s="4"/>
      <c r="BGE385" s="4"/>
      <c r="BGF385" s="4"/>
      <c r="BGG385" s="4"/>
      <c r="BGH385" s="4"/>
      <c r="BGI385" s="4"/>
      <c r="BGJ385" s="4"/>
      <c r="BGK385" s="4"/>
      <c r="BGL385" s="4"/>
      <c r="BGM385" s="4"/>
      <c r="BGN385" s="4"/>
      <c r="BGO385" s="4"/>
      <c r="BGP385" s="4"/>
      <c r="BGQ385" s="4"/>
      <c r="BGR385" s="4"/>
      <c r="BGS385" s="4"/>
      <c r="BGT385" s="4"/>
      <c r="BGU385" s="4"/>
      <c r="BGV385" s="4"/>
      <c r="BGW385" s="4"/>
      <c r="BGX385" s="4"/>
      <c r="BGY385" s="4"/>
      <c r="BGZ385" s="4"/>
      <c r="BHA385" s="4"/>
      <c r="BHB385" s="4"/>
      <c r="BHC385" s="4"/>
      <c r="BHD385" s="4"/>
      <c r="BHE385" s="4"/>
      <c r="BHF385" s="4"/>
      <c r="BHG385" s="4"/>
      <c r="BHH385" s="4"/>
      <c r="BHI385" s="4"/>
      <c r="BHJ385" s="4"/>
      <c r="BHK385" s="4"/>
      <c r="BHL385" s="4"/>
      <c r="BHM385" s="4"/>
      <c r="BHN385" s="4"/>
      <c r="BHO385" s="4"/>
      <c r="BHP385" s="4"/>
      <c r="BHQ385" s="4"/>
      <c r="BHR385" s="4"/>
      <c r="BHS385" s="4"/>
      <c r="BHT385" s="4"/>
      <c r="BHU385" s="4"/>
      <c r="BHV385" s="4"/>
      <c r="BHW385" s="4"/>
      <c r="BHX385" s="4"/>
      <c r="BHY385" s="4"/>
      <c r="BHZ385" s="4"/>
      <c r="BIA385" s="4"/>
      <c r="BIB385" s="4"/>
      <c r="BIC385" s="4"/>
      <c r="BID385" s="4"/>
      <c r="BIE385" s="4"/>
      <c r="BIF385" s="4"/>
      <c r="BIG385" s="4"/>
      <c r="BIH385" s="4"/>
      <c r="BII385" s="4"/>
      <c r="BIJ385" s="4"/>
      <c r="BIK385" s="4"/>
      <c r="BIL385" s="4"/>
      <c r="BIM385" s="4"/>
      <c r="BIN385" s="4"/>
      <c r="BIO385" s="4"/>
      <c r="BIP385" s="4"/>
      <c r="BIQ385" s="4"/>
      <c r="BIR385" s="4"/>
      <c r="BIS385" s="4"/>
      <c r="BIT385" s="4"/>
      <c r="BIU385" s="4"/>
      <c r="BIV385" s="4"/>
      <c r="BIW385" s="4"/>
      <c r="BIX385" s="4"/>
      <c r="BIY385" s="4"/>
      <c r="BIZ385" s="4"/>
      <c r="BJA385" s="4"/>
      <c r="BJB385" s="4"/>
      <c r="BJC385" s="4"/>
      <c r="BJD385" s="4"/>
      <c r="BJE385" s="4"/>
      <c r="BJF385" s="4"/>
      <c r="BJG385" s="4"/>
      <c r="BJH385" s="4"/>
      <c r="BJI385" s="4"/>
      <c r="BJJ385" s="4"/>
      <c r="BJK385" s="4"/>
      <c r="BJL385" s="4"/>
      <c r="BJM385" s="4"/>
      <c r="BJN385" s="4"/>
      <c r="BJO385" s="4"/>
      <c r="BJP385" s="4"/>
      <c r="BJQ385" s="4"/>
      <c r="BJR385" s="4"/>
      <c r="BJS385" s="4"/>
      <c r="BJT385" s="4"/>
      <c r="BJU385" s="4"/>
      <c r="BJV385" s="4"/>
      <c r="BJW385" s="4"/>
      <c r="BJX385" s="4"/>
      <c r="BJY385" s="4"/>
      <c r="BJZ385" s="4"/>
      <c r="BKA385" s="4"/>
      <c r="BKB385" s="4"/>
      <c r="BKC385" s="4"/>
      <c r="BKD385" s="4"/>
      <c r="BKE385" s="4"/>
      <c r="BKF385" s="4"/>
      <c r="BKG385" s="4"/>
      <c r="BKH385" s="4"/>
      <c r="BKI385" s="4"/>
      <c r="BKJ385" s="4"/>
      <c r="BKK385" s="4"/>
      <c r="BKL385" s="4"/>
      <c r="BKM385" s="4"/>
      <c r="BKN385" s="4"/>
      <c r="BKO385" s="4"/>
      <c r="BKP385" s="4"/>
      <c r="BKQ385" s="4"/>
      <c r="BKR385" s="4"/>
      <c r="BKS385" s="4"/>
      <c r="BKT385" s="4"/>
      <c r="BKU385" s="4"/>
      <c r="BKV385" s="4"/>
      <c r="BKW385" s="4"/>
      <c r="BKX385" s="4"/>
      <c r="BKY385" s="4"/>
      <c r="BKZ385" s="4"/>
      <c r="BLA385" s="4"/>
      <c r="BLB385" s="4"/>
      <c r="BLC385" s="4"/>
      <c r="BLD385" s="4"/>
      <c r="BLE385" s="4"/>
      <c r="BLF385" s="4"/>
      <c r="BLG385" s="4"/>
      <c r="BLH385" s="4"/>
      <c r="BLI385" s="4"/>
      <c r="BLJ385" s="4"/>
      <c r="BLK385" s="4"/>
      <c r="BLL385" s="4"/>
      <c r="BLM385" s="4"/>
      <c r="BLN385" s="4"/>
      <c r="BLO385" s="4"/>
      <c r="BLP385" s="4"/>
      <c r="BLQ385" s="4"/>
      <c r="BLR385" s="4"/>
      <c r="BLS385" s="4"/>
      <c r="BLT385" s="4"/>
      <c r="BLU385" s="4"/>
      <c r="BLV385" s="4"/>
      <c r="BLW385" s="4"/>
      <c r="BLX385" s="4"/>
      <c r="BLY385" s="4"/>
      <c r="BLZ385" s="4"/>
      <c r="BMA385" s="4"/>
      <c r="BMB385" s="4"/>
      <c r="BMC385" s="4"/>
      <c r="BMD385" s="4"/>
      <c r="BME385" s="4"/>
      <c r="BMF385" s="4"/>
      <c r="BMG385" s="4"/>
      <c r="BMH385" s="4"/>
      <c r="BMI385" s="4"/>
      <c r="BMJ385" s="4"/>
      <c r="BMK385" s="4"/>
      <c r="BML385" s="4"/>
      <c r="BMM385" s="4"/>
      <c r="BMN385" s="4"/>
      <c r="BMO385" s="4"/>
      <c r="BMP385" s="4"/>
      <c r="BMQ385" s="4"/>
      <c r="BMR385" s="4"/>
      <c r="BMS385" s="4"/>
      <c r="BMT385" s="4"/>
      <c r="BMU385" s="4"/>
      <c r="BMV385" s="4"/>
      <c r="BMW385" s="4"/>
      <c r="BMX385" s="4"/>
      <c r="BMY385" s="4"/>
      <c r="BMZ385" s="4"/>
      <c r="BNA385" s="4"/>
      <c r="BNB385" s="4"/>
      <c r="BNC385" s="4"/>
      <c r="BND385" s="4"/>
      <c r="BNE385" s="4"/>
      <c r="BNF385" s="4"/>
      <c r="BNG385" s="4"/>
      <c r="BNH385" s="4"/>
      <c r="BNI385" s="4"/>
      <c r="BNJ385" s="4"/>
      <c r="BNK385" s="4"/>
      <c r="BNL385" s="4"/>
      <c r="BNM385" s="4"/>
      <c r="BNN385" s="4"/>
      <c r="BNO385" s="4"/>
      <c r="BNP385" s="4"/>
      <c r="BNQ385" s="4"/>
      <c r="BNR385" s="4"/>
      <c r="BNS385" s="4"/>
      <c r="BNT385" s="4"/>
      <c r="BNU385" s="4"/>
      <c r="BNV385" s="4"/>
      <c r="BNW385" s="4"/>
      <c r="BNX385" s="4"/>
      <c r="BNY385" s="4"/>
      <c r="BNZ385" s="4"/>
      <c r="BOA385" s="4"/>
      <c r="BOB385" s="4"/>
      <c r="BOC385" s="4"/>
      <c r="BOD385" s="4"/>
      <c r="BOE385" s="4"/>
      <c r="BOF385" s="4"/>
      <c r="BOG385" s="4"/>
      <c r="BOH385" s="4"/>
      <c r="BOI385" s="4"/>
      <c r="BOJ385" s="4"/>
      <c r="BOK385" s="4"/>
      <c r="BOL385" s="4"/>
      <c r="BOM385" s="4"/>
      <c r="BON385" s="4"/>
      <c r="BOO385" s="4"/>
      <c r="BOP385" s="4"/>
      <c r="BOQ385" s="4"/>
      <c r="BOR385" s="4"/>
      <c r="BOS385" s="4"/>
      <c r="BOT385" s="4"/>
      <c r="BOU385" s="4"/>
      <c r="BOV385" s="4"/>
      <c r="BOW385" s="4"/>
      <c r="BOX385" s="4"/>
      <c r="BOY385" s="4"/>
      <c r="BOZ385" s="4"/>
      <c r="BPA385" s="4"/>
      <c r="BPB385" s="4"/>
      <c r="BPC385" s="4"/>
      <c r="BPD385" s="4"/>
      <c r="BPE385" s="4"/>
      <c r="BPF385" s="4"/>
      <c r="BPG385" s="4"/>
      <c r="BPH385" s="4"/>
      <c r="BPI385" s="4"/>
      <c r="BPJ385" s="4"/>
      <c r="BPK385" s="4"/>
      <c r="BPL385" s="4"/>
      <c r="BPM385" s="4"/>
      <c r="BPN385" s="4"/>
      <c r="BPO385" s="4"/>
      <c r="BPP385" s="4"/>
      <c r="BPQ385" s="4"/>
      <c r="BPR385" s="4"/>
      <c r="BPS385" s="4"/>
      <c r="BPT385" s="4"/>
      <c r="BPU385" s="4"/>
      <c r="BPV385" s="4"/>
      <c r="BPW385" s="4"/>
      <c r="BPX385" s="4"/>
      <c r="BPY385" s="4"/>
      <c r="BPZ385" s="4"/>
      <c r="BQA385" s="4"/>
      <c r="BQB385" s="4"/>
      <c r="BQC385" s="4"/>
      <c r="BQD385" s="4"/>
      <c r="BQE385" s="4"/>
      <c r="BQF385" s="4"/>
      <c r="BQG385" s="4"/>
      <c r="BQH385" s="4"/>
      <c r="BQI385" s="4"/>
      <c r="BQJ385" s="4"/>
      <c r="BQK385" s="4"/>
      <c r="BQL385" s="4"/>
      <c r="BQM385" s="4"/>
      <c r="BQN385" s="4"/>
      <c r="BQO385" s="4"/>
      <c r="BQP385" s="4"/>
      <c r="BQQ385" s="4"/>
      <c r="BQR385" s="4"/>
      <c r="BQS385" s="4"/>
      <c r="BQT385" s="4"/>
      <c r="BQU385" s="4"/>
      <c r="BQV385" s="4"/>
      <c r="BQW385" s="4"/>
      <c r="BQX385" s="4"/>
      <c r="BQY385" s="4"/>
      <c r="BQZ385" s="4"/>
      <c r="BRA385" s="4"/>
      <c r="BRB385" s="4"/>
      <c r="BRC385" s="4"/>
      <c r="BRD385" s="4"/>
      <c r="BRE385" s="4"/>
      <c r="BRF385" s="4"/>
      <c r="BRG385" s="4"/>
      <c r="BRH385" s="4"/>
      <c r="BRI385" s="4"/>
      <c r="BRJ385" s="4"/>
      <c r="BRK385" s="4"/>
      <c r="BRL385" s="4"/>
      <c r="BRM385" s="4"/>
      <c r="BRN385" s="4"/>
      <c r="BRO385" s="4"/>
      <c r="BRP385" s="4"/>
      <c r="BRQ385" s="4"/>
      <c r="BRR385" s="4"/>
      <c r="BRS385" s="4"/>
      <c r="BRT385" s="4"/>
      <c r="BRU385" s="4"/>
      <c r="BRV385" s="4"/>
      <c r="BRW385" s="4"/>
      <c r="BRX385" s="4"/>
      <c r="BRY385" s="4"/>
      <c r="BRZ385" s="4"/>
      <c r="BSA385" s="4"/>
      <c r="BSB385" s="4"/>
      <c r="BSC385" s="4"/>
      <c r="BSD385" s="4"/>
      <c r="BSE385" s="4"/>
      <c r="BSF385" s="4"/>
      <c r="BSG385" s="4"/>
      <c r="BSH385" s="4"/>
      <c r="BSI385" s="4"/>
      <c r="BSJ385" s="4"/>
      <c r="BSK385" s="4"/>
      <c r="BSL385" s="4"/>
      <c r="BSM385" s="4"/>
      <c r="BSN385" s="4"/>
      <c r="BSO385" s="4"/>
      <c r="BSP385" s="4"/>
      <c r="BSQ385" s="4"/>
      <c r="BSR385" s="4"/>
      <c r="BSS385" s="4"/>
      <c r="BST385" s="4"/>
      <c r="BSU385" s="4"/>
      <c r="BSV385" s="4"/>
      <c r="BSW385" s="4"/>
      <c r="BSX385" s="4"/>
      <c r="BSY385" s="4"/>
      <c r="BSZ385" s="4"/>
      <c r="BTA385" s="4"/>
      <c r="BTB385" s="4"/>
      <c r="BTC385" s="4"/>
      <c r="BTD385" s="4"/>
      <c r="BTE385" s="4"/>
      <c r="BTF385" s="4"/>
      <c r="BTG385" s="4"/>
      <c r="BTH385" s="4"/>
      <c r="BTI385" s="4"/>
      <c r="BTJ385" s="4"/>
      <c r="BTK385" s="4"/>
      <c r="BTL385" s="4"/>
      <c r="BTM385" s="4"/>
      <c r="BTN385" s="4"/>
      <c r="BTO385" s="4"/>
      <c r="BTP385" s="4"/>
      <c r="BTQ385" s="4"/>
      <c r="BTR385" s="4"/>
      <c r="BTS385" s="4"/>
      <c r="BTT385" s="4"/>
      <c r="BTU385" s="4"/>
      <c r="BTV385" s="4"/>
      <c r="BTW385" s="4"/>
      <c r="BTX385" s="4"/>
      <c r="BTY385" s="4"/>
      <c r="BTZ385" s="4"/>
      <c r="BUA385" s="4"/>
      <c r="BUB385" s="4"/>
      <c r="BUC385" s="4"/>
      <c r="BUD385" s="4"/>
      <c r="BUE385" s="4"/>
      <c r="BUF385" s="4"/>
      <c r="BUG385" s="4"/>
      <c r="BUH385" s="4"/>
      <c r="BUI385" s="4"/>
      <c r="BUJ385" s="4"/>
      <c r="BUK385" s="4"/>
      <c r="BUL385" s="4"/>
      <c r="BUM385" s="4"/>
      <c r="BUN385" s="4"/>
      <c r="BUO385" s="4"/>
      <c r="BUP385" s="4"/>
      <c r="BUQ385" s="4"/>
      <c r="BUR385" s="4"/>
      <c r="BUS385" s="4"/>
      <c r="BUT385" s="4"/>
      <c r="BUU385" s="4"/>
      <c r="BUV385" s="4"/>
      <c r="BUW385" s="4"/>
      <c r="BUX385" s="4"/>
      <c r="BUY385" s="4"/>
      <c r="BUZ385" s="4"/>
      <c r="BVA385" s="4"/>
      <c r="BVB385" s="4"/>
      <c r="BVC385" s="4"/>
      <c r="BVD385" s="4"/>
      <c r="BVE385" s="4"/>
      <c r="BVF385" s="4"/>
      <c r="BVG385" s="4"/>
      <c r="BVH385" s="4"/>
      <c r="BVI385" s="4"/>
      <c r="BVJ385" s="4"/>
      <c r="BVK385" s="4"/>
      <c r="BVL385" s="4"/>
      <c r="BVM385" s="4"/>
      <c r="BVN385" s="4"/>
      <c r="BVO385" s="4"/>
      <c r="BVP385" s="4"/>
      <c r="BVQ385" s="4"/>
      <c r="BVR385" s="4"/>
      <c r="BVS385" s="4"/>
      <c r="BVT385" s="4"/>
      <c r="BVU385" s="4"/>
      <c r="BVV385" s="4"/>
      <c r="BVW385" s="4"/>
      <c r="BVX385" s="4"/>
      <c r="BVY385" s="4"/>
      <c r="BVZ385" s="4"/>
      <c r="BWA385" s="4"/>
      <c r="BWB385" s="4"/>
      <c r="BWC385" s="4"/>
      <c r="BWD385" s="4"/>
      <c r="BWE385" s="4"/>
      <c r="BWF385" s="4"/>
      <c r="BWG385" s="4"/>
      <c r="BWH385" s="4"/>
      <c r="BWI385" s="4"/>
      <c r="BWJ385" s="4"/>
      <c r="BWK385" s="4"/>
      <c r="BWL385" s="4"/>
      <c r="BWM385" s="4"/>
      <c r="BWN385" s="4"/>
      <c r="BWO385" s="4"/>
      <c r="BWP385" s="4"/>
      <c r="BWQ385" s="4"/>
      <c r="BWR385" s="4"/>
      <c r="BWS385" s="4"/>
      <c r="BWT385" s="4"/>
      <c r="BWU385" s="4"/>
      <c r="BWV385" s="4"/>
      <c r="BWW385" s="4"/>
      <c r="BWX385" s="4"/>
      <c r="BWY385" s="4"/>
      <c r="BWZ385" s="4"/>
      <c r="BXA385" s="4"/>
      <c r="BXB385" s="4"/>
      <c r="BXC385" s="4"/>
      <c r="BXD385" s="4"/>
      <c r="BXE385" s="4"/>
      <c r="BXF385" s="4"/>
      <c r="BXG385" s="4"/>
      <c r="BXH385" s="4"/>
      <c r="BXI385" s="4"/>
      <c r="BXJ385" s="4"/>
      <c r="BXK385" s="4"/>
      <c r="BXL385" s="4"/>
      <c r="BXM385" s="4"/>
      <c r="BXN385" s="4"/>
      <c r="BXO385" s="4"/>
      <c r="BXP385" s="4"/>
      <c r="BXQ385" s="4"/>
      <c r="BXR385" s="4"/>
      <c r="BXS385" s="4"/>
      <c r="BXT385" s="4"/>
      <c r="BXU385" s="4"/>
      <c r="BXV385" s="4"/>
      <c r="BXW385" s="4"/>
      <c r="BXX385" s="4"/>
      <c r="BXY385" s="4"/>
      <c r="BXZ385" s="4"/>
      <c r="BYA385" s="4"/>
      <c r="BYB385" s="4"/>
      <c r="BYC385" s="4"/>
      <c r="BYD385" s="4"/>
      <c r="BYE385" s="4"/>
      <c r="BYF385" s="4"/>
      <c r="BYG385" s="4"/>
      <c r="BYH385" s="4"/>
      <c r="BYI385" s="4"/>
      <c r="BYJ385" s="4"/>
      <c r="BYK385" s="4"/>
      <c r="BYL385" s="4"/>
      <c r="BYM385" s="4"/>
      <c r="BYN385" s="4"/>
      <c r="BYO385" s="4"/>
      <c r="BYP385" s="4"/>
      <c r="BYQ385" s="4"/>
      <c r="BYR385" s="4"/>
      <c r="BYS385" s="4"/>
      <c r="BYT385" s="4"/>
      <c r="BYU385" s="4"/>
      <c r="BYV385" s="4"/>
      <c r="BYW385" s="4"/>
      <c r="BYX385" s="4"/>
      <c r="BYY385" s="4"/>
      <c r="BYZ385" s="4"/>
      <c r="BZA385" s="4"/>
      <c r="BZB385" s="4"/>
      <c r="BZC385" s="4"/>
      <c r="BZD385" s="4"/>
      <c r="BZE385" s="4"/>
      <c r="BZF385" s="4"/>
      <c r="BZG385" s="4"/>
      <c r="BZH385" s="4"/>
      <c r="BZI385" s="4"/>
      <c r="BZJ385" s="4"/>
      <c r="BZK385" s="4"/>
      <c r="BZL385" s="4"/>
      <c r="BZM385" s="4"/>
      <c r="BZN385" s="4"/>
      <c r="BZO385" s="4"/>
      <c r="BZP385" s="4"/>
      <c r="BZQ385" s="4"/>
      <c r="BZR385" s="4"/>
      <c r="BZS385" s="4"/>
      <c r="BZT385" s="4"/>
      <c r="BZU385" s="4"/>
      <c r="BZV385" s="4"/>
      <c r="BZW385" s="4"/>
      <c r="BZX385" s="4"/>
      <c r="BZY385" s="4"/>
      <c r="BZZ385" s="4"/>
      <c r="CAA385" s="4"/>
      <c r="CAB385" s="4"/>
      <c r="CAC385" s="4"/>
      <c r="CAD385" s="4"/>
      <c r="CAE385" s="4"/>
      <c r="CAF385" s="4"/>
      <c r="CAG385" s="4"/>
      <c r="CAH385" s="4"/>
      <c r="CAI385" s="4"/>
      <c r="CAJ385" s="4"/>
      <c r="CAK385" s="4"/>
      <c r="CAL385" s="4"/>
      <c r="CAM385" s="4"/>
      <c r="CAN385" s="4"/>
      <c r="CAO385" s="4"/>
      <c r="CAP385" s="4"/>
      <c r="CAQ385" s="4"/>
      <c r="CAR385" s="4"/>
      <c r="CAS385" s="4"/>
      <c r="CAT385" s="4"/>
      <c r="CAU385" s="4"/>
      <c r="CAV385" s="4"/>
      <c r="CAW385" s="4"/>
      <c r="CAX385" s="4"/>
      <c r="CAY385" s="4"/>
      <c r="CAZ385" s="4"/>
      <c r="CBA385" s="4"/>
      <c r="CBB385" s="4"/>
      <c r="CBC385" s="4"/>
      <c r="CBD385" s="4"/>
      <c r="CBE385" s="4"/>
      <c r="CBF385" s="4"/>
      <c r="CBG385" s="4"/>
      <c r="CBH385" s="4"/>
      <c r="CBI385" s="4"/>
      <c r="CBJ385" s="4"/>
      <c r="CBK385" s="4"/>
      <c r="CBL385" s="4"/>
      <c r="CBM385" s="4"/>
      <c r="CBN385" s="4"/>
      <c r="CBO385" s="4"/>
      <c r="CBP385" s="4"/>
      <c r="CBQ385" s="4"/>
      <c r="CBR385" s="4"/>
      <c r="CBS385" s="4"/>
      <c r="CBT385" s="4"/>
      <c r="CBU385" s="4"/>
      <c r="CBV385" s="4"/>
      <c r="CBW385" s="4"/>
      <c r="CBX385" s="4"/>
      <c r="CBY385" s="4"/>
      <c r="CBZ385" s="4"/>
      <c r="CCA385" s="4"/>
      <c r="CCB385" s="4"/>
      <c r="CCC385" s="4"/>
      <c r="CCD385" s="4"/>
      <c r="CCE385" s="4"/>
      <c r="CCF385" s="4"/>
      <c r="CCG385" s="4"/>
      <c r="CCH385" s="4"/>
      <c r="CCI385" s="4"/>
      <c r="CCJ385" s="4"/>
      <c r="CCK385" s="4"/>
      <c r="CCL385" s="4"/>
      <c r="CCM385" s="4"/>
      <c r="CCN385" s="4"/>
      <c r="CCO385" s="4"/>
      <c r="CCP385" s="4"/>
      <c r="CCQ385" s="4"/>
      <c r="CCR385" s="4"/>
      <c r="CCS385" s="4"/>
      <c r="CCT385" s="4"/>
      <c r="CCU385" s="4"/>
      <c r="CCV385" s="4"/>
      <c r="CCW385" s="4"/>
      <c r="CCX385" s="4"/>
      <c r="CCY385" s="4"/>
      <c r="CCZ385" s="4"/>
      <c r="CDA385" s="4"/>
      <c r="CDB385" s="4"/>
      <c r="CDC385" s="4"/>
      <c r="CDD385" s="4"/>
      <c r="CDE385" s="4"/>
      <c r="CDF385" s="4"/>
      <c r="CDG385" s="4"/>
      <c r="CDH385" s="4"/>
      <c r="CDI385" s="4"/>
      <c r="CDJ385" s="4"/>
      <c r="CDK385" s="4"/>
      <c r="CDL385" s="4"/>
      <c r="CDM385" s="4"/>
      <c r="CDN385" s="4"/>
      <c r="CDO385" s="4"/>
      <c r="CDP385" s="4"/>
      <c r="CDQ385" s="4"/>
      <c r="CDR385" s="4"/>
      <c r="CDS385" s="4"/>
      <c r="CDT385" s="4"/>
      <c r="CDU385" s="4"/>
      <c r="CDV385" s="4"/>
      <c r="CDW385" s="4"/>
      <c r="CDX385" s="4"/>
      <c r="CDY385" s="4"/>
      <c r="CDZ385" s="4"/>
      <c r="CEA385" s="4"/>
      <c r="CEB385" s="4"/>
      <c r="CEC385" s="4"/>
      <c r="CED385" s="4"/>
      <c r="CEE385" s="4"/>
      <c r="CEF385" s="4"/>
      <c r="CEG385" s="4"/>
      <c r="CEH385" s="4"/>
      <c r="CEI385" s="4"/>
      <c r="CEJ385" s="4"/>
      <c r="CEK385" s="4"/>
      <c r="CEL385" s="4"/>
      <c r="CEM385" s="4"/>
      <c r="CEN385" s="4"/>
      <c r="CEO385" s="4"/>
      <c r="CEP385" s="4"/>
      <c r="CEQ385" s="4"/>
      <c r="CER385" s="4"/>
      <c r="CES385" s="4"/>
      <c r="CET385" s="4"/>
      <c r="CEU385" s="4"/>
      <c r="CEV385" s="4"/>
      <c r="CEW385" s="4"/>
      <c r="CEX385" s="4"/>
      <c r="CEY385" s="4"/>
      <c r="CEZ385" s="4"/>
      <c r="CFA385" s="4"/>
      <c r="CFB385" s="4"/>
      <c r="CFC385" s="4"/>
      <c r="CFD385" s="4"/>
      <c r="CFE385" s="4"/>
      <c r="CFF385" s="4"/>
      <c r="CFG385" s="4"/>
      <c r="CFH385" s="4"/>
      <c r="CFI385" s="4"/>
      <c r="CFJ385" s="4"/>
      <c r="CFK385" s="4"/>
      <c r="CFL385" s="4"/>
      <c r="CFM385" s="4"/>
      <c r="CFN385" s="4"/>
      <c r="CFO385" s="4"/>
      <c r="CFP385" s="4"/>
      <c r="CFQ385" s="4"/>
      <c r="CFR385" s="4"/>
      <c r="CFS385" s="4"/>
      <c r="CFT385" s="4"/>
      <c r="CFU385" s="4"/>
      <c r="CFV385" s="4"/>
      <c r="CFW385" s="4"/>
      <c r="CFX385" s="4"/>
      <c r="CFY385" s="4"/>
      <c r="CFZ385" s="4"/>
      <c r="CGA385" s="4"/>
      <c r="CGB385" s="4"/>
      <c r="CGC385" s="4"/>
      <c r="CGD385" s="4"/>
      <c r="CGE385" s="4"/>
      <c r="CGF385" s="4"/>
      <c r="CGG385" s="4"/>
      <c r="CGH385" s="4"/>
      <c r="CGI385" s="4"/>
      <c r="CGJ385" s="4"/>
      <c r="CGK385" s="4"/>
      <c r="CGL385" s="4"/>
      <c r="CGM385" s="4"/>
      <c r="CGN385" s="4"/>
      <c r="CGO385" s="4"/>
      <c r="CGP385" s="4"/>
      <c r="CGQ385" s="4"/>
      <c r="CGR385" s="4"/>
      <c r="CGS385" s="4"/>
      <c r="CGT385" s="4"/>
      <c r="CGU385" s="4"/>
      <c r="CGV385" s="4"/>
      <c r="CGW385" s="4"/>
      <c r="CGX385" s="4"/>
      <c r="CGY385" s="4"/>
      <c r="CGZ385" s="4"/>
      <c r="CHA385" s="4"/>
      <c r="CHB385" s="4"/>
      <c r="CHC385" s="4"/>
      <c r="CHD385" s="4"/>
      <c r="CHE385" s="4"/>
      <c r="CHF385" s="4"/>
      <c r="CHG385" s="4"/>
      <c r="CHH385" s="4"/>
      <c r="CHI385" s="4"/>
      <c r="CHJ385" s="4"/>
      <c r="CHK385" s="4"/>
      <c r="CHL385" s="4"/>
      <c r="CHM385" s="4"/>
      <c r="CHN385" s="4"/>
      <c r="CHO385" s="4"/>
      <c r="CHP385" s="4"/>
      <c r="CHQ385" s="4"/>
      <c r="CHR385" s="4"/>
      <c r="CHS385" s="4"/>
      <c r="CHT385" s="4"/>
      <c r="CHU385" s="4"/>
      <c r="CHV385" s="4"/>
      <c r="CHW385" s="4"/>
      <c r="CHX385" s="4"/>
      <c r="CHY385" s="4"/>
      <c r="CHZ385" s="4"/>
      <c r="CIA385" s="4"/>
      <c r="CIB385" s="4"/>
      <c r="CIC385" s="4"/>
      <c r="CID385" s="4"/>
      <c r="CIE385" s="4"/>
      <c r="CIF385" s="4"/>
      <c r="CIG385" s="4"/>
      <c r="CIH385" s="4"/>
      <c r="CII385" s="4"/>
      <c r="CIJ385" s="4"/>
      <c r="CIK385" s="4"/>
      <c r="CIL385" s="4"/>
      <c r="CIM385" s="4"/>
      <c r="CIN385" s="4"/>
      <c r="CIO385" s="4"/>
      <c r="CIP385" s="4"/>
      <c r="CIQ385" s="4"/>
      <c r="CIR385" s="4"/>
      <c r="CIS385" s="4"/>
      <c r="CIT385" s="4"/>
      <c r="CIU385" s="4"/>
      <c r="CIV385" s="4"/>
      <c r="CIW385" s="4"/>
      <c r="CIX385" s="4"/>
      <c r="CIY385" s="4"/>
      <c r="CIZ385" s="4"/>
      <c r="CJA385" s="4"/>
      <c r="CJB385" s="4"/>
      <c r="CJC385" s="4"/>
      <c r="CJD385" s="4"/>
      <c r="CJE385" s="4"/>
      <c r="CJF385" s="4"/>
      <c r="CJG385" s="4"/>
      <c r="CJH385" s="4"/>
      <c r="CJI385" s="4"/>
      <c r="CJJ385" s="4"/>
      <c r="CJK385" s="4"/>
      <c r="CJL385" s="4"/>
      <c r="CJM385" s="4"/>
      <c r="CJN385" s="4"/>
      <c r="CJO385" s="4"/>
      <c r="CJP385" s="4"/>
      <c r="CJQ385" s="4"/>
      <c r="CJR385" s="4"/>
      <c r="CJS385" s="4"/>
      <c r="CJT385" s="4"/>
      <c r="CJU385" s="4"/>
      <c r="CJV385" s="4"/>
      <c r="CJW385" s="4"/>
      <c r="CJX385" s="4"/>
      <c r="CJY385" s="4"/>
      <c r="CJZ385" s="4"/>
      <c r="CKA385" s="4"/>
      <c r="CKB385" s="4"/>
      <c r="CKC385" s="4"/>
      <c r="CKD385" s="4"/>
      <c r="CKE385" s="4"/>
      <c r="CKF385" s="4"/>
      <c r="CKG385" s="4"/>
      <c r="CKH385" s="4"/>
      <c r="CKI385" s="4"/>
      <c r="CKJ385" s="4"/>
      <c r="CKK385" s="4"/>
      <c r="CKL385" s="4"/>
      <c r="CKM385" s="4"/>
      <c r="CKN385" s="4"/>
      <c r="CKO385" s="4"/>
      <c r="CKP385" s="4"/>
      <c r="CKQ385" s="4"/>
      <c r="CKR385" s="4"/>
      <c r="CKS385" s="4"/>
      <c r="CKT385" s="4"/>
      <c r="CKU385" s="4"/>
      <c r="CKV385" s="4"/>
      <c r="CKW385" s="4"/>
      <c r="CKX385" s="4"/>
      <c r="CKY385" s="4"/>
      <c r="CKZ385" s="4"/>
      <c r="CLA385" s="4"/>
      <c r="CLB385" s="4"/>
      <c r="CLC385" s="4"/>
      <c r="CLD385" s="4"/>
      <c r="CLE385" s="4"/>
      <c r="CLF385" s="4"/>
      <c r="CLG385" s="4"/>
      <c r="CLH385" s="4"/>
      <c r="CLI385" s="4"/>
      <c r="CLJ385" s="4"/>
      <c r="CLK385" s="4"/>
      <c r="CLL385" s="4"/>
      <c r="CLM385" s="4"/>
      <c r="CLN385" s="4"/>
      <c r="CLO385" s="4"/>
      <c r="CLP385" s="4"/>
      <c r="CLQ385" s="4"/>
      <c r="CLR385" s="4"/>
      <c r="CLS385" s="4"/>
      <c r="CLT385" s="4"/>
      <c r="CLU385" s="4"/>
      <c r="CLV385" s="4"/>
      <c r="CLW385" s="4"/>
      <c r="CLX385" s="4"/>
      <c r="CLY385" s="4"/>
      <c r="CLZ385" s="4"/>
      <c r="CMA385" s="4"/>
      <c r="CMB385" s="4"/>
      <c r="CMC385" s="4"/>
      <c r="CMD385" s="4"/>
      <c r="CME385" s="4"/>
      <c r="CMF385" s="4"/>
      <c r="CMG385" s="4"/>
      <c r="CMH385" s="4"/>
      <c r="CMI385" s="4"/>
      <c r="CMJ385" s="4"/>
      <c r="CMK385" s="4"/>
      <c r="CML385" s="4"/>
      <c r="CMM385" s="4"/>
      <c r="CMN385" s="4"/>
      <c r="CMO385" s="4"/>
      <c r="CMP385" s="4"/>
      <c r="CMQ385" s="4"/>
      <c r="CMR385" s="4"/>
      <c r="CMS385" s="4"/>
      <c r="CMT385" s="4"/>
      <c r="CMU385" s="4"/>
      <c r="CMV385" s="4"/>
      <c r="CMW385" s="4"/>
      <c r="CMX385" s="4"/>
      <c r="CMY385" s="4"/>
      <c r="CMZ385" s="4"/>
      <c r="CNA385" s="4"/>
      <c r="CNB385" s="4"/>
      <c r="CNC385" s="4"/>
      <c r="CND385" s="4"/>
      <c r="CNE385" s="4"/>
      <c r="CNF385" s="4"/>
      <c r="CNG385" s="4"/>
      <c r="CNH385" s="4"/>
      <c r="CNI385" s="4"/>
      <c r="CNJ385" s="4"/>
      <c r="CNK385" s="4"/>
      <c r="CNL385" s="4"/>
      <c r="CNM385" s="4"/>
      <c r="CNN385" s="4"/>
      <c r="CNO385" s="4"/>
      <c r="CNP385" s="4"/>
      <c r="CNQ385" s="4"/>
      <c r="CNR385" s="4"/>
      <c r="CNS385" s="4"/>
      <c r="CNT385" s="4"/>
      <c r="CNU385" s="4"/>
      <c r="CNV385" s="4"/>
      <c r="CNW385" s="4"/>
      <c r="CNX385" s="4"/>
      <c r="CNY385" s="4"/>
      <c r="CNZ385" s="4"/>
      <c r="COA385" s="4"/>
      <c r="COB385" s="4"/>
      <c r="COC385" s="4"/>
      <c r="COD385" s="4"/>
      <c r="COE385" s="4"/>
      <c r="COF385" s="4"/>
      <c r="COG385" s="4"/>
      <c r="COH385" s="4"/>
      <c r="COI385" s="4"/>
      <c r="COJ385" s="4"/>
      <c r="COK385" s="4"/>
      <c r="COL385" s="4"/>
      <c r="COM385" s="4"/>
      <c r="CON385" s="4"/>
      <c r="COO385" s="4"/>
      <c r="COP385" s="4"/>
      <c r="COQ385" s="4"/>
      <c r="COR385" s="4"/>
      <c r="COS385" s="4"/>
      <c r="COT385" s="4"/>
      <c r="COU385" s="4"/>
      <c r="COV385" s="4"/>
      <c r="COW385" s="4"/>
      <c r="COX385" s="4"/>
      <c r="COY385" s="4"/>
      <c r="COZ385" s="4"/>
      <c r="CPA385" s="4"/>
      <c r="CPB385" s="4"/>
      <c r="CPC385" s="4"/>
      <c r="CPD385" s="4"/>
      <c r="CPE385" s="4"/>
      <c r="CPF385" s="4"/>
      <c r="CPG385" s="4"/>
      <c r="CPH385" s="4"/>
      <c r="CPI385" s="4"/>
      <c r="CPJ385" s="4"/>
      <c r="CPK385" s="4"/>
      <c r="CPL385" s="4"/>
      <c r="CPM385" s="4"/>
      <c r="CPN385" s="4"/>
      <c r="CPO385" s="4"/>
      <c r="CPP385" s="4"/>
      <c r="CPQ385" s="4"/>
      <c r="CPR385" s="4"/>
      <c r="CPS385" s="4"/>
      <c r="CPT385" s="4"/>
      <c r="CPU385" s="4"/>
      <c r="CPV385" s="4"/>
      <c r="CPW385" s="4"/>
      <c r="CPX385" s="4"/>
      <c r="CPY385" s="4"/>
      <c r="CPZ385" s="4"/>
      <c r="CQA385" s="4"/>
      <c r="CQB385" s="4"/>
      <c r="CQC385" s="4"/>
      <c r="CQD385" s="4"/>
      <c r="CQE385" s="4"/>
      <c r="CQF385" s="4"/>
      <c r="CQG385" s="4"/>
      <c r="CQH385" s="4"/>
      <c r="CQI385" s="4"/>
      <c r="CQJ385" s="4"/>
      <c r="CQK385" s="4"/>
      <c r="CQL385" s="4"/>
      <c r="CQM385" s="4"/>
      <c r="CQN385" s="4"/>
      <c r="CQO385" s="4"/>
      <c r="CQP385" s="4"/>
      <c r="CQQ385" s="4"/>
      <c r="CQR385" s="4"/>
      <c r="CQS385" s="4"/>
      <c r="CQT385" s="4"/>
      <c r="CQU385" s="4"/>
      <c r="CQV385" s="4"/>
      <c r="CQW385" s="4"/>
      <c r="CQX385" s="4"/>
      <c r="CQY385" s="4"/>
      <c r="CQZ385" s="4"/>
      <c r="CRA385" s="4"/>
      <c r="CRB385" s="4"/>
      <c r="CRC385" s="4"/>
      <c r="CRD385" s="4"/>
      <c r="CRE385" s="4"/>
      <c r="CRF385" s="4"/>
      <c r="CRG385" s="4"/>
      <c r="CRH385" s="4"/>
      <c r="CRI385" s="4"/>
      <c r="CRJ385" s="4"/>
      <c r="CRK385" s="4"/>
      <c r="CRL385" s="4"/>
      <c r="CRM385" s="4"/>
      <c r="CRN385" s="4"/>
      <c r="CRO385" s="4"/>
      <c r="CRP385" s="4"/>
      <c r="CRQ385" s="4"/>
      <c r="CRR385" s="4"/>
      <c r="CRS385" s="4"/>
      <c r="CRT385" s="4"/>
      <c r="CRU385" s="4"/>
      <c r="CRV385" s="4"/>
      <c r="CRW385" s="4"/>
      <c r="CRX385" s="4"/>
      <c r="CRY385" s="4"/>
      <c r="CRZ385" s="4"/>
      <c r="CSA385" s="4"/>
      <c r="CSB385" s="4"/>
      <c r="CSC385" s="4"/>
      <c r="CSD385" s="4"/>
      <c r="CSE385" s="4"/>
      <c r="CSF385" s="4"/>
      <c r="CSG385" s="4"/>
      <c r="CSH385" s="4"/>
      <c r="CSI385" s="4"/>
      <c r="CSJ385" s="4"/>
      <c r="CSK385" s="4"/>
      <c r="CSL385" s="4"/>
      <c r="CSM385" s="4"/>
      <c r="CSN385" s="4"/>
      <c r="CSO385" s="4"/>
      <c r="CSP385" s="4"/>
      <c r="CSQ385" s="4"/>
      <c r="CSR385" s="4"/>
      <c r="CSS385" s="4"/>
      <c r="CST385" s="4"/>
      <c r="CSU385" s="4"/>
      <c r="CSV385" s="4"/>
      <c r="CSW385" s="4"/>
      <c r="CSX385" s="4"/>
      <c r="CSY385" s="4"/>
      <c r="CSZ385" s="4"/>
      <c r="CTA385" s="4"/>
      <c r="CTB385" s="4"/>
      <c r="CTC385" s="4"/>
      <c r="CTD385" s="4"/>
      <c r="CTE385" s="4"/>
      <c r="CTF385" s="4"/>
      <c r="CTG385" s="4"/>
      <c r="CTH385" s="4"/>
      <c r="CTI385" s="4"/>
      <c r="CTJ385" s="4"/>
      <c r="CTK385" s="4"/>
      <c r="CTL385" s="4"/>
      <c r="CTM385" s="4"/>
      <c r="CTN385" s="4"/>
      <c r="CTO385" s="4"/>
      <c r="CTP385" s="4"/>
      <c r="CTQ385" s="4"/>
      <c r="CTR385" s="4"/>
      <c r="CTS385" s="4"/>
      <c r="CTT385" s="4"/>
      <c r="CTU385" s="4"/>
      <c r="CTV385" s="4"/>
      <c r="CTW385" s="4"/>
      <c r="CTX385" s="4"/>
      <c r="CTY385" s="4"/>
      <c r="CTZ385" s="4"/>
      <c r="CUA385" s="4"/>
      <c r="CUB385" s="4"/>
      <c r="CUC385" s="4"/>
      <c r="CUD385" s="4"/>
      <c r="CUE385" s="4"/>
      <c r="CUF385" s="4"/>
      <c r="CUG385" s="4"/>
      <c r="CUH385" s="4"/>
      <c r="CUI385" s="4"/>
      <c r="CUJ385" s="4"/>
      <c r="CUK385" s="4"/>
      <c r="CUL385" s="4"/>
      <c r="CUM385" s="4"/>
      <c r="CUN385" s="4"/>
      <c r="CUO385" s="4"/>
      <c r="CUP385" s="4"/>
      <c r="CUQ385" s="4"/>
      <c r="CUR385" s="4"/>
      <c r="CUS385" s="4"/>
      <c r="CUT385" s="4"/>
      <c r="CUU385" s="4"/>
      <c r="CUV385" s="4"/>
      <c r="CUW385" s="4"/>
      <c r="CUX385" s="4"/>
      <c r="CUY385" s="4"/>
      <c r="CUZ385" s="4"/>
      <c r="CVA385" s="4"/>
      <c r="CVB385" s="4"/>
      <c r="CVC385" s="4"/>
      <c r="CVD385" s="4"/>
      <c r="CVE385" s="4"/>
      <c r="CVF385" s="4"/>
      <c r="CVG385" s="4"/>
      <c r="CVH385" s="4"/>
      <c r="CVI385" s="4"/>
      <c r="CVJ385" s="4"/>
      <c r="CVK385" s="4"/>
      <c r="CVL385" s="4"/>
      <c r="CVM385" s="4"/>
      <c r="CVN385" s="4"/>
      <c r="CVO385" s="4"/>
      <c r="CVP385" s="4"/>
      <c r="CVQ385" s="4"/>
      <c r="CVR385" s="4"/>
      <c r="CVS385" s="4"/>
      <c r="CVT385" s="4"/>
      <c r="CVU385" s="4"/>
      <c r="CVV385" s="4"/>
      <c r="CVW385" s="4"/>
      <c r="CVX385" s="4"/>
      <c r="CVY385" s="4"/>
      <c r="CVZ385" s="4"/>
      <c r="CWA385" s="4"/>
      <c r="CWB385" s="4"/>
      <c r="CWC385" s="4"/>
      <c r="CWD385" s="4"/>
      <c r="CWE385" s="4"/>
      <c r="CWF385" s="4"/>
      <c r="CWG385" s="4"/>
      <c r="CWH385" s="4"/>
      <c r="CWI385" s="4"/>
      <c r="CWJ385" s="4"/>
      <c r="CWK385" s="4"/>
      <c r="CWL385" s="4"/>
      <c r="CWM385" s="4"/>
      <c r="CWN385" s="4"/>
      <c r="CWO385" s="4"/>
      <c r="CWP385" s="4"/>
      <c r="CWQ385" s="4"/>
      <c r="CWR385" s="4"/>
      <c r="CWS385" s="4"/>
      <c r="CWT385" s="4"/>
      <c r="CWU385" s="4"/>
      <c r="CWV385" s="4"/>
      <c r="CWW385" s="4"/>
      <c r="CWX385" s="4"/>
      <c r="CWY385" s="4"/>
      <c r="CWZ385" s="4"/>
      <c r="CXA385" s="4"/>
      <c r="CXB385" s="4"/>
      <c r="CXC385" s="4"/>
      <c r="CXD385" s="4"/>
      <c r="CXE385" s="4"/>
      <c r="CXF385" s="4"/>
      <c r="CXG385" s="4"/>
      <c r="CXH385" s="4"/>
      <c r="CXI385" s="4"/>
      <c r="CXJ385" s="4"/>
      <c r="CXK385" s="4"/>
      <c r="CXL385" s="4"/>
      <c r="CXM385" s="4"/>
      <c r="CXN385" s="4"/>
      <c r="CXO385" s="4"/>
      <c r="CXP385" s="4"/>
      <c r="CXQ385" s="4"/>
      <c r="CXR385" s="4"/>
      <c r="CXS385" s="4"/>
      <c r="CXT385" s="4"/>
      <c r="CXU385" s="4"/>
      <c r="CXV385" s="4"/>
      <c r="CXW385" s="4"/>
      <c r="CXX385" s="4"/>
      <c r="CXY385" s="4"/>
      <c r="CXZ385" s="4"/>
      <c r="CYA385" s="4"/>
      <c r="CYB385" s="4"/>
      <c r="CYC385" s="4"/>
      <c r="CYD385" s="4"/>
      <c r="CYE385" s="4"/>
      <c r="CYF385" s="4"/>
      <c r="CYG385" s="4"/>
      <c r="CYH385" s="4"/>
      <c r="CYI385" s="4"/>
      <c r="CYJ385" s="4"/>
      <c r="CYK385" s="4"/>
      <c r="CYL385" s="4"/>
      <c r="CYM385" s="4"/>
      <c r="CYN385" s="4"/>
      <c r="CYO385" s="4"/>
      <c r="CYP385" s="4"/>
      <c r="CYQ385" s="4"/>
      <c r="CYR385" s="4"/>
      <c r="CYS385" s="4"/>
      <c r="CYT385" s="4"/>
      <c r="CYU385" s="4"/>
      <c r="CYV385" s="4"/>
      <c r="CYW385" s="4"/>
      <c r="CYX385" s="4"/>
      <c r="CYY385" s="4"/>
      <c r="CYZ385" s="4"/>
      <c r="CZA385" s="4"/>
      <c r="CZB385" s="4"/>
      <c r="CZC385" s="4"/>
      <c r="CZD385" s="4"/>
      <c r="CZE385" s="4"/>
      <c r="CZF385" s="4"/>
      <c r="CZG385" s="4"/>
      <c r="CZH385" s="4"/>
      <c r="CZI385" s="4"/>
      <c r="CZJ385" s="4"/>
      <c r="CZK385" s="4"/>
      <c r="CZL385" s="4"/>
      <c r="CZM385" s="4"/>
      <c r="CZN385" s="4"/>
      <c r="CZO385" s="4"/>
      <c r="CZP385" s="4"/>
      <c r="CZQ385" s="4"/>
      <c r="CZR385" s="4"/>
      <c r="CZS385" s="4"/>
      <c r="CZT385" s="4"/>
      <c r="CZU385" s="4"/>
      <c r="CZV385" s="4"/>
      <c r="CZW385" s="4"/>
      <c r="CZX385" s="4"/>
      <c r="CZY385" s="4"/>
      <c r="CZZ385" s="4"/>
      <c r="DAA385" s="4"/>
      <c r="DAB385" s="4"/>
      <c r="DAC385" s="4"/>
      <c r="DAD385" s="4"/>
      <c r="DAE385" s="4"/>
      <c r="DAF385" s="4"/>
      <c r="DAG385" s="4"/>
      <c r="DAH385" s="4"/>
      <c r="DAI385" s="4"/>
      <c r="DAJ385" s="4"/>
      <c r="DAK385" s="4"/>
      <c r="DAL385" s="4"/>
      <c r="DAM385" s="4"/>
      <c r="DAN385" s="4"/>
      <c r="DAO385" s="4"/>
      <c r="DAP385" s="4"/>
      <c r="DAQ385" s="4"/>
      <c r="DAR385" s="4"/>
      <c r="DAS385" s="4"/>
      <c r="DAT385" s="4"/>
      <c r="DAU385" s="4"/>
      <c r="DAV385" s="4"/>
      <c r="DAW385" s="4"/>
      <c r="DAX385" s="4"/>
      <c r="DAY385" s="4"/>
      <c r="DAZ385" s="4"/>
      <c r="DBA385" s="4"/>
      <c r="DBB385" s="4"/>
      <c r="DBC385" s="4"/>
      <c r="DBD385" s="4"/>
      <c r="DBE385" s="4"/>
      <c r="DBF385" s="4"/>
      <c r="DBG385" s="4"/>
      <c r="DBH385" s="4"/>
      <c r="DBI385" s="4"/>
      <c r="DBJ385" s="4"/>
      <c r="DBK385" s="4"/>
      <c r="DBL385" s="4"/>
      <c r="DBM385" s="4"/>
      <c r="DBN385" s="4"/>
      <c r="DBO385" s="4"/>
      <c r="DBP385" s="4"/>
      <c r="DBQ385" s="4"/>
      <c r="DBR385" s="4"/>
      <c r="DBS385" s="4"/>
      <c r="DBT385" s="4"/>
      <c r="DBU385" s="4"/>
      <c r="DBV385" s="4"/>
      <c r="DBW385" s="4"/>
      <c r="DBX385" s="4"/>
      <c r="DBY385" s="4"/>
      <c r="DBZ385" s="4"/>
      <c r="DCA385" s="4"/>
      <c r="DCB385" s="4"/>
      <c r="DCC385" s="4"/>
      <c r="DCD385" s="4"/>
      <c r="DCE385" s="4"/>
      <c r="DCF385" s="4"/>
      <c r="DCG385" s="4"/>
      <c r="DCH385" s="4"/>
      <c r="DCI385" s="4"/>
      <c r="DCJ385" s="4"/>
      <c r="DCK385" s="4"/>
      <c r="DCL385" s="4"/>
      <c r="DCM385" s="4"/>
      <c r="DCN385" s="4"/>
      <c r="DCO385" s="4"/>
      <c r="DCP385" s="4"/>
      <c r="DCQ385" s="4"/>
      <c r="DCR385" s="4"/>
      <c r="DCS385" s="4"/>
      <c r="DCT385" s="4"/>
      <c r="DCU385" s="4"/>
      <c r="DCV385" s="4"/>
      <c r="DCW385" s="4"/>
      <c r="DCX385" s="4"/>
      <c r="DCY385" s="4"/>
      <c r="DCZ385" s="4"/>
      <c r="DDA385" s="4"/>
      <c r="DDB385" s="4"/>
      <c r="DDC385" s="4"/>
      <c r="DDD385" s="4"/>
      <c r="DDE385" s="4"/>
      <c r="DDF385" s="4"/>
      <c r="DDG385" s="4"/>
      <c r="DDH385" s="4"/>
      <c r="DDI385" s="4"/>
      <c r="DDJ385" s="4"/>
      <c r="DDK385" s="4"/>
      <c r="DDL385" s="4"/>
      <c r="DDM385" s="4"/>
      <c r="DDN385" s="4"/>
      <c r="DDO385" s="4"/>
      <c r="DDP385" s="4"/>
      <c r="DDQ385" s="4"/>
      <c r="DDR385" s="4"/>
      <c r="DDS385" s="4"/>
      <c r="DDT385" s="4"/>
      <c r="DDU385" s="4"/>
      <c r="DDV385" s="4"/>
      <c r="DDW385" s="4"/>
      <c r="DDX385" s="4"/>
      <c r="DDY385" s="4"/>
      <c r="DDZ385" s="4"/>
      <c r="DEA385" s="4"/>
      <c r="DEB385" s="4"/>
      <c r="DEC385" s="4"/>
      <c r="DED385" s="4"/>
      <c r="DEE385" s="4"/>
      <c r="DEF385" s="4"/>
      <c r="DEG385" s="4"/>
      <c r="DEH385" s="4"/>
      <c r="DEI385" s="4"/>
      <c r="DEJ385" s="4"/>
      <c r="DEK385" s="4"/>
      <c r="DEL385" s="4"/>
      <c r="DEM385" s="4"/>
      <c r="DEN385" s="4"/>
      <c r="DEO385" s="4"/>
      <c r="DEP385" s="4"/>
      <c r="DEQ385" s="4"/>
      <c r="DER385" s="4"/>
      <c r="DES385" s="4"/>
      <c r="DET385" s="4"/>
      <c r="DEU385" s="4"/>
      <c r="DEV385" s="4"/>
      <c r="DEW385" s="4"/>
      <c r="DEX385" s="4"/>
      <c r="DEY385" s="4"/>
      <c r="DEZ385" s="4"/>
      <c r="DFA385" s="4"/>
      <c r="DFB385" s="4"/>
      <c r="DFC385" s="4"/>
      <c r="DFD385" s="4"/>
      <c r="DFE385" s="4"/>
      <c r="DFF385" s="4"/>
      <c r="DFG385" s="4"/>
      <c r="DFH385" s="4"/>
      <c r="DFI385" s="4"/>
      <c r="DFJ385" s="4"/>
      <c r="DFK385" s="4"/>
      <c r="DFL385" s="4"/>
      <c r="DFM385" s="4"/>
      <c r="DFN385" s="4"/>
      <c r="DFO385" s="4"/>
      <c r="DFP385" s="4"/>
      <c r="DFQ385" s="4"/>
      <c r="DFR385" s="4"/>
      <c r="DFS385" s="4"/>
      <c r="DFT385" s="4"/>
      <c r="DFU385" s="4"/>
      <c r="DFV385" s="4"/>
      <c r="DFW385" s="4"/>
      <c r="DFX385" s="4"/>
      <c r="DFY385" s="4"/>
      <c r="DFZ385" s="4"/>
      <c r="DGA385" s="4"/>
      <c r="DGB385" s="4"/>
      <c r="DGC385" s="4"/>
      <c r="DGD385" s="4"/>
      <c r="DGE385" s="4"/>
      <c r="DGF385" s="4"/>
      <c r="DGG385" s="4"/>
      <c r="DGH385" s="4"/>
      <c r="DGI385" s="4"/>
      <c r="DGJ385" s="4"/>
      <c r="DGK385" s="4"/>
      <c r="DGL385" s="4"/>
      <c r="DGM385" s="4"/>
      <c r="DGN385" s="4"/>
      <c r="DGO385" s="4"/>
      <c r="DGP385" s="4"/>
      <c r="DGQ385" s="4"/>
      <c r="DGR385" s="4"/>
      <c r="DGS385" s="4"/>
      <c r="DGT385" s="4"/>
      <c r="DGU385" s="4"/>
      <c r="DGV385" s="4"/>
      <c r="DGW385" s="4"/>
      <c r="DGX385" s="4"/>
      <c r="DGY385" s="4"/>
      <c r="DGZ385" s="4"/>
      <c r="DHA385" s="4"/>
      <c r="DHB385" s="4"/>
      <c r="DHC385" s="4"/>
      <c r="DHD385" s="4"/>
      <c r="DHE385" s="4"/>
      <c r="DHF385" s="4"/>
      <c r="DHG385" s="4"/>
      <c r="DHH385" s="4"/>
      <c r="DHI385" s="4"/>
      <c r="DHJ385" s="4"/>
      <c r="DHK385" s="4"/>
      <c r="DHL385" s="4"/>
      <c r="DHM385" s="4"/>
      <c r="DHN385" s="4"/>
      <c r="DHO385" s="4"/>
      <c r="DHP385" s="4"/>
      <c r="DHQ385" s="4"/>
      <c r="DHR385" s="4"/>
      <c r="DHS385" s="4"/>
      <c r="DHT385" s="4"/>
      <c r="DHU385" s="4"/>
      <c r="DHV385" s="4"/>
      <c r="DHW385" s="4"/>
      <c r="DHX385" s="4"/>
      <c r="DHY385" s="4"/>
      <c r="DHZ385" s="4"/>
      <c r="DIA385" s="4"/>
      <c r="DIB385" s="4"/>
      <c r="DIC385" s="4"/>
      <c r="DID385" s="4"/>
      <c r="DIE385" s="4"/>
      <c r="DIF385" s="4"/>
      <c r="DIG385" s="4"/>
      <c r="DIH385" s="4"/>
      <c r="DII385" s="4"/>
      <c r="DIJ385" s="4"/>
      <c r="DIK385" s="4"/>
      <c r="DIL385" s="4"/>
      <c r="DIM385" s="4"/>
      <c r="DIN385" s="4"/>
      <c r="DIO385" s="4"/>
      <c r="DIP385" s="4"/>
      <c r="DIQ385" s="4"/>
      <c r="DIR385" s="4"/>
      <c r="DIS385" s="4"/>
      <c r="DIT385" s="4"/>
      <c r="DIU385" s="4"/>
      <c r="DIV385" s="4"/>
      <c r="DIW385" s="4"/>
      <c r="DIX385" s="4"/>
      <c r="DIY385" s="4"/>
      <c r="DIZ385" s="4"/>
      <c r="DJA385" s="4"/>
      <c r="DJB385" s="4"/>
      <c r="DJC385" s="4"/>
      <c r="DJD385" s="4"/>
      <c r="DJE385" s="4"/>
      <c r="DJF385" s="4"/>
      <c r="DJG385" s="4"/>
      <c r="DJH385" s="4"/>
      <c r="DJI385" s="4"/>
      <c r="DJJ385" s="4"/>
      <c r="DJK385" s="4"/>
      <c r="DJL385" s="4"/>
      <c r="DJM385" s="4"/>
      <c r="DJN385" s="4"/>
      <c r="DJO385" s="4"/>
      <c r="DJP385" s="4"/>
      <c r="DJQ385" s="4"/>
      <c r="DJR385" s="4"/>
      <c r="DJS385" s="4"/>
      <c r="DJT385" s="4"/>
      <c r="DJU385" s="4"/>
      <c r="DJV385" s="4"/>
      <c r="DJW385" s="4"/>
      <c r="DJX385" s="4"/>
      <c r="DJY385" s="4"/>
      <c r="DJZ385" s="4"/>
      <c r="DKA385" s="4"/>
      <c r="DKB385" s="4"/>
      <c r="DKC385" s="4"/>
      <c r="DKD385" s="4"/>
      <c r="DKE385" s="4"/>
      <c r="DKF385" s="4"/>
      <c r="DKG385" s="4"/>
      <c r="DKH385" s="4"/>
      <c r="DKI385" s="4"/>
      <c r="DKJ385" s="4"/>
      <c r="DKK385" s="4"/>
      <c r="DKL385" s="4"/>
      <c r="DKM385" s="4"/>
      <c r="DKN385" s="4"/>
      <c r="DKO385" s="4"/>
      <c r="DKP385" s="4"/>
      <c r="DKQ385" s="4"/>
      <c r="DKR385" s="4"/>
      <c r="DKS385" s="4"/>
      <c r="DKT385" s="4"/>
      <c r="DKU385" s="4"/>
      <c r="DKV385" s="4"/>
      <c r="DKW385" s="4"/>
      <c r="DKX385" s="4"/>
      <c r="DKY385" s="4"/>
      <c r="DKZ385" s="4"/>
      <c r="DLA385" s="4"/>
      <c r="DLB385" s="4"/>
      <c r="DLC385" s="4"/>
      <c r="DLD385" s="4"/>
      <c r="DLE385" s="4"/>
      <c r="DLF385" s="4"/>
      <c r="DLG385" s="4"/>
      <c r="DLH385" s="4"/>
      <c r="DLI385" s="4"/>
      <c r="DLJ385" s="4"/>
      <c r="DLK385" s="4"/>
      <c r="DLL385" s="4"/>
      <c r="DLM385" s="4"/>
      <c r="DLN385" s="4"/>
      <c r="DLO385" s="4"/>
      <c r="DLP385" s="4"/>
      <c r="DLQ385" s="4"/>
      <c r="DLR385" s="4"/>
      <c r="DLS385" s="4"/>
      <c r="DLT385" s="4"/>
      <c r="DLU385" s="4"/>
      <c r="DLV385" s="4"/>
      <c r="DLW385" s="4"/>
      <c r="DLX385" s="4"/>
      <c r="DLY385" s="4"/>
      <c r="DLZ385" s="4"/>
      <c r="DMA385" s="4"/>
      <c r="DMB385" s="4"/>
      <c r="DMC385" s="4"/>
      <c r="DMD385" s="4"/>
      <c r="DME385" s="4"/>
      <c r="DMF385" s="4"/>
      <c r="DMG385" s="4"/>
      <c r="DMH385" s="4"/>
      <c r="DMI385" s="4"/>
      <c r="DMJ385" s="4"/>
      <c r="DMK385" s="4"/>
      <c r="DML385" s="4"/>
      <c r="DMM385" s="4"/>
      <c r="DMN385" s="4"/>
      <c r="DMO385" s="4"/>
      <c r="DMP385" s="4"/>
      <c r="DMQ385" s="4"/>
      <c r="DMR385" s="4"/>
      <c r="DMS385" s="4"/>
      <c r="DMT385" s="4"/>
      <c r="DMU385" s="4"/>
      <c r="DMV385" s="4"/>
      <c r="DMW385" s="4"/>
      <c r="DMX385" s="4"/>
      <c r="DMY385" s="4"/>
      <c r="DMZ385" s="4"/>
      <c r="DNA385" s="4"/>
      <c r="DNB385" s="4"/>
      <c r="DNC385" s="4"/>
      <c r="DND385" s="4"/>
      <c r="DNE385" s="4"/>
      <c r="DNF385" s="4"/>
      <c r="DNG385" s="4"/>
      <c r="DNH385" s="4"/>
      <c r="DNI385" s="4"/>
      <c r="DNJ385" s="4"/>
      <c r="DNK385" s="4"/>
      <c r="DNL385" s="4"/>
      <c r="DNM385" s="4"/>
      <c r="DNN385" s="4"/>
      <c r="DNO385" s="4"/>
      <c r="DNP385" s="4"/>
      <c r="DNQ385" s="4"/>
      <c r="DNR385" s="4"/>
      <c r="DNS385" s="4"/>
      <c r="DNT385" s="4"/>
      <c r="DNU385" s="4"/>
      <c r="DNV385" s="4"/>
      <c r="DNW385" s="4"/>
      <c r="DNX385" s="4"/>
      <c r="DNY385" s="4"/>
      <c r="DNZ385" s="4"/>
      <c r="DOA385" s="4"/>
      <c r="DOB385" s="4"/>
      <c r="DOC385" s="4"/>
      <c r="DOD385" s="4"/>
      <c r="DOE385" s="4"/>
      <c r="DOF385" s="4"/>
      <c r="DOG385" s="4"/>
      <c r="DOH385" s="4"/>
      <c r="DOI385" s="4"/>
      <c r="DOJ385" s="4"/>
      <c r="DOK385" s="4"/>
      <c r="DOL385" s="4"/>
      <c r="DOM385" s="4"/>
      <c r="DON385" s="4"/>
      <c r="DOO385" s="4"/>
      <c r="DOP385" s="4"/>
      <c r="DOQ385" s="4"/>
      <c r="DOR385" s="4"/>
      <c r="DOS385" s="4"/>
      <c r="DOT385" s="4"/>
      <c r="DOU385" s="4"/>
      <c r="DOV385" s="4"/>
      <c r="DOW385" s="4"/>
      <c r="DOX385" s="4"/>
      <c r="DOY385" s="4"/>
      <c r="DOZ385" s="4"/>
      <c r="DPA385" s="4"/>
      <c r="DPB385" s="4"/>
      <c r="DPC385" s="4"/>
      <c r="DPD385" s="4"/>
      <c r="DPE385" s="4"/>
      <c r="DPF385" s="4"/>
      <c r="DPG385" s="4"/>
      <c r="DPH385" s="4"/>
      <c r="DPI385" s="4"/>
      <c r="DPJ385" s="4"/>
      <c r="DPK385" s="4"/>
      <c r="DPL385" s="4"/>
      <c r="DPM385" s="4"/>
      <c r="DPN385" s="4"/>
      <c r="DPO385" s="4"/>
      <c r="DPP385" s="4"/>
      <c r="DPQ385" s="4"/>
      <c r="DPR385" s="4"/>
      <c r="DPS385" s="4"/>
      <c r="DPT385" s="4"/>
      <c r="DPU385" s="4"/>
      <c r="DPV385" s="4"/>
      <c r="DPW385" s="4"/>
      <c r="DPX385" s="4"/>
      <c r="DPY385" s="4"/>
      <c r="DPZ385" s="4"/>
      <c r="DQA385" s="4"/>
      <c r="DQB385" s="4"/>
      <c r="DQC385" s="4"/>
      <c r="DQD385" s="4"/>
      <c r="DQE385" s="4"/>
      <c r="DQF385" s="4"/>
      <c r="DQG385" s="4"/>
      <c r="DQH385" s="4"/>
      <c r="DQI385" s="4"/>
      <c r="DQJ385" s="4"/>
      <c r="DQK385" s="4"/>
      <c r="DQL385" s="4"/>
      <c r="DQM385" s="4"/>
      <c r="DQN385" s="4"/>
      <c r="DQO385" s="4"/>
      <c r="DQP385" s="4"/>
      <c r="DQQ385" s="4"/>
      <c r="DQR385" s="4"/>
      <c r="DQS385" s="4"/>
      <c r="DQT385" s="4"/>
      <c r="DQU385" s="4"/>
      <c r="DQV385" s="4"/>
      <c r="DQW385" s="4"/>
      <c r="DQX385" s="4"/>
      <c r="DQY385" s="4"/>
      <c r="DQZ385" s="4"/>
      <c r="DRA385" s="4"/>
      <c r="DRB385" s="4"/>
      <c r="DRC385" s="4"/>
      <c r="DRD385" s="4"/>
      <c r="DRE385" s="4"/>
      <c r="DRF385" s="4"/>
      <c r="DRG385" s="4"/>
      <c r="DRH385" s="4"/>
      <c r="DRI385" s="4"/>
      <c r="DRJ385" s="4"/>
      <c r="DRK385" s="4"/>
      <c r="DRL385" s="4"/>
      <c r="DRM385" s="4"/>
      <c r="DRN385" s="4"/>
      <c r="DRO385" s="4"/>
      <c r="DRP385" s="4"/>
      <c r="DRQ385" s="4"/>
      <c r="DRR385" s="4"/>
      <c r="DRS385" s="4"/>
      <c r="DRT385" s="4"/>
      <c r="DRU385" s="4"/>
      <c r="DRV385" s="4"/>
      <c r="DRW385" s="4"/>
      <c r="DRX385" s="4"/>
      <c r="DRY385" s="4"/>
      <c r="DRZ385" s="4"/>
      <c r="DSA385" s="4"/>
      <c r="DSB385" s="4"/>
      <c r="DSC385" s="4"/>
      <c r="DSD385" s="4"/>
      <c r="DSE385" s="4"/>
      <c r="DSF385" s="4"/>
      <c r="DSG385" s="4"/>
      <c r="DSH385" s="4"/>
      <c r="DSI385" s="4"/>
      <c r="DSJ385" s="4"/>
      <c r="DSK385" s="4"/>
      <c r="DSL385" s="4"/>
      <c r="DSM385" s="4"/>
      <c r="DSN385" s="4"/>
      <c r="DSO385" s="4"/>
      <c r="DSP385" s="4"/>
      <c r="DSQ385" s="4"/>
      <c r="DSR385" s="4"/>
      <c r="DSS385" s="4"/>
      <c r="DST385" s="4"/>
      <c r="DSU385" s="4"/>
      <c r="DSV385" s="4"/>
      <c r="DSW385" s="4"/>
      <c r="DSX385" s="4"/>
      <c r="DSY385" s="4"/>
      <c r="DSZ385" s="4"/>
      <c r="DTA385" s="4"/>
      <c r="DTB385" s="4"/>
      <c r="DTC385" s="4"/>
      <c r="DTD385" s="4"/>
      <c r="DTE385" s="4"/>
      <c r="DTF385" s="4"/>
      <c r="DTG385" s="4"/>
      <c r="DTH385" s="4"/>
      <c r="DTI385" s="4"/>
      <c r="DTJ385" s="4"/>
      <c r="DTK385" s="4"/>
      <c r="DTL385" s="4"/>
      <c r="DTM385" s="4"/>
      <c r="DTN385" s="4"/>
      <c r="DTO385" s="4"/>
      <c r="DTP385" s="4"/>
      <c r="DTQ385" s="4"/>
      <c r="DTR385" s="4"/>
      <c r="DTS385" s="4"/>
      <c r="DTT385" s="4"/>
      <c r="DTU385" s="4"/>
      <c r="DTV385" s="4"/>
      <c r="DTW385" s="4"/>
      <c r="DTX385" s="4"/>
      <c r="DTY385" s="4"/>
      <c r="DTZ385" s="4"/>
      <c r="DUA385" s="4"/>
      <c r="DUB385" s="4"/>
      <c r="DUC385" s="4"/>
      <c r="DUD385" s="4"/>
      <c r="DUE385" s="4"/>
      <c r="DUF385" s="4"/>
      <c r="DUG385" s="4"/>
      <c r="DUH385" s="4"/>
      <c r="DUI385" s="4"/>
      <c r="DUJ385" s="4"/>
      <c r="DUK385" s="4"/>
      <c r="DUL385" s="4"/>
      <c r="DUM385" s="4"/>
      <c r="DUN385" s="4"/>
      <c r="DUO385" s="4"/>
      <c r="DUP385" s="4"/>
      <c r="DUQ385" s="4"/>
      <c r="DUR385" s="4"/>
      <c r="DUS385" s="4"/>
      <c r="DUT385" s="4"/>
      <c r="DUU385" s="4"/>
      <c r="DUV385" s="4"/>
      <c r="DUW385" s="4"/>
      <c r="DUX385" s="4"/>
      <c r="DUY385" s="4"/>
      <c r="DUZ385" s="4"/>
      <c r="DVA385" s="4"/>
      <c r="DVB385" s="4"/>
      <c r="DVC385" s="4"/>
      <c r="DVD385" s="4"/>
      <c r="DVE385" s="4"/>
      <c r="DVF385" s="4"/>
      <c r="DVG385" s="4"/>
      <c r="DVH385" s="4"/>
      <c r="DVI385" s="4"/>
      <c r="DVJ385" s="4"/>
      <c r="DVK385" s="4"/>
      <c r="DVL385" s="4"/>
      <c r="DVM385" s="4"/>
      <c r="DVN385" s="4"/>
      <c r="DVO385" s="4"/>
      <c r="DVP385" s="4"/>
      <c r="DVQ385" s="4"/>
      <c r="DVR385" s="4"/>
      <c r="DVS385" s="4"/>
      <c r="DVT385" s="4"/>
      <c r="DVU385" s="4"/>
      <c r="DVV385" s="4"/>
      <c r="DVW385" s="4"/>
      <c r="DVX385" s="4"/>
      <c r="DVY385" s="4"/>
      <c r="DVZ385" s="4"/>
      <c r="DWA385" s="4"/>
      <c r="DWB385" s="4"/>
      <c r="DWC385" s="4"/>
      <c r="DWD385" s="4"/>
      <c r="DWE385" s="4"/>
      <c r="DWF385" s="4"/>
      <c r="DWG385" s="4"/>
      <c r="DWH385" s="4"/>
      <c r="DWI385" s="4"/>
      <c r="DWJ385" s="4"/>
      <c r="DWK385" s="4"/>
      <c r="DWL385" s="4"/>
      <c r="DWM385" s="4"/>
      <c r="DWN385" s="4"/>
      <c r="DWO385" s="4"/>
      <c r="DWP385" s="4"/>
      <c r="DWQ385" s="4"/>
      <c r="DWR385" s="4"/>
      <c r="DWS385" s="4"/>
      <c r="DWT385" s="4"/>
      <c r="DWU385" s="4"/>
      <c r="DWV385" s="4"/>
      <c r="DWW385" s="4"/>
      <c r="DWX385" s="4"/>
      <c r="DWY385" s="4"/>
      <c r="DWZ385" s="4"/>
      <c r="DXA385" s="4"/>
      <c r="DXB385" s="4"/>
      <c r="DXC385" s="4"/>
      <c r="DXD385" s="4"/>
      <c r="DXE385" s="4"/>
      <c r="DXF385" s="4"/>
      <c r="DXG385" s="4"/>
      <c r="DXH385" s="4"/>
      <c r="DXI385" s="4"/>
      <c r="DXJ385" s="4"/>
      <c r="DXK385" s="4"/>
      <c r="DXL385" s="4"/>
      <c r="DXM385" s="4"/>
      <c r="DXN385" s="4"/>
      <c r="DXO385" s="4"/>
      <c r="DXP385" s="4"/>
      <c r="DXQ385" s="4"/>
      <c r="DXR385" s="4"/>
      <c r="DXS385" s="4"/>
      <c r="DXT385" s="4"/>
      <c r="DXU385" s="4"/>
      <c r="DXV385" s="4"/>
      <c r="DXW385" s="4"/>
      <c r="DXX385" s="4"/>
      <c r="DXY385" s="4"/>
      <c r="DXZ385" s="4"/>
      <c r="DYA385" s="4"/>
      <c r="DYB385" s="4"/>
      <c r="DYC385" s="4"/>
      <c r="DYD385" s="4"/>
      <c r="DYE385" s="4"/>
      <c r="DYF385" s="4"/>
      <c r="DYG385" s="4"/>
      <c r="DYH385" s="4"/>
      <c r="DYI385" s="4"/>
      <c r="DYJ385" s="4"/>
      <c r="DYK385" s="4"/>
      <c r="DYL385" s="4"/>
      <c r="DYM385" s="4"/>
      <c r="DYN385" s="4"/>
      <c r="DYO385" s="4"/>
      <c r="DYP385" s="4"/>
      <c r="DYQ385" s="4"/>
      <c r="DYR385" s="4"/>
      <c r="DYS385" s="4"/>
      <c r="DYT385" s="4"/>
      <c r="DYU385" s="4"/>
      <c r="DYV385" s="4"/>
      <c r="DYW385" s="4"/>
      <c r="DYX385" s="4"/>
      <c r="DYY385" s="4"/>
      <c r="DYZ385" s="4"/>
      <c r="DZA385" s="4"/>
      <c r="DZB385" s="4"/>
      <c r="DZC385" s="4"/>
      <c r="DZD385" s="4"/>
      <c r="DZE385" s="4"/>
      <c r="DZF385" s="4"/>
      <c r="DZG385" s="4"/>
      <c r="DZH385" s="4"/>
      <c r="DZI385" s="4"/>
      <c r="DZJ385" s="4"/>
      <c r="DZK385" s="4"/>
      <c r="DZL385" s="4"/>
      <c r="DZM385" s="4"/>
      <c r="DZN385" s="4"/>
      <c r="DZO385" s="4"/>
      <c r="DZP385" s="4"/>
      <c r="DZQ385" s="4"/>
      <c r="DZR385" s="4"/>
      <c r="DZS385" s="4"/>
      <c r="DZT385" s="4"/>
      <c r="DZU385" s="4"/>
      <c r="DZV385" s="4"/>
      <c r="DZW385" s="4"/>
      <c r="DZX385" s="4"/>
      <c r="DZY385" s="4"/>
      <c r="DZZ385" s="4"/>
      <c r="EAA385" s="4"/>
      <c r="EAB385" s="4"/>
      <c r="EAC385" s="4"/>
      <c r="EAD385" s="4"/>
      <c r="EAE385" s="4"/>
      <c r="EAF385" s="4"/>
      <c r="EAG385" s="4"/>
      <c r="EAH385" s="4"/>
      <c r="EAI385" s="4"/>
      <c r="EAJ385" s="4"/>
      <c r="EAK385" s="4"/>
      <c r="EAL385" s="4"/>
      <c r="EAM385" s="4"/>
      <c r="EAN385" s="4"/>
      <c r="EAO385" s="4"/>
      <c r="EAP385" s="4"/>
      <c r="EAQ385" s="4"/>
      <c r="EAR385" s="4"/>
      <c r="EAS385" s="4"/>
      <c r="EAT385" s="4"/>
      <c r="EAU385" s="4"/>
      <c r="EAV385" s="4"/>
      <c r="EAW385" s="4"/>
      <c r="EAX385" s="4"/>
      <c r="EAY385" s="4"/>
      <c r="EAZ385" s="4"/>
      <c r="EBA385" s="4"/>
      <c r="EBB385" s="4"/>
      <c r="EBC385" s="4"/>
      <c r="EBD385" s="4"/>
      <c r="EBE385" s="4"/>
      <c r="EBF385" s="4"/>
      <c r="EBG385" s="4"/>
      <c r="EBH385" s="4"/>
      <c r="EBI385" s="4"/>
      <c r="EBJ385" s="4"/>
      <c r="EBK385" s="4"/>
      <c r="EBL385" s="4"/>
      <c r="EBM385" s="4"/>
      <c r="EBN385" s="4"/>
      <c r="EBO385" s="4"/>
      <c r="EBP385" s="4"/>
      <c r="EBQ385" s="4"/>
      <c r="EBR385" s="4"/>
      <c r="EBS385" s="4"/>
      <c r="EBT385" s="4"/>
      <c r="EBU385" s="4"/>
      <c r="EBV385" s="4"/>
      <c r="EBW385" s="4"/>
      <c r="EBX385" s="4"/>
      <c r="EBY385" s="4"/>
      <c r="EBZ385" s="4"/>
      <c r="ECA385" s="4"/>
      <c r="ECB385" s="4"/>
      <c r="ECC385" s="4"/>
      <c r="ECD385" s="4"/>
      <c r="ECE385" s="4"/>
      <c r="ECF385" s="4"/>
      <c r="ECG385" s="4"/>
      <c r="ECH385" s="4"/>
      <c r="ECI385" s="4"/>
      <c r="ECJ385" s="4"/>
      <c r="ECK385" s="4"/>
      <c r="ECL385" s="4"/>
      <c r="ECM385" s="4"/>
      <c r="ECN385" s="4"/>
      <c r="ECO385" s="4"/>
      <c r="ECP385" s="4"/>
      <c r="ECQ385" s="4"/>
      <c r="ECR385" s="4"/>
      <c r="ECS385" s="4"/>
      <c r="ECT385" s="4"/>
      <c r="ECU385" s="4"/>
      <c r="ECV385" s="4"/>
      <c r="ECW385" s="4"/>
      <c r="ECX385" s="4"/>
      <c r="ECY385" s="4"/>
      <c r="ECZ385" s="4"/>
      <c r="EDA385" s="4"/>
      <c r="EDB385" s="4"/>
      <c r="EDC385" s="4"/>
      <c r="EDD385" s="4"/>
      <c r="EDE385" s="4"/>
      <c r="EDF385" s="4"/>
      <c r="EDG385" s="4"/>
      <c r="EDH385" s="4"/>
      <c r="EDI385" s="4"/>
      <c r="EDJ385" s="4"/>
      <c r="EDK385" s="4"/>
      <c r="EDL385" s="4"/>
      <c r="EDM385" s="4"/>
      <c r="EDN385" s="4"/>
      <c r="EDO385" s="4"/>
      <c r="EDP385" s="4"/>
      <c r="EDQ385" s="4"/>
      <c r="EDR385" s="4"/>
      <c r="EDS385" s="4"/>
      <c r="EDT385" s="4"/>
      <c r="EDU385" s="4"/>
      <c r="EDV385" s="4"/>
      <c r="EDW385" s="4"/>
      <c r="EDX385" s="4"/>
      <c r="EDY385" s="4"/>
      <c r="EDZ385" s="4"/>
      <c r="EEA385" s="4"/>
      <c r="EEB385" s="4"/>
      <c r="EEC385" s="4"/>
      <c r="EED385" s="4"/>
      <c r="EEE385" s="4"/>
      <c r="EEF385" s="4"/>
      <c r="EEG385" s="4"/>
      <c r="EEH385" s="4"/>
      <c r="EEI385" s="4"/>
      <c r="EEJ385" s="4"/>
      <c r="EEK385" s="4"/>
      <c r="EEL385" s="4"/>
      <c r="EEM385" s="4"/>
      <c r="EEN385" s="4"/>
      <c r="EEO385" s="4"/>
      <c r="EEP385" s="4"/>
      <c r="EEQ385" s="4"/>
      <c r="EER385" s="4"/>
      <c r="EES385" s="4"/>
      <c r="EET385" s="4"/>
      <c r="EEU385" s="4"/>
      <c r="EEV385" s="4"/>
      <c r="EEW385" s="4"/>
      <c r="EEX385" s="4"/>
      <c r="EEY385" s="4"/>
      <c r="EEZ385" s="4"/>
      <c r="EFA385" s="4"/>
      <c r="EFB385" s="4"/>
      <c r="EFC385" s="4"/>
      <c r="EFD385" s="4"/>
      <c r="EFE385" s="4"/>
      <c r="EFF385" s="4"/>
      <c r="EFG385" s="4"/>
      <c r="EFH385" s="4"/>
      <c r="EFI385" s="4"/>
      <c r="EFJ385" s="4"/>
      <c r="EFK385" s="4"/>
      <c r="EFL385" s="4"/>
      <c r="EFM385" s="4"/>
      <c r="EFN385" s="4"/>
      <c r="EFO385" s="4"/>
      <c r="EFP385" s="4"/>
      <c r="EFQ385" s="4"/>
      <c r="EFR385" s="4"/>
      <c r="EFS385" s="4"/>
      <c r="EFT385" s="4"/>
      <c r="EFU385" s="4"/>
      <c r="EFV385" s="4"/>
      <c r="EFW385" s="4"/>
      <c r="EFX385" s="4"/>
      <c r="EFY385" s="4"/>
      <c r="EFZ385" s="4"/>
      <c r="EGA385" s="4"/>
      <c r="EGB385" s="4"/>
      <c r="EGC385" s="4"/>
      <c r="EGD385" s="4"/>
      <c r="EGE385" s="4"/>
      <c r="EGF385" s="4"/>
      <c r="EGG385" s="4"/>
      <c r="EGH385" s="4"/>
      <c r="EGI385" s="4"/>
      <c r="EGJ385" s="4"/>
      <c r="EGK385" s="4"/>
      <c r="EGL385" s="4"/>
      <c r="EGM385" s="4"/>
      <c r="EGN385" s="4"/>
      <c r="EGO385" s="4"/>
      <c r="EGP385" s="4"/>
      <c r="EGQ385" s="4"/>
      <c r="EGR385" s="4"/>
      <c r="EGS385" s="4"/>
      <c r="EGT385" s="4"/>
      <c r="EGU385" s="4"/>
      <c r="EGV385" s="4"/>
      <c r="EGW385" s="4"/>
      <c r="EGX385" s="4"/>
      <c r="EGY385" s="4"/>
      <c r="EGZ385" s="4"/>
      <c r="EHA385" s="4"/>
      <c r="EHB385" s="4"/>
      <c r="EHC385" s="4"/>
      <c r="EHD385" s="4"/>
      <c r="EHE385" s="4"/>
      <c r="EHF385" s="4"/>
      <c r="EHG385" s="4"/>
      <c r="EHH385" s="4"/>
      <c r="EHI385" s="4"/>
      <c r="EHJ385" s="4"/>
      <c r="EHK385" s="4"/>
      <c r="EHL385" s="4"/>
      <c r="EHM385" s="4"/>
      <c r="EHN385" s="4"/>
      <c r="EHO385" s="4"/>
      <c r="EHP385" s="4"/>
      <c r="EHQ385" s="4"/>
      <c r="EHR385" s="4"/>
      <c r="EHS385" s="4"/>
      <c r="EHT385" s="4"/>
      <c r="EHU385" s="4"/>
      <c r="EHV385" s="4"/>
      <c r="EHW385" s="4"/>
      <c r="EHX385" s="4"/>
      <c r="EHY385" s="4"/>
      <c r="EHZ385" s="4"/>
      <c r="EIA385" s="4"/>
      <c r="EIB385" s="4"/>
      <c r="EIC385" s="4"/>
      <c r="EID385" s="4"/>
      <c r="EIE385" s="4"/>
      <c r="EIF385" s="4"/>
      <c r="EIG385" s="4"/>
      <c r="EIH385" s="4"/>
      <c r="EII385" s="4"/>
      <c r="EIJ385" s="4"/>
      <c r="EIK385" s="4"/>
      <c r="EIL385" s="4"/>
      <c r="EIM385" s="4"/>
      <c r="EIN385" s="4"/>
      <c r="EIO385" s="4"/>
      <c r="EIP385" s="4"/>
      <c r="EIQ385" s="4"/>
      <c r="EIR385" s="4"/>
      <c r="EIS385" s="4"/>
      <c r="EIT385" s="4"/>
      <c r="EIU385" s="4"/>
      <c r="EIV385" s="4"/>
      <c r="EIW385" s="4"/>
      <c r="EIX385" s="4"/>
      <c r="EIY385" s="4"/>
      <c r="EIZ385" s="4"/>
      <c r="EJA385" s="4"/>
      <c r="EJB385" s="4"/>
      <c r="EJC385" s="4"/>
      <c r="EJD385" s="4"/>
      <c r="EJE385" s="4"/>
      <c r="EJF385" s="4"/>
      <c r="EJG385" s="4"/>
      <c r="EJH385" s="4"/>
      <c r="EJI385" s="4"/>
      <c r="EJJ385" s="4"/>
      <c r="EJK385" s="4"/>
      <c r="EJL385" s="4"/>
      <c r="EJM385" s="4"/>
      <c r="EJN385" s="4"/>
      <c r="EJO385" s="4"/>
      <c r="EJP385" s="4"/>
      <c r="EJQ385" s="4"/>
      <c r="EJR385" s="4"/>
      <c r="EJS385" s="4"/>
      <c r="EJT385" s="4"/>
      <c r="EJU385" s="4"/>
      <c r="EJV385" s="4"/>
      <c r="EJW385" s="4"/>
      <c r="EJX385" s="4"/>
      <c r="EJY385" s="4"/>
      <c r="EJZ385" s="4"/>
      <c r="EKA385" s="4"/>
      <c r="EKB385" s="4"/>
      <c r="EKC385" s="4"/>
      <c r="EKD385" s="4"/>
      <c r="EKE385" s="4"/>
      <c r="EKF385" s="4"/>
      <c r="EKG385" s="4"/>
      <c r="EKH385" s="4"/>
      <c r="EKI385" s="4"/>
      <c r="EKJ385" s="4"/>
      <c r="EKK385" s="4"/>
      <c r="EKL385" s="4"/>
      <c r="EKM385" s="4"/>
      <c r="EKN385" s="4"/>
      <c r="EKO385" s="4"/>
      <c r="EKP385" s="4"/>
      <c r="EKQ385" s="4"/>
      <c r="EKR385" s="4"/>
      <c r="EKS385" s="4"/>
      <c r="EKT385" s="4"/>
      <c r="EKU385" s="4"/>
      <c r="EKV385" s="4"/>
      <c r="EKW385" s="4"/>
      <c r="EKX385" s="4"/>
      <c r="EKY385" s="4"/>
      <c r="EKZ385" s="4"/>
      <c r="ELA385" s="4"/>
      <c r="ELB385" s="4"/>
      <c r="ELC385" s="4"/>
      <c r="ELD385" s="4"/>
      <c r="ELE385" s="4"/>
      <c r="ELF385" s="4"/>
      <c r="ELG385" s="4"/>
      <c r="ELH385" s="4"/>
      <c r="ELI385" s="4"/>
      <c r="ELJ385" s="4"/>
      <c r="ELK385" s="4"/>
      <c r="ELL385" s="4"/>
      <c r="ELM385" s="4"/>
      <c r="ELN385" s="4"/>
      <c r="ELO385" s="4"/>
      <c r="ELP385" s="4"/>
      <c r="ELQ385" s="4"/>
      <c r="ELR385" s="4"/>
      <c r="ELS385" s="4"/>
      <c r="ELT385" s="4"/>
      <c r="ELU385" s="4"/>
      <c r="ELV385" s="4"/>
      <c r="ELW385" s="4"/>
      <c r="ELX385" s="4"/>
      <c r="ELY385" s="4"/>
      <c r="ELZ385" s="4"/>
      <c r="EMA385" s="4"/>
      <c r="EMB385" s="4"/>
      <c r="EMC385" s="4"/>
      <c r="EMD385" s="4"/>
      <c r="EME385" s="4"/>
      <c r="EMF385" s="4"/>
      <c r="EMG385" s="4"/>
      <c r="EMH385" s="4"/>
      <c r="EMI385" s="4"/>
      <c r="EMJ385" s="4"/>
      <c r="EMK385" s="4"/>
      <c r="EML385" s="4"/>
      <c r="EMM385" s="4"/>
      <c r="EMN385" s="4"/>
      <c r="EMO385" s="4"/>
      <c r="EMP385" s="4"/>
      <c r="EMQ385" s="4"/>
      <c r="EMR385" s="4"/>
      <c r="EMS385" s="4"/>
      <c r="EMT385" s="4"/>
      <c r="EMU385" s="4"/>
      <c r="EMV385" s="4"/>
      <c r="EMW385" s="4"/>
      <c r="EMX385" s="4"/>
      <c r="EMY385" s="4"/>
      <c r="EMZ385" s="4"/>
      <c r="ENA385" s="4"/>
      <c r="ENB385" s="4"/>
      <c r="ENC385" s="4"/>
      <c r="END385" s="4"/>
      <c r="ENE385" s="4"/>
      <c r="ENF385" s="4"/>
      <c r="ENG385" s="4"/>
      <c r="ENH385" s="4"/>
      <c r="ENI385" s="4"/>
      <c r="ENJ385" s="4"/>
      <c r="ENK385" s="4"/>
      <c r="ENL385" s="4"/>
      <c r="ENM385" s="4"/>
      <c r="ENN385" s="4"/>
      <c r="ENO385" s="4"/>
      <c r="ENP385" s="4"/>
      <c r="ENQ385" s="4"/>
      <c r="ENR385" s="4"/>
      <c r="ENS385" s="4"/>
      <c r="ENT385" s="4"/>
      <c r="ENU385" s="4"/>
      <c r="ENV385" s="4"/>
      <c r="ENW385" s="4"/>
      <c r="ENX385" s="4"/>
      <c r="ENY385" s="4"/>
      <c r="ENZ385" s="4"/>
      <c r="EOA385" s="4"/>
      <c r="EOB385" s="4"/>
      <c r="EOC385" s="4"/>
      <c r="EOD385" s="4"/>
      <c r="EOE385" s="4"/>
      <c r="EOF385" s="4"/>
      <c r="EOG385" s="4"/>
      <c r="EOH385" s="4"/>
      <c r="EOI385" s="4"/>
      <c r="EOJ385" s="4"/>
      <c r="EOK385" s="4"/>
      <c r="EOL385" s="4"/>
      <c r="EOM385" s="4"/>
      <c r="EON385" s="4"/>
      <c r="EOO385" s="4"/>
      <c r="EOP385" s="4"/>
      <c r="EOQ385" s="4"/>
      <c r="EOR385" s="4"/>
      <c r="EOS385" s="4"/>
      <c r="EOT385" s="4"/>
      <c r="EOU385" s="4"/>
      <c r="EOV385" s="4"/>
      <c r="EOW385" s="4"/>
      <c r="EOX385" s="4"/>
      <c r="EOY385" s="4"/>
      <c r="EOZ385" s="4"/>
      <c r="EPA385" s="4"/>
      <c r="EPB385" s="4"/>
      <c r="EPC385" s="4"/>
      <c r="EPD385" s="4"/>
      <c r="EPE385" s="4"/>
      <c r="EPF385" s="4"/>
      <c r="EPG385" s="4"/>
      <c r="EPH385" s="4"/>
      <c r="EPI385" s="4"/>
      <c r="EPJ385" s="4"/>
      <c r="EPK385" s="4"/>
      <c r="EPL385" s="4"/>
      <c r="EPM385" s="4"/>
      <c r="EPN385" s="4"/>
      <c r="EPO385" s="4"/>
      <c r="EPP385" s="4"/>
      <c r="EPQ385" s="4"/>
      <c r="EPR385" s="4"/>
      <c r="EPS385" s="4"/>
      <c r="EPT385" s="4"/>
      <c r="EPU385" s="4"/>
      <c r="EPV385" s="4"/>
      <c r="EPW385" s="4"/>
      <c r="EPX385" s="4"/>
      <c r="EPY385" s="4"/>
      <c r="EPZ385" s="4"/>
      <c r="EQA385" s="4"/>
      <c r="EQB385" s="4"/>
      <c r="EQC385" s="4"/>
      <c r="EQD385" s="4"/>
      <c r="EQE385" s="4"/>
      <c r="EQF385" s="4"/>
      <c r="EQG385" s="4"/>
      <c r="EQH385" s="4"/>
      <c r="EQI385" s="4"/>
      <c r="EQJ385" s="4"/>
      <c r="EQK385" s="4"/>
      <c r="EQL385" s="4"/>
      <c r="EQM385" s="4"/>
      <c r="EQN385" s="4"/>
      <c r="EQO385" s="4"/>
      <c r="EQP385" s="4"/>
      <c r="EQQ385" s="4"/>
      <c r="EQR385" s="4"/>
      <c r="EQS385" s="4"/>
      <c r="EQT385" s="4"/>
      <c r="EQU385" s="4"/>
      <c r="EQV385" s="4"/>
      <c r="EQW385" s="4"/>
      <c r="EQX385" s="4"/>
      <c r="EQY385" s="4"/>
      <c r="EQZ385" s="4"/>
      <c r="ERA385" s="4"/>
      <c r="ERB385" s="4"/>
      <c r="ERC385" s="4"/>
      <c r="ERD385" s="4"/>
      <c r="ERE385" s="4"/>
      <c r="ERF385" s="4"/>
      <c r="ERG385" s="4"/>
      <c r="ERH385" s="4"/>
      <c r="ERI385" s="4"/>
      <c r="ERJ385" s="4"/>
      <c r="ERK385" s="4"/>
      <c r="ERL385" s="4"/>
      <c r="ERM385" s="4"/>
      <c r="ERN385" s="4"/>
      <c r="ERO385" s="4"/>
      <c r="ERP385" s="4"/>
      <c r="ERQ385" s="4"/>
      <c r="ERR385" s="4"/>
      <c r="ERS385" s="4"/>
      <c r="ERT385" s="4"/>
      <c r="ERU385" s="4"/>
      <c r="ERV385" s="4"/>
      <c r="ERW385" s="4"/>
      <c r="ERX385" s="4"/>
      <c r="ERY385" s="4"/>
      <c r="ERZ385" s="4"/>
      <c r="ESA385" s="4"/>
      <c r="ESB385" s="4"/>
      <c r="ESC385" s="4"/>
      <c r="ESD385" s="4"/>
      <c r="ESE385" s="4"/>
      <c r="ESF385" s="4"/>
      <c r="ESG385" s="4"/>
      <c r="ESH385" s="4"/>
      <c r="ESI385" s="4"/>
      <c r="ESJ385" s="4"/>
      <c r="ESK385" s="4"/>
      <c r="ESL385" s="4"/>
      <c r="ESM385" s="4"/>
      <c r="ESN385" s="4"/>
      <c r="ESO385" s="4"/>
      <c r="ESP385" s="4"/>
      <c r="ESQ385" s="4"/>
      <c r="ESR385" s="4"/>
      <c r="ESS385" s="4"/>
      <c r="EST385" s="4"/>
      <c r="ESU385" s="4"/>
      <c r="ESV385" s="4"/>
      <c r="ESW385" s="4"/>
      <c r="ESX385" s="4"/>
      <c r="ESY385" s="4"/>
      <c r="ESZ385" s="4"/>
      <c r="ETA385" s="4"/>
      <c r="ETB385" s="4"/>
      <c r="ETC385" s="4"/>
      <c r="ETD385" s="4"/>
      <c r="ETE385" s="4"/>
      <c r="ETF385" s="4"/>
      <c r="ETG385" s="4"/>
      <c r="ETH385" s="4"/>
      <c r="ETI385" s="4"/>
      <c r="ETJ385" s="4"/>
      <c r="ETK385" s="4"/>
      <c r="ETL385" s="4"/>
      <c r="ETM385" s="4"/>
      <c r="ETN385" s="4"/>
      <c r="ETO385" s="4"/>
      <c r="ETP385" s="4"/>
      <c r="ETQ385" s="4"/>
      <c r="ETR385" s="4"/>
      <c r="ETS385" s="4"/>
      <c r="ETT385" s="4"/>
      <c r="ETU385" s="4"/>
      <c r="ETV385" s="4"/>
      <c r="ETW385" s="4"/>
      <c r="ETX385" s="4"/>
      <c r="ETY385" s="4"/>
      <c r="ETZ385" s="4"/>
      <c r="EUA385" s="4"/>
      <c r="EUB385" s="4"/>
      <c r="EUC385" s="4"/>
      <c r="EUD385" s="4"/>
      <c r="EUE385" s="4"/>
      <c r="EUF385" s="4"/>
      <c r="EUG385" s="4"/>
      <c r="EUH385" s="4"/>
      <c r="EUI385" s="4"/>
      <c r="EUJ385" s="4"/>
      <c r="EUK385" s="4"/>
      <c r="EUL385" s="4"/>
      <c r="EUM385" s="4"/>
      <c r="EUN385" s="4"/>
      <c r="EUO385" s="4"/>
      <c r="EUP385" s="4"/>
      <c r="EUQ385" s="4"/>
      <c r="EUR385" s="4"/>
      <c r="EUS385" s="4"/>
      <c r="EUT385" s="4"/>
      <c r="EUU385" s="4"/>
      <c r="EUV385" s="4"/>
      <c r="EUW385" s="4"/>
      <c r="EUX385" s="4"/>
      <c r="EUY385" s="4"/>
      <c r="EUZ385" s="4"/>
      <c r="EVA385" s="4"/>
      <c r="EVB385" s="4"/>
      <c r="EVC385" s="4"/>
      <c r="EVD385" s="4"/>
      <c r="EVE385" s="4"/>
      <c r="EVF385" s="4"/>
      <c r="EVG385" s="4"/>
      <c r="EVH385" s="4"/>
      <c r="EVI385" s="4"/>
      <c r="EVJ385" s="4"/>
      <c r="EVK385" s="4"/>
      <c r="EVL385" s="4"/>
      <c r="EVM385" s="4"/>
      <c r="EVN385" s="4"/>
      <c r="EVO385" s="4"/>
      <c r="EVP385" s="4"/>
      <c r="EVQ385" s="4"/>
      <c r="EVR385" s="4"/>
      <c r="EVS385" s="4"/>
      <c r="EVT385" s="4"/>
      <c r="EVU385" s="4"/>
      <c r="EVV385" s="4"/>
      <c r="EVW385" s="4"/>
      <c r="EVX385" s="4"/>
      <c r="EVY385" s="4"/>
      <c r="EVZ385" s="4"/>
      <c r="EWA385" s="4"/>
      <c r="EWB385" s="4"/>
      <c r="EWC385" s="4"/>
      <c r="EWD385" s="4"/>
      <c r="EWE385" s="4"/>
      <c r="EWF385" s="4"/>
      <c r="EWG385" s="4"/>
      <c r="EWH385" s="4"/>
      <c r="EWI385" s="4"/>
      <c r="EWJ385" s="4"/>
      <c r="EWK385" s="4"/>
      <c r="EWL385" s="4"/>
      <c r="EWM385" s="4"/>
      <c r="EWN385" s="4"/>
      <c r="EWO385" s="4"/>
      <c r="EWP385" s="4"/>
      <c r="EWQ385" s="4"/>
      <c r="EWR385" s="4"/>
      <c r="EWS385" s="4"/>
      <c r="EWT385" s="4"/>
      <c r="EWU385" s="4"/>
      <c r="EWV385" s="4"/>
      <c r="EWW385" s="4"/>
      <c r="EWX385" s="4"/>
      <c r="EWY385" s="4"/>
      <c r="EWZ385" s="4"/>
      <c r="EXA385" s="4"/>
      <c r="EXB385" s="4"/>
      <c r="EXC385" s="4"/>
      <c r="EXD385" s="4"/>
      <c r="EXE385" s="4"/>
      <c r="EXF385" s="4"/>
      <c r="EXG385" s="4"/>
      <c r="EXH385" s="4"/>
      <c r="EXI385" s="4"/>
      <c r="EXJ385" s="4"/>
      <c r="EXK385" s="4"/>
      <c r="EXL385" s="4"/>
      <c r="EXM385" s="4"/>
      <c r="EXN385" s="4"/>
      <c r="EXO385" s="4"/>
      <c r="EXP385" s="4"/>
      <c r="EXQ385" s="4"/>
      <c r="EXR385" s="4"/>
      <c r="EXS385" s="4"/>
      <c r="EXT385" s="4"/>
      <c r="EXU385" s="4"/>
      <c r="EXV385" s="4"/>
      <c r="EXW385" s="4"/>
      <c r="EXX385" s="4"/>
      <c r="EXY385" s="4"/>
      <c r="EXZ385" s="4"/>
      <c r="EYA385" s="4"/>
      <c r="EYB385" s="4"/>
      <c r="EYC385" s="4"/>
      <c r="EYD385" s="4"/>
      <c r="EYE385" s="4"/>
      <c r="EYF385" s="4"/>
      <c r="EYG385" s="4"/>
      <c r="EYH385" s="4"/>
      <c r="EYI385" s="4"/>
      <c r="EYJ385" s="4"/>
      <c r="EYK385" s="4"/>
      <c r="EYL385" s="4"/>
      <c r="EYM385" s="4"/>
      <c r="EYN385" s="4"/>
      <c r="EYO385" s="4"/>
      <c r="EYP385" s="4"/>
      <c r="EYQ385" s="4"/>
      <c r="EYR385" s="4"/>
      <c r="EYS385" s="4"/>
      <c r="EYT385" s="4"/>
      <c r="EYU385" s="4"/>
      <c r="EYV385" s="4"/>
      <c r="EYW385" s="4"/>
      <c r="EYX385" s="4"/>
      <c r="EYY385" s="4"/>
      <c r="EYZ385" s="4"/>
      <c r="EZA385" s="4"/>
      <c r="EZB385" s="4"/>
      <c r="EZC385" s="4"/>
      <c r="EZD385" s="4"/>
      <c r="EZE385" s="4"/>
      <c r="EZF385" s="4"/>
      <c r="EZG385" s="4"/>
      <c r="EZH385" s="4"/>
      <c r="EZI385" s="4"/>
      <c r="EZJ385" s="4"/>
      <c r="EZK385" s="4"/>
      <c r="EZL385" s="4"/>
      <c r="EZM385" s="4"/>
      <c r="EZN385" s="4"/>
      <c r="EZO385" s="4"/>
      <c r="EZP385" s="4"/>
      <c r="EZQ385" s="4"/>
      <c r="EZR385" s="4"/>
      <c r="EZS385" s="4"/>
      <c r="EZT385" s="4"/>
      <c r="EZU385" s="4"/>
      <c r="EZV385" s="4"/>
      <c r="EZW385" s="4"/>
      <c r="EZX385" s="4"/>
      <c r="EZY385" s="4"/>
      <c r="EZZ385" s="4"/>
      <c r="FAA385" s="4"/>
      <c r="FAB385" s="4"/>
      <c r="FAC385" s="4"/>
      <c r="FAD385" s="4"/>
      <c r="FAE385" s="4"/>
      <c r="FAF385" s="4"/>
      <c r="FAG385" s="4"/>
      <c r="FAH385" s="4"/>
      <c r="FAI385" s="4"/>
      <c r="FAJ385" s="4"/>
      <c r="FAK385" s="4"/>
      <c r="FAL385" s="4"/>
      <c r="FAM385" s="4"/>
      <c r="FAN385" s="4"/>
      <c r="FAO385" s="4"/>
      <c r="FAP385" s="4"/>
      <c r="FAQ385" s="4"/>
      <c r="FAR385" s="4"/>
      <c r="FAS385" s="4"/>
      <c r="FAT385" s="4"/>
      <c r="FAU385" s="4"/>
      <c r="FAV385" s="4"/>
      <c r="FAW385" s="4"/>
      <c r="FAX385" s="4"/>
      <c r="FAY385" s="4"/>
      <c r="FAZ385" s="4"/>
      <c r="FBA385" s="4"/>
      <c r="FBB385" s="4"/>
      <c r="FBC385" s="4"/>
      <c r="FBD385" s="4"/>
      <c r="FBE385" s="4"/>
      <c r="FBF385" s="4"/>
      <c r="FBG385" s="4"/>
      <c r="FBH385" s="4"/>
      <c r="FBI385" s="4"/>
      <c r="FBJ385" s="4"/>
      <c r="FBK385" s="4"/>
      <c r="FBL385" s="4"/>
      <c r="FBM385" s="4"/>
      <c r="FBN385" s="4"/>
      <c r="FBO385" s="4"/>
      <c r="FBP385" s="4"/>
      <c r="FBQ385" s="4"/>
      <c r="FBR385" s="4"/>
      <c r="FBS385" s="4"/>
      <c r="FBT385" s="4"/>
      <c r="FBU385" s="4"/>
      <c r="FBV385" s="4"/>
      <c r="FBW385" s="4"/>
      <c r="FBX385" s="4"/>
      <c r="FBY385" s="4"/>
      <c r="FBZ385" s="4"/>
      <c r="FCA385" s="4"/>
      <c r="FCB385" s="4"/>
      <c r="FCC385" s="4"/>
      <c r="FCD385" s="4"/>
      <c r="FCE385" s="4"/>
      <c r="FCF385" s="4"/>
      <c r="FCG385" s="4"/>
      <c r="FCH385" s="4"/>
      <c r="FCI385" s="4"/>
      <c r="FCJ385" s="4"/>
      <c r="FCK385" s="4"/>
      <c r="FCL385" s="4"/>
      <c r="FCM385" s="4"/>
      <c r="FCN385" s="4"/>
      <c r="FCO385" s="4"/>
      <c r="FCP385" s="4"/>
      <c r="FCQ385" s="4"/>
      <c r="FCR385" s="4"/>
      <c r="FCS385" s="4"/>
      <c r="FCT385" s="4"/>
      <c r="FCU385" s="4"/>
      <c r="FCV385" s="4"/>
      <c r="FCW385" s="4"/>
      <c r="FCX385" s="4"/>
      <c r="FCY385" s="4"/>
      <c r="FCZ385" s="4"/>
      <c r="FDA385" s="4"/>
      <c r="FDB385" s="4"/>
      <c r="FDC385" s="4"/>
      <c r="FDD385" s="4"/>
      <c r="FDE385" s="4"/>
      <c r="FDF385" s="4"/>
      <c r="FDG385" s="4"/>
      <c r="FDH385" s="4"/>
      <c r="FDI385" s="4"/>
      <c r="FDJ385" s="4"/>
      <c r="FDK385" s="4"/>
      <c r="FDL385" s="4"/>
      <c r="FDM385" s="4"/>
      <c r="FDN385" s="4"/>
      <c r="FDO385" s="4"/>
      <c r="FDP385" s="4"/>
      <c r="FDQ385" s="4"/>
      <c r="FDR385" s="4"/>
      <c r="FDS385" s="4"/>
      <c r="FDT385" s="4"/>
      <c r="FDU385" s="4"/>
      <c r="FDV385" s="4"/>
      <c r="FDW385" s="4"/>
      <c r="FDX385" s="4"/>
      <c r="FDY385" s="4"/>
      <c r="FDZ385" s="4"/>
      <c r="FEA385" s="4"/>
      <c r="FEB385" s="4"/>
      <c r="FEC385" s="4"/>
      <c r="FED385" s="4"/>
      <c r="FEE385" s="4"/>
      <c r="FEF385" s="4"/>
      <c r="FEG385" s="4"/>
      <c r="FEH385" s="4"/>
      <c r="FEI385" s="4"/>
      <c r="FEJ385" s="4"/>
      <c r="FEK385" s="4"/>
      <c r="FEL385" s="4"/>
      <c r="FEM385" s="4"/>
      <c r="FEN385" s="4"/>
      <c r="FEO385" s="4"/>
      <c r="FEP385" s="4"/>
      <c r="FEQ385" s="4"/>
      <c r="FER385" s="4"/>
      <c r="FES385" s="4"/>
      <c r="FET385" s="4"/>
      <c r="FEU385" s="4"/>
      <c r="FEV385" s="4"/>
      <c r="FEW385" s="4"/>
      <c r="FEX385" s="4"/>
      <c r="FEY385" s="4"/>
      <c r="FEZ385" s="4"/>
      <c r="FFA385" s="4"/>
      <c r="FFB385" s="4"/>
      <c r="FFC385" s="4"/>
      <c r="FFD385" s="4"/>
      <c r="FFE385" s="4"/>
      <c r="FFF385" s="4"/>
      <c r="FFG385" s="4"/>
      <c r="FFH385" s="4"/>
      <c r="FFI385" s="4"/>
      <c r="FFJ385" s="4"/>
      <c r="FFK385" s="4"/>
      <c r="FFL385" s="4"/>
      <c r="FFM385" s="4"/>
      <c r="FFN385" s="4"/>
      <c r="FFO385" s="4"/>
      <c r="FFP385" s="4"/>
      <c r="FFQ385" s="4"/>
      <c r="FFR385" s="4"/>
      <c r="FFS385" s="4"/>
      <c r="FFT385" s="4"/>
      <c r="FFU385" s="4"/>
      <c r="FFV385" s="4"/>
      <c r="FFW385" s="4"/>
      <c r="FFX385" s="4"/>
      <c r="FFY385" s="4"/>
      <c r="FFZ385" s="4"/>
      <c r="FGA385" s="4"/>
      <c r="FGB385" s="4"/>
      <c r="FGC385" s="4"/>
      <c r="FGD385" s="4"/>
      <c r="FGE385" s="4"/>
      <c r="FGF385" s="4"/>
      <c r="FGG385" s="4"/>
      <c r="FGH385" s="4"/>
      <c r="FGI385" s="4"/>
      <c r="FGJ385" s="4"/>
      <c r="FGK385" s="4"/>
      <c r="FGL385" s="4"/>
      <c r="FGM385" s="4"/>
      <c r="FGN385" s="4"/>
      <c r="FGO385" s="4"/>
      <c r="FGP385" s="4"/>
      <c r="FGQ385" s="4"/>
      <c r="FGR385" s="4"/>
      <c r="FGS385" s="4"/>
      <c r="FGT385" s="4"/>
      <c r="FGU385" s="4"/>
      <c r="FGV385" s="4"/>
      <c r="FGW385" s="4"/>
      <c r="FGX385" s="4"/>
      <c r="FGY385" s="4"/>
      <c r="FGZ385" s="4"/>
      <c r="FHA385" s="4"/>
      <c r="FHB385" s="4"/>
      <c r="FHC385" s="4"/>
      <c r="FHD385" s="4"/>
      <c r="FHE385" s="4"/>
      <c r="FHF385" s="4"/>
      <c r="FHG385" s="4"/>
      <c r="FHH385" s="4"/>
      <c r="FHI385" s="4"/>
      <c r="FHJ385" s="4"/>
      <c r="FHK385" s="4"/>
      <c r="FHL385" s="4"/>
      <c r="FHM385" s="4"/>
      <c r="FHN385" s="4"/>
      <c r="FHO385" s="4"/>
      <c r="FHP385" s="4"/>
      <c r="FHQ385" s="4"/>
      <c r="FHR385" s="4"/>
      <c r="FHS385" s="4"/>
      <c r="FHT385" s="4"/>
      <c r="FHU385" s="4"/>
      <c r="FHV385" s="4"/>
      <c r="FHW385" s="4"/>
      <c r="FHX385" s="4"/>
      <c r="FHY385" s="4"/>
      <c r="FHZ385" s="4"/>
      <c r="FIA385" s="4"/>
      <c r="FIB385" s="4"/>
      <c r="FIC385" s="4"/>
      <c r="FID385" s="4"/>
      <c r="FIE385" s="4"/>
      <c r="FIF385" s="4"/>
      <c r="FIG385" s="4"/>
      <c r="FIH385" s="4"/>
      <c r="FII385" s="4"/>
      <c r="FIJ385" s="4"/>
      <c r="FIK385" s="4"/>
      <c r="FIL385" s="4"/>
      <c r="FIM385" s="4"/>
      <c r="FIN385" s="4"/>
      <c r="FIO385" s="4"/>
      <c r="FIP385" s="4"/>
      <c r="FIQ385" s="4"/>
      <c r="FIR385" s="4"/>
      <c r="FIS385" s="4"/>
      <c r="FIT385" s="4"/>
      <c r="FIU385" s="4"/>
      <c r="FIV385" s="4"/>
      <c r="FIW385" s="4"/>
      <c r="FIX385" s="4"/>
      <c r="FIY385" s="4"/>
      <c r="FIZ385" s="4"/>
      <c r="FJA385" s="4"/>
      <c r="FJB385" s="4"/>
      <c r="FJC385" s="4"/>
      <c r="FJD385" s="4"/>
      <c r="FJE385" s="4"/>
      <c r="FJF385" s="4"/>
      <c r="FJG385" s="4"/>
      <c r="FJH385" s="4"/>
      <c r="FJI385" s="4"/>
      <c r="FJJ385" s="4"/>
      <c r="FJK385" s="4"/>
      <c r="FJL385" s="4"/>
      <c r="FJM385" s="4"/>
      <c r="FJN385" s="4"/>
      <c r="FJO385" s="4"/>
      <c r="FJP385" s="4"/>
      <c r="FJQ385" s="4"/>
      <c r="FJR385" s="4"/>
      <c r="FJS385" s="4"/>
      <c r="FJT385" s="4"/>
      <c r="FJU385" s="4"/>
      <c r="FJV385" s="4"/>
      <c r="FJW385" s="4"/>
      <c r="FJX385" s="4"/>
      <c r="FJY385" s="4"/>
      <c r="FJZ385" s="4"/>
      <c r="FKA385" s="4"/>
      <c r="FKB385" s="4"/>
      <c r="FKC385" s="4"/>
      <c r="FKD385" s="4"/>
      <c r="FKE385" s="4"/>
      <c r="FKF385" s="4"/>
      <c r="FKG385" s="4"/>
      <c r="FKH385" s="4"/>
      <c r="FKI385" s="4"/>
      <c r="FKJ385" s="4"/>
      <c r="FKK385" s="4"/>
      <c r="FKL385" s="4"/>
      <c r="FKM385" s="4"/>
      <c r="FKN385" s="4"/>
      <c r="FKO385" s="4"/>
      <c r="FKP385" s="4"/>
      <c r="FKQ385" s="4"/>
      <c r="FKR385" s="4"/>
      <c r="FKS385" s="4"/>
      <c r="FKT385" s="4"/>
      <c r="FKU385" s="4"/>
      <c r="FKV385" s="4"/>
      <c r="FKW385" s="4"/>
      <c r="FKX385" s="4"/>
      <c r="FKY385" s="4"/>
      <c r="FKZ385" s="4"/>
      <c r="FLA385" s="4"/>
      <c r="FLB385" s="4"/>
      <c r="FLC385" s="4"/>
      <c r="FLD385" s="4"/>
      <c r="FLE385" s="4"/>
      <c r="FLF385" s="4"/>
      <c r="FLG385" s="4"/>
      <c r="FLH385" s="4"/>
      <c r="FLI385" s="4"/>
      <c r="FLJ385" s="4"/>
      <c r="FLK385" s="4"/>
      <c r="FLL385" s="4"/>
      <c r="FLM385" s="4"/>
      <c r="FLN385" s="4"/>
      <c r="FLO385" s="4"/>
      <c r="FLP385" s="4"/>
      <c r="FLQ385" s="4"/>
      <c r="FLR385" s="4"/>
      <c r="FLS385" s="4"/>
      <c r="FLT385" s="4"/>
      <c r="FLU385" s="4"/>
      <c r="FLV385" s="4"/>
      <c r="FLW385" s="4"/>
      <c r="FLX385" s="4"/>
      <c r="FLY385" s="4"/>
      <c r="FLZ385" s="4"/>
      <c r="FMA385" s="4"/>
      <c r="FMB385" s="4"/>
      <c r="FMC385" s="4"/>
      <c r="FMD385" s="4"/>
      <c r="FME385" s="4"/>
      <c r="FMF385" s="4"/>
      <c r="FMG385" s="4"/>
      <c r="FMH385" s="4"/>
      <c r="FMI385" s="4"/>
      <c r="FMJ385" s="4"/>
      <c r="FMK385" s="4"/>
      <c r="FML385" s="4"/>
      <c r="FMM385" s="4"/>
      <c r="FMN385" s="4"/>
      <c r="FMO385" s="4"/>
      <c r="FMP385" s="4"/>
      <c r="FMQ385" s="4"/>
      <c r="FMR385" s="4"/>
      <c r="FMS385" s="4"/>
      <c r="FMT385" s="4"/>
      <c r="FMU385" s="4"/>
      <c r="FMV385" s="4"/>
      <c r="FMW385" s="4"/>
      <c r="FMX385" s="4"/>
      <c r="FMY385" s="4"/>
      <c r="FMZ385" s="4"/>
      <c r="FNA385" s="4"/>
      <c r="FNB385" s="4"/>
      <c r="FNC385" s="4"/>
      <c r="FND385" s="4"/>
      <c r="FNE385" s="4"/>
      <c r="FNF385" s="4"/>
      <c r="FNG385" s="4"/>
      <c r="FNH385" s="4"/>
      <c r="FNI385" s="4"/>
      <c r="FNJ385" s="4"/>
      <c r="FNK385" s="4"/>
      <c r="FNL385" s="4"/>
      <c r="FNM385" s="4"/>
      <c r="FNN385" s="4"/>
      <c r="FNO385" s="4"/>
      <c r="FNP385" s="4"/>
      <c r="FNQ385" s="4"/>
      <c r="FNR385" s="4"/>
      <c r="FNS385" s="4"/>
      <c r="FNT385" s="4"/>
      <c r="FNU385" s="4"/>
      <c r="FNV385" s="4"/>
      <c r="FNW385" s="4"/>
      <c r="FNX385" s="4"/>
      <c r="FNY385" s="4"/>
      <c r="FNZ385" s="4"/>
      <c r="FOA385" s="4"/>
      <c r="FOB385" s="4"/>
      <c r="FOC385" s="4"/>
      <c r="FOD385" s="4"/>
      <c r="FOE385" s="4"/>
      <c r="FOF385" s="4"/>
      <c r="FOG385" s="4"/>
      <c r="FOH385" s="4"/>
      <c r="FOI385" s="4"/>
      <c r="FOJ385" s="4"/>
      <c r="FOK385" s="4"/>
      <c r="FOL385" s="4"/>
      <c r="FOM385" s="4"/>
      <c r="FON385" s="4"/>
      <c r="FOO385" s="4"/>
      <c r="FOP385" s="4"/>
      <c r="FOQ385" s="4"/>
      <c r="FOR385" s="4"/>
      <c r="FOS385" s="4"/>
      <c r="FOT385" s="4"/>
      <c r="FOU385" s="4"/>
      <c r="FOV385" s="4"/>
      <c r="FOW385" s="4"/>
      <c r="FOX385" s="4"/>
      <c r="FOY385" s="4"/>
      <c r="FOZ385" s="4"/>
      <c r="FPA385" s="4"/>
      <c r="FPB385" s="4"/>
      <c r="FPC385" s="4"/>
      <c r="FPD385" s="4"/>
      <c r="FPE385" s="4"/>
      <c r="FPF385" s="4"/>
      <c r="FPG385" s="4"/>
      <c r="FPH385" s="4"/>
      <c r="FPI385" s="4"/>
      <c r="FPJ385" s="4"/>
      <c r="FPK385" s="4"/>
      <c r="FPL385" s="4"/>
      <c r="FPM385" s="4"/>
      <c r="FPN385" s="4"/>
      <c r="FPO385" s="4"/>
      <c r="FPP385" s="4"/>
      <c r="FPQ385" s="4"/>
      <c r="FPR385" s="4"/>
      <c r="FPS385" s="4"/>
      <c r="FPT385" s="4"/>
      <c r="FPU385" s="4"/>
      <c r="FPV385" s="4"/>
      <c r="FPW385" s="4"/>
      <c r="FPX385" s="4"/>
      <c r="FPY385" s="4"/>
      <c r="FPZ385" s="4"/>
      <c r="FQA385" s="4"/>
      <c r="FQB385" s="4"/>
      <c r="FQC385" s="4"/>
      <c r="FQD385" s="4"/>
      <c r="FQE385" s="4"/>
      <c r="FQF385" s="4"/>
      <c r="FQG385" s="4"/>
      <c r="FQH385" s="4"/>
      <c r="FQI385" s="4"/>
      <c r="FQJ385" s="4"/>
      <c r="FQK385" s="4"/>
      <c r="FQL385" s="4"/>
      <c r="FQM385" s="4"/>
      <c r="FQN385" s="4"/>
      <c r="FQO385" s="4"/>
      <c r="FQP385" s="4"/>
      <c r="FQQ385" s="4"/>
      <c r="FQR385" s="4"/>
      <c r="FQS385" s="4"/>
      <c r="FQT385" s="4"/>
      <c r="FQU385" s="4"/>
      <c r="FQV385" s="4"/>
      <c r="FQW385" s="4"/>
      <c r="FQX385" s="4"/>
      <c r="FQY385" s="4"/>
      <c r="FQZ385" s="4"/>
      <c r="FRA385" s="4"/>
      <c r="FRB385" s="4"/>
      <c r="FRC385" s="4"/>
      <c r="FRD385" s="4"/>
      <c r="FRE385" s="4"/>
      <c r="FRF385" s="4"/>
      <c r="FRG385" s="4"/>
      <c r="FRH385" s="4"/>
      <c r="FRI385" s="4"/>
      <c r="FRJ385" s="4"/>
      <c r="FRK385" s="4"/>
      <c r="FRL385" s="4"/>
      <c r="FRM385" s="4"/>
      <c r="FRN385" s="4"/>
      <c r="FRO385" s="4"/>
      <c r="FRP385" s="4"/>
      <c r="FRQ385" s="4"/>
      <c r="FRR385" s="4"/>
      <c r="FRS385" s="4"/>
      <c r="FRT385" s="4"/>
      <c r="FRU385" s="4"/>
      <c r="FRV385" s="4"/>
      <c r="FRW385" s="4"/>
      <c r="FRX385" s="4"/>
      <c r="FRY385" s="4"/>
      <c r="FRZ385" s="4"/>
      <c r="FSA385" s="4"/>
      <c r="FSB385" s="4"/>
      <c r="FSC385" s="4"/>
      <c r="FSD385" s="4"/>
      <c r="FSE385" s="4"/>
      <c r="FSF385" s="4"/>
      <c r="FSG385" s="4"/>
      <c r="FSH385" s="4"/>
      <c r="FSI385" s="4"/>
      <c r="FSJ385" s="4"/>
      <c r="FSK385" s="4"/>
      <c r="FSL385" s="4"/>
      <c r="FSM385" s="4"/>
      <c r="FSN385" s="4"/>
      <c r="FSO385" s="4"/>
      <c r="FSP385" s="4"/>
      <c r="FSQ385" s="4"/>
      <c r="FSR385" s="4"/>
      <c r="FSS385" s="4"/>
      <c r="FST385" s="4"/>
      <c r="FSU385" s="4"/>
      <c r="FSV385" s="4"/>
      <c r="FSW385" s="4"/>
      <c r="FSX385" s="4"/>
      <c r="FSY385" s="4"/>
      <c r="FSZ385" s="4"/>
      <c r="FTA385" s="4"/>
      <c r="FTB385" s="4"/>
      <c r="FTC385" s="4"/>
      <c r="FTD385" s="4"/>
      <c r="FTE385" s="4"/>
      <c r="FTF385" s="4"/>
      <c r="FTG385" s="4"/>
      <c r="FTH385" s="4"/>
      <c r="FTI385" s="4"/>
      <c r="FTJ385" s="4"/>
      <c r="FTK385" s="4"/>
      <c r="FTL385" s="4"/>
      <c r="FTM385" s="4"/>
      <c r="FTN385" s="4"/>
      <c r="FTO385" s="4"/>
      <c r="FTP385" s="4"/>
      <c r="FTQ385" s="4"/>
      <c r="FTR385" s="4"/>
      <c r="FTS385" s="4"/>
      <c r="FTT385" s="4"/>
      <c r="FTU385" s="4"/>
      <c r="FTV385" s="4"/>
      <c r="FTW385" s="4"/>
      <c r="FTX385" s="4"/>
      <c r="FTY385" s="4"/>
      <c r="FTZ385" s="4"/>
      <c r="FUA385" s="4"/>
      <c r="FUB385" s="4"/>
      <c r="FUC385" s="4"/>
      <c r="FUD385" s="4"/>
      <c r="FUE385" s="4"/>
      <c r="FUF385" s="4"/>
      <c r="FUG385" s="4"/>
      <c r="FUH385" s="4"/>
      <c r="FUI385" s="4"/>
      <c r="FUJ385" s="4"/>
      <c r="FUK385" s="4"/>
      <c r="FUL385" s="4"/>
      <c r="FUM385" s="4"/>
      <c r="FUN385" s="4"/>
      <c r="FUO385" s="4"/>
      <c r="FUP385" s="4"/>
      <c r="FUQ385" s="4"/>
      <c r="FUR385" s="4"/>
      <c r="FUS385" s="4"/>
      <c r="FUT385" s="4"/>
      <c r="FUU385" s="4"/>
      <c r="FUV385" s="4"/>
      <c r="FUW385" s="4"/>
      <c r="FUX385" s="4"/>
      <c r="FUY385" s="4"/>
      <c r="FUZ385" s="4"/>
      <c r="FVA385" s="4"/>
      <c r="FVB385" s="4"/>
      <c r="FVC385" s="4"/>
      <c r="FVD385" s="4"/>
      <c r="FVE385" s="4"/>
      <c r="FVF385" s="4"/>
      <c r="FVG385" s="4"/>
      <c r="FVH385" s="4"/>
      <c r="FVI385" s="4"/>
      <c r="FVJ385" s="4"/>
      <c r="FVK385" s="4"/>
      <c r="FVL385" s="4"/>
      <c r="FVM385" s="4"/>
      <c r="FVN385" s="4"/>
      <c r="FVO385" s="4"/>
      <c r="FVP385" s="4"/>
      <c r="FVQ385" s="4"/>
      <c r="FVR385" s="4"/>
      <c r="FVS385" s="4"/>
      <c r="FVT385" s="4"/>
      <c r="FVU385" s="4"/>
      <c r="FVV385" s="4"/>
      <c r="FVW385" s="4"/>
      <c r="FVX385" s="4"/>
      <c r="FVY385" s="4"/>
      <c r="FVZ385" s="4"/>
      <c r="FWA385" s="4"/>
      <c r="FWB385" s="4"/>
      <c r="FWC385" s="4"/>
      <c r="FWD385" s="4"/>
      <c r="FWE385" s="4"/>
      <c r="FWF385" s="4"/>
      <c r="FWG385" s="4"/>
      <c r="FWH385" s="4"/>
      <c r="FWI385" s="4"/>
      <c r="FWJ385" s="4"/>
      <c r="FWK385" s="4"/>
      <c r="FWL385" s="4"/>
      <c r="FWM385" s="4"/>
      <c r="FWN385" s="4"/>
      <c r="FWO385" s="4"/>
      <c r="FWP385" s="4"/>
      <c r="FWQ385" s="4"/>
      <c r="FWR385" s="4"/>
      <c r="FWS385" s="4"/>
      <c r="FWT385" s="4"/>
      <c r="FWU385" s="4"/>
      <c r="FWV385" s="4"/>
      <c r="FWW385" s="4"/>
      <c r="FWX385" s="4"/>
      <c r="FWY385" s="4"/>
      <c r="FWZ385" s="4"/>
      <c r="FXA385" s="4"/>
      <c r="FXB385" s="4"/>
      <c r="FXC385" s="4"/>
      <c r="FXD385" s="4"/>
      <c r="FXE385" s="4"/>
      <c r="FXF385" s="4"/>
      <c r="FXG385" s="4"/>
      <c r="FXH385" s="4"/>
      <c r="FXI385" s="4"/>
      <c r="FXJ385" s="4"/>
      <c r="FXK385" s="4"/>
      <c r="FXL385" s="4"/>
      <c r="FXM385" s="4"/>
      <c r="FXN385" s="4"/>
      <c r="FXO385" s="4"/>
      <c r="FXP385" s="4"/>
      <c r="FXQ385" s="4"/>
      <c r="FXR385" s="4"/>
      <c r="FXS385" s="4"/>
      <c r="FXT385" s="4"/>
      <c r="FXU385" s="4"/>
      <c r="FXV385" s="4"/>
      <c r="FXW385" s="4"/>
      <c r="FXX385" s="4"/>
      <c r="FXY385" s="4"/>
      <c r="FXZ385" s="4"/>
      <c r="FYA385" s="4"/>
      <c r="FYB385" s="4"/>
      <c r="FYC385" s="4"/>
      <c r="FYD385" s="4"/>
      <c r="FYE385" s="4"/>
      <c r="FYF385" s="4"/>
      <c r="FYG385" s="4"/>
      <c r="FYH385" s="4"/>
      <c r="FYI385" s="4"/>
      <c r="FYJ385" s="4"/>
      <c r="FYK385" s="4"/>
      <c r="FYL385" s="4"/>
      <c r="FYM385" s="4"/>
      <c r="FYN385" s="4"/>
      <c r="FYO385" s="4"/>
      <c r="FYP385" s="4"/>
      <c r="FYQ385" s="4"/>
      <c r="FYR385" s="4"/>
      <c r="FYS385" s="4"/>
      <c r="FYT385" s="4"/>
      <c r="FYU385" s="4"/>
      <c r="FYV385" s="4"/>
      <c r="FYW385" s="4"/>
      <c r="FYX385" s="4"/>
      <c r="FYY385" s="4"/>
      <c r="FYZ385" s="4"/>
      <c r="FZA385" s="4"/>
      <c r="FZB385" s="4"/>
      <c r="FZC385" s="4"/>
      <c r="FZD385" s="4"/>
      <c r="FZE385" s="4"/>
      <c r="FZF385" s="4"/>
      <c r="FZG385" s="4"/>
      <c r="FZH385" s="4"/>
      <c r="FZI385" s="4"/>
      <c r="FZJ385" s="4"/>
      <c r="FZK385" s="4"/>
      <c r="FZL385" s="4"/>
      <c r="FZM385" s="4"/>
      <c r="FZN385" s="4"/>
      <c r="FZO385" s="4"/>
      <c r="FZP385" s="4"/>
      <c r="FZQ385" s="4"/>
      <c r="FZR385" s="4"/>
      <c r="FZS385" s="4"/>
      <c r="FZT385" s="4"/>
      <c r="FZU385" s="4"/>
      <c r="FZV385" s="4"/>
      <c r="FZW385" s="4"/>
      <c r="FZX385" s="4"/>
      <c r="FZY385" s="4"/>
      <c r="FZZ385" s="4"/>
      <c r="GAA385" s="4"/>
      <c r="GAB385" s="4"/>
      <c r="GAC385" s="4"/>
      <c r="GAD385" s="4"/>
      <c r="GAE385" s="4"/>
      <c r="GAF385" s="4"/>
      <c r="GAG385" s="4"/>
      <c r="GAH385" s="4"/>
      <c r="GAI385" s="4"/>
      <c r="GAJ385" s="4"/>
      <c r="GAK385" s="4"/>
      <c r="GAL385" s="4"/>
      <c r="GAM385" s="4"/>
      <c r="GAN385" s="4"/>
      <c r="GAO385" s="4"/>
      <c r="GAP385" s="4"/>
      <c r="GAQ385" s="4"/>
      <c r="GAR385" s="4"/>
      <c r="GAS385" s="4"/>
      <c r="GAT385" s="4"/>
      <c r="GAU385" s="4"/>
      <c r="GAV385" s="4"/>
      <c r="GAW385" s="4"/>
      <c r="GAX385" s="4"/>
      <c r="GAY385" s="4"/>
      <c r="GAZ385" s="4"/>
      <c r="GBA385" s="4"/>
      <c r="GBB385" s="4"/>
      <c r="GBC385" s="4"/>
      <c r="GBD385" s="4"/>
      <c r="GBE385" s="4"/>
      <c r="GBF385" s="4"/>
      <c r="GBG385" s="4"/>
      <c r="GBH385" s="4"/>
      <c r="GBI385" s="4"/>
      <c r="GBJ385" s="4"/>
      <c r="GBK385" s="4"/>
      <c r="GBL385" s="4"/>
      <c r="GBM385" s="4"/>
      <c r="GBN385" s="4"/>
      <c r="GBO385" s="4"/>
      <c r="GBP385" s="4"/>
      <c r="GBQ385" s="4"/>
      <c r="GBR385" s="4"/>
      <c r="GBS385" s="4"/>
      <c r="GBT385" s="4"/>
      <c r="GBU385" s="4"/>
      <c r="GBV385" s="4"/>
      <c r="GBW385" s="4"/>
      <c r="GBX385" s="4"/>
      <c r="GBY385" s="4"/>
      <c r="GBZ385" s="4"/>
      <c r="GCA385" s="4"/>
      <c r="GCB385" s="4"/>
      <c r="GCC385" s="4"/>
      <c r="GCD385" s="4"/>
      <c r="GCE385" s="4"/>
      <c r="GCF385" s="4"/>
      <c r="GCG385" s="4"/>
      <c r="GCH385" s="4"/>
      <c r="GCI385" s="4"/>
      <c r="GCJ385" s="4"/>
      <c r="GCK385" s="4"/>
      <c r="GCL385" s="4"/>
      <c r="GCM385" s="4"/>
      <c r="GCN385" s="4"/>
      <c r="GCO385" s="4"/>
      <c r="GCP385" s="4"/>
      <c r="GCQ385" s="4"/>
      <c r="GCR385" s="4"/>
      <c r="GCS385" s="4"/>
      <c r="GCT385" s="4"/>
      <c r="GCU385" s="4"/>
      <c r="GCV385" s="4"/>
      <c r="GCW385" s="4"/>
      <c r="GCX385" s="4"/>
      <c r="GCY385" s="4"/>
      <c r="GCZ385" s="4"/>
      <c r="GDA385" s="4"/>
      <c r="GDB385" s="4"/>
      <c r="GDC385" s="4"/>
      <c r="GDD385" s="4"/>
      <c r="GDE385" s="4"/>
      <c r="GDF385" s="4"/>
      <c r="GDG385" s="4"/>
      <c r="GDH385" s="4"/>
      <c r="GDI385" s="4"/>
      <c r="GDJ385" s="4"/>
      <c r="GDK385" s="4"/>
      <c r="GDL385" s="4"/>
      <c r="GDM385" s="4"/>
      <c r="GDN385" s="4"/>
      <c r="GDO385" s="4"/>
      <c r="GDP385" s="4"/>
      <c r="GDQ385" s="4"/>
      <c r="GDR385" s="4"/>
      <c r="GDS385" s="4"/>
      <c r="GDT385" s="4"/>
      <c r="GDU385" s="4"/>
      <c r="GDV385" s="4"/>
      <c r="GDW385" s="4"/>
      <c r="GDX385" s="4"/>
      <c r="GDY385" s="4"/>
      <c r="GDZ385" s="4"/>
      <c r="GEA385" s="4"/>
      <c r="GEB385" s="4"/>
      <c r="GEC385" s="4"/>
      <c r="GED385" s="4"/>
      <c r="GEE385" s="4"/>
      <c r="GEF385" s="4"/>
      <c r="GEG385" s="4"/>
      <c r="GEH385" s="4"/>
      <c r="GEI385" s="4"/>
      <c r="GEJ385" s="4"/>
      <c r="GEK385" s="4"/>
      <c r="GEL385" s="4"/>
      <c r="GEM385" s="4"/>
      <c r="GEN385" s="4"/>
      <c r="GEO385" s="4"/>
      <c r="GEP385" s="4"/>
      <c r="GEQ385" s="4"/>
      <c r="GER385" s="4"/>
      <c r="GES385" s="4"/>
      <c r="GET385" s="4"/>
      <c r="GEU385" s="4"/>
      <c r="GEV385" s="4"/>
      <c r="GEW385" s="4"/>
      <c r="GEX385" s="4"/>
      <c r="GEY385" s="4"/>
      <c r="GEZ385" s="4"/>
      <c r="GFA385" s="4"/>
      <c r="GFB385" s="4"/>
      <c r="GFC385" s="4"/>
      <c r="GFD385" s="4"/>
      <c r="GFE385" s="4"/>
      <c r="GFF385" s="4"/>
      <c r="GFG385" s="4"/>
      <c r="GFH385" s="4"/>
      <c r="GFI385" s="4"/>
      <c r="GFJ385" s="4"/>
      <c r="GFK385" s="4"/>
      <c r="GFL385" s="4"/>
      <c r="GFM385" s="4"/>
      <c r="GFN385" s="4"/>
      <c r="GFO385" s="4"/>
      <c r="GFP385" s="4"/>
      <c r="GFQ385" s="4"/>
      <c r="GFR385" s="4"/>
      <c r="GFS385" s="4"/>
      <c r="GFT385" s="4"/>
      <c r="GFU385" s="4"/>
      <c r="GFV385" s="4"/>
      <c r="GFW385" s="4"/>
      <c r="GFX385" s="4"/>
      <c r="GFY385" s="4"/>
      <c r="GFZ385" s="4"/>
      <c r="GGA385" s="4"/>
      <c r="GGB385" s="4"/>
      <c r="GGC385" s="4"/>
      <c r="GGD385" s="4"/>
      <c r="GGE385" s="4"/>
      <c r="GGF385" s="4"/>
      <c r="GGG385" s="4"/>
      <c r="GGH385" s="4"/>
      <c r="GGI385" s="4"/>
      <c r="GGJ385" s="4"/>
      <c r="GGK385" s="4"/>
      <c r="GGL385" s="4"/>
      <c r="GGM385" s="4"/>
      <c r="GGN385" s="4"/>
      <c r="GGO385" s="4"/>
      <c r="GGP385" s="4"/>
      <c r="GGQ385" s="4"/>
      <c r="GGR385" s="4"/>
      <c r="GGS385" s="4"/>
      <c r="GGT385" s="4"/>
      <c r="GGU385" s="4"/>
      <c r="GGV385" s="4"/>
      <c r="GGW385" s="4"/>
      <c r="GGX385" s="4"/>
      <c r="GGY385" s="4"/>
      <c r="GGZ385" s="4"/>
      <c r="GHA385" s="4"/>
      <c r="GHB385" s="4"/>
      <c r="GHC385" s="4"/>
      <c r="GHD385" s="4"/>
      <c r="GHE385" s="4"/>
      <c r="GHF385" s="4"/>
      <c r="GHG385" s="4"/>
      <c r="GHH385" s="4"/>
      <c r="GHI385" s="4"/>
      <c r="GHJ385" s="4"/>
      <c r="GHK385" s="4"/>
      <c r="GHL385" s="4"/>
      <c r="GHM385" s="4"/>
      <c r="GHN385" s="4"/>
      <c r="GHO385" s="4"/>
      <c r="GHP385" s="4"/>
      <c r="GHQ385" s="4"/>
      <c r="GHR385" s="4"/>
      <c r="GHS385" s="4"/>
      <c r="GHT385" s="4"/>
      <c r="GHU385" s="4"/>
      <c r="GHV385" s="4"/>
      <c r="GHW385" s="4"/>
      <c r="GHX385" s="4"/>
      <c r="GHY385" s="4"/>
      <c r="GHZ385" s="4"/>
      <c r="GIA385" s="4"/>
      <c r="GIB385" s="4"/>
      <c r="GIC385" s="4"/>
      <c r="GID385" s="4"/>
      <c r="GIE385" s="4"/>
      <c r="GIF385" s="4"/>
      <c r="GIG385" s="4"/>
      <c r="GIH385" s="4"/>
      <c r="GII385" s="4"/>
      <c r="GIJ385" s="4"/>
      <c r="GIK385" s="4"/>
      <c r="GIL385" s="4"/>
      <c r="GIM385" s="4"/>
      <c r="GIN385" s="4"/>
      <c r="GIO385" s="4"/>
      <c r="GIP385" s="4"/>
      <c r="GIQ385" s="4"/>
      <c r="GIR385" s="4"/>
      <c r="GIS385" s="4"/>
      <c r="GIT385" s="4"/>
      <c r="GIU385" s="4"/>
      <c r="GIV385" s="4"/>
      <c r="GIW385" s="4"/>
      <c r="GIX385" s="4"/>
      <c r="GIY385" s="4"/>
      <c r="GIZ385" s="4"/>
      <c r="GJA385" s="4"/>
      <c r="GJB385" s="4"/>
      <c r="GJC385" s="4"/>
      <c r="GJD385" s="4"/>
      <c r="GJE385" s="4"/>
      <c r="GJF385" s="4"/>
      <c r="GJG385" s="4"/>
      <c r="GJH385" s="4"/>
      <c r="GJI385" s="4"/>
      <c r="GJJ385" s="4"/>
      <c r="GJK385" s="4"/>
      <c r="GJL385" s="4"/>
      <c r="GJM385" s="4"/>
      <c r="GJN385" s="4"/>
      <c r="GJO385" s="4"/>
      <c r="GJP385" s="4"/>
      <c r="GJQ385" s="4"/>
      <c r="GJR385" s="4"/>
      <c r="GJS385" s="4"/>
      <c r="GJT385" s="4"/>
      <c r="GJU385" s="4"/>
      <c r="GJV385" s="4"/>
      <c r="GJW385" s="4"/>
      <c r="GJX385" s="4"/>
      <c r="GJY385" s="4"/>
      <c r="GJZ385" s="4"/>
      <c r="GKA385" s="4"/>
      <c r="GKB385" s="4"/>
      <c r="GKC385" s="4"/>
      <c r="GKD385" s="4"/>
      <c r="GKE385" s="4"/>
      <c r="GKF385" s="4"/>
      <c r="GKG385" s="4"/>
      <c r="GKH385" s="4"/>
      <c r="GKI385" s="4"/>
      <c r="GKJ385" s="4"/>
      <c r="GKK385" s="4"/>
      <c r="GKL385" s="4"/>
      <c r="GKM385" s="4"/>
      <c r="GKN385" s="4"/>
      <c r="GKO385" s="4"/>
      <c r="GKP385" s="4"/>
      <c r="GKQ385" s="4"/>
      <c r="GKR385" s="4"/>
      <c r="GKS385" s="4"/>
      <c r="GKT385" s="4"/>
      <c r="GKU385" s="4"/>
      <c r="GKV385" s="4"/>
      <c r="GKW385" s="4"/>
      <c r="GKX385" s="4"/>
      <c r="GKY385" s="4"/>
      <c r="GKZ385" s="4"/>
      <c r="GLA385" s="4"/>
      <c r="GLB385" s="4"/>
      <c r="GLC385" s="4"/>
      <c r="GLD385" s="4"/>
      <c r="GLE385" s="4"/>
      <c r="GLF385" s="4"/>
      <c r="GLG385" s="4"/>
      <c r="GLH385" s="4"/>
      <c r="GLI385" s="4"/>
      <c r="GLJ385" s="4"/>
      <c r="GLK385" s="4"/>
      <c r="GLL385" s="4"/>
      <c r="GLM385" s="4"/>
      <c r="GLN385" s="4"/>
      <c r="GLO385" s="4"/>
      <c r="GLP385" s="4"/>
      <c r="GLQ385" s="4"/>
      <c r="GLR385" s="4"/>
      <c r="GLS385" s="4"/>
      <c r="GLT385" s="4"/>
      <c r="GLU385" s="4"/>
      <c r="GLV385" s="4"/>
      <c r="GLW385" s="4"/>
      <c r="GLX385" s="4"/>
      <c r="GLY385" s="4"/>
      <c r="GLZ385" s="4"/>
      <c r="GMA385" s="4"/>
      <c r="GMB385" s="4"/>
      <c r="GMC385" s="4"/>
      <c r="GMD385" s="4"/>
      <c r="GME385" s="4"/>
      <c r="GMF385" s="4"/>
      <c r="GMG385" s="4"/>
      <c r="GMH385" s="4"/>
      <c r="GMI385" s="4"/>
      <c r="GMJ385" s="4"/>
      <c r="GMK385" s="4"/>
      <c r="GML385" s="4"/>
      <c r="GMM385" s="4"/>
      <c r="GMN385" s="4"/>
      <c r="GMO385" s="4"/>
      <c r="GMP385" s="4"/>
      <c r="GMQ385" s="4"/>
      <c r="GMR385" s="4"/>
      <c r="GMS385" s="4"/>
      <c r="GMT385" s="4"/>
      <c r="GMU385" s="4"/>
      <c r="GMV385" s="4"/>
      <c r="GMW385" s="4"/>
      <c r="GMX385" s="4"/>
      <c r="GMY385" s="4"/>
      <c r="GMZ385" s="4"/>
      <c r="GNA385" s="4"/>
      <c r="GNB385" s="4"/>
      <c r="GNC385" s="4"/>
      <c r="GND385" s="4"/>
      <c r="GNE385" s="4"/>
      <c r="GNF385" s="4"/>
      <c r="GNG385" s="4"/>
      <c r="GNH385" s="4"/>
      <c r="GNI385" s="4"/>
      <c r="GNJ385" s="4"/>
      <c r="GNK385" s="4"/>
      <c r="GNL385" s="4"/>
      <c r="GNM385" s="4"/>
      <c r="GNN385" s="4"/>
      <c r="GNO385" s="4"/>
      <c r="GNP385" s="4"/>
      <c r="GNQ385" s="4"/>
      <c r="GNR385" s="4"/>
      <c r="GNS385" s="4"/>
      <c r="GNT385" s="4"/>
      <c r="GNU385" s="4"/>
      <c r="GNV385" s="4"/>
      <c r="GNW385" s="4"/>
      <c r="GNX385" s="4"/>
      <c r="GNY385" s="4"/>
      <c r="GNZ385" s="4"/>
      <c r="GOA385" s="4"/>
      <c r="GOB385" s="4"/>
      <c r="GOC385" s="4"/>
      <c r="GOD385" s="4"/>
      <c r="GOE385" s="4"/>
      <c r="GOF385" s="4"/>
      <c r="GOG385" s="4"/>
      <c r="GOH385" s="4"/>
      <c r="GOI385" s="4"/>
      <c r="GOJ385" s="4"/>
      <c r="GOK385" s="4"/>
      <c r="GOL385" s="4"/>
      <c r="GOM385" s="4"/>
      <c r="GON385" s="4"/>
      <c r="GOO385" s="4"/>
      <c r="GOP385" s="4"/>
      <c r="GOQ385" s="4"/>
      <c r="GOR385" s="4"/>
      <c r="GOS385" s="4"/>
      <c r="GOT385" s="4"/>
      <c r="GOU385" s="4"/>
      <c r="GOV385" s="4"/>
      <c r="GOW385" s="4"/>
      <c r="GOX385" s="4"/>
      <c r="GOY385" s="4"/>
      <c r="GOZ385" s="4"/>
      <c r="GPA385" s="4"/>
      <c r="GPB385" s="4"/>
      <c r="GPC385" s="4"/>
      <c r="GPD385" s="4"/>
      <c r="GPE385" s="4"/>
      <c r="GPF385" s="4"/>
      <c r="GPG385" s="4"/>
      <c r="GPH385" s="4"/>
      <c r="GPI385" s="4"/>
      <c r="GPJ385" s="4"/>
      <c r="GPK385" s="4"/>
      <c r="GPL385" s="4"/>
      <c r="GPM385" s="4"/>
      <c r="GPN385" s="4"/>
      <c r="GPO385" s="4"/>
      <c r="GPP385" s="4"/>
      <c r="GPQ385" s="4"/>
      <c r="GPR385" s="4"/>
      <c r="GPS385" s="4"/>
      <c r="GPT385" s="4"/>
      <c r="GPU385" s="4"/>
      <c r="GPV385" s="4"/>
      <c r="GPW385" s="4"/>
      <c r="GPX385" s="4"/>
      <c r="GPY385" s="4"/>
      <c r="GPZ385" s="4"/>
      <c r="GQA385" s="4"/>
      <c r="GQB385" s="4"/>
      <c r="GQC385" s="4"/>
      <c r="GQD385" s="4"/>
      <c r="GQE385" s="4"/>
      <c r="GQF385" s="4"/>
      <c r="GQG385" s="4"/>
      <c r="GQH385" s="4"/>
      <c r="GQI385" s="4"/>
      <c r="GQJ385" s="4"/>
      <c r="GQK385" s="4"/>
      <c r="GQL385" s="4"/>
      <c r="GQM385" s="4"/>
      <c r="GQN385" s="4"/>
      <c r="GQO385" s="4"/>
      <c r="GQP385" s="4"/>
      <c r="GQQ385" s="4"/>
      <c r="GQR385" s="4"/>
      <c r="GQS385" s="4"/>
      <c r="GQT385" s="4"/>
      <c r="GQU385" s="4"/>
      <c r="GQV385" s="4"/>
      <c r="GQW385" s="4"/>
      <c r="GQX385" s="4"/>
      <c r="GQY385" s="4"/>
      <c r="GQZ385" s="4"/>
      <c r="GRA385" s="4"/>
      <c r="GRB385" s="4"/>
      <c r="GRC385" s="4"/>
      <c r="GRD385" s="4"/>
      <c r="GRE385" s="4"/>
      <c r="GRF385" s="4"/>
      <c r="GRG385" s="4"/>
      <c r="GRH385" s="4"/>
      <c r="GRI385" s="4"/>
      <c r="GRJ385" s="4"/>
      <c r="GRK385" s="4"/>
      <c r="GRL385" s="4"/>
      <c r="GRM385" s="4"/>
      <c r="GRN385" s="4"/>
      <c r="GRO385" s="4"/>
      <c r="GRP385" s="4"/>
      <c r="GRQ385" s="4"/>
      <c r="GRR385" s="4"/>
      <c r="GRS385" s="4"/>
      <c r="GRT385" s="4"/>
      <c r="GRU385" s="4"/>
      <c r="GRV385" s="4"/>
      <c r="GRW385" s="4"/>
      <c r="GRX385" s="4"/>
      <c r="GRY385" s="4"/>
      <c r="GRZ385" s="4"/>
      <c r="GSA385" s="4"/>
      <c r="GSB385" s="4"/>
      <c r="GSC385" s="4"/>
      <c r="GSD385" s="4"/>
      <c r="GSE385" s="4"/>
      <c r="GSF385" s="4"/>
      <c r="GSG385" s="4"/>
      <c r="GSH385" s="4"/>
      <c r="GSI385" s="4"/>
      <c r="GSJ385" s="4"/>
      <c r="GSK385" s="4"/>
      <c r="GSL385" s="4"/>
      <c r="GSM385" s="4"/>
      <c r="GSN385" s="4"/>
      <c r="GSO385" s="4"/>
      <c r="GSP385" s="4"/>
      <c r="GSQ385" s="4"/>
      <c r="GSR385" s="4"/>
      <c r="GSS385" s="4"/>
      <c r="GST385" s="4"/>
      <c r="GSU385" s="4"/>
      <c r="GSV385" s="4"/>
      <c r="GSW385" s="4"/>
      <c r="GSX385" s="4"/>
      <c r="GSY385" s="4"/>
      <c r="GSZ385" s="4"/>
      <c r="GTA385" s="4"/>
      <c r="GTB385" s="4"/>
      <c r="GTC385" s="4"/>
      <c r="GTD385" s="4"/>
      <c r="GTE385" s="4"/>
      <c r="GTF385" s="4"/>
      <c r="GTG385" s="4"/>
      <c r="GTH385" s="4"/>
      <c r="GTI385" s="4"/>
      <c r="GTJ385" s="4"/>
      <c r="GTK385" s="4"/>
      <c r="GTL385" s="4"/>
      <c r="GTM385" s="4"/>
      <c r="GTN385" s="4"/>
      <c r="GTO385" s="4"/>
      <c r="GTP385" s="4"/>
      <c r="GTQ385" s="4"/>
      <c r="GTR385" s="4"/>
      <c r="GTS385" s="4"/>
      <c r="GTT385" s="4"/>
      <c r="GTU385" s="4"/>
      <c r="GTV385" s="4"/>
      <c r="GTW385" s="4"/>
      <c r="GTX385" s="4"/>
      <c r="GTY385" s="4"/>
      <c r="GTZ385" s="4"/>
      <c r="GUA385" s="4"/>
      <c r="GUB385" s="4"/>
      <c r="GUC385" s="4"/>
      <c r="GUD385" s="4"/>
      <c r="GUE385" s="4"/>
      <c r="GUF385" s="4"/>
      <c r="GUG385" s="4"/>
      <c r="GUH385" s="4"/>
      <c r="GUI385" s="4"/>
      <c r="GUJ385" s="4"/>
      <c r="GUK385" s="4"/>
      <c r="GUL385" s="4"/>
      <c r="GUM385" s="4"/>
      <c r="GUN385" s="4"/>
      <c r="GUO385" s="4"/>
      <c r="GUP385" s="4"/>
      <c r="GUQ385" s="4"/>
      <c r="GUR385" s="4"/>
      <c r="GUS385" s="4"/>
      <c r="GUT385" s="4"/>
      <c r="GUU385" s="4"/>
      <c r="GUV385" s="4"/>
      <c r="GUW385" s="4"/>
      <c r="GUX385" s="4"/>
      <c r="GUY385" s="4"/>
      <c r="GUZ385" s="4"/>
      <c r="GVA385" s="4"/>
      <c r="GVB385" s="4"/>
      <c r="GVC385" s="4"/>
      <c r="GVD385" s="4"/>
      <c r="GVE385" s="4"/>
      <c r="GVF385" s="4"/>
      <c r="GVG385" s="4"/>
      <c r="GVH385" s="4"/>
      <c r="GVI385" s="4"/>
      <c r="GVJ385" s="4"/>
      <c r="GVK385" s="4"/>
      <c r="GVL385" s="4"/>
      <c r="GVM385" s="4"/>
      <c r="GVN385" s="4"/>
      <c r="GVO385" s="4"/>
      <c r="GVP385" s="4"/>
      <c r="GVQ385" s="4"/>
      <c r="GVR385" s="4"/>
      <c r="GVS385" s="4"/>
      <c r="GVT385" s="4"/>
      <c r="GVU385" s="4"/>
      <c r="GVV385" s="4"/>
      <c r="GVW385" s="4"/>
      <c r="GVX385" s="4"/>
      <c r="GVY385" s="4"/>
      <c r="GVZ385" s="4"/>
      <c r="GWA385" s="4"/>
      <c r="GWB385" s="4"/>
      <c r="GWC385" s="4"/>
      <c r="GWD385" s="4"/>
      <c r="GWE385" s="4"/>
      <c r="GWF385" s="4"/>
      <c r="GWG385" s="4"/>
      <c r="GWH385" s="4"/>
      <c r="GWI385" s="4"/>
      <c r="GWJ385" s="4"/>
      <c r="GWK385" s="4"/>
      <c r="GWL385" s="4"/>
      <c r="GWM385" s="4"/>
      <c r="GWN385" s="4"/>
      <c r="GWO385" s="4"/>
      <c r="GWP385" s="4"/>
      <c r="GWQ385" s="4"/>
      <c r="GWR385" s="4"/>
      <c r="GWS385" s="4"/>
      <c r="GWT385" s="4"/>
      <c r="GWU385" s="4"/>
      <c r="GWV385" s="4"/>
      <c r="GWW385" s="4"/>
      <c r="GWX385" s="4"/>
      <c r="GWY385" s="4"/>
      <c r="GWZ385" s="4"/>
      <c r="GXA385" s="4"/>
      <c r="GXB385" s="4"/>
      <c r="GXC385" s="4"/>
      <c r="GXD385" s="4"/>
      <c r="GXE385" s="4"/>
      <c r="GXF385" s="4"/>
      <c r="GXG385" s="4"/>
      <c r="GXH385" s="4"/>
      <c r="GXI385" s="4"/>
      <c r="GXJ385" s="4"/>
      <c r="GXK385" s="4"/>
      <c r="GXL385" s="4"/>
      <c r="GXM385" s="4"/>
      <c r="GXN385" s="4"/>
      <c r="GXO385" s="4"/>
      <c r="GXP385" s="4"/>
      <c r="GXQ385" s="4"/>
      <c r="GXR385" s="4"/>
      <c r="GXS385" s="4"/>
      <c r="GXT385" s="4"/>
      <c r="GXU385" s="4"/>
      <c r="GXV385" s="4"/>
      <c r="GXW385" s="4"/>
      <c r="GXX385" s="4"/>
      <c r="GXY385" s="4"/>
      <c r="GXZ385" s="4"/>
      <c r="GYA385" s="4"/>
      <c r="GYB385" s="4"/>
      <c r="GYC385" s="4"/>
      <c r="GYD385" s="4"/>
      <c r="GYE385" s="4"/>
      <c r="GYF385" s="4"/>
      <c r="GYG385" s="4"/>
      <c r="GYH385" s="4"/>
      <c r="GYI385" s="4"/>
      <c r="GYJ385" s="4"/>
      <c r="GYK385" s="4"/>
      <c r="GYL385" s="4"/>
      <c r="GYM385" s="4"/>
      <c r="GYN385" s="4"/>
      <c r="GYO385" s="4"/>
      <c r="GYP385" s="4"/>
      <c r="GYQ385" s="4"/>
      <c r="GYR385" s="4"/>
      <c r="GYS385" s="4"/>
      <c r="GYT385" s="4"/>
      <c r="GYU385" s="4"/>
      <c r="GYV385" s="4"/>
      <c r="GYW385" s="4"/>
      <c r="GYX385" s="4"/>
      <c r="GYY385" s="4"/>
      <c r="GYZ385" s="4"/>
      <c r="GZA385" s="4"/>
      <c r="GZB385" s="4"/>
      <c r="GZC385" s="4"/>
      <c r="GZD385" s="4"/>
      <c r="GZE385" s="4"/>
      <c r="GZF385" s="4"/>
      <c r="GZG385" s="4"/>
      <c r="GZH385" s="4"/>
      <c r="GZI385" s="4"/>
      <c r="GZJ385" s="4"/>
      <c r="GZK385" s="4"/>
      <c r="GZL385" s="4"/>
      <c r="GZM385" s="4"/>
      <c r="GZN385" s="4"/>
      <c r="GZO385" s="4"/>
      <c r="GZP385" s="4"/>
      <c r="GZQ385" s="4"/>
      <c r="GZR385" s="4"/>
      <c r="GZS385" s="4"/>
      <c r="GZT385" s="4"/>
      <c r="GZU385" s="4"/>
      <c r="GZV385" s="4"/>
      <c r="GZW385" s="4"/>
      <c r="GZX385" s="4"/>
      <c r="GZY385" s="4"/>
      <c r="GZZ385" s="4"/>
      <c r="HAA385" s="4"/>
      <c r="HAB385" s="4"/>
      <c r="HAC385" s="4"/>
      <c r="HAD385" s="4"/>
      <c r="HAE385" s="4"/>
      <c r="HAF385" s="4"/>
      <c r="HAG385" s="4"/>
      <c r="HAH385" s="4"/>
      <c r="HAI385" s="4"/>
      <c r="HAJ385" s="4"/>
      <c r="HAK385" s="4"/>
      <c r="HAL385" s="4"/>
      <c r="HAM385" s="4"/>
      <c r="HAN385" s="4"/>
      <c r="HAO385" s="4"/>
      <c r="HAP385" s="4"/>
      <c r="HAQ385" s="4"/>
      <c r="HAR385" s="4"/>
      <c r="HAS385" s="4"/>
      <c r="HAT385" s="4"/>
      <c r="HAU385" s="4"/>
      <c r="HAV385" s="4"/>
      <c r="HAW385" s="4"/>
      <c r="HAX385" s="4"/>
      <c r="HAY385" s="4"/>
      <c r="HAZ385" s="4"/>
      <c r="HBA385" s="4"/>
      <c r="HBB385" s="4"/>
      <c r="HBC385" s="4"/>
      <c r="HBD385" s="4"/>
      <c r="HBE385" s="4"/>
      <c r="HBF385" s="4"/>
      <c r="HBG385" s="4"/>
      <c r="HBH385" s="4"/>
      <c r="HBI385" s="4"/>
      <c r="HBJ385" s="4"/>
      <c r="HBK385" s="4"/>
      <c r="HBL385" s="4"/>
      <c r="HBM385" s="4"/>
      <c r="HBN385" s="4"/>
      <c r="HBO385" s="4"/>
      <c r="HBP385" s="4"/>
      <c r="HBQ385" s="4"/>
      <c r="HBR385" s="4"/>
      <c r="HBS385" s="4"/>
      <c r="HBT385" s="4"/>
      <c r="HBU385" s="4"/>
      <c r="HBV385" s="4"/>
      <c r="HBW385" s="4"/>
      <c r="HBX385" s="4"/>
      <c r="HBY385" s="4"/>
      <c r="HBZ385" s="4"/>
      <c r="HCA385" s="4"/>
      <c r="HCB385" s="4"/>
      <c r="HCC385" s="4"/>
      <c r="HCD385" s="4"/>
      <c r="HCE385" s="4"/>
      <c r="HCF385" s="4"/>
      <c r="HCG385" s="4"/>
      <c r="HCH385" s="4"/>
      <c r="HCI385" s="4"/>
      <c r="HCJ385" s="4"/>
      <c r="HCK385" s="4"/>
      <c r="HCL385" s="4"/>
      <c r="HCM385" s="4"/>
      <c r="HCN385" s="4"/>
      <c r="HCO385" s="4"/>
      <c r="HCP385" s="4"/>
      <c r="HCQ385" s="4"/>
      <c r="HCR385" s="4"/>
      <c r="HCS385" s="4"/>
      <c r="HCT385" s="4"/>
      <c r="HCU385" s="4"/>
      <c r="HCV385" s="4"/>
      <c r="HCW385" s="4"/>
      <c r="HCX385" s="4"/>
      <c r="HCY385" s="4"/>
      <c r="HCZ385" s="4"/>
      <c r="HDA385" s="4"/>
      <c r="HDB385" s="4"/>
      <c r="HDC385" s="4"/>
      <c r="HDD385" s="4"/>
      <c r="HDE385" s="4"/>
      <c r="HDF385" s="4"/>
      <c r="HDG385" s="4"/>
      <c r="HDH385" s="4"/>
      <c r="HDI385" s="4"/>
      <c r="HDJ385" s="4"/>
      <c r="HDK385" s="4"/>
      <c r="HDL385" s="4"/>
      <c r="HDM385" s="4"/>
      <c r="HDN385" s="4"/>
      <c r="HDO385" s="4"/>
      <c r="HDP385" s="4"/>
      <c r="HDQ385" s="4"/>
      <c r="HDR385" s="4"/>
      <c r="HDS385" s="4"/>
      <c r="HDT385" s="4"/>
      <c r="HDU385" s="4"/>
      <c r="HDV385" s="4"/>
      <c r="HDW385" s="4"/>
      <c r="HDX385" s="4"/>
      <c r="HDY385" s="4"/>
      <c r="HDZ385" s="4"/>
      <c r="HEA385" s="4"/>
      <c r="HEB385" s="4"/>
      <c r="HEC385" s="4"/>
      <c r="HED385" s="4"/>
      <c r="HEE385" s="4"/>
      <c r="HEF385" s="4"/>
      <c r="HEG385" s="4"/>
      <c r="HEH385" s="4"/>
      <c r="HEI385" s="4"/>
      <c r="HEJ385" s="4"/>
      <c r="HEK385" s="4"/>
      <c r="HEL385" s="4"/>
      <c r="HEM385" s="4"/>
      <c r="HEN385" s="4"/>
      <c r="HEO385" s="4"/>
      <c r="HEP385" s="4"/>
      <c r="HEQ385" s="4"/>
      <c r="HER385" s="4"/>
      <c r="HES385" s="4"/>
      <c r="HET385" s="4"/>
      <c r="HEU385" s="4"/>
      <c r="HEV385" s="4"/>
      <c r="HEW385" s="4"/>
      <c r="HEX385" s="4"/>
      <c r="HEY385" s="4"/>
      <c r="HEZ385" s="4"/>
      <c r="HFA385" s="4"/>
      <c r="HFB385" s="4"/>
      <c r="HFC385" s="4"/>
      <c r="HFD385" s="4"/>
      <c r="HFE385" s="4"/>
      <c r="HFF385" s="4"/>
      <c r="HFG385" s="4"/>
      <c r="HFH385" s="4"/>
      <c r="HFI385" s="4"/>
      <c r="HFJ385" s="4"/>
      <c r="HFK385" s="4"/>
      <c r="HFL385" s="4"/>
      <c r="HFM385" s="4"/>
      <c r="HFN385" s="4"/>
      <c r="HFO385" s="4"/>
      <c r="HFP385" s="4"/>
      <c r="HFQ385" s="4"/>
      <c r="HFR385" s="4"/>
      <c r="HFS385" s="4"/>
      <c r="HFT385" s="4"/>
      <c r="HFU385" s="4"/>
      <c r="HFV385" s="4"/>
      <c r="HFW385" s="4"/>
      <c r="HFX385" s="4"/>
      <c r="HFY385" s="4"/>
      <c r="HFZ385" s="4"/>
      <c r="HGA385" s="4"/>
      <c r="HGB385" s="4"/>
      <c r="HGC385" s="4"/>
      <c r="HGD385" s="4"/>
      <c r="HGE385" s="4"/>
      <c r="HGF385" s="4"/>
      <c r="HGG385" s="4"/>
      <c r="HGH385" s="4"/>
      <c r="HGI385" s="4"/>
      <c r="HGJ385" s="4"/>
      <c r="HGK385" s="4"/>
      <c r="HGL385" s="4"/>
      <c r="HGM385" s="4"/>
      <c r="HGN385" s="4"/>
      <c r="HGO385" s="4"/>
      <c r="HGP385" s="4"/>
      <c r="HGQ385" s="4"/>
      <c r="HGR385" s="4"/>
      <c r="HGS385" s="4"/>
      <c r="HGT385" s="4"/>
      <c r="HGU385" s="4"/>
      <c r="HGV385" s="4"/>
      <c r="HGW385" s="4"/>
      <c r="HGX385" s="4"/>
      <c r="HGY385" s="4"/>
      <c r="HGZ385" s="4"/>
      <c r="HHA385" s="4"/>
      <c r="HHB385" s="4"/>
      <c r="HHC385" s="4"/>
      <c r="HHD385" s="4"/>
      <c r="HHE385" s="4"/>
      <c r="HHF385" s="4"/>
      <c r="HHG385" s="4"/>
      <c r="HHH385" s="4"/>
      <c r="HHI385" s="4"/>
      <c r="HHJ385" s="4"/>
      <c r="HHK385" s="4"/>
      <c r="HHL385" s="4"/>
      <c r="HHM385" s="4"/>
      <c r="HHN385" s="4"/>
      <c r="HHO385" s="4"/>
      <c r="HHP385" s="4"/>
      <c r="HHQ385" s="4"/>
      <c r="HHR385" s="4"/>
      <c r="HHS385" s="4"/>
      <c r="HHT385" s="4"/>
      <c r="HHU385" s="4"/>
      <c r="HHV385" s="4"/>
      <c r="HHW385" s="4"/>
      <c r="HHX385" s="4"/>
      <c r="HHY385" s="4"/>
      <c r="HHZ385" s="4"/>
      <c r="HIA385" s="4"/>
      <c r="HIB385" s="4"/>
      <c r="HIC385" s="4"/>
      <c r="HID385" s="4"/>
      <c r="HIE385" s="4"/>
      <c r="HIF385" s="4"/>
      <c r="HIG385" s="4"/>
      <c r="HIH385" s="4"/>
      <c r="HII385" s="4"/>
      <c r="HIJ385" s="4"/>
      <c r="HIK385" s="4"/>
      <c r="HIL385" s="4"/>
      <c r="HIM385" s="4"/>
      <c r="HIN385" s="4"/>
      <c r="HIO385" s="4"/>
      <c r="HIP385" s="4"/>
      <c r="HIQ385" s="4"/>
      <c r="HIR385" s="4"/>
      <c r="HIS385" s="4"/>
      <c r="HIT385" s="4"/>
      <c r="HIU385" s="4"/>
      <c r="HIV385" s="4"/>
      <c r="HIW385" s="4"/>
      <c r="HIX385" s="4"/>
      <c r="HIY385" s="4"/>
      <c r="HIZ385" s="4"/>
      <c r="HJA385" s="4"/>
      <c r="HJB385" s="4"/>
      <c r="HJC385" s="4"/>
      <c r="HJD385" s="4"/>
      <c r="HJE385" s="4"/>
      <c r="HJF385" s="4"/>
      <c r="HJG385" s="4"/>
      <c r="HJH385" s="4"/>
      <c r="HJI385" s="4"/>
      <c r="HJJ385" s="4"/>
      <c r="HJK385" s="4"/>
      <c r="HJL385" s="4"/>
      <c r="HJM385" s="4"/>
      <c r="HJN385" s="4"/>
      <c r="HJO385" s="4"/>
      <c r="HJP385" s="4"/>
      <c r="HJQ385" s="4"/>
      <c r="HJR385" s="4"/>
      <c r="HJS385" s="4"/>
      <c r="HJT385" s="4"/>
      <c r="HJU385" s="4"/>
      <c r="HJV385" s="4"/>
      <c r="HJW385" s="4"/>
      <c r="HJX385" s="4"/>
      <c r="HJY385" s="4"/>
      <c r="HJZ385" s="4"/>
      <c r="HKA385" s="4"/>
      <c r="HKB385" s="4"/>
      <c r="HKC385" s="4"/>
      <c r="HKD385" s="4"/>
      <c r="HKE385" s="4"/>
      <c r="HKF385" s="4"/>
      <c r="HKG385" s="4"/>
      <c r="HKH385" s="4"/>
      <c r="HKI385" s="4"/>
      <c r="HKJ385" s="4"/>
      <c r="HKK385" s="4"/>
      <c r="HKL385" s="4"/>
      <c r="HKM385" s="4"/>
      <c r="HKN385" s="4"/>
      <c r="HKO385" s="4"/>
      <c r="HKP385" s="4"/>
      <c r="HKQ385" s="4"/>
      <c r="HKR385" s="4"/>
      <c r="HKS385" s="4"/>
      <c r="HKT385" s="4"/>
      <c r="HKU385" s="4"/>
      <c r="HKV385" s="4"/>
      <c r="HKW385" s="4"/>
      <c r="HKX385" s="4"/>
      <c r="HKY385" s="4"/>
      <c r="HKZ385" s="4"/>
      <c r="HLA385" s="4"/>
      <c r="HLB385" s="4"/>
      <c r="HLC385" s="4"/>
      <c r="HLD385" s="4"/>
      <c r="HLE385" s="4"/>
      <c r="HLF385" s="4"/>
      <c r="HLG385" s="4"/>
      <c r="HLH385" s="4"/>
      <c r="HLI385" s="4"/>
      <c r="HLJ385" s="4"/>
      <c r="HLK385" s="4"/>
      <c r="HLL385" s="4"/>
      <c r="HLM385" s="4"/>
      <c r="HLN385" s="4"/>
      <c r="HLO385" s="4"/>
      <c r="HLP385" s="4"/>
      <c r="HLQ385" s="4"/>
      <c r="HLR385" s="4"/>
      <c r="HLS385" s="4"/>
      <c r="HLT385" s="4"/>
      <c r="HLU385" s="4"/>
      <c r="HLV385" s="4"/>
      <c r="HLW385" s="4"/>
      <c r="HLX385" s="4"/>
      <c r="HLY385" s="4"/>
      <c r="HLZ385" s="4"/>
      <c r="HMA385" s="4"/>
      <c r="HMB385" s="4"/>
      <c r="HMC385" s="4"/>
      <c r="HMD385" s="4"/>
      <c r="HME385" s="4"/>
      <c r="HMF385" s="4"/>
      <c r="HMG385" s="4"/>
      <c r="HMH385" s="4"/>
      <c r="HMI385" s="4"/>
      <c r="HMJ385" s="4"/>
      <c r="HMK385" s="4"/>
      <c r="HML385" s="4"/>
      <c r="HMM385" s="4"/>
      <c r="HMN385" s="4"/>
      <c r="HMO385" s="4"/>
      <c r="HMP385" s="4"/>
      <c r="HMQ385" s="4"/>
      <c r="HMR385" s="4"/>
      <c r="HMS385" s="4"/>
      <c r="HMT385" s="4"/>
      <c r="HMU385" s="4"/>
      <c r="HMV385" s="4"/>
      <c r="HMW385" s="4"/>
      <c r="HMX385" s="4"/>
      <c r="HMY385" s="4"/>
      <c r="HMZ385" s="4"/>
      <c r="HNA385" s="4"/>
      <c r="HNB385" s="4"/>
      <c r="HNC385" s="4"/>
      <c r="HND385" s="4"/>
      <c r="HNE385" s="4"/>
      <c r="HNF385" s="4"/>
      <c r="HNG385" s="4"/>
      <c r="HNH385" s="4"/>
      <c r="HNI385" s="4"/>
      <c r="HNJ385" s="4"/>
      <c r="HNK385" s="4"/>
      <c r="HNL385" s="4"/>
      <c r="HNM385" s="4"/>
      <c r="HNN385" s="4"/>
      <c r="HNO385" s="4"/>
      <c r="HNP385" s="4"/>
      <c r="HNQ385" s="4"/>
      <c r="HNR385" s="4"/>
      <c r="HNS385" s="4"/>
      <c r="HNT385" s="4"/>
      <c r="HNU385" s="4"/>
      <c r="HNV385" s="4"/>
      <c r="HNW385" s="4"/>
      <c r="HNX385" s="4"/>
      <c r="HNY385" s="4"/>
      <c r="HNZ385" s="4"/>
      <c r="HOA385" s="4"/>
      <c r="HOB385" s="4"/>
      <c r="HOC385" s="4"/>
      <c r="HOD385" s="4"/>
      <c r="HOE385" s="4"/>
      <c r="HOF385" s="4"/>
      <c r="HOG385" s="4"/>
      <c r="HOH385" s="4"/>
      <c r="HOI385" s="4"/>
      <c r="HOJ385" s="4"/>
      <c r="HOK385" s="4"/>
      <c r="HOL385" s="4"/>
      <c r="HOM385" s="4"/>
      <c r="HON385" s="4"/>
      <c r="HOO385" s="4"/>
      <c r="HOP385" s="4"/>
      <c r="HOQ385" s="4"/>
      <c r="HOR385" s="4"/>
      <c r="HOS385" s="4"/>
      <c r="HOT385" s="4"/>
      <c r="HOU385" s="4"/>
      <c r="HOV385" s="4"/>
      <c r="HOW385" s="4"/>
      <c r="HOX385" s="4"/>
      <c r="HOY385" s="4"/>
      <c r="HOZ385" s="4"/>
      <c r="HPA385" s="4"/>
      <c r="HPB385" s="4"/>
      <c r="HPC385" s="4"/>
      <c r="HPD385" s="4"/>
      <c r="HPE385" s="4"/>
      <c r="HPF385" s="4"/>
      <c r="HPG385" s="4"/>
      <c r="HPH385" s="4"/>
      <c r="HPI385" s="4"/>
      <c r="HPJ385" s="4"/>
      <c r="HPK385" s="4"/>
      <c r="HPL385" s="4"/>
      <c r="HPM385" s="4"/>
      <c r="HPN385" s="4"/>
      <c r="HPO385" s="4"/>
      <c r="HPP385" s="4"/>
      <c r="HPQ385" s="4"/>
      <c r="HPR385" s="4"/>
      <c r="HPS385" s="4"/>
      <c r="HPT385" s="4"/>
      <c r="HPU385" s="4"/>
      <c r="HPV385" s="4"/>
      <c r="HPW385" s="4"/>
      <c r="HPX385" s="4"/>
      <c r="HPY385" s="4"/>
      <c r="HPZ385" s="4"/>
      <c r="HQA385" s="4"/>
      <c r="HQB385" s="4"/>
      <c r="HQC385" s="4"/>
      <c r="HQD385" s="4"/>
      <c r="HQE385" s="4"/>
      <c r="HQF385" s="4"/>
      <c r="HQG385" s="4"/>
      <c r="HQH385" s="4"/>
      <c r="HQI385" s="4"/>
      <c r="HQJ385" s="4"/>
      <c r="HQK385" s="4"/>
      <c r="HQL385" s="4"/>
      <c r="HQM385" s="4"/>
      <c r="HQN385" s="4"/>
      <c r="HQO385" s="4"/>
      <c r="HQP385" s="4"/>
      <c r="HQQ385" s="4"/>
      <c r="HQR385" s="4"/>
      <c r="HQS385" s="4"/>
      <c r="HQT385" s="4"/>
      <c r="HQU385" s="4"/>
      <c r="HQV385" s="4"/>
      <c r="HQW385" s="4"/>
      <c r="HQX385" s="4"/>
      <c r="HQY385" s="4"/>
      <c r="HQZ385" s="4"/>
      <c r="HRA385" s="4"/>
      <c r="HRB385" s="4"/>
      <c r="HRC385" s="4"/>
      <c r="HRD385" s="4"/>
      <c r="HRE385" s="4"/>
      <c r="HRF385" s="4"/>
      <c r="HRG385" s="4"/>
      <c r="HRH385" s="4"/>
      <c r="HRI385" s="4"/>
      <c r="HRJ385" s="4"/>
      <c r="HRK385" s="4"/>
      <c r="HRL385" s="4"/>
      <c r="HRM385" s="4"/>
      <c r="HRN385" s="4"/>
      <c r="HRO385" s="4"/>
      <c r="HRP385" s="4"/>
      <c r="HRQ385" s="4"/>
      <c r="HRR385" s="4"/>
      <c r="HRS385" s="4"/>
      <c r="HRT385" s="4"/>
      <c r="HRU385" s="4"/>
      <c r="HRV385" s="4"/>
      <c r="HRW385" s="4"/>
      <c r="HRX385" s="4"/>
      <c r="HRY385" s="4"/>
      <c r="HRZ385" s="4"/>
      <c r="HSA385" s="4"/>
      <c r="HSB385" s="4"/>
      <c r="HSC385" s="4"/>
      <c r="HSD385" s="4"/>
      <c r="HSE385" s="4"/>
      <c r="HSF385" s="4"/>
      <c r="HSG385" s="4"/>
      <c r="HSH385" s="4"/>
      <c r="HSI385" s="4"/>
      <c r="HSJ385" s="4"/>
      <c r="HSK385" s="4"/>
      <c r="HSL385" s="4"/>
      <c r="HSM385" s="4"/>
      <c r="HSN385" s="4"/>
      <c r="HSO385" s="4"/>
      <c r="HSP385" s="4"/>
      <c r="HSQ385" s="4"/>
      <c r="HSR385" s="4"/>
      <c r="HSS385" s="4"/>
      <c r="HST385" s="4"/>
      <c r="HSU385" s="4"/>
      <c r="HSV385" s="4"/>
      <c r="HSW385" s="4"/>
      <c r="HSX385" s="4"/>
      <c r="HSY385" s="4"/>
      <c r="HSZ385" s="4"/>
      <c r="HTA385" s="4"/>
      <c r="HTB385" s="4"/>
      <c r="HTC385" s="4"/>
      <c r="HTD385" s="4"/>
      <c r="HTE385" s="4"/>
      <c r="HTF385" s="4"/>
      <c r="HTG385" s="4"/>
      <c r="HTH385" s="4"/>
      <c r="HTI385" s="4"/>
      <c r="HTJ385" s="4"/>
      <c r="HTK385" s="4"/>
      <c r="HTL385" s="4"/>
      <c r="HTM385" s="4"/>
      <c r="HTN385" s="4"/>
      <c r="HTO385" s="4"/>
      <c r="HTP385" s="4"/>
      <c r="HTQ385" s="4"/>
      <c r="HTR385" s="4"/>
      <c r="HTS385" s="4"/>
      <c r="HTT385" s="4"/>
      <c r="HTU385" s="4"/>
      <c r="HTV385" s="4"/>
      <c r="HTW385" s="4"/>
      <c r="HTX385" s="4"/>
      <c r="HTY385" s="4"/>
      <c r="HTZ385" s="4"/>
      <c r="HUA385" s="4"/>
      <c r="HUB385" s="4"/>
      <c r="HUC385" s="4"/>
      <c r="HUD385" s="4"/>
      <c r="HUE385" s="4"/>
      <c r="HUF385" s="4"/>
      <c r="HUG385" s="4"/>
      <c r="HUH385" s="4"/>
      <c r="HUI385" s="4"/>
      <c r="HUJ385" s="4"/>
      <c r="HUK385" s="4"/>
      <c r="HUL385" s="4"/>
      <c r="HUM385" s="4"/>
      <c r="HUN385" s="4"/>
      <c r="HUO385" s="4"/>
      <c r="HUP385" s="4"/>
      <c r="HUQ385" s="4"/>
      <c r="HUR385" s="4"/>
      <c r="HUS385" s="4"/>
      <c r="HUT385" s="4"/>
      <c r="HUU385" s="4"/>
      <c r="HUV385" s="4"/>
      <c r="HUW385" s="4"/>
      <c r="HUX385" s="4"/>
      <c r="HUY385" s="4"/>
      <c r="HUZ385" s="4"/>
      <c r="HVA385" s="4"/>
      <c r="HVB385" s="4"/>
      <c r="HVC385" s="4"/>
      <c r="HVD385" s="4"/>
      <c r="HVE385" s="4"/>
      <c r="HVF385" s="4"/>
      <c r="HVG385" s="4"/>
      <c r="HVH385" s="4"/>
      <c r="HVI385" s="4"/>
      <c r="HVJ385" s="4"/>
      <c r="HVK385" s="4"/>
      <c r="HVL385" s="4"/>
      <c r="HVM385" s="4"/>
      <c r="HVN385" s="4"/>
      <c r="HVO385" s="4"/>
      <c r="HVP385" s="4"/>
      <c r="HVQ385" s="4"/>
      <c r="HVR385" s="4"/>
      <c r="HVS385" s="4"/>
      <c r="HVT385" s="4"/>
      <c r="HVU385" s="4"/>
      <c r="HVV385" s="4"/>
      <c r="HVW385" s="4"/>
      <c r="HVX385" s="4"/>
      <c r="HVY385" s="4"/>
      <c r="HVZ385" s="4"/>
      <c r="HWA385" s="4"/>
      <c r="HWB385" s="4"/>
      <c r="HWC385" s="4"/>
      <c r="HWD385" s="4"/>
      <c r="HWE385" s="4"/>
      <c r="HWF385" s="4"/>
      <c r="HWG385" s="4"/>
      <c r="HWH385" s="4"/>
      <c r="HWI385" s="4"/>
      <c r="HWJ385" s="4"/>
      <c r="HWK385" s="4"/>
      <c r="HWL385" s="4"/>
      <c r="HWM385" s="4"/>
      <c r="HWN385" s="4"/>
      <c r="HWO385" s="4"/>
      <c r="HWP385" s="4"/>
      <c r="HWQ385" s="4"/>
      <c r="HWR385" s="4"/>
      <c r="HWS385" s="4"/>
      <c r="HWT385" s="4"/>
      <c r="HWU385" s="4"/>
      <c r="HWV385" s="4"/>
      <c r="HWW385" s="4"/>
      <c r="HWX385" s="4"/>
      <c r="HWY385" s="4"/>
      <c r="HWZ385" s="4"/>
      <c r="HXA385" s="4"/>
      <c r="HXB385" s="4"/>
      <c r="HXC385" s="4"/>
      <c r="HXD385" s="4"/>
      <c r="HXE385" s="4"/>
      <c r="HXF385" s="4"/>
      <c r="HXG385" s="4"/>
      <c r="HXH385" s="4"/>
      <c r="HXI385" s="4"/>
      <c r="HXJ385" s="4"/>
      <c r="HXK385" s="4"/>
      <c r="HXL385" s="4"/>
      <c r="HXM385" s="4"/>
      <c r="HXN385" s="4"/>
      <c r="HXO385" s="4"/>
      <c r="HXP385" s="4"/>
      <c r="HXQ385" s="4"/>
      <c r="HXR385" s="4"/>
      <c r="HXS385" s="4"/>
      <c r="HXT385" s="4"/>
      <c r="HXU385" s="4"/>
      <c r="HXV385" s="4"/>
      <c r="HXW385" s="4"/>
      <c r="HXX385" s="4"/>
      <c r="HXY385" s="4"/>
      <c r="HXZ385" s="4"/>
      <c r="HYA385" s="4"/>
      <c r="HYB385" s="4"/>
      <c r="HYC385" s="4"/>
      <c r="HYD385" s="4"/>
      <c r="HYE385" s="4"/>
      <c r="HYF385" s="4"/>
      <c r="HYG385" s="4"/>
      <c r="HYH385" s="4"/>
      <c r="HYI385" s="4"/>
      <c r="HYJ385" s="4"/>
      <c r="HYK385" s="4"/>
      <c r="HYL385" s="4"/>
      <c r="HYM385" s="4"/>
      <c r="HYN385" s="4"/>
      <c r="HYO385" s="4"/>
      <c r="HYP385" s="4"/>
      <c r="HYQ385" s="4"/>
      <c r="HYR385" s="4"/>
      <c r="HYS385" s="4"/>
      <c r="HYT385" s="4"/>
      <c r="HYU385" s="4"/>
      <c r="HYV385" s="4"/>
      <c r="HYW385" s="4"/>
      <c r="HYX385" s="4"/>
      <c r="HYY385" s="4"/>
      <c r="HYZ385" s="4"/>
      <c r="HZA385" s="4"/>
      <c r="HZB385" s="4"/>
      <c r="HZC385" s="4"/>
      <c r="HZD385" s="4"/>
      <c r="HZE385" s="4"/>
      <c r="HZF385" s="4"/>
      <c r="HZG385" s="4"/>
      <c r="HZH385" s="4"/>
      <c r="HZI385" s="4"/>
      <c r="HZJ385" s="4"/>
      <c r="HZK385" s="4"/>
      <c r="HZL385" s="4"/>
      <c r="HZM385" s="4"/>
      <c r="HZN385" s="4"/>
      <c r="HZO385" s="4"/>
      <c r="HZP385" s="4"/>
      <c r="HZQ385" s="4"/>
      <c r="HZR385" s="4"/>
      <c r="HZS385" s="4"/>
      <c r="HZT385" s="4"/>
      <c r="HZU385" s="4"/>
      <c r="HZV385" s="4"/>
      <c r="HZW385" s="4"/>
      <c r="HZX385" s="4"/>
      <c r="HZY385" s="4"/>
      <c r="HZZ385" s="4"/>
      <c r="IAA385" s="4"/>
      <c r="IAB385" s="4"/>
      <c r="IAC385" s="4"/>
      <c r="IAD385" s="4"/>
      <c r="IAE385" s="4"/>
      <c r="IAF385" s="4"/>
      <c r="IAG385" s="4"/>
      <c r="IAH385" s="4"/>
      <c r="IAI385" s="4"/>
      <c r="IAJ385" s="4"/>
      <c r="IAK385" s="4"/>
      <c r="IAL385" s="4"/>
      <c r="IAM385" s="4"/>
      <c r="IAN385" s="4"/>
      <c r="IAO385" s="4"/>
      <c r="IAP385" s="4"/>
      <c r="IAQ385" s="4"/>
      <c r="IAR385" s="4"/>
      <c r="IAS385" s="4"/>
      <c r="IAT385" s="4"/>
      <c r="IAU385" s="4"/>
      <c r="IAV385" s="4"/>
      <c r="IAW385" s="4"/>
      <c r="IAX385" s="4"/>
      <c r="IAY385" s="4"/>
      <c r="IAZ385" s="4"/>
      <c r="IBA385" s="4"/>
      <c r="IBB385" s="4"/>
      <c r="IBC385" s="4"/>
      <c r="IBD385" s="4"/>
      <c r="IBE385" s="4"/>
      <c r="IBF385" s="4"/>
      <c r="IBG385" s="4"/>
      <c r="IBH385" s="4"/>
      <c r="IBI385" s="4"/>
      <c r="IBJ385" s="4"/>
      <c r="IBK385" s="4"/>
      <c r="IBL385" s="4"/>
      <c r="IBM385" s="4"/>
      <c r="IBN385" s="4"/>
      <c r="IBO385" s="4"/>
      <c r="IBP385" s="4"/>
      <c r="IBQ385" s="4"/>
      <c r="IBR385" s="4"/>
      <c r="IBS385" s="4"/>
      <c r="IBT385" s="4"/>
      <c r="IBU385" s="4"/>
      <c r="IBV385" s="4"/>
      <c r="IBW385" s="4"/>
      <c r="IBX385" s="4"/>
      <c r="IBY385" s="4"/>
      <c r="IBZ385" s="4"/>
      <c r="ICA385" s="4"/>
      <c r="ICB385" s="4"/>
      <c r="ICC385" s="4"/>
      <c r="ICD385" s="4"/>
      <c r="ICE385" s="4"/>
      <c r="ICF385" s="4"/>
      <c r="ICG385" s="4"/>
      <c r="ICH385" s="4"/>
      <c r="ICI385" s="4"/>
      <c r="ICJ385" s="4"/>
      <c r="ICK385" s="4"/>
      <c r="ICL385" s="4"/>
      <c r="ICM385" s="4"/>
      <c r="ICN385" s="4"/>
      <c r="ICO385" s="4"/>
      <c r="ICP385" s="4"/>
      <c r="ICQ385" s="4"/>
      <c r="ICR385" s="4"/>
      <c r="ICS385" s="4"/>
      <c r="ICT385" s="4"/>
      <c r="ICU385" s="4"/>
      <c r="ICV385" s="4"/>
      <c r="ICW385" s="4"/>
      <c r="ICX385" s="4"/>
      <c r="ICY385" s="4"/>
      <c r="ICZ385" s="4"/>
      <c r="IDA385" s="4"/>
      <c r="IDB385" s="4"/>
      <c r="IDC385" s="4"/>
      <c r="IDD385" s="4"/>
      <c r="IDE385" s="4"/>
      <c r="IDF385" s="4"/>
      <c r="IDG385" s="4"/>
      <c r="IDH385" s="4"/>
      <c r="IDI385" s="4"/>
      <c r="IDJ385" s="4"/>
      <c r="IDK385" s="4"/>
      <c r="IDL385" s="4"/>
      <c r="IDM385" s="4"/>
      <c r="IDN385" s="4"/>
      <c r="IDO385" s="4"/>
      <c r="IDP385" s="4"/>
      <c r="IDQ385" s="4"/>
      <c r="IDR385" s="4"/>
      <c r="IDS385" s="4"/>
      <c r="IDT385" s="4"/>
      <c r="IDU385" s="4"/>
      <c r="IDV385" s="4"/>
      <c r="IDW385" s="4"/>
      <c r="IDX385" s="4"/>
      <c r="IDY385" s="4"/>
      <c r="IDZ385" s="4"/>
      <c r="IEA385" s="4"/>
      <c r="IEB385" s="4"/>
      <c r="IEC385" s="4"/>
      <c r="IED385" s="4"/>
      <c r="IEE385" s="4"/>
      <c r="IEF385" s="4"/>
      <c r="IEG385" s="4"/>
      <c r="IEH385" s="4"/>
      <c r="IEI385" s="4"/>
      <c r="IEJ385" s="4"/>
      <c r="IEK385" s="4"/>
      <c r="IEL385" s="4"/>
      <c r="IEM385" s="4"/>
      <c r="IEN385" s="4"/>
      <c r="IEO385" s="4"/>
      <c r="IEP385" s="4"/>
      <c r="IEQ385" s="4"/>
      <c r="IER385" s="4"/>
      <c r="IES385" s="4"/>
      <c r="IET385" s="4"/>
      <c r="IEU385" s="4"/>
      <c r="IEV385" s="4"/>
      <c r="IEW385" s="4"/>
      <c r="IEX385" s="4"/>
      <c r="IEY385" s="4"/>
      <c r="IEZ385" s="4"/>
      <c r="IFA385" s="4"/>
      <c r="IFB385" s="4"/>
      <c r="IFC385" s="4"/>
      <c r="IFD385" s="4"/>
      <c r="IFE385" s="4"/>
      <c r="IFF385" s="4"/>
      <c r="IFG385" s="4"/>
      <c r="IFH385" s="4"/>
      <c r="IFI385" s="4"/>
      <c r="IFJ385" s="4"/>
      <c r="IFK385" s="4"/>
      <c r="IFL385" s="4"/>
      <c r="IFM385" s="4"/>
      <c r="IFN385" s="4"/>
      <c r="IFO385" s="4"/>
      <c r="IFP385" s="4"/>
      <c r="IFQ385" s="4"/>
      <c r="IFR385" s="4"/>
      <c r="IFS385" s="4"/>
      <c r="IFT385" s="4"/>
      <c r="IFU385" s="4"/>
      <c r="IFV385" s="4"/>
      <c r="IFW385" s="4"/>
      <c r="IFX385" s="4"/>
      <c r="IFY385" s="4"/>
      <c r="IFZ385" s="4"/>
      <c r="IGA385" s="4"/>
      <c r="IGB385" s="4"/>
      <c r="IGC385" s="4"/>
      <c r="IGD385" s="4"/>
      <c r="IGE385" s="4"/>
      <c r="IGF385" s="4"/>
      <c r="IGG385" s="4"/>
      <c r="IGH385" s="4"/>
      <c r="IGI385" s="4"/>
      <c r="IGJ385" s="4"/>
      <c r="IGK385" s="4"/>
      <c r="IGL385" s="4"/>
      <c r="IGM385" s="4"/>
      <c r="IGN385" s="4"/>
      <c r="IGO385" s="4"/>
      <c r="IGP385" s="4"/>
      <c r="IGQ385" s="4"/>
      <c r="IGR385" s="4"/>
      <c r="IGS385" s="4"/>
      <c r="IGT385" s="4"/>
      <c r="IGU385" s="4"/>
      <c r="IGV385" s="4"/>
      <c r="IGW385" s="4"/>
      <c r="IGX385" s="4"/>
      <c r="IGY385" s="4"/>
      <c r="IGZ385" s="4"/>
      <c r="IHA385" s="4"/>
      <c r="IHB385" s="4"/>
      <c r="IHC385" s="4"/>
      <c r="IHD385" s="4"/>
      <c r="IHE385" s="4"/>
      <c r="IHF385" s="4"/>
      <c r="IHG385" s="4"/>
      <c r="IHH385" s="4"/>
      <c r="IHI385" s="4"/>
      <c r="IHJ385" s="4"/>
      <c r="IHK385" s="4"/>
      <c r="IHL385" s="4"/>
      <c r="IHM385" s="4"/>
      <c r="IHN385" s="4"/>
      <c r="IHO385" s="4"/>
      <c r="IHP385" s="4"/>
      <c r="IHQ385" s="4"/>
      <c r="IHR385" s="4"/>
      <c r="IHS385" s="4"/>
      <c r="IHT385" s="4"/>
      <c r="IHU385" s="4"/>
      <c r="IHV385" s="4"/>
      <c r="IHW385" s="4"/>
      <c r="IHX385" s="4"/>
      <c r="IHY385" s="4"/>
      <c r="IHZ385" s="4"/>
      <c r="IIA385" s="4"/>
      <c r="IIB385" s="4"/>
      <c r="IIC385" s="4"/>
      <c r="IID385" s="4"/>
      <c r="IIE385" s="4"/>
      <c r="IIF385" s="4"/>
      <c r="IIG385" s="4"/>
      <c r="IIH385" s="4"/>
      <c r="III385" s="4"/>
      <c r="IIJ385" s="4"/>
      <c r="IIK385" s="4"/>
      <c r="IIL385" s="4"/>
      <c r="IIM385" s="4"/>
      <c r="IIN385" s="4"/>
      <c r="IIO385" s="4"/>
      <c r="IIP385" s="4"/>
      <c r="IIQ385" s="4"/>
      <c r="IIR385" s="4"/>
      <c r="IIS385" s="4"/>
      <c r="IIT385" s="4"/>
      <c r="IIU385" s="4"/>
      <c r="IIV385" s="4"/>
      <c r="IIW385" s="4"/>
      <c r="IIX385" s="4"/>
      <c r="IIY385" s="4"/>
      <c r="IIZ385" s="4"/>
      <c r="IJA385" s="4"/>
      <c r="IJB385" s="4"/>
      <c r="IJC385" s="4"/>
      <c r="IJD385" s="4"/>
      <c r="IJE385" s="4"/>
      <c r="IJF385" s="4"/>
      <c r="IJG385" s="4"/>
      <c r="IJH385" s="4"/>
      <c r="IJI385" s="4"/>
      <c r="IJJ385" s="4"/>
      <c r="IJK385" s="4"/>
      <c r="IJL385" s="4"/>
      <c r="IJM385" s="4"/>
      <c r="IJN385" s="4"/>
      <c r="IJO385" s="4"/>
      <c r="IJP385" s="4"/>
      <c r="IJQ385" s="4"/>
      <c r="IJR385" s="4"/>
      <c r="IJS385" s="4"/>
      <c r="IJT385" s="4"/>
      <c r="IJU385" s="4"/>
      <c r="IJV385" s="4"/>
      <c r="IJW385" s="4"/>
      <c r="IJX385" s="4"/>
      <c r="IJY385" s="4"/>
      <c r="IJZ385" s="4"/>
      <c r="IKA385" s="4"/>
      <c r="IKB385" s="4"/>
      <c r="IKC385" s="4"/>
      <c r="IKD385" s="4"/>
      <c r="IKE385" s="4"/>
      <c r="IKF385" s="4"/>
      <c r="IKG385" s="4"/>
      <c r="IKH385" s="4"/>
      <c r="IKI385" s="4"/>
      <c r="IKJ385" s="4"/>
      <c r="IKK385" s="4"/>
      <c r="IKL385" s="4"/>
      <c r="IKM385" s="4"/>
      <c r="IKN385" s="4"/>
      <c r="IKO385" s="4"/>
      <c r="IKP385" s="4"/>
      <c r="IKQ385" s="4"/>
      <c r="IKR385" s="4"/>
      <c r="IKS385" s="4"/>
      <c r="IKT385" s="4"/>
      <c r="IKU385" s="4"/>
      <c r="IKV385" s="4"/>
      <c r="IKW385" s="4"/>
      <c r="IKX385" s="4"/>
      <c r="IKY385" s="4"/>
      <c r="IKZ385" s="4"/>
      <c r="ILA385" s="4"/>
      <c r="ILB385" s="4"/>
      <c r="ILC385" s="4"/>
      <c r="ILD385" s="4"/>
      <c r="ILE385" s="4"/>
      <c r="ILF385" s="4"/>
      <c r="ILG385" s="4"/>
      <c r="ILH385" s="4"/>
      <c r="ILI385" s="4"/>
      <c r="ILJ385" s="4"/>
      <c r="ILK385" s="4"/>
      <c r="ILL385" s="4"/>
      <c r="ILM385" s="4"/>
      <c r="ILN385" s="4"/>
      <c r="ILO385" s="4"/>
      <c r="ILP385" s="4"/>
      <c r="ILQ385" s="4"/>
      <c r="ILR385" s="4"/>
      <c r="ILS385" s="4"/>
      <c r="ILT385" s="4"/>
      <c r="ILU385" s="4"/>
      <c r="ILV385" s="4"/>
      <c r="ILW385" s="4"/>
      <c r="ILX385" s="4"/>
      <c r="ILY385" s="4"/>
      <c r="ILZ385" s="4"/>
      <c r="IMA385" s="4"/>
      <c r="IMB385" s="4"/>
      <c r="IMC385" s="4"/>
      <c r="IMD385" s="4"/>
      <c r="IME385" s="4"/>
      <c r="IMF385" s="4"/>
      <c r="IMG385" s="4"/>
      <c r="IMH385" s="4"/>
      <c r="IMI385" s="4"/>
      <c r="IMJ385" s="4"/>
      <c r="IMK385" s="4"/>
      <c r="IML385" s="4"/>
      <c r="IMM385" s="4"/>
      <c r="IMN385" s="4"/>
      <c r="IMO385" s="4"/>
      <c r="IMP385" s="4"/>
      <c r="IMQ385" s="4"/>
      <c r="IMR385" s="4"/>
      <c r="IMS385" s="4"/>
      <c r="IMT385" s="4"/>
      <c r="IMU385" s="4"/>
      <c r="IMV385" s="4"/>
      <c r="IMW385" s="4"/>
      <c r="IMX385" s="4"/>
      <c r="IMY385" s="4"/>
      <c r="IMZ385" s="4"/>
      <c r="INA385" s="4"/>
      <c r="INB385" s="4"/>
      <c r="INC385" s="4"/>
      <c r="IND385" s="4"/>
      <c r="INE385" s="4"/>
      <c r="INF385" s="4"/>
      <c r="ING385" s="4"/>
      <c r="INH385" s="4"/>
      <c r="INI385" s="4"/>
      <c r="INJ385" s="4"/>
      <c r="INK385" s="4"/>
      <c r="INL385" s="4"/>
      <c r="INM385" s="4"/>
      <c r="INN385" s="4"/>
      <c r="INO385" s="4"/>
      <c r="INP385" s="4"/>
      <c r="INQ385" s="4"/>
      <c r="INR385" s="4"/>
      <c r="INS385" s="4"/>
      <c r="INT385" s="4"/>
      <c r="INU385" s="4"/>
      <c r="INV385" s="4"/>
      <c r="INW385" s="4"/>
      <c r="INX385" s="4"/>
      <c r="INY385" s="4"/>
      <c r="INZ385" s="4"/>
      <c r="IOA385" s="4"/>
      <c r="IOB385" s="4"/>
      <c r="IOC385" s="4"/>
      <c r="IOD385" s="4"/>
      <c r="IOE385" s="4"/>
      <c r="IOF385" s="4"/>
      <c r="IOG385" s="4"/>
      <c r="IOH385" s="4"/>
      <c r="IOI385" s="4"/>
      <c r="IOJ385" s="4"/>
      <c r="IOK385" s="4"/>
      <c r="IOL385" s="4"/>
      <c r="IOM385" s="4"/>
      <c r="ION385" s="4"/>
      <c r="IOO385" s="4"/>
      <c r="IOP385" s="4"/>
      <c r="IOQ385" s="4"/>
      <c r="IOR385" s="4"/>
      <c r="IOS385" s="4"/>
      <c r="IOT385" s="4"/>
      <c r="IOU385" s="4"/>
      <c r="IOV385" s="4"/>
      <c r="IOW385" s="4"/>
      <c r="IOX385" s="4"/>
      <c r="IOY385" s="4"/>
      <c r="IOZ385" s="4"/>
      <c r="IPA385" s="4"/>
      <c r="IPB385" s="4"/>
      <c r="IPC385" s="4"/>
      <c r="IPD385" s="4"/>
      <c r="IPE385" s="4"/>
      <c r="IPF385" s="4"/>
      <c r="IPG385" s="4"/>
      <c r="IPH385" s="4"/>
      <c r="IPI385" s="4"/>
      <c r="IPJ385" s="4"/>
      <c r="IPK385" s="4"/>
      <c r="IPL385" s="4"/>
      <c r="IPM385" s="4"/>
      <c r="IPN385" s="4"/>
      <c r="IPO385" s="4"/>
      <c r="IPP385" s="4"/>
      <c r="IPQ385" s="4"/>
      <c r="IPR385" s="4"/>
      <c r="IPS385" s="4"/>
      <c r="IPT385" s="4"/>
      <c r="IPU385" s="4"/>
      <c r="IPV385" s="4"/>
      <c r="IPW385" s="4"/>
      <c r="IPX385" s="4"/>
      <c r="IPY385" s="4"/>
      <c r="IPZ385" s="4"/>
      <c r="IQA385" s="4"/>
      <c r="IQB385" s="4"/>
      <c r="IQC385" s="4"/>
      <c r="IQD385" s="4"/>
      <c r="IQE385" s="4"/>
      <c r="IQF385" s="4"/>
      <c r="IQG385" s="4"/>
      <c r="IQH385" s="4"/>
      <c r="IQI385" s="4"/>
      <c r="IQJ385" s="4"/>
      <c r="IQK385" s="4"/>
      <c r="IQL385" s="4"/>
      <c r="IQM385" s="4"/>
      <c r="IQN385" s="4"/>
      <c r="IQO385" s="4"/>
      <c r="IQP385" s="4"/>
      <c r="IQQ385" s="4"/>
      <c r="IQR385" s="4"/>
      <c r="IQS385" s="4"/>
      <c r="IQT385" s="4"/>
      <c r="IQU385" s="4"/>
      <c r="IQV385" s="4"/>
      <c r="IQW385" s="4"/>
      <c r="IQX385" s="4"/>
      <c r="IQY385" s="4"/>
      <c r="IQZ385" s="4"/>
      <c r="IRA385" s="4"/>
      <c r="IRB385" s="4"/>
      <c r="IRC385" s="4"/>
      <c r="IRD385" s="4"/>
      <c r="IRE385" s="4"/>
      <c r="IRF385" s="4"/>
      <c r="IRG385" s="4"/>
      <c r="IRH385" s="4"/>
      <c r="IRI385" s="4"/>
      <c r="IRJ385" s="4"/>
      <c r="IRK385" s="4"/>
      <c r="IRL385" s="4"/>
      <c r="IRM385" s="4"/>
      <c r="IRN385" s="4"/>
      <c r="IRO385" s="4"/>
      <c r="IRP385" s="4"/>
      <c r="IRQ385" s="4"/>
      <c r="IRR385" s="4"/>
      <c r="IRS385" s="4"/>
      <c r="IRT385" s="4"/>
      <c r="IRU385" s="4"/>
      <c r="IRV385" s="4"/>
      <c r="IRW385" s="4"/>
      <c r="IRX385" s="4"/>
      <c r="IRY385" s="4"/>
      <c r="IRZ385" s="4"/>
      <c r="ISA385" s="4"/>
      <c r="ISB385" s="4"/>
      <c r="ISC385" s="4"/>
      <c r="ISD385" s="4"/>
      <c r="ISE385" s="4"/>
      <c r="ISF385" s="4"/>
      <c r="ISG385" s="4"/>
      <c r="ISH385" s="4"/>
      <c r="ISI385" s="4"/>
      <c r="ISJ385" s="4"/>
      <c r="ISK385" s="4"/>
      <c r="ISL385" s="4"/>
      <c r="ISM385" s="4"/>
      <c r="ISN385" s="4"/>
      <c r="ISO385" s="4"/>
      <c r="ISP385" s="4"/>
      <c r="ISQ385" s="4"/>
      <c r="ISR385" s="4"/>
      <c r="ISS385" s="4"/>
      <c r="IST385" s="4"/>
      <c r="ISU385" s="4"/>
      <c r="ISV385" s="4"/>
      <c r="ISW385" s="4"/>
      <c r="ISX385" s="4"/>
      <c r="ISY385" s="4"/>
      <c r="ISZ385" s="4"/>
      <c r="ITA385" s="4"/>
      <c r="ITB385" s="4"/>
      <c r="ITC385" s="4"/>
      <c r="ITD385" s="4"/>
      <c r="ITE385" s="4"/>
      <c r="ITF385" s="4"/>
      <c r="ITG385" s="4"/>
      <c r="ITH385" s="4"/>
      <c r="ITI385" s="4"/>
      <c r="ITJ385" s="4"/>
      <c r="ITK385" s="4"/>
      <c r="ITL385" s="4"/>
      <c r="ITM385" s="4"/>
      <c r="ITN385" s="4"/>
      <c r="ITO385" s="4"/>
      <c r="ITP385" s="4"/>
      <c r="ITQ385" s="4"/>
      <c r="ITR385" s="4"/>
      <c r="ITS385" s="4"/>
      <c r="ITT385" s="4"/>
      <c r="ITU385" s="4"/>
      <c r="ITV385" s="4"/>
      <c r="ITW385" s="4"/>
      <c r="ITX385" s="4"/>
      <c r="ITY385" s="4"/>
      <c r="ITZ385" s="4"/>
      <c r="IUA385" s="4"/>
      <c r="IUB385" s="4"/>
      <c r="IUC385" s="4"/>
      <c r="IUD385" s="4"/>
      <c r="IUE385" s="4"/>
      <c r="IUF385" s="4"/>
      <c r="IUG385" s="4"/>
      <c r="IUH385" s="4"/>
      <c r="IUI385" s="4"/>
      <c r="IUJ385" s="4"/>
      <c r="IUK385" s="4"/>
      <c r="IUL385" s="4"/>
      <c r="IUM385" s="4"/>
      <c r="IUN385" s="4"/>
      <c r="IUO385" s="4"/>
      <c r="IUP385" s="4"/>
      <c r="IUQ385" s="4"/>
      <c r="IUR385" s="4"/>
      <c r="IUS385" s="4"/>
      <c r="IUT385" s="4"/>
      <c r="IUU385" s="4"/>
      <c r="IUV385" s="4"/>
      <c r="IUW385" s="4"/>
      <c r="IUX385" s="4"/>
      <c r="IUY385" s="4"/>
      <c r="IUZ385" s="4"/>
      <c r="IVA385" s="4"/>
      <c r="IVB385" s="4"/>
      <c r="IVC385" s="4"/>
      <c r="IVD385" s="4"/>
      <c r="IVE385" s="4"/>
      <c r="IVF385" s="4"/>
      <c r="IVG385" s="4"/>
      <c r="IVH385" s="4"/>
      <c r="IVI385" s="4"/>
      <c r="IVJ385" s="4"/>
      <c r="IVK385" s="4"/>
      <c r="IVL385" s="4"/>
      <c r="IVM385" s="4"/>
      <c r="IVN385" s="4"/>
      <c r="IVO385" s="4"/>
      <c r="IVP385" s="4"/>
      <c r="IVQ385" s="4"/>
      <c r="IVR385" s="4"/>
      <c r="IVS385" s="4"/>
      <c r="IVT385" s="4"/>
      <c r="IVU385" s="4"/>
      <c r="IVV385" s="4"/>
      <c r="IVW385" s="4"/>
      <c r="IVX385" s="4"/>
      <c r="IVY385" s="4"/>
      <c r="IVZ385" s="4"/>
      <c r="IWA385" s="4"/>
      <c r="IWB385" s="4"/>
      <c r="IWC385" s="4"/>
      <c r="IWD385" s="4"/>
      <c r="IWE385" s="4"/>
      <c r="IWF385" s="4"/>
      <c r="IWG385" s="4"/>
      <c r="IWH385" s="4"/>
      <c r="IWI385" s="4"/>
      <c r="IWJ385" s="4"/>
      <c r="IWK385" s="4"/>
      <c r="IWL385" s="4"/>
      <c r="IWM385" s="4"/>
      <c r="IWN385" s="4"/>
      <c r="IWO385" s="4"/>
      <c r="IWP385" s="4"/>
      <c r="IWQ385" s="4"/>
      <c r="IWR385" s="4"/>
      <c r="IWS385" s="4"/>
      <c r="IWT385" s="4"/>
      <c r="IWU385" s="4"/>
      <c r="IWV385" s="4"/>
      <c r="IWW385" s="4"/>
      <c r="IWX385" s="4"/>
      <c r="IWY385" s="4"/>
      <c r="IWZ385" s="4"/>
      <c r="IXA385" s="4"/>
      <c r="IXB385" s="4"/>
      <c r="IXC385" s="4"/>
      <c r="IXD385" s="4"/>
      <c r="IXE385" s="4"/>
      <c r="IXF385" s="4"/>
      <c r="IXG385" s="4"/>
      <c r="IXH385" s="4"/>
      <c r="IXI385" s="4"/>
      <c r="IXJ385" s="4"/>
      <c r="IXK385" s="4"/>
      <c r="IXL385" s="4"/>
      <c r="IXM385" s="4"/>
      <c r="IXN385" s="4"/>
      <c r="IXO385" s="4"/>
      <c r="IXP385" s="4"/>
      <c r="IXQ385" s="4"/>
      <c r="IXR385" s="4"/>
      <c r="IXS385" s="4"/>
      <c r="IXT385" s="4"/>
      <c r="IXU385" s="4"/>
      <c r="IXV385" s="4"/>
      <c r="IXW385" s="4"/>
      <c r="IXX385" s="4"/>
      <c r="IXY385" s="4"/>
      <c r="IXZ385" s="4"/>
      <c r="IYA385" s="4"/>
      <c r="IYB385" s="4"/>
      <c r="IYC385" s="4"/>
      <c r="IYD385" s="4"/>
      <c r="IYE385" s="4"/>
      <c r="IYF385" s="4"/>
      <c r="IYG385" s="4"/>
      <c r="IYH385" s="4"/>
      <c r="IYI385" s="4"/>
      <c r="IYJ385" s="4"/>
      <c r="IYK385" s="4"/>
      <c r="IYL385" s="4"/>
      <c r="IYM385" s="4"/>
      <c r="IYN385" s="4"/>
      <c r="IYO385" s="4"/>
      <c r="IYP385" s="4"/>
      <c r="IYQ385" s="4"/>
      <c r="IYR385" s="4"/>
      <c r="IYS385" s="4"/>
      <c r="IYT385" s="4"/>
      <c r="IYU385" s="4"/>
      <c r="IYV385" s="4"/>
      <c r="IYW385" s="4"/>
      <c r="IYX385" s="4"/>
      <c r="IYY385" s="4"/>
      <c r="IYZ385" s="4"/>
      <c r="IZA385" s="4"/>
      <c r="IZB385" s="4"/>
      <c r="IZC385" s="4"/>
      <c r="IZD385" s="4"/>
      <c r="IZE385" s="4"/>
      <c r="IZF385" s="4"/>
      <c r="IZG385" s="4"/>
      <c r="IZH385" s="4"/>
      <c r="IZI385" s="4"/>
      <c r="IZJ385" s="4"/>
      <c r="IZK385" s="4"/>
      <c r="IZL385" s="4"/>
      <c r="IZM385" s="4"/>
      <c r="IZN385" s="4"/>
      <c r="IZO385" s="4"/>
      <c r="IZP385" s="4"/>
      <c r="IZQ385" s="4"/>
      <c r="IZR385" s="4"/>
      <c r="IZS385" s="4"/>
      <c r="IZT385" s="4"/>
      <c r="IZU385" s="4"/>
      <c r="IZV385" s="4"/>
      <c r="IZW385" s="4"/>
      <c r="IZX385" s="4"/>
      <c r="IZY385" s="4"/>
      <c r="IZZ385" s="4"/>
      <c r="JAA385" s="4"/>
      <c r="JAB385" s="4"/>
      <c r="JAC385" s="4"/>
      <c r="JAD385" s="4"/>
      <c r="JAE385" s="4"/>
      <c r="JAF385" s="4"/>
      <c r="JAG385" s="4"/>
      <c r="JAH385" s="4"/>
      <c r="JAI385" s="4"/>
      <c r="JAJ385" s="4"/>
      <c r="JAK385" s="4"/>
      <c r="JAL385" s="4"/>
      <c r="JAM385" s="4"/>
      <c r="JAN385" s="4"/>
      <c r="JAO385" s="4"/>
      <c r="JAP385" s="4"/>
      <c r="JAQ385" s="4"/>
      <c r="JAR385" s="4"/>
      <c r="JAS385" s="4"/>
      <c r="JAT385" s="4"/>
      <c r="JAU385" s="4"/>
      <c r="JAV385" s="4"/>
      <c r="JAW385" s="4"/>
      <c r="JAX385" s="4"/>
      <c r="JAY385" s="4"/>
      <c r="JAZ385" s="4"/>
      <c r="JBA385" s="4"/>
      <c r="JBB385" s="4"/>
      <c r="JBC385" s="4"/>
      <c r="JBD385" s="4"/>
      <c r="JBE385" s="4"/>
      <c r="JBF385" s="4"/>
      <c r="JBG385" s="4"/>
      <c r="JBH385" s="4"/>
      <c r="JBI385" s="4"/>
      <c r="JBJ385" s="4"/>
      <c r="JBK385" s="4"/>
      <c r="JBL385" s="4"/>
      <c r="JBM385" s="4"/>
      <c r="JBN385" s="4"/>
      <c r="JBO385" s="4"/>
      <c r="JBP385" s="4"/>
      <c r="JBQ385" s="4"/>
      <c r="JBR385" s="4"/>
      <c r="JBS385" s="4"/>
      <c r="JBT385" s="4"/>
      <c r="JBU385" s="4"/>
      <c r="JBV385" s="4"/>
      <c r="JBW385" s="4"/>
      <c r="JBX385" s="4"/>
      <c r="JBY385" s="4"/>
      <c r="JBZ385" s="4"/>
      <c r="JCA385" s="4"/>
      <c r="JCB385" s="4"/>
      <c r="JCC385" s="4"/>
      <c r="JCD385" s="4"/>
      <c r="JCE385" s="4"/>
      <c r="JCF385" s="4"/>
      <c r="JCG385" s="4"/>
      <c r="JCH385" s="4"/>
      <c r="JCI385" s="4"/>
      <c r="JCJ385" s="4"/>
      <c r="JCK385" s="4"/>
      <c r="JCL385" s="4"/>
      <c r="JCM385" s="4"/>
      <c r="JCN385" s="4"/>
      <c r="JCO385" s="4"/>
      <c r="JCP385" s="4"/>
      <c r="JCQ385" s="4"/>
      <c r="JCR385" s="4"/>
      <c r="JCS385" s="4"/>
      <c r="JCT385" s="4"/>
      <c r="JCU385" s="4"/>
      <c r="JCV385" s="4"/>
      <c r="JCW385" s="4"/>
      <c r="JCX385" s="4"/>
      <c r="JCY385" s="4"/>
      <c r="JCZ385" s="4"/>
      <c r="JDA385" s="4"/>
      <c r="JDB385" s="4"/>
      <c r="JDC385" s="4"/>
      <c r="JDD385" s="4"/>
      <c r="JDE385" s="4"/>
      <c r="JDF385" s="4"/>
      <c r="JDG385" s="4"/>
      <c r="JDH385" s="4"/>
      <c r="JDI385" s="4"/>
      <c r="JDJ385" s="4"/>
      <c r="JDK385" s="4"/>
      <c r="JDL385" s="4"/>
      <c r="JDM385" s="4"/>
      <c r="JDN385" s="4"/>
      <c r="JDO385" s="4"/>
      <c r="JDP385" s="4"/>
      <c r="JDQ385" s="4"/>
      <c r="JDR385" s="4"/>
      <c r="JDS385" s="4"/>
      <c r="JDT385" s="4"/>
      <c r="JDU385" s="4"/>
      <c r="JDV385" s="4"/>
      <c r="JDW385" s="4"/>
      <c r="JDX385" s="4"/>
      <c r="JDY385" s="4"/>
      <c r="JDZ385" s="4"/>
      <c r="JEA385" s="4"/>
      <c r="JEB385" s="4"/>
      <c r="JEC385" s="4"/>
      <c r="JED385" s="4"/>
      <c r="JEE385" s="4"/>
      <c r="JEF385" s="4"/>
      <c r="JEG385" s="4"/>
      <c r="JEH385" s="4"/>
      <c r="JEI385" s="4"/>
      <c r="JEJ385" s="4"/>
      <c r="JEK385" s="4"/>
      <c r="JEL385" s="4"/>
      <c r="JEM385" s="4"/>
      <c r="JEN385" s="4"/>
      <c r="JEO385" s="4"/>
      <c r="JEP385" s="4"/>
      <c r="JEQ385" s="4"/>
      <c r="JER385" s="4"/>
      <c r="JES385" s="4"/>
      <c r="JET385" s="4"/>
      <c r="JEU385" s="4"/>
      <c r="JEV385" s="4"/>
      <c r="JEW385" s="4"/>
      <c r="JEX385" s="4"/>
      <c r="JEY385" s="4"/>
      <c r="JEZ385" s="4"/>
      <c r="JFA385" s="4"/>
      <c r="JFB385" s="4"/>
      <c r="JFC385" s="4"/>
      <c r="JFD385" s="4"/>
      <c r="JFE385" s="4"/>
      <c r="JFF385" s="4"/>
      <c r="JFG385" s="4"/>
      <c r="JFH385" s="4"/>
      <c r="JFI385" s="4"/>
      <c r="JFJ385" s="4"/>
      <c r="JFK385" s="4"/>
      <c r="JFL385" s="4"/>
      <c r="JFM385" s="4"/>
      <c r="JFN385" s="4"/>
      <c r="JFO385" s="4"/>
      <c r="JFP385" s="4"/>
      <c r="JFQ385" s="4"/>
      <c r="JFR385" s="4"/>
      <c r="JFS385" s="4"/>
      <c r="JFT385" s="4"/>
      <c r="JFU385" s="4"/>
      <c r="JFV385" s="4"/>
      <c r="JFW385" s="4"/>
      <c r="JFX385" s="4"/>
      <c r="JFY385" s="4"/>
      <c r="JFZ385" s="4"/>
      <c r="JGA385" s="4"/>
      <c r="JGB385" s="4"/>
      <c r="JGC385" s="4"/>
      <c r="JGD385" s="4"/>
      <c r="JGE385" s="4"/>
      <c r="JGF385" s="4"/>
      <c r="JGG385" s="4"/>
      <c r="JGH385" s="4"/>
      <c r="JGI385" s="4"/>
      <c r="JGJ385" s="4"/>
      <c r="JGK385" s="4"/>
      <c r="JGL385" s="4"/>
      <c r="JGM385" s="4"/>
      <c r="JGN385" s="4"/>
      <c r="JGO385" s="4"/>
      <c r="JGP385" s="4"/>
      <c r="JGQ385" s="4"/>
      <c r="JGR385" s="4"/>
      <c r="JGS385" s="4"/>
      <c r="JGT385" s="4"/>
      <c r="JGU385" s="4"/>
      <c r="JGV385" s="4"/>
      <c r="JGW385" s="4"/>
      <c r="JGX385" s="4"/>
      <c r="JGY385" s="4"/>
      <c r="JGZ385" s="4"/>
      <c r="JHA385" s="4"/>
      <c r="JHB385" s="4"/>
      <c r="JHC385" s="4"/>
      <c r="JHD385" s="4"/>
      <c r="JHE385" s="4"/>
      <c r="JHF385" s="4"/>
      <c r="JHG385" s="4"/>
      <c r="JHH385" s="4"/>
      <c r="JHI385" s="4"/>
      <c r="JHJ385" s="4"/>
      <c r="JHK385" s="4"/>
      <c r="JHL385" s="4"/>
      <c r="JHM385" s="4"/>
      <c r="JHN385" s="4"/>
      <c r="JHO385" s="4"/>
      <c r="JHP385" s="4"/>
      <c r="JHQ385" s="4"/>
      <c r="JHR385" s="4"/>
      <c r="JHS385" s="4"/>
      <c r="JHT385" s="4"/>
      <c r="JHU385" s="4"/>
      <c r="JHV385" s="4"/>
      <c r="JHW385" s="4"/>
      <c r="JHX385" s="4"/>
      <c r="JHY385" s="4"/>
      <c r="JHZ385" s="4"/>
      <c r="JIA385" s="4"/>
      <c r="JIB385" s="4"/>
      <c r="JIC385" s="4"/>
      <c r="JID385" s="4"/>
      <c r="JIE385" s="4"/>
      <c r="JIF385" s="4"/>
      <c r="JIG385" s="4"/>
      <c r="JIH385" s="4"/>
      <c r="JII385" s="4"/>
      <c r="JIJ385" s="4"/>
      <c r="JIK385" s="4"/>
      <c r="JIL385" s="4"/>
      <c r="JIM385" s="4"/>
      <c r="JIN385" s="4"/>
      <c r="JIO385" s="4"/>
      <c r="JIP385" s="4"/>
      <c r="JIQ385" s="4"/>
      <c r="JIR385" s="4"/>
      <c r="JIS385" s="4"/>
      <c r="JIT385" s="4"/>
      <c r="JIU385" s="4"/>
      <c r="JIV385" s="4"/>
      <c r="JIW385" s="4"/>
      <c r="JIX385" s="4"/>
      <c r="JIY385" s="4"/>
      <c r="JIZ385" s="4"/>
      <c r="JJA385" s="4"/>
      <c r="JJB385" s="4"/>
      <c r="JJC385" s="4"/>
      <c r="JJD385" s="4"/>
      <c r="JJE385" s="4"/>
      <c r="JJF385" s="4"/>
      <c r="JJG385" s="4"/>
      <c r="JJH385" s="4"/>
      <c r="JJI385" s="4"/>
      <c r="JJJ385" s="4"/>
      <c r="JJK385" s="4"/>
      <c r="JJL385" s="4"/>
      <c r="JJM385" s="4"/>
      <c r="JJN385" s="4"/>
      <c r="JJO385" s="4"/>
      <c r="JJP385" s="4"/>
      <c r="JJQ385" s="4"/>
      <c r="JJR385" s="4"/>
      <c r="JJS385" s="4"/>
      <c r="JJT385" s="4"/>
      <c r="JJU385" s="4"/>
      <c r="JJV385" s="4"/>
      <c r="JJW385" s="4"/>
      <c r="JJX385" s="4"/>
      <c r="JJY385" s="4"/>
      <c r="JJZ385" s="4"/>
      <c r="JKA385" s="4"/>
      <c r="JKB385" s="4"/>
      <c r="JKC385" s="4"/>
      <c r="JKD385" s="4"/>
      <c r="JKE385" s="4"/>
      <c r="JKF385" s="4"/>
      <c r="JKG385" s="4"/>
      <c r="JKH385" s="4"/>
      <c r="JKI385" s="4"/>
      <c r="JKJ385" s="4"/>
      <c r="JKK385" s="4"/>
      <c r="JKL385" s="4"/>
      <c r="JKM385" s="4"/>
      <c r="JKN385" s="4"/>
      <c r="JKO385" s="4"/>
      <c r="JKP385" s="4"/>
      <c r="JKQ385" s="4"/>
      <c r="JKR385" s="4"/>
      <c r="JKS385" s="4"/>
      <c r="JKT385" s="4"/>
      <c r="JKU385" s="4"/>
      <c r="JKV385" s="4"/>
      <c r="JKW385" s="4"/>
      <c r="JKX385" s="4"/>
      <c r="JKY385" s="4"/>
      <c r="JKZ385" s="4"/>
      <c r="JLA385" s="4"/>
      <c r="JLB385" s="4"/>
      <c r="JLC385" s="4"/>
      <c r="JLD385" s="4"/>
      <c r="JLE385" s="4"/>
      <c r="JLF385" s="4"/>
      <c r="JLG385" s="4"/>
      <c r="JLH385" s="4"/>
      <c r="JLI385" s="4"/>
      <c r="JLJ385" s="4"/>
      <c r="JLK385" s="4"/>
      <c r="JLL385" s="4"/>
      <c r="JLM385" s="4"/>
      <c r="JLN385" s="4"/>
      <c r="JLO385" s="4"/>
      <c r="JLP385" s="4"/>
      <c r="JLQ385" s="4"/>
      <c r="JLR385" s="4"/>
      <c r="JLS385" s="4"/>
      <c r="JLT385" s="4"/>
      <c r="JLU385" s="4"/>
      <c r="JLV385" s="4"/>
      <c r="JLW385" s="4"/>
      <c r="JLX385" s="4"/>
      <c r="JLY385" s="4"/>
      <c r="JLZ385" s="4"/>
      <c r="JMA385" s="4"/>
      <c r="JMB385" s="4"/>
      <c r="JMC385" s="4"/>
      <c r="JMD385" s="4"/>
      <c r="JME385" s="4"/>
      <c r="JMF385" s="4"/>
      <c r="JMG385" s="4"/>
      <c r="JMH385" s="4"/>
      <c r="JMI385" s="4"/>
      <c r="JMJ385" s="4"/>
      <c r="JMK385" s="4"/>
      <c r="JML385" s="4"/>
      <c r="JMM385" s="4"/>
      <c r="JMN385" s="4"/>
      <c r="JMO385" s="4"/>
      <c r="JMP385" s="4"/>
      <c r="JMQ385" s="4"/>
      <c r="JMR385" s="4"/>
      <c r="JMS385" s="4"/>
      <c r="JMT385" s="4"/>
      <c r="JMU385" s="4"/>
      <c r="JMV385" s="4"/>
      <c r="JMW385" s="4"/>
      <c r="JMX385" s="4"/>
      <c r="JMY385" s="4"/>
      <c r="JMZ385" s="4"/>
      <c r="JNA385" s="4"/>
      <c r="JNB385" s="4"/>
      <c r="JNC385" s="4"/>
      <c r="JND385" s="4"/>
      <c r="JNE385" s="4"/>
      <c r="JNF385" s="4"/>
      <c r="JNG385" s="4"/>
      <c r="JNH385" s="4"/>
      <c r="JNI385" s="4"/>
      <c r="JNJ385" s="4"/>
      <c r="JNK385" s="4"/>
      <c r="JNL385" s="4"/>
      <c r="JNM385" s="4"/>
      <c r="JNN385" s="4"/>
      <c r="JNO385" s="4"/>
      <c r="JNP385" s="4"/>
      <c r="JNQ385" s="4"/>
      <c r="JNR385" s="4"/>
      <c r="JNS385" s="4"/>
      <c r="JNT385" s="4"/>
      <c r="JNU385" s="4"/>
      <c r="JNV385" s="4"/>
      <c r="JNW385" s="4"/>
      <c r="JNX385" s="4"/>
      <c r="JNY385" s="4"/>
      <c r="JNZ385" s="4"/>
      <c r="JOA385" s="4"/>
      <c r="JOB385" s="4"/>
      <c r="JOC385" s="4"/>
      <c r="JOD385" s="4"/>
      <c r="JOE385" s="4"/>
      <c r="JOF385" s="4"/>
      <c r="JOG385" s="4"/>
      <c r="JOH385" s="4"/>
      <c r="JOI385" s="4"/>
      <c r="JOJ385" s="4"/>
      <c r="JOK385" s="4"/>
      <c r="JOL385" s="4"/>
      <c r="JOM385" s="4"/>
      <c r="JON385" s="4"/>
      <c r="JOO385" s="4"/>
      <c r="JOP385" s="4"/>
      <c r="JOQ385" s="4"/>
      <c r="JOR385" s="4"/>
      <c r="JOS385" s="4"/>
      <c r="JOT385" s="4"/>
      <c r="JOU385" s="4"/>
      <c r="JOV385" s="4"/>
      <c r="JOW385" s="4"/>
      <c r="JOX385" s="4"/>
      <c r="JOY385" s="4"/>
      <c r="JOZ385" s="4"/>
      <c r="JPA385" s="4"/>
      <c r="JPB385" s="4"/>
      <c r="JPC385" s="4"/>
      <c r="JPD385" s="4"/>
      <c r="JPE385" s="4"/>
      <c r="JPF385" s="4"/>
      <c r="JPG385" s="4"/>
      <c r="JPH385" s="4"/>
      <c r="JPI385" s="4"/>
      <c r="JPJ385" s="4"/>
      <c r="JPK385" s="4"/>
      <c r="JPL385" s="4"/>
      <c r="JPM385" s="4"/>
      <c r="JPN385" s="4"/>
      <c r="JPO385" s="4"/>
      <c r="JPP385" s="4"/>
      <c r="JPQ385" s="4"/>
      <c r="JPR385" s="4"/>
      <c r="JPS385" s="4"/>
      <c r="JPT385" s="4"/>
      <c r="JPU385" s="4"/>
      <c r="JPV385" s="4"/>
      <c r="JPW385" s="4"/>
      <c r="JPX385" s="4"/>
      <c r="JPY385" s="4"/>
      <c r="JPZ385" s="4"/>
      <c r="JQA385" s="4"/>
      <c r="JQB385" s="4"/>
      <c r="JQC385" s="4"/>
      <c r="JQD385" s="4"/>
      <c r="JQE385" s="4"/>
      <c r="JQF385" s="4"/>
      <c r="JQG385" s="4"/>
      <c r="JQH385" s="4"/>
      <c r="JQI385" s="4"/>
      <c r="JQJ385" s="4"/>
      <c r="JQK385" s="4"/>
      <c r="JQL385" s="4"/>
      <c r="JQM385" s="4"/>
      <c r="JQN385" s="4"/>
      <c r="JQO385" s="4"/>
      <c r="JQP385" s="4"/>
      <c r="JQQ385" s="4"/>
      <c r="JQR385" s="4"/>
      <c r="JQS385" s="4"/>
      <c r="JQT385" s="4"/>
      <c r="JQU385" s="4"/>
      <c r="JQV385" s="4"/>
      <c r="JQW385" s="4"/>
      <c r="JQX385" s="4"/>
      <c r="JQY385" s="4"/>
      <c r="JQZ385" s="4"/>
      <c r="JRA385" s="4"/>
      <c r="JRB385" s="4"/>
      <c r="JRC385" s="4"/>
      <c r="JRD385" s="4"/>
      <c r="JRE385" s="4"/>
      <c r="JRF385" s="4"/>
      <c r="JRG385" s="4"/>
      <c r="JRH385" s="4"/>
      <c r="JRI385" s="4"/>
      <c r="JRJ385" s="4"/>
      <c r="JRK385" s="4"/>
      <c r="JRL385" s="4"/>
      <c r="JRM385" s="4"/>
      <c r="JRN385" s="4"/>
      <c r="JRO385" s="4"/>
      <c r="JRP385" s="4"/>
      <c r="JRQ385" s="4"/>
      <c r="JRR385" s="4"/>
      <c r="JRS385" s="4"/>
      <c r="JRT385" s="4"/>
      <c r="JRU385" s="4"/>
      <c r="JRV385" s="4"/>
      <c r="JRW385" s="4"/>
      <c r="JRX385" s="4"/>
      <c r="JRY385" s="4"/>
      <c r="JRZ385" s="4"/>
      <c r="JSA385" s="4"/>
      <c r="JSB385" s="4"/>
      <c r="JSC385" s="4"/>
      <c r="JSD385" s="4"/>
      <c r="JSE385" s="4"/>
      <c r="JSF385" s="4"/>
      <c r="JSG385" s="4"/>
      <c r="JSH385" s="4"/>
      <c r="JSI385" s="4"/>
      <c r="JSJ385" s="4"/>
      <c r="JSK385" s="4"/>
      <c r="JSL385" s="4"/>
      <c r="JSM385" s="4"/>
      <c r="JSN385" s="4"/>
      <c r="JSO385" s="4"/>
      <c r="JSP385" s="4"/>
      <c r="JSQ385" s="4"/>
      <c r="JSR385" s="4"/>
      <c r="JSS385" s="4"/>
      <c r="JST385" s="4"/>
      <c r="JSU385" s="4"/>
      <c r="JSV385" s="4"/>
      <c r="JSW385" s="4"/>
      <c r="JSX385" s="4"/>
      <c r="JSY385" s="4"/>
      <c r="JSZ385" s="4"/>
      <c r="JTA385" s="4"/>
      <c r="JTB385" s="4"/>
      <c r="JTC385" s="4"/>
      <c r="JTD385" s="4"/>
      <c r="JTE385" s="4"/>
      <c r="JTF385" s="4"/>
      <c r="JTG385" s="4"/>
      <c r="JTH385" s="4"/>
      <c r="JTI385" s="4"/>
      <c r="JTJ385" s="4"/>
      <c r="JTK385" s="4"/>
      <c r="JTL385" s="4"/>
      <c r="JTM385" s="4"/>
      <c r="JTN385" s="4"/>
      <c r="JTO385" s="4"/>
      <c r="JTP385" s="4"/>
      <c r="JTQ385" s="4"/>
      <c r="JTR385" s="4"/>
      <c r="JTS385" s="4"/>
      <c r="JTT385" s="4"/>
      <c r="JTU385" s="4"/>
      <c r="JTV385" s="4"/>
      <c r="JTW385" s="4"/>
      <c r="JTX385" s="4"/>
      <c r="JTY385" s="4"/>
      <c r="JTZ385" s="4"/>
      <c r="JUA385" s="4"/>
      <c r="JUB385" s="4"/>
      <c r="JUC385" s="4"/>
      <c r="JUD385" s="4"/>
      <c r="JUE385" s="4"/>
      <c r="JUF385" s="4"/>
      <c r="JUG385" s="4"/>
      <c r="JUH385" s="4"/>
      <c r="JUI385" s="4"/>
      <c r="JUJ385" s="4"/>
      <c r="JUK385" s="4"/>
      <c r="JUL385" s="4"/>
      <c r="JUM385" s="4"/>
      <c r="JUN385" s="4"/>
      <c r="JUO385" s="4"/>
      <c r="JUP385" s="4"/>
      <c r="JUQ385" s="4"/>
      <c r="JUR385" s="4"/>
      <c r="JUS385" s="4"/>
      <c r="JUT385" s="4"/>
      <c r="JUU385" s="4"/>
      <c r="JUV385" s="4"/>
      <c r="JUW385" s="4"/>
      <c r="JUX385" s="4"/>
      <c r="JUY385" s="4"/>
      <c r="JUZ385" s="4"/>
      <c r="JVA385" s="4"/>
      <c r="JVB385" s="4"/>
      <c r="JVC385" s="4"/>
      <c r="JVD385" s="4"/>
      <c r="JVE385" s="4"/>
      <c r="JVF385" s="4"/>
      <c r="JVG385" s="4"/>
      <c r="JVH385" s="4"/>
      <c r="JVI385" s="4"/>
      <c r="JVJ385" s="4"/>
      <c r="JVK385" s="4"/>
      <c r="JVL385" s="4"/>
      <c r="JVM385" s="4"/>
      <c r="JVN385" s="4"/>
      <c r="JVO385" s="4"/>
      <c r="JVP385" s="4"/>
      <c r="JVQ385" s="4"/>
      <c r="JVR385" s="4"/>
      <c r="JVS385" s="4"/>
      <c r="JVT385" s="4"/>
      <c r="JVU385" s="4"/>
      <c r="JVV385" s="4"/>
      <c r="JVW385" s="4"/>
      <c r="JVX385" s="4"/>
      <c r="JVY385" s="4"/>
      <c r="JVZ385" s="4"/>
      <c r="JWA385" s="4"/>
      <c r="JWB385" s="4"/>
      <c r="JWC385" s="4"/>
      <c r="JWD385" s="4"/>
      <c r="JWE385" s="4"/>
      <c r="JWF385" s="4"/>
      <c r="JWG385" s="4"/>
      <c r="JWH385" s="4"/>
      <c r="JWI385" s="4"/>
      <c r="JWJ385" s="4"/>
      <c r="JWK385" s="4"/>
      <c r="JWL385" s="4"/>
      <c r="JWM385" s="4"/>
      <c r="JWN385" s="4"/>
      <c r="JWO385" s="4"/>
      <c r="JWP385" s="4"/>
      <c r="JWQ385" s="4"/>
      <c r="JWR385" s="4"/>
      <c r="JWS385" s="4"/>
      <c r="JWT385" s="4"/>
      <c r="JWU385" s="4"/>
      <c r="JWV385" s="4"/>
      <c r="JWW385" s="4"/>
      <c r="JWX385" s="4"/>
      <c r="JWY385" s="4"/>
      <c r="JWZ385" s="4"/>
      <c r="JXA385" s="4"/>
      <c r="JXB385" s="4"/>
      <c r="JXC385" s="4"/>
      <c r="JXD385" s="4"/>
      <c r="JXE385" s="4"/>
      <c r="JXF385" s="4"/>
      <c r="JXG385" s="4"/>
      <c r="JXH385" s="4"/>
      <c r="JXI385" s="4"/>
      <c r="JXJ385" s="4"/>
      <c r="JXK385" s="4"/>
      <c r="JXL385" s="4"/>
      <c r="JXM385" s="4"/>
      <c r="JXN385" s="4"/>
      <c r="JXO385" s="4"/>
      <c r="JXP385" s="4"/>
      <c r="JXQ385" s="4"/>
      <c r="JXR385" s="4"/>
      <c r="JXS385" s="4"/>
      <c r="JXT385" s="4"/>
      <c r="JXU385" s="4"/>
      <c r="JXV385" s="4"/>
      <c r="JXW385" s="4"/>
      <c r="JXX385" s="4"/>
      <c r="JXY385" s="4"/>
      <c r="JXZ385" s="4"/>
      <c r="JYA385" s="4"/>
      <c r="JYB385" s="4"/>
      <c r="JYC385" s="4"/>
      <c r="JYD385" s="4"/>
      <c r="JYE385" s="4"/>
      <c r="JYF385" s="4"/>
      <c r="JYG385" s="4"/>
      <c r="JYH385" s="4"/>
      <c r="JYI385" s="4"/>
      <c r="JYJ385" s="4"/>
      <c r="JYK385" s="4"/>
      <c r="JYL385" s="4"/>
      <c r="JYM385" s="4"/>
      <c r="JYN385" s="4"/>
      <c r="JYO385" s="4"/>
      <c r="JYP385" s="4"/>
      <c r="JYQ385" s="4"/>
      <c r="JYR385" s="4"/>
      <c r="JYS385" s="4"/>
      <c r="JYT385" s="4"/>
      <c r="JYU385" s="4"/>
      <c r="JYV385" s="4"/>
      <c r="JYW385" s="4"/>
      <c r="JYX385" s="4"/>
      <c r="JYY385" s="4"/>
      <c r="JYZ385" s="4"/>
      <c r="JZA385" s="4"/>
      <c r="JZB385" s="4"/>
      <c r="JZC385" s="4"/>
      <c r="JZD385" s="4"/>
      <c r="JZE385" s="4"/>
      <c r="JZF385" s="4"/>
      <c r="JZG385" s="4"/>
      <c r="JZH385" s="4"/>
      <c r="JZI385" s="4"/>
      <c r="JZJ385" s="4"/>
      <c r="JZK385" s="4"/>
      <c r="JZL385" s="4"/>
      <c r="JZM385" s="4"/>
      <c r="JZN385" s="4"/>
      <c r="JZO385" s="4"/>
      <c r="JZP385" s="4"/>
      <c r="JZQ385" s="4"/>
      <c r="JZR385" s="4"/>
      <c r="JZS385" s="4"/>
      <c r="JZT385" s="4"/>
      <c r="JZU385" s="4"/>
      <c r="JZV385" s="4"/>
      <c r="JZW385" s="4"/>
      <c r="JZX385" s="4"/>
      <c r="JZY385" s="4"/>
      <c r="JZZ385" s="4"/>
      <c r="KAA385" s="4"/>
      <c r="KAB385" s="4"/>
      <c r="KAC385" s="4"/>
      <c r="KAD385" s="4"/>
      <c r="KAE385" s="4"/>
      <c r="KAF385" s="4"/>
      <c r="KAG385" s="4"/>
      <c r="KAH385" s="4"/>
      <c r="KAI385" s="4"/>
      <c r="KAJ385" s="4"/>
      <c r="KAK385" s="4"/>
      <c r="KAL385" s="4"/>
      <c r="KAM385" s="4"/>
      <c r="KAN385" s="4"/>
      <c r="KAO385" s="4"/>
      <c r="KAP385" s="4"/>
      <c r="KAQ385" s="4"/>
      <c r="KAR385" s="4"/>
      <c r="KAS385" s="4"/>
      <c r="KAT385" s="4"/>
      <c r="KAU385" s="4"/>
      <c r="KAV385" s="4"/>
      <c r="KAW385" s="4"/>
      <c r="KAX385" s="4"/>
      <c r="KAY385" s="4"/>
      <c r="KAZ385" s="4"/>
      <c r="KBA385" s="4"/>
      <c r="KBB385" s="4"/>
      <c r="KBC385" s="4"/>
      <c r="KBD385" s="4"/>
      <c r="KBE385" s="4"/>
      <c r="KBF385" s="4"/>
      <c r="KBG385" s="4"/>
      <c r="KBH385" s="4"/>
      <c r="KBI385" s="4"/>
      <c r="KBJ385" s="4"/>
      <c r="KBK385" s="4"/>
      <c r="KBL385" s="4"/>
      <c r="KBM385" s="4"/>
      <c r="KBN385" s="4"/>
      <c r="KBO385" s="4"/>
      <c r="KBP385" s="4"/>
      <c r="KBQ385" s="4"/>
      <c r="KBR385" s="4"/>
      <c r="KBS385" s="4"/>
      <c r="KBT385" s="4"/>
      <c r="KBU385" s="4"/>
      <c r="KBV385" s="4"/>
      <c r="KBW385" s="4"/>
      <c r="KBX385" s="4"/>
      <c r="KBY385" s="4"/>
      <c r="KBZ385" s="4"/>
      <c r="KCA385" s="4"/>
      <c r="KCB385" s="4"/>
      <c r="KCC385" s="4"/>
      <c r="KCD385" s="4"/>
      <c r="KCE385" s="4"/>
      <c r="KCF385" s="4"/>
      <c r="KCG385" s="4"/>
      <c r="KCH385" s="4"/>
      <c r="KCI385" s="4"/>
      <c r="KCJ385" s="4"/>
      <c r="KCK385" s="4"/>
      <c r="KCL385" s="4"/>
      <c r="KCM385" s="4"/>
      <c r="KCN385" s="4"/>
      <c r="KCO385" s="4"/>
      <c r="KCP385" s="4"/>
      <c r="KCQ385" s="4"/>
      <c r="KCR385" s="4"/>
      <c r="KCS385" s="4"/>
      <c r="KCT385" s="4"/>
      <c r="KCU385" s="4"/>
      <c r="KCV385" s="4"/>
      <c r="KCW385" s="4"/>
      <c r="KCX385" s="4"/>
      <c r="KCY385" s="4"/>
      <c r="KCZ385" s="4"/>
      <c r="KDA385" s="4"/>
      <c r="KDB385" s="4"/>
      <c r="KDC385" s="4"/>
      <c r="KDD385" s="4"/>
      <c r="KDE385" s="4"/>
      <c r="KDF385" s="4"/>
      <c r="KDG385" s="4"/>
      <c r="KDH385" s="4"/>
      <c r="KDI385" s="4"/>
      <c r="KDJ385" s="4"/>
      <c r="KDK385" s="4"/>
      <c r="KDL385" s="4"/>
      <c r="KDM385" s="4"/>
      <c r="KDN385" s="4"/>
      <c r="KDO385" s="4"/>
      <c r="KDP385" s="4"/>
      <c r="KDQ385" s="4"/>
      <c r="KDR385" s="4"/>
      <c r="KDS385" s="4"/>
      <c r="KDT385" s="4"/>
      <c r="KDU385" s="4"/>
      <c r="KDV385" s="4"/>
      <c r="KDW385" s="4"/>
      <c r="KDX385" s="4"/>
      <c r="KDY385" s="4"/>
      <c r="KDZ385" s="4"/>
      <c r="KEA385" s="4"/>
      <c r="KEB385" s="4"/>
      <c r="KEC385" s="4"/>
      <c r="KED385" s="4"/>
      <c r="KEE385" s="4"/>
      <c r="KEF385" s="4"/>
      <c r="KEG385" s="4"/>
      <c r="KEH385" s="4"/>
      <c r="KEI385" s="4"/>
      <c r="KEJ385" s="4"/>
      <c r="KEK385" s="4"/>
      <c r="KEL385" s="4"/>
      <c r="KEM385" s="4"/>
      <c r="KEN385" s="4"/>
      <c r="KEO385" s="4"/>
      <c r="KEP385" s="4"/>
      <c r="KEQ385" s="4"/>
      <c r="KER385" s="4"/>
      <c r="KES385" s="4"/>
      <c r="KET385" s="4"/>
      <c r="KEU385" s="4"/>
      <c r="KEV385" s="4"/>
      <c r="KEW385" s="4"/>
      <c r="KEX385" s="4"/>
      <c r="KEY385" s="4"/>
      <c r="KEZ385" s="4"/>
      <c r="KFA385" s="4"/>
      <c r="KFB385" s="4"/>
      <c r="KFC385" s="4"/>
      <c r="KFD385" s="4"/>
      <c r="KFE385" s="4"/>
      <c r="KFF385" s="4"/>
      <c r="KFG385" s="4"/>
      <c r="KFH385" s="4"/>
      <c r="KFI385" s="4"/>
      <c r="KFJ385" s="4"/>
      <c r="KFK385" s="4"/>
      <c r="KFL385" s="4"/>
      <c r="KFM385" s="4"/>
      <c r="KFN385" s="4"/>
      <c r="KFO385" s="4"/>
      <c r="KFP385" s="4"/>
      <c r="KFQ385" s="4"/>
      <c r="KFR385" s="4"/>
      <c r="KFS385" s="4"/>
      <c r="KFT385" s="4"/>
      <c r="KFU385" s="4"/>
      <c r="KFV385" s="4"/>
      <c r="KFW385" s="4"/>
      <c r="KFX385" s="4"/>
      <c r="KFY385" s="4"/>
      <c r="KFZ385" s="4"/>
      <c r="KGA385" s="4"/>
      <c r="KGB385" s="4"/>
      <c r="KGC385" s="4"/>
      <c r="KGD385" s="4"/>
      <c r="KGE385" s="4"/>
      <c r="KGF385" s="4"/>
      <c r="KGG385" s="4"/>
      <c r="KGH385" s="4"/>
      <c r="KGI385" s="4"/>
      <c r="KGJ385" s="4"/>
      <c r="KGK385" s="4"/>
      <c r="KGL385" s="4"/>
      <c r="KGM385" s="4"/>
      <c r="KGN385" s="4"/>
      <c r="KGO385" s="4"/>
      <c r="KGP385" s="4"/>
      <c r="KGQ385" s="4"/>
      <c r="KGR385" s="4"/>
      <c r="KGS385" s="4"/>
      <c r="KGT385" s="4"/>
      <c r="KGU385" s="4"/>
      <c r="KGV385" s="4"/>
      <c r="KGW385" s="4"/>
      <c r="KGX385" s="4"/>
      <c r="KGY385" s="4"/>
      <c r="KGZ385" s="4"/>
      <c r="KHA385" s="4"/>
      <c r="KHB385" s="4"/>
      <c r="KHC385" s="4"/>
      <c r="KHD385" s="4"/>
      <c r="KHE385" s="4"/>
      <c r="KHF385" s="4"/>
      <c r="KHG385" s="4"/>
      <c r="KHH385" s="4"/>
      <c r="KHI385" s="4"/>
      <c r="KHJ385" s="4"/>
      <c r="KHK385" s="4"/>
      <c r="KHL385" s="4"/>
      <c r="KHM385" s="4"/>
      <c r="KHN385" s="4"/>
      <c r="KHO385" s="4"/>
      <c r="KHP385" s="4"/>
      <c r="KHQ385" s="4"/>
      <c r="KHR385" s="4"/>
      <c r="KHS385" s="4"/>
      <c r="KHT385" s="4"/>
      <c r="KHU385" s="4"/>
      <c r="KHV385" s="4"/>
      <c r="KHW385" s="4"/>
      <c r="KHX385" s="4"/>
      <c r="KHY385" s="4"/>
      <c r="KHZ385" s="4"/>
      <c r="KIA385" s="4"/>
      <c r="KIB385" s="4"/>
      <c r="KIC385" s="4"/>
      <c r="KID385" s="4"/>
      <c r="KIE385" s="4"/>
      <c r="KIF385" s="4"/>
      <c r="KIG385" s="4"/>
      <c r="KIH385" s="4"/>
      <c r="KII385" s="4"/>
      <c r="KIJ385" s="4"/>
      <c r="KIK385" s="4"/>
      <c r="KIL385" s="4"/>
      <c r="KIM385" s="4"/>
      <c r="KIN385" s="4"/>
      <c r="KIO385" s="4"/>
      <c r="KIP385" s="4"/>
      <c r="KIQ385" s="4"/>
      <c r="KIR385" s="4"/>
      <c r="KIS385" s="4"/>
      <c r="KIT385" s="4"/>
      <c r="KIU385" s="4"/>
      <c r="KIV385" s="4"/>
      <c r="KIW385" s="4"/>
      <c r="KIX385" s="4"/>
      <c r="KIY385" s="4"/>
      <c r="KIZ385" s="4"/>
      <c r="KJA385" s="4"/>
      <c r="KJB385" s="4"/>
      <c r="KJC385" s="4"/>
      <c r="KJD385" s="4"/>
      <c r="KJE385" s="4"/>
      <c r="KJF385" s="4"/>
      <c r="KJG385" s="4"/>
      <c r="KJH385" s="4"/>
      <c r="KJI385" s="4"/>
      <c r="KJJ385" s="4"/>
      <c r="KJK385" s="4"/>
      <c r="KJL385" s="4"/>
      <c r="KJM385" s="4"/>
      <c r="KJN385" s="4"/>
      <c r="KJO385" s="4"/>
      <c r="KJP385" s="4"/>
      <c r="KJQ385" s="4"/>
      <c r="KJR385" s="4"/>
      <c r="KJS385" s="4"/>
      <c r="KJT385" s="4"/>
      <c r="KJU385" s="4"/>
      <c r="KJV385" s="4"/>
      <c r="KJW385" s="4"/>
      <c r="KJX385" s="4"/>
      <c r="KJY385" s="4"/>
      <c r="KJZ385" s="4"/>
      <c r="KKA385" s="4"/>
      <c r="KKB385" s="4"/>
      <c r="KKC385" s="4"/>
      <c r="KKD385" s="4"/>
      <c r="KKE385" s="4"/>
      <c r="KKF385" s="4"/>
      <c r="KKG385" s="4"/>
      <c r="KKH385" s="4"/>
      <c r="KKI385" s="4"/>
      <c r="KKJ385" s="4"/>
      <c r="KKK385" s="4"/>
      <c r="KKL385" s="4"/>
      <c r="KKM385" s="4"/>
      <c r="KKN385" s="4"/>
      <c r="KKO385" s="4"/>
      <c r="KKP385" s="4"/>
      <c r="KKQ385" s="4"/>
      <c r="KKR385" s="4"/>
      <c r="KKS385" s="4"/>
      <c r="KKT385" s="4"/>
      <c r="KKU385" s="4"/>
      <c r="KKV385" s="4"/>
      <c r="KKW385" s="4"/>
      <c r="KKX385" s="4"/>
      <c r="KKY385" s="4"/>
      <c r="KKZ385" s="4"/>
      <c r="KLA385" s="4"/>
      <c r="KLB385" s="4"/>
      <c r="KLC385" s="4"/>
      <c r="KLD385" s="4"/>
      <c r="KLE385" s="4"/>
      <c r="KLF385" s="4"/>
      <c r="KLG385" s="4"/>
      <c r="KLH385" s="4"/>
      <c r="KLI385" s="4"/>
      <c r="KLJ385" s="4"/>
      <c r="KLK385" s="4"/>
      <c r="KLL385" s="4"/>
      <c r="KLM385" s="4"/>
      <c r="KLN385" s="4"/>
      <c r="KLO385" s="4"/>
      <c r="KLP385" s="4"/>
      <c r="KLQ385" s="4"/>
      <c r="KLR385" s="4"/>
      <c r="KLS385" s="4"/>
      <c r="KLT385" s="4"/>
      <c r="KLU385" s="4"/>
      <c r="KLV385" s="4"/>
      <c r="KLW385" s="4"/>
      <c r="KLX385" s="4"/>
      <c r="KLY385" s="4"/>
      <c r="KLZ385" s="4"/>
      <c r="KMA385" s="4"/>
      <c r="KMB385" s="4"/>
      <c r="KMC385" s="4"/>
      <c r="KMD385" s="4"/>
      <c r="KME385" s="4"/>
      <c r="KMF385" s="4"/>
      <c r="KMG385" s="4"/>
      <c r="KMH385" s="4"/>
      <c r="KMI385" s="4"/>
      <c r="KMJ385" s="4"/>
      <c r="KMK385" s="4"/>
      <c r="KML385" s="4"/>
      <c r="KMM385" s="4"/>
      <c r="KMN385" s="4"/>
      <c r="KMO385" s="4"/>
      <c r="KMP385" s="4"/>
      <c r="KMQ385" s="4"/>
      <c r="KMR385" s="4"/>
      <c r="KMS385" s="4"/>
      <c r="KMT385" s="4"/>
      <c r="KMU385" s="4"/>
      <c r="KMV385" s="4"/>
      <c r="KMW385" s="4"/>
      <c r="KMX385" s="4"/>
      <c r="KMY385" s="4"/>
      <c r="KMZ385" s="4"/>
      <c r="KNA385" s="4"/>
      <c r="KNB385" s="4"/>
      <c r="KNC385" s="4"/>
      <c r="KND385" s="4"/>
      <c r="KNE385" s="4"/>
      <c r="KNF385" s="4"/>
      <c r="KNG385" s="4"/>
      <c r="KNH385" s="4"/>
      <c r="KNI385" s="4"/>
      <c r="KNJ385" s="4"/>
      <c r="KNK385" s="4"/>
      <c r="KNL385" s="4"/>
      <c r="KNM385" s="4"/>
      <c r="KNN385" s="4"/>
      <c r="KNO385" s="4"/>
      <c r="KNP385" s="4"/>
      <c r="KNQ385" s="4"/>
      <c r="KNR385" s="4"/>
      <c r="KNS385" s="4"/>
      <c r="KNT385" s="4"/>
      <c r="KNU385" s="4"/>
      <c r="KNV385" s="4"/>
      <c r="KNW385" s="4"/>
      <c r="KNX385" s="4"/>
      <c r="KNY385" s="4"/>
      <c r="KNZ385" s="4"/>
      <c r="KOA385" s="4"/>
      <c r="KOB385" s="4"/>
      <c r="KOC385" s="4"/>
      <c r="KOD385" s="4"/>
      <c r="KOE385" s="4"/>
      <c r="KOF385" s="4"/>
      <c r="KOG385" s="4"/>
      <c r="KOH385" s="4"/>
      <c r="KOI385" s="4"/>
      <c r="KOJ385" s="4"/>
      <c r="KOK385" s="4"/>
      <c r="KOL385" s="4"/>
      <c r="KOM385" s="4"/>
      <c r="KON385" s="4"/>
      <c r="KOO385" s="4"/>
      <c r="KOP385" s="4"/>
      <c r="KOQ385" s="4"/>
      <c r="KOR385" s="4"/>
      <c r="KOS385" s="4"/>
      <c r="KOT385" s="4"/>
      <c r="KOU385" s="4"/>
      <c r="KOV385" s="4"/>
      <c r="KOW385" s="4"/>
      <c r="KOX385" s="4"/>
      <c r="KOY385" s="4"/>
      <c r="KOZ385" s="4"/>
      <c r="KPA385" s="4"/>
      <c r="KPB385" s="4"/>
      <c r="KPC385" s="4"/>
      <c r="KPD385" s="4"/>
      <c r="KPE385" s="4"/>
      <c r="KPF385" s="4"/>
      <c r="KPG385" s="4"/>
      <c r="KPH385" s="4"/>
      <c r="KPI385" s="4"/>
      <c r="KPJ385" s="4"/>
      <c r="KPK385" s="4"/>
      <c r="KPL385" s="4"/>
      <c r="KPM385" s="4"/>
      <c r="KPN385" s="4"/>
      <c r="KPO385" s="4"/>
      <c r="KPP385" s="4"/>
      <c r="KPQ385" s="4"/>
      <c r="KPR385" s="4"/>
      <c r="KPS385" s="4"/>
      <c r="KPT385" s="4"/>
      <c r="KPU385" s="4"/>
      <c r="KPV385" s="4"/>
      <c r="KPW385" s="4"/>
      <c r="KPX385" s="4"/>
      <c r="KPY385" s="4"/>
      <c r="KPZ385" s="4"/>
      <c r="KQA385" s="4"/>
      <c r="KQB385" s="4"/>
      <c r="KQC385" s="4"/>
      <c r="KQD385" s="4"/>
      <c r="KQE385" s="4"/>
      <c r="KQF385" s="4"/>
      <c r="KQG385" s="4"/>
      <c r="KQH385" s="4"/>
      <c r="KQI385" s="4"/>
      <c r="KQJ385" s="4"/>
      <c r="KQK385" s="4"/>
      <c r="KQL385" s="4"/>
      <c r="KQM385" s="4"/>
      <c r="KQN385" s="4"/>
      <c r="KQO385" s="4"/>
      <c r="KQP385" s="4"/>
      <c r="KQQ385" s="4"/>
      <c r="KQR385" s="4"/>
      <c r="KQS385" s="4"/>
      <c r="KQT385" s="4"/>
      <c r="KQU385" s="4"/>
      <c r="KQV385" s="4"/>
      <c r="KQW385" s="4"/>
      <c r="KQX385" s="4"/>
      <c r="KQY385" s="4"/>
      <c r="KQZ385" s="4"/>
      <c r="KRA385" s="4"/>
      <c r="KRB385" s="4"/>
      <c r="KRC385" s="4"/>
      <c r="KRD385" s="4"/>
      <c r="KRE385" s="4"/>
      <c r="KRF385" s="4"/>
      <c r="KRG385" s="4"/>
      <c r="KRH385" s="4"/>
      <c r="KRI385" s="4"/>
      <c r="KRJ385" s="4"/>
      <c r="KRK385" s="4"/>
      <c r="KRL385" s="4"/>
      <c r="KRM385" s="4"/>
      <c r="KRN385" s="4"/>
      <c r="KRO385" s="4"/>
      <c r="KRP385" s="4"/>
      <c r="KRQ385" s="4"/>
      <c r="KRR385" s="4"/>
      <c r="KRS385" s="4"/>
      <c r="KRT385" s="4"/>
      <c r="KRU385" s="4"/>
      <c r="KRV385" s="4"/>
      <c r="KRW385" s="4"/>
      <c r="KRX385" s="4"/>
      <c r="KRY385" s="4"/>
      <c r="KRZ385" s="4"/>
      <c r="KSA385" s="4"/>
      <c r="KSB385" s="4"/>
      <c r="KSC385" s="4"/>
      <c r="KSD385" s="4"/>
      <c r="KSE385" s="4"/>
      <c r="KSF385" s="4"/>
      <c r="KSG385" s="4"/>
      <c r="KSH385" s="4"/>
      <c r="KSI385" s="4"/>
      <c r="KSJ385" s="4"/>
      <c r="KSK385" s="4"/>
      <c r="KSL385" s="4"/>
      <c r="KSM385" s="4"/>
      <c r="KSN385" s="4"/>
      <c r="KSO385" s="4"/>
      <c r="KSP385" s="4"/>
      <c r="KSQ385" s="4"/>
      <c r="KSR385" s="4"/>
      <c r="KSS385" s="4"/>
      <c r="KST385" s="4"/>
      <c r="KSU385" s="4"/>
      <c r="KSV385" s="4"/>
      <c r="KSW385" s="4"/>
      <c r="KSX385" s="4"/>
      <c r="KSY385" s="4"/>
      <c r="KSZ385" s="4"/>
      <c r="KTA385" s="4"/>
      <c r="KTB385" s="4"/>
      <c r="KTC385" s="4"/>
      <c r="KTD385" s="4"/>
      <c r="KTE385" s="4"/>
      <c r="KTF385" s="4"/>
      <c r="KTG385" s="4"/>
      <c r="KTH385" s="4"/>
      <c r="KTI385" s="4"/>
      <c r="KTJ385" s="4"/>
      <c r="KTK385" s="4"/>
      <c r="KTL385" s="4"/>
      <c r="KTM385" s="4"/>
      <c r="KTN385" s="4"/>
      <c r="KTO385" s="4"/>
      <c r="KTP385" s="4"/>
      <c r="KTQ385" s="4"/>
      <c r="KTR385" s="4"/>
      <c r="KTS385" s="4"/>
      <c r="KTT385" s="4"/>
      <c r="KTU385" s="4"/>
      <c r="KTV385" s="4"/>
      <c r="KTW385" s="4"/>
      <c r="KTX385" s="4"/>
      <c r="KTY385" s="4"/>
      <c r="KTZ385" s="4"/>
      <c r="KUA385" s="4"/>
      <c r="KUB385" s="4"/>
      <c r="KUC385" s="4"/>
      <c r="KUD385" s="4"/>
      <c r="KUE385" s="4"/>
      <c r="KUF385" s="4"/>
      <c r="KUG385" s="4"/>
      <c r="KUH385" s="4"/>
      <c r="KUI385" s="4"/>
      <c r="KUJ385" s="4"/>
      <c r="KUK385" s="4"/>
      <c r="KUL385" s="4"/>
      <c r="KUM385" s="4"/>
      <c r="KUN385" s="4"/>
      <c r="KUO385" s="4"/>
      <c r="KUP385" s="4"/>
      <c r="KUQ385" s="4"/>
      <c r="KUR385" s="4"/>
      <c r="KUS385" s="4"/>
      <c r="KUT385" s="4"/>
      <c r="KUU385" s="4"/>
      <c r="KUV385" s="4"/>
      <c r="KUW385" s="4"/>
      <c r="KUX385" s="4"/>
      <c r="KUY385" s="4"/>
      <c r="KUZ385" s="4"/>
      <c r="KVA385" s="4"/>
      <c r="KVB385" s="4"/>
      <c r="KVC385" s="4"/>
      <c r="KVD385" s="4"/>
      <c r="KVE385" s="4"/>
      <c r="KVF385" s="4"/>
      <c r="KVG385" s="4"/>
      <c r="KVH385" s="4"/>
      <c r="KVI385" s="4"/>
      <c r="KVJ385" s="4"/>
      <c r="KVK385" s="4"/>
      <c r="KVL385" s="4"/>
      <c r="KVM385" s="4"/>
      <c r="KVN385" s="4"/>
      <c r="KVO385" s="4"/>
      <c r="KVP385" s="4"/>
      <c r="KVQ385" s="4"/>
      <c r="KVR385" s="4"/>
      <c r="KVS385" s="4"/>
      <c r="KVT385" s="4"/>
      <c r="KVU385" s="4"/>
      <c r="KVV385" s="4"/>
      <c r="KVW385" s="4"/>
      <c r="KVX385" s="4"/>
      <c r="KVY385" s="4"/>
      <c r="KVZ385" s="4"/>
      <c r="KWA385" s="4"/>
      <c r="KWB385" s="4"/>
      <c r="KWC385" s="4"/>
      <c r="KWD385" s="4"/>
      <c r="KWE385" s="4"/>
      <c r="KWF385" s="4"/>
      <c r="KWG385" s="4"/>
      <c r="KWH385" s="4"/>
      <c r="KWI385" s="4"/>
      <c r="KWJ385" s="4"/>
      <c r="KWK385" s="4"/>
      <c r="KWL385" s="4"/>
      <c r="KWM385" s="4"/>
      <c r="KWN385" s="4"/>
      <c r="KWO385" s="4"/>
      <c r="KWP385" s="4"/>
      <c r="KWQ385" s="4"/>
      <c r="KWR385" s="4"/>
      <c r="KWS385" s="4"/>
      <c r="KWT385" s="4"/>
      <c r="KWU385" s="4"/>
      <c r="KWV385" s="4"/>
      <c r="KWW385" s="4"/>
      <c r="KWX385" s="4"/>
      <c r="KWY385" s="4"/>
      <c r="KWZ385" s="4"/>
      <c r="KXA385" s="4"/>
      <c r="KXB385" s="4"/>
      <c r="KXC385" s="4"/>
      <c r="KXD385" s="4"/>
      <c r="KXE385" s="4"/>
      <c r="KXF385" s="4"/>
      <c r="KXG385" s="4"/>
      <c r="KXH385" s="4"/>
      <c r="KXI385" s="4"/>
      <c r="KXJ385" s="4"/>
      <c r="KXK385" s="4"/>
      <c r="KXL385" s="4"/>
      <c r="KXM385" s="4"/>
      <c r="KXN385" s="4"/>
      <c r="KXO385" s="4"/>
      <c r="KXP385" s="4"/>
      <c r="KXQ385" s="4"/>
      <c r="KXR385" s="4"/>
      <c r="KXS385" s="4"/>
      <c r="KXT385" s="4"/>
      <c r="KXU385" s="4"/>
      <c r="KXV385" s="4"/>
      <c r="KXW385" s="4"/>
      <c r="KXX385" s="4"/>
      <c r="KXY385" s="4"/>
      <c r="KXZ385" s="4"/>
      <c r="KYA385" s="4"/>
      <c r="KYB385" s="4"/>
      <c r="KYC385" s="4"/>
      <c r="KYD385" s="4"/>
      <c r="KYE385" s="4"/>
      <c r="KYF385" s="4"/>
      <c r="KYG385" s="4"/>
      <c r="KYH385" s="4"/>
      <c r="KYI385" s="4"/>
      <c r="KYJ385" s="4"/>
      <c r="KYK385" s="4"/>
      <c r="KYL385" s="4"/>
      <c r="KYM385" s="4"/>
      <c r="KYN385" s="4"/>
      <c r="KYO385" s="4"/>
      <c r="KYP385" s="4"/>
      <c r="KYQ385" s="4"/>
      <c r="KYR385" s="4"/>
      <c r="KYS385" s="4"/>
      <c r="KYT385" s="4"/>
      <c r="KYU385" s="4"/>
      <c r="KYV385" s="4"/>
      <c r="KYW385" s="4"/>
      <c r="KYX385" s="4"/>
      <c r="KYY385" s="4"/>
      <c r="KYZ385" s="4"/>
      <c r="KZA385" s="4"/>
      <c r="KZB385" s="4"/>
      <c r="KZC385" s="4"/>
      <c r="KZD385" s="4"/>
      <c r="KZE385" s="4"/>
      <c r="KZF385" s="4"/>
      <c r="KZG385" s="4"/>
      <c r="KZH385" s="4"/>
      <c r="KZI385" s="4"/>
      <c r="KZJ385" s="4"/>
      <c r="KZK385" s="4"/>
      <c r="KZL385" s="4"/>
      <c r="KZM385" s="4"/>
      <c r="KZN385" s="4"/>
      <c r="KZO385" s="4"/>
      <c r="KZP385" s="4"/>
      <c r="KZQ385" s="4"/>
      <c r="KZR385" s="4"/>
      <c r="KZS385" s="4"/>
      <c r="KZT385" s="4"/>
      <c r="KZU385" s="4"/>
      <c r="KZV385" s="4"/>
      <c r="KZW385" s="4"/>
      <c r="KZX385" s="4"/>
      <c r="KZY385" s="4"/>
      <c r="KZZ385" s="4"/>
      <c r="LAA385" s="4"/>
      <c r="LAB385" s="4"/>
      <c r="LAC385" s="4"/>
      <c r="LAD385" s="4"/>
      <c r="LAE385" s="4"/>
      <c r="LAF385" s="4"/>
      <c r="LAG385" s="4"/>
      <c r="LAH385" s="4"/>
      <c r="LAI385" s="4"/>
      <c r="LAJ385" s="4"/>
      <c r="LAK385" s="4"/>
      <c r="LAL385" s="4"/>
      <c r="LAM385" s="4"/>
      <c r="LAN385" s="4"/>
      <c r="LAO385" s="4"/>
      <c r="LAP385" s="4"/>
      <c r="LAQ385" s="4"/>
      <c r="LAR385" s="4"/>
      <c r="LAS385" s="4"/>
      <c r="LAT385" s="4"/>
      <c r="LAU385" s="4"/>
      <c r="LAV385" s="4"/>
      <c r="LAW385" s="4"/>
      <c r="LAX385" s="4"/>
      <c r="LAY385" s="4"/>
      <c r="LAZ385" s="4"/>
      <c r="LBA385" s="4"/>
      <c r="LBB385" s="4"/>
      <c r="LBC385" s="4"/>
      <c r="LBD385" s="4"/>
      <c r="LBE385" s="4"/>
      <c r="LBF385" s="4"/>
      <c r="LBG385" s="4"/>
      <c r="LBH385" s="4"/>
      <c r="LBI385" s="4"/>
      <c r="LBJ385" s="4"/>
      <c r="LBK385" s="4"/>
      <c r="LBL385" s="4"/>
      <c r="LBM385" s="4"/>
      <c r="LBN385" s="4"/>
      <c r="LBO385" s="4"/>
      <c r="LBP385" s="4"/>
      <c r="LBQ385" s="4"/>
      <c r="LBR385" s="4"/>
      <c r="LBS385" s="4"/>
      <c r="LBT385" s="4"/>
      <c r="LBU385" s="4"/>
      <c r="LBV385" s="4"/>
      <c r="LBW385" s="4"/>
      <c r="LBX385" s="4"/>
      <c r="LBY385" s="4"/>
      <c r="LBZ385" s="4"/>
      <c r="LCA385" s="4"/>
      <c r="LCB385" s="4"/>
      <c r="LCC385" s="4"/>
      <c r="LCD385" s="4"/>
      <c r="LCE385" s="4"/>
      <c r="LCF385" s="4"/>
      <c r="LCG385" s="4"/>
      <c r="LCH385" s="4"/>
      <c r="LCI385" s="4"/>
      <c r="LCJ385" s="4"/>
      <c r="LCK385" s="4"/>
      <c r="LCL385" s="4"/>
      <c r="LCM385" s="4"/>
      <c r="LCN385" s="4"/>
      <c r="LCO385" s="4"/>
      <c r="LCP385" s="4"/>
      <c r="LCQ385" s="4"/>
      <c r="LCR385" s="4"/>
      <c r="LCS385" s="4"/>
      <c r="LCT385" s="4"/>
      <c r="LCU385" s="4"/>
      <c r="LCV385" s="4"/>
      <c r="LCW385" s="4"/>
      <c r="LCX385" s="4"/>
      <c r="LCY385" s="4"/>
      <c r="LCZ385" s="4"/>
      <c r="LDA385" s="4"/>
      <c r="LDB385" s="4"/>
      <c r="LDC385" s="4"/>
      <c r="LDD385" s="4"/>
      <c r="LDE385" s="4"/>
      <c r="LDF385" s="4"/>
      <c r="LDG385" s="4"/>
      <c r="LDH385" s="4"/>
      <c r="LDI385" s="4"/>
      <c r="LDJ385" s="4"/>
      <c r="LDK385" s="4"/>
      <c r="LDL385" s="4"/>
      <c r="LDM385" s="4"/>
      <c r="LDN385" s="4"/>
      <c r="LDO385" s="4"/>
      <c r="LDP385" s="4"/>
      <c r="LDQ385" s="4"/>
      <c r="LDR385" s="4"/>
      <c r="LDS385" s="4"/>
      <c r="LDT385" s="4"/>
      <c r="LDU385" s="4"/>
      <c r="LDV385" s="4"/>
      <c r="LDW385" s="4"/>
      <c r="LDX385" s="4"/>
      <c r="LDY385" s="4"/>
      <c r="LDZ385" s="4"/>
      <c r="LEA385" s="4"/>
      <c r="LEB385" s="4"/>
      <c r="LEC385" s="4"/>
      <c r="LED385" s="4"/>
      <c r="LEE385" s="4"/>
      <c r="LEF385" s="4"/>
      <c r="LEG385" s="4"/>
      <c r="LEH385" s="4"/>
      <c r="LEI385" s="4"/>
      <c r="LEJ385" s="4"/>
      <c r="LEK385" s="4"/>
      <c r="LEL385" s="4"/>
      <c r="LEM385" s="4"/>
      <c r="LEN385" s="4"/>
      <c r="LEO385" s="4"/>
      <c r="LEP385" s="4"/>
      <c r="LEQ385" s="4"/>
      <c r="LER385" s="4"/>
      <c r="LES385" s="4"/>
      <c r="LET385" s="4"/>
      <c r="LEU385" s="4"/>
      <c r="LEV385" s="4"/>
      <c r="LEW385" s="4"/>
      <c r="LEX385" s="4"/>
      <c r="LEY385" s="4"/>
      <c r="LEZ385" s="4"/>
      <c r="LFA385" s="4"/>
      <c r="LFB385" s="4"/>
      <c r="LFC385" s="4"/>
      <c r="LFD385" s="4"/>
      <c r="LFE385" s="4"/>
      <c r="LFF385" s="4"/>
      <c r="LFG385" s="4"/>
      <c r="LFH385" s="4"/>
      <c r="LFI385" s="4"/>
      <c r="LFJ385" s="4"/>
      <c r="LFK385" s="4"/>
      <c r="LFL385" s="4"/>
      <c r="LFM385" s="4"/>
      <c r="LFN385" s="4"/>
      <c r="LFO385" s="4"/>
      <c r="LFP385" s="4"/>
      <c r="LFQ385" s="4"/>
      <c r="LFR385" s="4"/>
      <c r="LFS385" s="4"/>
      <c r="LFT385" s="4"/>
      <c r="LFU385" s="4"/>
      <c r="LFV385" s="4"/>
      <c r="LFW385" s="4"/>
      <c r="LFX385" s="4"/>
      <c r="LFY385" s="4"/>
      <c r="LFZ385" s="4"/>
      <c r="LGA385" s="4"/>
      <c r="LGB385" s="4"/>
      <c r="LGC385" s="4"/>
      <c r="LGD385" s="4"/>
      <c r="LGE385" s="4"/>
      <c r="LGF385" s="4"/>
      <c r="LGG385" s="4"/>
      <c r="LGH385" s="4"/>
      <c r="LGI385" s="4"/>
      <c r="LGJ385" s="4"/>
      <c r="LGK385" s="4"/>
      <c r="LGL385" s="4"/>
      <c r="LGM385" s="4"/>
      <c r="LGN385" s="4"/>
      <c r="LGO385" s="4"/>
      <c r="LGP385" s="4"/>
      <c r="LGQ385" s="4"/>
      <c r="LGR385" s="4"/>
      <c r="LGS385" s="4"/>
      <c r="LGT385" s="4"/>
      <c r="LGU385" s="4"/>
      <c r="LGV385" s="4"/>
      <c r="LGW385" s="4"/>
      <c r="LGX385" s="4"/>
      <c r="LGY385" s="4"/>
      <c r="LGZ385" s="4"/>
      <c r="LHA385" s="4"/>
      <c r="LHB385" s="4"/>
      <c r="LHC385" s="4"/>
      <c r="LHD385" s="4"/>
      <c r="LHE385" s="4"/>
      <c r="LHF385" s="4"/>
      <c r="LHG385" s="4"/>
      <c r="LHH385" s="4"/>
      <c r="LHI385" s="4"/>
      <c r="LHJ385" s="4"/>
      <c r="LHK385" s="4"/>
      <c r="LHL385" s="4"/>
      <c r="LHM385" s="4"/>
      <c r="LHN385" s="4"/>
      <c r="LHO385" s="4"/>
      <c r="LHP385" s="4"/>
      <c r="LHQ385" s="4"/>
      <c r="LHR385" s="4"/>
      <c r="LHS385" s="4"/>
      <c r="LHT385" s="4"/>
      <c r="LHU385" s="4"/>
      <c r="LHV385" s="4"/>
      <c r="LHW385" s="4"/>
      <c r="LHX385" s="4"/>
      <c r="LHY385" s="4"/>
      <c r="LHZ385" s="4"/>
      <c r="LIA385" s="4"/>
      <c r="LIB385" s="4"/>
      <c r="LIC385" s="4"/>
      <c r="LID385" s="4"/>
      <c r="LIE385" s="4"/>
      <c r="LIF385" s="4"/>
      <c r="LIG385" s="4"/>
      <c r="LIH385" s="4"/>
      <c r="LII385" s="4"/>
      <c r="LIJ385" s="4"/>
      <c r="LIK385" s="4"/>
      <c r="LIL385" s="4"/>
      <c r="LIM385" s="4"/>
      <c r="LIN385" s="4"/>
      <c r="LIO385" s="4"/>
      <c r="LIP385" s="4"/>
      <c r="LIQ385" s="4"/>
      <c r="LIR385" s="4"/>
      <c r="LIS385" s="4"/>
      <c r="LIT385" s="4"/>
      <c r="LIU385" s="4"/>
      <c r="LIV385" s="4"/>
      <c r="LIW385" s="4"/>
      <c r="LIX385" s="4"/>
      <c r="LIY385" s="4"/>
      <c r="LIZ385" s="4"/>
      <c r="LJA385" s="4"/>
      <c r="LJB385" s="4"/>
      <c r="LJC385" s="4"/>
      <c r="LJD385" s="4"/>
      <c r="LJE385" s="4"/>
      <c r="LJF385" s="4"/>
      <c r="LJG385" s="4"/>
      <c r="LJH385" s="4"/>
      <c r="LJI385" s="4"/>
      <c r="LJJ385" s="4"/>
      <c r="LJK385" s="4"/>
      <c r="LJL385" s="4"/>
      <c r="LJM385" s="4"/>
      <c r="LJN385" s="4"/>
      <c r="LJO385" s="4"/>
      <c r="LJP385" s="4"/>
      <c r="LJQ385" s="4"/>
      <c r="LJR385" s="4"/>
      <c r="LJS385" s="4"/>
      <c r="LJT385" s="4"/>
      <c r="LJU385" s="4"/>
      <c r="LJV385" s="4"/>
      <c r="LJW385" s="4"/>
      <c r="LJX385" s="4"/>
      <c r="LJY385" s="4"/>
      <c r="LJZ385" s="4"/>
      <c r="LKA385" s="4"/>
      <c r="LKB385" s="4"/>
      <c r="LKC385" s="4"/>
      <c r="LKD385" s="4"/>
      <c r="LKE385" s="4"/>
      <c r="LKF385" s="4"/>
      <c r="LKG385" s="4"/>
      <c r="LKH385" s="4"/>
      <c r="LKI385" s="4"/>
      <c r="LKJ385" s="4"/>
      <c r="LKK385" s="4"/>
      <c r="LKL385" s="4"/>
      <c r="LKM385" s="4"/>
      <c r="LKN385" s="4"/>
      <c r="LKO385" s="4"/>
      <c r="LKP385" s="4"/>
      <c r="LKQ385" s="4"/>
      <c r="LKR385" s="4"/>
      <c r="LKS385" s="4"/>
      <c r="LKT385" s="4"/>
      <c r="LKU385" s="4"/>
      <c r="LKV385" s="4"/>
      <c r="LKW385" s="4"/>
      <c r="LKX385" s="4"/>
      <c r="LKY385" s="4"/>
      <c r="LKZ385" s="4"/>
      <c r="LLA385" s="4"/>
      <c r="LLB385" s="4"/>
      <c r="LLC385" s="4"/>
      <c r="LLD385" s="4"/>
      <c r="LLE385" s="4"/>
      <c r="LLF385" s="4"/>
      <c r="LLG385" s="4"/>
      <c r="LLH385" s="4"/>
      <c r="LLI385" s="4"/>
      <c r="LLJ385" s="4"/>
      <c r="LLK385" s="4"/>
      <c r="LLL385" s="4"/>
      <c r="LLM385" s="4"/>
      <c r="LLN385" s="4"/>
      <c r="LLO385" s="4"/>
      <c r="LLP385" s="4"/>
      <c r="LLQ385" s="4"/>
      <c r="LLR385" s="4"/>
      <c r="LLS385" s="4"/>
      <c r="LLT385" s="4"/>
      <c r="LLU385" s="4"/>
      <c r="LLV385" s="4"/>
      <c r="LLW385" s="4"/>
      <c r="LLX385" s="4"/>
      <c r="LLY385" s="4"/>
      <c r="LLZ385" s="4"/>
      <c r="LMA385" s="4"/>
      <c r="LMB385" s="4"/>
      <c r="LMC385" s="4"/>
      <c r="LMD385" s="4"/>
      <c r="LME385" s="4"/>
      <c r="LMF385" s="4"/>
      <c r="LMG385" s="4"/>
      <c r="LMH385" s="4"/>
      <c r="LMI385" s="4"/>
      <c r="LMJ385" s="4"/>
      <c r="LMK385" s="4"/>
      <c r="LML385" s="4"/>
      <c r="LMM385" s="4"/>
      <c r="LMN385" s="4"/>
      <c r="LMO385" s="4"/>
      <c r="LMP385" s="4"/>
      <c r="LMQ385" s="4"/>
      <c r="LMR385" s="4"/>
      <c r="LMS385" s="4"/>
      <c r="LMT385" s="4"/>
      <c r="LMU385" s="4"/>
      <c r="LMV385" s="4"/>
      <c r="LMW385" s="4"/>
      <c r="LMX385" s="4"/>
      <c r="LMY385" s="4"/>
      <c r="LMZ385" s="4"/>
      <c r="LNA385" s="4"/>
      <c r="LNB385" s="4"/>
      <c r="LNC385" s="4"/>
      <c r="LND385" s="4"/>
      <c r="LNE385" s="4"/>
      <c r="LNF385" s="4"/>
      <c r="LNG385" s="4"/>
      <c r="LNH385" s="4"/>
      <c r="LNI385" s="4"/>
      <c r="LNJ385" s="4"/>
      <c r="LNK385" s="4"/>
      <c r="LNL385" s="4"/>
      <c r="LNM385" s="4"/>
      <c r="LNN385" s="4"/>
      <c r="LNO385" s="4"/>
      <c r="LNP385" s="4"/>
      <c r="LNQ385" s="4"/>
      <c r="LNR385" s="4"/>
      <c r="LNS385" s="4"/>
      <c r="LNT385" s="4"/>
      <c r="LNU385" s="4"/>
      <c r="LNV385" s="4"/>
      <c r="LNW385" s="4"/>
      <c r="LNX385" s="4"/>
      <c r="LNY385" s="4"/>
      <c r="LNZ385" s="4"/>
      <c r="LOA385" s="4"/>
      <c r="LOB385" s="4"/>
      <c r="LOC385" s="4"/>
      <c r="LOD385" s="4"/>
      <c r="LOE385" s="4"/>
      <c r="LOF385" s="4"/>
      <c r="LOG385" s="4"/>
      <c r="LOH385" s="4"/>
      <c r="LOI385" s="4"/>
      <c r="LOJ385" s="4"/>
      <c r="LOK385" s="4"/>
      <c r="LOL385" s="4"/>
      <c r="LOM385" s="4"/>
      <c r="LON385" s="4"/>
      <c r="LOO385" s="4"/>
      <c r="LOP385" s="4"/>
      <c r="LOQ385" s="4"/>
      <c r="LOR385" s="4"/>
      <c r="LOS385" s="4"/>
      <c r="LOT385" s="4"/>
      <c r="LOU385" s="4"/>
      <c r="LOV385" s="4"/>
      <c r="LOW385" s="4"/>
      <c r="LOX385" s="4"/>
      <c r="LOY385" s="4"/>
      <c r="LOZ385" s="4"/>
      <c r="LPA385" s="4"/>
      <c r="LPB385" s="4"/>
      <c r="LPC385" s="4"/>
      <c r="LPD385" s="4"/>
      <c r="LPE385" s="4"/>
      <c r="LPF385" s="4"/>
      <c r="LPG385" s="4"/>
      <c r="LPH385" s="4"/>
      <c r="LPI385" s="4"/>
      <c r="LPJ385" s="4"/>
      <c r="LPK385" s="4"/>
      <c r="LPL385" s="4"/>
      <c r="LPM385" s="4"/>
      <c r="LPN385" s="4"/>
      <c r="LPO385" s="4"/>
      <c r="LPP385" s="4"/>
      <c r="LPQ385" s="4"/>
      <c r="LPR385" s="4"/>
      <c r="LPS385" s="4"/>
      <c r="LPT385" s="4"/>
      <c r="LPU385" s="4"/>
      <c r="LPV385" s="4"/>
      <c r="LPW385" s="4"/>
      <c r="LPX385" s="4"/>
      <c r="LPY385" s="4"/>
      <c r="LPZ385" s="4"/>
      <c r="LQA385" s="4"/>
      <c r="LQB385" s="4"/>
      <c r="LQC385" s="4"/>
      <c r="LQD385" s="4"/>
      <c r="LQE385" s="4"/>
      <c r="LQF385" s="4"/>
      <c r="LQG385" s="4"/>
      <c r="LQH385" s="4"/>
      <c r="LQI385" s="4"/>
      <c r="LQJ385" s="4"/>
      <c r="LQK385" s="4"/>
      <c r="LQL385" s="4"/>
      <c r="LQM385" s="4"/>
      <c r="LQN385" s="4"/>
      <c r="LQO385" s="4"/>
      <c r="LQP385" s="4"/>
      <c r="LQQ385" s="4"/>
      <c r="LQR385" s="4"/>
      <c r="LQS385" s="4"/>
      <c r="LQT385" s="4"/>
      <c r="LQU385" s="4"/>
      <c r="LQV385" s="4"/>
      <c r="LQW385" s="4"/>
      <c r="LQX385" s="4"/>
      <c r="LQY385" s="4"/>
      <c r="LQZ385" s="4"/>
      <c r="LRA385" s="4"/>
      <c r="LRB385" s="4"/>
      <c r="LRC385" s="4"/>
      <c r="LRD385" s="4"/>
      <c r="LRE385" s="4"/>
      <c r="LRF385" s="4"/>
      <c r="LRG385" s="4"/>
      <c r="LRH385" s="4"/>
      <c r="LRI385" s="4"/>
      <c r="LRJ385" s="4"/>
      <c r="LRK385" s="4"/>
      <c r="LRL385" s="4"/>
      <c r="LRM385" s="4"/>
      <c r="LRN385" s="4"/>
      <c r="LRO385" s="4"/>
      <c r="LRP385" s="4"/>
      <c r="LRQ385" s="4"/>
      <c r="LRR385" s="4"/>
      <c r="LRS385" s="4"/>
      <c r="LRT385" s="4"/>
      <c r="LRU385" s="4"/>
      <c r="LRV385" s="4"/>
      <c r="LRW385" s="4"/>
      <c r="LRX385" s="4"/>
      <c r="LRY385" s="4"/>
      <c r="LRZ385" s="4"/>
      <c r="LSA385" s="4"/>
      <c r="LSB385" s="4"/>
      <c r="LSC385" s="4"/>
      <c r="LSD385" s="4"/>
      <c r="LSE385" s="4"/>
      <c r="LSF385" s="4"/>
      <c r="LSG385" s="4"/>
      <c r="LSH385" s="4"/>
      <c r="LSI385" s="4"/>
      <c r="LSJ385" s="4"/>
      <c r="LSK385" s="4"/>
      <c r="LSL385" s="4"/>
      <c r="LSM385" s="4"/>
      <c r="LSN385" s="4"/>
      <c r="LSO385" s="4"/>
      <c r="LSP385" s="4"/>
      <c r="LSQ385" s="4"/>
      <c r="LSR385" s="4"/>
      <c r="LSS385" s="4"/>
      <c r="LST385" s="4"/>
      <c r="LSU385" s="4"/>
      <c r="LSV385" s="4"/>
      <c r="LSW385" s="4"/>
      <c r="LSX385" s="4"/>
      <c r="LSY385" s="4"/>
      <c r="LSZ385" s="4"/>
      <c r="LTA385" s="4"/>
      <c r="LTB385" s="4"/>
      <c r="LTC385" s="4"/>
      <c r="LTD385" s="4"/>
      <c r="LTE385" s="4"/>
      <c r="LTF385" s="4"/>
      <c r="LTG385" s="4"/>
      <c r="LTH385" s="4"/>
      <c r="LTI385" s="4"/>
      <c r="LTJ385" s="4"/>
      <c r="LTK385" s="4"/>
      <c r="LTL385" s="4"/>
      <c r="LTM385" s="4"/>
      <c r="LTN385" s="4"/>
      <c r="LTO385" s="4"/>
      <c r="LTP385" s="4"/>
      <c r="LTQ385" s="4"/>
      <c r="LTR385" s="4"/>
      <c r="LTS385" s="4"/>
      <c r="LTT385" s="4"/>
      <c r="LTU385" s="4"/>
      <c r="LTV385" s="4"/>
      <c r="LTW385" s="4"/>
      <c r="LTX385" s="4"/>
      <c r="LTY385" s="4"/>
      <c r="LTZ385" s="4"/>
      <c r="LUA385" s="4"/>
      <c r="LUB385" s="4"/>
      <c r="LUC385" s="4"/>
      <c r="LUD385" s="4"/>
      <c r="LUE385" s="4"/>
      <c r="LUF385" s="4"/>
      <c r="LUG385" s="4"/>
      <c r="LUH385" s="4"/>
      <c r="LUI385" s="4"/>
      <c r="LUJ385" s="4"/>
      <c r="LUK385" s="4"/>
      <c r="LUL385" s="4"/>
      <c r="LUM385" s="4"/>
      <c r="LUN385" s="4"/>
      <c r="LUO385" s="4"/>
      <c r="LUP385" s="4"/>
      <c r="LUQ385" s="4"/>
      <c r="LUR385" s="4"/>
      <c r="LUS385" s="4"/>
      <c r="LUT385" s="4"/>
      <c r="LUU385" s="4"/>
      <c r="LUV385" s="4"/>
      <c r="LUW385" s="4"/>
      <c r="LUX385" s="4"/>
      <c r="LUY385" s="4"/>
      <c r="LUZ385" s="4"/>
      <c r="LVA385" s="4"/>
      <c r="LVB385" s="4"/>
      <c r="LVC385" s="4"/>
      <c r="LVD385" s="4"/>
      <c r="LVE385" s="4"/>
      <c r="LVF385" s="4"/>
      <c r="LVG385" s="4"/>
      <c r="LVH385" s="4"/>
      <c r="LVI385" s="4"/>
      <c r="LVJ385" s="4"/>
      <c r="LVK385" s="4"/>
      <c r="LVL385" s="4"/>
      <c r="LVM385" s="4"/>
      <c r="LVN385" s="4"/>
      <c r="LVO385" s="4"/>
      <c r="LVP385" s="4"/>
      <c r="LVQ385" s="4"/>
      <c r="LVR385" s="4"/>
      <c r="LVS385" s="4"/>
      <c r="LVT385" s="4"/>
      <c r="LVU385" s="4"/>
      <c r="LVV385" s="4"/>
      <c r="LVW385" s="4"/>
      <c r="LVX385" s="4"/>
      <c r="LVY385" s="4"/>
      <c r="LVZ385" s="4"/>
      <c r="LWA385" s="4"/>
      <c r="LWB385" s="4"/>
      <c r="LWC385" s="4"/>
      <c r="LWD385" s="4"/>
      <c r="LWE385" s="4"/>
      <c r="LWF385" s="4"/>
      <c r="LWG385" s="4"/>
      <c r="LWH385" s="4"/>
      <c r="LWI385" s="4"/>
      <c r="LWJ385" s="4"/>
      <c r="LWK385" s="4"/>
      <c r="LWL385" s="4"/>
      <c r="LWM385" s="4"/>
      <c r="LWN385" s="4"/>
      <c r="LWO385" s="4"/>
      <c r="LWP385" s="4"/>
      <c r="LWQ385" s="4"/>
      <c r="LWR385" s="4"/>
      <c r="LWS385" s="4"/>
      <c r="LWT385" s="4"/>
      <c r="LWU385" s="4"/>
      <c r="LWV385" s="4"/>
      <c r="LWW385" s="4"/>
      <c r="LWX385" s="4"/>
      <c r="LWY385" s="4"/>
      <c r="LWZ385" s="4"/>
      <c r="LXA385" s="4"/>
      <c r="LXB385" s="4"/>
      <c r="LXC385" s="4"/>
      <c r="LXD385" s="4"/>
      <c r="LXE385" s="4"/>
      <c r="LXF385" s="4"/>
      <c r="LXG385" s="4"/>
      <c r="LXH385" s="4"/>
      <c r="LXI385" s="4"/>
      <c r="LXJ385" s="4"/>
      <c r="LXK385" s="4"/>
      <c r="LXL385" s="4"/>
      <c r="LXM385" s="4"/>
      <c r="LXN385" s="4"/>
      <c r="LXO385" s="4"/>
      <c r="LXP385" s="4"/>
      <c r="LXQ385" s="4"/>
      <c r="LXR385" s="4"/>
      <c r="LXS385" s="4"/>
      <c r="LXT385" s="4"/>
      <c r="LXU385" s="4"/>
      <c r="LXV385" s="4"/>
      <c r="LXW385" s="4"/>
      <c r="LXX385" s="4"/>
      <c r="LXY385" s="4"/>
      <c r="LXZ385" s="4"/>
      <c r="LYA385" s="4"/>
      <c r="LYB385" s="4"/>
      <c r="LYC385" s="4"/>
      <c r="LYD385" s="4"/>
      <c r="LYE385" s="4"/>
      <c r="LYF385" s="4"/>
      <c r="LYG385" s="4"/>
      <c r="LYH385" s="4"/>
      <c r="LYI385" s="4"/>
      <c r="LYJ385" s="4"/>
      <c r="LYK385" s="4"/>
      <c r="LYL385" s="4"/>
      <c r="LYM385" s="4"/>
      <c r="LYN385" s="4"/>
      <c r="LYO385" s="4"/>
      <c r="LYP385" s="4"/>
      <c r="LYQ385" s="4"/>
      <c r="LYR385" s="4"/>
      <c r="LYS385" s="4"/>
      <c r="LYT385" s="4"/>
      <c r="LYU385" s="4"/>
      <c r="LYV385" s="4"/>
      <c r="LYW385" s="4"/>
      <c r="LYX385" s="4"/>
      <c r="LYY385" s="4"/>
      <c r="LYZ385" s="4"/>
      <c r="LZA385" s="4"/>
      <c r="LZB385" s="4"/>
      <c r="LZC385" s="4"/>
      <c r="LZD385" s="4"/>
      <c r="LZE385" s="4"/>
      <c r="LZF385" s="4"/>
      <c r="LZG385" s="4"/>
      <c r="LZH385" s="4"/>
      <c r="LZI385" s="4"/>
      <c r="LZJ385" s="4"/>
      <c r="LZK385" s="4"/>
      <c r="LZL385" s="4"/>
      <c r="LZM385" s="4"/>
      <c r="LZN385" s="4"/>
      <c r="LZO385" s="4"/>
      <c r="LZP385" s="4"/>
      <c r="LZQ385" s="4"/>
      <c r="LZR385" s="4"/>
      <c r="LZS385" s="4"/>
      <c r="LZT385" s="4"/>
      <c r="LZU385" s="4"/>
      <c r="LZV385" s="4"/>
      <c r="LZW385" s="4"/>
      <c r="LZX385" s="4"/>
      <c r="LZY385" s="4"/>
      <c r="LZZ385" s="4"/>
      <c r="MAA385" s="4"/>
      <c r="MAB385" s="4"/>
      <c r="MAC385" s="4"/>
      <c r="MAD385" s="4"/>
      <c r="MAE385" s="4"/>
      <c r="MAF385" s="4"/>
      <c r="MAG385" s="4"/>
      <c r="MAH385" s="4"/>
      <c r="MAI385" s="4"/>
      <c r="MAJ385" s="4"/>
      <c r="MAK385" s="4"/>
      <c r="MAL385" s="4"/>
      <c r="MAM385" s="4"/>
      <c r="MAN385" s="4"/>
      <c r="MAO385" s="4"/>
      <c r="MAP385" s="4"/>
      <c r="MAQ385" s="4"/>
      <c r="MAR385" s="4"/>
      <c r="MAS385" s="4"/>
      <c r="MAT385" s="4"/>
      <c r="MAU385" s="4"/>
      <c r="MAV385" s="4"/>
      <c r="MAW385" s="4"/>
      <c r="MAX385" s="4"/>
      <c r="MAY385" s="4"/>
      <c r="MAZ385" s="4"/>
      <c r="MBA385" s="4"/>
      <c r="MBB385" s="4"/>
      <c r="MBC385" s="4"/>
      <c r="MBD385" s="4"/>
      <c r="MBE385" s="4"/>
      <c r="MBF385" s="4"/>
      <c r="MBG385" s="4"/>
      <c r="MBH385" s="4"/>
      <c r="MBI385" s="4"/>
      <c r="MBJ385" s="4"/>
      <c r="MBK385" s="4"/>
      <c r="MBL385" s="4"/>
      <c r="MBM385" s="4"/>
      <c r="MBN385" s="4"/>
      <c r="MBO385" s="4"/>
      <c r="MBP385" s="4"/>
      <c r="MBQ385" s="4"/>
      <c r="MBR385" s="4"/>
      <c r="MBS385" s="4"/>
      <c r="MBT385" s="4"/>
      <c r="MBU385" s="4"/>
      <c r="MBV385" s="4"/>
      <c r="MBW385" s="4"/>
      <c r="MBX385" s="4"/>
      <c r="MBY385" s="4"/>
      <c r="MBZ385" s="4"/>
      <c r="MCA385" s="4"/>
      <c r="MCB385" s="4"/>
      <c r="MCC385" s="4"/>
      <c r="MCD385" s="4"/>
      <c r="MCE385" s="4"/>
      <c r="MCF385" s="4"/>
      <c r="MCG385" s="4"/>
      <c r="MCH385" s="4"/>
      <c r="MCI385" s="4"/>
      <c r="MCJ385" s="4"/>
      <c r="MCK385" s="4"/>
      <c r="MCL385" s="4"/>
      <c r="MCM385" s="4"/>
      <c r="MCN385" s="4"/>
      <c r="MCO385" s="4"/>
      <c r="MCP385" s="4"/>
      <c r="MCQ385" s="4"/>
      <c r="MCR385" s="4"/>
      <c r="MCS385" s="4"/>
      <c r="MCT385" s="4"/>
      <c r="MCU385" s="4"/>
      <c r="MCV385" s="4"/>
      <c r="MCW385" s="4"/>
      <c r="MCX385" s="4"/>
      <c r="MCY385" s="4"/>
      <c r="MCZ385" s="4"/>
      <c r="MDA385" s="4"/>
      <c r="MDB385" s="4"/>
      <c r="MDC385" s="4"/>
      <c r="MDD385" s="4"/>
      <c r="MDE385" s="4"/>
      <c r="MDF385" s="4"/>
      <c r="MDG385" s="4"/>
      <c r="MDH385" s="4"/>
      <c r="MDI385" s="4"/>
      <c r="MDJ385" s="4"/>
      <c r="MDK385" s="4"/>
      <c r="MDL385" s="4"/>
      <c r="MDM385" s="4"/>
      <c r="MDN385" s="4"/>
      <c r="MDO385" s="4"/>
      <c r="MDP385" s="4"/>
      <c r="MDQ385" s="4"/>
      <c r="MDR385" s="4"/>
      <c r="MDS385" s="4"/>
      <c r="MDT385" s="4"/>
      <c r="MDU385" s="4"/>
      <c r="MDV385" s="4"/>
      <c r="MDW385" s="4"/>
      <c r="MDX385" s="4"/>
      <c r="MDY385" s="4"/>
      <c r="MDZ385" s="4"/>
      <c r="MEA385" s="4"/>
      <c r="MEB385" s="4"/>
      <c r="MEC385" s="4"/>
      <c r="MED385" s="4"/>
      <c r="MEE385" s="4"/>
      <c r="MEF385" s="4"/>
      <c r="MEG385" s="4"/>
      <c r="MEH385" s="4"/>
      <c r="MEI385" s="4"/>
      <c r="MEJ385" s="4"/>
      <c r="MEK385" s="4"/>
      <c r="MEL385" s="4"/>
      <c r="MEM385" s="4"/>
      <c r="MEN385" s="4"/>
      <c r="MEO385" s="4"/>
      <c r="MEP385" s="4"/>
      <c r="MEQ385" s="4"/>
      <c r="MER385" s="4"/>
      <c r="MES385" s="4"/>
      <c r="MET385" s="4"/>
      <c r="MEU385" s="4"/>
      <c r="MEV385" s="4"/>
      <c r="MEW385" s="4"/>
      <c r="MEX385" s="4"/>
      <c r="MEY385" s="4"/>
      <c r="MEZ385" s="4"/>
      <c r="MFA385" s="4"/>
      <c r="MFB385" s="4"/>
      <c r="MFC385" s="4"/>
      <c r="MFD385" s="4"/>
      <c r="MFE385" s="4"/>
      <c r="MFF385" s="4"/>
      <c r="MFG385" s="4"/>
      <c r="MFH385" s="4"/>
      <c r="MFI385" s="4"/>
      <c r="MFJ385" s="4"/>
      <c r="MFK385" s="4"/>
      <c r="MFL385" s="4"/>
      <c r="MFM385" s="4"/>
      <c r="MFN385" s="4"/>
      <c r="MFO385" s="4"/>
      <c r="MFP385" s="4"/>
      <c r="MFQ385" s="4"/>
      <c r="MFR385" s="4"/>
      <c r="MFS385" s="4"/>
      <c r="MFT385" s="4"/>
      <c r="MFU385" s="4"/>
      <c r="MFV385" s="4"/>
      <c r="MFW385" s="4"/>
      <c r="MFX385" s="4"/>
      <c r="MFY385" s="4"/>
      <c r="MFZ385" s="4"/>
      <c r="MGA385" s="4"/>
      <c r="MGB385" s="4"/>
      <c r="MGC385" s="4"/>
      <c r="MGD385" s="4"/>
      <c r="MGE385" s="4"/>
      <c r="MGF385" s="4"/>
      <c r="MGG385" s="4"/>
      <c r="MGH385" s="4"/>
      <c r="MGI385" s="4"/>
      <c r="MGJ385" s="4"/>
      <c r="MGK385" s="4"/>
      <c r="MGL385" s="4"/>
      <c r="MGM385" s="4"/>
      <c r="MGN385" s="4"/>
      <c r="MGO385" s="4"/>
      <c r="MGP385" s="4"/>
      <c r="MGQ385" s="4"/>
      <c r="MGR385" s="4"/>
      <c r="MGS385" s="4"/>
      <c r="MGT385" s="4"/>
      <c r="MGU385" s="4"/>
      <c r="MGV385" s="4"/>
      <c r="MGW385" s="4"/>
      <c r="MGX385" s="4"/>
      <c r="MGY385" s="4"/>
      <c r="MGZ385" s="4"/>
      <c r="MHA385" s="4"/>
      <c r="MHB385" s="4"/>
      <c r="MHC385" s="4"/>
      <c r="MHD385" s="4"/>
      <c r="MHE385" s="4"/>
      <c r="MHF385" s="4"/>
      <c r="MHG385" s="4"/>
      <c r="MHH385" s="4"/>
      <c r="MHI385" s="4"/>
      <c r="MHJ385" s="4"/>
      <c r="MHK385" s="4"/>
      <c r="MHL385" s="4"/>
      <c r="MHM385" s="4"/>
      <c r="MHN385" s="4"/>
      <c r="MHO385" s="4"/>
      <c r="MHP385" s="4"/>
      <c r="MHQ385" s="4"/>
      <c r="MHR385" s="4"/>
      <c r="MHS385" s="4"/>
      <c r="MHT385" s="4"/>
      <c r="MHU385" s="4"/>
      <c r="MHV385" s="4"/>
      <c r="MHW385" s="4"/>
      <c r="MHX385" s="4"/>
      <c r="MHY385" s="4"/>
      <c r="MHZ385" s="4"/>
      <c r="MIA385" s="4"/>
      <c r="MIB385" s="4"/>
      <c r="MIC385" s="4"/>
      <c r="MID385" s="4"/>
      <c r="MIE385" s="4"/>
      <c r="MIF385" s="4"/>
      <c r="MIG385" s="4"/>
      <c r="MIH385" s="4"/>
      <c r="MII385" s="4"/>
      <c r="MIJ385" s="4"/>
      <c r="MIK385" s="4"/>
      <c r="MIL385" s="4"/>
      <c r="MIM385" s="4"/>
      <c r="MIN385" s="4"/>
      <c r="MIO385" s="4"/>
      <c r="MIP385" s="4"/>
      <c r="MIQ385" s="4"/>
      <c r="MIR385" s="4"/>
      <c r="MIS385" s="4"/>
      <c r="MIT385" s="4"/>
      <c r="MIU385" s="4"/>
      <c r="MIV385" s="4"/>
      <c r="MIW385" s="4"/>
      <c r="MIX385" s="4"/>
      <c r="MIY385" s="4"/>
      <c r="MIZ385" s="4"/>
      <c r="MJA385" s="4"/>
      <c r="MJB385" s="4"/>
      <c r="MJC385" s="4"/>
      <c r="MJD385" s="4"/>
      <c r="MJE385" s="4"/>
      <c r="MJF385" s="4"/>
      <c r="MJG385" s="4"/>
      <c r="MJH385" s="4"/>
      <c r="MJI385" s="4"/>
      <c r="MJJ385" s="4"/>
      <c r="MJK385" s="4"/>
      <c r="MJL385" s="4"/>
      <c r="MJM385" s="4"/>
      <c r="MJN385" s="4"/>
      <c r="MJO385" s="4"/>
      <c r="MJP385" s="4"/>
      <c r="MJQ385" s="4"/>
      <c r="MJR385" s="4"/>
      <c r="MJS385" s="4"/>
      <c r="MJT385" s="4"/>
      <c r="MJU385" s="4"/>
      <c r="MJV385" s="4"/>
      <c r="MJW385" s="4"/>
      <c r="MJX385" s="4"/>
      <c r="MJY385" s="4"/>
      <c r="MJZ385" s="4"/>
      <c r="MKA385" s="4"/>
      <c r="MKB385" s="4"/>
      <c r="MKC385" s="4"/>
      <c r="MKD385" s="4"/>
      <c r="MKE385" s="4"/>
      <c r="MKF385" s="4"/>
      <c r="MKG385" s="4"/>
      <c r="MKH385" s="4"/>
      <c r="MKI385" s="4"/>
      <c r="MKJ385" s="4"/>
      <c r="MKK385" s="4"/>
      <c r="MKL385" s="4"/>
      <c r="MKM385" s="4"/>
      <c r="MKN385" s="4"/>
      <c r="MKO385" s="4"/>
      <c r="MKP385" s="4"/>
      <c r="MKQ385" s="4"/>
      <c r="MKR385" s="4"/>
      <c r="MKS385" s="4"/>
      <c r="MKT385" s="4"/>
      <c r="MKU385" s="4"/>
      <c r="MKV385" s="4"/>
      <c r="MKW385" s="4"/>
      <c r="MKX385" s="4"/>
      <c r="MKY385" s="4"/>
      <c r="MKZ385" s="4"/>
      <c r="MLA385" s="4"/>
      <c r="MLB385" s="4"/>
      <c r="MLC385" s="4"/>
      <c r="MLD385" s="4"/>
      <c r="MLE385" s="4"/>
      <c r="MLF385" s="4"/>
      <c r="MLG385" s="4"/>
      <c r="MLH385" s="4"/>
      <c r="MLI385" s="4"/>
      <c r="MLJ385" s="4"/>
      <c r="MLK385" s="4"/>
      <c r="MLL385" s="4"/>
      <c r="MLM385" s="4"/>
      <c r="MLN385" s="4"/>
      <c r="MLO385" s="4"/>
      <c r="MLP385" s="4"/>
      <c r="MLQ385" s="4"/>
      <c r="MLR385" s="4"/>
      <c r="MLS385" s="4"/>
      <c r="MLT385" s="4"/>
      <c r="MLU385" s="4"/>
      <c r="MLV385" s="4"/>
      <c r="MLW385" s="4"/>
      <c r="MLX385" s="4"/>
      <c r="MLY385" s="4"/>
      <c r="MLZ385" s="4"/>
      <c r="MMA385" s="4"/>
      <c r="MMB385" s="4"/>
      <c r="MMC385" s="4"/>
      <c r="MMD385" s="4"/>
      <c r="MME385" s="4"/>
      <c r="MMF385" s="4"/>
      <c r="MMG385" s="4"/>
      <c r="MMH385" s="4"/>
      <c r="MMI385" s="4"/>
      <c r="MMJ385" s="4"/>
      <c r="MMK385" s="4"/>
      <c r="MML385" s="4"/>
      <c r="MMM385" s="4"/>
      <c r="MMN385" s="4"/>
      <c r="MMO385" s="4"/>
      <c r="MMP385" s="4"/>
      <c r="MMQ385" s="4"/>
      <c r="MMR385" s="4"/>
      <c r="MMS385" s="4"/>
      <c r="MMT385" s="4"/>
      <c r="MMU385" s="4"/>
      <c r="MMV385" s="4"/>
      <c r="MMW385" s="4"/>
      <c r="MMX385" s="4"/>
      <c r="MMY385" s="4"/>
      <c r="MMZ385" s="4"/>
      <c r="MNA385" s="4"/>
      <c r="MNB385" s="4"/>
      <c r="MNC385" s="4"/>
      <c r="MND385" s="4"/>
      <c r="MNE385" s="4"/>
      <c r="MNF385" s="4"/>
      <c r="MNG385" s="4"/>
      <c r="MNH385" s="4"/>
      <c r="MNI385" s="4"/>
      <c r="MNJ385" s="4"/>
      <c r="MNK385" s="4"/>
      <c r="MNL385" s="4"/>
      <c r="MNM385" s="4"/>
      <c r="MNN385" s="4"/>
      <c r="MNO385" s="4"/>
      <c r="MNP385" s="4"/>
      <c r="MNQ385" s="4"/>
      <c r="MNR385" s="4"/>
      <c r="MNS385" s="4"/>
      <c r="MNT385" s="4"/>
      <c r="MNU385" s="4"/>
      <c r="MNV385" s="4"/>
      <c r="MNW385" s="4"/>
      <c r="MNX385" s="4"/>
      <c r="MNY385" s="4"/>
      <c r="MNZ385" s="4"/>
      <c r="MOA385" s="4"/>
      <c r="MOB385" s="4"/>
      <c r="MOC385" s="4"/>
      <c r="MOD385" s="4"/>
      <c r="MOE385" s="4"/>
      <c r="MOF385" s="4"/>
      <c r="MOG385" s="4"/>
      <c r="MOH385" s="4"/>
      <c r="MOI385" s="4"/>
      <c r="MOJ385" s="4"/>
      <c r="MOK385" s="4"/>
      <c r="MOL385" s="4"/>
      <c r="MOM385" s="4"/>
      <c r="MON385" s="4"/>
      <c r="MOO385" s="4"/>
      <c r="MOP385" s="4"/>
      <c r="MOQ385" s="4"/>
      <c r="MOR385" s="4"/>
      <c r="MOS385" s="4"/>
      <c r="MOT385" s="4"/>
      <c r="MOU385" s="4"/>
      <c r="MOV385" s="4"/>
      <c r="MOW385" s="4"/>
      <c r="MOX385" s="4"/>
      <c r="MOY385" s="4"/>
      <c r="MOZ385" s="4"/>
      <c r="MPA385" s="4"/>
      <c r="MPB385" s="4"/>
      <c r="MPC385" s="4"/>
      <c r="MPD385" s="4"/>
      <c r="MPE385" s="4"/>
      <c r="MPF385" s="4"/>
      <c r="MPG385" s="4"/>
      <c r="MPH385" s="4"/>
      <c r="MPI385" s="4"/>
      <c r="MPJ385" s="4"/>
      <c r="MPK385" s="4"/>
      <c r="MPL385" s="4"/>
      <c r="MPM385" s="4"/>
      <c r="MPN385" s="4"/>
      <c r="MPO385" s="4"/>
      <c r="MPP385" s="4"/>
      <c r="MPQ385" s="4"/>
      <c r="MPR385" s="4"/>
      <c r="MPS385" s="4"/>
      <c r="MPT385" s="4"/>
      <c r="MPU385" s="4"/>
      <c r="MPV385" s="4"/>
      <c r="MPW385" s="4"/>
      <c r="MPX385" s="4"/>
      <c r="MPY385" s="4"/>
      <c r="MPZ385" s="4"/>
      <c r="MQA385" s="4"/>
      <c r="MQB385" s="4"/>
      <c r="MQC385" s="4"/>
      <c r="MQD385" s="4"/>
      <c r="MQE385" s="4"/>
      <c r="MQF385" s="4"/>
      <c r="MQG385" s="4"/>
      <c r="MQH385" s="4"/>
      <c r="MQI385" s="4"/>
      <c r="MQJ385" s="4"/>
      <c r="MQK385" s="4"/>
      <c r="MQL385" s="4"/>
      <c r="MQM385" s="4"/>
      <c r="MQN385" s="4"/>
      <c r="MQO385" s="4"/>
      <c r="MQP385" s="4"/>
      <c r="MQQ385" s="4"/>
      <c r="MQR385" s="4"/>
      <c r="MQS385" s="4"/>
      <c r="MQT385" s="4"/>
      <c r="MQU385" s="4"/>
      <c r="MQV385" s="4"/>
      <c r="MQW385" s="4"/>
      <c r="MQX385" s="4"/>
      <c r="MQY385" s="4"/>
      <c r="MQZ385" s="4"/>
      <c r="MRA385" s="4"/>
      <c r="MRB385" s="4"/>
      <c r="MRC385" s="4"/>
      <c r="MRD385" s="4"/>
      <c r="MRE385" s="4"/>
      <c r="MRF385" s="4"/>
      <c r="MRG385" s="4"/>
      <c r="MRH385" s="4"/>
      <c r="MRI385" s="4"/>
      <c r="MRJ385" s="4"/>
      <c r="MRK385" s="4"/>
      <c r="MRL385" s="4"/>
      <c r="MRM385" s="4"/>
      <c r="MRN385" s="4"/>
      <c r="MRO385" s="4"/>
      <c r="MRP385" s="4"/>
      <c r="MRQ385" s="4"/>
      <c r="MRR385" s="4"/>
      <c r="MRS385" s="4"/>
      <c r="MRT385" s="4"/>
      <c r="MRU385" s="4"/>
      <c r="MRV385" s="4"/>
      <c r="MRW385" s="4"/>
      <c r="MRX385" s="4"/>
      <c r="MRY385" s="4"/>
      <c r="MRZ385" s="4"/>
      <c r="MSA385" s="4"/>
      <c r="MSB385" s="4"/>
      <c r="MSC385" s="4"/>
      <c r="MSD385" s="4"/>
      <c r="MSE385" s="4"/>
      <c r="MSF385" s="4"/>
      <c r="MSG385" s="4"/>
      <c r="MSH385" s="4"/>
      <c r="MSI385" s="4"/>
      <c r="MSJ385" s="4"/>
      <c r="MSK385" s="4"/>
      <c r="MSL385" s="4"/>
      <c r="MSM385" s="4"/>
      <c r="MSN385" s="4"/>
      <c r="MSO385" s="4"/>
      <c r="MSP385" s="4"/>
      <c r="MSQ385" s="4"/>
      <c r="MSR385" s="4"/>
      <c r="MSS385" s="4"/>
      <c r="MST385" s="4"/>
      <c r="MSU385" s="4"/>
      <c r="MSV385" s="4"/>
      <c r="MSW385" s="4"/>
      <c r="MSX385" s="4"/>
      <c r="MSY385" s="4"/>
      <c r="MSZ385" s="4"/>
      <c r="MTA385" s="4"/>
      <c r="MTB385" s="4"/>
      <c r="MTC385" s="4"/>
      <c r="MTD385" s="4"/>
      <c r="MTE385" s="4"/>
      <c r="MTF385" s="4"/>
      <c r="MTG385" s="4"/>
      <c r="MTH385" s="4"/>
      <c r="MTI385" s="4"/>
      <c r="MTJ385" s="4"/>
      <c r="MTK385" s="4"/>
      <c r="MTL385" s="4"/>
      <c r="MTM385" s="4"/>
      <c r="MTN385" s="4"/>
      <c r="MTO385" s="4"/>
      <c r="MTP385" s="4"/>
      <c r="MTQ385" s="4"/>
      <c r="MTR385" s="4"/>
      <c r="MTS385" s="4"/>
      <c r="MTT385" s="4"/>
      <c r="MTU385" s="4"/>
      <c r="MTV385" s="4"/>
      <c r="MTW385" s="4"/>
      <c r="MTX385" s="4"/>
      <c r="MTY385" s="4"/>
      <c r="MTZ385" s="4"/>
      <c r="MUA385" s="4"/>
      <c r="MUB385" s="4"/>
      <c r="MUC385" s="4"/>
      <c r="MUD385" s="4"/>
      <c r="MUE385" s="4"/>
      <c r="MUF385" s="4"/>
      <c r="MUG385" s="4"/>
      <c r="MUH385" s="4"/>
      <c r="MUI385" s="4"/>
      <c r="MUJ385" s="4"/>
      <c r="MUK385" s="4"/>
      <c r="MUL385" s="4"/>
      <c r="MUM385" s="4"/>
      <c r="MUN385" s="4"/>
      <c r="MUO385" s="4"/>
      <c r="MUP385" s="4"/>
      <c r="MUQ385" s="4"/>
      <c r="MUR385" s="4"/>
      <c r="MUS385" s="4"/>
      <c r="MUT385" s="4"/>
      <c r="MUU385" s="4"/>
      <c r="MUV385" s="4"/>
      <c r="MUW385" s="4"/>
      <c r="MUX385" s="4"/>
      <c r="MUY385" s="4"/>
      <c r="MUZ385" s="4"/>
      <c r="MVA385" s="4"/>
      <c r="MVB385" s="4"/>
      <c r="MVC385" s="4"/>
      <c r="MVD385" s="4"/>
      <c r="MVE385" s="4"/>
      <c r="MVF385" s="4"/>
      <c r="MVG385" s="4"/>
      <c r="MVH385" s="4"/>
      <c r="MVI385" s="4"/>
      <c r="MVJ385" s="4"/>
      <c r="MVK385" s="4"/>
      <c r="MVL385" s="4"/>
      <c r="MVM385" s="4"/>
      <c r="MVN385" s="4"/>
      <c r="MVO385" s="4"/>
      <c r="MVP385" s="4"/>
      <c r="MVQ385" s="4"/>
      <c r="MVR385" s="4"/>
      <c r="MVS385" s="4"/>
      <c r="MVT385" s="4"/>
      <c r="MVU385" s="4"/>
      <c r="MVV385" s="4"/>
      <c r="MVW385" s="4"/>
      <c r="MVX385" s="4"/>
      <c r="MVY385" s="4"/>
      <c r="MVZ385" s="4"/>
      <c r="MWA385" s="4"/>
      <c r="MWB385" s="4"/>
      <c r="MWC385" s="4"/>
      <c r="MWD385" s="4"/>
      <c r="MWE385" s="4"/>
      <c r="MWF385" s="4"/>
      <c r="MWG385" s="4"/>
      <c r="MWH385" s="4"/>
      <c r="MWI385" s="4"/>
      <c r="MWJ385" s="4"/>
      <c r="MWK385" s="4"/>
      <c r="MWL385" s="4"/>
      <c r="MWM385" s="4"/>
      <c r="MWN385" s="4"/>
      <c r="MWO385" s="4"/>
      <c r="MWP385" s="4"/>
      <c r="MWQ385" s="4"/>
      <c r="MWR385" s="4"/>
      <c r="MWS385" s="4"/>
      <c r="MWT385" s="4"/>
      <c r="MWU385" s="4"/>
      <c r="MWV385" s="4"/>
      <c r="MWW385" s="4"/>
      <c r="MWX385" s="4"/>
      <c r="MWY385" s="4"/>
      <c r="MWZ385" s="4"/>
      <c r="MXA385" s="4"/>
      <c r="MXB385" s="4"/>
      <c r="MXC385" s="4"/>
      <c r="MXD385" s="4"/>
      <c r="MXE385" s="4"/>
      <c r="MXF385" s="4"/>
      <c r="MXG385" s="4"/>
      <c r="MXH385" s="4"/>
      <c r="MXI385" s="4"/>
      <c r="MXJ385" s="4"/>
      <c r="MXK385" s="4"/>
      <c r="MXL385" s="4"/>
      <c r="MXM385" s="4"/>
      <c r="MXN385" s="4"/>
      <c r="MXO385" s="4"/>
      <c r="MXP385" s="4"/>
      <c r="MXQ385" s="4"/>
      <c r="MXR385" s="4"/>
      <c r="MXS385" s="4"/>
      <c r="MXT385" s="4"/>
      <c r="MXU385" s="4"/>
      <c r="MXV385" s="4"/>
      <c r="MXW385" s="4"/>
      <c r="MXX385" s="4"/>
      <c r="MXY385" s="4"/>
      <c r="MXZ385" s="4"/>
      <c r="MYA385" s="4"/>
      <c r="MYB385" s="4"/>
      <c r="MYC385" s="4"/>
      <c r="MYD385" s="4"/>
      <c r="MYE385" s="4"/>
      <c r="MYF385" s="4"/>
      <c r="MYG385" s="4"/>
      <c r="MYH385" s="4"/>
      <c r="MYI385" s="4"/>
      <c r="MYJ385" s="4"/>
      <c r="MYK385" s="4"/>
      <c r="MYL385" s="4"/>
      <c r="MYM385" s="4"/>
      <c r="MYN385" s="4"/>
      <c r="MYO385" s="4"/>
      <c r="MYP385" s="4"/>
      <c r="MYQ385" s="4"/>
      <c r="MYR385" s="4"/>
      <c r="MYS385" s="4"/>
      <c r="MYT385" s="4"/>
      <c r="MYU385" s="4"/>
      <c r="MYV385" s="4"/>
      <c r="MYW385" s="4"/>
      <c r="MYX385" s="4"/>
      <c r="MYY385" s="4"/>
      <c r="MYZ385" s="4"/>
      <c r="MZA385" s="4"/>
      <c r="MZB385" s="4"/>
      <c r="MZC385" s="4"/>
      <c r="MZD385" s="4"/>
      <c r="MZE385" s="4"/>
      <c r="MZF385" s="4"/>
      <c r="MZG385" s="4"/>
      <c r="MZH385" s="4"/>
      <c r="MZI385" s="4"/>
      <c r="MZJ385" s="4"/>
      <c r="MZK385" s="4"/>
      <c r="MZL385" s="4"/>
      <c r="MZM385" s="4"/>
      <c r="MZN385" s="4"/>
      <c r="MZO385" s="4"/>
      <c r="MZP385" s="4"/>
      <c r="MZQ385" s="4"/>
      <c r="MZR385" s="4"/>
      <c r="MZS385" s="4"/>
      <c r="MZT385" s="4"/>
      <c r="MZU385" s="4"/>
      <c r="MZV385" s="4"/>
      <c r="MZW385" s="4"/>
      <c r="MZX385" s="4"/>
      <c r="MZY385" s="4"/>
      <c r="MZZ385" s="4"/>
      <c r="NAA385" s="4"/>
      <c r="NAB385" s="4"/>
      <c r="NAC385" s="4"/>
      <c r="NAD385" s="4"/>
      <c r="NAE385" s="4"/>
      <c r="NAF385" s="4"/>
      <c r="NAG385" s="4"/>
      <c r="NAH385" s="4"/>
      <c r="NAI385" s="4"/>
      <c r="NAJ385" s="4"/>
      <c r="NAK385" s="4"/>
      <c r="NAL385" s="4"/>
      <c r="NAM385" s="4"/>
      <c r="NAN385" s="4"/>
      <c r="NAO385" s="4"/>
      <c r="NAP385" s="4"/>
      <c r="NAQ385" s="4"/>
      <c r="NAR385" s="4"/>
      <c r="NAS385" s="4"/>
      <c r="NAT385" s="4"/>
      <c r="NAU385" s="4"/>
      <c r="NAV385" s="4"/>
      <c r="NAW385" s="4"/>
      <c r="NAX385" s="4"/>
      <c r="NAY385" s="4"/>
      <c r="NAZ385" s="4"/>
      <c r="NBA385" s="4"/>
      <c r="NBB385" s="4"/>
      <c r="NBC385" s="4"/>
      <c r="NBD385" s="4"/>
      <c r="NBE385" s="4"/>
      <c r="NBF385" s="4"/>
      <c r="NBG385" s="4"/>
      <c r="NBH385" s="4"/>
      <c r="NBI385" s="4"/>
      <c r="NBJ385" s="4"/>
      <c r="NBK385" s="4"/>
      <c r="NBL385" s="4"/>
      <c r="NBM385" s="4"/>
      <c r="NBN385" s="4"/>
      <c r="NBO385" s="4"/>
      <c r="NBP385" s="4"/>
      <c r="NBQ385" s="4"/>
      <c r="NBR385" s="4"/>
      <c r="NBS385" s="4"/>
      <c r="NBT385" s="4"/>
      <c r="NBU385" s="4"/>
      <c r="NBV385" s="4"/>
      <c r="NBW385" s="4"/>
      <c r="NBX385" s="4"/>
      <c r="NBY385" s="4"/>
      <c r="NBZ385" s="4"/>
      <c r="NCA385" s="4"/>
      <c r="NCB385" s="4"/>
      <c r="NCC385" s="4"/>
      <c r="NCD385" s="4"/>
      <c r="NCE385" s="4"/>
      <c r="NCF385" s="4"/>
      <c r="NCG385" s="4"/>
      <c r="NCH385" s="4"/>
      <c r="NCI385" s="4"/>
      <c r="NCJ385" s="4"/>
      <c r="NCK385" s="4"/>
      <c r="NCL385" s="4"/>
      <c r="NCM385" s="4"/>
      <c r="NCN385" s="4"/>
      <c r="NCO385" s="4"/>
      <c r="NCP385" s="4"/>
      <c r="NCQ385" s="4"/>
      <c r="NCR385" s="4"/>
      <c r="NCS385" s="4"/>
      <c r="NCT385" s="4"/>
      <c r="NCU385" s="4"/>
      <c r="NCV385" s="4"/>
      <c r="NCW385" s="4"/>
      <c r="NCX385" s="4"/>
      <c r="NCY385" s="4"/>
      <c r="NCZ385" s="4"/>
      <c r="NDA385" s="4"/>
      <c r="NDB385" s="4"/>
      <c r="NDC385" s="4"/>
      <c r="NDD385" s="4"/>
      <c r="NDE385" s="4"/>
      <c r="NDF385" s="4"/>
      <c r="NDG385" s="4"/>
      <c r="NDH385" s="4"/>
      <c r="NDI385" s="4"/>
      <c r="NDJ385" s="4"/>
      <c r="NDK385" s="4"/>
      <c r="NDL385" s="4"/>
      <c r="NDM385" s="4"/>
      <c r="NDN385" s="4"/>
      <c r="NDO385" s="4"/>
      <c r="NDP385" s="4"/>
      <c r="NDQ385" s="4"/>
      <c r="NDR385" s="4"/>
      <c r="NDS385" s="4"/>
      <c r="NDT385" s="4"/>
      <c r="NDU385" s="4"/>
      <c r="NDV385" s="4"/>
      <c r="NDW385" s="4"/>
      <c r="NDX385" s="4"/>
      <c r="NDY385" s="4"/>
      <c r="NDZ385" s="4"/>
      <c r="NEA385" s="4"/>
      <c r="NEB385" s="4"/>
      <c r="NEC385" s="4"/>
      <c r="NED385" s="4"/>
      <c r="NEE385" s="4"/>
      <c r="NEF385" s="4"/>
      <c r="NEG385" s="4"/>
      <c r="NEH385" s="4"/>
      <c r="NEI385" s="4"/>
      <c r="NEJ385" s="4"/>
      <c r="NEK385" s="4"/>
      <c r="NEL385" s="4"/>
      <c r="NEM385" s="4"/>
      <c r="NEN385" s="4"/>
      <c r="NEO385" s="4"/>
      <c r="NEP385" s="4"/>
      <c r="NEQ385" s="4"/>
      <c r="NER385" s="4"/>
      <c r="NES385" s="4"/>
      <c r="NET385" s="4"/>
      <c r="NEU385" s="4"/>
      <c r="NEV385" s="4"/>
      <c r="NEW385" s="4"/>
      <c r="NEX385" s="4"/>
      <c r="NEY385" s="4"/>
      <c r="NEZ385" s="4"/>
      <c r="NFA385" s="4"/>
      <c r="NFB385" s="4"/>
      <c r="NFC385" s="4"/>
      <c r="NFD385" s="4"/>
      <c r="NFE385" s="4"/>
      <c r="NFF385" s="4"/>
      <c r="NFG385" s="4"/>
      <c r="NFH385" s="4"/>
      <c r="NFI385" s="4"/>
      <c r="NFJ385" s="4"/>
      <c r="NFK385" s="4"/>
      <c r="NFL385" s="4"/>
      <c r="NFM385" s="4"/>
      <c r="NFN385" s="4"/>
      <c r="NFO385" s="4"/>
      <c r="NFP385" s="4"/>
      <c r="NFQ385" s="4"/>
      <c r="NFR385" s="4"/>
      <c r="NFS385" s="4"/>
      <c r="NFT385" s="4"/>
      <c r="NFU385" s="4"/>
      <c r="NFV385" s="4"/>
      <c r="NFW385" s="4"/>
      <c r="NFX385" s="4"/>
      <c r="NFY385" s="4"/>
      <c r="NFZ385" s="4"/>
      <c r="NGA385" s="4"/>
      <c r="NGB385" s="4"/>
      <c r="NGC385" s="4"/>
      <c r="NGD385" s="4"/>
      <c r="NGE385" s="4"/>
      <c r="NGF385" s="4"/>
      <c r="NGG385" s="4"/>
      <c r="NGH385" s="4"/>
      <c r="NGI385" s="4"/>
      <c r="NGJ385" s="4"/>
      <c r="NGK385" s="4"/>
      <c r="NGL385" s="4"/>
      <c r="NGM385" s="4"/>
      <c r="NGN385" s="4"/>
      <c r="NGO385" s="4"/>
      <c r="NGP385" s="4"/>
      <c r="NGQ385" s="4"/>
      <c r="NGR385" s="4"/>
      <c r="NGS385" s="4"/>
      <c r="NGT385" s="4"/>
      <c r="NGU385" s="4"/>
      <c r="NGV385" s="4"/>
      <c r="NGW385" s="4"/>
      <c r="NGX385" s="4"/>
      <c r="NGY385" s="4"/>
      <c r="NGZ385" s="4"/>
      <c r="NHA385" s="4"/>
      <c r="NHB385" s="4"/>
      <c r="NHC385" s="4"/>
      <c r="NHD385" s="4"/>
      <c r="NHE385" s="4"/>
      <c r="NHF385" s="4"/>
      <c r="NHG385" s="4"/>
      <c r="NHH385" s="4"/>
      <c r="NHI385" s="4"/>
      <c r="NHJ385" s="4"/>
      <c r="NHK385" s="4"/>
      <c r="NHL385" s="4"/>
      <c r="NHM385" s="4"/>
      <c r="NHN385" s="4"/>
      <c r="NHO385" s="4"/>
      <c r="NHP385" s="4"/>
      <c r="NHQ385" s="4"/>
      <c r="NHR385" s="4"/>
      <c r="NHS385" s="4"/>
      <c r="NHT385" s="4"/>
      <c r="NHU385" s="4"/>
      <c r="NHV385" s="4"/>
      <c r="NHW385" s="4"/>
      <c r="NHX385" s="4"/>
      <c r="NHY385" s="4"/>
      <c r="NHZ385" s="4"/>
      <c r="NIA385" s="4"/>
      <c r="NIB385" s="4"/>
      <c r="NIC385" s="4"/>
      <c r="NID385" s="4"/>
      <c r="NIE385" s="4"/>
      <c r="NIF385" s="4"/>
      <c r="NIG385" s="4"/>
      <c r="NIH385" s="4"/>
      <c r="NII385" s="4"/>
      <c r="NIJ385" s="4"/>
      <c r="NIK385" s="4"/>
      <c r="NIL385" s="4"/>
      <c r="NIM385" s="4"/>
      <c r="NIN385" s="4"/>
      <c r="NIO385" s="4"/>
      <c r="NIP385" s="4"/>
      <c r="NIQ385" s="4"/>
      <c r="NIR385" s="4"/>
      <c r="NIS385" s="4"/>
      <c r="NIT385" s="4"/>
      <c r="NIU385" s="4"/>
      <c r="NIV385" s="4"/>
      <c r="NIW385" s="4"/>
      <c r="NIX385" s="4"/>
      <c r="NIY385" s="4"/>
      <c r="NIZ385" s="4"/>
      <c r="NJA385" s="4"/>
      <c r="NJB385" s="4"/>
      <c r="NJC385" s="4"/>
      <c r="NJD385" s="4"/>
      <c r="NJE385" s="4"/>
      <c r="NJF385" s="4"/>
      <c r="NJG385" s="4"/>
      <c r="NJH385" s="4"/>
      <c r="NJI385" s="4"/>
      <c r="NJJ385" s="4"/>
      <c r="NJK385" s="4"/>
      <c r="NJL385" s="4"/>
      <c r="NJM385" s="4"/>
      <c r="NJN385" s="4"/>
      <c r="NJO385" s="4"/>
      <c r="NJP385" s="4"/>
      <c r="NJQ385" s="4"/>
      <c r="NJR385" s="4"/>
      <c r="NJS385" s="4"/>
      <c r="NJT385" s="4"/>
      <c r="NJU385" s="4"/>
      <c r="NJV385" s="4"/>
      <c r="NJW385" s="4"/>
      <c r="NJX385" s="4"/>
      <c r="NJY385" s="4"/>
      <c r="NJZ385" s="4"/>
      <c r="NKA385" s="4"/>
      <c r="NKB385" s="4"/>
      <c r="NKC385" s="4"/>
      <c r="NKD385" s="4"/>
      <c r="NKE385" s="4"/>
      <c r="NKF385" s="4"/>
      <c r="NKG385" s="4"/>
      <c r="NKH385" s="4"/>
      <c r="NKI385" s="4"/>
      <c r="NKJ385" s="4"/>
      <c r="NKK385" s="4"/>
      <c r="NKL385" s="4"/>
      <c r="NKM385" s="4"/>
      <c r="NKN385" s="4"/>
      <c r="NKO385" s="4"/>
      <c r="NKP385" s="4"/>
      <c r="NKQ385" s="4"/>
      <c r="NKR385" s="4"/>
      <c r="NKS385" s="4"/>
      <c r="NKT385" s="4"/>
      <c r="NKU385" s="4"/>
      <c r="NKV385" s="4"/>
      <c r="NKW385" s="4"/>
      <c r="NKX385" s="4"/>
      <c r="NKY385" s="4"/>
      <c r="NKZ385" s="4"/>
      <c r="NLA385" s="4"/>
      <c r="NLB385" s="4"/>
      <c r="NLC385" s="4"/>
      <c r="NLD385" s="4"/>
      <c r="NLE385" s="4"/>
      <c r="NLF385" s="4"/>
      <c r="NLG385" s="4"/>
      <c r="NLH385" s="4"/>
      <c r="NLI385" s="4"/>
      <c r="NLJ385" s="4"/>
      <c r="NLK385" s="4"/>
      <c r="NLL385" s="4"/>
      <c r="NLM385" s="4"/>
      <c r="NLN385" s="4"/>
      <c r="NLO385" s="4"/>
      <c r="NLP385" s="4"/>
      <c r="NLQ385" s="4"/>
      <c r="NLR385" s="4"/>
      <c r="NLS385" s="4"/>
      <c r="NLT385" s="4"/>
      <c r="NLU385" s="4"/>
      <c r="NLV385" s="4"/>
      <c r="NLW385" s="4"/>
      <c r="NLX385" s="4"/>
      <c r="NLY385" s="4"/>
      <c r="NLZ385" s="4"/>
      <c r="NMA385" s="4"/>
      <c r="NMB385" s="4"/>
      <c r="NMC385" s="4"/>
      <c r="NMD385" s="4"/>
      <c r="NME385" s="4"/>
      <c r="NMF385" s="4"/>
      <c r="NMG385" s="4"/>
      <c r="NMH385" s="4"/>
      <c r="NMI385" s="4"/>
      <c r="NMJ385" s="4"/>
      <c r="NMK385" s="4"/>
      <c r="NML385" s="4"/>
      <c r="NMM385" s="4"/>
      <c r="NMN385" s="4"/>
      <c r="NMO385" s="4"/>
      <c r="NMP385" s="4"/>
      <c r="NMQ385" s="4"/>
      <c r="NMR385" s="4"/>
      <c r="NMS385" s="4"/>
      <c r="NMT385" s="4"/>
      <c r="NMU385" s="4"/>
      <c r="NMV385" s="4"/>
      <c r="NMW385" s="4"/>
      <c r="NMX385" s="4"/>
      <c r="NMY385" s="4"/>
      <c r="NMZ385" s="4"/>
      <c r="NNA385" s="4"/>
      <c r="NNB385" s="4"/>
      <c r="NNC385" s="4"/>
      <c r="NND385" s="4"/>
      <c r="NNE385" s="4"/>
      <c r="NNF385" s="4"/>
      <c r="NNG385" s="4"/>
      <c r="NNH385" s="4"/>
      <c r="NNI385" s="4"/>
      <c r="NNJ385" s="4"/>
      <c r="NNK385" s="4"/>
      <c r="NNL385" s="4"/>
      <c r="NNM385" s="4"/>
      <c r="NNN385" s="4"/>
      <c r="NNO385" s="4"/>
      <c r="NNP385" s="4"/>
      <c r="NNQ385" s="4"/>
      <c r="NNR385" s="4"/>
      <c r="NNS385" s="4"/>
      <c r="NNT385" s="4"/>
      <c r="NNU385" s="4"/>
      <c r="NNV385" s="4"/>
      <c r="NNW385" s="4"/>
      <c r="NNX385" s="4"/>
      <c r="NNY385" s="4"/>
      <c r="NNZ385" s="4"/>
      <c r="NOA385" s="4"/>
      <c r="NOB385" s="4"/>
      <c r="NOC385" s="4"/>
      <c r="NOD385" s="4"/>
      <c r="NOE385" s="4"/>
      <c r="NOF385" s="4"/>
      <c r="NOG385" s="4"/>
      <c r="NOH385" s="4"/>
      <c r="NOI385" s="4"/>
      <c r="NOJ385" s="4"/>
      <c r="NOK385" s="4"/>
      <c r="NOL385" s="4"/>
      <c r="NOM385" s="4"/>
      <c r="NON385" s="4"/>
      <c r="NOO385" s="4"/>
      <c r="NOP385" s="4"/>
      <c r="NOQ385" s="4"/>
      <c r="NOR385" s="4"/>
      <c r="NOS385" s="4"/>
      <c r="NOT385" s="4"/>
      <c r="NOU385" s="4"/>
      <c r="NOV385" s="4"/>
      <c r="NOW385" s="4"/>
      <c r="NOX385" s="4"/>
      <c r="NOY385" s="4"/>
      <c r="NOZ385" s="4"/>
      <c r="NPA385" s="4"/>
      <c r="NPB385" s="4"/>
      <c r="NPC385" s="4"/>
      <c r="NPD385" s="4"/>
      <c r="NPE385" s="4"/>
      <c r="NPF385" s="4"/>
      <c r="NPG385" s="4"/>
      <c r="NPH385" s="4"/>
      <c r="NPI385" s="4"/>
      <c r="NPJ385" s="4"/>
      <c r="NPK385" s="4"/>
      <c r="NPL385" s="4"/>
      <c r="NPM385" s="4"/>
      <c r="NPN385" s="4"/>
      <c r="NPO385" s="4"/>
      <c r="NPP385" s="4"/>
      <c r="NPQ385" s="4"/>
      <c r="NPR385" s="4"/>
      <c r="NPS385" s="4"/>
      <c r="NPT385" s="4"/>
      <c r="NPU385" s="4"/>
      <c r="NPV385" s="4"/>
      <c r="NPW385" s="4"/>
      <c r="NPX385" s="4"/>
      <c r="NPY385" s="4"/>
      <c r="NPZ385" s="4"/>
      <c r="NQA385" s="4"/>
      <c r="NQB385" s="4"/>
      <c r="NQC385" s="4"/>
      <c r="NQD385" s="4"/>
      <c r="NQE385" s="4"/>
      <c r="NQF385" s="4"/>
      <c r="NQG385" s="4"/>
      <c r="NQH385" s="4"/>
      <c r="NQI385" s="4"/>
      <c r="NQJ385" s="4"/>
      <c r="NQK385" s="4"/>
      <c r="NQL385" s="4"/>
      <c r="NQM385" s="4"/>
      <c r="NQN385" s="4"/>
      <c r="NQO385" s="4"/>
      <c r="NQP385" s="4"/>
      <c r="NQQ385" s="4"/>
      <c r="NQR385" s="4"/>
      <c r="NQS385" s="4"/>
      <c r="NQT385" s="4"/>
      <c r="NQU385" s="4"/>
      <c r="NQV385" s="4"/>
      <c r="NQW385" s="4"/>
      <c r="NQX385" s="4"/>
      <c r="NQY385" s="4"/>
      <c r="NQZ385" s="4"/>
      <c r="NRA385" s="4"/>
      <c r="NRB385" s="4"/>
      <c r="NRC385" s="4"/>
      <c r="NRD385" s="4"/>
      <c r="NRE385" s="4"/>
      <c r="NRF385" s="4"/>
      <c r="NRG385" s="4"/>
      <c r="NRH385" s="4"/>
      <c r="NRI385" s="4"/>
      <c r="NRJ385" s="4"/>
      <c r="NRK385" s="4"/>
      <c r="NRL385" s="4"/>
      <c r="NRM385" s="4"/>
      <c r="NRN385" s="4"/>
      <c r="NRO385" s="4"/>
      <c r="NRP385" s="4"/>
      <c r="NRQ385" s="4"/>
      <c r="NRR385" s="4"/>
      <c r="NRS385" s="4"/>
      <c r="NRT385" s="4"/>
      <c r="NRU385" s="4"/>
      <c r="NRV385" s="4"/>
      <c r="NRW385" s="4"/>
      <c r="NRX385" s="4"/>
      <c r="NRY385" s="4"/>
      <c r="NRZ385" s="4"/>
      <c r="NSA385" s="4"/>
      <c r="NSB385" s="4"/>
      <c r="NSC385" s="4"/>
      <c r="NSD385" s="4"/>
      <c r="NSE385" s="4"/>
      <c r="NSF385" s="4"/>
      <c r="NSG385" s="4"/>
      <c r="NSH385" s="4"/>
      <c r="NSI385" s="4"/>
      <c r="NSJ385" s="4"/>
      <c r="NSK385" s="4"/>
      <c r="NSL385" s="4"/>
      <c r="NSM385" s="4"/>
      <c r="NSN385" s="4"/>
      <c r="NSO385" s="4"/>
      <c r="NSP385" s="4"/>
      <c r="NSQ385" s="4"/>
      <c r="NSR385" s="4"/>
      <c r="NSS385" s="4"/>
      <c r="NST385" s="4"/>
      <c r="NSU385" s="4"/>
      <c r="NSV385" s="4"/>
      <c r="NSW385" s="4"/>
      <c r="NSX385" s="4"/>
      <c r="NSY385" s="4"/>
      <c r="NSZ385" s="4"/>
      <c r="NTA385" s="4"/>
      <c r="NTB385" s="4"/>
      <c r="NTC385" s="4"/>
      <c r="NTD385" s="4"/>
      <c r="NTE385" s="4"/>
      <c r="NTF385" s="4"/>
      <c r="NTG385" s="4"/>
      <c r="NTH385" s="4"/>
      <c r="NTI385" s="4"/>
      <c r="NTJ385" s="4"/>
      <c r="NTK385" s="4"/>
      <c r="NTL385" s="4"/>
      <c r="NTM385" s="4"/>
      <c r="NTN385" s="4"/>
      <c r="NTO385" s="4"/>
      <c r="NTP385" s="4"/>
      <c r="NTQ385" s="4"/>
      <c r="NTR385" s="4"/>
      <c r="NTS385" s="4"/>
      <c r="NTT385" s="4"/>
      <c r="NTU385" s="4"/>
      <c r="NTV385" s="4"/>
      <c r="NTW385" s="4"/>
      <c r="NTX385" s="4"/>
      <c r="NTY385" s="4"/>
      <c r="NTZ385" s="4"/>
      <c r="NUA385" s="4"/>
      <c r="NUB385" s="4"/>
      <c r="NUC385" s="4"/>
      <c r="NUD385" s="4"/>
      <c r="NUE385" s="4"/>
      <c r="NUF385" s="4"/>
      <c r="NUG385" s="4"/>
      <c r="NUH385" s="4"/>
      <c r="NUI385" s="4"/>
      <c r="NUJ385" s="4"/>
      <c r="NUK385" s="4"/>
      <c r="NUL385" s="4"/>
      <c r="NUM385" s="4"/>
      <c r="NUN385" s="4"/>
      <c r="NUO385" s="4"/>
      <c r="NUP385" s="4"/>
      <c r="NUQ385" s="4"/>
      <c r="NUR385" s="4"/>
      <c r="NUS385" s="4"/>
      <c r="NUT385" s="4"/>
      <c r="NUU385" s="4"/>
      <c r="NUV385" s="4"/>
      <c r="NUW385" s="4"/>
      <c r="NUX385" s="4"/>
      <c r="NUY385" s="4"/>
      <c r="NUZ385" s="4"/>
      <c r="NVA385" s="4"/>
      <c r="NVB385" s="4"/>
      <c r="NVC385" s="4"/>
      <c r="NVD385" s="4"/>
      <c r="NVE385" s="4"/>
      <c r="NVF385" s="4"/>
      <c r="NVG385" s="4"/>
      <c r="NVH385" s="4"/>
      <c r="NVI385" s="4"/>
      <c r="NVJ385" s="4"/>
      <c r="NVK385" s="4"/>
      <c r="NVL385" s="4"/>
      <c r="NVM385" s="4"/>
      <c r="NVN385" s="4"/>
      <c r="NVO385" s="4"/>
      <c r="NVP385" s="4"/>
      <c r="NVQ385" s="4"/>
      <c r="NVR385" s="4"/>
      <c r="NVS385" s="4"/>
      <c r="NVT385" s="4"/>
      <c r="NVU385" s="4"/>
      <c r="NVV385" s="4"/>
      <c r="NVW385" s="4"/>
      <c r="NVX385" s="4"/>
      <c r="NVY385" s="4"/>
      <c r="NVZ385" s="4"/>
      <c r="NWA385" s="4"/>
      <c r="NWB385" s="4"/>
      <c r="NWC385" s="4"/>
      <c r="NWD385" s="4"/>
      <c r="NWE385" s="4"/>
      <c r="NWF385" s="4"/>
      <c r="NWG385" s="4"/>
      <c r="NWH385" s="4"/>
      <c r="NWI385" s="4"/>
      <c r="NWJ385" s="4"/>
      <c r="NWK385" s="4"/>
      <c r="NWL385" s="4"/>
      <c r="NWM385" s="4"/>
      <c r="NWN385" s="4"/>
      <c r="NWO385" s="4"/>
      <c r="NWP385" s="4"/>
      <c r="NWQ385" s="4"/>
      <c r="NWR385" s="4"/>
      <c r="NWS385" s="4"/>
      <c r="NWT385" s="4"/>
      <c r="NWU385" s="4"/>
      <c r="NWV385" s="4"/>
      <c r="NWW385" s="4"/>
      <c r="NWX385" s="4"/>
      <c r="NWY385" s="4"/>
      <c r="NWZ385" s="4"/>
      <c r="NXA385" s="4"/>
      <c r="NXB385" s="4"/>
      <c r="NXC385" s="4"/>
      <c r="NXD385" s="4"/>
      <c r="NXE385" s="4"/>
      <c r="NXF385" s="4"/>
      <c r="NXG385" s="4"/>
      <c r="NXH385" s="4"/>
      <c r="NXI385" s="4"/>
      <c r="NXJ385" s="4"/>
      <c r="NXK385" s="4"/>
      <c r="NXL385" s="4"/>
      <c r="NXM385" s="4"/>
      <c r="NXN385" s="4"/>
      <c r="NXO385" s="4"/>
      <c r="NXP385" s="4"/>
      <c r="NXQ385" s="4"/>
      <c r="NXR385" s="4"/>
      <c r="NXS385" s="4"/>
      <c r="NXT385" s="4"/>
      <c r="NXU385" s="4"/>
      <c r="NXV385" s="4"/>
      <c r="NXW385" s="4"/>
      <c r="NXX385" s="4"/>
      <c r="NXY385" s="4"/>
      <c r="NXZ385" s="4"/>
      <c r="NYA385" s="4"/>
      <c r="NYB385" s="4"/>
      <c r="NYC385" s="4"/>
      <c r="NYD385" s="4"/>
      <c r="NYE385" s="4"/>
      <c r="NYF385" s="4"/>
      <c r="NYG385" s="4"/>
      <c r="NYH385" s="4"/>
      <c r="NYI385" s="4"/>
      <c r="NYJ385" s="4"/>
      <c r="NYK385" s="4"/>
      <c r="NYL385" s="4"/>
      <c r="NYM385" s="4"/>
      <c r="NYN385" s="4"/>
      <c r="NYO385" s="4"/>
      <c r="NYP385" s="4"/>
      <c r="NYQ385" s="4"/>
      <c r="NYR385" s="4"/>
      <c r="NYS385" s="4"/>
      <c r="NYT385" s="4"/>
      <c r="NYU385" s="4"/>
      <c r="NYV385" s="4"/>
      <c r="NYW385" s="4"/>
      <c r="NYX385" s="4"/>
      <c r="NYY385" s="4"/>
      <c r="NYZ385" s="4"/>
      <c r="NZA385" s="4"/>
      <c r="NZB385" s="4"/>
      <c r="NZC385" s="4"/>
      <c r="NZD385" s="4"/>
      <c r="NZE385" s="4"/>
      <c r="NZF385" s="4"/>
      <c r="NZG385" s="4"/>
      <c r="NZH385" s="4"/>
      <c r="NZI385" s="4"/>
      <c r="NZJ385" s="4"/>
      <c r="NZK385" s="4"/>
      <c r="NZL385" s="4"/>
      <c r="NZM385" s="4"/>
      <c r="NZN385" s="4"/>
      <c r="NZO385" s="4"/>
      <c r="NZP385" s="4"/>
      <c r="NZQ385" s="4"/>
      <c r="NZR385" s="4"/>
      <c r="NZS385" s="4"/>
      <c r="NZT385" s="4"/>
      <c r="NZU385" s="4"/>
      <c r="NZV385" s="4"/>
      <c r="NZW385" s="4"/>
      <c r="NZX385" s="4"/>
      <c r="NZY385" s="4"/>
      <c r="NZZ385" s="4"/>
      <c r="OAA385" s="4"/>
      <c r="OAB385" s="4"/>
      <c r="OAC385" s="4"/>
      <c r="OAD385" s="4"/>
      <c r="OAE385" s="4"/>
      <c r="OAF385" s="4"/>
      <c r="OAG385" s="4"/>
      <c r="OAH385" s="4"/>
      <c r="OAI385" s="4"/>
      <c r="OAJ385" s="4"/>
      <c r="OAK385" s="4"/>
      <c r="OAL385" s="4"/>
      <c r="OAM385" s="4"/>
      <c r="OAN385" s="4"/>
      <c r="OAO385" s="4"/>
      <c r="OAP385" s="4"/>
      <c r="OAQ385" s="4"/>
      <c r="OAR385" s="4"/>
      <c r="OAS385" s="4"/>
      <c r="OAT385" s="4"/>
      <c r="OAU385" s="4"/>
      <c r="OAV385" s="4"/>
      <c r="OAW385" s="4"/>
      <c r="OAX385" s="4"/>
      <c r="OAY385" s="4"/>
      <c r="OAZ385" s="4"/>
      <c r="OBA385" s="4"/>
      <c r="OBB385" s="4"/>
      <c r="OBC385" s="4"/>
      <c r="OBD385" s="4"/>
      <c r="OBE385" s="4"/>
      <c r="OBF385" s="4"/>
      <c r="OBG385" s="4"/>
      <c r="OBH385" s="4"/>
      <c r="OBI385" s="4"/>
      <c r="OBJ385" s="4"/>
      <c r="OBK385" s="4"/>
      <c r="OBL385" s="4"/>
      <c r="OBM385" s="4"/>
      <c r="OBN385" s="4"/>
      <c r="OBO385" s="4"/>
      <c r="OBP385" s="4"/>
      <c r="OBQ385" s="4"/>
      <c r="OBR385" s="4"/>
      <c r="OBS385" s="4"/>
      <c r="OBT385" s="4"/>
      <c r="OBU385" s="4"/>
      <c r="OBV385" s="4"/>
      <c r="OBW385" s="4"/>
      <c r="OBX385" s="4"/>
      <c r="OBY385" s="4"/>
      <c r="OBZ385" s="4"/>
      <c r="OCA385" s="4"/>
      <c r="OCB385" s="4"/>
      <c r="OCC385" s="4"/>
      <c r="OCD385" s="4"/>
      <c r="OCE385" s="4"/>
      <c r="OCF385" s="4"/>
      <c r="OCG385" s="4"/>
      <c r="OCH385" s="4"/>
      <c r="OCI385" s="4"/>
      <c r="OCJ385" s="4"/>
      <c r="OCK385" s="4"/>
      <c r="OCL385" s="4"/>
      <c r="OCM385" s="4"/>
      <c r="OCN385" s="4"/>
      <c r="OCO385" s="4"/>
      <c r="OCP385" s="4"/>
      <c r="OCQ385" s="4"/>
      <c r="OCR385" s="4"/>
      <c r="OCS385" s="4"/>
      <c r="OCT385" s="4"/>
      <c r="OCU385" s="4"/>
      <c r="OCV385" s="4"/>
      <c r="OCW385" s="4"/>
      <c r="OCX385" s="4"/>
      <c r="OCY385" s="4"/>
      <c r="OCZ385" s="4"/>
      <c r="ODA385" s="4"/>
      <c r="ODB385" s="4"/>
      <c r="ODC385" s="4"/>
      <c r="ODD385" s="4"/>
      <c r="ODE385" s="4"/>
      <c r="ODF385" s="4"/>
      <c r="ODG385" s="4"/>
      <c r="ODH385" s="4"/>
      <c r="ODI385" s="4"/>
      <c r="ODJ385" s="4"/>
      <c r="ODK385" s="4"/>
      <c r="ODL385" s="4"/>
      <c r="ODM385" s="4"/>
      <c r="ODN385" s="4"/>
      <c r="ODO385" s="4"/>
      <c r="ODP385" s="4"/>
      <c r="ODQ385" s="4"/>
      <c r="ODR385" s="4"/>
      <c r="ODS385" s="4"/>
      <c r="ODT385" s="4"/>
      <c r="ODU385" s="4"/>
      <c r="ODV385" s="4"/>
      <c r="ODW385" s="4"/>
      <c r="ODX385" s="4"/>
      <c r="ODY385" s="4"/>
      <c r="ODZ385" s="4"/>
      <c r="OEA385" s="4"/>
      <c r="OEB385" s="4"/>
      <c r="OEC385" s="4"/>
      <c r="OED385" s="4"/>
      <c r="OEE385" s="4"/>
      <c r="OEF385" s="4"/>
      <c r="OEG385" s="4"/>
      <c r="OEH385" s="4"/>
      <c r="OEI385" s="4"/>
      <c r="OEJ385" s="4"/>
      <c r="OEK385" s="4"/>
      <c r="OEL385" s="4"/>
      <c r="OEM385" s="4"/>
      <c r="OEN385" s="4"/>
      <c r="OEO385" s="4"/>
      <c r="OEP385" s="4"/>
      <c r="OEQ385" s="4"/>
      <c r="OER385" s="4"/>
      <c r="OES385" s="4"/>
      <c r="OET385" s="4"/>
      <c r="OEU385" s="4"/>
      <c r="OEV385" s="4"/>
      <c r="OEW385" s="4"/>
      <c r="OEX385" s="4"/>
      <c r="OEY385" s="4"/>
      <c r="OEZ385" s="4"/>
      <c r="OFA385" s="4"/>
      <c r="OFB385" s="4"/>
      <c r="OFC385" s="4"/>
      <c r="OFD385" s="4"/>
      <c r="OFE385" s="4"/>
      <c r="OFF385" s="4"/>
      <c r="OFG385" s="4"/>
      <c r="OFH385" s="4"/>
      <c r="OFI385" s="4"/>
      <c r="OFJ385" s="4"/>
      <c r="OFK385" s="4"/>
      <c r="OFL385" s="4"/>
      <c r="OFM385" s="4"/>
      <c r="OFN385" s="4"/>
      <c r="OFO385" s="4"/>
      <c r="OFP385" s="4"/>
      <c r="OFQ385" s="4"/>
      <c r="OFR385" s="4"/>
      <c r="OFS385" s="4"/>
      <c r="OFT385" s="4"/>
      <c r="OFU385" s="4"/>
      <c r="OFV385" s="4"/>
      <c r="OFW385" s="4"/>
      <c r="OFX385" s="4"/>
      <c r="OFY385" s="4"/>
      <c r="OFZ385" s="4"/>
      <c r="OGA385" s="4"/>
      <c r="OGB385" s="4"/>
      <c r="OGC385" s="4"/>
      <c r="OGD385" s="4"/>
      <c r="OGE385" s="4"/>
      <c r="OGF385" s="4"/>
      <c r="OGG385" s="4"/>
      <c r="OGH385" s="4"/>
      <c r="OGI385" s="4"/>
      <c r="OGJ385" s="4"/>
      <c r="OGK385" s="4"/>
      <c r="OGL385" s="4"/>
      <c r="OGM385" s="4"/>
      <c r="OGN385" s="4"/>
      <c r="OGO385" s="4"/>
      <c r="OGP385" s="4"/>
      <c r="OGQ385" s="4"/>
      <c r="OGR385" s="4"/>
      <c r="OGS385" s="4"/>
      <c r="OGT385" s="4"/>
      <c r="OGU385" s="4"/>
      <c r="OGV385" s="4"/>
      <c r="OGW385" s="4"/>
      <c r="OGX385" s="4"/>
      <c r="OGY385" s="4"/>
      <c r="OGZ385" s="4"/>
      <c r="OHA385" s="4"/>
      <c r="OHB385" s="4"/>
      <c r="OHC385" s="4"/>
      <c r="OHD385" s="4"/>
      <c r="OHE385" s="4"/>
      <c r="OHF385" s="4"/>
      <c r="OHG385" s="4"/>
      <c r="OHH385" s="4"/>
      <c r="OHI385" s="4"/>
      <c r="OHJ385" s="4"/>
      <c r="OHK385" s="4"/>
      <c r="OHL385" s="4"/>
      <c r="OHM385" s="4"/>
      <c r="OHN385" s="4"/>
      <c r="OHO385" s="4"/>
      <c r="OHP385" s="4"/>
      <c r="OHQ385" s="4"/>
      <c r="OHR385" s="4"/>
      <c r="OHS385" s="4"/>
      <c r="OHT385" s="4"/>
      <c r="OHU385" s="4"/>
      <c r="OHV385" s="4"/>
      <c r="OHW385" s="4"/>
      <c r="OHX385" s="4"/>
      <c r="OHY385" s="4"/>
      <c r="OHZ385" s="4"/>
      <c r="OIA385" s="4"/>
      <c r="OIB385" s="4"/>
      <c r="OIC385" s="4"/>
      <c r="OID385" s="4"/>
      <c r="OIE385" s="4"/>
      <c r="OIF385" s="4"/>
      <c r="OIG385" s="4"/>
      <c r="OIH385" s="4"/>
      <c r="OII385" s="4"/>
      <c r="OIJ385" s="4"/>
      <c r="OIK385" s="4"/>
      <c r="OIL385" s="4"/>
      <c r="OIM385" s="4"/>
      <c r="OIN385" s="4"/>
      <c r="OIO385" s="4"/>
      <c r="OIP385" s="4"/>
      <c r="OIQ385" s="4"/>
      <c r="OIR385" s="4"/>
      <c r="OIS385" s="4"/>
      <c r="OIT385" s="4"/>
      <c r="OIU385" s="4"/>
      <c r="OIV385" s="4"/>
      <c r="OIW385" s="4"/>
      <c r="OIX385" s="4"/>
      <c r="OIY385" s="4"/>
      <c r="OIZ385" s="4"/>
      <c r="OJA385" s="4"/>
      <c r="OJB385" s="4"/>
      <c r="OJC385" s="4"/>
      <c r="OJD385" s="4"/>
      <c r="OJE385" s="4"/>
      <c r="OJF385" s="4"/>
      <c r="OJG385" s="4"/>
      <c r="OJH385" s="4"/>
      <c r="OJI385" s="4"/>
      <c r="OJJ385" s="4"/>
      <c r="OJK385" s="4"/>
      <c r="OJL385" s="4"/>
      <c r="OJM385" s="4"/>
      <c r="OJN385" s="4"/>
      <c r="OJO385" s="4"/>
      <c r="OJP385" s="4"/>
      <c r="OJQ385" s="4"/>
      <c r="OJR385" s="4"/>
      <c r="OJS385" s="4"/>
      <c r="OJT385" s="4"/>
      <c r="OJU385" s="4"/>
      <c r="OJV385" s="4"/>
      <c r="OJW385" s="4"/>
      <c r="OJX385" s="4"/>
      <c r="OJY385" s="4"/>
      <c r="OJZ385" s="4"/>
      <c r="OKA385" s="4"/>
      <c r="OKB385" s="4"/>
      <c r="OKC385" s="4"/>
      <c r="OKD385" s="4"/>
      <c r="OKE385" s="4"/>
      <c r="OKF385" s="4"/>
      <c r="OKG385" s="4"/>
      <c r="OKH385" s="4"/>
      <c r="OKI385" s="4"/>
      <c r="OKJ385" s="4"/>
      <c r="OKK385" s="4"/>
      <c r="OKL385" s="4"/>
      <c r="OKM385" s="4"/>
      <c r="OKN385" s="4"/>
      <c r="OKO385" s="4"/>
      <c r="OKP385" s="4"/>
      <c r="OKQ385" s="4"/>
      <c r="OKR385" s="4"/>
      <c r="OKS385" s="4"/>
      <c r="OKT385" s="4"/>
      <c r="OKU385" s="4"/>
      <c r="OKV385" s="4"/>
      <c r="OKW385" s="4"/>
      <c r="OKX385" s="4"/>
      <c r="OKY385" s="4"/>
      <c r="OKZ385" s="4"/>
      <c r="OLA385" s="4"/>
      <c r="OLB385" s="4"/>
      <c r="OLC385" s="4"/>
      <c r="OLD385" s="4"/>
      <c r="OLE385" s="4"/>
      <c r="OLF385" s="4"/>
      <c r="OLG385" s="4"/>
      <c r="OLH385" s="4"/>
      <c r="OLI385" s="4"/>
      <c r="OLJ385" s="4"/>
      <c r="OLK385" s="4"/>
      <c r="OLL385" s="4"/>
      <c r="OLM385" s="4"/>
      <c r="OLN385" s="4"/>
      <c r="OLO385" s="4"/>
      <c r="OLP385" s="4"/>
      <c r="OLQ385" s="4"/>
      <c r="OLR385" s="4"/>
      <c r="OLS385" s="4"/>
      <c r="OLT385" s="4"/>
      <c r="OLU385" s="4"/>
      <c r="OLV385" s="4"/>
      <c r="OLW385" s="4"/>
      <c r="OLX385" s="4"/>
      <c r="OLY385" s="4"/>
      <c r="OLZ385" s="4"/>
      <c r="OMA385" s="4"/>
      <c r="OMB385" s="4"/>
      <c r="OMC385" s="4"/>
      <c r="OMD385" s="4"/>
      <c r="OME385" s="4"/>
      <c r="OMF385" s="4"/>
      <c r="OMG385" s="4"/>
      <c r="OMH385" s="4"/>
      <c r="OMI385" s="4"/>
      <c r="OMJ385" s="4"/>
      <c r="OMK385" s="4"/>
      <c r="OML385" s="4"/>
      <c r="OMM385" s="4"/>
      <c r="OMN385" s="4"/>
      <c r="OMO385" s="4"/>
      <c r="OMP385" s="4"/>
      <c r="OMQ385" s="4"/>
      <c r="OMR385" s="4"/>
      <c r="OMS385" s="4"/>
      <c r="OMT385" s="4"/>
      <c r="OMU385" s="4"/>
      <c r="OMV385" s="4"/>
      <c r="OMW385" s="4"/>
      <c r="OMX385" s="4"/>
      <c r="OMY385" s="4"/>
      <c r="OMZ385" s="4"/>
      <c r="ONA385" s="4"/>
      <c r="ONB385" s="4"/>
      <c r="ONC385" s="4"/>
      <c r="OND385" s="4"/>
      <c r="ONE385" s="4"/>
      <c r="ONF385" s="4"/>
      <c r="ONG385" s="4"/>
      <c r="ONH385" s="4"/>
      <c r="ONI385" s="4"/>
      <c r="ONJ385" s="4"/>
      <c r="ONK385" s="4"/>
      <c r="ONL385" s="4"/>
      <c r="ONM385" s="4"/>
      <c r="ONN385" s="4"/>
      <c r="ONO385" s="4"/>
      <c r="ONP385" s="4"/>
      <c r="ONQ385" s="4"/>
      <c r="ONR385" s="4"/>
      <c r="ONS385" s="4"/>
      <c r="ONT385" s="4"/>
      <c r="ONU385" s="4"/>
      <c r="ONV385" s="4"/>
      <c r="ONW385" s="4"/>
      <c r="ONX385" s="4"/>
      <c r="ONY385" s="4"/>
      <c r="ONZ385" s="4"/>
      <c r="OOA385" s="4"/>
      <c r="OOB385" s="4"/>
      <c r="OOC385" s="4"/>
      <c r="OOD385" s="4"/>
      <c r="OOE385" s="4"/>
      <c r="OOF385" s="4"/>
      <c r="OOG385" s="4"/>
      <c r="OOH385" s="4"/>
      <c r="OOI385" s="4"/>
      <c r="OOJ385" s="4"/>
      <c r="OOK385" s="4"/>
      <c r="OOL385" s="4"/>
      <c r="OOM385" s="4"/>
      <c r="OON385" s="4"/>
      <c r="OOO385" s="4"/>
      <c r="OOP385" s="4"/>
      <c r="OOQ385" s="4"/>
      <c r="OOR385" s="4"/>
      <c r="OOS385" s="4"/>
      <c r="OOT385" s="4"/>
      <c r="OOU385" s="4"/>
      <c r="OOV385" s="4"/>
      <c r="OOW385" s="4"/>
      <c r="OOX385" s="4"/>
      <c r="OOY385" s="4"/>
      <c r="OOZ385" s="4"/>
      <c r="OPA385" s="4"/>
      <c r="OPB385" s="4"/>
      <c r="OPC385" s="4"/>
      <c r="OPD385" s="4"/>
      <c r="OPE385" s="4"/>
      <c r="OPF385" s="4"/>
      <c r="OPG385" s="4"/>
      <c r="OPH385" s="4"/>
      <c r="OPI385" s="4"/>
      <c r="OPJ385" s="4"/>
      <c r="OPK385" s="4"/>
      <c r="OPL385" s="4"/>
      <c r="OPM385" s="4"/>
      <c r="OPN385" s="4"/>
      <c r="OPO385" s="4"/>
      <c r="OPP385" s="4"/>
      <c r="OPQ385" s="4"/>
      <c r="OPR385" s="4"/>
      <c r="OPS385" s="4"/>
      <c r="OPT385" s="4"/>
      <c r="OPU385" s="4"/>
      <c r="OPV385" s="4"/>
      <c r="OPW385" s="4"/>
      <c r="OPX385" s="4"/>
      <c r="OPY385" s="4"/>
      <c r="OPZ385" s="4"/>
      <c r="OQA385" s="4"/>
      <c r="OQB385" s="4"/>
      <c r="OQC385" s="4"/>
      <c r="OQD385" s="4"/>
      <c r="OQE385" s="4"/>
      <c r="OQF385" s="4"/>
      <c r="OQG385" s="4"/>
      <c r="OQH385" s="4"/>
      <c r="OQI385" s="4"/>
      <c r="OQJ385" s="4"/>
      <c r="OQK385" s="4"/>
      <c r="OQL385" s="4"/>
      <c r="OQM385" s="4"/>
      <c r="OQN385" s="4"/>
      <c r="OQO385" s="4"/>
      <c r="OQP385" s="4"/>
      <c r="OQQ385" s="4"/>
      <c r="OQR385" s="4"/>
      <c r="OQS385" s="4"/>
      <c r="OQT385" s="4"/>
      <c r="OQU385" s="4"/>
      <c r="OQV385" s="4"/>
      <c r="OQW385" s="4"/>
      <c r="OQX385" s="4"/>
      <c r="OQY385" s="4"/>
      <c r="OQZ385" s="4"/>
      <c r="ORA385" s="4"/>
      <c r="ORB385" s="4"/>
      <c r="ORC385" s="4"/>
      <c r="ORD385" s="4"/>
      <c r="ORE385" s="4"/>
      <c r="ORF385" s="4"/>
      <c r="ORG385" s="4"/>
      <c r="ORH385" s="4"/>
      <c r="ORI385" s="4"/>
      <c r="ORJ385" s="4"/>
      <c r="ORK385" s="4"/>
      <c r="ORL385" s="4"/>
      <c r="ORM385" s="4"/>
      <c r="ORN385" s="4"/>
      <c r="ORO385" s="4"/>
      <c r="ORP385" s="4"/>
      <c r="ORQ385" s="4"/>
      <c r="ORR385" s="4"/>
      <c r="ORS385" s="4"/>
      <c r="ORT385" s="4"/>
      <c r="ORU385" s="4"/>
      <c r="ORV385" s="4"/>
      <c r="ORW385" s="4"/>
      <c r="ORX385" s="4"/>
      <c r="ORY385" s="4"/>
      <c r="ORZ385" s="4"/>
      <c r="OSA385" s="4"/>
      <c r="OSB385" s="4"/>
      <c r="OSC385" s="4"/>
      <c r="OSD385" s="4"/>
      <c r="OSE385" s="4"/>
      <c r="OSF385" s="4"/>
      <c r="OSG385" s="4"/>
      <c r="OSH385" s="4"/>
      <c r="OSI385" s="4"/>
      <c r="OSJ385" s="4"/>
      <c r="OSK385" s="4"/>
      <c r="OSL385" s="4"/>
      <c r="OSM385" s="4"/>
      <c r="OSN385" s="4"/>
      <c r="OSO385" s="4"/>
      <c r="OSP385" s="4"/>
      <c r="OSQ385" s="4"/>
      <c r="OSR385" s="4"/>
      <c r="OSS385" s="4"/>
      <c r="OST385" s="4"/>
      <c r="OSU385" s="4"/>
      <c r="OSV385" s="4"/>
      <c r="OSW385" s="4"/>
      <c r="OSX385" s="4"/>
      <c r="OSY385" s="4"/>
      <c r="OSZ385" s="4"/>
      <c r="OTA385" s="4"/>
      <c r="OTB385" s="4"/>
      <c r="OTC385" s="4"/>
      <c r="OTD385" s="4"/>
      <c r="OTE385" s="4"/>
      <c r="OTF385" s="4"/>
      <c r="OTG385" s="4"/>
      <c r="OTH385" s="4"/>
      <c r="OTI385" s="4"/>
      <c r="OTJ385" s="4"/>
      <c r="OTK385" s="4"/>
      <c r="OTL385" s="4"/>
      <c r="OTM385" s="4"/>
      <c r="OTN385" s="4"/>
      <c r="OTO385" s="4"/>
      <c r="OTP385" s="4"/>
      <c r="OTQ385" s="4"/>
      <c r="OTR385" s="4"/>
      <c r="OTS385" s="4"/>
      <c r="OTT385" s="4"/>
      <c r="OTU385" s="4"/>
      <c r="OTV385" s="4"/>
      <c r="OTW385" s="4"/>
      <c r="OTX385" s="4"/>
      <c r="OTY385" s="4"/>
      <c r="OTZ385" s="4"/>
      <c r="OUA385" s="4"/>
      <c r="OUB385" s="4"/>
      <c r="OUC385" s="4"/>
      <c r="OUD385" s="4"/>
      <c r="OUE385" s="4"/>
      <c r="OUF385" s="4"/>
      <c r="OUG385" s="4"/>
      <c r="OUH385" s="4"/>
      <c r="OUI385" s="4"/>
      <c r="OUJ385" s="4"/>
      <c r="OUK385" s="4"/>
      <c r="OUL385" s="4"/>
      <c r="OUM385" s="4"/>
      <c r="OUN385" s="4"/>
      <c r="OUO385" s="4"/>
      <c r="OUP385" s="4"/>
      <c r="OUQ385" s="4"/>
      <c r="OUR385" s="4"/>
      <c r="OUS385" s="4"/>
      <c r="OUT385" s="4"/>
      <c r="OUU385" s="4"/>
      <c r="OUV385" s="4"/>
      <c r="OUW385" s="4"/>
      <c r="OUX385" s="4"/>
      <c r="OUY385" s="4"/>
      <c r="OUZ385" s="4"/>
      <c r="OVA385" s="4"/>
      <c r="OVB385" s="4"/>
      <c r="OVC385" s="4"/>
      <c r="OVD385" s="4"/>
      <c r="OVE385" s="4"/>
      <c r="OVF385" s="4"/>
      <c r="OVG385" s="4"/>
      <c r="OVH385" s="4"/>
      <c r="OVI385" s="4"/>
      <c r="OVJ385" s="4"/>
      <c r="OVK385" s="4"/>
      <c r="OVL385" s="4"/>
      <c r="OVM385" s="4"/>
      <c r="OVN385" s="4"/>
      <c r="OVO385" s="4"/>
      <c r="OVP385" s="4"/>
      <c r="OVQ385" s="4"/>
      <c r="OVR385" s="4"/>
      <c r="OVS385" s="4"/>
      <c r="OVT385" s="4"/>
      <c r="OVU385" s="4"/>
      <c r="OVV385" s="4"/>
      <c r="OVW385" s="4"/>
      <c r="OVX385" s="4"/>
      <c r="OVY385" s="4"/>
      <c r="OVZ385" s="4"/>
      <c r="OWA385" s="4"/>
      <c r="OWB385" s="4"/>
      <c r="OWC385" s="4"/>
      <c r="OWD385" s="4"/>
      <c r="OWE385" s="4"/>
      <c r="OWF385" s="4"/>
      <c r="OWG385" s="4"/>
      <c r="OWH385" s="4"/>
      <c r="OWI385" s="4"/>
      <c r="OWJ385" s="4"/>
      <c r="OWK385" s="4"/>
      <c r="OWL385" s="4"/>
      <c r="OWM385" s="4"/>
      <c r="OWN385" s="4"/>
      <c r="OWO385" s="4"/>
      <c r="OWP385" s="4"/>
      <c r="OWQ385" s="4"/>
      <c r="OWR385" s="4"/>
      <c r="OWS385" s="4"/>
      <c r="OWT385" s="4"/>
      <c r="OWU385" s="4"/>
      <c r="OWV385" s="4"/>
      <c r="OWW385" s="4"/>
      <c r="OWX385" s="4"/>
      <c r="OWY385" s="4"/>
      <c r="OWZ385" s="4"/>
      <c r="OXA385" s="4"/>
      <c r="OXB385" s="4"/>
      <c r="OXC385" s="4"/>
      <c r="OXD385" s="4"/>
      <c r="OXE385" s="4"/>
      <c r="OXF385" s="4"/>
      <c r="OXG385" s="4"/>
      <c r="OXH385" s="4"/>
      <c r="OXI385" s="4"/>
      <c r="OXJ385" s="4"/>
      <c r="OXK385" s="4"/>
      <c r="OXL385" s="4"/>
      <c r="OXM385" s="4"/>
      <c r="OXN385" s="4"/>
      <c r="OXO385" s="4"/>
      <c r="OXP385" s="4"/>
      <c r="OXQ385" s="4"/>
      <c r="OXR385" s="4"/>
      <c r="OXS385" s="4"/>
      <c r="OXT385" s="4"/>
      <c r="OXU385" s="4"/>
      <c r="OXV385" s="4"/>
      <c r="OXW385" s="4"/>
      <c r="OXX385" s="4"/>
      <c r="OXY385" s="4"/>
      <c r="OXZ385" s="4"/>
      <c r="OYA385" s="4"/>
      <c r="OYB385" s="4"/>
      <c r="OYC385" s="4"/>
      <c r="OYD385" s="4"/>
      <c r="OYE385" s="4"/>
      <c r="OYF385" s="4"/>
      <c r="OYG385" s="4"/>
      <c r="OYH385" s="4"/>
      <c r="OYI385" s="4"/>
      <c r="OYJ385" s="4"/>
      <c r="OYK385" s="4"/>
      <c r="OYL385" s="4"/>
      <c r="OYM385" s="4"/>
      <c r="OYN385" s="4"/>
      <c r="OYO385" s="4"/>
      <c r="OYP385" s="4"/>
      <c r="OYQ385" s="4"/>
      <c r="OYR385" s="4"/>
      <c r="OYS385" s="4"/>
      <c r="OYT385" s="4"/>
      <c r="OYU385" s="4"/>
      <c r="OYV385" s="4"/>
      <c r="OYW385" s="4"/>
      <c r="OYX385" s="4"/>
      <c r="OYY385" s="4"/>
      <c r="OYZ385" s="4"/>
      <c r="OZA385" s="4"/>
      <c r="OZB385" s="4"/>
      <c r="OZC385" s="4"/>
      <c r="OZD385" s="4"/>
      <c r="OZE385" s="4"/>
      <c r="OZF385" s="4"/>
      <c r="OZG385" s="4"/>
      <c r="OZH385" s="4"/>
      <c r="OZI385" s="4"/>
      <c r="OZJ385" s="4"/>
      <c r="OZK385" s="4"/>
      <c r="OZL385" s="4"/>
      <c r="OZM385" s="4"/>
      <c r="OZN385" s="4"/>
      <c r="OZO385" s="4"/>
      <c r="OZP385" s="4"/>
      <c r="OZQ385" s="4"/>
      <c r="OZR385" s="4"/>
      <c r="OZS385" s="4"/>
      <c r="OZT385" s="4"/>
      <c r="OZU385" s="4"/>
      <c r="OZV385" s="4"/>
      <c r="OZW385" s="4"/>
      <c r="OZX385" s="4"/>
      <c r="OZY385" s="4"/>
      <c r="OZZ385" s="4"/>
      <c r="PAA385" s="4"/>
      <c r="PAB385" s="4"/>
      <c r="PAC385" s="4"/>
      <c r="PAD385" s="4"/>
      <c r="PAE385" s="4"/>
      <c r="PAF385" s="4"/>
      <c r="PAG385" s="4"/>
      <c r="PAH385" s="4"/>
      <c r="PAI385" s="4"/>
      <c r="PAJ385" s="4"/>
      <c r="PAK385" s="4"/>
      <c r="PAL385" s="4"/>
      <c r="PAM385" s="4"/>
      <c r="PAN385" s="4"/>
      <c r="PAO385" s="4"/>
      <c r="PAP385" s="4"/>
      <c r="PAQ385" s="4"/>
      <c r="PAR385" s="4"/>
      <c r="PAS385" s="4"/>
      <c r="PAT385" s="4"/>
      <c r="PAU385" s="4"/>
      <c r="PAV385" s="4"/>
      <c r="PAW385" s="4"/>
      <c r="PAX385" s="4"/>
      <c r="PAY385" s="4"/>
      <c r="PAZ385" s="4"/>
      <c r="PBA385" s="4"/>
      <c r="PBB385" s="4"/>
      <c r="PBC385" s="4"/>
      <c r="PBD385" s="4"/>
      <c r="PBE385" s="4"/>
      <c r="PBF385" s="4"/>
      <c r="PBG385" s="4"/>
      <c r="PBH385" s="4"/>
      <c r="PBI385" s="4"/>
      <c r="PBJ385" s="4"/>
      <c r="PBK385" s="4"/>
      <c r="PBL385" s="4"/>
      <c r="PBM385" s="4"/>
      <c r="PBN385" s="4"/>
      <c r="PBO385" s="4"/>
      <c r="PBP385" s="4"/>
      <c r="PBQ385" s="4"/>
      <c r="PBR385" s="4"/>
      <c r="PBS385" s="4"/>
      <c r="PBT385" s="4"/>
      <c r="PBU385" s="4"/>
      <c r="PBV385" s="4"/>
      <c r="PBW385" s="4"/>
      <c r="PBX385" s="4"/>
      <c r="PBY385" s="4"/>
      <c r="PBZ385" s="4"/>
      <c r="PCA385" s="4"/>
      <c r="PCB385" s="4"/>
      <c r="PCC385" s="4"/>
      <c r="PCD385" s="4"/>
      <c r="PCE385" s="4"/>
      <c r="PCF385" s="4"/>
      <c r="PCG385" s="4"/>
      <c r="PCH385" s="4"/>
      <c r="PCI385" s="4"/>
      <c r="PCJ385" s="4"/>
      <c r="PCK385" s="4"/>
      <c r="PCL385" s="4"/>
      <c r="PCM385" s="4"/>
      <c r="PCN385" s="4"/>
      <c r="PCO385" s="4"/>
      <c r="PCP385" s="4"/>
      <c r="PCQ385" s="4"/>
      <c r="PCR385" s="4"/>
      <c r="PCS385" s="4"/>
      <c r="PCT385" s="4"/>
      <c r="PCU385" s="4"/>
      <c r="PCV385" s="4"/>
      <c r="PCW385" s="4"/>
      <c r="PCX385" s="4"/>
      <c r="PCY385" s="4"/>
      <c r="PCZ385" s="4"/>
      <c r="PDA385" s="4"/>
      <c r="PDB385" s="4"/>
      <c r="PDC385" s="4"/>
      <c r="PDD385" s="4"/>
      <c r="PDE385" s="4"/>
      <c r="PDF385" s="4"/>
      <c r="PDG385" s="4"/>
      <c r="PDH385" s="4"/>
      <c r="PDI385" s="4"/>
      <c r="PDJ385" s="4"/>
      <c r="PDK385" s="4"/>
      <c r="PDL385" s="4"/>
      <c r="PDM385" s="4"/>
      <c r="PDN385" s="4"/>
      <c r="PDO385" s="4"/>
      <c r="PDP385" s="4"/>
      <c r="PDQ385" s="4"/>
      <c r="PDR385" s="4"/>
      <c r="PDS385" s="4"/>
      <c r="PDT385" s="4"/>
      <c r="PDU385" s="4"/>
      <c r="PDV385" s="4"/>
      <c r="PDW385" s="4"/>
      <c r="PDX385" s="4"/>
      <c r="PDY385" s="4"/>
      <c r="PDZ385" s="4"/>
      <c r="PEA385" s="4"/>
      <c r="PEB385" s="4"/>
      <c r="PEC385" s="4"/>
      <c r="PED385" s="4"/>
      <c r="PEE385" s="4"/>
      <c r="PEF385" s="4"/>
      <c r="PEG385" s="4"/>
      <c r="PEH385" s="4"/>
      <c r="PEI385" s="4"/>
      <c r="PEJ385" s="4"/>
      <c r="PEK385" s="4"/>
      <c r="PEL385" s="4"/>
      <c r="PEM385" s="4"/>
      <c r="PEN385" s="4"/>
      <c r="PEO385" s="4"/>
      <c r="PEP385" s="4"/>
      <c r="PEQ385" s="4"/>
      <c r="PER385" s="4"/>
      <c r="PES385" s="4"/>
      <c r="PET385" s="4"/>
      <c r="PEU385" s="4"/>
      <c r="PEV385" s="4"/>
      <c r="PEW385" s="4"/>
      <c r="PEX385" s="4"/>
      <c r="PEY385" s="4"/>
      <c r="PEZ385" s="4"/>
      <c r="PFA385" s="4"/>
      <c r="PFB385" s="4"/>
      <c r="PFC385" s="4"/>
      <c r="PFD385" s="4"/>
      <c r="PFE385" s="4"/>
      <c r="PFF385" s="4"/>
      <c r="PFG385" s="4"/>
      <c r="PFH385" s="4"/>
      <c r="PFI385" s="4"/>
      <c r="PFJ385" s="4"/>
      <c r="PFK385" s="4"/>
      <c r="PFL385" s="4"/>
      <c r="PFM385" s="4"/>
      <c r="PFN385" s="4"/>
      <c r="PFO385" s="4"/>
      <c r="PFP385" s="4"/>
      <c r="PFQ385" s="4"/>
      <c r="PFR385" s="4"/>
      <c r="PFS385" s="4"/>
      <c r="PFT385" s="4"/>
      <c r="PFU385" s="4"/>
      <c r="PFV385" s="4"/>
      <c r="PFW385" s="4"/>
      <c r="PFX385" s="4"/>
      <c r="PFY385" s="4"/>
      <c r="PFZ385" s="4"/>
      <c r="PGA385" s="4"/>
      <c r="PGB385" s="4"/>
      <c r="PGC385" s="4"/>
      <c r="PGD385" s="4"/>
      <c r="PGE385" s="4"/>
      <c r="PGF385" s="4"/>
      <c r="PGG385" s="4"/>
      <c r="PGH385" s="4"/>
      <c r="PGI385" s="4"/>
      <c r="PGJ385" s="4"/>
      <c r="PGK385" s="4"/>
      <c r="PGL385" s="4"/>
      <c r="PGM385" s="4"/>
      <c r="PGN385" s="4"/>
      <c r="PGO385" s="4"/>
      <c r="PGP385" s="4"/>
      <c r="PGQ385" s="4"/>
      <c r="PGR385" s="4"/>
      <c r="PGS385" s="4"/>
      <c r="PGT385" s="4"/>
      <c r="PGU385" s="4"/>
      <c r="PGV385" s="4"/>
      <c r="PGW385" s="4"/>
      <c r="PGX385" s="4"/>
      <c r="PGY385" s="4"/>
      <c r="PGZ385" s="4"/>
      <c r="PHA385" s="4"/>
      <c r="PHB385" s="4"/>
      <c r="PHC385" s="4"/>
      <c r="PHD385" s="4"/>
      <c r="PHE385" s="4"/>
      <c r="PHF385" s="4"/>
      <c r="PHG385" s="4"/>
      <c r="PHH385" s="4"/>
      <c r="PHI385" s="4"/>
      <c r="PHJ385" s="4"/>
      <c r="PHK385" s="4"/>
      <c r="PHL385" s="4"/>
      <c r="PHM385" s="4"/>
      <c r="PHN385" s="4"/>
      <c r="PHO385" s="4"/>
      <c r="PHP385" s="4"/>
      <c r="PHQ385" s="4"/>
      <c r="PHR385" s="4"/>
      <c r="PHS385" s="4"/>
      <c r="PHT385" s="4"/>
      <c r="PHU385" s="4"/>
      <c r="PHV385" s="4"/>
      <c r="PHW385" s="4"/>
      <c r="PHX385" s="4"/>
      <c r="PHY385" s="4"/>
      <c r="PHZ385" s="4"/>
      <c r="PIA385" s="4"/>
      <c r="PIB385" s="4"/>
      <c r="PIC385" s="4"/>
      <c r="PID385" s="4"/>
      <c r="PIE385" s="4"/>
      <c r="PIF385" s="4"/>
      <c r="PIG385" s="4"/>
      <c r="PIH385" s="4"/>
      <c r="PII385" s="4"/>
      <c r="PIJ385" s="4"/>
      <c r="PIK385" s="4"/>
      <c r="PIL385" s="4"/>
      <c r="PIM385" s="4"/>
      <c r="PIN385" s="4"/>
      <c r="PIO385" s="4"/>
      <c r="PIP385" s="4"/>
      <c r="PIQ385" s="4"/>
      <c r="PIR385" s="4"/>
      <c r="PIS385" s="4"/>
      <c r="PIT385" s="4"/>
      <c r="PIU385" s="4"/>
      <c r="PIV385" s="4"/>
      <c r="PIW385" s="4"/>
      <c r="PIX385" s="4"/>
      <c r="PIY385" s="4"/>
      <c r="PIZ385" s="4"/>
      <c r="PJA385" s="4"/>
      <c r="PJB385" s="4"/>
      <c r="PJC385" s="4"/>
      <c r="PJD385" s="4"/>
      <c r="PJE385" s="4"/>
      <c r="PJF385" s="4"/>
      <c r="PJG385" s="4"/>
      <c r="PJH385" s="4"/>
      <c r="PJI385" s="4"/>
      <c r="PJJ385" s="4"/>
      <c r="PJK385" s="4"/>
      <c r="PJL385" s="4"/>
      <c r="PJM385" s="4"/>
      <c r="PJN385" s="4"/>
      <c r="PJO385" s="4"/>
      <c r="PJP385" s="4"/>
      <c r="PJQ385" s="4"/>
      <c r="PJR385" s="4"/>
      <c r="PJS385" s="4"/>
      <c r="PJT385" s="4"/>
      <c r="PJU385" s="4"/>
      <c r="PJV385" s="4"/>
      <c r="PJW385" s="4"/>
      <c r="PJX385" s="4"/>
      <c r="PJY385" s="4"/>
      <c r="PJZ385" s="4"/>
      <c r="PKA385" s="4"/>
      <c r="PKB385" s="4"/>
      <c r="PKC385" s="4"/>
      <c r="PKD385" s="4"/>
      <c r="PKE385" s="4"/>
      <c r="PKF385" s="4"/>
      <c r="PKG385" s="4"/>
      <c r="PKH385" s="4"/>
      <c r="PKI385" s="4"/>
      <c r="PKJ385" s="4"/>
      <c r="PKK385" s="4"/>
      <c r="PKL385" s="4"/>
      <c r="PKM385" s="4"/>
      <c r="PKN385" s="4"/>
      <c r="PKO385" s="4"/>
      <c r="PKP385" s="4"/>
      <c r="PKQ385" s="4"/>
      <c r="PKR385" s="4"/>
      <c r="PKS385" s="4"/>
      <c r="PKT385" s="4"/>
      <c r="PKU385" s="4"/>
      <c r="PKV385" s="4"/>
      <c r="PKW385" s="4"/>
      <c r="PKX385" s="4"/>
      <c r="PKY385" s="4"/>
      <c r="PKZ385" s="4"/>
      <c r="PLA385" s="4"/>
      <c r="PLB385" s="4"/>
      <c r="PLC385" s="4"/>
      <c r="PLD385" s="4"/>
      <c r="PLE385" s="4"/>
      <c r="PLF385" s="4"/>
      <c r="PLG385" s="4"/>
      <c r="PLH385" s="4"/>
      <c r="PLI385" s="4"/>
      <c r="PLJ385" s="4"/>
      <c r="PLK385" s="4"/>
      <c r="PLL385" s="4"/>
      <c r="PLM385" s="4"/>
      <c r="PLN385" s="4"/>
      <c r="PLO385" s="4"/>
      <c r="PLP385" s="4"/>
      <c r="PLQ385" s="4"/>
      <c r="PLR385" s="4"/>
      <c r="PLS385" s="4"/>
      <c r="PLT385" s="4"/>
      <c r="PLU385" s="4"/>
      <c r="PLV385" s="4"/>
      <c r="PLW385" s="4"/>
      <c r="PLX385" s="4"/>
      <c r="PLY385" s="4"/>
      <c r="PLZ385" s="4"/>
      <c r="PMA385" s="4"/>
      <c r="PMB385" s="4"/>
      <c r="PMC385" s="4"/>
      <c r="PMD385" s="4"/>
      <c r="PME385" s="4"/>
      <c r="PMF385" s="4"/>
      <c r="PMG385" s="4"/>
      <c r="PMH385" s="4"/>
      <c r="PMI385" s="4"/>
      <c r="PMJ385" s="4"/>
      <c r="PMK385" s="4"/>
      <c r="PML385" s="4"/>
      <c r="PMM385" s="4"/>
      <c r="PMN385" s="4"/>
      <c r="PMO385" s="4"/>
      <c r="PMP385" s="4"/>
      <c r="PMQ385" s="4"/>
      <c r="PMR385" s="4"/>
      <c r="PMS385" s="4"/>
      <c r="PMT385" s="4"/>
      <c r="PMU385" s="4"/>
      <c r="PMV385" s="4"/>
      <c r="PMW385" s="4"/>
      <c r="PMX385" s="4"/>
      <c r="PMY385" s="4"/>
      <c r="PMZ385" s="4"/>
      <c r="PNA385" s="4"/>
      <c r="PNB385" s="4"/>
      <c r="PNC385" s="4"/>
      <c r="PND385" s="4"/>
      <c r="PNE385" s="4"/>
      <c r="PNF385" s="4"/>
      <c r="PNG385" s="4"/>
      <c r="PNH385" s="4"/>
      <c r="PNI385" s="4"/>
      <c r="PNJ385" s="4"/>
      <c r="PNK385" s="4"/>
      <c r="PNL385" s="4"/>
      <c r="PNM385" s="4"/>
      <c r="PNN385" s="4"/>
      <c r="PNO385" s="4"/>
      <c r="PNP385" s="4"/>
      <c r="PNQ385" s="4"/>
      <c r="PNR385" s="4"/>
      <c r="PNS385" s="4"/>
      <c r="PNT385" s="4"/>
      <c r="PNU385" s="4"/>
      <c r="PNV385" s="4"/>
      <c r="PNW385" s="4"/>
      <c r="PNX385" s="4"/>
      <c r="PNY385" s="4"/>
      <c r="PNZ385" s="4"/>
      <c r="POA385" s="4"/>
      <c r="POB385" s="4"/>
      <c r="POC385" s="4"/>
      <c r="POD385" s="4"/>
      <c r="POE385" s="4"/>
      <c r="POF385" s="4"/>
      <c r="POG385" s="4"/>
      <c r="POH385" s="4"/>
      <c r="POI385" s="4"/>
      <c r="POJ385" s="4"/>
      <c r="POK385" s="4"/>
      <c r="POL385" s="4"/>
      <c r="POM385" s="4"/>
      <c r="PON385" s="4"/>
      <c r="POO385" s="4"/>
      <c r="POP385" s="4"/>
      <c r="POQ385" s="4"/>
      <c r="POR385" s="4"/>
      <c r="POS385" s="4"/>
      <c r="POT385" s="4"/>
      <c r="POU385" s="4"/>
      <c r="POV385" s="4"/>
      <c r="POW385" s="4"/>
      <c r="POX385" s="4"/>
      <c r="POY385" s="4"/>
      <c r="POZ385" s="4"/>
      <c r="PPA385" s="4"/>
      <c r="PPB385" s="4"/>
      <c r="PPC385" s="4"/>
      <c r="PPD385" s="4"/>
      <c r="PPE385" s="4"/>
      <c r="PPF385" s="4"/>
      <c r="PPG385" s="4"/>
      <c r="PPH385" s="4"/>
      <c r="PPI385" s="4"/>
      <c r="PPJ385" s="4"/>
      <c r="PPK385" s="4"/>
      <c r="PPL385" s="4"/>
      <c r="PPM385" s="4"/>
      <c r="PPN385" s="4"/>
      <c r="PPO385" s="4"/>
      <c r="PPP385" s="4"/>
      <c r="PPQ385" s="4"/>
      <c r="PPR385" s="4"/>
      <c r="PPS385" s="4"/>
      <c r="PPT385" s="4"/>
      <c r="PPU385" s="4"/>
      <c r="PPV385" s="4"/>
      <c r="PPW385" s="4"/>
      <c r="PPX385" s="4"/>
      <c r="PPY385" s="4"/>
      <c r="PPZ385" s="4"/>
      <c r="PQA385" s="4"/>
      <c r="PQB385" s="4"/>
      <c r="PQC385" s="4"/>
      <c r="PQD385" s="4"/>
      <c r="PQE385" s="4"/>
      <c r="PQF385" s="4"/>
      <c r="PQG385" s="4"/>
      <c r="PQH385" s="4"/>
      <c r="PQI385" s="4"/>
      <c r="PQJ385" s="4"/>
      <c r="PQK385" s="4"/>
      <c r="PQL385" s="4"/>
      <c r="PQM385" s="4"/>
      <c r="PQN385" s="4"/>
      <c r="PQO385" s="4"/>
      <c r="PQP385" s="4"/>
      <c r="PQQ385" s="4"/>
      <c r="PQR385" s="4"/>
      <c r="PQS385" s="4"/>
      <c r="PQT385" s="4"/>
      <c r="PQU385" s="4"/>
      <c r="PQV385" s="4"/>
      <c r="PQW385" s="4"/>
      <c r="PQX385" s="4"/>
      <c r="PQY385" s="4"/>
      <c r="PQZ385" s="4"/>
      <c r="PRA385" s="4"/>
      <c r="PRB385" s="4"/>
      <c r="PRC385" s="4"/>
      <c r="PRD385" s="4"/>
      <c r="PRE385" s="4"/>
      <c r="PRF385" s="4"/>
      <c r="PRG385" s="4"/>
      <c r="PRH385" s="4"/>
      <c r="PRI385" s="4"/>
      <c r="PRJ385" s="4"/>
      <c r="PRK385" s="4"/>
      <c r="PRL385" s="4"/>
      <c r="PRM385" s="4"/>
      <c r="PRN385" s="4"/>
      <c r="PRO385" s="4"/>
      <c r="PRP385" s="4"/>
      <c r="PRQ385" s="4"/>
      <c r="PRR385" s="4"/>
      <c r="PRS385" s="4"/>
      <c r="PRT385" s="4"/>
      <c r="PRU385" s="4"/>
      <c r="PRV385" s="4"/>
      <c r="PRW385" s="4"/>
      <c r="PRX385" s="4"/>
      <c r="PRY385" s="4"/>
      <c r="PRZ385" s="4"/>
      <c r="PSA385" s="4"/>
      <c r="PSB385" s="4"/>
      <c r="PSC385" s="4"/>
      <c r="PSD385" s="4"/>
      <c r="PSE385" s="4"/>
      <c r="PSF385" s="4"/>
      <c r="PSG385" s="4"/>
      <c r="PSH385" s="4"/>
      <c r="PSI385" s="4"/>
      <c r="PSJ385" s="4"/>
      <c r="PSK385" s="4"/>
      <c r="PSL385" s="4"/>
      <c r="PSM385" s="4"/>
      <c r="PSN385" s="4"/>
      <c r="PSO385" s="4"/>
      <c r="PSP385" s="4"/>
      <c r="PSQ385" s="4"/>
      <c r="PSR385" s="4"/>
      <c r="PSS385" s="4"/>
      <c r="PST385" s="4"/>
      <c r="PSU385" s="4"/>
      <c r="PSV385" s="4"/>
      <c r="PSW385" s="4"/>
      <c r="PSX385" s="4"/>
      <c r="PSY385" s="4"/>
      <c r="PSZ385" s="4"/>
      <c r="PTA385" s="4"/>
      <c r="PTB385" s="4"/>
      <c r="PTC385" s="4"/>
      <c r="PTD385" s="4"/>
      <c r="PTE385" s="4"/>
      <c r="PTF385" s="4"/>
      <c r="PTG385" s="4"/>
      <c r="PTH385" s="4"/>
      <c r="PTI385" s="4"/>
      <c r="PTJ385" s="4"/>
      <c r="PTK385" s="4"/>
      <c r="PTL385" s="4"/>
      <c r="PTM385" s="4"/>
      <c r="PTN385" s="4"/>
      <c r="PTO385" s="4"/>
      <c r="PTP385" s="4"/>
      <c r="PTQ385" s="4"/>
      <c r="PTR385" s="4"/>
      <c r="PTS385" s="4"/>
      <c r="PTT385" s="4"/>
      <c r="PTU385" s="4"/>
      <c r="PTV385" s="4"/>
      <c r="PTW385" s="4"/>
      <c r="PTX385" s="4"/>
      <c r="PTY385" s="4"/>
      <c r="PTZ385" s="4"/>
      <c r="PUA385" s="4"/>
      <c r="PUB385" s="4"/>
      <c r="PUC385" s="4"/>
      <c r="PUD385" s="4"/>
      <c r="PUE385" s="4"/>
      <c r="PUF385" s="4"/>
      <c r="PUG385" s="4"/>
      <c r="PUH385" s="4"/>
      <c r="PUI385" s="4"/>
      <c r="PUJ385" s="4"/>
      <c r="PUK385" s="4"/>
      <c r="PUL385" s="4"/>
      <c r="PUM385" s="4"/>
      <c r="PUN385" s="4"/>
      <c r="PUO385" s="4"/>
      <c r="PUP385" s="4"/>
      <c r="PUQ385" s="4"/>
      <c r="PUR385" s="4"/>
      <c r="PUS385" s="4"/>
      <c r="PUT385" s="4"/>
      <c r="PUU385" s="4"/>
      <c r="PUV385" s="4"/>
      <c r="PUW385" s="4"/>
      <c r="PUX385" s="4"/>
      <c r="PUY385" s="4"/>
      <c r="PUZ385" s="4"/>
      <c r="PVA385" s="4"/>
      <c r="PVB385" s="4"/>
      <c r="PVC385" s="4"/>
      <c r="PVD385" s="4"/>
      <c r="PVE385" s="4"/>
      <c r="PVF385" s="4"/>
      <c r="PVG385" s="4"/>
      <c r="PVH385" s="4"/>
      <c r="PVI385" s="4"/>
      <c r="PVJ385" s="4"/>
      <c r="PVK385" s="4"/>
      <c r="PVL385" s="4"/>
      <c r="PVM385" s="4"/>
      <c r="PVN385" s="4"/>
      <c r="PVO385" s="4"/>
      <c r="PVP385" s="4"/>
      <c r="PVQ385" s="4"/>
      <c r="PVR385" s="4"/>
      <c r="PVS385" s="4"/>
      <c r="PVT385" s="4"/>
      <c r="PVU385" s="4"/>
      <c r="PVV385" s="4"/>
      <c r="PVW385" s="4"/>
      <c r="PVX385" s="4"/>
      <c r="PVY385" s="4"/>
      <c r="PVZ385" s="4"/>
      <c r="PWA385" s="4"/>
      <c r="PWB385" s="4"/>
      <c r="PWC385" s="4"/>
      <c r="PWD385" s="4"/>
      <c r="PWE385" s="4"/>
      <c r="PWF385" s="4"/>
      <c r="PWG385" s="4"/>
      <c r="PWH385" s="4"/>
      <c r="PWI385" s="4"/>
      <c r="PWJ385" s="4"/>
      <c r="PWK385" s="4"/>
      <c r="PWL385" s="4"/>
      <c r="PWM385" s="4"/>
      <c r="PWN385" s="4"/>
      <c r="PWO385" s="4"/>
      <c r="PWP385" s="4"/>
      <c r="PWQ385" s="4"/>
      <c r="PWR385" s="4"/>
      <c r="PWS385" s="4"/>
      <c r="PWT385" s="4"/>
      <c r="PWU385" s="4"/>
      <c r="PWV385" s="4"/>
      <c r="PWW385" s="4"/>
      <c r="PWX385" s="4"/>
      <c r="PWY385" s="4"/>
      <c r="PWZ385" s="4"/>
      <c r="PXA385" s="4"/>
      <c r="PXB385" s="4"/>
      <c r="PXC385" s="4"/>
      <c r="PXD385" s="4"/>
      <c r="PXE385" s="4"/>
      <c r="PXF385" s="4"/>
      <c r="PXG385" s="4"/>
      <c r="PXH385" s="4"/>
      <c r="PXI385" s="4"/>
      <c r="PXJ385" s="4"/>
      <c r="PXK385" s="4"/>
      <c r="PXL385" s="4"/>
      <c r="PXM385" s="4"/>
      <c r="PXN385" s="4"/>
      <c r="PXO385" s="4"/>
      <c r="PXP385" s="4"/>
      <c r="PXQ385" s="4"/>
      <c r="PXR385" s="4"/>
      <c r="PXS385" s="4"/>
      <c r="PXT385" s="4"/>
      <c r="PXU385" s="4"/>
      <c r="PXV385" s="4"/>
      <c r="PXW385" s="4"/>
      <c r="PXX385" s="4"/>
      <c r="PXY385" s="4"/>
      <c r="PXZ385" s="4"/>
      <c r="PYA385" s="4"/>
      <c r="PYB385" s="4"/>
      <c r="PYC385" s="4"/>
      <c r="PYD385" s="4"/>
      <c r="PYE385" s="4"/>
      <c r="PYF385" s="4"/>
      <c r="PYG385" s="4"/>
      <c r="PYH385" s="4"/>
      <c r="PYI385" s="4"/>
      <c r="PYJ385" s="4"/>
      <c r="PYK385" s="4"/>
      <c r="PYL385" s="4"/>
      <c r="PYM385" s="4"/>
      <c r="PYN385" s="4"/>
      <c r="PYO385" s="4"/>
      <c r="PYP385" s="4"/>
      <c r="PYQ385" s="4"/>
      <c r="PYR385" s="4"/>
      <c r="PYS385" s="4"/>
      <c r="PYT385" s="4"/>
      <c r="PYU385" s="4"/>
      <c r="PYV385" s="4"/>
      <c r="PYW385" s="4"/>
      <c r="PYX385" s="4"/>
      <c r="PYY385" s="4"/>
      <c r="PYZ385" s="4"/>
      <c r="PZA385" s="4"/>
      <c r="PZB385" s="4"/>
      <c r="PZC385" s="4"/>
      <c r="PZD385" s="4"/>
      <c r="PZE385" s="4"/>
      <c r="PZF385" s="4"/>
      <c r="PZG385" s="4"/>
      <c r="PZH385" s="4"/>
      <c r="PZI385" s="4"/>
      <c r="PZJ385" s="4"/>
      <c r="PZK385" s="4"/>
      <c r="PZL385" s="4"/>
      <c r="PZM385" s="4"/>
      <c r="PZN385" s="4"/>
      <c r="PZO385" s="4"/>
      <c r="PZP385" s="4"/>
      <c r="PZQ385" s="4"/>
      <c r="PZR385" s="4"/>
      <c r="PZS385" s="4"/>
      <c r="PZT385" s="4"/>
      <c r="PZU385" s="4"/>
      <c r="PZV385" s="4"/>
      <c r="PZW385" s="4"/>
      <c r="PZX385" s="4"/>
      <c r="PZY385" s="4"/>
      <c r="PZZ385" s="4"/>
      <c r="QAA385" s="4"/>
      <c r="QAB385" s="4"/>
      <c r="QAC385" s="4"/>
      <c r="QAD385" s="4"/>
      <c r="QAE385" s="4"/>
      <c r="QAF385" s="4"/>
      <c r="QAG385" s="4"/>
      <c r="QAH385" s="4"/>
      <c r="QAI385" s="4"/>
      <c r="QAJ385" s="4"/>
      <c r="QAK385" s="4"/>
      <c r="QAL385" s="4"/>
      <c r="QAM385" s="4"/>
      <c r="QAN385" s="4"/>
      <c r="QAO385" s="4"/>
      <c r="QAP385" s="4"/>
      <c r="QAQ385" s="4"/>
      <c r="QAR385" s="4"/>
      <c r="QAS385" s="4"/>
      <c r="QAT385" s="4"/>
      <c r="QAU385" s="4"/>
      <c r="QAV385" s="4"/>
      <c r="QAW385" s="4"/>
      <c r="QAX385" s="4"/>
      <c r="QAY385" s="4"/>
      <c r="QAZ385" s="4"/>
      <c r="QBA385" s="4"/>
      <c r="QBB385" s="4"/>
      <c r="QBC385" s="4"/>
      <c r="QBD385" s="4"/>
      <c r="QBE385" s="4"/>
      <c r="QBF385" s="4"/>
      <c r="QBG385" s="4"/>
      <c r="QBH385" s="4"/>
      <c r="QBI385" s="4"/>
      <c r="QBJ385" s="4"/>
      <c r="QBK385" s="4"/>
      <c r="QBL385" s="4"/>
      <c r="QBM385" s="4"/>
      <c r="QBN385" s="4"/>
      <c r="QBO385" s="4"/>
      <c r="QBP385" s="4"/>
      <c r="QBQ385" s="4"/>
      <c r="QBR385" s="4"/>
      <c r="QBS385" s="4"/>
      <c r="QBT385" s="4"/>
      <c r="QBU385" s="4"/>
      <c r="QBV385" s="4"/>
      <c r="QBW385" s="4"/>
      <c r="QBX385" s="4"/>
      <c r="QBY385" s="4"/>
      <c r="QBZ385" s="4"/>
      <c r="QCA385" s="4"/>
      <c r="QCB385" s="4"/>
      <c r="QCC385" s="4"/>
      <c r="QCD385" s="4"/>
      <c r="QCE385" s="4"/>
      <c r="QCF385" s="4"/>
      <c r="QCG385" s="4"/>
      <c r="QCH385" s="4"/>
      <c r="QCI385" s="4"/>
      <c r="QCJ385" s="4"/>
      <c r="QCK385" s="4"/>
      <c r="QCL385" s="4"/>
      <c r="QCM385" s="4"/>
      <c r="QCN385" s="4"/>
      <c r="QCO385" s="4"/>
      <c r="QCP385" s="4"/>
      <c r="QCQ385" s="4"/>
      <c r="QCR385" s="4"/>
      <c r="QCS385" s="4"/>
      <c r="QCT385" s="4"/>
      <c r="QCU385" s="4"/>
      <c r="QCV385" s="4"/>
      <c r="QCW385" s="4"/>
      <c r="QCX385" s="4"/>
      <c r="QCY385" s="4"/>
      <c r="QCZ385" s="4"/>
      <c r="QDA385" s="4"/>
      <c r="QDB385" s="4"/>
      <c r="QDC385" s="4"/>
      <c r="QDD385" s="4"/>
      <c r="QDE385" s="4"/>
      <c r="QDF385" s="4"/>
      <c r="QDG385" s="4"/>
      <c r="QDH385" s="4"/>
      <c r="QDI385" s="4"/>
      <c r="QDJ385" s="4"/>
      <c r="QDK385" s="4"/>
      <c r="QDL385" s="4"/>
      <c r="QDM385" s="4"/>
      <c r="QDN385" s="4"/>
      <c r="QDO385" s="4"/>
      <c r="QDP385" s="4"/>
      <c r="QDQ385" s="4"/>
      <c r="QDR385" s="4"/>
      <c r="QDS385" s="4"/>
      <c r="QDT385" s="4"/>
      <c r="QDU385" s="4"/>
      <c r="QDV385" s="4"/>
      <c r="QDW385" s="4"/>
      <c r="QDX385" s="4"/>
      <c r="QDY385" s="4"/>
      <c r="QDZ385" s="4"/>
      <c r="QEA385" s="4"/>
      <c r="QEB385" s="4"/>
      <c r="QEC385" s="4"/>
      <c r="QED385" s="4"/>
      <c r="QEE385" s="4"/>
      <c r="QEF385" s="4"/>
      <c r="QEG385" s="4"/>
      <c r="QEH385" s="4"/>
      <c r="QEI385" s="4"/>
      <c r="QEJ385" s="4"/>
      <c r="QEK385" s="4"/>
      <c r="QEL385" s="4"/>
      <c r="QEM385" s="4"/>
      <c r="QEN385" s="4"/>
      <c r="QEO385" s="4"/>
      <c r="QEP385" s="4"/>
      <c r="QEQ385" s="4"/>
      <c r="QER385" s="4"/>
      <c r="QES385" s="4"/>
      <c r="QET385" s="4"/>
      <c r="QEU385" s="4"/>
      <c r="QEV385" s="4"/>
      <c r="QEW385" s="4"/>
      <c r="QEX385" s="4"/>
      <c r="QEY385" s="4"/>
      <c r="QEZ385" s="4"/>
      <c r="QFA385" s="4"/>
      <c r="QFB385" s="4"/>
      <c r="QFC385" s="4"/>
      <c r="QFD385" s="4"/>
      <c r="QFE385" s="4"/>
      <c r="QFF385" s="4"/>
      <c r="QFG385" s="4"/>
      <c r="QFH385" s="4"/>
      <c r="QFI385" s="4"/>
      <c r="QFJ385" s="4"/>
      <c r="QFK385" s="4"/>
      <c r="QFL385" s="4"/>
      <c r="QFM385" s="4"/>
      <c r="QFN385" s="4"/>
      <c r="QFO385" s="4"/>
      <c r="QFP385" s="4"/>
      <c r="QFQ385" s="4"/>
      <c r="QFR385" s="4"/>
      <c r="QFS385" s="4"/>
      <c r="QFT385" s="4"/>
      <c r="QFU385" s="4"/>
      <c r="QFV385" s="4"/>
      <c r="QFW385" s="4"/>
      <c r="QFX385" s="4"/>
      <c r="QFY385" s="4"/>
      <c r="QFZ385" s="4"/>
      <c r="QGA385" s="4"/>
      <c r="QGB385" s="4"/>
      <c r="QGC385" s="4"/>
      <c r="QGD385" s="4"/>
      <c r="QGE385" s="4"/>
      <c r="QGF385" s="4"/>
      <c r="QGG385" s="4"/>
      <c r="QGH385" s="4"/>
      <c r="QGI385" s="4"/>
      <c r="QGJ385" s="4"/>
      <c r="QGK385" s="4"/>
      <c r="QGL385" s="4"/>
      <c r="QGM385" s="4"/>
      <c r="QGN385" s="4"/>
      <c r="QGO385" s="4"/>
      <c r="QGP385" s="4"/>
      <c r="QGQ385" s="4"/>
      <c r="QGR385" s="4"/>
      <c r="QGS385" s="4"/>
      <c r="QGT385" s="4"/>
      <c r="QGU385" s="4"/>
      <c r="QGV385" s="4"/>
      <c r="QGW385" s="4"/>
      <c r="QGX385" s="4"/>
      <c r="QGY385" s="4"/>
      <c r="QGZ385" s="4"/>
      <c r="QHA385" s="4"/>
      <c r="QHB385" s="4"/>
      <c r="QHC385" s="4"/>
      <c r="QHD385" s="4"/>
      <c r="QHE385" s="4"/>
      <c r="QHF385" s="4"/>
      <c r="QHG385" s="4"/>
      <c r="QHH385" s="4"/>
      <c r="QHI385" s="4"/>
      <c r="QHJ385" s="4"/>
      <c r="QHK385" s="4"/>
      <c r="QHL385" s="4"/>
      <c r="QHM385" s="4"/>
      <c r="QHN385" s="4"/>
      <c r="QHO385" s="4"/>
      <c r="QHP385" s="4"/>
      <c r="QHQ385" s="4"/>
      <c r="QHR385" s="4"/>
      <c r="QHS385" s="4"/>
      <c r="QHT385" s="4"/>
      <c r="QHU385" s="4"/>
      <c r="QHV385" s="4"/>
      <c r="QHW385" s="4"/>
      <c r="QHX385" s="4"/>
      <c r="QHY385" s="4"/>
      <c r="QHZ385" s="4"/>
      <c r="QIA385" s="4"/>
      <c r="QIB385" s="4"/>
      <c r="QIC385" s="4"/>
      <c r="QID385" s="4"/>
      <c r="QIE385" s="4"/>
      <c r="QIF385" s="4"/>
      <c r="QIG385" s="4"/>
      <c r="QIH385" s="4"/>
      <c r="QII385" s="4"/>
      <c r="QIJ385" s="4"/>
      <c r="QIK385" s="4"/>
      <c r="QIL385" s="4"/>
      <c r="QIM385" s="4"/>
      <c r="QIN385" s="4"/>
      <c r="QIO385" s="4"/>
      <c r="QIP385" s="4"/>
      <c r="QIQ385" s="4"/>
      <c r="QIR385" s="4"/>
      <c r="QIS385" s="4"/>
      <c r="QIT385" s="4"/>
      <c r="QIU385" s="4"/>
      <c r="QIV385" s="4"/>
      <c r="QIW385" s="4"/>
      <c r="QIX385" s="4"/>
      <c r="QIY385" s="4"/>
      <c r="QIZ385" s="4"/>
      <c r="QJA385" s="4"/>
      <c r="QJB385" s="4"/>
      <c r="QJC385" s="4"/>
      <c r="QJD385" s="4"/>
      <c r="QJE385" s="4"/>
      <c r="QJF385" s="4"/>
      <c r="QJG385" s="4"/>
      <c r="QJH385" s="4"/>
      <c r="QJI385" s="4"/>
      <c r="QJJ385" s="4"/>
      <c r="QJK385" s="4"/>
      <c r="QJL385" s="4"/>
      <c r="QJM385" s="4"/>
      <c r="QJN385" s="4"/>
      <c r="QJO385" s="4"/>
      <c r="QJP385" s="4"/>
      <c r="QJQ385" s="4"/>
      <c r="QJR385" s="4"/>
      <c r="QJS385" s="4"/>
      <c r="QJT385" s="4"/>
      <c r="QJU385" s="4"/>
      <c r="QJV385" s="4"/>
      <c r="QJW385" s="4"/>
      <c r="QJX385" s="4"/>
      <c r="QJY385" s="4"/>
      <c r="QJZ385" s="4"/>
      <c r="QKA385" s="4"/>
      <c r="QKB385" s="4"/>
      <c r="QKC385" s="4"/>
      <c r="QKD385" s="4"/>
      <c r="QKE385" s="4"/>
      <c r="QKF385" s="4"/>
      <c r="QKG385" s="4"/>
      <c r="QKH385" s="4"/>
      <c r="QKI385" s="4"/>
      <c r="QKJ385" s="4"/>
      <c r="QKK385" s="4"/>
      <c r="QKL385" s="4"/>
      <c r="QKM385" s="4"/>
      <c r="QKN385" s="4"/>
      <c r="QKO385" s="4"/>
      <c r="QKP385" s="4"/>
      <c r="QKQ385" s="4"/>
      <c r="QKR385" s="4"/>
      <c r="QKS385" s="4"/>
      <c r="QKT385" s="4"/>
      <c r="QKU385" s="4"/>
      <c r="QKV385" s="4"/>
      <c r="QKW385" s="4"/>
      <c r="QKX385" s="4"/>
      <c r="QKY385" s="4"/>
      <c r="QKZ385" s="4"/>
      <c r="QLA385" s="4"/>
      <c r="QLB385" s="4"/>
      <c r="QLC385" s="4"/>
      <c r="QLD385" s="4"/>
      <c r="QLE385" s="4"/>
      <c r="QLF385" s="4"/>
      <c r="QLG385" s="4"/>
      <c r="QLH385" s="4"/>
      <c r="QLI385" s="4"/>
      <c r="QLJ385" s="4"/>
      <c r="QLK385" s="4"/>
      <c r="QLL385" s="4"/>
      <c r="QLM385" s="4"/>
      <c r="QLN385" s="4"/>
      <c r="QLO385" s="4"/>
      <c r="QLP385" s="4"/>
      <c r="QLQ385" s="4"/>
      <c r="QLR385" s="4"/>
      <c r="QLS385" s="4"/>
      <c r="QLT385" s="4"/>
      <c r="QLU385" s="4"/>
      <c r="QLV385" s="4"/>
      <c r="QLW385" s="4"/>
      <c r="QLX385" s="4"/>
      <c r="QLY385" s="4"/>
      <c r="QLZ385" s="4"/>
      <c r="QMA385" s="4"/>
      <c r="QMB385" s="4"/>
      <c r="QMC385" s="4"/>
      <c r="QMD385" s="4"/>
      <c r="QME385" s="4"/>
      <c r="QMF385" s="4"/>
      <c r="QMG385" s="4"/>
      <c r="QMH385" s="4"/>
      <c r="QMI385" s="4"/>
      <c r="QMJ385" s="4"/>
      <c r="QMK385" s="4"/>
      <c r="QML385" s="4"/>
      <c r="QMM385" s="4"/>
      <c r="QMN385" s="4"/>
      <c r="QMO385" s="4"/>
      <c r="QMP385" s="4"/>
      <c r="QMQ385" s="4"/>
      <c r="QMR385" s="4"/>
      <c r="QMS385" s="4"/>
      <c r="QMT385" s="4"/>
      <c r="QMU385" s="4"/>
      <c r="QMV385" s="4"/>
      <c r="QMW385" s="4"/>
      <c r="QMX385" s="4"/>
      <c r="QMY385" s="4"/>
      <c r="QMZ385" s="4"/>
      <c r="QNA385" s="4"/>
      <c r="QNB385" s="4"/>
      <c r="QNC385" s="4"/>
      <c r="QND385" s="4"/>
      <c r="QNE385" s="4"/>
      <c r="QNF385" s="4"/>
      <c r="QNG385" s="4"/>
      <c r="QNH385" s="4"/>
      <c r="QNI385" s="4"/>
      <c r="QNJ385" s="4"/>
      <c r="QNK385" s="4"/>
      <c r="QNL385" s="4"/>
      <c r="QNM385" s="4"/>
      <c r="QNN385" s="4"/>
      <c r="QNO385" s="4"/>
      <c r="QNP385" s="4"/>
      <c r="QNQ385" s="4"/>
      <c r="QNR385" s="4"/>
      <c r="QNS385" s="4"/>
      <c r="QNT385" s="4"/>
      <c r="QNU385" s="4"/>
      <c r="QNV385" s="4"/>
      <c r="QNW385" s="4"/>
      <c r="QNX385" s="4"/>
      <c r="QNY385" s="4"/>
      <c r="QNZ385" s="4"/>
      <c r="QOA385" s="4"/>
      <c r="QOB385" s="4"/>
      <c r="QOC385" s="4"/>
      <c r="QOD385" s="4"/>
      <c r="QOE385" s="4"/>
      <c r="QOF385" s="4"/>
      <c r="QOG385" s="4"/>
      <c r="QOH385" s="4"/>
      <c r="QOI385" s="4"/>
      <c r="QOJ385" s="4"/>
      <c r="QOK385" s="4"/>
      <c r="QOL385" s="4"/>
      <c r="QOM385" s="4"/>
      <c r="QON385" s="4"/>
      <c r="QOO385" s="4"/>
      <c r="QOP385" s="4"/>
      <c r="QOQ385" s="4"/>
      <c r="QOR385" s="4"/>
      <c r="QOS385" s="4"/>
      <c r="QOT385" s="4"/>
      <c r="QOU385" s="4"/>
      <c r="QOV385" s="4"/>
      <c r="QOW385" s="4"/>
      <c r="QOX385" s="4"/>
      <c r="QOY385" s="4"/>
      <c r="QOZ385" s="4"/>
      <c r="QPA385" s="4"/>
      <c r="QPB385" s="4"/>
      <c r="QPC385" s="4"/>
      <c r="QPD385" s="4"/>
      <c r="QPE385" s="4"/>
      <c r="QPF385" s="4"/>
      <c r="QPG385" s="4"/>
      <c r="QPH385" s="4"/>
      <c r="QPI385" s="4"/>
      <c r="QPJ385" s="4"/>
      <c r="QPK385" s="4"/>
      <c r="QPL385" s="4"/>
      <c r="QPM385" s="4"/>
      <c r="QPN385" s="4"/>
      <c r="QPO385" s="4"/>
      <c r="QPP385" s="4"/>
      <c r="QPQ385" s="4"/>
      <c r="QPR385" s="4"/>
      <c r="QPS385" s="4"/>
      <c r="QPT385" s="4"/>
      <c r="QPU385" s="4"/>
      <c r="QPV385" s="4"/>
      <c r="QPW385" s="4"/>
      <c r="QPX385" s="4"/>
      <c r="QPY385" s="4"/>
      <c r="QPZ385" s="4"/>
      <c r="QQA385" s="4"/>
      <c r="QQB385" s="4"/>
      <c r="QQC385" s="4"/>
      <c r="QQD385" s="4"/>
      <c r="QQE385" s="4"/>
      <c r="QQF385" s="4"/>
      <c r="QQG385" s="4"/>
      <c r="QQH385" s="4"/>
      <c r="QQI385" s="4"/>
      <c r="QQJ385" s="4"/>
      <c r="QQK385" s="4"/>
      <c r="QQL385" s="4"/>
      <c r="QQM385" s="4"/>
      <c r="QQN385" s="4"/>
      <c r="QQO385" s="4"/>
      <c r="QQP385" s="4"/>
      <c r="QQQ385" s="4"/>
      <c r="QQR385" s="4"/>
      <c r="QQS385" s="4"/>
      <c r="QQT385" s="4"/>
      <c r="QQU385" s="4"/>
      <c r="QQV385" s="4"/>
      <c r="QQW385" s="4"/>
      <c r="QQX385" s="4"/>
      <c r="QQY385" s="4"/>
      <c r="QQZ385" s="4"/>
      <c r="QRA385" s="4"/>
      <c r="QRB385" s="4"/>
      <c r="QRC385" s="4"/>
      <c r="QRD385" s="4"/>
      <c r="QRE385" s="4"/>
      <c r="QRF385" s="4"/>
      <c r="QRG385" s="4"/>
      <c r="QRH385" s="4"/>
      <c r="QRI385" s="4"/>
      <c r="QRJ385" s="4"/>
      <c r="QRK385" s="4"/>
      <c r="QRL385" s="4"/>
      <c r="QRM385" s="4"/>
      <c r="QRN385" s="4"/>
      <c r="QRO385" s="4"/>
      <c r="QRP385" s="4"/>
      <c r="QRQ385" s="4"/>
      <c r="QRR385" s="4"/>
      <c r="QRS385" s="4"/>
      <c r="QRT385" s="4"/>
      <c r="QRU385" s="4"/>
      <c r="QRV385" s="4"/>
      <c r="QRW385" s="4"/>
      <c r="QRX385" s="4"/>
      <c r="QRY385" s="4"/>
      <c r="QRZ385" s="4"/>
      <c r="QSA385" s="4"/>
      <c r="QSB385" s="4"/>
      <c r="QSC385" s="4"/>
      <c r="QSD385" s="4"/>
      <c r="QSE385" s="4"/>
      <c r="QSF385" s="4"/>
      <c r="QSG385" s="4"/>
      <c r="QSH385" s="4"/>
      <c r="QSI385" s="4"/>
      <c r="QSJ385" s="4"/>
      <c r="QSK385" s="4"/>
      <c r="QSL385" s="4"/>
      <c r="QSM385" s="4"/>
      <c r="QSN385" s="4"/>
      <c r="QSO385" s="4"/>
      <c r="QSP385" s="4"/>
      <c r="QSQ385" s="4"/>
      <c r="QSR385" s="4"/>
      <c r="QSS385" s="4"/>
      <c r="QST385" s="4"/>
      <c r="QSU385" s="4"/>
      <c r="QSV385" s="4"/>
      <c r="QSW385" s="4"/>
      <c r="QSX385" s="4"/>
      <c r="QSY385" s="4"/>
      <c r="QSZ385" s="4"/>
      <c r="QTA385" s="4"/>
      <c r="QTB385" s="4"/>
      <c r="QTC385" s="4"/>
      <c r="QTD385" s="4"/>
      <c r="QTE385" s="4"/>
      <c r="QTF385" s="4"/>
      <c r="QTG385" s="4"/>
      <c r="QTH385" s="4"/>
      <c r="QTI385" s="4"/>
      <c r="QTJ385" s="4"/>
      <c r="QTK385" s="4"/>
      <c r="QTL385" s="4"/>
      <c r="QTM385" s="4"/>
      <c r="QTN385" s="4"/>
      <c r="QTO385" s="4"/>
      <c r="QTP385" s="4"/>
      <c r="QTQ385" s="4"/>
      <c r="QTR385" s="4"/>
      <c r="QTS385" s="4"/>
      <c r="QTT385" s="4"/>
      <c r="QTU385" s="4"/>
      <c r="QTV385" s="4"/>
      <c r="QTW385" s="4"/>
      <c r="QTX385" s="4"/>
      <c r="QTY385" s="4"/>
      <c r="QTZ385" s="4"/>
      <c r="QUA385" s="4"/>
      <c r="QUB385" s="4"/>
      <c r="QUC385" s="4"/>
      <c r="QUD385" s="4"/>
      <c r="QUE385" s="4"/>
      <c r="QUF385" s="4"/>
      <c r="QUG385" s="4"/>
      <c r="QUH385" s="4"/>
      <c r="QUI385" s="4"/>
      <c r="QUJ385" s="4"/>
      <c r="QUK385" s="4"/>
      <c r="QUL385" s="4"/>
      <c r="QUM385" s="4"/>
      <c r="QUN385" s="4"/>
      <c r="QUO385" s="4"/>
      <c r="QUP385" s="4"/>
      <c r="QUQ385" s="4"/>
      <c r="QUR385" s="4"/>
      <c r="QUS385" s="4"/>
      <c r="QUT385" s="4"/>
      <c r="QUU385" s="4"/>
      <c r="QUV385" s="4"/>
      <c r="QUW385" s="4"/>
      <c r="QUX385" s="4"/>
      <c r="QUY385" s="4"/>
      <c r="QUZ385" s="4"/>
      <c r="QVA385" s="4"/>
      <c r="QVB385" s="4"/>
      <c r="QVC385" s="4"/>
      <c r="QVD385" s="4"/>
      <c r="QVE385" s="4"/>
      <c r="QVF385" s="4"/>
      <c r="QVG385" s="4"/>
      <c r="QVH385" s="4"/>
      <c r="QVI385" s="4"/>
      <c r="QVJ385" s="4"/>
      <c r="QVK385" s="4"/>
      <c r="QVL385" s="4"/>
      <c r="QVM385" s="4"/>
      <c r="QVN385" s="4"/>
      <c r="QVO385" s="4"/>
      <c r="QVP385" s="4"/>
      <c r="QVQ385" s="4"/>
      <c r="QVR385" s="4"/>
      <c r="QVS385" s="4"/>
      <c r="QVT385" s="4"/>
      <c r="QVU385" s="4"/>
      <c r="QVV385" s="4"/>
      <c r="QVW385" s="4"/>
      <c r="QVX385" s="4"/>
      <c r="QVY385" s="4"/>
      <c r="QVZ385" s="4"/>
      <c r="QWA385" s="4"/>
      <c r="QWB385" s="4"/>
      <c r="QWC385" s="4"/>
      <c r="QWD385" s="4"/>
      <c r="QWE385" s="4"/>
      <c r="QWF385" s="4"/>
      <c r="QWG385" s="4"/>
      <c r="QWH385" s="4"/>
      <c r="QWI385" s="4"/>
      <c r="QWJ385" s="4"/>
      <c r="QWK385" s="4"/>
      <c r="QWL385" s="4"/>
      <c r="QWM385" s="4"/>
      <c r="QWN385" s="4"/>
      <c r="QWO385" s="4"/>
      <c r="QWP385" s="4"/>
      <c r="QWQ385" s="4"/>
      <c r="QWR385" s="4"/>
      <c r="QWS385" s="4"/>
      <c r="QWT385" s="4"/>
      <c r="QWU385" s="4"/>
      <c r="QWV385" s="4"/>
      <c r="QWW385" s="4"/>
      <c r="QWX385" s="4"/>
      <c r="QWY385" s="4"/>
      <c r="QWZ385" s="4"/>
      <c r="QXA385" s="4"/>
      <c r="QXB385" s="4"/>
      <c r="QXC385" s="4"/>
      <c r="QXD385" s="4"/>
      <c r="QXE385" s="4"/>
      <c r="QXF385" s="4"/>
      <c r="QXG385" s="4"/>
      <c r="QXH385" s="4"/>
      <c r="QXI385" s="4"/>
      <c r="QXJ385" s="4"/>
      <c r="QXK385" s="4"/>
      <c r="QXL385" s="4"/>
      <c r="QXM385" s="4"/>
      <c r="QXN385" s="4"/>
      <c r="QXO385" s="4"/>
      <c r="QXP385" s="4"/>
      <c r="QXQ385" s="4"/>
      <c r="QXR385" s="4"/>
      <c r="QXS385" s="4"/>
      <c r="QXT385" s="4"/>
      <c r="QXU385" s="4"/>
      <c r="QXV385" s="4"/>
      <c r="QXW385" s="4"/>
      <c r="QXX385" s="4"/>
      <c r="QXY385" s="4"/>
      <c r="QXZ385" s="4"/>
      <c r="QYA385" s="4"/>
      <c r="QYB385" s="4"/>
      <c r="QYC385" s="4"/>
      <c r="QYD385" s="4"/>
      <c r="QYE385" s="4"/>
      <c r="QYF385" s="4"/>
      <c r="QYG385" s="4"/>
      <c r="QYH385" s="4"/>
      <c r="QYI385" s="4"/>
      <c r="QYJ385" s="4"/>
      <c r="QYK385" s="4"/>
      <c r="QYL385" s="4"/>
      <c r="QYM385" s="4"/>
      <c r="QYN385" s="4"/>
      <c r="QYO385" s="4"/>
      <c r="QYP385" s="4"/>
      <c r="QYQ385" s="4"/>
      <c r="QYR385" s="4"/>
      <c r="QYS385" s="4"/>
      <c r="QYT385" s="4"/>
      <c r="QYU385" s="4"/>
      <c r="QYV385" s="4"/>
      <c r="QYW385" s="4"/>
      <c r="QYX385" s="4"/>
      <c r="QYY385" s="4"/>
      <c r="QYZ385" s="4"/>
      <c r="QZA385" s="4"/>
      <c r="QZB385" s="4"/>
      <c r="QZC385" s="4"/>
      <c r="QZD385" s="4"/>
      <c r="QZE385" s="4"/>
      <c r="QZF385" s="4"/>
      <c r="QZG385" s="4"/>
      <c r="QZH385" s="4"/>
      <c r="QZI385" s="4"/>
      <c r="QZJ385" s="4"/>
      <c r="QZK385" s="4"/>
      <c r="QZL385" s="4"/>
      <c r="QZM385" s="4"/>
      <c r="QZN385" s="4"/>
      <c r="QZO385" s="4"/>
      <c r="QZP385" s="4"/>
      <c r="QZQ385" s="4"/>
      <c r="QZR385" s="4"/>
      <c r="QZS385" s="4"/>
      <c r="QZT385" s="4"/>
      <c r="QZU385" s="4"/>
      <c r="QZV385" s="4"/>
      <c r="QZW385" s="4"/>
      <c r="QZX385" s="4"/>
      <c r="QZY385" s="4"/>
      <c r="QZZ385" s="4"/>
      <c r="RAA385" s="4"/>
      <c r="RAB385" s="4"/>
      <c r="RAC385" s="4"/>
      <c r="RAD385" s="4"/>
      <c r="RAE385" s="4"/>
      <c r="RAF385" s="4"/>
      <c r="RAG385" s="4"/>
      <c r="RAH385" s="4"/>
      <c r="RAI385" s="4"/>
      <c r="RAJ385" s="4"/>
      <c r="RAK385" s="4"/>
      <c r="RAL385" s="4"/>
      <c r="RAM385" s="4"/>
      <c r="RAN385" s="4"/>
      <c r="RAO385" s="4"/>
      <c r="RAP385" s="4"/>
      <c r="RAQ385" s="4"/>
      <c r="RAR385" s="4"/>
      <c r="RAS385" s="4"/>
      <c r="RAT385" s="4"/>
      <c r="RAU385" s="4"/>
      <c r="RAV385" s="4"/>
      <c r="RAW385" s="4"/>
      <c r="RAX385" s="4"/>
      <c r="RAY385" s="4"/>
      <c r="RAZ385" s="4"/>
      <c r="RBA385" s="4"/>
      <c r="RBB385" s="4"/>
      <c r="RBC385" s="4"/>
      <c r="RBD385" s="4"/>
      <c r="RBE385" s="4"/>
      <c r="RBF385" s="4"/>
      <c r="RBG385" s="4"/>
      <c r="RBH385" s="4"/>
      <c r="RBI385" s="4"/>
      <c r="RBJ385" s="4"/>
      <c r="RBK385" s="4"/>
      <c r="RBL385" s="4"/>
      <c r="RBM385" s="4"/>
      <c r="RBN385" s="4"/>
      <c r="RBO385" s="4"/>
      <c r="RBP385" s="4"/>
      <c r="RBQ385" s="4"/>
      <c r="RBR385" s="4"/>
      <c r="RBS385" s="4"/>
      <c r="RBT385" s="4"/>
      <c r="RBU385" s="4"/>
      <c r="RBV385" s="4"/>
      <c r="RBW385" s="4"/>
      <c r="RBX385" s="4"/>
      <c r="RBY385" s="4"/>
      <c r="RBZ385" s="4"/>
      <c r="RCA385" s="4"/>
      <c r="RCB385" s="4"/>
      <c r="RCC385" s="4"/>
      <c r="RCD385" s="4"/>
      <c r="RCE385" s="4"/>
      <c r="RCF385" s="4"/>
      <c r="RCG385" s="4"/>
      <c r="RCH385" s="4"/>
      <c r="RCI385" s="4"/>
      <c r="RCJ385" s="4"/>
      <c r="RCK385" s="4"/>
      <c r="RCL385" s="4"/>
      <c r="RCM385" s="4"/>
      <c r="RCN385" s="4"/>
      <c r="RCO385" s="4"/>
      <c r="RCP385" s="4"/>
      <c r="RCQ385" s="4"/>
      <c r="RCR385" s="4"/>
      <c r="RCS385" s="4"/>
      <c r="RCT385" s="4"/>
      <c r="RCU385" s="4"/>
      <c r="RCV385" s="4"/>
      <c r="RCW385" s="4"/>
      <c r="RCX385" s="4"/>
      <c r="RCY385" s="4"/>
      <c r="RCZ385" s="4"/>
      <c r="RDA385" s="4"/>
      <c r="RDB385" s="4"/>
      <c r="RDC385" s="4"/>
      <c r="RDD385" s="4"/>
      <c r="RDE385" s="4"/>
      <c r="RDF385" s="4"/>
      <c r="RDG385" s="4"/>
      <c r="RDH385" s="4"/>
      <c r="RDI385" s="4"/>
      <c r="RDJ385" s="4"/>
      <c r="RDK385" s="4"/>
      <c r="RDL385" s="4"/>
      <c r="RDM385" s="4"/>
      <c r="RDN385" s="4"/>
      <c r="RDO385" s="4"/>
      <c r="RDP385" s="4"/>
      <c r="RDQ385" s="4"/>
      <c r="RDR385" s="4"/>
      <c r="RDS385" s="4"/>
      <c r="RDT385" s="4"/>
      <c r="RDU385" s="4"/>
      <c r="RDV385" s="4"/>
      <c r="RDW385" s="4"/>
      <c r="RDX385" s="4"/>
      <c r="RDY385" s="4"/>
      <c r="RDZ385" s="4"/>
      <c r="REA385" s="4"/>
      <c r="REB385" s="4"/>
      <c r="REC385" s="4"/>
      <c r="RED385" s="4"/>
      <c r="REE385" s="4"/>
      <c r="REF385" s="4"/>
      <c r="REG385" s="4"/>
      <c r="REH385" s="4"/>
      <c r="REI385" s="4"/>
      <c r="REJ385" s="4"/>
      <c r="REK385" s="4"/>
      <c r="REL385" s="4"/>
      <c r="REM385" s="4"/>
      <c r="REN385" s="4"/>
      <c r="REO385" s="4"/>
      <c r="REP385" s="4"/>
      <c r="REQ385" s="4"/>
      <c r="RER385" s="4"/>
      <c r="RES385" s="4"/>
      <c r="RET385" s="4"/>
      <c r="REU385" s="4"/>
      <c r="REV385" s="4"/>
      <c r="REW385" s="4"/>
      <c r="REX385" s="4"/>
      <c r="REY385" s="4"/>
      <c r="REZ385" s="4"/>
      <c r="RFA385" s="4"/>
      <c r="RFB385" s="4"/>
      <c r="RFC385" s="4"/>
      <c r="RFD385" s="4"/>
      <c r="RFE385" s="4"/>
      <c r="RFF385" s="4"/>
      <c r="RFG385" s="4"/>
      <c r="RFH385" s="4"/>
      <c r="RFI385" s="4"/>
      <c r="RFJ385" s="4"/>
      <c r="RFK385" s="4"/>
      <c r="RFL385" s="4"/>
      <c r="RFM385" s="4"/>
      <c r="RFN385" s="4"/>
      <c r="RFO385" s="4"/>
      <c r="RFP385" s="4"/>
      <c r="RFQ385" s="4"/>
      <c r="RFR385" s="4"/>
      <c r="RFS385" s="4"/>
      <c r="RFT385" s="4"/>
      <c r="RFU385" s="4"/>
      <c r="RFV385" s="4"/>
      <c r="RFW385" s="4"/>
      <c r="RFX385" s="4"/>
      <c r="RFY385" s="4"/>
      <c r="RFZ385" s="4"/>
      <c r="RGA385" s="4"/>
      <c r="RGB385" s="4"/>
      <c r="RGC385" s="4"/>
      <c r="RGD385" s="4"/>
      <c r="RGE385" s="4"/>
      <c r="RGF385" s="4"/>
      <c r="RGG385" s="4"/>
      <c r="RGH385" s="4"/>
      <c r="RGI385" s="4"/>
      <c r="RGJ385" s="4"/>
      <c r="RGK385" s="4"/>
      <c r="RGL385" s="4"/>
      <c r="RGM385" s="4"/>
      <c r="RGN385" s="4"/>
      <c r="RGO385" s="4"/>
      <c r="RGP385" s="4"/>
      <c r="RGQ385" s="4"/>
      <c r="RGR385" s="4"/>
      <c r="RGS385" s="4"/>
      <c r="RGT385" s="4"/>
      <c r="RGU385" s="4"/>
      <c r="RGV385" s="4"/>
      <c r="RGW385" s="4"/>
      <c r="RGX385" s="4"/>
      <c r="RGY385" s="4"/>
      <c r="RGZ385" s="4"/>
      <c r="RHA385" s="4"/>
      <c r="RHB385" s="4"/>
      <c r="RHC385" s="4"/>
      <c r="RHD385" s="4"/>
      <c r="RHE385" s="4"/>
      <c r="RHF385" s="4"/>
      <c r="RHG385" s="4"/>
      <c r="RHH385" s="4"/>
      <c r="RHI385" s="4"/>
      <c r="RHJ385" s="4"/>
      <c r="RHK385" s="4"/>
      <c r="RHL385" s="4"/>
      <c r="RHM385" s="4"/>
      <c r="RHN385" s="4"/>
      <c r="RHO385" s="4"/>
      <c r="RHP385" s="4"/>
      <c r="RHQ385" s="4"/>
      <c r="RHR385" s="4"/>
      <c r="RHS385" s="4"/>
      <c r="RHT385" s="4"/>
      <c r="RHU385" s="4"/>
      <c r="RHV385" s="4"/>
      <c r="RHW385" s="4"/>
      <c r="RHX385" s="4"/>
      <c r="RHY385" s="4"/>
      <c r="RHZ385" s="4"/>
      <c r="RIA385" s="4"/>
      <c r="RIB385" s="4"/>
      <c r="RIC385" s="4"/>
      <c r="RID385" s="4"/>
      <c r="RIE385" s="4"/>
      <c r="RIF385" s="4"/>
      <c r="RIG385" s="4"/>
      <c r="RIH385" s="4"/>
      <c r="RII385" s="4"/>
      <c r="RIJ385" s="4"/>
      <c r="RIK385" s="4"/>
      <c r="RIL385" s="4"/>
      <c r="RIM385" s="4"/>
      <c r="RIN385" s="4"/>
      <c r="RIO385" s="4"/>
      <c r="RIP385" s="4"/>
      <c r="RIQ385" s="4"/>
      <c r="RIR385" s="4"/>
      <c r="RIS385" s="4"/>
      <c r="RIT385" s="4"/>
      <c r="RIU385" s="4"/>
      <c r="RIV385" s="4"/>
      <c r="RIW385" s="4"/>
      <c r="RIX385" s="4"/>
      <c r="RIY385" s="4"/>
      <c r="RIZ385" s="4"/>
      <c r="RJA385" s="4"/>
      <c r="RJB385" s="4"/>
      <c r="RJC385" s="4"/>
      <c r="RJD385" s="4"/>
      <c r="RJE385" s="4"/>
      <c r="RJF385" s="4"/>
      <c r="RJG385" s="4"/>
      <c r="RJH385" s="4"/>
      <c r="RJI385" s="4"/>
      <c r="RJJ385" s="4"/>
      <c r="RJK385" s="4"/>
      <c r="RJL385" s="4"/>
      <c r="RJM385" s="4"/>
      <c r="RJN385" s="4"/>
      <c r="RJO385" s="4"/>
      <c r="RJP385" s="4"/>
      <c r="RJQ385" s="4"/>
      <c r="RJR385" s="4"/>
      <c r="RJS385" s="4"/>
      <c r="RJT385" s="4"/>
      <c r="RJU385" s="4"/>
      <c r="RJV385" s="4"/>
      <c r="RJW385" s="4"/>
      <c r="RJX385" s="4"/>
      <c r="RJY385" s="4"/>
      <c r="RJZ385" s="4"/>
      <c r="RKA385" s="4"/>
      <c r="RKB385" s="4"/>
      <c r="RKC385" s="4"/>
      <c r="RKD385" s="4"/>
      <c r="RKE385" s="4"/>
      <c r="RKF385" s="4"/>
      <c r="RKG385" s="4"/>
      <c r="RKH385" s="4"/>
      <c r="RKI385" s="4"/>
      <c r="RKJ385" s="4"/>
      <c r="RKK385" s="4"/>
      <c r="RKL385" s="4"/>
      <c r="RKM385" s="4"/>
      <c r="RKN385" s="4"/>
      <c r="RKO385" s="4"/>
      <c r="RKP385" s="4"/>
      <c r="RKQ385" s="4"/>
      <c r="RKR385" s="4"/>
      <c r="RKS385" s="4"/>
      <c r="RKT385" s="4"/>
      <c r="RKU385" s="4"/>
      <c r="RKV385" s="4"/>
      <c r="RKW385" s="4"/>
      <c r="RKX385" s="4"/>
      <c r="RKY385" s="4"/>
      <c r="RKZ385" s="4"/>
      <c r="RLA385" s="4"/>
      <c r="RLB385" s="4"/>
      <c r="RLC385" s="4"/>
      <c r="RLD385" s="4"/>
      <c r="RLE385" s="4"/>
      <c r="RLF385" s="4"/>
      <c r="RLG385" s="4"/>
      <c r="RLH385" s="4"/>
      <c r="RLI385" s="4"/>
      <c r="RLJ385" s="4"/>
      <c r="RLK385" s="4"/>
      <c r="RLL385" s="4"/>
      <c r="RLM385" s="4"/>
      <c r="RLN385" s="4"/>
      <c r="RLO385" s="4"/>
      <c r="RLP385" s="4"/>
      <c r="RLQ385" s="4"/>
      <c r="RLR385" s="4"/>
      <c r="RLS385" s="4"/>
      <c r="RLT385" s="4"/>
      <c r="RLU385" s="4"/>
      <c r="RLV385" s="4"/>
      <c r="RLW385" s="4"/>
      <c r="RLX385" s="4"/>
      <c r="RLY385" s="4"/>
      <c r="RLZ385" s="4"/>
      <c r="RMA385" s="4"/>
      <c r="RMB385" s="4"/>
      <c r="RMC385" s="4"/>
      <c r="RMD385" s="4"/>
      <c r="RME385" s="4"/>
      <c r="RMF385" s="4"/>
      <c r="RMG385" s="4"/>
      <c r="RMH385" s="4"/>
      <c r="RMI385" s="4"/>
      <c r="RMJ385" s="4"/>
      <c r="RMK385" s="4"/>
      <c r="RML385" s="4"/>
      <c r="RMM385" s="4"/>
      <c r="RMN385" s="4"/>
      <c r="RMO385" s="4"/>
      <c r="RMP385" s="4"/>
      <c r="RMQ385" s="4"/>
      <c r="RMR385" s="4"/>
      <c r="RMS385" s="4"/>
      <c r="RMT385" s="4"/>
      <c r="RMU385" s="4"/>
      <c r="RMV385" s="4"/>
      <c r="RMW385" s="4"/>
      <c r="RMX385" s="4"/>
      <c r="RMY385" s="4"/>
      <c r="RMZ385" s="4"/>
      <c r="RNA385" s="4"/>
      <c r="RNB385" s="4"/>
      <c r="RNC385" s="4"/>
      <c r="RND385" s="4"/>
      <c r="RNE385" s="4"/>
      <c r="RNF385" s="4"/>
      <c r="RNG385" s="4"/>
      <c r="RNH385" s="4"/>
      <c r="RNI385" s="4"/>
      <c r="RNJ385" s="4"/>
      <c r="RNK385" s="4"/>
      <c r="RNL385" s="4"/>
      <c r="RNM385" s="4"/>
      <c r="RNN385" s="4"/>
      <c r="RNO385" s="4"/>
      <c r="RNP385" s="4"/>
      <c r="RNQ385" s="4"/>
      <c r="RNR385" s="4"/>
      <c r="RNS385" s="4"/>
      <c r="RNT385" s="4"/>
      <c r="RNU385" s="4"/>
      <c r="RNV385" s="4"/>
      <c r="RNW385" s="4"/>
      <c r="RNX385" s="4"/>
      <c r="RNY385" s="4"/>
      <c r="RNZ385" s="4"/>
      <c r="ROA385" s="4"/>
      <c r="ROB385" s="4"/>
      <c r="ROC385" s="4"/>
      <c r="ROD385" s="4"/>
      <c r="ROE385" s="4"/>
      <c r="ROF385" s="4"/>
      <c r="ROG385" s="4"/>
      <c r="ROH385" s="4"/>
      <c r="ROI385" s="4"/>
      <c r="ROJ385" s="4"/>
      <c r="ROK385" s="4"/>
      <c r="ROL385" s="4"/>
      <c r="ROM385" s="4"/>
      <c r="RON385" s="4"/>
      <c r="ROO385" s="4"/>
      <c r="ROP385" s="4"/>
      <c r="ROQ385" s="4"/>
      <c r="ROR385" s="4"/>
      <c r="ROS385" s="4"/>
      <c r="ROT385" s="4"/>
      <c r="ROU385" s="4"/>
      <c r="ROV385" s="4"/>
      <c r="ROW385" s="4"/>
      <c r="ROX385" s="4"/>
      <c r="ROY385" s="4"/>
      <c r="ROZ385" s="4"/>
      <c r="RPA385" s="4"/>
      <c r="RPB385" s="4"/>
      <c r="RPC385" s="4"/>
      <c r="RPD385" s="4"/>
      <c r="RPE385" s="4"/>
      <c r="RPF385" s="4"/>
      <c r="RPG385" s="4"/>
      <c r="RPH385" s="4"/>
      <c r="RPI385" s="4"/>
      <c r="RPJ385" s="4"/>
      <c r="RPK385" s="4"/>
      <c r="RPL385" s="4"/>
      <c r="RPM385" s="4"/>
      <c r="RPN385" s="4"/>
      <c r="RPO385" s="4"/>
      <c r="RPP385" s="4"/>
      <c r="RPQ385" s="4"/>
      <c r="RPR385" s="4"/>
      <c r="RPS385" s="4"/>
      <c r="RPT385" s="4"/>
      <c r="RPU385" s="4"/>
      <c r="RPV385" s="4"/>
      <c r="RPW385" s="4"/>
      <c r="RPX385" s="4"/>
      <c r="RPY385" s="4"/>
      <c r="RPZ385" s="4"/>
      <c r="RQA385" s="4"/>
      <c r="RQB385" s="4"/>
      <c r="RQC385" s="4"/>
      <c r="RQD385" s="4"/>
      <c r="RQE385" s="4"/>
      <c r="RQF385" s="4"/>
      <c r="RQG385" s="4"/>
      <c r="RQH385" s="4"/>
      <c r="RQI385" s="4"/>
      <c r="RQJ385" s="4"/>
      <c r="RQK385" s="4"/>
      <c r="RQL385" s="4"/>
      <c r="RQM385" s="4"/>
      <c r="RQN385" s="4"/>
      <c r="RQO385" s="4"/>
      <c r="RQP385" s="4"/>
      <c r="RQQ385" s="4"/>
      <c r="RQR385" s="4"/>
      <c r="RQS385" s="4"/>
      <c r="RQT385" s="4"/>
      <c r="RQU385" s="4"/>
      <c r="RQV385" s="4"/>
      <c r="RQW385" s="4"/>
      <c r="RQX385" s="4"/>
      <c r="RQY385" s="4"/>
      <c r="RQZ385" s="4"/>
      <c r="RRA385" s="4"/>
      <c r="RRB385" s="4"/>
      <c r="RRC385" s="4"/>
      <c r="RRD385" s="4"/>
      <c r="RRE385" s="4"/>
      <c r="RRF385" s="4"/>
      <c r="RRG385" s="4"/>
      <c r="RRH385" s="4"/>
      <c r="RRI385" s="4"/>
      <c r="RRJ385" s="4"/>
      <c r="RRK385" s="4"/>
      <c r="RRL385" s="4"/>
      <c r="RRM385" s="4"/>
      <c r="RRN385" s="4"/>
      <c r="RRO385" s="4"/>
      <c r="RRP385" s="4"/>
      <c r="RRQ385" s="4"/>
      <c r="RRR385" s="4"/>
      <c r="RRS385" s="4"/>
      <c r="RRT385" s="4"/>
      <c r="RRU385" s="4"/>
      <c r="RRV385" s="4"/>
      <c r="RRW385" s="4"/>
      <c r="RRX385" s="4"/>
      <c r="RRY385" s="4"/>
      <c r="RRZ385" s="4"/>
      <c r="RSA385" s="4"/>
      <c r="RSB385" s="4"/>
      <c r="RSC385" s="4"/>
      <c r="RSD385" s="4"/>
      <c r="RSE385" s="4"/>
      <c r="RSF385" s="4"/>
      <c r="RSG385" s="4"/>
      <c r="RSH385" s="4"/>
      <c r="RSI385" s="4"/>
      <c r="RSJ385" s="4"/>
      <c r="RSK385" s="4"/>
      <c r="RSL385" s="4"/>
      <c r="RSM385" s="4"/>
      <c r="RSN385" s="4"/>
      <c r="RSO385" s="4"/>
      <c r="RSP385" s="4"/>
      <c r="RSQ385" s="4"/>
      <c r="RSR385" s="4"/>
      <c r="RSS385" s="4"/>
      <c r="RST385" s="4"/>
      <c r="RSU385" s="4"/>
      <c r="RSV385" s="4"/>
      <c r="RSW385" s="4"/>
      <c r="RSX385" s="4"/>
      <c r="RSY385" s="4"/>
      <c r="RSZ385" s="4"/>
      <c r="RTA385" s="4"/>
      <c r="RTB385" s="4"/>
      <c r="RTC385" s="4"/>
      <c r="RTD385" s="4"/>
      <c r="RTE385" s="4"/>
      <c r="RTF385" s="4"/>
      <c r="RTG385" s="4"/>
      <c r="RTH385" s="4"/>
      <c r="RTI385" s="4"/>
      <c r="RTJ385" s="4"/>
      <c r="RTK385" s="4"/>
      <c r="RTL385" s="4"/>
      <c r="RTM385" s="4"/>
      <c r="RTN385" s="4"/>
      <c r="RTO385" s="4"/>
      <c r="RTP385" s="4"/>
      <c r="RTQ385" s="4"/>
      <c r="RTR385" s="4"/>
      <c r="RTS385" s="4"/>
      <c r="RTT385" s="4"/>
      <c r="RTU385" s="4"/>
      <c r="RTV385" s="4"/>
      <c r="RTW385" s="4"/>
      <c r="RTX385" s="4"/>
      <c r="RTY385" s="4"/>
      <c r="RTZ385" s="4"/>
      <c r="RUA385" s="4"/>
      <c r="RUB385" s="4"/>
      <c r="RUC385" s="4"/>
      <c r="RUD385" s="4"/>
      <c r="RUE385" s="4"/>
      <c r="RUF385" s="4"/>
      <c r="RUG385" s="4"/>
      <c r="RUH385" s="4"/>
      <c r="RUI385" s="4"/>
      <c r="RUJ385" s="4"/>
      <c r="RUK385" s="4"/>
      <c r="RUL385" s="4"/>
      <c r="RUM385" s="4"/>
      <c r="RUN385" s="4"/>
      <c r="RUO385" s="4"/>
      <c r="RUP385" s="4"/>
      <c r="RUQ385" s="4"/>
      <c r="RUR385" s="4"/>
      <c r="RUS385" s="4"/>
      <c r="RUT385" s="4"/>
      <c r="RUU385" s="4"/>
      <c r="RUV385" s="4"/>
      <c r="RUW385" s="4"/>
      <c r="RUX385" s="4"/>
      <c r="RUY385" s="4"/>
      <c r="RUZ385" s="4"/>
      <c r="RVA385" s="4"/>
      <c r="RVB385" s="4"/>
      <c r="RVC385" s="4"/>
      <c r="RVD385" s="4"/>
      <c r="RVE385" s="4"/>
      <c r="RVF385" s="4"/>
      <c r="RVG385" s="4"/>
      <c r="RVH385" s="4"/>
      <c r="RVI385" s="4"/>
      <c r="RVJ385" s="4"/>
      <c r="RVK385" s="4"/>
      <c r="RVL385" s="4"/>
      <c r="RVM385" s="4"/>
      <c r="RVN385" s="4"/>
      <c r="RVO385" s="4"/>
      <c r="RVP385" s="4"/>
      <c r="RVQ385" s="4"/>
      <c r="RVR385" s="4"/>
      <c r="RVS385" s="4"/>
      <c r="RVT385" s="4"/>
      <c r="RVU385" s="4"/>
      <c r="RVV385" s="4"/>
      <c r="RVW385" s="4"/>
      <c r="RVX385" s="4"/>
      <c r="RVY385" s="4"/>
      <c r="RVZ385" s="4"/>
      <c r="RWA385" s="4"/>
      <c r="RWB385" s="4"/>
      <c r="RWC385" s="4"/>
      <c r="RWD385" s="4"/>
      <c r="RWE385" s="4"/>
      <c r="RWF385" s="4"/>
      <c r="RWG385" s="4"/>
      <c r="RWH385" s="4"/>
      <c r="RWI385" s="4"/>
      <c r="RWJ385" s="4"/>
      <c r="RWK385" s="4"/>
      <c r="RWL385" s="4"/>
      <c r="RWM385" s="4"/>
      <c r="RWN385" s="4"/>
      <c r="RWO385" s="4"/>
      <c r="RWP385" s="4"/>
      <c r="RWQ385" s="4"/>
      <c r="RWR385" s="4"/>
      <c r="RWS385" s="4"/>
      <c r="RWT385" s="4"/>
      <c r="RWU385" s="4"/>
      <c r="RWV385" s="4"/>
      <c r="RWW385" s="4"/>
      <c r="RWX385" s="4"/>
      <c r="RWY385" s="4"/>
      <c r="RWZ385" s="4"/>
      <c r="RXA385" s="4"/>
      <c r="RXB385" s="4"/>
      <c r="RXC385" s="4"/>
      <c r="RXD385" s="4"/>
      <c r="RXE385" s="4"/>
      <c r="RXF385" s="4"/>
      <c r="RXG385" s="4"/>
      <c r="RXH385" s="4"/>
      <c r="RXI385" s="4"/>
      <c r="RXJ385" s="4"/>
      <c r="RXK385" s="4"/>
      <c r="RXL385" s="4"/>
      <c r="RXM385" s="4"/>
      <c r="RXN385" s="4"/>
      <c r="RXO385" s="4"/>
      <c r="RXP385" s="4"/>
      <c r="RXQ385" s="4"/>
      <c r="RXR385" s="4"/>
      <c r="RXS385" s="4"/>
      <c r="RXT385" s="4"/>
      <c r="RXU385" s="4"/>
      <c r="RXV385" s="4"/>
      <c r="RXW385" s="4"/>
      <c r="RXX385" s="4"/>
      <c r="RXY385" s="4"/>
      <c r="RXZ385" s="4"/>
      <c r="RYA385" s="4"/>
      <c r="RYB385" s="4"/>
      <c r="RYC385" s="4"/>
      <c r="RYD385" s="4"/>
      <c r="RYE385" s="4"/>
      <c r="RYF385" s="4"/>
      <c r="RYG385" s="4"/>
      <c r="RYH385" s="4"/>
      <c r="RYI385" s="4"/>
      <c r="RYJ385" s="4"/>
      <c r="RYK385" s="4"/>
      <c r="RYL385" s="4"/>
      <c r="RYM385" s="4"/>
      <c r="RYN385" s="4"/>
      <c r="RYO385" s="4"/>
      <c r="RYP385" s="4"/>
      <c r="RYQ385" s="4"/>
      <c r="RYR385" s="4"/>
      <c r="RYS385" s="4"/>
      <c r="RYT385" s="4"/>
      <c r="RYU385" s="4"/>
      <c r="RYV385" s="4"/>
      <c r="RYW385" s="4"/>
      <c r="RYX385" s="4"/>
      <c r="RYY385" s="4"/>
      <c r="RYZ385" s="4"/>
      <c r="RZA385" s="4"/>
      <c r="RZB385" s="4"/>
      <c r="RZC385" s="4"/>
      <c r="RZD385" s="4"/>
      <c r="RZE385" s="4"/>
      <c r="RZF385" s="4"/>
      <c r="RZG385" s="4"/>
      <c r="RZH385" s="4"/>
      <c r="RZI385" s="4"/>
      <c r="RZJ385" s="4"/>
      <c r="RZK385" s="4"/>
      <c r="RZL385" s="4"/>
      <c r="RZM385" s="4"/>
      <c r="RZN385" s="4"/>
      <c r="RZO385" s="4"/>
      <c r="RZP385" s="4"/>
      <c r="RZQ385" s="4"/>
      <c r="RZR385" s="4"/>
      <c r="RZS385" s="4"/>
      <c r="RZT385" s="4"/>
      <c r="RZU385" s="4"/>
      <c r="RZV385" s="4"/>
      <c r="RZW385" s="4"/>
      <c r="RZX385" s="4"/>
      <c r="RZY385" s="4"/>
      <c r="RZZ385" s="4"/>
      <c r="SAA385" s="4"/>
      <c r="SAB385" s="4"/>
      <c r="SAC385" s="4"/>
      <c r="SAD385" s="4"/>
      <c r="SAE385" s="4"/>
      <c r="SAF385" s="4"/>
      <c r="SAG385" s="4"/>
      <c r="SAH385" s="4"/>
      <c r="SAI385" s="4"/>
      <c r="SAJ385" s="4"/>
      <c r="SAK385" s="4"/>
      <c r="SAL385" s="4"/>
      <c r="SAM385" s="4"/>
      <c r="SAN385" s="4"/>
      <c r="SAO385" s="4"/>
      <c r="SAP385" s="4"/>
      <c r="SAQ385" s="4"/>
      <c r="SAR385" s="4"/>
      <c r="SAS385" s="4"/>
      <c r="SAT385" s="4"/>
      <c r="SAU385" s="4"/>
      <c r="SAV385" s="4"/>
      <c r="SAW385" s="4"/>
      <c r="SAX385" s="4"/>
      <c r="SAY385" s="4"/>
      <c r="SAZ385" s="4"/>
      <c r="SBA385" s="4"/>
      <c r="SBB385" s="4"/>
      <c r="SBC385" s="4"/>
      <c r="SBD385" s="4"/>
      <c r="SBE385" s="4"/>
      <c r="SBF385" s="4"/>
      <c r="SBG385" s="4"/>
      <c r="SBH385" s="4"/>
      <c r="SBI385" s="4"/>
      <c r="SBJ385" s="4"/>
      <c r="SBK385" s="4"/>
      <c r="SBL385" s="4"/>
      <c r="SBM385" s="4"/>
      <c r="SBN385" s="4"/>
      <c r="SBO385" s="4"/>
      <c r="SBP385" s="4"/>
      <c r="SBQ385" s="4"/>
      <c r="SBR385" s="4"/>
      <c r="SBS385" s="4"/>
      <c r="SBT385" s="4"/>
      <c r="SBU385" s="4"/>
      <c r="SBV385" s="4"/>
      <c r="SBW385" s="4"/>
      <c r="SBX385" s="4"/>
      <c r="SBY385" s="4"/>
      <c r="SBZ385" s="4"/>
      <c r="SCA385" s="4"/>
      <c r="SCB385" s="4"/>
      <c r="SCC385" s="4"/>
      <c r="SCD385" s="4"/>
      <c r="SCE385" s="4"/>
      <c r="SCF385" s="4"/>
      <c r="SCG385" s="4"/>
      <c r="SCH385" s="4"/>
      <c r="SCI385" s="4"/>
      <c r="SCJ385" s="4"/>
      <c r="SCK385" s="4"/>
      <c r="SCL385" s="4"/>
      <c r="SCM385" s="4"/>
      <c r="SCN385" s="4"/>
      <c r="SCO385" s="4"/>
      <c r="SCP385" s="4"/>
      <c r="SCQ385" s="4"/>
      <c r="SCR385" s="4"/>
      <c r="SCS385" s="4"/>
      <c r="SCT385" s="4"/>
      <c r="SCU385" s="4"/>
      <c r="SCV385" s="4"/>
      <c r="SCW385" s="4"/>
      <c r="SCX385" s="4"/>
      <c r="SCY385" s="4"/>
      <c r="SCZ385" s="4"/>
      <c r="SDA385" s="4"/>
      <c r="SDB385" s="4"/>
      <c r="SDC385" s="4"/>
      <c r="SDD385" s="4"/>
      <c r="SDE385" s="4"/>
      <c r="SDF385" s="4"/>
      <c r="SDG385" s="4"/>
      <c r="SDH385" s="4"/>
      <c r="SDI385" s="4"/>
      <c r="SDJ385" s="4"/>
      <c r="SDK385" s="4"/>
      <c r="SDL385" s="4"/>
      <c r="SDM385" s="4"/>
      <c r="SDN385" s="4"/>
      <c r="SDO385" s="4"/>
      <c r="SDP385" s="4"/>
      <c r="SDQ385" s="4"/>
      <c r="SDR385" s="4"/>
      <c r="SDS385" s="4"/>
      <c r="SDT385" s="4"/>
      <c r="SDU385" s="4"/>
      <c r="SDV385" s="4"/>
      <c r="SDW385" s="4"/>
      <c r="SDX385" s="4"/>
      <c r="SDY385" s="4"/>
      <c r="SDZ385" s="4"/>
      <c r="SEA385" s="4"/>
      <c r="SEB385" s="4"/>
      <c r="SEC385" s="4"/>
      <c r="SED385" s="4"/>
      <c r="SEE385" s="4"/>
      <c r="SEF385" s="4"/>
      <c r="SEG385" s="4"/>
      <c r="SEH385" s="4"/>
      <c r="SEI385" s="4"/>
      <c r="SEJ385" s="4"/>
      <c r="SEK385" s="4"/>
      <c r="SEL385" s="4"/>
      <c r="SEM385" s="4"/>
      <c r="SEN385" s="4"/>
      <c r="SEO385" s="4"/>
      <c r="SEP385" s="4"/>
      <c r="SEQ385" s="4"/>
      <c r="SER385" s="4"/>
      <c r="SES385" s="4"/>
      <c r="SET385" s="4"/>
      <c r="SEU385" s="4"/>
      <c r="SEV385" s="4"/>
      <c r="SEW385" s="4"/>
      <c r="SEX385" s="4"/>
      <c r="SEY385" s="4"/>
      <c r="SEZ385" s="4"/>
      <c r="SFA385" s="4"/>
      <c r="SFB385" s="4"/>
      <c r="SFC385" s="4"/>
      <c r="SFD385" s="4"/>
      <c r="SFE385" s="4"/>
      <c r="SFF385" s="4"/>
      <c r="SFG385" s="4"/>
      <c r="SFH385" s="4"/>
      <c r="SFI385" s="4"/>
      <c r="SFJ385" s="4"/>
      <c r="SFK385" s="4"/>
      <c r="SFL385" s="4"/>
      <c r="SFM385" s="4"/>
      <c r="SFN385" s="4"/>
      <c r="SFO385" s="4"/>
      <c r="SFP385" s="4"/>
      <c r="SFQ385" s="4"/>
      <c r="SFR385" s="4"/>
      <c r="SFS385" s="4"/>
      <c r="SFT385" s="4"/>
      <c r="SFU385" s="4"/>
      <c r="SFV385" s="4"/>
      <c r="SFW385" s="4"/>
      <c r="SFX385" s="4"/>
      <c r="SFY385" s="4"/>
      <c r="SFZ385" s="4"/>
      <c r="SGA385" s="4"/>
      <c r="SGB385" s="4"/>
      <c r="SGC385" s="4"/>
      <c r="SGD385" s="4"/>
      <c r="SGE385" s="4"/>
      <c r="SGF385" s="4"/>
      <c r="SGG385" s="4"/>
      <c r="SGH385" s="4"/>
      <c r="SGI385" s="4"/>
      <c r="SGJ385" s="4"/>
      <c r="SGK385" s="4"/>
      <c r="SGL385" s="4"/>
      <c r="SGM385" s="4"/>
      <c r="SGN385" s="4"/>
      <c r="SGO385" s="4"/>
      <c r="SGP385" s="4"/>
      <c r="SGQ385" s="4"/>
      <c r="SGR385" s="4"/>
      <c r="SGS385" s="4"/>
      <c r="SGT385" s="4"/>
      <c r="SGU385" s="4"/>
      <c r="SGV385" s="4"/>
      <c r="SGW385" s="4"/>
      <c r="SGX385" s="4"/>
      <c r="SGY385" s="4"/>
      <c r="SGZ385" s="4"/>
      <c r="SHA385" s="4"/>
      <c r="SHB385" s="4"/>
      <c r="SHC385" s="4"/>
      <c r="SHD385" s="4"/>
      <c r="SHE385" s="4"/>
      <c r="SHF385" s="4"/>
      <c r="SHG385" s="4"/>
      <c r="SHH385" s="4"/>
      <c r="SHI385" s="4"/>
      <c r="SHJ385" s="4"/>
      <c r="SHK385" s="4"/>
      <c r="SHL385" s="4"/>
      <c r="SHM385" s="4"/>
      <c r="SHN385" s="4"/>
      <c r="SHO385" s="4"/>
      <c r="SHP385" s="4"/>
      <c r="SHQ385" s="4"/>
      <c r="SHR385" s="4"/>
      <c r="SHS385" s="4"/>
      <c r="SHT385" s="4"/>
      <c r="SHU385" s="4"/>
      <c r="SHV385" s="4"/>
      <c r="SHW385" s="4"/>
      <c r="SHX385" s="4"/>
      <c r="SHY385" s="4"/>
      <c r="SHZ385" s="4"/>
      <c r="SIA385" s="4"/>
      <c r="SIB385" s="4"/>
      <c r="SIC385" s="4"/>
      <c r="SID385" s="4"/>
      <c r="SIE385" s="4"/>
      <c r="SIF385" s="4"/>
      <c r="SIG385" s="4"/>
      <c r="SIH385" s="4"/>
      <c r="SII385" s="4"/>
      <c r="SIJ385" s="4"/>
      <c r="SIK385" s="4"/>
      <c r="SIL385" s="4"/>
      <c r="SIM385" s="4"/>
      <c r="SIN385" s="4"/>
      <c r="SIO385" s="4"/>
      <c r="SIP385" s="4"/>
      <c r="SIQ385" s="4"/>
      <c r="SIR385" s="4"/>
      <c r="SIS385" s="4"/>
      <c r="SIT385" s="4"/>
      <c r="SIU385" s="4"/>
      <c r="SIV385" s="4"/>
      <c r="SIW385" s="4"/>
      <c r="SIX385" s="4"/>
      <c r="SIY385" s="4"/>
      <c r="SIZ385" s="4"/>
      <c r="SJA385" s="4"/>
      <c r="SJB385" s="4"/>
      <c r="SJC385" s="4"/>
      <c r="SJD385" s="4"/>
      <c r="SJE385" s="4"/>
      <c r="SJF385" s="4"/>
      <c r="SJG385" s="4"/>
      <c r="SJH385" s="4"/>
      <c r="SJI385" s="4"/>
      <c r="SJJ385" s="4"/>
      <c r="SJK385" s="4"/>
      <c r="SJL385" s="4"/>
      <c r="SJM385" s="4"/>
      <c r="SJN385" s="4"/>
      <c r="SJO385" s="4"/>
      <c r="SJP385" s="4"/>
      <c r="SJQ385" s="4"/>
      <c r="SJR385" s="4"/>
      <c r="SJS385" s="4"/>
      <c r="SJT385" s="4"/>
      <c r="SJU385" s="4"/>
      <c r="SJV385" s="4"/>
      <c r="SJW385" s="4"/>
      <c r="SJX385" s="4"/>
      <c r="SJY385" s="4"/>
      <c r="SJZ385" s="4"/>
      <c r="SKA385" s="4"/>
      <c r="SKB385" s="4"/>
      <c r="SKC385" s="4"/>
      <c r="SKD385" s="4"/>
      <c r="SKE385" s="4"/>
      <c r="SKF385" s="4"/>
      <c r="SKG385" s="4"/>
      <c r="SKH385" s="4"/>
      <c r="SKI385" s="4"/>
      <c r="SKJ385" s="4"/>
      <c r="SKK385" s="4"/>
      <c r="SKL385" s="4"/>
      <c r="SKM385" s="4"/>
      <c r="SKN385" s="4"/>
      <c r="SKO385" s="4"/>
      <c r="SKP385" s="4"/>
      <c r="SKQ385" s="4"/>
      <c r="SKR385" s="4"/>
      <c r="SKS385" s="4"/>
      <c r="SKT385" s="4"/>
      <c r="SKU385" s="4"/>
      <c r="SKV385" s="4"/>
      <c r="SKW385" s="4"/>
      <c r="SKX385" s="4"/>
      <c r="SKY385" s="4"/>
      <c r="SKZ385" s="4"/>
      <c r="SLA385" s="4"/>
      <c r="SLB385" s="4"/>
      <c r="SLC385" s="4"/>
      <c r="SLD385" s="4"/>
      <c r="SLE385" s="4"/>
      <c r="SLF385" s="4"/>
      <c r="SLG385" s="4"/>
      <c r="SLH385" s="4"/>
      <c r="SLI385" s="4"/>
      <c r="SLJ385" s="4"/>
      <c r="SLK385" s="4"/>
      <c r="SLL385" s="4"/>
      <c r="SLM385" s="4"/>
      <c r="SLN385" s="4"/>
      <c r="SLO385" s="4"/>
      <c r="SLP385" s="4"/>
      <c r="SLQ385" s="4"/>
      <c r="SLR385" s="4"/>
      <c r="SLS385" s="4"/>
      <c r="SLT385" s="4"/>
      <c r="SLU385" s="4"/>
      <c r="SLV385" s="4"/>
      <c r="SLW385" s="4"/>
      <c r="SLX385" s="4"/>
      <c r="SLY385" s="4"/>
      <c r="SLZ385" s="4"/>
      <c r="SMA385" s="4"/>
      <c r="SMB385" s="4"/>
      <c r="SMC385" s="4"/>
      <c r="SMD385" s="4"/>
      <c r="SME385" s="4"/>
      <c r="SMF385" s="4"/>
      <c r="SMG385" s="4"/>
      <c r="SMH385" s="4"/>
      <c r="SMI385" s="4"/>
      <c r="SMJ385" s="4"/>
      <c r="SMK385" s="4"/>
      <c r="SML385" s="4"/>
      <c r="SMM385" s="4"/>
      <c r="SMN385" s="4"/>
      <c r="SMO385" s="4"/>
      <c r="SMP385" s="4"/>
      <c r="SMQ385" s="4"/>
      <c r="SMR385" s="4"/>
      <c r="SMS385" s="4"/>
      <c r="SMT385" s="4"/>
      <c r="SMU385" s="4"/>
      <c r="SMV385" s="4"/>
      <c r="SMW385" s="4"/>
      <c r="SMX385" s="4"/>
      <c r="SMY385" s="4"/>
      <c r="SMZ385" s="4"/>
      <c r="SNA385" s="4"/>
      <c r="SNB385" s="4"/>
      <c r="SNC385" s="4"/>
      <c r="SND385" s="4"/>
      <c r="SNE385" s="4"/>
      <c r="SNF385" s="4"/>
      <c r="SNG385" s="4"/>
      <c r="SNH385" s="4"/>
      <c r="SNI385" s="4"/>
      <c r="SNJ385" s="4"/>
      <c r="SNK385" s="4"/>
      <c r="SNL385" s="4"/>
      <c r="SNM385" s="4"/>
      <c r="SNN385" s="4"/>
      <c r="SNO385" s="4"/>
      <c r="SNP385" s="4"/>
      <c r="SNQ385" s="4"/>
      <c r="SNR385" s="4"/>
      <c r="SNS385" s="4"/>
      <c r="SNT385" s="4"/>
      <c r="SNU385" s="4"/>
      <c r="SNV385" s="4"/>
      <c r="SNW385" s="4"/>
      <c r="SNX385" s="4"/>
      <c r="SNY385" s="4"/>
      <c r="SNZ385" s="4"/>
      <c r="SOA385" s="4"/>
      <c r="SOB385" s="4"/>
      <c r="SOC385" s="4"/>
      <c r="SOD385" s="4"/>
      <c r="SOE385" s="4"/>
      <c r="SOF385" s="4"/>
      <c r="SOG385" s="4"/>
      <c r="SOH385" s="4"/>
      <c r="SOI385" s="4"/>
      <c r="SOJ385" s="4"/>
      <c r="SOK385" s="4"/>
      <c r="SOL385" s="4"/>
      <c r="SOM385" s="4"/>
      <c r="SON385" s="4"/>
      <c r="SOO385" s="4"/>
      <c r="SOP385" s="4"/>
      <c r="SOQ385" s="4"/>
      <c r="SOR385" s="4"/>
      <c r="SOS385" s="4"/>
      <c r="SOT385" s="4"/>
      <c r="SOU385" s="4"/>
      <c r="SOV385" s="4"/>
      <c r="SOW385" s="4"/>
      <c r="SOX385" s="4"/>
      <c r="SOY385" s="4"/>
      <c r="SOZ385" s="4"/>
      <c r="SPA385" s="4"/>
      <c r="SPB385" s="4"/>
      <c r="SPC385" s="4"/>
      <c r="SPD385" s="4"/>
      <c r="SPE385" s="4"/>
      <c r="SPF385" s="4"/>
      <c r="SPG385" s="4"/>
      <c r="SPH385" s="4"/>
      <c r="SPI385" s="4"/>
      <c r="SPJ385" s="4"/>
      <c r="SPK385" s="4"/>
      <c r="SPL385" s="4"/>
      <c r="SPM385" s="4"/>
      <c r="SPN385" s="4"/>
      <c r="SPO385" s="4"/>
      <c r="SPP385" s="4"/>
      <c r="SPQ385" s="4"/>
      <c r="SPR385" s="4"/>
      <c r="SPS385" s="4"/>
      <c r="SPT385" s="4"/>
      <c r="SPU385" s="4"/>
      <c r="SPV385" s="4"/>
      <c r="SPW385" s="4"/>
      <c r="SPX385" s="4"/>
      <c r="SPY385" s="4"/>
      <c r="SPZ385" s="4"/>
      <c r="SQA385" s="4"/>
      <c r="SQB385" s="4"/>
      <c r="SQC385" s="4"/>
      <c r="SQD385" s="4"/>
      <c r="SQE385" s="4"/>
      <c r="SQF385" s="4"/>
      <c r="SQG385" s="4"/>
      <c r="SQH385" s="4"/>
      <c r="SQI385" s="4"/>
      <c r="SQJ385" s="4"/>
      <c r="SQK385" s="4"/>
      <c r="SQL385" s="4"/>
      <c r="SQM385" s="4"/>
      <c r="SQN385" s="4"/>
      <c r="SQO385" s="4"/>
      <c r="SQP385" s="4"/>
      <c r="SQQ385" s="4"/>
      <c r="SQR385" s="4"/>
      <c r="SQS385" s="4"/>
      <c r="SQT385" s="4"/>
      <c r="SQU385" s="4"/>
      <c r="SQV385" s="4"/>
      <c r="SQW385" s="4"/>
      <c r="SQX385" s="4"/>
      <c r="SQY385" s="4"/>
      <c r="SQZ385" s="4"/>
      <c r="SRA385" s="4"/>
      <c r="SRB385" s="4"/>
      <c r="SRC385" s="4"/>
      <c r="SRD385" s="4"/>
      <c r="SRE385" s="4"/>
      <c r="SRF385" s="4"/>
      <c r="SRG385" s="4"/>
      <c r="SRH385" s="4"/>
      <c r="SRI385" s="4"/>
      <c r="SRJ385" s="4"/>
      <c r="SRK385" s="4"/>
      <c r="SRL385" s="4"/>
      <c r="SRM385" s="4"/>
      <c r="SRN385" s="4"/>
      <c r="SRO385" s="4"/>
      <c r="SRP385" s="4"/>
      <c r="SRQ385" s="4"/>
      <c r="SRR385" s="4"/>
      <c r="SRS385" s="4"/>
      <c r="SRT385" s="4"/>
      <c r="SRU385" s="4"/>
      <c r="SRV385" s="4"/>
      <c r="SRW385" s="4"/>
      <c r="SRX385" s="4"/>
      <c r="SRY385" s="4"/>
      <c r="SRZ385" s="4"/>
      <c r="SSA385" s="4"/>
      <c r="SSB385" s="4"/>
      <c r="SSC385" s="4"/>
      <c r="SSD385" s="4"/>
      <c r="SSE385" s="4"/>
      <c r="SSF385" s="4"/>
      <c r="SSG385" s="4"/>
      <c r="SSH385" s="4"/>
      <c r="SSI385" s="4"/>
      <c r="SSJ385" s="4"/>
      <c r="SSK385" s="4"/>
      <c r="SSL385" s="4"/>
      <c r="SSM385" s="4"/>
      <c r="SSN385" s="4"/>
      <c r="SSO385" s="4"/>
      <c r="SSP385" s="4"/>
      <c r="SSQ385" s="4"/>
      <c r="SSR385" s="4"/>
      <c r="SSS385" s="4"/>
      <c r="SST385" s="4"/>
      <c r="SSU385" s="4"/>
      <c r="SSV385" s="4"/>
      <c r="SSW385" s="4"/>
      <c r="SSX385" s="4"/>
      <c r="SSY385" s="4"/>
      <c r="SSZ385" s="4"/>
      <c r="STA385" s="4"/>
      <c r="STB385" s="4"/>
      <c r="STC385" s="4"/>
      <c r="STD385" s="4"/>
      <c r="STE385" s="4"/>
      <c r="STF385" s="4"/>
      <c r="STG385" s="4"/>
      <c r="STH385" s="4"/>
      <c r="STI385" s="4"/>
      <c r="STJ385" s="4"/>
      <c r="STK385" s="4"/>
      <c r="STL385" s="4"/>
      <c r="STM385" s="4"/>
      <c r="STN385" s="4"/>
      <c r="STO385" s="4"/>
      <c r="STP385" s="4"/>
      <c r="STQ385" s="4"/>
      <c r="STR385" s="4"/>
      <c r="STS385" s="4"/>
      <c r="STT385" s="4"/>
      <c r="STU385" s="4"/>
      <c r="STV385" s="4"/>
      <c r="STW385" s="4"/>
      <c r="STX385" s="4"/>
      <c r="STY385" s="4"/>
      <c r="STZ385" s="4"/>
      <c r="SUA385" s="4"/>
      <c r="SUB385" s="4"/>
      <c r="SUC385" s="4"/>
      <c r="SUD385" s="4"/>
      <c r="SUE385" s="4"/>
      <c r="SUF385" s="4"/>
      <c r="SUG385" s="4"/>
      <c r="SUH385" s="4"/>
      <c r="SUI385" s="4"/>
      <c r="SUJ385" s="4"/>
      <c r="SUK385" s="4"/>
      <c r="SUL385" s="4"/>
      <c r="SUM385" s="4"/>
      <c r="SUN385" s="4"/>
      <c r="SUO385" s="4"/>
      <c r="SUP385" s="4"/>
      <c r="SUQ385" s="4"/>
      <c r="SUR385" s="4"/>
      <c r="SUS385" s="4"/>
      <c r="SUT385" s="4"/>
      <c r="SUU385" s="4"/>
      <c r="SUV385" s="4"/>
      <c r="SUW385" s="4"/>
      <c r="SUX385" s="4"/>
      <c r="SUY385" s="4"/>
      <c r="SUZ385" s="4"/>
      <c r="SVA385" s="4"/>
      <c r="SVB385" s="4"/>
      <c r="SVC385" s="4"/>
      <c r="SVD385" s="4"/>
      <c r="SVE385" s="4"/>
      <c r="SVF385" s="4"/>
      <c r="SVG385" s="4"/>
      <c r="SVH385" s="4"/>
      <c r="SVI385" s="4"/>
      <c r="SVJ385" s="4"/>
      <c r="SVK385" s="4"/>
      <c r="SVL385" s="4"/>
      <c r="SVM385" s="4"/>
      <c r="SVN385" s="4"/>
      <c r="SVO385" s="4"/>
      <c r="SVP385" s="4"/>
      <c r="SVQ385" s="4"/>
      <c r="SVR385" s="4"/>
      <c r="SVS385" s="4"/>
      <c r="SVT385" s="4"/>
      <c r="SVU385" s="4"/>
      <c r="SVV385" s="4"/>
      <c r="SVW385" s="4"/>
      <c r="SVX385" s="4"/>
      <c r="SVY385" s="4"/>
      <c r="SVZ385" s="4"/>
      <c r="SWA385" s="4"/>
      <c r="SWB385" s="4"/>
      <c r="SWC385" s="4"/>
      <c r="SWD385" s="4"/>
      <c r="SWE385" s="4"/>
      <c r="SWF385" s="4"/>
      <c r="SWG385" s="4"/>
      <c r="SWH385" s="4"/>
      <c r="SWI385" s="4"/>
      <c r="SWJ385" s="4"/>
      <c r="SWK385" s="4"/>
      <c r="SWL385" s="4"/>
      <c r="SWM385" s="4"/>
      <c r="SWN385" s="4"/>
      <c r="SWO385" s="4"/>
      <c r="SWP385" s="4"/>
      <c r="SWQ385" s="4"/>
      <c r="SWR385" s="4"/>
      <c r="SWS385" s="4"/>
      <c r="SWT385" s="4"/>
      <c r="SWU385" s="4"/>
      <c r="SWV385" s="4"/>
      <c r="SWW385" s="4"/>
      <c r="SWX385" s="4"/>
      <c r="SWY385" s="4"/>
      <c r="SWZ385" s="4"/>
      <c r="SXA385" s="4"/>
      <c r="SXB385" s="4"/>
      <c r="SXC385" s="4"/>
      <c r="SXD385" s="4"/>
      <c r="SXE385" s="4"/>
      <c r="SXF385" s="4"/>
      <c r="SXG385" s="4"/>
      <c r="SXH385" s="4"/>
      <c r="SXI385" s="4"/>
      <c r="SXJ385" s="4"/>
      <c r="SXK385" s="4"/>
      <c r="SXL385" s="4"/>
      <c r="SXM385" s="4"/>
      <c r="SXN385" s="4"/>
      <c r="SXO385" s="4"/>
      <c r="SXP385" s="4"/>
      <c r="SXQ385" s="4"/>
      <c r="SXR385" s="4"/>
      <c r="SXS385" s="4"/>
      <c r="SXT385" s="4"/>
      <c r="SXU385" s="4"/>
      <c r="SXV385" s="4"/>
      <c r="SXW385" s="4"/>
      <c r="SXX385" s="4"/>
      <c r="SXY385" s="4"/>
      <c r="SXZ385" s="4"/>
      <c r="SYA385" s="4"/>
      <c r="SYB385" s="4"/>
      <c r="SYC385" s="4"/>
      <c r="SYD385" s="4"/>
      <c r="SYE385" s="4"/>
      <c r="SYF385" s="4"/>
      <c r="SYG385" s="4"/>
      <c r="SYH385" s="4"/>
      <c r="SYI385" s="4"/>
      <c r="SYJ385" s="4"/>
      <c r="SYK385" s="4"/>
      <c r="SYL385" s="4"/>
      <c r="SYM385" s="4"/>
      <c r="SYN385" s="4"/>
      <c r="SYO385" s="4"/>
      <c r="SYP385" s="4"/>
      <c r="SYQ385" s="4"/>
      <c r="SYR385" s="4"/>
      <c r="SYS385" s="4"/>
      <c r="SYT385" s="4"/>
      <c r="SYU385" s="4"/>
      <c r="SYV385" s="4"/>
      <c r="SYW385" s="4"/>
      <c r="SYX385" s="4"/>
      <c r="SYY385" s="4"/>
      <c r="SYZ385" s="4"/>
      <c r="SZA385" s="4"/>
      <c r="SZB385" s="4"/>
      <c r="SZC385" s="4"/>
      <c r="SZD385" s="4"/>
      <c r="SZE385" s="4"/>
      <c r="SZF385" s="4"/>
      <c r="SZG385" s="4"/>
      <c r="SZH385" s="4"/>
      <c r="SZI385" s="4"/>
      <c r="SZJ385" s="4"/>
      <c r="SZK385" s="4"/>
      <c r="SZL385" s="4"/>
      <c r="SZM385" s="4"/>
      <c r="SZN385" s="4"/>
      <c r="SZO385" s="4"/>
      <c r="SZP385" s="4"/>
      <c r="SZQ385" s="4"/>
      <c r="SZR385" s="4"/>
      <c r="SZS385" s="4"/>
      <c r="SZT385" s="4"/>
      <c r="SZU385" s="4"/>
      <c r="SZV385" s="4"/>
      <c r="SZW385" s="4"/>
      <c r="SZX385" s="4"/>
      <c r="SZY385" s="4"/>
      <c r="SZZ385" s="4"/>
      <c r="TAA385" s="4"/>
      <c r="TAB385" s="4"/>
      <c r="TAC385" s="4"/>
      <c r="TAD385" s="4"/>
      <c r="TAE385" s="4"/>
      <c r="TAF385" s="4"/>
      <c r="TAG385" s="4"/>
      <c r="TAH385" s="4"/>
      <c r="TAI385" s="4"/>
      <c r="TAJ385" s="4"/>
      <c r="TAK385" s="4"/>
      <c r="TAL385" s="4"/>
      <c r="TAM385" s="4"/>
      <c r="TAN385" s="4"/>
      <c r="TAO385" s="4"/>
      <c r="TAP385" s="4"/>
      <c r="TAQ385" s="4"/>
      <c r="TAR385" s="4"/>
      <c r="TAS385" s="4"/>
      <c r="TAT385" s="4"/>
      <c r="TAU385" s="4"/>
      <c r="TAV385" s="4"/>
      <c r="TAW385" s="4"/>
      <c r="TAX385" s="4"/>
      <c r="TAY385" s="4"/>
      <c r="TAZ385" s="4"/>
      <c r="TBA385" s="4"/>
      <c r="TBB385" s="4"/>
      <c r="TBC385" s="4"/>
      <c r="TBD385" s="4"/>
      <c r="TBE385" s="4"/>
      <c r="TBF385" s="4"/>
      <c r="TBG385" s="4"/>
      <c r="TBH385" s="4"/>
      <c r="TBI385" s="4"/>
      <c r="TBJ385" s="4"/>
      <c r="TBK385" s="4"/>
      <c r="TBL385" s="4"/>
      <c r="TBM385" s="4"/>
      <c r="TBN385" s="4"/>
      <c r="TBO385" s="4"/>
      <c r="TBP385" s="4"/>
      <c r="TBQ385" s="4"/>
      <c r="TBR385" s="4"/>
      <c r="TBS385" s="4"/>
      <c r="TBT385" s="4"/>
      <c r="TBU385" s="4"/>
      <c r="TBV385" s="4"/>
      <c r="TBW385" s="4"/>
      <c r="TBX385" s="4"/>
      <c r="TBY385" s="4"/>
      <c r="TBZ385" s="4"/>
      <c r="TCA385" s="4"/>
      <c r="TCB385" s="4"/>
      <c r="TCC385" s="4"/>
      <c r="TCD385" s="4"/>
      <c r="TCE385" s="4"/>
      <c r="TCF385" s="4"/>
      <c r="TCG385" s="4"/>
      <c r="TCH385" s="4"/>
      <c r="TCI385" s="4"/>
      <c r="TCJ385" s="4"/>
      <c r="TCK385" s="4"/>
      <c r="TCL385" s="4"/>
      <c r="TCM385" s="4"/>
      <c r="TCN385" s="4"/>
      <c r="TCO385" s="4"/>
      <c r="TCP385" s="4"/>
      <c r="TCQ385" s="4"/>
      <c r="TCR385" s="4"/>
      <c r="TCS385" s="4"/>
      <c r="TCT385" s="4"/>
      <c r="TCU385" s="4"/>
      <c r="TCV385" s="4"/>
      <c r="TCW385" s="4"/>
      <c r="TCX385" s="4"/>
      <c r="TCY385" s="4"/>
      <c r="TCZ385" s="4"/>
      <c r="TDA385" s="4"/>
      <c r="TDB385" s="4"/>
      <c r="TDC385" s="4"/>
      <c r="TDD385" s="4"/>
      <c r="TDE385" s="4"/>
      <c r="TDF385" s="4"/>
      <c r="TDG385" s="4"/>
      <c r="TDH385" s="4"/>
      <c r="TDI385" s="4"/>
      <c r="TDJ385" s="4"/>
      <c r="TDK385" s="4"/>
      <c r="TDL385" s="4"/>
      <c r="TDM385" s="4"/>
      <c r="TDN385" s="4"/>
      <c r="TDO385" s="4"/>
      <c r="TDP385" s="4"/>
      <c r="TDQ385" s="4"/>
      <c r="TDR385" s="4"/>
      <c r="TDS385" s="4"/>
      <c r="TDT385" s="4"/>
      <c r="TDU385" s="4"/>
      <c r="TDV385" s="4"/>
      <c r="TDW385" s="4"/>
      <c r="TDX385" s="4"/>
      <c r="TDY385" s="4"/>
      <c r="TDZ385" s="4"/>
      <c r="TEA385" s="4"/>
      <c r="TEB385" s="4"/>
      <c r="TEC385" s="4"/>
      <c r="TED385" s="4"/>
      <c r="TEE385" s="4"/>
      <c r="TEF385" s="4"/>
      <c r="TEG385" s="4"/>
      <c r="TEH385" s="4"/>
      <c r="TEI385" s="4"/>
      <c r="TEJ385" s="4"/>
      <c r="TEK385" s="4"/>
      <c r="TEL385" s="4"/>
      <c r="TEM385" s="4"/>
      <c r="TEN385" s="4"/>
      <c r="TEO385" s="4"/>
      <c r="TEP385" s="4"/>
      <c r="TEQ385" s="4"/>
      <c r="TER385" s="4"/>
      <c r="TES385" s="4"/>
      <c r="TET385" s="4"/>
      <c r="TEU385" s="4"/>
      <c r="TEV385" s="4"/>
      <c r="TEW385" s="4"/>
      <c r="TEX385" s="4"/>
      <c r="TEY385" s="4"/>
      <c r="TEZ385" s="4"/>
      <c r="TFA385" s="4"/>
      <c r="TFB385" s="4"/>
      <c r="TFC385" s="4"/>
      <c r="TFD385" s="4"/>
      <c r="TFE385" s="4"/>
      <c r="TFF385" s="4"/>
      <c r="TFG385" s="4"/>
      <c r="TFH385" s="4"/>
      <c r="TFI385" s="4"/>
      <c r="TFJ385" s="4"/>
      <c r="TFK385" s="4"/>
      <c r="TFL385" s="4"/>
      <c r="TFM385" s="4"/>
      <c r="TFN385" s="4"/>
      <c r="TFO385" s="4"/>
      <c r="TFP385" s="4"/>
      <c r="TFQ385" s="4"/>
      <c r="TFR385" s="4"/>
      <c r="TFS385" s="4"/>
      <c r="TFT385" s="4"/>
      <c r="TFU385" s="4"/>
      <c r="TFV385" s="4"/>
      <c r="TFW385" s="4"/>
      <c r="TFX385" s="4"/>
      <c r="TFY385" s="4"/>
      <c r="TFZ385" s="4"/>
      <c r="TGA385" s="4"/>
      <c r="TGB385" s="4"/>
      <c r="TGC385" s="4"/>
      <c r="TGD385" s="4"/>
      <c r="TGE385" s="4"/>
      <c r="TGF385" s="4"/>
      <c r="TGG385" s="4"/>
      <c r="TGH385" s="4"/>
      <c r="TGI385" s="4"/>
      <c r="TGJ385" s="4"/>
      <c r="TGK385" s="4"/>
      <c r="TGL385" s="4"/>
      <c r="TGM385" s="4"/>
      <c r="TGN385" s="4"/>
      <c r="TGO385" s="4"/>
      <c r="TGP385" s="4"/>
      <c r="TGQ385" s="4"/>
      <c r="TGR385" s="4"/>
      <c r="TGS385" s="4"/>
      <c r="TGT385" s="4"/>
      <c r="TGU385" s="4"/>
      <c r="TGV385" s="4"/>
      <c r="TGW385" s="4"/>
      <c r="TGX385" s="4"/>
      <c r="TGY385" s="4"/>
      <c r="TGZ385" s="4"/>
      <c r="THA385" s="4"/>
      <c r="THB385" s="4"/>
      <c r="THC385" s="4"/>
      <c r="THD385" s="4"/>
      <c r="THE385" s="4"/>
      <c r="THF385" s="4"/>
      <c r="THG385" s="4"/>
      <c r="THH385" s="4"/>
      <c r="THI385" s="4"/>
      <c r="THJ385" s="4"/>
      <c r="THK385" s="4"/>
      <c r="THL385" s="4"/>
      <c r="THM385" s="4"/>
      <c r="THN385" s="4"/>
      <c r="THO385" s="4"/>
      <c r="THP385" s="4"/>
      <c r="THQ385" s="4"/>
      <c r="THR385" s="4"/>
      <c r="THS385" s="4"/>
      <c r="THT385" s="4"/>
      <c r="THU385" s="4"/>
      <c r="THV385" s="4"/>
      <c r="THW385" s="4"/>
      <c r="THX385" s="4"/>
      <c r="THY385" s="4"/>
      <c r="THZ385" s="4"/>
      <c r="TIA385" s="4"/>
      <c r="TIB385" s="4"/>
      <c r="TIC385" s="4"/>
      <c r="TID385" s="4"/>
      <c r="TIE385" s="4"/>
      <c r="TIF385" s="4"/>
      <c r="TIG385" s="4"/>
      <c r="TIH385" s="4"/>
      <c r="TII385" s="4"/>
      <c r="TIJ385" s="4"/>
      <c r="TIK385" s="4"/>
      <c r="TIL385" s="4"/>
      <c r="TIM385" s="4"/>
      <c r="TIN385" s="4"/>
      <c r="TIO385" s="4"/>
      <c r="TIP385" s="4"/>
      <c r="TIQ385" s="4"/>
      <c r="TIR385" s="4"/>
      <c r="TIS385" s="4"/>
      <c r="TIT385" s="4"/>
      <c r="TIU385" s="4"/>
      <c r="TIV385" s="4"/>
      <c r="TIW385" s="4"/>
      <c r="TIX385" s="4"/>
      <c r="TIY385" s="4"/>
      <c r="TIZ385" s="4"/>
      <c r="TJA385" s="4"/>
      <c r="TJB385" s="4"/>
      <c r="TJC385" s="4"/>
      <c r="TJD385" s="4"/>
      <c r="TJE385" s="4"/>
      <c r="TJF385" s="4"/>
      <c r="TJG385" s="4"/>
      <c r="TJH385" s="4"/>
      <c r="TJI385" s="4"/>
      <c r="TJJ385" s="4"/>
      <c r="TJK385" s="4"/>
      <c r="TJL385" s="4"/>
      <c r="TJM385" s="4"/>
      <c r="TJN385" s="4"/>
      <c r="TJO385" s="4"/>
      <c r="TJP385" s="4"/>
      <c r="TJQ385" s="4"/>
      <c r="TJR385" s="4"/>
      <c r="TJS385" s="4"/>
      <c r="TJT385" s="4"/>
      <c r="TJU385" s="4"/>
      <c r="TJV385" s="4"/>
      <c r="TJW385" s="4"/>
      <c r="TJX385" s="4"/>
      <c r="TJY385" s="4"/>
      <c r="TJZ385" s="4"/>
      <c r="TKA385" s="4"/>
      <c r="TKB385" s="4"/>
      <c r="TKC385" s="4"/>
      <c r="TKD385" s="4"/>
      <c r="TKE385" s="4"/>
      <c r="TKF385" s="4"/>
      <c r="TKG385" s="4"/>
      <c r="TKH385" s="4"/>
      <c r="TKI385" s="4"/>
      <c r="TKJ385" s="4"/>
      <c r="TKK385" s="4"/>
      <c r="TKL385" s="4"/>
      <c r="TKM385" s="4"/>
      <c r="TKN385" s="4"/>
      <c r="TKO385" s="4"/>
      <c r="TKP385" s="4"/>
      <c r="TKQ385" s="4"/>
      <c r="TKR385" s="4"/>
      <c r="TKS385" s="4"/>
      <c r="TKT385" s="4"/>
      <c r="TKU385" s="4"/>
      <c r="TKV385" s="4"/>
      <c r="TKW385" s="4"/>
      <c r="TKX385" s="4"/>
      <c r="TKY385" s="4"/>
      <c r="TKZ385" s="4"/>
      <c r="TLA385" s="4"/>
      <c r="TLB385" s="4"/>
      <c r="TLC385" s="4"/>
      <c r="TLD385" s="4"/>
      <c r="TLE385" s="4"/>
      <c r="TLF385" s="4"/>
      <c r="TLG385" s="4"/>
      <c r="TLH385" s="4"/>
      <c r="TLI385" s="4"/>
      <c r="TLJ385" s="4"/>
      <c r="TLK385" s="4"/>
      <c r="TLL385" s="4"/>
      <c r="TLM385" s="4"/>
      <c r="TLN385" s="4"/>
      <c r="TLO385" s="4"/>
      <c r="TLP385" s="4"/>
      <c r="TLQ385" s="4"/>
      <c r="TLR385" s="4"/>
      <c r="TLS385" s="4"/>
      <c r="TLT385" s="4"/>
      <c r="TLU385" s="4"/>
      <c r="TLV385" s="4"/>
      <c r="TLW385" s="4"/>
      <c r="TLX385" s="4"/>
      <c r="TLY385" s="4"/>
      <c r="TLZ385" s="4"/>
      <c r="TMA385" s="4"/>
      <c r="TMB385" s="4"/>
      <c r="TMC385" s="4"/>
      <c r="TMD385" s="4"/>
      <c r="TME385" s="4"/>
      <c r="TMF385" s="4"/>
      <c r="TMG385" s="4"/>
      <c r="TMH385" s="4"/>
      <c r="TMI385" s="4"/>
      <c r="TMJ385" s="4"/>
      <c r="TMK385" s="4"/>
      <c r="TML385" s="4"/>
      <c r="TMM385" s="4"/>
      <c r="TMN385" s="4"/>
      <c r="TMO385" s="4"/>
      <c r="TMP385" s="4"/>
      <c r="TMQ385" s="4"/>
      <c r="TMR385" s="4"/>
      <c r="TMS385" s="4"/>
      <c r="TMT385" s="4"/>
      <c r="TMU385" s="4"/>
      <c r="TMV385" s="4"/>
      <c r="TMW385" s="4"/>
      <c r="TMX385" s="4"/>
      <c r="TMY385" s="4"/>
      <c r="TMZ385" s="4"/>
      <c r="TNA385" s="4"/>
      <c r="TNB385" s="4"/>
      <c r="TNC385" s="4"/>
      <c r="TND385" s="4"/>
      <c r="TNE385" s="4"/>
      <c r="TNF385" s="4"/>
      <c r="TNG385" s="4"/>
      <c r="TNH385" s="4"/>
      <c r="TNI385" s="4"/>
      <c r="TNJ385" s="4"/>
      <c r="TNK385" s="4"/>
      <c r="TNL385" s="4"/>
      <c r="TNM385" s="4"/>
      <c r="TNN385" s="4"/>
      <c r="TNO385" s="4"/>
      <c r="TNP385" s="4"/>
      <c r="TNQ385" s="4"/>
      <c r="TNR385" s="4"/>
      <c r="TNS385" s="4"/>
      <c r="TNT385" s="4"/>
      <c r="TNU385" s="4"/>
      <c r="TNV385" s="4"/>
      <c r="TNW385" s="4"/>
      <c r="TNX385" s="4"/>
      <c r="TNY385" s="4"/>
      <c r="TNZ385" s="4"/>
      <c r="TOA385" s="4"/>
      <c r="TOB385" s="4"/>
      <c r="TOC385" s="4"/>
      <c r="TOD385" s="4"/>
      <c r="TOE385" s="4"/>
      <c r="TOF385" s="4"/>
      <c r="TOG385" s="4"/>
      <c r="TOH385" s="4"/>
      <c r="TOI385" s="4"/>
      <c r="TOJ385" s="4"/>
      <c r="TOK385" s="4"/>
      <c r="TOL385" s="4"/>
      <c r="TOM385" s="4"/>
      <c r="TON385" s="4"/>
      <c r="TOO385" s="4"/>
      <c r="TOP385" s="4"/>
      <c r="TOQ385" s="4"/>
      <c r="TOR385" s="4"/>
      <c r="TOS385" s="4"/>
      <c r="TOT385" s="4"/>
      <c r="TOU385" s="4"/>
      <c r="TOV385" s="4"/>
      <c r="TOW385" s="4"/>
      <c r="TOX385" s="4"/>
      <c r="TOY385" s="4"/>
      <c r="TOZ385" s="4"/>
      <c r="TPA385" s="4"/>
      <c r="TPB385" s="4"/>
      <c r="TPC385" s="4"/>
      <c r="TPD385" s="4"/>
      <c r="TPE385" s="4"/>
      <c r="TPF385" s="4"/>
      <c r="TPG385" s="4"/>
      <c r="TPH385" s="4"/>
      <c r="TPI385" s="4"/>
      <c r="TPJ385" s="4"/>
      <c r="TPK385" s="4"/>
      <c r="TPL385" s="4"/>
      <c r="TPM385" s="4"/>
      <c r="TPN385" s="4"/>
      <c r="TPO385" s="4"/>
      <c r="TPP385" s="4"/>
      <c r="TPQ385" s="4"/>
      <c r="TPR385" s="4"/>
      <c r="TPS385" s="4"/>
      <c r="TPT385" s="4"/>
      <c r="TPU385" s="4"/>
      <c r="TPV385" s="4"/>
      <c r="TPW385" s="4"/>
      <c r="TPX385" s="4"/>
      <c r="TPY385" s="4"/>
      <c r="TPZ385" s="4"/>
      <c r="TQA385" s="4"/>
      <c r="TQB385" s="4"/>
      <c r="TQC385" s="4"/>
      <c r="TQD385" s="4"/>
      <c r="TQE385" s="4"/>
      <c r="TQF385" s="4"/>
      <c r="TQG385" s="4"/>
      <c r="TQH385" s="4"/>
      <c r="TQI385" s="4"/>
      <c r="TQJ385" s="4"/>
      <c r="TQK385" s="4"/>
      <c r="TQL385" s="4"/>
      <c r="TQM385" s="4"/>
      <c r="TQN385" s="4"/>
      <c r="TQO385" s="4"/>
      <c r="TQP385" s="4"/>
      <c r="TQQ385" s="4"/>
      <c r="TQR385" s="4"/>
      <c r="TQS385" s="4"/>
      <c r="TQT385" s="4"/>
      <c r="TQU385" s="4"/>
      <c r="TQV385" s="4"/>
      <c r="TQW385" s="4"/>
      <c r="TQX385" s="4"/>
      <c r="TQY385" s="4"/>
      <c r="TQZ385" s="4"/>
      <c r="TRA385" s="4"/>
      <c r="TRB385" s="4"/>
      <c r="TRC385" s="4"/>
      <c r="TRD385" s="4"/>
      <c r="TRE385" s="4"/>
      <c r="TRF385" s="4"/>
      <c r="TRG385" s="4"/>
      <c r="TRH385" s="4"/>
      <c r="TRI385" s="4"/>
      <c r="TRJ385" s="4"/>
      <c r="TRK385" s="4"/>
      <c r="TRL385" s="4"/>
      <c r="TRM385" s="4"/>
      <c r="TRN385" s="4"/>
      <c r="TRO385" s="4"/>
      <c r="TRP385" s="4"/>
      <c r="TRQ385" s="4"/>
      <c r="TRR385" s="4"/>
      <c r="TRS385" s="4"/>
      <c r="TRT385" s="4"/>
      <c r="TRU385" s="4"/>
      <c r="TRV385" s="4"/>
      <c r="TRW385" s="4"/>
      <c r="TRX385" s="4"/>
      <c r="TRY385" s="4"/>
      <c r="TRZ385" s="4"/>
      <c r="TSA385" s="4"/>
      <c r="TSB385" s="4"/>
      <c r="TSC385" s="4"/>
      <c r="TSD385" s="4"/>
      <c r="TSE385" s="4"/>
      <c r="TSF385" s="4"/>
      <c r="TSG385" s="4"/>
      <c r="TSH385" s="4"/>
      <c r="TSI385" s="4"/>
      <c r="TSJ385" s="4"/>
      <c r="TSK385" s="4"/>
      <c r="TSL385" s="4"/>
      <c r="TSM385" s="4"/>
      <c r="TSN385" s="4"/>
      <c r="TSO385" s="4"/>
      <c r="TSP385" s="4"/>
      <c r="TSQ385" s="4"/>
      <c r="TSR385" s="4"/>
      <c r="TSS385" s="4"/>
      <c r="TST385" s="4"/>
      <c r="TSU385" s="4"/>
      <c r="TSV385" s="4"/>
      <c r="TSW385" s="4"/>
      <c r="TSX385" s="4"/>
      <c r="TSY385" s="4"/>
      <c r="TSZ385" s="4"/>
      <c r="TTA385" s="4"/>
      <c r="TTB385" s="4"/>
      <c r="TTC385" s="4"/>
      <c r="TTD385" s="4"/>
      <c r="TTE385" s="4"/>
      <c r="TTF385" s="4"/>
      <c r="TTG385" s="4"/>
      <c r="TTH385" s="4"/>
      <c r="TTI385" s="4"/>
      <c r="TTJ385" s="4"/>
      <c r="TTK385" s="4"/>
      <c r="TTL385" s="4"/>
      <c r="TTM385" s="4"/>
      <c r="TTN385" s="4"/>
      <c r="TTO385" s="4"/>
      <c r="TTP385" s="4"/>
      <c r="TTQ385" s="4"/>
      <c r="TTR385" s="4"/>
      <c r="TTS385" s="4"/>
      <c r="TTT385" s="4"/>
      <c r="TTU385" s="4"/>
      <c r="TTV385" s="4"/>
      <c r="TTW385" s="4"/>
      <c r="TTX385" s="4"/>
      <c r="TTY385" s="4"/>
      <c r="TTZ385" s="4"/>
      <c r="TUA385" s="4"/>
      <c r="TUB385" s="4"/>
      <c r="TUC385" s="4"/>
      <c r="TUD385" s="4"/>
      <c r="TUE385" s="4"/>
      <c r="TUF385" s="4"/>
      <c r="TUG385" s="4"/>
      <c r="TUH385" s="4"/>
      <c r="TUI385" s="4"/>
      <c r="TUJ385" s="4"/>
      <c r="TUK385" s="4"/>
      <c r="TUL385" s="4"/>
      <c r="TUM385" s="4"/>
      <c r="TUN385" s="4"/>
      <c r="TUO385" s="4"/>
      <c r="TUP385" s="4"/>
      <c r="TUQ385" s="4"/>
      <c r="TUR385" s="4"/>
      <c r="TUS385" s="4"/>
      <c r="TUT385" s="4"/>
      <c r="TUU385" s="4"/>
      <c r="TUV385" s="4"/>
      <c r="TUW385" s="4"/>
      <c r="TUX385" s="4"/>
      <c r="TUY385" s="4"/>
      <c r="TUZ385" s="4"/>
      <c r="TVA385" s="4"/>
      <c r="TVB385" s="4"/>
      <c r="TVC385" s="4"/>
      <c r="TVD385" s="4"/>
      <c r="TVE385" s="4"/>
      <c r="TVF385" s="4"/>
      <c r="TVG385" s="4"/>
      <c r="TVH385" s="4"/>
      <c r="TVI385" s="4"/>
      <c r="TVJ385" s="4"/>
      <c r="TVK385" s="4"/>
      <c r="TVL385" s="4"/>
      <c r="TVM385" s="4"/>
      <c r="TVN385" s="4"/>
      <c r="TVO385" s="4"/>
      <c r="TVP385" s="4"/>
      <c r="TVQ385" s="4"/>
      <c r="TVR385" s="4"/>
      <c r="TVS385" s="4"/>
      <c r="TVT385" s="4"/>
      <c r="TVU385" s="4"/>
      <c r="TVV385" s="4"/>
      <c r="TVW385" s="4"/>
      <c r="TVX385" s="4"/>
      <c r="TVY385" s="4"/>
      <c r="TVZ385" s="4"/>
      <c r="TWA385" s="4"/>
      <c r="TWB385" s="4"/>
      <c r="TWC385" s="4"/>
      <c r="TWD385" s="4"/>
      <c r="TWE385" s="4"/>
      <c r="TWF385" s="4"/>
      <c r="TWG385" s="4"/>
      <c r="TWH385" s="4"/>
      <c r="TWI385" s="4"/>
      <c r="TWJ385" s="4"/>
      <c r="TWK385" s="4"/>
      <c r="TWL385" s="4"/>
      <c r="TWM385" s="4"/>
      <c r="TWN385" s="4"/>
      <c r="TWO385" s="4"/>
      <c r="TWP385" s="4"/>
      <c r="TWQ385" s="4"/>
      <c r="TWR385" s="4"/>
      <c r="TWS385" s="4"/>
      <c r="TWT385" s="4"/>
      <c r="TWU385" s="4"/>
      <c r="TWV385" s="4"/>
      <c r="TWW385" s="4"/>
      <c r="TWX385" s="4"/>
      <c r="TWY385" s="4"/>
      <c r="TWZ385" s="4"/>
      <c r="TXA385" s="4"/>
      <c r="TXB385" s="4"/>
      <c r="TXC385" s="4"/>
      <c r="TXD385" s="4"/>
      <c r="TXE385" s="4"/>
      <c r="TXF385" s="4"/>
      <c r="TXG385" s="4"/>
      <c r="TXH385" s="4"/>
      <c r="TXI385" s="4"/>
      <c r="TXJ385" s="4"/>
      <c r="TXK385" s="4"/>
      <c r="TXL385" s="4"/>
      <c r="TXM385" s="4"/>
      <c r="TXN385" s="4"/>
      <c r="TXO385" s="4"/>
      <c r="TXP385" s="4"/>
      <c r="TXQ385" s="4"/>
      <c r="TXR385" s="4"/>
      <c r="TXS385" s="4"/>
      <c r="TXT385" s="4"/>
      <c r="TXU385" s="4"/>
      <c r="TXV385" s="4"/>
      <c r="TXW385" s="4"/>
      <c r="TXX385" s="4"/>
      <c r="TXY385" s="4"/>
      <c r="TXZ385" s="4"/>
      <c r="TYA385" s="4"/>
      <c r="TYB385" s="4"/>
      <c r="TYC385" s="4"/>
      <c r="TYD385" s="4"/>
      <c r="TYE385" s="4"/>
      <c r="TYF385" s="4"/>
      <c r="TYG385" s="4"/>
      <c r="TYH385" s="4"/>
      <c r="TYI385" s="4"/>
      <c r="TYJ385" s="4"/>
      <c r="TYK385" s="4"/>
      <c r="TYL385" s="4"/>
      <c r="TYM385" s="4"/>
      <c r="TYN385" s="4"/>
      <c r="TYO385" s="4"/>
      <c r="TYP385" s="4"/>
      <c r="TYQ385" s="4"/>
      <c r="TYR385" s="4"/>
      <c r="TYS385" s="4"/>
      <c r="TYT385" s="4"/>
      <c r="TYU385" s="4"/>
      <c r="TYV385" s="4"/>
      <c r="TYW385" s="4"/>
      <c r="TYX385" s="4"/>
      <c r="TYY385" s="4"/>
      <c r="TYZ385" s="4"/>
      <c r="TZA385" s="4"/>
      <c r="TZB385" s="4"/>
      <c r="TZC385" s="4"/>
      <c r="TZD385" s="4"/>
      <c r="TZE385" s="4"/>
      <c r="TZF385" s="4"/>
      <c r="TZG385" s="4"/>
      <c r="TZH385" s="4"/>
      <c r="TZI385" s="4"/>
      <c r="TZJ385" s="4"/>
      <c r="TZK385" s="4"/>
      <c r="TZL385" s="4"/>
      <c r="TZM385" s="4"/>
      <c r="TZN385" s="4"/>
      <c r="TZO385" s="4"/>
      <c r="TZP385" s="4"/>
      <c r="TZQ385" s="4"/>
      <c r="TZR385" s="4"/>
      <c r="TZS385" s="4"/>
      <c r="TZT385" s="4"/>
      <c r="TZU385" s="4"/>
      <c r="TZV385" s="4"/>
      <c r="TZW385" s="4"/>
      <c r="TZX385" s="4"/>
      <c r="TZY385" s="4"/>
      <c r="TZZ385" s="4"/>
      <c r="UAA385" s="4"/>
      <c r="UAB385" s="4"/>
      <c r="UAC385" s="4"/>
      <c r="UAD385" s="4"/>
      <c r="UAE385" s="4"/>
      <c r="UAF385" s="4"/>
      <c r="UAG385" s="4"/>
      <c r="UAH385" s="4"/>
      <c r="UAI385" s="4"/>
      <c r="UAJ385" s="4"/>
      <c r="UAK385" s="4"/>
      <c r="UAL385" s="4"/>
      <c r="UAM385" s="4"/>
      <c r="UAN385" s="4"/>
      <c r="UAO385" s="4"/>
      <c r="UAP385" s="4"/>
      <c r="UAQ385" s="4"/>
      <c r="UAR385" s="4"/>
      <c r="UAS385" s="4"/>
      <c r="UAT385" s="4"/>
      <c r="UAU385" s="4"/>
      <c r="UAV385" s="4"/>
      <c r="UAW385" s="4"/>
      <c r="UAX385" s="4"/>
      <c r="UAY385" s="4"/>
      <c r="UAZ385" s="4"/>
      <c r="UBA385" s="4"/>
      <c r="UBB385" s="4"/>
      <c r="UBC385" s="4"/>
      <c r="UBD385" s="4"/>
      <c r="UBE385" s="4"/>
      <c r="UBF385" s="4"/>
      <c r="UBG385" s="4"/>
      <c r="UBH385" s="4"/>
      <c r="UBI385" s="4"/>
      <c r="UBJ385" s="4"/>
      <c r="UBK385" s="4"/>
      <c r="UBL385" s="4"/>
      <c r="UBM385" s="4"/>
      <c r="UBN385" s="4"/>
      <c r="UBO385" s="4"/>
      <c r="UBP385" s="4"/>
      <c r="UBQ385" s="4"/>
      <c r="UBR385" s="4"/>
      <c r="UBS385" s="4"/>
      <c r="UBT385" s="4"/>
      <c r="UBU385" s="4"/>
      <c r="UBV385" s="4"/>
      <c r="UBW385" s="4"/>
      <c r="UBX385" s="4"/>
      <c r="UBY385" s="4"/>
      <c r="UBZ385" s="4"/>
      <c r="UCA385" s="4"/>
      <c r="UCB385" s="4"/>
      <c r="UCC385" s="4"/>
      <c r="UCD385" s="4"/>
      <c r="UCE385" s="4"/>
      <c r="UCF385" s="4"/>
      <c r="UCG385" s="4"/>
      <c r="UCH385" s="4"/>
      <c r="UCI385" s="4"/>
      <c r="UCJ385" s="4"/>
      <c r="UCK385" s="4"/>
      <c r="UCL385" s="4"/>
      <c r="UCM385" s="4"/>
      <c r="UCN385" s="4"/>
      <c r="UCO385" s="4"/>
      <c r="UCP385" s="4"/>
      <c r="UCQ385" s="4"/>
      <c r="UCR385" s="4"/>
      <c r="UCS385" s="4"/>
      <c r="UCT385" s="4"/>
      <c r="UCU385" s="4"/>
      <c r="UCV385" s="4"/>
      <c r="UCW385" s="4"/>
      <c r="UCX385" s="4"/>
      <c r="UCY385" s="4"/>
      <c r="UCZ385" s="4"/>
      <c r="UDA385" s="4"/>
      <c r="UDB385" s="4"/>
      <c r="UDC385" s="4"/>
      <c r="UDD385" s="4"/>
      <c r="UDE385" s="4"/>
      <c r="UDF385" s="4"/>
      <c r="UDG385" s="4"/>
      <c r="UDH385" s="4"/>
      <c r="UDI385" s="4"/>
      <c r="UDJ385" s="4"/>
      <c r="UDK385" s="4"/>
      <c r="UDL385" s="4"/>
      <c r="UDM385" s="4"/>
      <c r="UDN385" s="4"/>
      <c r="UDO385" s="4"/>
      <c r="UDP385" s="4"/>
      <c r="UDQ385" s="4"/>
      <c r="UDR385" s="4"/>
      <c r="UDS385" s="4"/>
      <c r="UDT385" s="4"/>
      <c r="UDU385" s="4"/>
      <c r="UDV385" s="4"/>
      <c r="UDW385" s="4"/>
      <c r="UDX385" s="4"/>
      <c r="UDY385" s="4"/>
      <c r="UDZ385" s="4"/>
      <c r="UEA385" s="4"/>
      <c r="UEB385" s="4"/>
      <c r="UEC385" s="4"/>
      <c r="UED385" s="4"/>
      <c r="UEE385" s="4"/>
      <c r="UEF385" s="4"/>
      <c r="UEG385" s="4"/>
      <c r="UEH385" s="4"/>
      <c r="UEI385" s="4"/>
      <c r="UEJ385" s="4"/>
      <c r="UEK385" s="4"/>
      <c r="UEL385" s="4"/>
      <c r="UEM385" s="4"/>
      <c r="UEN385" s="4"/>
      <c r="UEO385" s="4"/>
      <c r="UEP385" s="4"/>
      <c r="UEQ385" s="4"/>
      <c r="UER385" s="4"/>
      <c r="UES385" s="4"/>
      <c r="UET385" s="4"/>
      <c r="UEU385" s="4"/>
      <c r="UEV385" s="4"/>
      <c r="UEW385" s="4"/>
      <c r="UEX385" s="4"/>
      <c r="UEY385" s="4"/>
      <c r="UEZ385" s="4"/>
      <c r="UFA385" s="4"/>
      <c r="UFB385" s="4"/>
      <c r="UFC385" s="4"/>
      <c r="UFD385" s="4"/>
      <c r="UFE385" s="4"/>
      <c r="UFF385" s="4"/>
      <c r="UFG385" s="4"/>
      <c r="UFH385" s="4"/>
      <c r="UFI385" s="4"/>
      <c r="UFJ385" s="4"/>
      <c r="UFK385" s="4"/>
      <c r="UFL385" s="4"/>
      <c r="UFM385" s="4"/>
      <c r="UFN385" s="4"/>
      <c r="UFO385" s="4"/>
      <c r="UFP385" s="4"/>
      <c r="UFQ385" s="4"/>
      <c r="UFR385" s="4"/>
      <c r="UFS385" s="4"/>
      <c r="UFT385" s="4"/>
      <c r="UFU385" s="4"/>
      <c r="UFV385" s="4"/>
      <c r="UFW385" s="4"/>
      <c r="UFX385" s="4"/>
      <c r="UFY385" s="4"/>
      <c r="UFZ385" s="4"/>
      <c r="UGA385" s="4"/>
      <c r="UGB385" s="4"/>
      <c r="UGC385" s="4"/>
      <c r="UGD385" s="4"/>
      <c r="UGE385" s="4"/>
      <c r="UGF385" s="4"/>
      <c r="UGG385" s="4"/>
      <c r="UGH385" s="4"/>
      <c r="UGI385" s="4"/>
      <c r="UGJ385" s="4"/>
      <c r="UGK385" s="4"/>
      <c r="UGL385" s="4"/>
      <c r="UGM385" s="4"/>
      <c r="UGN385" s="4"/>
      <c r="UGO385" s="4"/>
      <c r="UGP385" s="4"/>
      <c r="UGQ385" s="4"/>
      <c r="UGR385" s="4"/>
      <c r="UGS385" s="4"/>
      <c r="UGT385" s="4"/>
      <c r="UGU385" s="4"/>
      <c r="UGV385" s="4"/>
      <c r="UGW385" s="4"/>
      <c r="UGX385" s="4"/>
      <c r="UGY385" s="4"/>
      <c r="UGZ385" s="4"/>
      <c r="UHA385" s="4"/>
      <c r="UHB385" s="4"/>
      <c r="UHC385" s="4"/>
      <c r="UHD385" s="4"/>
      <c r="UHE385" s="4"/>
      <c r="UHF385" s="4"/>
      <c r="UHG385" s="4"/>
      <c r="UHH385" s="4"/>
      <c r="UHI385" s="4"/>
      <c r="UHJ385" s="4"/>
      <c r="UHK385" s="4"/>
      <c r="UHL385" s="4"/>
      <c r="UHM385" s="4"/>
      <c r="UHN385" s="4"/>
      <c r="UHO385" s="4"/>
      <c r="UHP385" s="4"/>
      <c r="UHQ385" s="4"/>
      <c r="UHR385" s="4"/>
      <c r="UHS385" s="4"/>
      <c r="UHT385" s="4"/>
      <c r="UHU385" s="4"/>
      <c r="UHV385" s="4"/>
      <c r="UHW385" s="4"/>
      <c r="UHX385" s="4"/>
      <c r="UHY385" s="4"/>
      <c r="UHZ385" s="4"/>
      <c r="UIA385" s="4"/>
      <c r="UIB385" s="4"/>
      <c r="UIC385" s="4"/>
      <c r="UID385" s="4"/>
      <c r="UIE385" s="4"/>
      <c r="UIF385" s="4"/>
      <c r="UIG385" s="4"/>
      <c r="UIH385" s="4"/>
      <c r="UII385" s="4"/>
      <c r="UIJ385" s="4"/>
      <c r="UIK385" s="4"/>
      <c r="UIL385" s="4"/>
      <c r="UIM385" s="4"/>
      <c r="UIN385" s="4"/>
      <c r="UIO385" s="4"/>
      <c r="UIP385" s="4"/>
      <c r="UIQ385" s="4"/>
      <c r="UIR385" s="4"/>
      <c r="UIS385" s="4"/>
      <c r="UIT385" s="4"/>
      <c r="UIU385" s="4"/>
      <c r="UIV385" s="4"/>
      <c r="UIW385" s="4"/>
      <c r="UIX385" s="4"/>
      <c r="UIY385" s="4"/>
      <c r="UIZ385" s="4"/>
      <c r="UJA385" s="4"/>
      <c r="UJB385" s="4"/>
      <c r="UJC385" s="4"/>
      <c r="UJD385" s="4"/>
      <c r="UJE385" s="4"/>
      <c r="UJF385" s="4"/>
      <c r="UJG385" s="4"/>
      <c r="UJH385" s="4"/>
      <c r="UJI385" s="4"/>
      <c r="UJJ385" s="4"/>
      <c r="UJK385" s="4"/>
      <c r="UJL385" s="4"/>
      <c r="UJM385" s="4"/>
      <c r="UJN385" s="4"/>
      <c r="UJO385" s="4"/>
      <c r="UJP385" s="4"/>
      <c r="UJQ385" s="4"/>
      <c r="UJR385" s="4"/>
      <c r="UJS385" s="4"/>
      <c r="UJT385" s="4"/>
      <c r="UJU385" s="4"/>
      <c r="UJV385" s="4"/>
      <c r="UJW385" s="4"/>
      <c r="UJX385" s="4"/>
      <c r="UJY385" s="4"/>
      <c r="UJZ385" s="4"/>
      <c r="UKA385" s="4"/>
      <c r="UKB385" s="4"/>
      <c r="UKC385" s="4"/>
      <c r="UKD385" s="4"/>
      <c r="UKE385" s="4"/>
      <c r="UKF385" s="4"/>
      <c r="UKG385" s="4"/>
      <c r="UKH385" s="4"/>
      <c r="UKI385" s="4"/>
      <c r="UKJ385" s="4"/>
      <c r="UKK385" s="4"/>
      <c r="UKL385" s="4"/>
      <c r="UKM385" s="4"/>
      <c r="UKN385" s="4"/>
      <c r="UKO385" s="4"/>
      <c r="UKP385" s="4"/>
      <c r="UKQ385" s="4"/>
      <c r="UKR385" s="4"/>
      <c r="UKS385" s="4"/>
      <c r="UKT385" s="4"/>
      <c r="UKU385" s="4"/>
      <c r="UKV385" s="4"/>
      <c r="UKW385" s="4"/>
      <c r="UKX385" s="4"/>
      <c r="UKY385" s="4"/>
      <c r="UKZ385" s="4"/>
      <c r="ULA385" s="4"/>
      <c r="ULB385" s="4"/>
      <c r="ULC385" s="4"/>
      <c r="ULD385" s="4"/>
      <c r="ULE385" s="4"/>
      <c r="ULF385" s="4"/>
      <c r="ULG385" s="4"/>
      <c r="ULH385" s="4"/>
      <c r="ULI385" s="4"/>
      <c r="ULJ385" s="4"/>
      <c r="ULK385" s="4"/>
      <c r="ULL385" s="4"/>
      <c r="ULM385" s="4"/>
      <c r="ULN385" s="4"/>
      <c r="ULO385" s="4"/>
      <c r="ULP385" s="4"/>
      <c r="ULQ385" s="4"/>
      <c r="ULR385" s="4"/>
      <c r="ULS385" s="4"/>
      <c r="ULT385" s="4"/>
      <c r="ULU385" s="4"/>
      <c r="ULV385" s="4"/>
      <c r="ULW385" s="4"/>
      <c r="ULX385" s="4"/>
      <c r="ULY385" s="4"/>
      <c r="ULZ385" s="4"/>
      <c r="UMA385" s="4"/>
      <c r="UMB385" s="4"/>
      <c r="UMC385" s="4"/>
      <c r="UMD385" s="4"/>
      <c r="UME385" s="4"/>
      <c r="UMF385" s="4"/>
      <c r="UMG385" s="4"/>
      <c r="UMH385" s="4"/>
      <c r="UMI385" s="4"/>
      <c r="UMJ385" s="4"/>
      <c r="UMK385" s="4"/>
      <c r="UML385" s="4"/>
      <c r="UMM385" s="4"/>
      <c r="UMN385" s="4"/>
      <c r="UMO385" s="4"/>
      <c r="UMP385" s="4"/>
      <c r="UMQ385" s="4"/>
      <c r="UMR385" s="4"/>
      <c r="UMS385" s="4"/>
      <c r="UMT385" s="4"/>
      <c r="UMU385" s="4"/>
      <c r="UMV385" s="4"/>
      <c r="UMW385" s="4"/>
      <c r="UMX385" s="4"/>
      <c r="UMY385" s="4"/>
      <c r="UMZ385" s="4"/>
      <c r="UNA385" s="4"/>
      <c r="UNB385" s="4"/>
      <c r="UNC385" s="4"/>
      <c r="UND385" s="4"/>
      <c r="UNE385" s="4"/>
      <c r="UNF385" s="4"/>
      <c r="UNG385" s="4"/>
      <c r="UNH385" s="4"/>
      <c r="UNI385" s="4"/>
      <c r="UNJ385" s="4"/>
      <c r="UNK385" s="4"/>
      <c r="UNL385" s="4"/>
      <c r="UNM385" s="4"/>
      <c r="UNN385" s="4"/>
      <c r="UNO385" s="4"/>
      <c r="UNP385" s="4"/>
      <c r="UNQ385" s="4"/>
      <c r="UNR385" s="4"/>
      <c r="UNS385" s="4"/>
      <c r="UNT385" s="4"/>
      <c r="UNU385" s="4"/>
      <c r="UNV385" s="4"/>
      <c r="UNW385" s="4"/>
      <c r="UNX385" s="4"/>
      <c r="UNY385" s="4"/>
      <c r="UNZ385" s="4"/>
      <c r="UOA385" s="4"/>
      <c r="UOB385" s="4"/>
      <c r="UOC385" s="4"/>
      <c r="UOD385" s="4"/>
      <c r="UOE385" s="4"/>
      <c r="UOF385" s="4"/>
      <c r="UOG385" s="4"/>
      <c r="UOH385" s="4"/>
      <c r="UOI385" s="4"/>
      <c r="UOJ385" s="4"/>
      <c r="UOK385" s="4"/>
      <c r="UOL385" s="4"/>
      <c r="UOM385" s="4"/>
      <c r="UON385" s="4"/>
      <c r="UOO385" s="4"/>
      <c r="UOP385" s="4"/>
      <c r="UOQ385" s="4"/>
      <c r="UOR385" s="4"/>
      <c r="UOS385" s="4"/>
      <c r="UOT385" s="4"/>
      <c r="UOU385" s="4"/>
      <c r="UOV385" s="4"/>
      <c r="UOW385" s="4"/>
      <c r="UOX385" s="4"/>
      <c r="UOY385" s="4"/>
      <c r="UOZ385" s="4"/>
      <c r="UPA385" s="4"/>
      <c r="UPB385" s="4"/>
      <c r="UPC385" s="4"/>
      <c r="UPD385" s="4"/>
      <c r="UPE385" s="4"/>
      <c r="UPF385" s="4"/>
      <c r="UPG385" s="4"/>
      <c r="UPH385" s="4"/>
      <c r="UPI385" s="4"/>
      <c r="UPJ385" s="4"/>
      <c r="UPK385" s="4"/>
      <c r="UPL385" s="4"/>
      <c r="UPM385" s="4"/>
      <c r="UPN385" s="4"/>
      <c r="UPO385" s="4"/>
      <c r="UPP385" s="4"/>
      <c r="UPQ385" s="4"/>
      <c r="UPR385" s="4"/>
      <c r="UPS385" s="4"/>
      <c r="UPT385" s="4"/>
      <c r="UPU385" s="4"/>
      <c r="UPV385" s="4"/>
      <c r="UPW385" s="4"/>
      <c r="UPX385" s="4"/>
      <c r="UPY385" s="4"/>
      <c r="UPZ385" s="4"/>
      <c r="UQA385" s="4"/>
      <c r="UQB385" s="4"/>
      <c r="UQC385" s="4"/>
      <c r="UQD385" s="4"/>
      <c r="UQE385" s="4"/>
      <c r="UQF385" s="4"/>
      <c r="UQG385" s="4"/>
      <c r="UQH385" s="4"/>
      <c r="UQI385" s="4"/>
      <c r="UQJ385" s="4"/>
      <c r="UQK385" s="4"/>
      <c r="UQL385" s="4"/>
      <c r="UQM385" s="4"/>
      <c r="UQN385" s="4"/>
      <c r="UQO385" s="4"/>
      <c r="UQP385" s="4"/>
      <c r="UQQ385" s="4"/>
      <c r="UQR385" s="4"/>
      <c r="UQS385" s="4"/>
      <c r="UQT385" s="4"/>
      <c r="UQU385" s="4"/>
      <c r="UQV385" s="4"/>
      <c r="UQW385" s="4"/>
      <c r="UQX385" s="4"/>
      <c r="UQY385" s="4"/>
      <c r="UQZ385" s="4"/>
      <c r="URA385" s="4"/>
      <c r="URB385" s="4"/>
      <c r="URC385" s="4"/>
      <c r="URD385" s="4"/>
      <c r="URE385" s="4"/>
      <c r="URF385" s="4"/>
      <c r="URG385" s="4"/>
      <c r="URH385" s="4"/>
      <c r="URI385" s="4"/>
      <c r="URJ385" s="4"/>
      <c r="URK385" s="4"/>
      <c r="URL385" s="4"/>
      <c r="URM385" s="4"/>
      <c r="URN385" s="4"/>
      <c r="URO385" s="4"/>
      <c r="URP385" s="4"/>
      <c r="URQ385" s="4"/>
      <c r="URR385" s="4"/>
      <c r="URS385" s="4"/>
      <c r="URT385" s="4"/>
      <c r="URU385" s="4"/>
      <c r="URV385" s="4"/>
      <c r="URW385" s="4"/>
      <c r="URX385" s="4"/>
      <c r="URY385" s="4"/>
      <c r="URZ385" s="4"/>
      <c r="USA385" s="4"/>
      <c r="USB385" s="4"/>
      <c r="USC385" s="4"/>
      <c r="USD385" s="4"/>
      <c r="USE385" s="4"/>
      <c r="USF385" s="4"/>
      <c r="USG385" s="4"/>
      <c r="USH385" s="4"/>
      <c r="USI385" s="4"/>
      <c r="USJ385" s="4"/>
      <c r="USK385" s="4"/>
      <c r="USL385" s="4"/>
      <c r="USM385" s="4"/>
      <c r="USN385" s="4"/>
      <c r="USO385" s="4"/>
      <c r="USP385" s="4"/>
      <c r="USQ385" s="4"/>
      <c r="USR385" s="4"/>
      <c r="USS385" s="4"/>
      <c r="UST385" s="4"/>
      <c r="USU385" s="4"/>
      <c r="USV385" s="4"/>
      <c r="USW385" s="4"/>
      <c r="USX385" s="4"/>
      <c r="USY385" s="4"/>
      <c r="USZ385" s="4"/>
      <c r="UTA385" s="4"/>
      <c r="UTB385" s="4"/>
      <c r="UTC385" s="4"/>
      <c r="UTD385" s="4"/>
      <c r="UTE385" s="4"/>
      <c r="UTF385" s="4"/>
      <c r="UTG385" s="4"/>
      <c r="UTH385" s="4"/>
      <c r="UTI385" s="4"/>
      <c r="UTJ385" s="4"/>
      <c r="UTK385" s="4"/>
      <c r="UTL385" s="4"/>
      <c r="UTM385" s="4"/>
      <c r="UTN385" s="4"/>
      <c r="UTO385" s="4"/>
      <c r="UTP385" s="4"/>
      <c r="UTQ385" s="4"/>
      <c r="UTR385" s="4"/>
      <c r="UTS385" s="4"/>
      <c r="UTT385" s="4"/>
      <c r="UTU385" s="4"/>
      <c r="UTV385" s="4"/>
      <c r="UTW385" s="4"/>
      <c r="UTX385" s="4"/>
      <c r="UTY385" s="4"/>
      <c r="UTZ385" s="4"/>
      <c r="UUA385" s="4"/>
      <c r="UUB385" s="4"/>
      <c r="UUC385" s="4"/>
      <c r="UUD385" s="4"/>
      <c r="UUE385" s="4"/>
      <c r="UUF385" s="4"/>
      <c r="UUG385" s="4"/>
      <c r="UUH385" s="4"/>
      <c r="UUI385" s="4"/>
      <c r="UUJ385" s="4"/>
      <c r="UUK385" s="4"/>
      <c r="UUL385" s="4"/>
      <c r="UUM385" s="4"/>
      <c r="UUN385" s="4"/>
      <c r="UUO385" s="4"/>
      <c r="UUP385" s="4"/>
      <c r="UUQ385" s="4"/>
      <c r="UUR385" s="4"/>
      <c r="UUS385" s="4"/>
      <c r="UUT385" s="4"/>
      <c r="UUU385" s="4"/>
      <c r="UUV385" s="4"/>
      <c r="UUW385" s="4"/>
      <c r="UUX385" s="4"/>
      <c r="UUY385" s="4"/>
      <c r="UUZ385" s="4"/>
      <c r="UVA385" s="4"/>
      <c r="UVB385" s="4"/>
      <c r="UVC385" s="4"/>
      <c r="UVD385" s="4"/>
      <c r="UVE385" s="4"/>
      <c r="UVF385" s="4"/>
      <c r="UVG385" s="4"/>
      <c r="UVH385" s="4"/>
      <c r="UVI385" s="4"/>
      <c r="UVJ385" s="4"/>
      <c r="UVK385" s="4"/>
      <c r="UVL385" s="4"/>
      <c r="UVM385" s="4"/>
      <c r="UVN385" s="4"/>
      <c r="UVO385" s="4"/>
      <c r="UVP385" s="4"/>
      <c r="UVQ385" s="4"/>
      <c r="UVR385" s="4"/>
      <c r="UVS385" s="4"/>
      <c r="UVT385" s="4"/>
      <c r="UVU385" s="4"/>
      <c r="UVV385" s="4"/>
      <c r="UVW385" s="4"/>
      <c r="UVX385" s="4"/>
      <c r="UVY385" s="4"/>
      <c r="UVZ385" s="4"/>
      <c r="UWA385" s="4"/>
      <c r="UWB385" s="4"/>
      <c r="UWC385" s="4"/>
      <c r="UWD385" s="4"/>
      <c r="UWE385" s="4"/>
      <c r="UWF385" s="4"/>
      <c r="UWG385" s="4"/>
      <c r="UWH385" s="4"/>
      <c r="UWI385" s="4"/>
      <c r="UWJ385" s="4"/>
      <c r="UWK385" s="4"/>
      <c r="UWL385" s="4"/>
      <c r="UWM385" s="4"/>
      <c r="UWN385" s="4"/>
      <c r="UWO385" s="4"/>
      <c r="UWP385" s="4"/>
      <c r="UWQ385" s="4"/>
      <c r="UWR385" s="4"/>
      <c r="UWS385" s="4"/>
      <c r="UWT385" s="4"/>
      <c r="UWU385" s="4"/>
      <c r="UWV385" s="4"/>
      <c r="UWW385" s="4"/>
      <c r="UWX385" s="4"/>
      <c r="UWY385" s="4"/>
      <c r="UWZ385" s="4"/>
      <c r="UXA385" s="4"/>
      <c r="UXB385" s="4"/>
      <c r="UXC385" s="4"/>
      <c r="UXD385" s="4"/>
      <c r="UXE385" s="4"/>
      <c r="UXF385" s="4"/>
      <c r="UXG385" s="4"/>
      <c r="UXH385" s="4"/>
      <c r="UXI385" s="4"/>
      <c r="UXJ385" s="4"/>
      <c r="UXK385" s="4"/>
      <c r="UXL385" s="4"/>
      <c r="UXM385" s="4"/>
      <c r="UXN385" s="4"/>
      <c r="UXO385" s="4"/>
      <c r="UXP385" s="4"/>
      <c r="UXQ385" s="4"/>
      <c r="UXR385" s="4"/>
      <c r="UXS385" s="4"/>
      <c r="UXT385" s="4"/>
      <c r="UXU385" s="4"/>
      <c r="UXV385" s="4"/>
      <c r="UXW385" s="4"/>
      <c r="UXX385" s="4"/>
      <c r="UXY385" s="4"/>
      <c r="UXZ385" s="4"/>
      <c r="UYA385" s="4"/>
      <c r="UYB385" s="4"/>
      <c r="UYC385" s="4"/>
      <c r="UYD385" s="4"/>
      <c r="UYE385" s="4"/>
      <c r="UYF385" s="4"/>
      <c r="UYG385" s="4"/>
      <c r="UYH385" s="4"/>
      <c r="UYI385" s="4"/>
      <c r="UYJ385" s="4"/>
      <c r="UYK385" s="4"/>
      <c r="UYL385" s="4"/>
      <c r="UYM385" s="4"/>
      <c r="UYN385" s="4"/>
      <c r="UYO385" s="4"/>
      <c r="UYP385" s="4"/>
      <c r="UYQ385" s="4"/>
      <c r="UYR385" s="4"/>
      <c r="UYS385" s="4"/>
      <c r="UYT385" s="4"/>
      <c r="UYU385" s="4"/>
      <c r="UYV385" s="4"/>
      <c r="UYW385" s="4"/>
      <c r="UYX385" s="4"/>
      <c r="UYY385" s="4"/>
      <c r="UYZ385" s="4"/>
      <c r="UZA385" s="4"/>
      <c r="UZB385" s="4"/>
      <c r="UZC385" s="4"/>
      <c r="UZD385" s="4"/>
      <c r="UZE385" s="4"/>
      <c r="UZF385" s="4"/>
      <c r="UZG385" s="4"/>
      <c r="UZH385" s="4"/>
      <c r="UZI385" s="4"/>
      <c r="UZJ385" s="4"/>
      <c r="UZK385" s="4"/>
      <c r="UZL385" s="4"/>
      <c r="UZM385" s="4"/>
      <c r="UZN385" s="4"/>
      <c r="UZO385" s="4"/>
      <c r="UZP385" s="4"/>
      <c r="UZQ385" s="4"/>
      <c r="UZR385" s="4"/>
      <c r="UZS385" s="4"/>
      <c r="UZT385" s="4"/>
      <c r="UZU385" s="4"/>
      <c r="UZV385" s="4"/>
      <c r="UZW385" s="4"/>
      <c r="UZX385" s="4"/>
      <c r="UZY385" s="4"/>
      <c r="UZZ385" s="4"/>
      <c r="VAA385" s="4"/>
      <c r="VAB385" s="4"/>
      <c r="VAC385" s="4"/>
      <c r="VAD385" s="4"/>
      <c r="VAE385" s="4"/>
      <c r="VAF385" s="4"/>
      <c r="VAG385" s="4"/>
      <c r="VAH385" s="4"/>
      <c r="VAI385" s="4"/>
      <c r="VAJ385" s="4"/>
      <c r="VAK385" s="4"/>
      <c r="VAL385" s="4"/>
      <c r="VAM385" s="4"/>
      <c r="VAN385" s="4"/>
      <c r="VAO385" s="4"/>
      <c r="VAP385" s="4"/>
      <c r="VAQ385" s="4"/>
      <c r="VAR385" s="4"/>
      <c r="VAS385" s="4"/>
      <c r="VAT385" s="4"/>
      <c r="VAU385" s="4"/>
      <c r="VAV385" s="4"/>
      <c r="VAW385" s="4"/>
      <c r="VAX385" s="4"/>
      <c r="VAY385" s="4"/>
      <c r="VAZ385" s="4"/>
      <c r="VBA385" s="4"/>
      <c r="VBB385" s="4"/>
      <c r="VBC385" s="4"/>
      <c r="VBD385" s="4"/>
      <c r="VBE385" s="4"/>
      <c r="VBF385" s="4"/>
      <c r="VBG385" s="4"/>
      <c r="VBH385" s="4"/>
      <c r="VBI385" s="4"/>
      <c r="VBJ385" s="4"/>
      <c r="VBK385" s="4"/>
      <c r="VBL385" s="4"/>
      <c r="VBM385" s="4"/>
      <c r="VBN385" s="4"/>
      <c r="VBO385" s="4"/>
      <c r="VBP385" s="4"/>
      <c r="VBQ385" s="4"/>
      <c r="VBR385" s="4"/>
      <c r="VBS385" s="4"/>
      <c r="VBT385" s="4"/>
      <c r="VBU385" s="4"/>
      <c r="VBV385" s="4"/>
      <c r="VBW385" s="4"/>
      <c r="VBX385" s="4"/>
      <c r="VBY385" s="4"/>
      <c r="VBZ385" s="4"/>
      <c r="VCA385" s="4"/>
      <c r="VCB385" s="4"/>
      <c r="VCC385" s="4"/>
      <c r="VCD385" s="4"/>
      <c r="VCE385" s="4"/>
      <c r="VCF385" s="4"/>
      <c r="VCG385" s="4"/>
      <c r="VCH385" s="4"/>
      <c r="VCI385" s="4"/>
      <c r="VCJ385" s="4"/>
      <c r="VCK385" s="4"/>
      <c r="VCL385" s="4"/>
      <c r="VCM385" s="4"/>
      <c r="VCN385" s="4"/>
      <c r="VCO385" s="4"/>
      <c r="VCP385" s="4"/>
      <c r="VCQ385" s="4"/>
      <c r="VCR385" s="4"/>
      <c r="VCS385" s="4"/>
      <c r="VCT385" s="4"/>
      <c r="VCU385" s="4"/>
      <c r="VCV385" s="4"/>
      <c r="VCW385" s="4"/>
      <c r="VCX385" s="4"/>
      <c r="VCY385" s="4"/>
      <c r="VCZ385" s="4"/>
      <c r="VDA385" s="4"/>
      <c r="VDB385" s="4"/>
      <c r="VDC385" s="4"/>
      <c r="VDD385" s="4"/>
      <c r="VDE385" s="4"/>
      <c r="VDF385" s="4"/>
      <c r="VDG385" s="4"/>
      <c r="VDH385" s="4"/>
      <c r="VDI385" s="4"/>
      <c r="VDJ385" s="4"/>
      <c r="VDK385" s="4"/>
      <c r="VDL385" s="4"/>
      <c r="VDM385" s="4"/>
      <c r="VDN385" s="4"/>
      <c r="VDO385" s="4"/>
      <c r="VDP385" s="4"/>
      <c r="VDQ385" s="4"/>
      <c r="VDR385" s="4"/>
      <c r="VDS385" s="4"/>
      <c r="VDT385" s="4"/>
      <c r="VDU385" s="4"/>
      <c r="VDV385" s="4"/>
      <c r="VDW385" s="4"/>
      <c r="VDX385" s="4"/>
      <c r="VDY385" s="4"/>
      <c r="VDZ385" s="4"/>
      <c r="VEA385" s="4"/>
      <c r="VEB385" s="4"/>
      <c r="VEC385" s="4"/>
      <c r="VED385" s="4"/>
      <c r="VEE385" s="4"/>
      <c r="VEF385" s="4"/>
      <c r="VEG385" s="4"/>
      <c r="VEH385" s="4"/>
      <c r="VEI385" s="4"/>
      <c r="VEJ385" s="4"/>
      <c r="VEK385" s="4"/>
      <c r="VEL385" s="4"/>
      <c r="VEM385" s="4"/>
      <c r="VEN385" s="4"/>
      <c r="VEO385" s="4"/>
      <c r="VEP385" s="4"/>
      <c r="VEQ385" s="4"/>
      <c r="VER385" s="4"/>
      <c r="VES385" s="4"/>
      <c r="VET385" s="4"/>
      <c r="VEU385" s="4"/>
      <c r="VEV385" s="4"/>
      <c r="VEW385" s="4"/>
      <c r="VEX385" s="4"/>
      <c r="VEY385" s="4"/>
      <c r="VEZ385" s="4"/>
      <c r="VFA385" s="4"/>
      <c r="VFB385" s="4"/>
      <c r="VFC385" s="4"/>
      <c r="VFD385" s="4"/>
      <c r="VFE385" s="4"/>
      <c r="VFF385" s="4"/>
      <c r="VFG385" s="4"/>
      <c r="VFH385" s="4"/>
      <c r="VFI385" s="4"/>
      <c r="VFJ385" s="4"/>
      <c r="VFK385" s="4"/>
      <c r="VFL385" s="4"/>
      <c r="VFM385" s="4"/>
      <c r="VFN385" s="4"/>
      <c r="VFO385" s="4"/>
      <c r="VFP385" s="4"/>
      <c r="VFQ385" s="4"/>
      <c r="VFR385" s="4"/>
      <c r="VFS385" s="4"/>
      <c r="VFT385" s="4"/>
      <c r="VFU385" s="4"/>
      <c r="VFV385" s="4"/>
      <c r="VFW385" s="4"/>
      <c r="VFX385" s="4"/>
      <c r="VFY385" s="4"/>
      <c r="VFZ385" s="4"/>
      <c r="VGA385" s="4"/>
      <c r="VGB385" s="4"/>
      <c r="VGC385" s="4"/>
      <c r="VGD385" s="4"/>
      <c r="VGE385" s="4"/>
      <c r="VGF385" s="4"/>
      <c r="VGG385" s="4"/>
      <c r="VGH385" s="4"/>
      <c r="VGI385" s="4"/>
      <c r="VGJ385" s="4"/>
      <c r="VGK385" s="4"/>
      <c r="VGL385" s="4"/>
      <c r="VGM385" s="4"/>
      <c r="VGN385" s="4"/>
      <c r="VGO385" s="4"/>
      <c r="VGP385" s="4"/>
      <c r="VGQ385" s="4"/>
      <c r="VGR385" s="4"/>
      <c r="VGS385" s="4"/>
      <c r="VGT385" s="4"/>
      <c r="VGU385" s="4"/>
      <c r="VGV385" s="4"/>
      <c r="VGW385" s="4"/>
      <c r="VGX385" s="4"/>
      <c r="VGY385" s="4"/>
      <c r="VGZ385" s="4"/>
      <c r="VHA385" s="4"/>
      <c r="VHB385" s="4"/>
      <c r="VHC385" s="4"/>
      <c r="VHD385" s="4"/>
      <c r="VHE385" s="4"/>
      <c r="VHF385" s="4"/>
      <c r="VHG385" s="4"/>
      <c r="VHH385" s="4"/>
      <c r="VHI385" s="4"/>
      <c r="VHJ385" s="4"/>
      <c r="VHK385" s="4"/>
      <c r="VHL385" s="4"/>
      <c r="VHM385" s="4"/>
      <c r="VHN385" s="4"/>
      <c r="VHO385" s="4"/>
      <c r="VHP385" s="4"/>
      <c r="VHQ385" s="4"/>
      <c r="VHR385" s="4"/>
      <c r="VHS385" s="4"/>
      <c r="VHT385" s="4"/>
      <c r="VHU385" s="4"/>
      <c r="VHV385" s="4"/>
      <c r="VHW385" s="4"/>
      <c r="VHX385" s="4"/>
      <c r="VHY385" s="4"/>
      <c r="VHZ385" s="4"/>
      <c r="VIA385" s="4"/>
      <c r="VIB385" s="4"/>
      <c r="VIC385" s="4"/>
      <c r="VID385" s="4"/>
      <c r="VIE385" s="4"/>
      <c r="VIF385" s="4"/>
      <c r="VIG385" s="4"/>
      <c r="VIH385" s="4"/>
      <c r="VII385" s="4"/>
      <c r="VIJ385" s="4"/>
      <c r="VIK385" s="4"/>
      <c r="VIL385" s="4"/>
      <c r="VIM385" s="4"/>
      <c r="VIN385" s="4"/>
      <c r="VIO385" s="4"/>
      <c r="VIP385" s="4"/>
      <c r="VIQ385" s="4"/>
      <c r="VIR385" s="4"/>
      <c r="VIS385" s="4"/>
      <c r="VIT385" s="4"/>
      <c r="VIU385" s="4"/>
      <c r="VIV385" s="4"/>
      <c r="VIW385" s="4"/>
      <c r="VIX385" s="4"/>
      <c r="VIY385" s="4"/>
      <c r="VIZ385" s="4"/>
      <c r="VJA385" s="4"/>
      <c r="VJB385" s="4"/>
      <c r="VJC385" s="4"/>
      <c r="VJD385" s="4"/>
      <c r="VJE385" s="4"/>
      <c r="VJF385" s="4"/>
      <c r="VJG385" s="4"/>
      <c r="VJH385" s="4"/>
      <c r="VJI385" s="4"/>
      <c r="VJJ385" s="4"/>
      <c r="VJK385" s="4"/>
      <c r="VJL385" s="4"/>
      <c r="VJM385" s="4"/>
      <c r="VJN385" s="4"/>
      <c r="VJO385" s="4"/>
      <c r="VJP385" s="4"/>
      <c r="VJQ385" s="4"/>
      <c r="VJR385" s="4"/>
      <c r="VJS385" s="4"/>
      <c r="VJT385" s="4"/>
      <c r="VJU385" s="4"/>
      <c r="VJV385" s="4"/>
      <c r="VJW385" s="4"/>
      <c r="VJX385" s="4"/>
      <c r="VJY385" s="4"/>
      <c r="VJZ385" s="4"/>
      <c r="VKA385" s="4"/>
      <c r="VKB385" s="4"/>
      <c r="VKC385" s="4"/>
      <c r="VKD385" s="4"/>
      <c r="VKE385" s="4"/>
      <c r="VKF385" s="4"/>
      <c r="VKG385" s="4"/>
      <c r="VKH385" s="4"/>
      <c r="VKI385" s="4"/>
      <c r="VKJ385" s="4"/>
      <c r="VKK385" s="4"/>
      <c r="VKL385" s="4"/>
      <c r="VKM385" s="4"/>
      <c r="VKN385" s="4"/>
      <c r="VKO385" s="4"/>
      <c r="VKP385" s="4"/>
      <c r="VKQ385" s="4"/>
      <c r="VKR385" s="4"/>
      <c r="VKS385" s="4"/>
      <c r="VKT385" s="4"/>
      <c r="VKU385" s="4"/>
      <c r="VKV385" s="4"/>
      <c r="VKW385" s="4"/>
      <c r="VKX385" s="4"/>
      <c r="VKY385" s="4"/>
      <c r="VKZ385" s="4"/>
      <c r="VLA385" s="4"/>
      <c r="VLB385" s="4"/>
      <c r="VLC385" s="4"/>
      <c r="VLD385" s="4"/>
      <c r="VLE385" s="4"/>
      <c r="VLF385" s="4"/>
      <c r="VLG385" s="4"/>
      <c r="VLH385" s="4"/>
      <c r="VLI385" s="4"/>
      <c r="VLJ385" s="4"/>
      <c r="VLK385" s="4"/>
      <c r="VLL385" s="4"/>
      <c r="VLM385" s="4"/>
      <c r="VLN385" s="4"/>
      <c r="VLO385" s="4"/>
      <c r="VLP385" s="4"/>
      <c r="VLQ385" s="4"/>
      <c r="VLR385" s="4"/>
      <c r="VLS385" s="4"/>
      <c r="VLT385" s="4"/>
      <c r="VLU385" s="4"/>
      <c r="VLV385" s="4"/>
      <c r="VLW385" s="4"/>
      <c r="VLX385" s="4"/>
      <c r="VLY385" s="4"/>
      <c r="VLZ385" s="4"/>
      <c r="VMA385" s="4"/>
      <c r="VMB385" s="4"/>
      <c r="VMC385" s="4"/>
      <c r="VMD385" s="4"/>
      <c r="VME385" s="4"/>
      <c r="VMF385" s="4"/>
      <c r="VMG385" s="4"/>
      <c r="VMH385" s="4"/>
      <c r="VMI385" s="4"/>
      <c r="VMJ385" s="4"/>
      <c r="VMK385" s="4"/>
      <c r="VML385" s="4"/>
      <c r="VMM385" s="4"/>
      <c r="VMN385" s="4"/>
      <c r="VMO385" s="4"/>
      <c r="VMP385" s="4"/>
      <c r="VMQ385" s="4"/>
      <c r="VMR385" s="4"/>
      <c r="VMS385" s="4"/>
      <c r="VMT385" s="4"/>
      <c r="VMU385" s="4"/>
      <c r="VMV385" s="4"/>
      <c r="VMW385" s="4"/>
      <c r="VMX385" s="4"/>
      <c r="VMY385" s="4"/>
      <c r="VMZ385" s="4"/>
      <c r="VNA385" s="4"/>
      <c r="VNB385" s="4"/>
      <c r="VNC385" s="4"/>
      <c r="VND385" s="4"/>
      <c r="VNE385" s="4"/>
      <c r="VNF385" s="4"/>
      <c r="VNG385" s="4"/>
      <c r="VNH385" s="4"/>
      <c r="VNI385" s="4"/>
      <c r="VNJ385" s="4"/>
      <c r="VNK385" s="4"/>
      <c r="VNL385" s="4"/>
      <c r="VNM385" s="4"/>
      <c r="VNN385" s="4"/>
      <c r="VNO385" s="4"/>
      <c r="VNP385" s="4"/>
      <c r="VNQ385" s="4"/>
      <c r="VNR385" s="4"/>
      <c r="VNS385" s="4"/>
      <c r="VNT385" s="4"/>
      <c r="VNU385" s="4"/>
      <c r="VNV385" s="4"/>
      <c r="VNW385" s="4"/>
      <c r="VNX385" s="4"/>
      <c r="VNY385" s="4"/>
      <c r="VNZ385" s="4"/>
      <c r="VOA385" s="4"/>
      <c r="VOB385" s="4"/>
      <c r="VOC385" s="4"/>
      <c r="VOD385" s="4"/>
      <c r="VOE385" s="4"/>
      <c r="VOF385" s="4"/>
      <c r="VOG385" s="4"/>
      <c r="VOH385" s="4"/>
      <c r="VOI385" s="4"/>
      <c r="VOJ385" s="4"/>
      <c r="VOK385" s="4"/>
      <c r="VOL385" s="4"/>
      <c r="VOM385" s="4"/>
      <c r="VON385" s="4"/>
      <c r="VOO385" s="4"/>
      <c r="VOP385" s="4"/>
      <c r="VOQ385" s="4"/>
      <c r="VOR385" s="4"/>
      <c r="VOS385" s="4"/>
      <c r="VOT385" s="4"/>
      <c r="VOU385" s="4"/>
      <c r="VOV385" s="4"/>
      <c r="VOW385" s="4"/>
      <c r="VOX385" s="4"/>
      <c r="VOY385" s="4"/>
      <c r="VOZ385" s="4"/>
      <c r="VPA385" s="4"/>
      <c r="VPB385" s="4"/>
      <c r="VPC385" s="4"/>
      <c r="VPD385" s="4"/>
      <c r="VPE385" s="4"/>
      <c r="VPF385" s="4"/>
      <c r="VPG385" s="4"/>
      <c r="VPH385" s="4"/>
      <c r="VPI385" s="4"/>
      <c r="VPJ385" s="4"/>
      <c r="VPK385" s="4"/>
      <c r="VPL385" s="4"/>
      <c r="VPM385" s="4"/>
      <c r="VPN385" s="4"/>
      <c r="VPO385" s="4"/>
      <c r="VPP385" s="4"/>
      <c r="VPQ385" s="4"/>
      <c r="VPR385" s="4"/>
      <c r="VPS385" s="4"/>
      <c r="VPT385" s="4"/>
      <c r="VPU385" s="4"/>
      <c r="VPV385" s="4"/>
      <c r="VPW385" s="4"/>
      <c r="VPX385" s="4"/>
      <c r="VPY385" s="4"/>
      <c r="VPZ385" s="4"/>
      <c r="VQA385" s="4"/>
      <c r="VQB385" s="4"/>
      <c r="VQC385" s="4"/>
      <c r="VQD385" s="4"/>
      <c r="VQE385" s="4"/>
      <c r="VQF385" s="4"/>
      <c r="VQG385" s="4"/>
      <c r="VQH385" s="4"/>
      <c r="VQI385" s="4"/>
      <c r="VQJ385" s="4"/>
      <c r="VQK385" s="4"/>
      <c r="VQL385" s="4"/>
      <c r="VQM385" s="4"/>
      <c r="VQN385" s="4"/>
      <c r="VQO385" s="4"/>
      <c r="VQP385" s="4"/>
      <c r="VQQ385" s="4"/>
      <c r="VQR385" s="4"/>
      <c r="VQS385" s="4"/>
      <c r="VQT385" s="4"/>
      <c r="VQU385" s="4"/>
      <c r="VQV385" s="4"/>
      <c r="VQW385" s="4"/>
      <c r="VQX385" s="4"/>
      <c r="VQY385" s="4"/>
      <c r="VQZ385" s="4"/>
      <c r="VRA385" s="4"/>
      <c r="VRB385" s="4"/>
      <c r="VRC385" s="4"/>
      <c r="VRD385" s="4"/>
      <c r="VRE385" s="4"/>
      <c r="VRF385" s="4"/>
      <c r="VRG385" s="4"/>
      <c r="VRH385" s="4"/>
      <c r="VRI385" s="4"/>
      <c r="VRJ385" s="4"/>
      <c r="VRK385" s="4"/>
      <c r="VRL385" s="4"/>
      <c r="VRM385" s="4"/>
      <c r="VRN385" s="4"/>
      <c r="VRO385" s="4"/>
      <c r="VRP385" s="4"/>
      <c r="VRQ385" s="4"/>
      <c r="VRR385" s="4"/>
      <c r="VRS385" s="4"/>
      <c r="VRT385" s="4"/>
      <c r="VRU385" s="4"/>
      <c r="VRV385" s="4"/>
      <c r="VRW385" s="4"/>
      <c r="VRX385" s="4"/>
      <c r="VRY385" s="4"/>
      <c r="VRZ385" s="4"/>
      <c r="VSA385" s="4"/>
      <c r="VSB385" s="4"/>
      <c r="VSC385" s="4"/>
      <c r="VSD385" s="4"/>
      <c r="VSE385" s="4"/>
      <c r="VSF385" s="4"/>
      <c r="VSG385" s="4"/>
      <c r="VSH385" s="4"/>
      <c r="VSI385" s="4"/>
      <c r="VSJ385" s="4"/>
      <c r="VSK385" s="4"/>
      <c r="VSL385" s="4"/>
      <c r="VSM385" s="4"/>
      <c r="VSN385" s="4"/>
      <c r="VSO385" s="4"/>
      <c r="VSP385" s="4"/>
      <c r="VSQ385" s="4"/>
      <c r="VSR385" s="4"/>
      <c r="VSS385" s="4"/>
      <c r="VST385" s="4"/>
      <c r="VSU385" s="4"/>
      <c r="VSV385" s="4"/>
      <c r="VSW385" s="4"/>
      <c r="VSX385" s="4"/>
      <c r="VSY385" s="4"/>
      <c r="VSZ385" s="4"/>
      <c r="VTA385" s="4"/>
      <c r="VTB385" s="4"/>
      <c r="VTC385" s="4"/>
      <c r="VTD385" s="4"/>
      <c r="VTE385" s="4"/>
      <c r="VTF385" s="4"/>
      <c r="VTG385" s="4"/>
      <c r="VTH385" s="4"/>
      <c r="VTI385" s="4"/>
      <c r="VTJ385" s="4"/>
      <c r="VTK385" s="4"/>
      <c r="VTL385" s="4"/>
      <c r="VTM385" s="4"/>
      <c r="VTN385" s="4"/>
      <c r="VTO385" s="4"/>
      <c r="VTP385" s="4"/>
      <c r="VTQ385" s="4"/>
      <c r="VTR385" s="4"/>
      <c r="VTS385" s="4"/>
      <c r="VTT385" s="4"/>
      <c r="VTU385" s="4"/>
      <c r="VTV385" s="4"/>
      <c r="VTW385" s="4"/>
      <c r="VTX385" s="4"/>
      <c r="VTY385" s="4"/>
      <c r="VTZ385" s="4"/>
      <c r="VUA385" s="4"/>
      <c r="VUB385" s="4"/>
      <c r="VUC385" s="4"/>
      <c r="VUD385" s="4"/>
      <c r="VUE385" s="4"/>
      <c r="VUF385" s="4"/>
      <c r="VUG385" s="4"/>
      <c r="VUH385" s="4"/>
      <c r="VUI385" s="4"/>
      <c r="VUJ385" s="4"/>
      <c r="VUK385" s="4"/>
      <c r="VUL385" s="4"/>
      <c r="VUM385" s="4"/>
      <c r="VUN385" s="4"/>
      <c r="VUO385" s="4"/>
      <c r="VUP385" s="4"/>
      <c r="VUQ385" s="4"/>
      <c r="VUR385" s="4"/>
      <c r="VUS385" s="4"/>
      <c r="VUT385" s="4"/>
      <c r="VUU385" s="4"/>
      <c r="VUV385" s="4"/>
      <c r="VUW385" s="4"/>
      <c r="VUX385" s="4"/>
      <c r="VUY385" s="4"/>
      <c r="VUZ385" s="4"/>
      <c r="VVA385" s="4"/>
      <c r="VVB385" s="4"/>
      <c r="VVC385" s="4"/>
      <c r="VVD385" s="4"/>
      <c r="VVE385" s="4"/>
      <c r="VVF385" s="4"/>
      <c r="VVG385" s="4"/>
      <c r="VVH385" s="4"/>
      <c r="VVI385" s="4"/>
      <c r="VVJ385" s="4"/>
      <c r="VVK385" s="4"/>
      <c r="VVL385" s="4"/>
      <c r="VVM385" s="4"/>
      <c r="VVN385" s="4"/>
      <c r="VVO385" s="4"/>
      <c r="VVP385" s="4"/>
      <c r="VVQ385" s="4"/>
      <c r="VVR385" s="4"/>
      <c r="VVS385" s="4"/>
      <c r="VVT385" s="4"/>
      <c r="VVU385" s="4"/>
      <c r="VVV385" s="4"/>
      <c r="VVW385" s="4"/>
      <c r="VVX385" s="4"/>
      <c r="VVY385" s="4"/>
      <c r="VVZ385" s="4"/>
      <c r="VWA385" s="4"/>
      <c r="VWB385" s="4"/>
      <c r="VWC385" s="4"/>
      <c r="VWD385" s="4"/>
      <c r="VWE385" s="4"/>
      <c r="VWF385" s="4"/>
      <c r="VWG385" s="4"/>
      <c r="VWH385" s="4"/>
      <c r="VWI385" s="4"/>
      <c r="VWJ385" s="4"/>
      <c r="VWK385" s="4"/>
      <c r="VWL385" s="4"/>
      <c r="VWM385" s="4"/>
      <c r="VWN385" s="4"/>
      <c r="VWO385" s="4"/>
      <c r="VWP385" s="4"/>
      <c r="VWQ385" s="4"/>
      <c r="VWR385" s="4"/>
      <c r="VWS385" s="4"/>
      <c r="VWT385" s="4"/>
      <c r="VWU385" s="4"/>
      <c r="VWV385" s="4"/>
      <c r="VWW385" s="4"/>
      <c r="VWX385" s="4"/>
      <c r="VWY385" s="4"/>
      <c r="VWZ385" s="4"/>
      <c r="VXA385" s="4"/>
      <c r="VXB385" s="4"/>
      <c r="VXC385" s="4"/>
      <c r="VXD385" s="4"/>
      <c r="VXE385" s="4"/>
      <c r="VXF385" s="4"/>
      <c r="VXG385" s="4"/>
      <c r="VXH385" s="4"/>
      <c r="VXI385" s="4"/>
      <c r="VXJ385" s="4"/>
      <c r="VXK385" s="4"/>
      <c r="VXL385" s="4"/>
      <c r="VXM385" s="4"/>
      <c r="VXN385" s="4"/>
      <c r="VXO385" s="4"/>
      <c r="VXP385" s="4"/>
      <c r="VXQ385" s="4"/>
      <c r="VXR385" s="4"/>
      <c r="VXS385" s="4"/>
      <c r="VXT385" s="4"/>
      <c r="VXU385" s="4"/>
      <c r="VXV385" s="4"/>
      <c r="VXW385" s="4"/>
      <c r="VXX385" s="4"/>
      <c r="VXY385" s="4"/>
      <c r="VXZ385" s="4"/>
      <c r="VYA385" s="4"/>
      <c r="VYB385" s="4"/>
      <c r="VYC385" s="4"/>
      <c r="VYD385" s="4"/>
      <c r="VYE385" s="4"/>
      <c r="VYF385" s="4"/>
      <c r="VYG385" s="4"/>
      <c r="VYH385" s="4"/>
      <c r="VYI385" s="4"/>
      <c r="VYJ385" s="4"/>
      <c r="VYK385" s="4"/>
      <c r="VYL385" s="4"/>
      <c r="VYM385" s="4"/>
      <c r="VYN385" s="4"/>
      <c r="VYO385" s="4"/>
      <c r="VYP385" s="4"/>
      <c r="VYQ385" s="4"/>
      <c r="VYR385" s="4"/>
      <c r="VYS385" s="4"/>
      <c r="VYT385" s="4"/>
      <c r="VYU385" s="4"/>
      <c r="VYV385" s="4"/>
      <c r="VYW385" s="4"/>
      <c r="VYX385" s="4"/>
      <c r="VYY385" s="4"/>
      <c r="VYZ385" s="4"/>
      <c r="VZA385" s="4"/>
      <c r="VZB385" s="4"/>
      <c r="VZC385" s="4"/>
      <c r="VZD385" s="4"/>
      <c r="VZE385" s="4"/>
      <c r="VZF385" s="4"/>
      <c r="VZG385" s="4"/>
      <c r="VZH385" s="4"/>
      <c r="VZI385" s="4"/>
      <c r="VZJ385" s="4"/>
      <c r="VZK385" s="4"/>
      <c r="VZL385" s="4"/>
      <c r="VZM385" s="4"/>
      <c r="VZN385" s="4"/>
      <c r="VZO385" s="4"/>
      <c r="VZP385" s="4"/>
      <c r="VZQ385" s="4"/>
      <c r="VZR385" s="4"/>
      <c r="VZS385" s="4"/>
      <c r="VZT385" s="4"/>
      <c r="VZU385" s="4"/>
      <c r="VZV385" s="4"/>
      <c r="VZW385" s="4"/>
      <c r="VZX385" s="4"/>
      <c r="VZY385" s="4"/>
      <c r="VZZ385" s="4"/>
      <c r="WAA385" s="4"/>
      <c r="WAB385" s="4"/>
      <c r="WAC385" s="4"/>
      <c r="WAD385" s="4"/>
      <c r="WAE385" s="4"/>
      <c r="WAF385" s="4"/>
      <c r="WAG385" s="4"/>
      <c r="WAH385" s="4"/>
      <c r="WAI385" s="4"/>
      <c r="WAJ385" s="4"/>
      <c r="WAK385" s="4"/>
      <c r="WAL385" s="4"/>
      <c r="WAM385" s="4"/>
      <c r="WAN385" s="4"/>
      <c r="WAO385" s="4"/>
      <c r="WAP385" s="4"/>
      <c r="WAQ385" s="4"/>
      <c r="WAR385" s="4"/>
      <c r="WAS385" s="4"/>
      <c r="WAT385" s="4"/>
      <c r="WAU385" s="4"/>
      <c r="WAV385" s="4"/>
      <c r="WAW385" s="4"/>
      <c r="WAX385" s="4"/>
      <c r="WAY385" s="4"/>
      <c r="WAZ385" s="4"/>
      <c r="WBA385" s="4"/>
      <c r="WBB385" s="4"/>
      <c r="WBC385" s="4"/>
      <c r="WBD385" s="4"/>
      <c r="WBE385" s="4"/>
      <c r="WBF385" s="4"/>
      <c r="WBG385" s="4"/>
      <c r="WBH385" s="4"/>
      <c r="WBI385" s="4"/>
      <c r="WBJ385" s="4"/>
      <c r="WBK385" s="4"/>
      <c r="WBL385" s="4"/>
      <c r="WBM385" s="4"/>
      <c r="WBN385" s="4"/>
      <c r="WBO385" s="4"/>
      <c r="WBP385" s="4"/>
      <c r="WBQ385" s="4"/>
      <c r="WBR385" s="4"/>
      <c r="WBS385" s="4"/>
      <c r="WBT385" s="4"/>
      <c r="WBU385" s="4"/>
      <c r="WBV385" s="4"/>
      <c r="WBW385" s="4"/>
      <c r="WBX385" s="4"/>
      <c r="WBY385" s="4"/>
      <c r="WBZ385" s="4"/>
      <c r="WCA385" s="4"/>
      <c r="WCB385" s="4"/>
      <c r="WCC385" s="4"/>
      <c r="WCD385" s="4"/>
      <c r="WCE385" s="4"/>
      <c r="WCF385" s="4"/>
      <c r="WCG385" s="4"/>
      <c r="WCH385" s="4"/>
      <c r="WCI385" s="4"/>
      <c r="WCJ385" s="4"/>
      <c r="WCK385" s="4"/>
      <c r="WCL385" s="4"/>
      <c r="WCM385" s="4"/>
      <c r="WCN385" s="4"/>
      <c r="WCO385" s="4"/>
      <c r="WCP385" s="4"/>
      <c r="WCQ385" s="4"/>
      <c r="WCR385" s="4"/>
      <c r="WCS385" s="4"/>
      <c r="WCT385" s="4"/>
      <c r="WCU385" s="4"/>
      <c r="WCV385" s="4"/>
      <c r="WCW385" s="4"/>
      <c r="WCX385" s="4"/>
      <c r="WCY385" s="4"/>
      <c r="WCZ385" s="4"/>
      <c r="WDA385" s="4"/>
      <c r="WDB385" s="4"/>
      <c r="WDC385" s="4"/>
      <c r="WDD385" s="4"/>
      <c r="WDE385" s="4"/>
      <c r="WDF385" s="4"/>
      <c r="WDG385" s="4"/>
      <c r="WDH385" s="4"/>
      <c r="WDI385" s="4"/>
      <c r="WDJ385" s="4"/>
      <c r="WDK385" s="4"/>
      <c r="WDL385" s="4"/>
      <c r="WDM385" s="4"/>
      <c r="WDN385" s="4"/>
      <c r="WDO385" s="4"/>
      <c r="WDP385" s="4"/>
      <c r="WDQ385" s="4"/>
      <c r="WDR385" s="4"/>
      <c r="WDS385" s="4"/>
      <c r="WDT385" s="4"/>
      <c r="WDU385" s="4"/>
      <c r="WDV385" s="4"/>
      <c r="WDW385" s="4"/>
      <c r="WDX385" s="4"/>
      <c r="WDY385" s="4"/>
      <c r="WDZ385" s="4"/>
      <c r="WEA385" s="4"/>
      <c r="WEB385" s="4"/>
      <c r="WEC385" s="4"/>
      <c r="WED385" s="4"/>
      <c r="WEE385" s="4"/>
      <c r="WEF385" s="4"/>
      <c r="WEG385" s="4"/>
      <c r="WEH385" s="4"/>
      <c r="WEI385" s="4"/>
      <c r="WEJ385" s="4"/>
      <c r="WEK385" s="4"/>
      <c r="WEL385" s="4"/>
      <c r="WEM385" s="4"/>
      <c r="WEN385" s="4"/>
      <c r="WEO385" s="4"/>
      <c r="WEP385" s="4"/>
      <c r="WEQ385" s="4"/>
      <c r="WER385" s="4"/>
      <c r="WES385" s="4"/>
      <c r="WET385" s="4"/>
      <c r="WEU385" s="4"/>
      <c r="WEV385" s="4"/>
      <c r="WEW385" s="4"/>
      <c r="WEX385" s="4"/>
      <c r="WEY385" s="4"/>
      <c r="WEZ385" s="4"/>
      <c r="WFA385" s="4"/>
      <c r="WFB385" s="4"/>
      <c r="WFC385" s="4"/>
      <c r="WFD385" s="4"/>
      <c r="WFE385" s="4"/>
      <c r="WFF385" s="4"/>
      <c r="WFG385" s="4"/>
      <c r="WFH385" s="4"/>
      <c r="WFI385" s="4"/>
      <c r="WFJ385" s="4"/>
      <c r="WFK385" s="4"/>
      <c r="WFL385" s="4"/>
      <c r="WFM385" s="4"/>
      <c r="WFN385" s="4"/>
      <c r="WFO385" s="4"/>
      <c r="WFP385" s="4"/>
      <c r="WFQ385" s="4"/>
      <c r="WFR385" s="4"/>
      <c r="WFS385" s="4"/>
      <c r="WFT385" s="4"/>
      <c r="WFU385" s="4"/>
      <c r="WFV385" s="4"/>
      <c r="WFW385" s="4"/>
      <c r="WFX385" s="4"/>
      <c r="WFY385" s="4"/>
      <c r="WFZ385" s="4"/>
      <c r="WGA385" s="4"/>
      <c r="WGB385" s="4"/>
      <c r="WGC385" s="4"/>
      <c r="WGD385" s="4"/>
      <c r="WGE385" s="4"/>
      <c r="WGF385" s="4"/>
      <c r="WGG385" s="4"/>
      <c r="WGH385" s="4"/>
      <c r="WGI385" s="4"/>
      <c r="WGJ385" s="4"/>
      <c r="WGK385" s="4"/>
      <c r="WGL385" s="4"/>
      <c r="WGM385" s="4"/>
      <c r="WGN385" s="4"/>
      <c r="WGO385" s="4"/>
      <c r="WGP385" s="4"/>
      <c r="WGQ385" s="4"/>
      <c r="WGR385" s="4"/>
      <c r="WGS385" s="4"/>
      <c r="WGT385" s="4"/>
      <c r="WGU385" s="4"/>
      <c r="WGV385" s="4"/>
      <c r="WGW385" s="4"/>
      <c r="WGX385" s="4"/>
      <c r="WGY385" s="4"/>
      <c r="WGZ385" s="4"/>
      <c r="WHA385" s="4"/>
      <c r="WHB385" s="4"/>
      <c r="WHC385" s="4"/>
      <c r="WHD385" s="4"/>
      <c r="WHE385" s="4"/>
      <c r="WHF385" s="4"/>
      <c r="WHG385" s="4"/>
      <c r="WHH385" s="4"/>
      <c r="WHI385" s="4"/>
      <c r="WHJ385" s="4"/>
      <c r="WHK385" s="4"/>
      <c r="WHL385" s="4"/>
      <c r="WHM385" s="4"/>
      <c r="WHN385" s="4"/>
      <c r="WHO385" s="4"/>
      <c r="WHP385" s="4"/>
      <c r="WHQ385" s="4"/>
      <c r="WHR385" s="4"/>
      <c r="WHS385" s="4"/>
      <c r="WHT385" s="4"/>
      <c r="WHU385" s="4"/>
      <c r="WHV385" s="4"/>
      <c r="WHW385" s="4"/>
      <c r="WHX385" s="4"/>
      <c r="WHY385" s="4"/>
      <c r="WHZ385" s="4"/>
      <c r="WIA385" s="4"/>
      <c r="WIB385" s="4"/>
      <c r="WIC385" s="4"/>
      <c r="WID385" s="4"/>
      <c r="WIE385" s="4"/>
      <c r="WIF385" s="4"/>
      <c r="WIG385" s="4"/>
      <c r="WIH385" s="4"/>
      <c r="WII385" s="4"/>
      <c r="WIJ385" s="4"/>
      <c r="WIK385" s="4"/>
      <c r="WIL385" s="4"/>
      <c r="WIM385" s="4"/>
      <c r="WIN385" s="4"/>
      <c r="WIO385" s="4"/>
      <c r="WIP385" s="4"/>
      <c r="WIQ385" s="4"/>
      <c r="WIR385" s="4"/>
      <c r="WIS385" s="4"/>
      <c r="WIT385" s="4"/>
      <c r="WIU385" s="4"/>
      <c r="WIV385" s="4"/>
      <c r="WIW385" s="4"/>
      <c r="WIX385" s="4"/>
      <c r="WIY385" s="4"/>
      <c r="WIZ385" s="4"/>
      <c r="WJA385" s="4"/>
      <c r="WJB385" s="4"/>
      <c r="WJC385" s="4"/>
      <c r="WJD385" s="4"/>
      <c r="WJE385" s="4"/>
      <c r="WJF385" s="4"/>
      <c r="WJG385" s="4"/>
      <c r="WJH385" s="4"/>
      <c r="WJI385" s="4"/>
      <c r="WJJ385" s="4"/>
      <c r="WJK385" s="4"/>
      <c r="WJL385" s="4"/>
      <c r="WJM385" s="4"/>
      <c r="WJN385" s="4"/>
      <c r="WJO385" s="4"/>
      <c r="WJP385" s="4"/>
      <c r="WJQ385" s="4"/>
      <c r="WJR385" s="4"/>
      <c r="WJS385" s="4"/>
      <c r="WJT385" s="4"/>
      <c r="WJU385" s="4"/>
      <c r="WJV385" s="4"/>
      <c r="WJW385" s="4"/>
      <c r="WJX385" s="4"/>
      <c r="WJY385" s="4"/>
      <c r="WJZ385" s="4"/>
      <c r="WKA385" s="4"/>
      <c r="WKB385" s="4"/>
      <c r="WKC385" s="4"/>
      <c r="WKD385" s="4"/>
      <c r="WKE385" s="4"/>
      <c r="WKF385" s="4"/>
      <c r="WKG385" s="4"/>
      <c r="WKH385" s="4"/>
      <c r="WKI385" s="4"/>
      <c r="WKJ385" s="4"/>
      <c r="WKK385" s="4"/>
      <c r="WKL385" s="4"/>
      <c r="WKM385" s="4"/>
      <c r="WKN385" s="4"/>
      <c r="WKO385" s="4"/>
      <c r="WKP385" s="4"/>
      <c r="WKQ385" s="4"/>
      <c r="WKR385" s="4"/>
      <c r="WKS385" s="4"/>
      <c r="WKT385" s="4"/>
      <c r="WKU385" s="4"/>
      <c r="WKV385" s="4"/>
      <c r="WKW385" s="4"/>
      <c r="WKX385" s="4"/>
      <c r="WKY385" s="4"/>
      <c r="WKZ385" s="4"/>
      <c r="WLA385" s="4"/>
      <c r="WLB385" s="4"/>
      <c r="WLC385" s="4"/>
      <c r="WLD385" s="4"/>
      <c r="WLE385" s="4"/>
      <c r="WLF385" s="4"/>
      <c r="WLG385" s="4"/>
      <c r="WLH385" s="4"/>
      <c r="WLI385" s="4"/>
      <c r="WLJ385" s="4"/>
      <c r="WLK385" s="4"/>
      <c r="WLL385" s="4"/>
      <c r="WLM385" s="4"/>
      <c r="WLN385" s="4"/>
      <c r="WLO385" s="4"/>
      <c r="WLP385" s="4"/>
      <c r="WLQ385" s="4"/>
      <c r="WLR385" s="4"/>
      <c r="WLS385" s="4"/>
      <c r="WLT385" s="4"/>
      <c r="WLU385" s="4"/>
      <c r="WLV385" s="4"/>
      <c r="WLW385" s="4"/>
      <c r="WLX385" s="4"/>
      <c r="WLY385" s="4"/>
      <c r="WLZ385" s="4"/>
      <c r="WMA385" s="4"/>
      <c r="WMB385" s="4"/>
      <c r="WMC385" s="4"/>
      <c r="WMD385" s="4"/>
      <c r="WME385" s="4"/>
      <c r="WMF385" s="4"/>
      <c r="WMG385" s="4"/>
      <c r="WMH385" s="4"/>
      <c r="WMI385" s="4"/>
      <c r="WMJ385" s="4"/>
      <c r="WMK385" s="4"/>
      <c r="WML385" s="4"/>
      <c r="WMM385" s="4"/>
      <c r="WMN385" s="4"/>
      <c r="WMO385" s="4"/>
      <c r="WMP385" s="4"/>
      <c r="WMQ385" s="4"/>
      <c r="WMR385" s="4"/>
      <c r="WMS385" s="4"/>
      <c r="WMT385" s="4"/>
      <c r="WMU385" s="4"/>
      <c r="WMV385" s="4"/>
      <c r="WMW385" s="4"/>
      <c r="WMX385" s="4"/>
      <c r="WMY385" s="4"/>
      <c r="WMZ385" s="4"/>
      <c r="WNA385" s="4"/>
      <c r="WNB385" s="4"/>
      <c r="WNC385" s="4"/>
      <c r="WND385" s="4"/>
      <c r="WNE385" s="4"/>
      <c r="WNF385" s="4"/>
      <c r="WNG385" s="4"/>
      <c r="WNH385" s="4"/>
      <c r="WNI385" s="4"/>
      <c r="WNJ385" s="4"/>
      <c r="WNK385" s="4"/>
      <c r="WNL385" s="4"/>
      <c r="WNM385" s="4"/>
      <c r="WNN385" s="4"/>
      <c r="WNO385" s="4"/>
      <c r="WNP385" s="4"/>
      <c r="WNQ385" s="4"/>
      <c r="WNR385" s="4"/>
      <c r="WNS385" s="4"/>
      <c r="WNT385" s="4"/>
      <c r="WNU385" s="4"/>
      <c r="WNV385" s="4"/>
      <c r="WNW385" s="4"/>
      <c r="WNX385" s="4"/>
      <c r="WNY385" s="4"/>
      <c r="WNZ385" s="4"/>
      <c r="WOA385" s="4"/>
      <c r="WOB385" s="4"/>
      <c r="WOC385" s="4"/>
      <c r="WOD385" s="4"/>
      <c r="WOE385" s="4"/>
      <c r="WOF385" s="4"/>
      <c r="WOG385" s="4"/>
      <c r="WOH385" s="4"/>
      <c r="WOI385" s="4"/>
      <c r="WOJ385" s="4"/>
      <c r="WOK385" s="4"/>
      <c r="WOL385" s="4"/>
      <c r="WOM385" s="4"/>
      <c r="WON385" s="4"/>
      <c r="WOO385" s="4"/>
      <c r="WOP385" s="4"/>
      <c r="WOQ385" s="4"/>
      <c r="WOR385" s="4"/>
      <c r="WOS385" s="4"/>
      <c r="WOT385" s="4"/>
      <c r="WOU385" s="4"/>
      <c r="WOV385" s="4"/>
      <c r="WOW385" s="4"/>
      <c r="WOX385" s="4"/>
      <c r="WOY385" s="4"/>
      <c r="WOZ385" s="4"/>
      <c r="WPA385" s="4"/>
      <c r="WPB385" s="4"/>
      <c r="WPC385" s="4"/>
      <c r="WPD385" s="4"/>
      <c r="WPE385" s="4"/>
      <c r="WPF385" s="4"/>
      <c r="WPG385" s="4"/>
      <c r="WPH385" s="4"/>
      <c r="WPI385" s="4"/>
      <c r="WPJ385" s="4"/>
      <c r="WPK385" s="4"/>
      <c r="WPL385" s="4"/>
      <c r="WPM385" s="4"/>
      <c r="WPN385" s="4"/>
      <c r="WPO385" s="4"/>
      <c r="WPP385" s="4"/>
      <c r="WPQ385" s="4"/>
      <c r="WPR385" s="4"/>
      <c r="WPS385" s="4"/>
      <c r="WPT385" s="4"/>
      <c r="WPU385" s="4"/>
      <c r="WPV385" s="4"/>
      <c r="WPW385" s="4"/>
      <c r="WPX385" s="4"/>
      <c r="WPY385" s="4"/>
      <c r="WPZ385" s="4"/>
      <c r="WQA385" s="4"/>
      <c r="WQB385" s="4"/>
      <c r="WQC385" s="4"/>
      <c r="WQD385" s="4"/>
      <c r="WQE385" s="4"/>
      <c r="WQF385" s="4"/>
      <c r="WQG385" s="4"/>
      <c r="WQH385" s="4"/>
      <c r="WQI385" s="4"/>
      <c r="WQJ385" s="4"/>
      <c r="WQK385" s="4"/>
      <c r="WQL385" s="4"/>
      <c r="WQM385" s="4"/>
      <c r="WQN385" s="4"/>
      <c r="WQO385" s="4"/>
      <c r="WQP385" s="4"/>
      <c r="WQQ385" s="4"/>
      <c r="WQR385" s="4"/>
      <c r="WQS385" s="4"/>
      <c r="WQT385" s="4"/>
      <c r="WQU385" s="4"/>
      <c r="WQV385" s="4"/>
      <c r="WQW385" s="4"/>
      <c r="WQX385" s="4"/>
      <c r="WQY385" s="4"/>
      <c r="WQZ385" s="4"/>
      <c r="WRA385" s="4"/>
      <c r="WRB385" s="4"/>
      <c r="WRC385" s="4"/>
      <c r="WRD385" s="4"/>
      <c r="WRE385" s="4"/>
      <c r="WRF385" s="4"/>
      <c r="WRG385" s="4"/>
      <c r="WRH385" s="4"/>
      <c r="WRI385" s="4"/>
      <c r="WRJ385" s="4"/>
      <c r="WRK385" s="4"/>
      <c r="WRL385" s="4"/>
      <c r="WRM385" s="4"/>
      <c r="WRN385" s="4"/>
      <c r="WRO385" s="4"/>
      <c r="WRP385" s="4"/>
      <c r="WRQ385" s="4"/>
      <c r="WRR385" s="4"/>
      <c r="WRS385" s="4"/>
      <c r="WRT385" s="4"/>
      <c r="WRU385" s="4"/>
      <c r="WRV385" s="4"/>
      <c r="WRW385" s="4"/>
      <c r="WRX385" s="4"/>
      <c r="WRY385" s="4"/>
      <c r="WRZ385" s="4"/>
      <c r="WSA385" s="4"/>
      <c r="WSB385" s="4"/>
      <c r="WSC385" s="4"/>
      <c r="WSD385" s="4"/>
      <c r="WSE385" s="4"/>
      <c r="WSF385" s="4"/>
      <c r="WSG385" s="4"/>
      <c r="WSH385" s="4"/>
      <c r="WSI385" s="4"/>
      <c r="WSJ385" s="4"/>
      <c r="WSK385" s="4"/>
      <c r="WSL385" s="4"/>
      <c r="WSM385" s="4"/>
      <c r="WSN385" s="4"/>
      <c r="WSO385" s="4"/>
      <c r="WSP385" s="4"/>
      <c r="WSQ385" s="4"/>
      <c r="WSR385" s="4"/>
      <c r="WSS385" s="4"/>
      <c r="WST385" s="4"/>
      <c r="WSU385" s="4"/>
      <c r="WSV385" s="4"/>
      <c r="WSW385" s="4"/>
      <c r="WSX385" s="4"/>
      <c r="WSY385" s="4"/>
      <c r="WSZ385" s="4"/>
      <c r="WTA385" s="4"/>
      <c r="WTB385" s="4"/>
      <c r="WTC385" s="4"/>
      <c r="WTD385" s="4"/>
      <c r="WTE385" s="4"/>
      <c r="WTF385" s="4"/>
      <c r="WTG385" s="4"/>
      <c r="WTH385" s="4"/>
      <c r="WTI385" s="4"/>
      <c r="WTJ385" s="4"/>
      <c r="WTK385" s="4"/>
      <c r="WTL385" s="4"/>
      <c r="WTM385" s="4"/>
      <c r="WTN385" s="4"/>
      <c r="WTO385" s="4"/>
      <c r="WTP385" s="4"/>
      <c r="WTQ385" s="4"/>
      <c r="WTR385" s="4"/>
      <c r="WTS385" s="4"/>
      <c r="WTT385" s="4"/>
      <c r="WTU385" s="4"/>
      <c r="WTV385" s="4"/>
      <c r="WTW385" s="4"/>
      <c r="WTX385" s="4"/>
      <c r="WTY385" s="4"/>
      <c r="WTZ385" s="4"/>
      <c r="WUA385" s="4"/>
      <c r="WUB385" s="4"/>
      <c r="WUC385" s="4"/>
      <c r="WUD385" s="4"/>
      <c r="WUE385" s="4"/>
      <c r="WUF385" s="4"/>
      <c r="WUG385" s="4"/>
      <c r="WUH385" s="4"/>
      <c r="WUI385" s="4"/>
      <c r="WUJ385" s="4"/>
      <c r="WUK385" s="4"/>
      <c r="WUL385" s="4"/>
      <c r="WUM385" s="4"/>
      <c r="WUN385" s="4"/>
      <c r="WUO385" s="4"/>
      <c r="WUP385" s="4"/>
      <c r="WUQ385" s="4"/>
      <c r="WUR385" s="4"/>
      <c r="WUS385" s="4"/>
      <c r="WUT385" s="4"/>
      <c r="WUU385" s="4"/>
      <c r="WUV385" s="4"/>
      <c r="WUW385" s="4"/>
      <c r="WUX385" s="4"/>
      <c r="WUY385" s="4"/>
      <c r="WUZ385" s="4"/>
      <c r="WVA385" s="4"/>
      <c r="WVB385" s="4"/>
      <c r="WVC385" s="4"/>
      <c r="WVD385" s="4"/>
      <c r="WVE385" s="4"/>
      <c r="WVF385" s="4"/>
      <c r="WVG385" s="4"/>
      <c r="WVH385" s="4"/>
      <c r="WVI385" s="4"/>
      <c r="WVJ385" s="4"/>
      <c r="WVK385" s="4"/>
      <c r="WVL385" s="4"/>
      <c r="WVM385" s="4"/>
      <c r="WVN385" s="4"/>
      <c r="WVO385" s="4"/>
      <c r="WVP385" s="4"/>
      <c r="WVQ385" s="4"/>
      <c r="WVR385" s="4"/>
      <c r="WVS385" s="4"/>
      <c r="WVT385" s="4"/>
      <c r="WVU385" s="4"/>
      <c r="WVV385" s="4"/>
      <c r="WVW385" s="4"/>
      <c r="WVX385" s="4"/>
      <c r="WVY385" s="4"/>
      <c r="WVZ385" s="4"/>
      <c r="WWA385" s="4"/>
      <c r="WWB385" s="4"/>
      <c r="WWC385" s="4"/>
      <c r="WWD385" s="4"/>
      <c r="WWE385" s="4"/>
      <c r="WWF385" s="4"/>
      <c r="WWG385" s="4"/>
      <c r="WWH385" s="4"/>
      <c r="WWI385" s="4"/>
      <c r="WWJ385" s="4"/>
      <c r="WWK385" s="4"/>
      <c r="WWL385" s="4"/>
      <c r="WWM385" s="4"/>
      <c r="WWN385" s="4"/>
      <c r="WWO385" s="4"/>
      <c r="WWP385" s="4"/>
      <c r="WWQ385" s="4"/>
      <c r="WWR385" s="4"/>
      <c r="WWS385" s="4"/>
      <c r="WWT385" s="4"/>
      <c r="WWU385" s="4"/>
      <c r="WWV385" s="4"/>
      <c r="WWW385" s="4"/>
      <c r="WWX385" s="4"/>
      <c r="WWY385" s="4"/>
      <c r="WWZ385" s="4"/>
      <c r="WXA385" s="4"/>
      <c r="WXB385" s="4"/>
      <c r="WXC385" s="4"/>
      <c r="WXD385" s="4"/>
      <c r="WXE385" s="4"/>
      <c r="WXF385" s="4"/>
      <c r="WXG385" s="4"/>
      <c r="WXH385" s="4"/>
      <c r="WXI385" s="4"/>
      <c r="WXJ385" s="4"/>
      <c r="WXK385" s="4"/>
      <c r="WXL385" s="4"/>
      <c r="WXM385" s="4"/>
      <c r="WXN385" s="4"/>
      <c r="WXO385" s="4"/>
      <c r="WXP385" s="4"/>
      <c r="WXQ385" s="4"/>
      <c r="WXR385" s="4"/>
      <c r="WXS385" s="4"/>
      <c r="WXT385" s="4"/>
      <c r="WXU385" s="4"/>
      <c r="WXV385" s="4"/>
      <c r="WXW385" s="4"/>
      <c r="WXX385" s="4"/>
      <c r="WXY385" s="4"/>
      <c r="WXZ385" s="4"/>
      <c r="WYA385" s="4"/>
      <c r="WYB385" s="4"/>
      <c r="WYC385" s="4"/>
      <c r="WYD385" s="4"/>
      <c r="WYE385" s="4"/>
      <c r="WYF385" s="4"/>
      <c r="WYG385" s="4"/>
      <c r="WYH385" s="4"/>
      <c r="WYI385" s="4"/>
      <c r="WYJ385" s="4"/>
      <c r="WYK385" s="4"/>
      <c r="WYL385" s="4"/>
      <c r="WYM385" s="4"/>
      <c r="WYN385" s="4"/>
      <c r="WYO385" s="4"/>
      <c r="WYP385" s="4"/>
      <c r="WYQ385" s="4"/>
      <c r="WYR385" s="4"/>
      <c r="WYS385" s="4"/>
      <c r="WYT385" s="4"/>
      <c r="WYU385" s="4"/>
      <c r="WYV385" s="4"/>
      <c r="WYW385" s="4"/>
      <c r="WYX385" s="4"/>
      <c r="WYY385" s="4"/>
      <c r="WYZ385" s="4"/>
      <c r="WZA385" s="4"/>
      <c r="WZB385" s="4"/>
      <c r="WZC385" s="4"/>
      <c r="WZD385" s="4"/>
      <c r="WZE385" s="4"/>
      <c r="WZF385" s="4"/>
      <c r="WZG385" s="4"/>
      <c r="WZH385" s="4"/>
      <c r="WZI385" s="4"/>
      <c r="WZJ385" s="4"/>
      <c r="WZK385" s="4"/>
      <c r="WZL385" s="4"/>
      <c r="WZM385" s="4"/>
      <c r="WZN385" s="4"/>
      <c r="WZO385" s="4"/>
      <c r="WZP385" s="4"/>
      <c r="WZQ385" s="4"/>
      <c r="WZR385" s="4"/>
      <c r="WZS385" s="4"/>
      <c r="WZT385" s="4"/>
      <c r="WZU385" s="4"/>
      <c r="WZV385" s="4"/>
      <c r="WZW385" s="4"/>
      <c r="WZX385" s="4"/>
      <c r="WZY385" s="4"/>
      <c r="WZZ385" s="4"/>
      <c r="XAA385" s="4"/>
      <c r="XAB385" s="4"/>
      <c r="XAC385" s="4"/>
      <c r="XAD385" s="4"/>
      <c r="XAE385" s="4"/>
      <c r="XAF385" s="4"/>
      <c r="XAG385" s="4"/>
      <c r="XAH385" s="4"/>
      <c r="XAI385" s="4"/>
      <c r="XAJ385" s="4"/>
      <c r="XAK385" s="4"/>
      <c r="XAL385" s="4"/>
      <c r="XAM385" s="4"/>
      <c r="XAN385" s="4"/>
      <c r="XAO385" s="4"/>
      <c r="XAP385" s="4"/>
      <c r="XAQ385" s="4"/>
      <c r="XAR385" s="4"/>
      <c r="XAS385" s="4"/>
      <c r="XAT385" s="4"/>
      <c r="XAU385" s="4"/>
      <c r="XAV385" s="4"/>
      <c r="XAW385" s="4"/>
      <c r="XAX385" s="4"/>
      <c r="XAY385" s="4"/>
      <c r="XAZ385" s="4"/>
      <c r="XBA385" s="4"/>
      <c r="XBB385" s="4"/>
      <c r="XBC385" s="4"/>
      <c r="XBD385" s="4"/>
      <c r="XBE385" s="4"/>
      <c r="XBF385" s="4"/>
      <c r="XBG385" s="4"/>
      <c r="XBH385" s="4"/>
      <c r="XBI385" s="4"/>
      <c r="XBJ385" s="4"/>
      <c r="XBK385" s="4"/>
      <c r="XBL385" s="4"/>
      <c r="XBM385" s="4"/>
      <c r="XBN385" s="4"/>
      <c r="XBO385" s="4"/>
      <c r="XBP385" s="4"/>
      <c r="XBQ385" s="4"/>
      <c r="XBR385" s="4"/>
      <c r="XBS385" s="4"/>
      <c r="XBT385" s="4"/>
      <c r="XBU385" s="4"/>
      <c r="XBV385" s="4"/>
      <c r="XBW385" s="4"/>
      <c r="XBX385" s="4"/>
      <c r="XBY385" s="4"/>
      <c r="XBZ385" s="4"/>
      <c r="XCA385" s="4"/>
      <c r="XCB385" s="4"/>
      <c r="XCC385" s="4"/>
      <c r="XCD385" s="4"/>
      <c r="XCE385" s="4"/>
      <c r="XCF385" s="4"/>
      <c r="XCG385" s="4"/>
      <c r="XCH385" s="4"/>
      <c r="XCI385" s="4"/>
      <c r="XCJ385" s="4"/>
      <c r="XCK385" s="4"/>
      <c r="XCL385" s="4"/>
      <c r="XCM385" s="4"/>
      <c r="XCN385" s="4"/>
      <c r="XCO385" s="4"/>
      <c r="XCP385" s="4"/>
      <c r="XCQ385" s="4"/>
      <c r="XCR385" s="4"/>
      <c r="XCS385" s="4"/>
      <c r="XCT385" s="4"/>
      <c r="XCU385" s="4"/>
      <c r="XCV385" s="4"/>
      <c r="XCW385" s="4"/>
      <c r="XCX385" s="4"/>
      <c r="XCY385" s="4"/>
      <c r="XCZ385" s="4"/>
      <c r="XDA385" s="4"/>
      <c r="XDB385" s="4"/>
      <c r="XDC385" s="4"/>
      <c r="XDD385" s="4"/>
      <c r="XDE385" s="4"/>
      <c r="XDF385" s="4"/>
      <c r="XDG385" s="4"/>
      <c r="XDH385" s="4"/>
      <c r="XDI385" s="4"/>
      <c r="XDJ385" s="4"/>
      <c r="XDK385" s="4"/>
      <c r="XDL385" s="4"/>
      <c r="XDM385" s="4"/>
      <c r="XDN385" s="4"/>
      <c r="XDO385" s="4"/>
      <c r="XDP385" s="4"/>
      <c r="XDQ385" s="4"/>
      <c r="XDR385" s="4"/>
      <c r="XDS385" s="4"/>
      <c r="XDT385" s="4"/>
      <c r="XDU385" s="4"/>
      <c r="XDV385" s="4"/>
      <c r="XDW385" s="4"/>
      <c r="XDX385" s="4"/>
      <c r="XDY385" s="4"/>
      <c r="XDZ385" s="4"/>
      <c r="XEA385" s="4"/>
      <c r="XEB385" s="4"/>
      <c r="XEC385" s="4"/>
      <c r="XED385" s="4"/>
      <c r="XEE385" s="4"/>
      <c r="XEF385" s="4"/>
      <c r="XEG385" s="4"/>
      <c r="XEH385" s="4"/>
      <c r="XEI385" s="4"/>
      <c r="XEJ385" s="4"/>
      <c r="XEK385" s="4"/>
      <c r="XEL385" s="4"/>
      <c r="XEM385" s="4"/>
      <c r="XEN385" s="4"/>
      <c r="XEO385" s="4"/>
      <c r="XEP385" s="4"/>
      <c r="XEQ385" s="4"/>
      <c r="XER385" s="4"/>
      <c r="XES385" s="4"/>
      <c r="XET385" s="4"/>
      <c r="XEU385" s="4"/>
      <c r="XEV385" s="4"/>
      <c r="XEW385" s="4"/>
      <c r="XEX385" s="4"/>
    </row>
    <row r="386" spans="1:16378" s="7" customFormat="1" ht="16.5" customHeight="1">
      <c r="A386" s="306">
        <v>382</v>
      </c>
      <c r="B386" s="420" t="s">
        <v>891</v>
      </c>
      <c r="C386" s="421"/>
      <c r="D386" s="421"/>
      <c r="E386" s="421"/>
      <c r="F386" s="421"/>
      <c r="G386" s="421"/>
      <c r="H386" s="422"/>
      <c r="I386" s="205"/>
      <c r="J386" s="205"/>
      <c r="K386" s="205"/>
      <c r="L386" s="205"/>
      <c r="M386" s="205"/>
      <c r="N386" s="45"/>
      <c r="O386" s="45"/>
      <c r="P386" s="45"/>
      <c r="Q386" s="45"/>
      <c r="R386" s="152"/>
      <c r="S386" s="45"/>
      <c r="T386" s="46"/>
      <c r="U386" s="46"/>
      <c r="V386" s="45"/>
      <c r="W386" s="45"/>
      <c r="X386" s="236" t="str">
        <f t="shared" si="138"/>
        <v/>
      </c>
      <c r="Y386" s="236" t="str">
        <f t="shared" si="139"/>
        <v/>
      </c>
      <c r="Z386" s="236" t="str">
        <f t="shared" si="140"/>
        <v/>
      </c>
      <c r="AA386" s="236" t="str">
        <f t="shared" si="141"/>
        <v/>
      </c>
      <c r="AB386" s="236" t="str">
        <f t="shared" si="142"/>
        <v/>
      </c>
      <c r="AC386" s="236" t="str">
        <f t="shared" si="143"/>
        <v/>
      </c>
      <c r="AD386" s="236" t="str">
        <f t="shared" si="144"/>
        <v/>
      </c>
      <c r="AE386" s="236" t="str">
        <f t="shared" si="145"/>
        <v/>
      </c>
      <c r="AF386" s="236" t="str">
        <f t="shared" si="146"/>
        <v/>
      </c>
      <c r="AG386" s="46"/>
      <c r="AH386" s="46"/>
      <c r="AI386" s="46"/>
      <c r="AJ386" s="46"/>
      <c r="AK386" s="46"/>
      <c r="AL386" s="46"/>
      <c r="AM386" s="46"/>
      <c r="AN386" s="45"/>
      <c r="AO386" s="171"/>
      <c r="AP386" s="46"/>
    </row>
    <row r="387" spans="1:16378" s="7" customFormat="1" ht="16.5" customHeight="1">
      <c r="A387" s="306">
        <v>383</v>
      </c>
      <c r="B387" s="338" t="s">
        <v>892</v>
      </c>
      <c r="C387" s="338"/>
      <c r="D387" s="338"/>
      <c r="E387" s="338"/>
      <c r="F387" s="338"/>
      <c r="G387" s="338"/>
      <c r="H387" s="338"/>
      <c r="I387" s="205"/>
      <c r="J387" s="205"/>
      <c r="K387" s="205"/>
      <c r="L387" s="205"/>
      <c r="M387" s="205"/>
      <c r="N387" s="45"/>
      <c r="O387" s="45"/>
      <c r="P387" s="45"/>
      <c r="Q387" s="45"/>
      <c r="R387" s="152"/>
      <c r="S387" s="45"/>
      <c r="T387" s="46"/>
      <c r="U387" s="46"/>
      <c r="V387" s="45"/>
      <c r="W387" s="45"/>
      <c r="X387" s="236" t="str">
        <f t="shared" si="138"/>
        <v/>
      </c>
      <c r="Y387" s="236" t="str">
        <f t="shared" si="139"/>
        <v/>
      </c>
      <c r="Z387" s="236" t="str">
        <f t="shared" si="140"/>
        <v/>
      </c>
      <c r="AA387" s="236" t="str">
        <f t="shared" si="141"/>
        <v/>
      </c>
      <c r="AB387" s="236" t="str">
        <f t="shared" si="142"/>
        <v/>
      </c>
      <c r="AC387" s="236" t="str">
        <f t="shared" si="143"/>
        <v/>
      </c>
      <c r="AD387" s="236" t="str">
        <f t="shared" si="144"/>
        <v/>
      </c>
      <c r="AE387" s="236" t="str">
        <f t="shared" si="145"/>
        <v/>
      </c>
      <c r="AF387" s="236" t="str">
        <f t="shared" si="146"/>
        <v/>
      </c>
      <c r="AG387" s="46"/>
      <c r="AH387" s="46"/>
      <c r="AI387" s="46"/>
      <c r="AJ387" s="46"/>
      <c r="AK387" s="46"/>
      <c r="AL387" s="46"/>
      <c r="AM387" s="46"/>
      <c r="AN387" s="45"/>
      <c r="AO387" s="171"/>
      <c r="AP387" s="46"/>
    </row>
    <row r="388" spans="1:16378" s="3" customFormat="1" ht="30">
      <c r="A388" s="306">
        <v>384</v>
      </c>
      <c r="B388" s="48" t="s">
        <v>893</v>
      </c>
      <c r="C388" s="19" t="s">
        <v>745</v>
      </c>
      <c r="D388" s="19" t="s">
        <v>746</v>
      </c>
      <c r="E388" s="34" t="s">
        <v>103</v>
      </c>
      <c r="F388" s="34">
        <v>15</v>
      </c>
      <c r="G388" s="34"/>
      <c r="H388" s="23" t="s">
        <v>747</v>
      </c>
      <c r="I388" s="29"/>
      <c r="J388" s="34">
        <v>1</v>
      </c>
      <c r="K388" s="29">
        <v>2</v>
      </c>
      <c r="L388" s="145">
        <f t="shared" ref="L388:L394" si="147">IF(AND(F388&gt;0,G388=0),1/F388*J388,IF(AND(G388&gt;0,F388=0),1/G388*J388,IF(G388&gt;F388,1/F388*J388,1/G388*J388)))</f>
        <v>6.6666666666666666E-2</v>
      </c>
      <c r="M388" s="34">
        <v>1</v>
      </c>
      <c r="N388" s="34">
        <v>0</v>
      </c>
      <c r="O388" s="25">
        <v>0</v>
      </c>
      <c r="P388" s="34">
        <v>1</v>
      </c>
      <c r="Q388" s="34">
        <v>10</v>
      </c>
      <c r="R388" s="147">
        <f t="shared" ref="R388:R390" si="148">(M388+N388+O388+P388+Q388)*L388*K388</f>
        <v>1.6</v>
      </c>
      <c r="S388" s="33" t="s">
        <v>80</v>
      </c>
      <c r="T388" s="22" t="s">
        <v>894</v>
      </c>
      <c r="U388" s="22"/>
      <c r="V388" s="33" t="s">
        <v>33</v>
      </c>
      <c r="W388" s="33" t="s">
        <v>32</v>
      </c>
      <c r="X388" s="141" t="str">
        <f t="shared" si="138"/>
        <v/>
      </c>
      <c r="Y388" s="141" t="str">
        <f t="shared" si="139"/>
        <v/>
      </c>
      <c r="Z388" s="141" t="str">
        <f t="shared" si="140"/>
        <v/>
      </c>
      <c r="AA388" s="141" t="str">
        <f t="shared" si="141"/>
        <v>x</v>
      </c>
      <c r="AB388" s="141" t="str">
        <f t="shared" si="142"/>
        <v/>
      </c>
      <c r="AC388" s="141" t="str">
        <f t="shared" si="143"/>
        <v/>
      </c>
      <c r="AD388" s="141" t="str">
        <f t="shared" si="144"/>
        <v/>
      </c>
      <c r="AE388" s="141" t="str">
        <f t="shared" si="145"/>
        <v/>
      </c>
      <c r="AF388" s="141" t="str">
        <f t="shared" si="146"/>
        <v/>
      </c>
      <c r="AG388" s="22"/>
      <c r="AH388" s="22"/>
      <c r="AI388" s="22" t="s">
        <v>749</v>
      </c>
      <c r="AJ388" s="22"/>
      <c r="AK388" s="22"/>
      <c r="AL388" s="22"/>
      <c r="AM388" s="22"/>
      <c r="AN388" s="33"/>
      <c r="AO388" s="33" t="s">
        <v>64</v>
      </c>
      <c r="AP388" s="22"/>
    </row>
    <row r="389" spans="1:16378" s="3" customFormat="1" ht="20.100000000000001">
      <c r="A389" s="306">
        <v>385</v>
      </c>
      <c r="B389" s="48" t="s">
        <v>893</v>
      </c>
      <c r="C389" s="19" t="s">
        <v>751</v>
      </c>
      <c r="D389" s="19" t="s">
        <v>752</v>
      </c>
      <c r="E389" s="34" t="s">
        <v>103</v>
      </c>
      <c r="F389" s="34"/>
      <c r="G389" s="34">
        <v>10</v>
      </c>
      <c r="H389" s="19" t="s">
        <v>747</v>
      </c>
      <c r="I389" s="29"/>
      <c r="J389" s="34">
        <v>1</v>
      </c>
      <c r="K389" s="29">
        <v>2</v>
      </c>
      <c r="L389" s="145">
        <f t="shared" si="147"/>
        <v>0.1</v>
      </c>
      <c r="M389" s="34">
        <v>1</v>
      </c>
      <c r="N389" s="34">
        <v>0</v>
      </c>
      <c r="O389" s="25">
        <v>0</v>
      </c>
      <c r="P389" s="34">
        <v>1</v>
      </c>
      <c r="Q389" s="34">
        <v>10</v>
      </c>
      <c r="R389" s="147">
        <f t="shared" si="148"/>
        <v>2.4000000000000004</v>
      </c>
      <c r="S389" s="33" t="s">
        <v>105</v>
      </c>
      <c r="T389" s="22" t="s">
        <v>748</v>
      </c>
      <c r="U389" s="22"/>
      <c r="V389" s="33" t="s">
        <v>107</v>
      </c>
      <c r="W389" s="33" t="s">
        <v>107</v>
      </c>
      <c r="X389" s="141" t="str">
        <f t="shared" si="138"/>
        <v/>
      </c>
      <c r="Y389" s="141" t="str">
        <f t="shared" si="139"/>
        <v/>
      </c>
      <c r="Z389" s="141" t="str">
        <f t="shared" si="140"/>
        <v/>
      </c>
      <c r="AA389" s="141" t="str">
        <f t="shared" si="141"/>
        <v/>
      </c>
      <c r="AB389" s="141" t="str">
        <f t="shared" si="142"/>
        <v/>
      </c>
      <c r="AC389" s="141" t="str">
        <f t="shared" si="143"/>
        <v/>
      </c>
      <c r="AD389" s="141" t="str">
        <f t="shared" si="144"/>
        <v/>
      </c>
      <c r="AE389" s="141" t="str">
        <f t="shared" si="145"/>
        <v/>
      </c>
      <c r="AF389" s="141" t="str">
        <f t="shared" si="146"/>
        <v/>
      </c>
      <c r="AG389" s="22"/>
      <c r="AH389" s="22"/>
      <c r="AJ389" s="22"/>
      <c r="AK389" s="22"/>
      <c r="AL389" s="22"/>
      <c r="AM389" s="22"/>
      <c r="AN389" s="33"/>
      <c r="AO389" s="33"/>
      <c r="AP389" s="22"/>
    </row>
    <row r="390" spans="1:16378" ht="70.5" customHeight="1">
      <c r="A390" s="306">
        <v>386</v>
      </c>
      <c r="B390" s="48" t="s">
        <v>895</v>
      </c>
      <c r="C390" s="19" t="s">
        <v>896</v>
      </c>
      <c r="D390" s="19" t="s">
        <v>536</v>
      </c>
      <c r="E390" s="34" t="s">
        <v>103</v>
      </c>
      <c r="F390" s="19"/>
      <c r="G390" s="34">
        <v>1</v>
      </c>
      <c r="H390" s="19" t="s">
        <v>897</v>
      </c>
      <c r="I390" s="29"/>
      <c r="J390" s="34">
        <v>1</v>
      </c>
      <c r="K390" s="196">
        <v>1</v>
      </c>
      <c r="L390" s="145">
        <f t="shared" si="147"/>
        <v>1</v>
      </c>
      <c r="M390" s="34">
        <v>1</v>
      </c>
      <c r="N390" s="34">
        <v>1</v>
      </c>
      <c r="O390" s="25">
        <v>0</v>
      </c>
      <c r="P390" s="34">
        <v>1</v>
      </c>
      <c r="Q390" s="34">
        <v>10</v>
      </c>
      <c r="R390" s="147">
        <f t="shared" si="148"/>
        <v>13</v>
      </c>
      <c r="S390" s="33" t="s">
        <v>67</v>
      </c>
      <c r="T390" s="287" t="s">
        <v>723</v>
      </c>
      <c r="U390" s="33"/>
      <c r="V390" s="33" t="s">
        <v>30</v>
      </c>
      <c r="W390" s="33" t="s">
        <v>30</v>
      </c>
      <c r="X390" s="141" t="str">
        <f t="shared" si="138"/>
        <v/>
      </c>
      <c r="Y390" s="141" t="str">
        <f t="shared" si="139"/>
        <v>x</v>
      </c>
      <c r="Z390" s="141" t="str">
        <f t="shared" si="140"/>
        <v/>
      </c>
      <c r="AA390" s="141" t="str">
        <f t="shared" si="141"/>
        <v/>
      </c>
      <c r="AB390" s="141" t="str">
        <f t="shared" si="142"/>
        <v/>
      </c>
      <c r="AC390" s="141" t="str">
        <f t="shared" si="143"/>
        <v/>
      </c>
      <c r="AD390" s="141" t="str">
        <f t="shared" si="144"/>
        <v/>
      </c>
      <c r="AE390" s="141" t="str">
        <f t="shared" si="145"/>
        <v/>
      </c>
      <c r="AF390" s="141" t="str">
        <f t="shared" si="146"/>
        <v/>
      </c>
      <c r="AG390" s="33"/>
      <c r="AH390" s="33"/>
      <c r="AI390" s="210" t="s">
        <v>724</v>
      </c>
      <c r="AJ390" s="182"/>
      <c r="AK390" s="182"/>
      <c r="AL390" s="182"/>
      <c r="AM390" s="182"/>
      <c r="AN390" s="195"/>
      <c r="AO390" s="33" t="s">
        <v>64</v>
      </c>
      <c r="AP390" s="22"/>
      <c r="AS390" s="4"/>
    </row>
    <row r="391" spans="1:16378" s="3" customFormat="1" ht="36" customHeight="1">
      <c r="A391" s="306">
        <v>387</v>
      </c>
      <c r="B391" s="48" t="s">
        <v>727</v>
      </c>
      <c r="C391" s="19" t="s">
        <v>728</v>
      </c>
      <c r="D391" s="19" t="s">
        <v>729</v>
      </c>
      <c r="E391" s="34" t="s">
        <v>56</v>
      </c>
      <c r="F391" s="34"/>
      <c r="G391" s="34">
        <v>3</v>
      </c>
      <c r="H391" s="19" t="s">
        <v>730</v>
      </c>
      <c r="I391" s="34"/>
      <c r="J391" s="34">
        <v>1</v>
      </c>
      <c r="K391" s="34">
        <v>1</v>
      </c>
      <c r="L391" s="145">
        <f t="shared" si="147"/>
        <v>0.33333333333333331</v>
      </c>
      <c r="M391" s="34">
        <v>0</v>
      </c>
      <c r="N391" s="34">
        <v>0</v>
      </c>
      <c r="O391" s="25">
        <v>0</v>
      </c>
      <c r="P391" s="34">
        <v>1</v>
      </c>
      <c r="Q391" s="34">
        <v>10</v>
      </c>
      <c r="R391" s="147">
        <f>(M391+N391+O391+P391+Q391)*L391*K391</f>
        <v>3.6666666666666665</v>
      </c>
      <c r="S391" s="33" t="s">
        <v>67</v>
      </c>
      <c r="T391" s="22" t="s">
        <v>731</v>
      </c>
      <c r="U391" s="22"/>
      <c r="V391" s="33" t="s">
        <v>30</v>
      </c>
      <c r="W391" s="33" t="s">
        <v>30</v>
      </c>
      <c r="X391" s="141" t="str">
        <f t="shared" si="138"/>
        <v/>
      </c>
      <c r="Y391" s="141" t="str">
        <f t="shared" si="139"/>
        <v>x</v>
      </c>
      <c r="Z391" s="141" t="str">
        <f t="shared" si="140"/>
        <v/>
      </c>
      <c r="AA391" s="141" t="str">
        <f t="shared" si="141"/>
        <v/>
      </c>
      <c r="AB391" s="141" t="str">
        <f t="shared" si="142"/>
        <v/>
      </c>
      <c r="AC391" s="141" t="str">
        <f t="shared" si="143"/>
        <v/>
      </c>
      <c r="AD391" s="141" t="str">
        <f t="shared" si="144"/>
        <v/>
      </c>
      <c r="AE391" s="141" t="str">
        <f t="shared" si="145"/>
        <v/>
      </c>
      <c r="AF391" s="141" t="str">
        <f t="shared" si="146"/>
        <v/>
      </c>
      <c r="AG391" s="22" t="s">
        <v>732</v>
      </c>
      <c r="AH391" s="22"/>
      <c r="AI391" s="22" t="s">
        <v>733</v>
      </c>
      <c r="AJ391" s="22"/>
      <c r="AK391" s="22"/>
      <c r="AL391" s="22"/>
      <c r="AM391" s="22"/>
      <c r="AN391" s="33"/>
      <c r="AO391" s="33" t="s">
        <v>64</v>
      </c>
      <c r="AP391" s="22"/>
    </row>
    <row r="392" spans="1:16378" ht="54" customHeight="1">
      <c r="A392" s="306">
        <v>388</v>
      </c>
      <c r="B392" s="48" t="s">
        <v>734</v>
      </c>
      <c r="C392" s="19" t="s">
        <v>735</v>
      </c>
      <c r="D392" s="19" t="s">
        <v>736</v>
      </c>
      <c r="E392" s="34" t="s">
        <v>56</v>
      </c>
      <c r="F392" s="34"/>
      <c r="G392" s="34">
        <v>0.25</v>
      </c>
      <c r="H392" s="19" t="s">
        <v>737</v>
      </c>
      <c r="I392" s="34"/>
      <c r="J392" s="34">
        <v>1</v>
      </c>
      <c r="K392" s="34">
        <v>1</v>
      </c>
      <c r="L392" s="145">
        <f t="shared" si="147"/>
        <v>4</v>
      </c>
      <c r="M392" s="199">
        <v>0</v>
      </c>
      <c r="N392" s="34">
        <v>0</v>
      </c>
      <c r="O392" s="25">
        <v>0</v>
      </c>
      <c r="P392" s="25">
        <v>1</v>
      </c>
      <c r="Q392" s="25">
        <v>10</v>
      </c>
      <c r="R392" s="147">
        <f>(M392+N392+O392+P392+Q392)*L392*K392</f>
        <v>44</v>
      </c>
      <c r="S392" s="29" t="s">
        <v>67</v>
      </c>
      <c r="T392" s="32" t="s">
        <v>739</v>
      </c>
      <c r="U392" s="28"/>
      <c r="V392" s="34" t="s">
        <v>34</v>
      </c>
      <c r="W392" s="34" t="s">
        <v>32</v>
      </c>
      <c r="X392" s="141" t="str">
        <f t="shared" si="138"/>
        <v/>
      </c>
      <c r="Y392" s="141" t="str">
        <f t="shared" si="139"/>
        <v/>
      </c>
      <c r="Z392" s="232" t="str">
        <f t="shared" si="140"/>
        <v/>
      </c>
      <c r="AA392" s="232" t="str">
        <f t="shared" si="141"/>
        <v>x</v>
      </c>
      <c r="AB392" s="232" t="str">
        <f t="shared" si="142"/>
        <v/>
      </c>
      <c r="AC392" s="232" t="str">
        <f t="shared" si="143"/>
        <v/>
      </c>
      <c r="AD392" s="232" t="str">
        <f t="shared" si="144"/>
        <v/>
      </c>
      <c r="AE392" s="232" t="str">
        <f t="shared" si="145"/>
        <v/>
      </c>
      <c r="AF392" s="232" t="str">
        <f t="shared" si="146"/>
        <v/>
      </c>
      <c r="AG392" s="23" t="s">
        <v>740</v>
      </c>
      <c r="AH392" s="28"/>
      <c r="AI392" s="27" t="s">
        <v>90</v>
      </c>
      <c r="AJ392" s="28"/>
      <c r="AK392" s="28"/>
      <c r="AL392" s="28"/>
      <c r="AM392" s="28"/>
      <c r="AN392" s="25"/>
      <c r="AO392" s="33" t="s">
        <v>64</v>
      </c>
      <c r="AP392" s="28"/>
      <c r="AS392" s="4"/>
    </row>
    <row r="393" spans="1:16378" ht="54" customHeight="1">
      <c r="A393" s="306">
        <v>389</v>
      </c>
      <c r="B393" s="303" t="s">
        <v>898</v>
      </c>
      <c r="C393" s="288" t="s">
        <v>899</v>
      </c>
      <c r="D393" s="289" t="s">
        <v>900</v>
      </c>
      <c r="E393" s="288" t="s">
        <v>56</v>
      </c>
      <c r="F393" s="289"/>
      <c r="G393" s="289">
        <v>3</v>
      </c>
      <c r="H393" s="289" t="s">
        <v>901</v>
      </c>
      <c r="I393" s="289"/>
      <c r="J393" s="34">
        <v>1</v>
      </c>
      <c r="K393" s="29">
        <v>1</v>
      </c>
      <c r="L393" s="145">
        <f t="shared" si="147"/>
        <v>0.33333333333333331</v>
      </c>
      <c r="M393" s="29">
        <v>10</v>
      </c>
      <c r="N393" s="29">
        <v>100</v>
      </c>
      <c r="O393" s="25">
        <v>0</v>
      </c>
      <c r="P393" s="29">
        <v>1</v>
      </c>
      <c r="Q393" s="29">
        <v>1000</v>
      </c>
      <c r="R393" s="147">
        <f>(M393+N393+O393+P393+Q393)*L393*K393</f>
        <v>370.33333333333331</v>
      </c>
      <c r="S393" s="272"/>
      <c r="T393" s="288" t="s">
        <v>902</v>
      </c>
      <c r="U393" s="273"/>
      <c r="V393" s="155"/>
      <c r="W393" s="155"/>
      <c r="X393" s="274"/>
      <c r="Y393" s="274" t="s">
        <v>238</v>
      </c>
      <c r="Z393" s="275"/>
      <c r="AA393" s="275"/>
      <c r="AB393" s="275"/>
      <c r="AC393" s="275"/>
      <c r="AD393" s="275"/>
      <c r="AE393" s="275"/>
      <c r="AF393" s="275"/>
      <c r="AG393" s="288" t="s">
        <v>903</v>
      </c>
      <c r="AH393" s="273"/>
      <c r="AI393" s="276" t="s">
        <v>904</v>
      </c>
      <c r="AJ393" s="273"/>
      <c r="AK393" s="273"/>
      <c r="AL393" s="273"/>
      <c r="AM393" s="273"/>
      <c r="AN393" s="271"/>
      <c r="AO393" s="277" t="s">
        <v>64</v>
      </c>
      <c r="AP393" s="273"/>
      <c r="AS393" s="4"/>
    </row>
    <row r="394" spans="1:16378" ht="54" customHeight="1">
      <c r="A394" s="306">
        <v>390</v>
      </c>
      <c r="B394" s="303" t="s">
        <v>905</v>
      </c>
      <c r="C394" s="288" t="s">
        <v>906</v>
      </c>
      <c r="D394" s="289" t="s">
        <v>907</v>
      </c>
      <c r="E394" s="288" t="s">
        <v>56</v>
      </c>
      <c r="F394" s="289"/>
      <c r="G394" s="289">
        <v>3</v>
      </c>
      <c r="H394" s="289" t="s">
        <v>901</v>
      </c>
      <c r="I394" s="289"/>
      <c r="J394" s="34">
        <v>1</v>
      </c>
      <c r="K394" s="29">
        <v>1</v>
      </c>
      <c r="L394" s="145">
        <f t="shared" si="147"/>
        <v>0.33333333333333331</v>
      </c>
      <c r="M394" s="29">
        <v>10</v>
      </c>
      <c r="N394" s="29">
        <v>100</v>
      </c>
      <c r="O394" s="25">
        <v>0</v>
      </c>
      <c r="P394" s="29">
        <v>1</v>
      </c>
      <c r="Q394" s="29">
        <v>1000</v>
      </c>
      <c r="R394" s="147">
        <f>(M394+N394+O394+P394+Q394)*L394*K394</f>
        <v>370.33333333333331</v>
      </c>
      <c r="S394" s="272"/>
      <c r="T394" s="288" t="s">
        <v>908</v>
      </c>
      <c r="U394" s="273"/>
      <c r="V394" s="155"/>
      <c r="W394" s="155"/>
      <c r="X394" s="274"/>
      <c r="Y394" s="274" t="s">
        <v>238</v>
      </c>
      <c r="Z394" s="275"/>
      <c r="AA394" s="275"/>
      <c r="AB394" s="275"/>
      <c r="AC394" s="275"/>
      <c r="AD394" s="275"/>
      <c r="AE394" s="275"/>
      <c r="AF394" s="275"/>
      <c r="AG394" s="288" t="s">
        <v>903</v>
      </c>
      <c r="AH394" s="273"/>
      <c r="AI394" s="276" t="s">
        <v>904</v>
      </c>
      <c r="AJ394" s="273"/>
      <c r="AK394" s="273"/>
      <c r="AL394" s="273"/>
      <c r="AM394" s="273"/>
      <c r="AN394" s="271"/>
      <c r="AO394" s="277" t="s">
        <v>64</v>
      </c>
      <c r="AP394" s="273"/>
      <c r="AS394" s="4"/>
    </row>
    <row r="395" spans="1:16378" s="6" customFormat="1" ht="21" customHeight="1">
      <c r="A395" s="306">
        <v>391</v>
      </c>
      <c r="B395" s="304" t="s">
        <v>909</v>
      </c>
      <c r="C395" s="224"/>
      <c r="D395" s="224"/>
      <c r="E395" s="225"/>
      <c r="F395" s="226"/>
      <c r="G395" s="226"/>
      <c r="H395" s="227"/>
      <c r="I395" s="226"/>
      <c r="J395" s="226"/>
      <c r="K395" s="226"/>
      <c r="L395" s="226"/>
      <c r="M395" s="226"/>
      <c r="N395" s="158"/>
      <c r="O395" s="158"/>
      <c r="P395" s="158"/>
      <c r="Q395" s="158"/>
      <c r="R395" s="159">
        <f t="shared" ref="R395:R406" si="149">(M395+N395+O395+P395+Q395)*L395*K395</f>
        <v>0</v>
      </c>
      <c r="S395" s="158"/>
      <c r="T395" s="160"/>
      <c r="U395" s="160"/>
      <c r="V395" s="158"/>
      <c r="W395" s="158"/>
      <c r="X395" s="240" t="str">
        <f t="shared" si="138"/>
        <v/>
      </c>
      <c r="Y395" s="240" t="str">
        <f t="shared" si="139"/>
        <v/>
      </c>
      <c r="Z395" s="240" t="str">
        <f t="shared" si="140"/>
        <v/>
      </c>
      <c r="AA395" s="240" t="str">
        <f t="shared" si="141"/>
        <v/>
      </c>
      <c r="AB395" s="240" t="str">
        <f t="shared" si="142"/>
        <v/>
      </c>
      <c r="AC395" s="240" t="str">
        <f t="shared" si="143"/>
        <v/>
      </c>
      <c r="AD395" s="240" t="str">
        <f t="shared" si="144"/>
        <v/>
      </c>
      <c r="AE395" s="240" t="str">
        <f t="shared" si="145"/>
        <v/>
      </c>
      <c r="AF395" s="240" t="str">
        <f t="shared" si="146"/>
        <v/>
      </c>
      <c r="AG395" s="160"/>
      <c r="AH395" s="160"/>
      <c r="AI395" s="160"/>
      <c r="AJ395" s="160"/>
      <c r="AK395" s="160"/>
      <c r="AL395" s="160"/>
      <c r="AM395" s="160"/>
      <c r="AN395" s="158"/>
      <c r="AO395" s="174"/>
      <c r="AP395" s="161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  <c r="IU395" s="4"/>
      <c r="IV395" s="4"/>
      <c r="IW395" s="4"/>
      <c r="IX395" s="4"/>
      <c r="IY395" s="4"/>
      <c r="IZ395" s="4"/>
      <c r="JA395" s="4"/>
      <c r="JB395" s="4"/>
      <c r="JC395" s="4"/>
      <c r="JD395" s="4"/>
      <c r="JE395" s="4"/>
      <c r="JF395" s="4"/>
      <c r="JG395" s="4"/>
      <c r="JH395" s="4"/>
      <c r="JI395" s="4"/>
      <c r="JJ395" s="4"/>
      <c r="JK395" s="4"/>
      <c r="JL395" s="4"/>
      <c r="JM395" s="4"/>
      <c r="JN395" s="4"/>
      <c r="JO395" s="4"/>
      <c r="JP395" s="4"/>
      <c r="JQ395" s="4"/>
      <c r="JR395" s="4"/>
      <c r="JS395" s="4"/>
      <c r="JT395" s="4"/>
      <c r="JU395" s="4"/>
      <c r="JV395" s="4"/>
      <c r="JW395" s="4"/>
      <c r="JX395" s="4"/>
      <c r="JY395" s="4"/>
      <c r="JZ395" s="4"/>
      <c r="KA395" s="4"/>
      <c r="KB395" s="4"/>
      <c r="KC395" s="4"/>
      <c r="KD395" s="4"/>
      <c r="KE395" s="4"/>
      <c r="KF395" s="4"/>
      <c r="KG395" s="4"/>
      <c r="KH395" s="4"/>
      <c r="KI395" s="4"/>
      <c r="KJ395" s="4"/>
      <c r="KK395" s="4"/>
      <c r="KL395" s="4"/>
      <c r="KM395" s="4"/>
      <c r="KN395" s="4"/>
      <c r="KO395" s="4"/>
      <c r="KP395" s="4"/>
      <c r="KQ395" s="4"/>
      <c r="KR395" s="4"/>
      <c r="KS395" s="4"/>
      <c r="KT395" s="4"/>
      <c r="KU395" s="4"/>
      <c r="KV395" s="4"/>
      <c r="KW395" s="4"/>
      <c r="KX395" s="4"/>
      <c r="KY395" s="4"/>
      <c r="KZ395" s="4"/>
      <c r="LA395" s="4"/>
      <c r="LB395" s="4"/>
      <c r="LC395" s="4"/>
      <c r="LD395" s="4"/>
      <c r="LE395" s="4"/>
      <c r="LF395" s="4"/>
      <c r="LG395" s="4"/>
      <c r="LH395" s="4"/>
      <c r="LI395" s="4"/>
      <c r="LJ395" s="4"/>
      <c r="LK395" s="4"/>
      <c r="LL395" s="4"/>
      <c r="LM395" s="4"/>
      <c r="LN395" s="4"/>
      <c r="LO395" s="4"/>
      <c r="LP395" s="4"/>
      <c r="LQ395" s="4"/>
      <c r="LR395" s="4"/>
      <c r="LS395" s="4"/>
      <c r="LT395" s="4"/>
      <c r="LU395" s="4"/>
      <c r="LV395" s="4"/>
      <c r="LW395" s="4"/>
      <c r="LX395" s="4"/>
      <c r="LY395" s="4"/>
      <c r="LZ395" s="4"/>
      <c r="MA395" s="4"/>
      <c r="MB395" s="4"/>
      <c r="MC395" s="4"/>
      <c r="MD395" s="4"/>
      <c r="ME395" s="4"/>
      <c r="MF395" s="4"/>
      <c r="MG395" s="4"/>
      <c r="MH395" s="4"/>
      <c r="MI395" s="4"/>
      <c r="MJ395" s="4"/>
      <c r="MK395" s="4"/>
      <c r="ML395" s="4"/>
      <c r="MM395" s="4"/>
      <c r="MN395" s="4"/>
      <c r="MO395" s="4"/>
      <c r="MP395" s="4"/>
      <c r="MQ395" s="4"/>
      <c r="MR395" s="4"/>
      <c r="MS395" s="4"/>
      <c r="MT395" s="4"/>
      <c r="MU395" s="4"/>
      <c r="MV395" s="4"/>
      <c r="MW395" s="4"/>
      <c r="MX395" s="4"/>
      <c r="MY395" s="4"/>
      <c r="MZ395" s="4"/>
      <c r="NA395" s="4"/>
      <c r="NB395" s="4"/>
      <c r="NC395" s="4"/>
      <c r="ND395" s="4"/>
      <c r="NE395" s="4"/>
      <c r="NF395" s="4"/>
      <c r="NG395" s="4"/>
      <c r="NH395" s="4"/>
      <c r="NI395" s="4"/>
      <c r="NJ395" s="4"/>
      <c r="NK395" s="4"/>
      <c r="NL395" s="4"/>
      <c r="NM395" s="4"/>
      <c r="NN395" s="4"/>
      <c r="NO395" s="4"/>
      <c r="NP395" s="4"/>
      <c r="NQ395" s="4"/>
      <c r="NR395" s="4"/>
      <c r="NS395" s="4"/>
      <c r="NT395" s="4"/>
      <c r="NU395" s="4"/>
      <c r="NV395" s="4"/>
      <c r="NW395" s="4"/>
      <c r="NX395" s="4"/>
      <c r="NY395" s="4"/>
      <c r="NZ395" s="4"/>
      <c r="OA395" s="4"/>
      <c r="OB395" s="4"/>
      <c r="OC395" s="4"/>
      <c r="OD395" s="4"/>
      <c r="OE395" s="4"/>
      <c r="OF395" s="4"/>
      <c r="OG395" s="4"/>
      <c r="OH395" s="4"/>
      <c r="OI395" s="4"/>
      <c r="OJ395" s="4"/>
      <c r="OK395" s="4"/>
      <c r="OL395" s="4"/>
      <c r="OM395" s="4"/>
      <c r="ON395" s="4"/>
      <c r="OO395" s="4"/>
      <c r="OP395" s="4"/>
      <c r="OQ395" s="4"/>
      <c r="OR395" s="4"/>
      <c r="OS395" s="4"/>
      <c r="OT395" s="4"/>
      <c r="OU395" s="4"/>
      <c r="OV395" s="4"/>
      <c r="OW395" s="4"/>
      <c r="OX395" s="4"/>
      <c r="OY395" s="4"/>
      <c r="OZ395" s="4"/>
      <c r="PA395" s="4"/>
      <c r="PB395" s="4"/>
      <c r="PC395" s="4"/>
      <c r="PD395" s="4"/>
      <c r="PE395" s="4"/>
      <c r="PF395" s="4"/>
      <c r="PG395" s="4"/>
      <c r="PH395" s="4"/>
      <c r="PI395" s="4"/>
      <c r="PJ395" s="4"/>
      <c r="PK395" s="4"/>
      <c r="PL395" s="4"/>
      <c r="PM395" s="4"/>
      <c r="PN395" s="4"/>
      <c r="PO395" s="4"/>
      <c r="PP395" s="4"/>
      <c r="PQ395" s="4"/>
      <c r="PR395" s="4"/>
      <c r="PS395" s="4"/>
      <c r="PT395" s="4"/>
      <c r="PU395" s="4"/>
      <c r="PV395" s="4"/>
      <c r="PW395" s="4"/>
      <c r="PX395" s="4"/>
      <c r="PY395" s="4"/>
      <c r="PZ395" s="4"/>
      <c r="QA395" s="4"/>
      <c r="QB395" s="4"/>
      <c r="QC395" s="4"/>
      <c r="QD395" s="4"/>
      <c r="QE395" s="4"/>
      <c r="QF395" s="4"/>
      <c r="QG395" s="4"/>
      <c r="QH395" s="4"/>
      <c r="QI395" s="4"/>
      <c r="QJ395" s="4"/>
      <c r="QK395" s="4"/>
      <c r="QL395" s="4"/>
      <c r="QM395" s="4"/>
      <c r="QN395" s="4"/>
      <c r="QO395" s="4"/>
      <c r="QP395" s="4"/>
      <c r="QQ395" s="4"/>
      <c r="QR395" s="4"/>
      <c r="QS395" s="4"/>
      <c r="QT395" s="4"/>
      <c r="QU395" s="4"/>
      <c r="QV395" s="4"/>
      <c r="QW395" s="4"/>
      <c r="QX395" s="4"/>
      <c r="QY395" s="4"/>
      <c r="QZ395" s="4"/>
      <c r="RA395" s="4"/>
      <c r="RB395" s="4"/>
      <c r="RC395" s="4"/>
      <c r="RD395" s="4"/>
      <c r="RE395" s="4"/>
      <c r="RF395" s="4"/>
      <c r="RG395" s="4"/>
      <c r="RH395" s="4"/>
      <c r="RI395" s="4"/>
      <c r="RJ395" s="4"/>
      <c r="RK395" s="4"/>
      <c r="RL395" s="4"/>
      <c r="RM395" s="4"/>
      <c r="RN395" s="4"/>
      <c r="RO395" s="4"/>
      <c r="RP395" s="4"/>
      <c r="RQ395" s="4"/>
      <c r="RR395" s="4"/>
      <c r="RS395" s="4"/>
      <c r="RT395" s="4"/>
      <c r="RU395" s="4"/>
      <c r="RV395" s="4"/>
      <c r="RW395" s="4"/>
      <c r="RX395" s="4"/>
      <c r="RY395" s="4"/>
      <c r="RZ395" s="4"/>
      <c r="SA395" s="4"/>
      <c r="SB395" s="4"/>
      <c r="SC395" s="4"/>
      <c r="SD395" s="4"/>
      <c r="SE395" s="4"/>
      <c r="SF395" s="4"/>
      <c r="SG395" s="4"/>
      <c r="SH395" s="4"/>
      <c r="SI395" s="4"/>
      <c r="SJ395" s="4"/>
      <c r="SK395" s="4"/>
      <c r="SL395" s="4"/>
      <c r="SM395" s="4"/>
      <c r="SN395" s="4"/>
      <c r="SO395" s="4"/>
      <c r="SP395" s="4"/>
      <c r="SQ395" s="4"/>
      <c r="SR395" s="4"/>
      <c r="SS395" s="4"/>
      <c r="ST395" s="4"/>
      <c r="SU395" s="4"/>
      <c r="SV395" s="4"/>
      <c r="SW395" s="4"/>
      <c r="SX395" s="4"/>
      <c r="SY395" s="4"/>
      <c r="SZ395" s="4"/>
      <c r="TA395" s="4"/>
      <c r="TB395" s="4"/>
      <c r="TC395" s="4"/>
      <c r="TD395" s="4"/>
      <c r="TE395" s="4"/>
      <c r="TF395" s="4"/>
      <c r="TG395" s="4"/>
      <c r="TH395" s="4"/>
      <c r="TI395" s="4"/>
      <c r="TJ395" s="4"/>
      <c r="TK395" s="4"/>
      <c r="TL395" s="4"/>
      <c r="TM395" s="4"/>
      <c r="TN395" s="4"/>
      <c r="TO395" s="4"/>
      <c r="TP395" s="4"/>
      <c r="TQ395" s="4"/>
      <c r="TR395" s="4"/>
      <c r="TS395" s="4"/>
      <c r="TT395" s="4"/>
      <c r="TU395" s="4"/>
      <c r="TV395" s="4"/>
      <c r="TW395" s="4"/>
      <c r="TX395" s="4"/>
      <c r="TY395" s="4"/>
      <c r="TZ395" s="4"/>
      <c r="UA395" s="4"/>
      <c r="UB395" s="4"/>
      <c r="UC395" s="4"/>
      <c r="UD395" s="4"/>
      <c r="UE395" s="4"/>
      <c r="UF395" s="4"/>
      <c r="UG395" s="4"/>
      <c r="UH395" s="4"/>
      <c r="UI395" s="4"/>
      <c r="UJ395" s="4"/>
      <c r="UK395" s="4"/>
      <c r="UL395" s="4"/>
      <c r="UM395" s="4"/>
      <c r="UN395" s="4"/>
      <c r="UO395" s="4"/>
      <c r="UP395" s="4"/>
      <c r="UQ395" s="4"/>
      <c r="UR395" s="4"/>
      <c r="US395" s="4"/>
      <c r="UT395" s="4"/>
      <c r="UU395" s="4"/>
      <c r="UV395" s="4"/>
      <c r="UW395" s="4"/>
      <c r="UX395" s="4"/>
      <c r="UY395" s="4"/>
      <c r="UZ395" s="4"/>
      <c r="VA395" s="4"/>
      <c r="VB395" s="4"/>
      <c r="VC395" s="4"/>
      <c r="VD395" s="4"/>
      <c r="VE395" s="4"/>
      <c r="VF395" s="4"/>
      <c r="VG395" s="4"/>
      <c r="VH395" s="4"/>
      <c r="VI395" s="4"/>
      <c r="VJ395" s="4"/>
      <c r="VK395" s="4"/>
      <c r="VL395" s="4"/>
      <c r="VM395" s="4"/>
      <c r="VN395" s="4"/>
      <c r="VO395" s="4"/>
      <c r="VP395" s="4"/>
      <c r="VQ395" s="4"/>
      <c r="VR395" s="4"/>
      <c r="VS395" s="4"/>
      <c r="VT395" s="4"/>
      <c r="VU395" s="4"/>
      <c r="VV395" s="4"/>
      <c r="VW395" s="4"/>
      <c r="VX395" s="4"/>
      <c r="VY395" s="4"/>
      <c r="VZ395" s="4"/>
      <c r="WA395" s="4"/>
      <c r="WB395" s="4"/>
      <c r="WC395" s="4"/>
      <c r="WD395" s="4"/>
      <c r="WE395" s="4"/>
      <c r="WF395" s="4"/>
      <c r="WG395" s="4"/>
      <c r="WH395" s="4"/>
      <c r="WI395" s="4"/>
      <c r="WJ395" s="4"/>
      <c r="WK395" s="4"/>
      <c r="WL395" s="4"/>
      <c r="WM395" s="4"/>
      <c r="WN395" s="4"/>
      <c r="WO395" s="4"/>
      <c r="WP395" s="4"/>
      <c r="WQ395" s="4"/>
      <c r="WR395" s="4"/>
      <c r="WS395" s="4"/>
      <c r="WT395" s="4"/>
      <c r="WU395" s="4"/>
      <c r="WV395" s="4"/>
      <c r="WW395" s="4"/>
      <c r="WX395" s="4"/>
      <c r="WY395" s="4"/>
      <c r="WZ395" s="4"/>
      <c r="XA395" s="4"/>
      <c r="XB395" s="4"/>
      <c r="XC395" s="4"/>
      <c r="XD395" s="4"/>
      <c r="XE395" s="4"/>
      <c r="XF395" s="4"/>
      <c r="XG395" s="4"/>
      <c r="XH395" s="4"/>
      <c r="XI395" s="4"/>
      <c r="XJ395" s="4"/>
      <c r="XK395" s="4"/>
      <c r="XL395" s="4"/>
      <c r="XM395" s="4"/>
      <c r="XN395" s="4"/>
      <c r="XO395" s="4"/>
      <c r="XP395" s="4"/>
      <c r="XQ395" s="4"/>
      <c r="XR395" s="4"/>
      <c r="XS395" s="4"/>
      <c r="XT395" s="4"/>
      <c r="XU395" s="4"/>
      <c r="XV395" s="4"/>
      <c r="XW395" s="4"/>
      <c r="XX395" s="4"/>
      <c r="XY395" s="4"/>
      <c r="XZ395" s="4"/>
      <c r="YA395" s="4"/>
      <c r="YB395" s="4"/>
      <c r="YC395" s="4"/>
      <c r="YD395" s="4"/>
      <c r="YE395" s="4"/>
      <c r="YF395" s="4"/>
      <c r="YG395" s="4"/>
      <c r="YH395" s="4"/>
      <c r="YI395" s="4"/>
      <c r="YJ395" s="4"/>
      <c r="YK395" s="4"/>
      <c r="YL395" s="4"/>
      <c r="YM395" s="4"/>
      <c r="YN395" s="4"/>
      <c r="YO395" s="4"/>
      <c r="YP395" s="4"/>
      <c r="YQ395" s="4"/>
      <c r="YR395" s="4"/>
      <c r="YS395" s="4"/>
      <c r="YT395" s="4"/>
      <c r="YU395" s="4"/>
      <c r="YV395" s="4"/>
      <c r="YW395" s="4"/>
      <c r="YX395" s="4"/>
      <c r="YY395" s="4"/>
      <c r="YZ395" s="4"/>
      <c r="ZA395" s="4"/>
      <c r="ZB395" s="4"/>
      <c r="ZC395" s="4"/>
      <c r="ZD395" s="4"/>
      <c r="ZE395" s="4"/>
      <c r="ZF395" s="4"/>
      <c r="ZG395" s="4"/>
      <c r="ZH395" s="4"/>
      <c r="ZI395" s="4"/>
      <c r="ZJ395" s="4"/>
      <c r="ZK395" s="4"/>
      <c r="ZL395" s="4"/>
      <c r="ZM395" s="4"/>
      <c r="ZN395" s="4"/>
      <c r="ZO395" s="4"/>
      <c r="ZP395" s="4"/>
      <c r="ZQ395" s="4"/>
      <c r="ZR395" s="4"/>
      <c r="ZS395" s="4"/>
      <c r="ZT395" s="4"/>
      <c r="ZU395" s="4"/>
      <c r="ZV395" s="4"/>
      <c r="ZW395" s="4"/>
      <c r="ZX395" s="4"/>
      <c r="ZY395" s="4"/>
      <c r="ZZ395" s="4"/>
      <c r="AAA395" s="4"/>
      <c r="AAB395" s="4"/>
      <c r="AAC395" s="4"/>
      <c r="AAD395" s="4"/>
      <c r="AAE395" s="4"/>
      <c r="AAF395" s="4"/>
      <c r="AAG395" s="4"/>
      <c r="AAH395" s="4"/>
      <c r="AAI395" s="4"/>
      <c r="AAJ395" s="4"/>
      <c r="AAK395" s="4"/>
      <c r="AAL395" s="4"/>
      <c r="AAM395" s="4"/>
      <c r="AAN395" s="4"/>
      <c r="AAO395" s="4"/>
      <c r="AAP395" s="4"/>
      <c r="AAQ395" s="4"/>
      <c r="AAR395" s="4"/>
      <c r="AAS395" s="4"/>
      <c r="AAT395" s="4"/>
      <c r="AAU395" s="4"/>
      <c r="AAV395" s="4"/>
      <c r="AAW395" s="4"/>
      <c r="AAX395" s="4"/>
      <c r="AAY395" s="4"/>
      <c r="AAZ395" s="4"/>
      <c r="ABA395" s="4"/>
      <c r="ABB395" s="4"/>
      <c r="ABC395" s="4"/>
      <c r="ABD395" s="4"/>
      <c r="ABE395" s="4"/>
      <c r="ABF395" s="4"/>
      <c r="ABG395" s="4"/>
      <c r="ABH395" s="4"/>
      <c r="ABI395" s="4"/>
      <c r="ABJ395" s="4"/>
      <c r="ABK395" s="4"/>
      <c r="ABL395" s="4"/>
      <c r="ABM395" s="4"/>
      <c r="ABN395" s="4"/>
      <c r="ABO395" s="4"/>
      <c r="ABP395" s="4"/>
      <c r="ABQ395" s="4"/>
      <c r="ABR395" s="4"/>
      <c r="ABS395" s="4"/>
      <c r="ABT395" s="4"/>
      <c r="ABU395" s="4"/>
      <c r="ABV395" s="4"/>
      <c r="ABW395" s="4"/>
      <c r="ABX395" s="4"/>
      <c r="ABY395" s="4"/>
      <c r="ABZ395" s="4"/>
      <c r="ACA395" s="4"/>
      <c r="ACB395" s="4"/>
      <c r="ACC395" s="4"/>
      <c r="ACD395" s="4"/>
      <c r="ACE395" s="4"/>
      <c r="ACF395" s="4"/>
      <c r="ACG395" s="4"/>
      <c r="ACH395" s="4"/>
      <c r="ACI395" s="4"/>
      <c r="ACJ395" s="4"/>
      <c r="ACK395" s="4"/>
      <c r="ACL395" s="4"/>
      <c r="ACM395" s="4"/>
      <c r="ACN395" s="4"/>
      <c r="ACO395" s="4"/>
      <c r="ACP395" s="4"/>
      <c r="ACQ395" s="4"/>
      <c r="ACR395" s="4"/>
      <c r="ACS395" s="4"/>
      <c r="ACT395" s="4"/>
      <c r="ACU395" s="4"/>
      <c r="ACV395" s="4"/>
      <c r="ACW395" s="4"/>
      <c r="ACX395" s="4"/>
      <c r="ACY395" s="4"/>
      <c r="ACZ395" s="4"/>
      <c r="ADA395" s="4"/>
      <c r="ADB395" s="4"/>
      <c r="ADC395" s="4"/>
      <c r="ADD395" s="4"/>
      <c r="ADE395" s="4"/>
      <c r="ADF395" s="4"/>
      <c r="ADG395" s="4"/>
      <c r="ADH395" s="4"/>
      <c r="ADI395" s="4"/>
      <c r="ADJ395" s="4"/>
      <c r="ADK395" s="4"/>
      <c r="ADL395" s="4"/>
      <c r="ADM395" s="4"/>
      <c r="ADN395" s="4"/>
      <c r="ADO395" s="4"/>
      <c r="ADP395" s="4"/>
      <c r="ADQ395" s="4"/>
      <c r="ADR395" s="4"/>
      <c r="ADS395" s="4"/>
      <c r="ADT395" s="4"/>
      <c r="ADU395" s="4"/>
      <c r="ADV395" s="4"/>
      <c r="ADW395" s="4"/>
      <c r="ADX395" s="4"/>
      <c r="ADY395" s="4"/>
      <c r="ADZ395" s="4"/>
      <c r="AEA395" s="4"/>
      <c r="AEB395" s="4"/>
      <c r="AEC395" s="4"/>
      <c r="AED395" s="4"/>
      <c r="AEE395" s="4"/>
      <c r="AEF395" s="4"/>
      <c r="AEG395" s="4"/>
      <c r="AEH395" s="4"/>
      <c r="AEI395" s="4"/>
      <c r="AEJ395" s="4"/>
      <c r="AEK395" s="4"/>
      <c r="AEL395" s="4"/>
      <c r="AEM395" s="4"/>
      <c r="AEN395" s="4"/>
      <c r="AEO395" s="4"/>
      <c r="AEP395" s="4"/>
      <c r="AEQ395" s="4"/>
      <c r="AER395" s="4"/>
      <c r="AES395" s="4"/>
      <c r="AET395" s="4"/>
      <c r="AEU395" s="4"/>
      <c r="AEV395" s="4"/>
      <c r="AEW395" s="4"/>
      <c r="AEX395" s="4"/>
      <c r="AEY395" s="4"/>
      <c r="AEZ395" s="4"/>
      <c r="AFA395" s="4"/>
      <c r="AFB395" s="4"/>
      <c r="AFC395" s="4"/>
      <c r="AFD395" s="4"/>
      <c r="AFE395" s="4"/>
      <c r="AFF395" s="4"/>
      <c r="AFG395" s="4"/>
      <c r="AFH395" s="4"/>
      <c r="AFI395" s="4"/>
      <c r="AFJ395" s="4"/>
      <c r="AFK395" s="4"/>
      <c r="AFL395" s="4"/>
      <c r="AFM395" s="4"/>
      <c r="AFN395" s="4"/>
      <c r="AFO395" s="4"/>
      <c r="AFP395" s="4"/>
      <c r="AFQ395" s="4"/>
      <c r="AFR395" s="4"/>
      <c r="AFS395" s="4"/>
      <c r="AFT395" s="4"/>
      <c r="AFU395" s="4"/>
      <c r="AFV395" s="4"/>
      <c r="AFW395" s="4"/>
      <c r="AFX395" s="4"/>
      <c r="AFY395" s="4"/>
      <c r="AFZ395" s="4"/>
      <c r="AGA395" s="4"/>
      <c r="AGB395" s="4"/>
      <c r="AGC395" s="4"/>
      <c r="AGD395" s="4"/>
      <c r="AGE395" s="4"/>
      <c r="AGF395" s="4"/>
      <c r="AGG395" s="4"/>
      <c r="AGH395" s="4"/>
      <c r="AGI395" s="4"/>
      <c r="AGJ395" s="4"/>
      <c r="AGK395" s="4"/>
      <c r="AGL395" s="4"/>
      <c r="AGM395" s="4"/>
      <c r="AGN395" s="4"/>
      <c r="AGO395" s="4"/>
      <c r="AGP395" s="4"/>
      <c r="AGQ395" s="4"/>
      <c r="AGR395" s="4"/>
      <c r="AGS395" s="4"/>
      <c r="AGT395" s="4"/>
      <c r="AGU395" s="4"/>
      <c r="AGV395" s="4"/>
      <c r="AGW395" s="4"/>
      <c r="AGX395" s="4"/>
      <c r="AGY395" s="4"/>
      <c r="AGZ395" s="4"/>
      <c r="AHA395" s="4"/>
      <c r="AHB395" s="4"/>
      <c r="AHC395" s="4"/>
      <c r="AHD395" s="4"/>
      <c r="AHE395" s="4"/>
      <c r="AHF395" s="4"/>
      <c r="AHG395" s="4"/>
      <c r="AHH395" s="4"/>
      <c r="AHI395" s="4"/>
      <c r="AHJ395" s="4"/>
      <c r="AHK395" s="4"/>
      <c r="AHL395" s="4"/>
      <c r="AHM395" s="4"/>
      <c r="AHN395" s="4"/>
      <c r="AHO395" s="4"/>
      <c r="AHP395" s="4"/>
      <c r="AHQ395" s="4"/>
      <c r="AHR395" s="4"/>
      <c r="AHS395" s="4"/>
      <c r="AHT395" s="4"/>
      <c r="AHU395" s="4"/>
      <c r="AHV395" s="4"/>
      <c r="AHW395" s="4"/>
      <c r="AHX395" s="4"/>
      <c r="AHY395" s="4"/>
      <c r="AHZ395" s="4"/>
      <c r="AIA395" s="4"/>
      <c r="AIB395" s="4"/>
      <c r="AIC395" s="4"/>
      <c r="AID395" s="4"/>
      <c r="AIE395" s="4"/>
      <c r="AIF395" s="4"/>
      <c r="AIG395" s="4"/>
      <c r="AIH395" s="4"/>
      <c r="AII395" s="4"/>
      <c r="AIJ395" s="4"/>
      <c r="AIK395" s="4"/>
      <c r="AIL395" s="4"/>
      <c r="AIM395" s="4"/>
      <c r="AIN395" s="4"/>
      <c r="AIO395" s="4"/>
      <c r="AIP395" s="4"/>
      <c r="AIQ395" s="4"/>
      <c r="AIR395" s="4"/>
      <c r="AIS395" s="4"/>
      <c r="AIT395" s="4"/>
      <c r="AIU395" s="4"/>
      <c r="AIV395" s="4"/>
      <c r="AIW395" s="4"/>
      <c r="AIX395" s="4"/>
      <c r="AIY395" s="4"/>
      <c r="AIZ395" s="4"/>
      <c r="AJA395" s="4"/>
      <c r="AJB395" s="4"/>
      <c r="AJC395" s="4"/>
      <c r="AJD395" s="4"/>
      <c r="AJE395" s="4"/>
      <c r="AJF395" s="4"/>
      <c r="AJG395" s="4"/>
      <c r="AJH395" s="4"/>
      <c r="AJI395" s="4"/>
      <c r="AJJ395" s="4"/>
      <c r="AJK395" s="4"/>
      <c r="AJL395" s="4"/>
      <c r="AJM395" s="4"/>
      <c r="AJN395" s="4"/>
      <c r="AJO395" s="4"/>
      <c r="AJP395" s="4"/>
      <c r="AJQ395" s="4"/>
      <c r="AJR395" s="4"/>
      <c r="AJS395" s="4"/>
      <c r="AJT395" s="4"/>
      <c r="AJU395" s="4"/>
      <c r="AJV395" s="4"/>
      <c r="AJW395" s="4"/>
      <c r="AJX395" s="4"/>
      <c r="AJY395" s="4"/>
      <c r="AJZ395" s="4"/>
      <c r="AKA395" s="4"/>
      <c r="AKB395" s="4"/>
      <c r="AKC395" s="4"/>
      <c r="AKD395" s="4"/>
      <c r="AKE395" s="4"/>
      <c r="AKF395" s="4"/>
      <c r="AKG395" s="4"/>
      <c r="AKH395" s="4"/>
      <c r="AKI395" s="4"/>
      <c r="AKJ395" s="4"/>
      <c r="AKK395" s="4"/>
      <c r="AKL395" s="4"/>
      <c r="AKM395" s="4"/>
      <c r="AKN395" s="4"/>
      <c r="AKO395" s="4"/>
      <c r="AKP395" s="4"/>
      <c r="AKQ395" s="4"/>
      <c r="AKR395" s="4"/>
      <c r="AKS395" s="4"/>
      <c r="AKT395" s="4"/>
      <c r="AKU395" s="4"/>
      <c r="AKV395" s="4"/>
      <c r="AKW395" s="4"/>
      <c r="AKX395" s="4"/>
      <c r="AKY395" s="4"/>
      <c r="AKZ395" s="4"/>
      <c r="ALA395" s="4"/>
      <c r="ALB395" s="4"/>
      <c r="ALC395" s="4"/>
      <c r="ALD395" s="4"/>
      <c r="ALE395" s="4"/>
      <c r="ALF395" s="4"/>
      <c r="ALG395" s="4"/>
      <c r="ALH395" s="4"/>
      <c r="ALI395" s="4"/>
      <c r="ALJ395" s="4"/>
      <c r="ALK395" s="4"/>
      <c r="ALL395" s="4"/>
      <c r="ALM395" s="4"/>
      <c r="ALN395" s="4"/>
      <c r="ALO395" s="4"/>
      <c r="ALP395" s="4"/>
      <c r="ALQ395" s="4"/>
      <c r="ALR395" s="4"/>
      <c r="ALS395" s="4"/>
      <c r="ALT395" s="4"/>
      <c r="ALU395" s="4"/>
      <c r="ALV395" s="4"/>
      <c r="ALW395" s="4"/>
      <c r="ALX395" s="4"/>
      <c r="ALY395" s="4"/>
      <c r="ALZ395" s="4"/>
      <c r="AMA395" s="4"/>
      <c r="AMB395" s="4"/>
      <c r="AMC395" s="4"/>
      <c r="AMD395" s="4"/>
      <c r="AME395" s="4"/>
      <c r="AMF395" s="4"/>
      <c r="AMG395" s="4"/>
      <c r="AMH395" s="4"/>
      <c r="AMI395" s="4"/>
      <c r="AMJ395" s="4"/>
      <c r="AMK395" s="4"/>
      <c r="AML395" s="4"/>
      <c r="AMM395" s="4"/>
      <c r="AMN395" s="4"/>
      <c r="AMO395" s="4"/>
      <c r="AMP395" s="4"/>
      <c r="AMQ395" s="4"/>
      <c r="AMR395" s="4"/>
      <c r="AMS395" s="4"/>
      <c r="AMT395" s="4"/>
      <c r="AMU395" s="4"/>
      <c r="AMV395" s="4"/>
      <c r="AMW395" s="4"/>
      <c r="AMX395" s="4"/>
      <c r="AMY395" s="4"/>
      <c r="AMZ395" s="4"/>
      <c r="ANA395" s="4"/>
      <c r="ANB395" s="4"/>
      <c r="ANC395" s="4"/>
      <c r="AND395" s="4"/>
      <c r="ANE395" s="4"/>
      <c r="ANF395" s="4"/>
      <c r="ANG395" s="4"/>
      <c r="ANH395" s="4"/>
      <c r="ANI395" s="4"/>
      <c r="ANJ395" s="4"/>
      <c r="ANK395" s="4"/>
      <c r="ANL395" s="4"/>
      <c r="ANM395" s="4"/>
      <c r="ANN395" s="4"/>
      <c r="ANO395" s="4"/>
      <c r="ANP395" s="4"/>
      <c r="ANQ395" s="4"/>
      <c r="ANR395" s="4"/>
      <c r="ANS395" s="4"/>
      <c r="ANT395" s="4"/>
      <c r="ANU395" s="4"/>
      <c r="ANV395" s="4"/>
      <c r="ANW395" s="4"/>
      <c r="ANX395" s="4"/>
      <c r="ANY395" s="4"/>
      <c r="ANZ395" s="4"/>
      <c r="AOA395" s="4"/>
      <c r="AOB395" s="4"/>
      <c r="AOC395" s="4"/>
      <c r="AOD395" s="4"/>
      <c r="AOE395" s="4"/>
      <c r="AOF395" s="4"/>
      <c r="AOG395" s="4"/>
      <c r="AOH395" s="4"/>
      <c r="AOI395" s="4"/>
      <c r="AOJ395" s="4"/>
      <c r="AOK395" s="4"/>
      <c r="AOL395" s="4"/>
      <c r="AOM395" s="4"/>
      <c r="AON395" s="4"/>
      <c r="AOO395" s="4"/>
      <c r="AOP395" s="4"/>
      <c r="AOQ395" s="4"/>
      <c r="AOR395" s="4"/>
      <c r="AOS395" s="4"/>
      <c r="AOT395" s="4"/>
      <c r="AOU395" s="4"/>
      <c r="AOV395" s="4"/>
      <c r="AOW395" s="4"/>
      <c r="AOX395" s="4"/>
      <c r="AOY395" s="4"/>
      <c r="AOZ395" s="4"/>
      <c r="APA395" s="4"/>
      <c r="APB395" s="4"/>
      <c r="APC395" s="4"/>
      <c r="APD395" s="4"/>
      <c r="APE395" s="4"/>
      <c r="APF395" s="4"/>
      <c r="APG395" s="4"/>
      <c r="APH395" s="4"/>
      <c r="API395" s="4"/>
      <c r="APJ395" s="4"/>
      <c r="APK395" s="4"/>
      <c r="APL395" s="4"/>
      <c r="APM395" s="4"/>
      <c r="APN395" s="4"/>
      <c r="APO395" s="4"/>
      <c r="APP395" s="4"/>
      <c r="APQ395" s="4"/>
      <c r="APR395" s="4"/>
      <c r="APS395" s="4"/>
      <c r="APT395" s="4"/>
      <c r="APU395" s="4"/>
      <c r="APV395" s="4"/>
      <c r="APW395" s="4"/>
      <c r="APX395" s="4"/>
      <c r="APY395" s="4"/>
      <c r="APZ395" s="4"/>
      <c r="AQA395" s="4"/>
      <c r="AQB395" s="4"/>
      <c r="AQC395" s="4"/>
      <c r="AQD395" s="4"/>
      <c r="AQE395" s="4"/>
      <c r="AQF395" s="4"/>
      <c r="AQG395" s="4"/>
      <c r="AQH395" s="4"/>
      <c r="AQI395" s="4"/>
      <c r="AQJ395" s="4"/>
      <c r="AQK395" s="4"/>
      <c r="AQL395" s="4"/>
      <c r="AQM395" s="4"/>
      <c r="AQN395" s="4"/>
      <c r="AQO395" s="4"/>
      <c r="AQP395" s="4"/>
      <c r="AQQ395" s="4"/>
      <c r="AQR395" s="4"/>
      <c r="AQS395" s="4"/>
      <c r="AQT395" s="4"/>
      <c r="AQU395" s="4"/>
      <c r="AQV395" s="4"/>
      <c r="AQW395" s="4"/>
      <c r="AQX395" s="4"/>
      <c r="AQY395" s="4"/>
      <c r="AQZ395" s="4"/>
      <c r="ARA395" s="4"/>
      <c r="ARB395" s="4"/>
      <c r="ARC395" s="4"/>
      <c r="ARD395" s="4"/>
      <c r="ARE395" s="4"/>
      <c r="ARF395" s="4"/>
      <c r="ARG395" s="4"/>
      <c r="ARH395" s="4"/>
      <c r="ARI395" s="4"/>
      <c r="ARJ395" s="4"/>
      <c r="ARK395" s="4"/>
      <c r="ARL395" s="4"/>
      <c r="ARM395" s="4"/>
      <c r="ARN395" s="4"/>
      <c r="ARO395" s="4"/>
      <c r="ARP395" s="4"/>
      <c r="ARQ395" s="4"/>
      <c r="ARR395" s="4"/>
      <c r="ARS395" s="4"/>
      <c r="ART395" s="4"/>
      <c r="ARU395" s="4"/>
      <c r="ARV395" s="4"/>
      <c r="ARW395" s="4"/>
      <c r="ARX395" s="4"/>
      <c r="ARY395" s="4"/>
      <c r="ARZ395" s="4"/>
      <c r="ASA395" s="4"/>
      <c r="ASB395" s="4"/>
      <c r="ASC395" s="4"/>
      <c r="ASD395" s="4"/>
      <c r="ASE395" s="4"/>
      <c r="ASF395" s="4"/>
      <c r="ASG395" s="4"/>
      <c r="ASH395" s="4"/>
      <c r="ASI395" s="4"/>
      <c r="ASJ395" s="4"/>
      <c r="ASK395" s="4"/>
      <c r="ASL395" s="4"/>
      <c r="ASM395" s="4"/>
      <c r="ASN395" s="4"/>
      <c r="ASO395" s="4"/>
      <c r="ASP395" s="4"/>
      <c r="ASQ395" s="4"/>
      <c r="ASR395" s="4"/>
      <c r="ASS395" s="4"/>
      <c r="AST395" s="4"/>
      <c r="ASU395" s="4"/>
      <c r="ASV395" s="4"/>
      <c r="ASW395" s="4"/>
      <c r="ASX395" s="4"/>
      <c r="ASY395" s="4"/>
      <c r="ASZ395" s="4"/>
      <c r="ATA395" s="4"/>
      <c r="ATB395" s="4"/>
      <c r="ATC395" s="4"/>
      <c r="ATD395" s="4"/>
      <c r="ATE395" s="4"/>
      <c r="ATF395" s="4"/>
      <c r="ATG395" s="4"/>
      <c r="ATH395" s="4"/>
      <c r="ATI395" s="4"/>
      <c r="ATJ395" s="4"/>
      <c r="ATK395" s="4"/>
      <c r="ATL395" s="4"/>
      <c r="ATM395" s="4"/>
      <c r="ATN395" s="4"/>
      <c r="ATO395" s="4"/>
      <c r="ATP395" s="4"/>
      <c r="ATQ395" s="4"/>
      <c r="ATR395" s="4"/>
      <c r="ATS395" s="4"/>
      <c r="ATT395" s="4"/>
      <c r="ATU395" s="4"/>
      <c r="ATV395" s="4"/>
      <c r="ATW395" s="4"/>
      <c r="ATX395" s="4"/>
      <c r="ATY395" s="4"/>
      <c r="ATZ395" s="4"/>
      <c r="AUA395" s="4"/>
      <c r="AUB395" s="4"/>
      <c r="AUC395" s="4"/>
      <c r="AUD395" s="4"/>
      <c r="AUE395" s="4"/>
      <c r="AUF395" s="4"/>
      <c r="AUG395" s="4"/>
      <c r="AUH395" s="4"/>
      <c r="AUI395" s="4"/>
      <c r="AUJ395" s="4"/>
      <c r="AUK395" s="4"/>
      <c r="AUL395" s="4"/>
      <c r="AUM395" s="4"/>
      <c r="AUN395" s="4"/>
      <c r="AUO395" s="4"/>
      <c r="AUP395" s="4"/>
      <c r="AUQ395" s="4"/>
      <c r="AUR395" s="4"/>
      <c r="AUS395" s="4"/>
      <c r="AUT395" s="4"/>
      <c r="AUU395" s="4"/>
      <c r="AUV395" s="4"/>
      <c r="AUW395" s="4"/>
      <c r="AUX395" s="4"/>
      <c r="AUY395" s="4"/>
      <c r="AUZ395" s="4"/>
      <c r="AVA395" s="4"/>
      <c r="AVB395" s="4"/>
      <c r="AVC395" s="4"/>
      <c r="AVD395" s="4"/>
      <c r="AVE395" s="4"/>
      <c r="AVF395" s="4"/>
      <c r="AVG395" s="4"/>
      <c r="AVH395" s="4"/>
      <c r="AVI395" s="4"/>
      <c r="AVJ395" s="4"/>
      <c r="AVK395" s="4"/>
      <c r="AVL395" s="4"/>
      <c r="AVM395" s="4"/>
      <c r="AVN395" s="4"/>
      <c r="AVO395" s="4"/>
      <c r="AVP395" s="4"/>
      <c r="AVQ395" s="4"/>
      <c r="AVR395" s="4"/>
      <c r="AVS395" s="4"/>
      <c r="AVT395" s="4"/>
      <c r="AVU395" s="4"/>
      <c r="AVV395" s="4"/>
      <c r="AVW395" s="4"/>
      <c r="AVX395" s="4"/>
      <c r="AVY395" s="4"/>
      <c r="AVZ395" s="4"/>
      <c r="AWA395" s="4"/>
      <c r="AWB395" s="4"/>
      <c r="AWC395" s="4"/>
      <c r="AWD395" s="4"/>
      <c r="AWE395" s="4"/>
      <c r="AWF395" s="4"/>
      <c r="AWG395" s="4"/>
      <c r="AWH395" s="4"/>
      <c r="AWI395" s="4"/>
      <c r="AWJ395" s="4"/>
      <c r="AWK395" s="4"/>
      <c r="AWL395" s="4"/>
      <c r="AWM395" s="4"/>
      <c r="AWN395" s="4"/>
      <c r="AWO395" s="4"/>
      <c r="AWP395" s="4"/>
      <c r="AWQ395" s="4"/>
      <c r="AWR395" s="4"/>
      <c r="AWS395" s="4"/>
      <c r="AWT395" s="4"/>
      <c r="AWU395" s="4"/>
      <c r="AWV395" s="4"/>
      <c r="AWW395" s="4"/>
      <c r="AWX395" s="4"/>
      <c r="AWY395" s="4"/>
      <c r="AWZ395" s="4"/>
      <c r="AXA395" s="4"/>
      <c r="AXB395" s="4"/>
      <c r="AXC395" s="4"/>
      <c r="AXD395" s="4"/>
      <c r="AXE395" s="4"/>
      <c r="AXF395" s="4"/>
      <c r="AXG395" s="4"/>
      <c r="AXH395" s="4"/>
      <c r="AXI395" s="4"/>
      <c r="AXJ395" s="4"/>
      <c r="AXK395" s="4"/>
      <c r="AXL395" s="4"/>
      <c r="AXM395" s="4"/>
      <c r="AXN395" s="4"/>
      <c r="AXO395" s="4"/>
      <c r="AXP395" s="4"/>
      <c r="AXQ395" s="4"/>
      <c r="AXR395" s="4"/>
      <c r="AXS395" s="4"/>
      <c r="AXT395" s="4"/>
      <c r="AXU395" s="4"/>
      <c r="AXV395" s="4"/>
      <c r="AXW395" s="4"/>
      <c r="AXX395" s="4"/>
      <c r="AXY395" s="4"/>
      <c r="AXZ395" s="4"/>
      <c r="AYA395" s="4"/>
      <c r="AYB395" s="4"/>
      <c r="AYC395" s="4"/>
      <c r="AYD395" s="4"/>
      <c r="AYE395" s="4"/>
      <c r="AYF395" s="4"/>
      <c r="AYG395" s="4"/>
      <c r="AYH395" s="4"/>
      <c r="AYI395" s="4"/>
      <c r="AYJ395" s="4"/>
      <c r="AYK395" s="4"/>
      <c r="AYL395" s="4"/>
      <c r="AYM395" s="4"/>
      <c r="AYN395" s="4"/>
      <c r="AYO395" s="4"/>
      <c r="AYP395" s="4"/>
      <c r="AYQ395" s="4"/>
      <c r="AYR395" s="4"/>
      <c r="AYS395" s="4"/>
      <c r="AYT395" s="4"/>
      <c r="AYU395" s="4"/>
      <c r="AYV395" s="4"/>
      <c r="AYW395" s="4"/>
      <c r="AYX395" s="4"/>
      <c r="AYY395" s="4"/>
      <c r="AYZ395" s="4"/>
      <c r="AZA395" s="4"/>
      <c r="AZB395" s="4"/>
      <c r="AZC395" s="4"/>
      <c r="AZD395" s="4"/>
      <c r="AZE395" s="4"/>
      <c r="AZF395" s="4"/>
      <c r="AZG395" s="4"/>
      <c r="AZH395" s="4"/>
      <c r="AZI395" s="4"/>
      <c r="AZJ395" s="4"/>
      <c r="AZK395" s="4"/>
      <c r="AZL395" s="4"/>
      <c r="AZM395" s="4"/>
      <c r="AZN395" s="4"/>
      <c r="AZO395" s="4"/>
      <c r="AZP395" s="4"/>
      <c r="AZQ395" s="4"/>
      <c r="AZR395" s="4"/>
      <c r="AZS395" s="4"/>
      <c r="AZT395" s="4"/>
      <c r="AZU395" s="4"/>
      <c r="AZV395" s="4"/>
      <c r="AZW395" s="4"/>
      <c r="AZX395" s="4"/>
      <c r="AZY395" s="4"/>
      <c r="AZZ395" s="4"/>
      <c r="BAA395" s="4"/>
      <c r="BAB395" s="4"/>
      <c r="BAC395" s="4"/>
      <c r="BAD395" s="4"/>
      <c r="BAE395" s="4"/>
      <c r="BAF395" s="4"/>
      <c r="BAG395" s="4"/>
      <c r="BAH395" s="4"/>
      <c r="BAI395" s="4"/>
      <c r="BAJ395" s="4"/>
      <c r="BAK395" s="4"/>
      <c r="BAL395" s="4"/>
      <c r="BAM395" s="4"/>
      <c r="BAN395" s="4"/>
      <c r="BAO395" s="4"/>
      <c r="BAP395" s="4"/>
      <c r="BAQ395" s="4"/>
      <c r="BAR395" s="4"/>
      <c r="BAS395" s="4"/>
      <c r="BAT395" s="4"/>
      <c r="BAU395" s="4"/>
      <c r="BAV395" s="4"/>
      <c r="BAW395" s="4"/>
      <c r="BAX395" s="4"/>
      <c r="BAY395" s="4"/>
      <c r="BAZ395" s="4"/>
      <c r="BBA395" s="4"/>
      <c r="BBB395" s="4"/>
      <c r="BBC395" s="4"/>
      <c r="BBD395" s="4"/>
      <c r="BBE395" s="4"/>
      <c r="BBF395" s="4"/>
      <c r="BBG395" s="4"/>
      <c r="BBH395" s="4"/>
      <c r="BBI395" s="4"/>
      <c r="BBJ395" s="4"/>
      <c r="BBK395" s="4"/>
      <c r="BBL395" s="4"/>
      <c r="BBM395" s="4"/>
      <c r="BBN395" s="4"/>
      <c r="BBO395" s="4"/>
      <c r="BBP395" s="4"/>
      <c r="BBQ395" s="4"/>
      <c r="BBR395" s="4"/>
      <c r="BBS395" s="4"/>
      <c r="BBT395" s="4"/>
      <c r="BBU395" s="4"/>
      <c r="BBV395" s="4"/>
      <c r="BBW395" s="4"/>
      <c r="BBX395" s="4"/>
      <c r="BBY395" s="4"/>
      <c r="BBZ395" s="4"/>
      <c r="BCA395" s="4"/>
      <c r="BCB395" s="4"/>
      <c r="BCC395" s="4"/>
      <c r="BCD395" s="4"/>
      <c r="BCE395" s="4"/>
      <c r="BCF395" s="4"/>
      <c r="BCG395" s="4"/>
      <c r="BCH395" s="4"/>
      <c r="BCI395" s="4"/>
      <c r="BCJ395" s="4"/>
      <c r="BCK395" s="4"/>
      <c r="BCL395" s="4"/>
      <c r="BCM395" s="4"/>
      <c r="BCN395" s="4"/>
      <c r="BCO395" s="4"/>
      <c r="BCP395" s="4"/>
      <c r="BCQ395" s="4"/>
      <c r="BCR395" s="4"/>
      <c r="BCS395" s="4"/>
      <c r="BCT395" s="4"/>
      <c r="BCU395" s="4"/>
      <c r="BCV395" s="4"/>
      <c r="BCW395" s="4"/>
      <c r="BCX395" s="4"/>
      <c r="BCY395" s="4"/>
      <c r="BCZ395" s="4"/>
      <c r="BDA395" s="4"/>
      <c r="BDB395" s="4"/>
      <c r="BDC395" s="4"/>
      <c r="BDD395" s="4"/>
      <c r="BDE395" s="4"/>
      <c r="BDF395" s="4"/>
      <c r="BDG395" s="4"/>
      <c r="BDH395" s="4"/>
      <c r="BDI395" s="4"/>
      <c r="BDJ395" s="4"/>
      <c r="BDK395" s="4"/>
      <c r="BDL395" s="4"/>
      <c r="BDM395" s="4"/>
      <c r="BDN395" s="4"/>
      <c r="BDO395" s="4"/>
      <c r="BDP395" s="4"/>
      <c r="BDQ395" s="4"/>
      <c r="BDR395" s="4"/>
      <c r="BDS395" s="4"/>
      <c r="BDT395" s="4"/>
      <c r="BDU395" s="4"/>
      <c r="BDV395" s="4"/>
      <c r="BDW395" s="4"/>
      <c r="BDX395" s="4"/>
      <c r="BDY395" s="4"/>
      <c r="BDZ395" s="4"/>
      <c r="BEA395" s="4"/>
      <c r="BEB395" s="4"/>
      <c r="BEC395" s="4"/>
      <c r="BED395" s="4"/>
      <c r="BEE395" s="4"/>
      <c r="BEF395" s="4"/>
      <c r="BEG395" s="4"/>
      <c r="BEH395" s="4"/>
      <c r="BEI395" s="4"/>
      <c r="BEJ395" s="4"/>
      <c r="BEK395" s="4"/>
      <c r="BEL395" s="4"/>
      <c r="BEM395" s="4"/>
      <c r="BEN395" s="4"/>
      <c r="BEO395" s="4"/>
      <c r="BEP395" s="4"/>
      <c r="BEQ395" s="4"/>
      <c r="BER395" s="4"/>
      <c r="BES395" s="4"/>
      <c r="BET395" s="4"/>
      <c r="BEU395" s="4"/>
      <c r="BEV395" s="4"/>
      <c r="BEW395" s="4"/>
      <c r="BEX395" s="4"/>
      <c r="BEY395" s="4"/>
      <c r="BEZ395" s="4"/>
      <c r="BFA395" s="4"/>
      <c r="BFB395" s="4"/>
      <c r="BFC395" s="4"/>
      <c r="BFD395" s="4"/>
      <c r="BFE395" s="4"/>
      <c r="BFF395" s="4"/>
      <c r="BFG395" s="4"/>
      <c r="BFH395" s="4"/>
      <c r="BFI395" s="4"/>
      <c r="BFJ395" s="4"/>
      <c r="BFK395" s="4"/>
      <c r="BFL395" s="4"/>
      <c r="BFM395" s="4"/>
      <c r="BFN395" s="4"/>
      <c r="BFO395" s="4"/>
      <c r="BFP395" s="4"/>
      <c r="BFQ395" s="4"/>
      <c r="BFR395" s="4"/>
      <c r="BFS395" s="4"/>
      <c r="BFT395" s="4"/>
      <c r="BFU395" s="4"/>
      <c r="BFV395" s="4"/>
      <c r="BFW395" s="4"/>
      <c r="BFX395" s="4"/>
      <c r="BFY395" s="4"/>
      <c r="BFZ395" s="4"/>
      <c r="BGA395" s="4"/>
      <c r="BGB395" s="4"/>
      <c r="BGC395" s="4"/>
      <c r="BGD395" s="4"/>
      <c r="BGE395" s="4"/>
      <c r="BGF395" s="4"/>
      <c r="BGG395" s="4"/>
      <c r="BGH395" s="4"/>
      <c r="BGI395" s="4"/>
      <c r="BGJ395" s="4"/>
      <c r="BGK395" s="4"/>
      <c r="BGL395" s="4"/>
      <c r="BGM395" s="4"/>
      <c r="BGN395" s="4"/>
      <c r="BGO395" s="4"/>
      <c r="BGP395" s="4"/>
      <c r="BGQ395" s="4"/>
      <c r="BGR395" s="4"/>
      <c r="BGS395" s="4"/>
      <c r="BGT395" s="4"/>
      <c r="BGU395" s="4"/>
      <c r="BGV395" s="4"/>
      <c r="BGW395" s="4"/>
      <c r="BGX395" s="4"/>
      <c r="BGY395" s="4"/>
      <c r="BGZ395" s="4"/>
      <c r="BHA395" s="4"/>
      <c r="BHB395" s="4"/>
      <c r="BHC395" s="4"/>
      <c r="BHD395" s="4"/>
      <c r="BHE395" s="4"/>
      <c r="BHF395" s="4"/>
      <c r="BHG395" s="4"/>
      <c r="BHH395" s="4"/>
      <c r="BHI395" s="4"/>
      <c r="BHJ395" s="4"/>
      <c r="BHK395" s="4"/>
      <c r="BHL395" s="4"/>
      <c r="BHM395" s="4"/>
      <c r="BHN395" s="4"/>
      <c r="BHO395" s="4"/>
      <c r="BHP395" s="4"/>
      <c r="BHQ395" s="4"/>
      <c r="BHR395" s="4"/>
      <c r="BHS395" s="4"/>
      <c r="BHT395" s="4"/>
      <c r="BHU395" s="4"/>
      <c r="BHV395" s="4"/>
      <c r="BHW395" s="4"/>
      <c r="BHX395" s="4"/>
      <c r="BHY395" s="4"/>
      <c r="BHZ395" s="4"/>
      <c r="BIA395" s="4"/>
      <c r="BIB395" s="4"/>
      <c r="BIC395" s="4"/>
      <c r="BID395" s="4"/>
      <c r="BIE395" s="4"/>
      <c r="BIF395" s="4"/>
      <c r="BIG395" s="4"/>
      <c r="BIH395" s="4"/>
      <c r="BII395" s="4"/>
      <c r="BIJ395" s="4"/>
      <c r="BIK395" s="4"/>
      <c r="BIL395" s="4"/>
      <c r="BIM395" s="4"/>
      <c r="BIN395" s="4"/>
      <c r="BIO395" s="4"/>
      <c r="BIP395" s="4"/>
      <c r="BIQ395" s="4"/>
      <c r="BIR395" s="4"/>
      <c r="BIS395" s="4"/>
      <c r="BIT395" s="4"/>
      <c r="BIU395" s="4"/>
      <c r="BIV395" s="4"/>
      <c r="BIW395" s="4"/>
      <c r="BIX395" s="4"/>
      <c r="BIY395" s="4"/>
      <c r="BIZ395" s="4"/>
      <c r="BJA395" s="4"/>
      <c r="BJB395" s="4"/>
      <c r="BJC395" s="4"/>
      <c r="BJD395" s="4"/>
      <c r="BJE395" s="4"/>
      <c r="BJF395" s="4"/>
      <c r="BJG395" s="4"/>
      <c r="BJH395" s="4"/>
      <c r="BJI395" s="4"/>
      <c r="BJJ395" s="4"/>
      <c r="BJK395" s="4"/>
      <c r="BJL395" s="4"/>
      <c r="BJM395" s="4"/>
      <c r="BJN395" s="4"/>
      <c r="BJO395" s="4"/>
      <c r="BJP395" s="4"/>
      <c r="BJQ395" s="4"/>
      <c r="BJR395" s="4"/>
      <c r="BJS395" s="4"/>
      <c r="BJT395" s="4"/>
      <c r="BJU395" s="4"/>
      <c r="BJV395" s="4"/>
      <c r="BJW395" s="4"/>
      <c r="BJX395" s="4"/>
      <c r="BJY395" s="4"/>
      <c r="BJZ395" s="4"/>
      <c r="BKA395" s="4"/>
      <c r="BKB395" s="4"/>
      <c r="BKC395" s="4"/>
      <c r="BKD395" s="4"/>
      <c r="BKE395" s="4"/>
      <c r="BKF395" s="4"/>
      <c r="BKG395" s="4"/>
      <c r="BKH395" s="4"/>
      <c r="BKI395" s="4"/>
      <c r="BKJ395" s="4"/>
      <c r="BKK395" s="4"/>
      <c r="BKL395" s="4"/>
      <c r="BKM395" s="4"/>
      <c r="BKN395" s="4"/>
      <c r="BKO395" s="4"/>
      <c r="BKP395" s="4"/>
      <c r="BKQ395" s="4"/>
      <c r="BKR395" s="4"/>
      <c r="BKS395" s="4"/>
      <c r="BKT395" s="4"/>
      <c r="BKU395" s="4"/>
      <c r="BKV395" s="4"/>
      <c r="BKW395" s="4"/>
      <c r="BKX395" s="4"/>
      <c r="BKY395" s="4"/>
      <c r="BKZ395" s="4"/>
      <c r="BLA395" s="4"/>
      <c r="BLB395" s="4"/>
      <c r="BLC395" s="4"/>
      <c r="BLD395" s="4"/>
      <c r="BLE395" s="4"/>
      <c r="BLF395" s="4"/>
      <c r="BLG395" s="4"/>
      <c r="BLH395" s="4"/>
      <c r="BLI395" s="4"/>
      <c r="BLJ395" s="4"/>
      <c r="BLK395" s="4"/>
      <c r="BLL395" s="4"/>
      <c r="BLM395" s="4"/>
      <c r="BLN395" s="4"/>
      <c r="BLO395" s="4"/>
      <c r="BLP395" s="4"/>
      <c r="BLQ395" s="4"/>
      <c r="BLR395" s="4"/>
      <c r="BLS395" s="4"/>
      <c r="BLT395" s="4"/>
      <c r="BLU395" s="4"/>
      <c r="BLV395" s="4"/>
      <c r="BLW395" s="4"/>
      <c r="BLX395" s="4"/>
      <c r="BLY395" s="4"/>
      <c r="BLZ395" s="4"/>
      <c r="BMA395" s="4"/>
      <c r="BMB395" s="4"/>
      <c r="BMC395" s="4"/>
      <c r="BMD395" s="4"/>
      <c r="BME395" s="4"/>
      <c r="BMF395" s="4"/>
      <c r="BMG395" s="4"/>
      <c r="BMH395" s="4"/>
      <c r="BMI395" s="4"/>
      <c r="BMJ395" s="4"/>
      <c r="BMK395" s="4"/>
      <c r="BML395" s="4"/>
      <c r="BMM395" s="4"/>
      <c r="BMN395" s="4"/>
      <c r="BMO395" s="4"/>
      <c r="BMP395" s="4"/>
      <c r="BMQ395" s="4"/>
      <c r="BMR395" s="4"/>
      <c r="BMS395" s="4"/>
      <c r="BMT395" s="4"/>
      <c r="BMU395" s="4"/>
      <c r="BMV395" s="4"/>
      <c r="BMW395" s="4"/>
      <c r="BMX395" s="4"/>
      <c r="BMY395" s="4"/>
      <c r="BMZ395" s="4"/>
      <c r="BNA395" s="4"/>
      <c r="BNB395" s="4"/>
      <c r="BNC395" s="4"/>
      <c r="BND395" s="4"/>
      <c r="BNE395" s="4"/>
      <c r="BNF395" s="4"/>
      <c r="BNG395" s="4"/>
      <c r="BNH395" s="4"/>
      <c r="BNI395" s="4"/>
      <c r="BNJ395" s="4"/>
      <c r="BNK395" s="4"/>
      <c r="BNL395" s="4"/>
      <c r="BNM395" s="4"/>
      <c r="BNN395" s="4"/>
      <c r="BNO395" s="4"/>
      <c r="BNP395" s="4"/>
      <c r="BNQ395" s="4"/>
      <c r="BNR395" s="4"/>
      <c r="BNS395" s="4"/>
      <c r="BNT395" s="4"/>
      <c r="BNU395" s="4"/>
      <c r="BNV395" s="4"/>
      <c r="BNW395" s="4"/>
      <c r="BNX395" s="4"/>
      <c r="BNY395" s="4"/>
      <c r="BNZ395" s="4"/>
      <c r="BOA395" s="4"/>
      <c r="BOB395" s="4"/>
      <c r="BOC395" s="4"/>
      <c r="BOD395" s="4"/>
      <c r="BOE395" s="4"/>
      <c r="BOF395" s="4"/>
      <c r="BOG395" s="4"/>
      <c r="BOH395" s="4"/>
      <c r="BOI395" s="4"/>
      <c r="BOJ395" s="4"/>
      <c r="BOK395" s="4"/>
      <c r="BOL395" s="4"/>
      <c r="BOM395" s="4"/>
      <c r="BON395" s="4"/>
      <c r="BOO395" s="4"/>
      <c r="BOP395" s="4"/>
      <c r="BOQ395" s="4"/>
      <c r="BOR395" s="4"/>
      <c r="BOS395" s="4"/>
      <c r="BOT395" s="4"/>
      <c r="BOU395" s="4"/>
      <c r="BOV395" s="4"/>
      <c r="BOW395" s="4"/>
      <c r="BOX395" s="4"/>
      <c r="BOY395" s="4"/>
      <c r="BOZ395" s="4"/>
      <c r="BPA395" s="4"/>
      <c r="BPB395" s="4"/>
      <c r="BPC395" s="4"/>
      <c r="BPD395" s="4"/>
      <c r="BPE395" s="4"/>
      <c r="BPF395" s="4"/>
      <c r="BPG395" s="4"/>
      <c r="BPH395" s="4"/>
      <c r="BPI395" s="4"/>
      <c r="BPJ395" s="4"/>
      <c r="BPK395" s="4"/>
      <c r="BPL395" s="4"/>
      <c r="BPM395" s="4"/>
      <c r="BPN395" s="4"/>
      <c r="BPO395" s="4"/>
      <c r="BPP395" s="4"/>
      <c r="BPQ395" s="4"/>
      <c r="BPR395" s="4"/>
      <c r="BPS395" s="4"/>
      <c r="BPT395" s="4"/>
      <c r="BPU395" s="4"/>
      <c r="BPV395" s="4"/>
      <c r="BPW395" s="4"/>
      <c r="BPX395" s="4"/>
      <c r="BPY395" s="4"/>
      <c r="BPZ395" s="4"/>
      <c r="BQA395" s="4"/>
      <c r="BQB395" s="4"/>
      <c r="BQC395" s="4"/>
      <c r="BQD395" s="4"/>
      <c r="BQE395" s="4"/>
      <c r="BQF395" s="4"/>
      <c r="BQG395" s="4"/>
      <c r="BQH395" s="4"/>
      <c r="BQI395" s="4"/>
      <c r="BQJ395" s="4"/>
      <c r="BQK395" s="4"/>
      <c r="BQL395" s="4"/>
      <c r="BQM395" s="4"/>
      <c r="BQN395" s="4"/>
      <c r="BQO395" s="4"/>
      <c r="BQP395" s="4"/>
      <c r="BQQ395" s="4"/>
      <c r="BQR395" s="4"/>
      <c r="BQS395" s="4"/>
      <c r="BQT395" s="4"/>
      <c r="BQU395" s="4"/>
      <c r="BQV395" s="4"/>
      <c r="BQW395" s="4"/>
      <c r="BQX395" s="4"/>
      <c r="BQY395" s="4"/>
      <c r="BQZ395" s="4"/>
      <c r="BRA395" s="4"/>
      <c r="BRB395" s="4"/>
      <c r="BRC395" s="4"/>
      <c r="BRD395" s="4"/>
      <c r="BRE395" s="4"/>
      <c r="BRF395" s="4"/>
      <c r="BRG395" s="4"/>
      <c r="BRH395" s="4"/>
      <c r="BRI395" s="4"/>
      <c r="BRJ395" s="4"/>
      <c r="BRK395" s="4"/>
      <c r="BRL395" s="4"/>
      <c r="BRM395" s="4"/>
      <c r="BRN395" s="4"/>
      <c r="BRO395" s="4"/>
      <c r="BRP395" s="4"/>
      <c r="BRQ395" s="4"/>
      <c r="BRR395" s="4"/>
      <c r="BRS395" s="4"/>
      <c r="BRT395" s="4"/>
      <c r="BRU395" s="4"/>
      <c r="BRV395" s="4"/>
      <c r="BRW395" s="4"/>
      <c r="BRX395" s="4"/>
      <c r="BRY395" s="4"/>
      <c r="BRZ395" s="4"/>
      <c r="BSA395" s="4"/>
      <c r="BSB395" s="4"/>
      <c r="BSC395" s="4"/>
      <c r="BSD395" s="4"/>
      <c r="BSE395" s="4"/>
      <c r="BSF395" s="4"/>
      <c r="BSG395" s="4"/>
      <c r="BSH395" s="4"/>
      <c r="BSI395" s="4"/>
      <c r="BSJ395" s="4"/>
      <c r="BSK395" s="4"/>
      <c r="BSL395" s="4"/>
      <c r="BSM395" s="4"/>
      <c r="BSN395" s="4"/>
      <c r="BSO395" s="4"/>
      <c r="BSP395" s="4"/>
      <c r="BSQ395" s="4"/>
      <c r="BSR395" s="4"/>
      <c r="BSS395" s="4"/>
      <c r="BST395" s="4"/>
      <c r="BSU395" s="4"/>
      <c r="BSV395" s="4"/>
      <c r="BSW395" s="4"/>
      <c r="BSX395" s="4"/>
      <c r="BSY395" s="4"/>
      <c r="BSZ395" s="4"/>
      <c r="BTA395" s="4"/>
      <c r="BTB395" s="4"/>
      <c r="BTC395" s="4"/>
      <c r="BTD395" s="4"/>
      <c r="BTE395" s="4"/>
      <c r="BTF395" s="4"/>
      <c r="BTG395" s="4"/>
      <c r="BTH395" s="4"/>
      <c r="BTI395" s="4"/>
      <c r="BTJ395" s="4"/>
      <c r="BTK395" s="4"/>
      <c r="BTL395" s="4"/>
      <c r="BTM395" s="4"/>
      <c r="BTN395" s="4"/>
      <c r="BTO395" s="4"/>
      <c r="BTP395" s="4"/>
      <c r="BTQ395" s="4"/>
      <c r="BTR395" s="4"/>
      <c r="BTS395" s="4"/>
      <c r="BTT395" s="4"/>
      <c r="BTU395" s="4"/>
      <c r="BTV395" s="4"/>
      <c r="BTW395" s="4"/>
      <c r="BTX395" s="4"/>
      <c r="BTY395" s="4"/>
      <c r="BTZ395" s="4"/>
      <c r="BUA395" s="4"/>
      <c r="BUB395" s="4"/>
      <c r="BUC395" s="4"/>
      <c r="BUD395" s="4"/>
      <c r="BUE395" s="4"/>
      <c r="BUF395" s="4"/>
      <c r="BUG395" s="4"/>
      <c r="BUH395" s="4"/>
      <c r="BUI395" s="4"/>
      <c r="BUJ395" s="4"/>
      <c r="BUK395" s="4"/>
      <c r="BUL395" s="4"/>
      <c r="BUM395" s="4"/>
      <c r="BUN395" s="4"/>
      <c r="BUO395" s="4"/>
      <c r="BUP395" s="4"/>
      <c r="BUQ395" s="4"/>
      <c r="BUR395" s="4"/>
      <c r="BUS395" s="4"/>
      <c r="BUT395" s="4"/>
      <c r="BUU395" s="4"/>
      <c r="BUV395" s="4"/>
      <c r="BUW395" s="4"/>
      <c r="BUX395" s="4"/>
      <c r="BUY395" s="4"/>
      <c r="BUZ395" s="4"/>
      <c r="BVA395" s="4"/>
      <c r="BVB395" s="4"/>
      <c r="BVC395" s="4"/>
      <c r="BVD395" s="4"/>
      <c r="BVE395" s="4"/>
      <c r="BVF395" s="4"/>
      <c r="BVG395" s="4"/>
      <c r="BVH395" s="4"/>
      <c r="BVI395" s="4"/>
      <c r="BVJ395" s="4"/>
      <c r="BVK395" s="4"/>
      <c r="BVL395" s="4"/>
      <c r="BVM395" s="4"/>
      <c r="BVN395" s="4"/>
      <c r="BVO395" s="4"/>
      <c r="BVP395" s="4"/>
      <c r="BVQ395" s="4"/>
      <c r="BVR395" s="4"/>
      <c r="BVS395" s="4"/>
      <c r="BVT395" s="4"/>
      <c r="BVU395" s="4"/>
      <c r="BVV395" s="4"/>
      <c r="BVW395" s="4"/>
      <c r="BVX395" s="4"/>
      <c r="BVY395" s="4"/>
      <c r="BVZ395" s="4"/>
      <c r="BWA395" s="4"/>
      <c r="BWB395" s="4"/>
      <c r="BWC395" s="4"/>
      <c r="BWD395" s="4"/>
      <c r="BWE395" s="4"/>
      <c r="BWF395" s="4"/>
      <c r="BWG395" s="4"/>
      <c r="BWH395" s="4"/>
      <c r="BWI395" s="4"/>
      <c r="BWJ395" s="4"/>
      <c r="BWK395" s="4"/>
      <c r="BWL395" s="4"/>
      <c r="BWM395" s="4"/>
      <c r="BWN395" s="4"/>
      <c r="BWO395" s="4"/>
      <c r="BWP395" s="4"/>
      <c r="BWQ395" s="4"/>
      <c r="BWR395" s="4"/>
      <c r="BWS395" s="4"/>
      <c r="BWT395" s="4"/>
      <c r="BWU395" s="4"/>
      <c r="BWV395" s="4"/>
      <c r="BWW395" s="4"/>
      <c r="BWX395" s="4"/>
      <c r="BWY395" s="4"/>
      <c r="BWZ395" s="4"/>
      <c r="BXA395" s="4"/>
      <c r="BXB395" s="4"/>
      <c r="BXC395" s="4"/>
      <c r="BXD395" s="4"/>
      <c r="BXE395" s="4"/>
      <c r="BXF395" s="4"/>
      <c r="BXG395" s="4"/>
      <c r="BXH395" s="4"/>
      <c r="BXI395" s="4"/>
      <c r="BXJ395" s="4"/>
      <c r="BXK395" s="4"/>
      <c r="BXL395" s="4"/>
      <c r="BXM395" s="4"/>
      <c r="BXN395" s="4"/>
      <c r="BXO395" s="4"/>
      <c r="BXP395" s="4"/>
      <c r="BXQ395" s="4"/>
      <c r="BXR395" s="4"/>
      <c r="BXS395" s="4"/>
      <c r="BXT395" s="4"/>
      <c r="BXU395" s="4"/>
      <c r="BXV395" s="4"/>
      <c r="BXW395" s="4"/>
      <c r="BXX395" s="4"/>
      <c r="BXY395" s="4"/>
      <c r="BXZ395" s="4"/>
      <c r="BYA395" s="4"/>
      <c r="BYB395" s="4"/>
      <c r="BYC395" s="4"/>
      <c r="BYD395" s="4"/>
      <c r="BYE395" s="4"/>
      <c r="BYF395" s="4"/>
      <c r="BYG395" s="4"/>
      <c r="BYH395" s="4"/>
      <c r="BYI395" s="4"/>
      <c r="BYJ395" s="4"/>
      <c r="BYK395" s="4"/>
      <c r="BYL395" s="4"/>
      <c r="BYM395" s="4"/>
      <c r="BYN395" s="4"/>
      <c r="BYO395" s="4"/>
      <c r="BYP395" s="4"/>
      <c r="BYQ395" s="4"/>
      <c r="BYR395" s="4"/>
      <c r="BYS395" s="4"/>
      <c r="BYT395" s="4"/>
      <c r="BYU395" s="4"/>
      <c r="BYV395" s="4"/>
      <c r="BYW395" s="4"/>
      <c r="BYX395" s="4"/>
      <c r="BYY395" s="4"/>
      <c r="BYZ395" s="4"/>
      <c r="BZA395" s="4"/>
      <c r="BZB395" s="4"/>
      <c r="BZC395" s="4"/>
      <c r="BZD395" s="4"/>
      <c r="BZE395" s="4"/>
      <c r="BZF395" s="4"/>
      <c r="BZG395" s="4"/>
      <c r="BZH395" s="4"/>
      <c r="BZI395" s="4"/>
      <c r="BZJ395" s="4"/>
      <c r="BZK395" s="4"/>
      <c r="BZL395" s="4"/>
      <c r="BZM395" s="4"/>
      <c r="BZN395" s="4"/>
      <c r="BZO395" s="4"/>
      <c r="BZP395" s="4"/>
      <c r="BZQ395" s="4"/>
      <c r="BZR395" s="4"/>
      <c r="BZS395" s="4"/>
      <c r="BZT395" s="4"/>
      <c r="BZU395" s="4"/>
      <c r="BZV395" s="4"/>
      <c r="BZW395" s="4"/>
      <c r="BZX395" s="4"/>
      <c r="BZY395" s="4"/>
      <c r="BZZ395" s="4"/>
      <c r="CAA395" s="4"/>
      <c r="CAB395" s="4"/>
      <c r="CAC395" s="4"/>
      <c r="CAD395" s="4"/>
      <c r="CAE395" s="4"/>
      <c r="CAF395" s="4"/>
      <c r="CAG395" s="4"/>
      <c r="CAH395" s="4"/>
      <c r="CAI395" s="4"/>
      <c r="CAJ395" s="4"/>
      <c r="CAK395" s="4"/>
      <c r="CAL395" s="4"/>
      <c r="CAM395" s="4"/>
      <c r="CAN395" s="4"/>
      <c r="CAO395" s="4"/>
      <c r="CAP395" s="4"/>
      <c r="CAQ395" s="4"/>
      <c r="CAR395" s="4"/>
      <c r="CAS395" s="4"/>
      <c r="CAT395" s="4"/>
      <c r="CAU395" s="4"/>
      <c r="CAV395" s="4"/>
      <c r="CAW395" s="4"/>
      <c r="CAX395" s="4"/>
      <c r="CAY395" s="4"/>
      <c r="CAZ395" s="4"/>
      <c r="CBA395" s="4"/>
      <c r="CBB395" s="4"/>
      <c r="CBC395" s="4"/>
      <c r="CBD395" s="4"/>
      <c r="CBE395" s="4"/>
      <c r="CBF395" s="4"/>
      <c r="CBG395" s="4"/>
      <c r="CBH395" s="4"/>
      <c r="CBI395" s="4"/>
      <c r="CBJ395" s="4"/>
      <c r="CBK395" s="4"/>
      <c r="CBL395" s="4"/>
      <c r="CBM395" s="4"/>
      <c r="CBN395" s="4"/>
      <c r="CBO395" s="4"/>
      <c r="CBP395" s="4"/>
      <c r="CBQ395" s="4"/>
      <c r="CBR395" s="4"/>
      <c r="CBS395" s="4"/>
      <c r="CBT395" s="4"/>
      <c r="CBU395" s="4"/>
      <c r="CBV395" s="4"/>
      <c r="CBW395" s="4"/>
      <c r="CBX395" s="4"/>
      <c r="CBY395" s="4"/>
      <c r="CBZ395" s="4"/>
      <c r="CCA395" s="4"/>
      <c r="CCB395" s="4"/>
      <c r="CCC395" s="4"/>
      <c r="CCD395" s="4"/>
      <c r="CCE395" s="4"/>
      <c r="CCF395" s="4"/>
      <c r="CCG395" s="4"/>
      <c r="CCH395" s="4"/>
      <c r="CCI395" s="4"/>
      <c r="CCJ395" s="4"/>
      <c r="CCK395" s="4"/>
      <c r="CCL395" s="4"/>
      <c r="CCM395" s="4"/>
      <c r="CCN395" s="4"/>
      <c r="CCO395" s="4"/>
      <c r="CCP395" s="4"/>
      <c r="CCQ395" s="4"/>
      <c r="CCR395" s="4"/>
      <c r="CCS395" s="4"/>
      <c r="CCT395" s="4"/>
      <c r="CCU395" s="4"/>
      <c r="CCV395" s="4"/>
      <c r="CCW395" s="4"/>
      <c r="CCX395" s="4"/>
      <c r="CCY395" s="4"/>
      <c r="CCZ395" s="4"/>
      <c r="CDA395" s="4"/>
      <c r="CDB395" s="4"/>
      <c r="CDC395" s="4"/>
      <c r="CDD395" s="4"/>
      <c r="CDE395" s="4"/>
      <c r="CDF395" s="4"/>
      <c r="CDG395" s="4"/>
      <c r="CDH395" s="4"/>
      <c r="CDI395" s="4"/>
      <c r="CDJ395" s="4"/>
      <c r="CDK395" s="4"/>
      <c r="CDL395" s="4"/>
      <c r="CDM395" s="4"/>
      <c r="CDN395" s="4"/>
      <c r="CDO395" s="4"/>
      <c r="CDP395" s="4"/>
      <c r="CDQ395" s="4"/>
      <c r="CDR395" s="4"/>
      <c r="CDS395" s="4"/>
      <c r="CDT395" s="4"/>
      <c r="CDU395" s="4"/>
      <c r="CDV395" s="4"/>
      <c r="CDW395" s="4"/>
      <c r="CDX395" s="4"/>
      <c r="CDY395" s="4"/>
      <c r="CDZ395" s="4"/>
      <c r="CEA395" s="4"/>
      <c r="CEB395" s="4"/>
      <c r="CEC395" s="4"/>
      <c r="CED395" s="4"/>
      <c r="CEE395" s="4"/>
      <c r="CEF395" s="4"/>
      <c r="CEG395" s="4"/>
      <c r="CEH395" s="4"/>
      <c r="CEI395" s="4"/>
      <c r="CEJ395" s="4"/>
      <c r="CEK395" s="4"/>
      <c r="CEL395" s="4"/>
      <c r="CEM395" s="4"/>
      <c r="CEN395" s="4"/>
      <c r="CEO395" s="4"/>
      <c r="CEP395" s="4"/>
      <c r="CEQ395" s="4"/>
      <c r="CER395" s="4"/>
      <c r="CES395" s="4"/>
      <c r="CET395" s="4"/>
      <c r="CEU395" s="4"/>
      <c r="CEV395" s="4"/>
      <c r="CEW395" s="4"/>
      <c r="CEX395" s="4"/>
      <c r="CEY395" s="4"/>
      <c r="CEZ395" s="4"/>
      <c r="CFA395" s="4"/>
      <c r="CFB395" s="4"/>
      <c r="CFC395" s="4"/>
      <c r="CFD395" s="4"/>
      <c r="CFE395" s="4"/>
      <c r="CFF395" s="4"/>
      <c r="CFG395" s="4"/>
      <c r="CFH395" s="4"/>
      <c r="CFI395" s="4"/>
      <c r="CFJ395" s="4"/>
      <c r="CFK395" s="4"/>
      <c r="CFL395" s="4"/>
      <c r="CFM395" s="4"/>
      <c r="CFN395" s="4"/>
      <c r="CFO395" s="4"/>
      <c r="CFP395" s="4"/>
      <c r="CFQ395" s="4"/>
      <c r="CFR395" s="4"/>
      <c r="CFS395" s="4"/>
      <c r="CFT395" s="4"/>
      <c r="CFU395" s="4"/>
      <c r="CFV395" s="4"/>
      <c r="CFW395" s="4"/>
      <c r="CFX395" s="4"/>
      <c r="CFY395" s="4"/>
      <c r="CFZ395" s="4"/>
      <c r="CGA395" s="4"/>
      <c r="CGB395" s="4"/>
      <c r="CGC395" s="4"/>
      <c r="CGD395" s="4"/>
      <c r="CGE395" s="4"/>
      <c r="CGF395" s="4"/>
      <c r="CGG395" s="4"/>
      <c r="CGH395" s="4"/>
      <c r="CGI395" s="4"/>
      <c r="CGJ395" s="4"/>
      <c r="CGK395" s="4"/>
      <c r="CGL395" s="4"/>
      <c r="CGM395" s="4"/>
      <c r="CGN395" s="4"/>
      <c r="CGO395" s="4"/>
      <c r="CGP395" s="4"/>
      <c r="CGQ395" s="4"/>
      <c r="CGR395" s="4"/>
      <c r="CGS395" s="4"/>
      <c r="CGT395" s="4"/>
      <c r="CGU395" s="4"/>
      <c r="CGV395" s="4"/>
      <c r="CGW395" s="4"/>
      <c r="CGX395" s="4"/>
      <c r="CGY395" s="4"/>
      <c r="CGZ395" s="4"/>
      <c r="CHA395" s="4"/>
      <c r="CHB395" s="4"/>
      <c r="CHC395" s="4"/>
      <c r="CHD395" s="4"/>
      <c r="CHE395" s="4"/>
      <c r="CHF395" s="4"/>
      <c r="CHG395" s="4"/>
      <c r="CHH395" s="4"/>
      <c r="CHI395" s="4"/>
      <c r="CHJ395" s="4"/>
      <c r="CHK395" s="4"/>
      <c r="CHL395" s="4"/>
      <c r="CHM395" s="4"/>
      <c r="CHN395" s="4"/>
      <c r="CHO395" s="4"/>
      <c r="CHP395" s="4"/>
      <c r="CHQ395" s="4"/>
      <c r="CHR395" s="4"/>
      <c r="CHS395" s="4"/>
      <c r="CHT395" s="4"/>
      <c r="CHU395" s="4"/>
      <c r="CHV395" s="4"/>
      <c r="CHW395" s="4"/>
      <c r="CHX395" s="4"/>
      <c r="CHY395" s="4"/>
      <c r="CHZ395" s="4"/>
      <c r="CIA395" s="4"/>
      <c r="CIB395" s="4"/>
      <c r="CIC395" s="4"/>
      <c r="CID395" s="4"/>
      <c r="CIE395" s="4"/>
      <c r="CIF395" s="4"/>
      <c r="CIG395" s="4"/>
      <c r="CIH395" s="4"/>
      <c r="CII395" s="4"/>
      <c r="CIJ395" s="4"/>
      <c r="CIK395" s="4"/>
      <c r="CIL395" s="4"/>
      <c r="CIM395" s="4"/>
      <c r="CIN395" s="4"/>
      <c r="CIO395" s="4"/>
      <c r="CIP395" s="4"/>
      <c r="CIQ395" s="4"/>
      <c r="CIR395" s="4"/>
      <c r="CIS395" s="4"/>
      <c r="CIT395" s="4"/>
      <c r="CIU395" s="4"/>
      <c r="CIV395" s="4"/>
      <c r="CIW395" s="4"/>
      <c r="CIX395" s="4"/>
      <c r="CIY395" s="4"/>
      <c r="CIZ395" s="4"/>
      <c r="CJA395" s="4"/>
      <c r="CJB395" s="4"/>
      <c r="CJC395" s="4"/>
      <c r="CJD395" s="4"/>
      <c r="CJE395" s="4"/>
      <c r="CJF395" s="4"/>
      <c r="CJG395" s="4"/>
      <c r="CJH395" s="4"/>
      <c r="CJI395" s="4"/>
      <c r="CJJ395" s="4"/>
      <c r="CJK395" s="4"/>
      <c r="CJL395" s="4"/>
      <c r="CJM395" s="4"/>
      <c r="CJN395" s="4"/>
      <c r="CJO395" s="4"/>
      <c r="CJP395" s="4"/>
      <c r="CJQ395" s="4"/>
      <c r="CJR395" s="4"/>
      <c r="CJS395" s="4"/>
      <c r="CJT395" s="4"/>
      <c r="CJU395" s="4"/>
      <c r="CJV395" s="4"/>
      <c r="CJW395" s="4"/>
      <c r="CJX395" s="4"/>
      <c r="CJY395" s="4"/>
      <c r="CJZ395" s="4"/>
      <c r="CKA395" s="4"/>
      <c r="CKB395" s="4"/>
      <c r="CKC395" s="4"/>
      <c r="CKD395" s="4"/>
      <c r="CKE395" s="4"/>
      <c r="CKF395" s="4"/>
      <c r="CKG395" s="4"/>
      <c r="CKH395" s="4"/>
      <c r="CKI395" s="4"/>
      <c r="CKJ395" s="4"/>
      <c r="CKK395" s="4"/>
      <c r="CKL395" s="4"/>
      <c r="CKM395" s="4"/>
      <c r="CKN395" s="4"/>
      <c r="CKO395" s="4"/>
      <c r="CKP395" s="4"/>
      <c r="CKQ395" s="4"/>
      <c r="CKR395" s="4"/>
      <c r="CKS395" s="4"/>
      <c r="CKT395" s="4"/>
      <c r="CKU395" s="4"/>
      <c r="CKV395" s="4"/>
      <c r="CKW395" s="4"/>
      <c r="CKX395" s="4"/>
      <c r="CKY395" s="4"/>
      <c r="CKZ395" s="4"/>
      <c r="CLA395" s="4"/>
      <c r="CLB395" s="4"/>
      <c r="CLC395" s="4"/>
      <c r="CLD395" s="4"/>
      <c r="CLE395" s="4"/>
      <c r="CLF395" s="4"/>
      <c r="CLG395" s="4"/>
      <c r="CLH395" s="4"/>
      <c r="CLI395" s="4"/>
      <c r="CLJ395" s="4"/>
      <c r="CLK395" s="4"/>
      <c r="CLL395" s="4"/>
      <c r="CLM395" s="4"/>
      <c r="CLN395" s="4"/>
      <c r="CLO395" s="4"/>
      <c r="CLP395" s="4"/>
      <c r="CLQ395" s="4"/>
      <c r="CLR395" s="4"/>
      <c r="CLS395" s="4"/>
      <c r="CLT395" s="4"/>
      <c r="CLU395" s="4"/>
      <c r="CLV395" s="4"/>
      <c r="CLW395" s="4"/>
      <c r="CLX395" s="4"/>
      <c r="CLY395" s="4"/>
      <c r="CLZ395" s="4"/>
      <c r="CMA395" s="4"/>
      <c r="CMB395" s="4"/>
      <c r="CMC395" s="4"/>
      <c r="CMD395" s="4"/>
      <c r="CME395" s="4"/>
      <c r="CMF395" s="4"/>
      <c r="CMG395" s="4"/>
      <c r="CMH395" s="4"/>
      <c r="CMI395" s="4"/>
      <c r="CMJ395" s="4"/>
      <c r="CMK395" s="4"/>
      <c r="CML395" s="4"/>
      <c r="CMM395" s="4"/>
      <c r="CMN395" s="4"/>
      <c r="CMO395" s="4"/>
      <c r="CMP395" s="4"/>
      <c r="CMQ395" s="4"/>
      <c r="CMR395" s="4"/>
      <c r="CMS395" s="4"/>
      <c r="CMT395" s="4"/>
      <c r="CMU395" s="4"/>
      <c r="CMV395" s="4"/>
      <c r="CMW395" s="4"/>
      <c r="CMX395" s="4"/>
      <c r="CMY395" s="4"/>
      <c r="CMZ395" s="4"/>
      <c r="CNA395" s="4"/>
      <c r="CNB395" s="4"/>
      <c r="CNC395" s="4"/>
      <c r="CND395" s="4"/>
      <c r="CNE395" s="4"/>
      <c r="CNF395" s="4"/>
      <c r="CNG395" s="4"/>
      <c r="CNH395" s="4"/>
      <c r="CNI395" s="4"/>
      <c r="CNJ395" s="4"/>
      <c r="CNK395" s="4"/>
      <c r="CNL395" s="4"/>
      <c r="CNM395" s="4"/>
      <c r="CNN395" s="4"/>
      <c r="CNO395" s="4"/>
      <c r="CNP395" s="4"/>
      <c r="CNQ395" s="4"/>
      <c r="CNR395" s="4"/>
      <c r="CNS395" s="4"/>
      <c r="CNT395" s="4"/>
      <c r="CNU395" s="4"/>
      <c r="CNV395" s="4"/>
      <c r="CNW395" s="4"/>
      <c r="CNX395" s="4"/>
      <c r="CNY395" s="4"/>
      <c r="CNZ395" s="4"/>
      <c r="COA395" s="4"/>
      <c r="COB395" s="4"/>
      <c r="COC395" s="4"/>
      <c r="COD395" s="4"/>
      <c r="COE395" s="4"/>
      <c r="COF395" s="4"/>
      <c r="COG395" s="4"/>
      <c r="COH395" s="4"/>
      <c r="COI395" s="4"/>
      <c r="COJ395" s="4"/>
      <c r="COK395" s="4"/>
      <c r="COL395" s="4"/>
      <c r="COM395" s="4"/>
      <c r="CON395" s="4"/>
      <c r="COO395" s="4"/>
      <c r="COP395" s="4"/>
      <c r="COQ395" s="4"/>
      <c r="COR395" s="4"/>
      <c r="COS395" s="4"/>
      <c r="COT395" s="4"/>
      <c r="COU395" s="4"/>
      <c r="COV395" s="4"/>
      <c r="COW395" s="4"/>
      <c r="COX395" s="4"/>
      <c r="COY395" s="4"/>
      <c r="COZ395" s="4"/>
      <c r="CPA395" s="4"/>
      <c r="CPB395" s="4"/>
      <c r="CPC395" s="4"/>
      <c r="CPD395" s="4"/>
      <c r="CPE395" s="4"/>
      <c r="CPF395" s="4"/>
      <c r="CPG395" s="4"/>
      <c r="CPH395" s="4"/>
      <c r="CPI395" s="4"/>
      <c r="CPJ395" s="4"/>
      <c r="CPK395" s="4"/>
      <c r="CPL395" s="4"/>
      <c r="CPM395" s="4"/>
      <c r="CPN395" s="4"/>
      <c r="CPO395" s="4"/>
      <c r="CPP395" s="4"/>
      <c r="CPQ395" s="4"/>
      <c r="CPR395" s="4"/>
      <c r="CPS395" s="4"/>
      <c r="CPT395" s="4"/>
      <c r="CPU395" s="4"/>
      <c r="CPV395" s="4"/>
      <c r="CPW395" s="4"/>
      <c r="CPX395" s="4"/>
      <c r="CPY395" s="4"/>
      <c r="CPZ395" s="4"/>
      <c r="CQA395" s="4"/>
      <c r="CQB395" s="4"/>
      <c r="CQC395" s="4"/>
      <c r="CQD395" s="4"/>
      <c r="CQE395" s="4"/>
      <c r="CQF395" s="4"/>
      <c r="CQG395" s="4"/>
      <c r="CQH395" s="4"/>
      <c r="CQI395" s="4"/>
      <c r="CQJ395" s="4"/>
      <c r="CQK395" s="4"/>
      <c r="CQL395" s="4"/>
      <c r="CQM395" s="4"/>
      <c r="CQN395" s="4"/>
      <c r="CQO395" s="4"/>
      <c r="CQP395" s="4"/>
      <c r="CQQ395" s="4"/>
      <c r="CQR395" s="4"/>
      <c r="CQS395" s="4"/>
      <c r="CQT395" s="4"/>
      <c r="CQU395" s="4"/>
      <c r="CQV395" s="4"/>
      <c r="CQW395" s="4"/>
      <c r="CQX395" s="4"/>
      <c r="CQY395" s="4"/>
      <c r="CQZ395" s="4"/>
      <c r="CRA395" s="4"/>
      <c r="CRB395" s="4"/>
      <c r="CRC395" s="4"/>
      <c r="CRD395" s="4"/>
      <c r="CRE395" s="4"/>
      <c r="CRF395" s="4"/>
      <c r="CRG395" s="4"/>
      <c r="CRH395" s="4"/>
      <c r="CRI395" s="4"/>
      <c r="CRJ395" s="4"/>
      <c r="CRK395" s="4"/>
      <c r="CRL395" s="4"/>
      <c r="CRM395" s="4"/>
      <c r="CRN395" s="4"/>
      <c r="CRO395" s="4"/>
      <c r="CRP395" s="4"/>
      <c r="CRQ395" s="4"/>
      <c r="CRR395" s="4"/>
      <c r="CRS395" s="4"/>
      <c r="CRT395" s="4"/>
      <c r="CRU395" s="4"/>
      <c r="CRV395" s="4"/>
      <c r="CRW395" s="4"/>
      <c r="CRX395" s="4"/>
      <c r="CRY395" s="4"/>
      <c r="CRZ395" s="4"/>
      <c r="CSA395" s="4"/>
      <c r="CSB395" s="4"/>
      <c r="CSC395" s="4"/>
      <c r="CSD395" s="4"/>
      <c r="CSE395" s="4"/>
      <c r="CSF395" s="4"/>
      <c r="CSG395" s="4"/>
      <c r="CSH395" s="4"/>
      <c r="CSI395" s="4"/>
      <c r="CSJ395" s="4"/>
      <c r="CSK395" s="4"/>
      <c r="CSL395" s="4"/>
      <c r="CSM395" s="4"/>
      <c r="CSN395" s="4"/>
      <c r="CSO395" s="4"/>
      <c r="CSP395" s="4"/>
      <c r="CSQ395" s="4"/>
      <c r="CSR395" s="4"/>
      <c r="CSS395" s="4"/>
      <c r="CST395" s="4"/>
      <c r="CSU395" s="4"/>
      <c r="CSV395" s="4"/>
      <c r="CSW395" s="4"/>
      <c r="CSX395" s="4"/>
      <c r="CSY395" s="4"/>
      <c r="CSZ395" s="4"/>
      <c r="CTA395" s="4"/>
      <c r="CTB395" s="4"/>
      <c r="CTC395" s="4"/>
      <c r="CTD395" s="4"/>
      <c r="CTE395" s="4"/>
      <c r="CTF395" s="4"/>
      <c r="CTG395" s="4"/>
      <c r="CTH395" s="4"/>
      <c r="CTI395" s="4"/>
      <c r="CTJ395" s="4"/>
      <c r="CTK395" s="4"/>
      <c r="CTL395" s="4"/>
      <c r="CTM395" s="4"/>
      <c r="CTN395" s="4"/>
      <c r="CTO395" s="4"/>
      <c r="CTP395" s="4"/>
      <c r="CTQ395" s="4"/>
      <c r="CTR395" s="4"/>
      <c r="CTS395" s="4"/>
      <c r="CTT395" s="4"/>
      <c r="CTU395" s="4"/>
      <c r="CTV395" s="4"/>
      <c r="CTW395" s="4"/>
      <c r="CTX395" s="4"/>
      <c r="CTY395" s="4"/>
      <c r="CTZ395" s="4"/>
      <c r="CUA395" s="4"/>
      <c r="CUB395" s="4"/>
      <c r="CUC395" s="4"/>
      <c r="CUD395" s="4"/>
      <c r="CUE395" s="4"/>
      <c r="CUF395" s="4"/>
      <c r="CUG395" s="4"/>
      <c r="CUH395" s="4"/>
      <c r="CUI395" s="4"/>
      <c r="CUJ395" s="4"/>
      <c r="CUK395" s="4"/>
      <c r="CUL395" s="4"/>
      <c r="CUM395" s="4"/>
      <c r="CUN395" s="4"/>
      <c r="CUO395" s="4"/>
      <c r="CUP395" s="4"/>
      <c r="CUQ395" s="4"/>
      <c r="CUR395" s="4"/>
      <c r="CUS395" s="4"/>
      <c r="CUT395" s="4"/>
      <c r="CUU395" s="4"/>
      <c r="CUV395" s="4"/>
      <c r="CUW395" s="4"/>
      <c r="CUX395" s="4"/>
      <c r="CUY395" s="4"/>
      <c r="CUZ395" s="4"/>
      <c r="CVA395" s="4"/>
      <c r="CVB395" s="4"/>
      <c r="CVC395" s="4"/>
      <c r="CVD395" s="4"/>
      <c r="CVE395" s="4"/>
      <c r="CVF395" s="4"/>
      <c r="CVG395" s="4"/>
      <c r="CVH395" s="4"/>
      <c r="CVI395" s="4"/>
      <c r="CVJ395" s="4"/>
      <c r="CVK395" s="4"/>
      <c r="CVL395" s="4"/>
      <c r="CVM395" s="4"/>
      <c r="CVN395" s="4"/>
      <c r="CVO395" s="4"/>
      <c r="CVP395" s="4"/>
      <c r="CVQ395" s="4"/>
      <c r="CVR395" s="4"/>
      <c r="CVS395" s="4"/>
      <c r="CVT395" s="4"/>
      <c r="CVU395" s="4"/>
      <c r="CVV395" s="4"/>
      <c r="CVW395" s="4"/>
      <c r="CVX395" s="4"/>
      <c r="CVY395" s="4"/>
      <c r="CVZ395" s="4"/>
      <c r="CWA395" s="4"/>
      <c r="CWB395" s="4"/>
      <c r="CWC395" s="4"/>
      <c r="CWD395" s="4"/>
      <c r="CWE395" s="4"/>
      <c r="CWF395" s="4"/>
      <c r="CWG395" s="4"/>
      <c r="CWH395" s="4"/>
      <c r="CWI395" s="4"/>
      <c r="CWJ395" s="4"/>
      <c r="CWK395" s="4"/>
      <c r="CWL395" s="4"/>
      <c r="CWM395" s="4"/>
      <c r="CWN395" s="4"/>
      <c r="CWO395" s="4"/>
      <c r="CWP395" s="4"/>
      <c r="CWQ395" s="4"/>
      <c r="CWR395" s="4"/>
      <c r="CWS395" s="4"/>
      <c r="CWT395" s="4"/>
      <c r="CWU395" s="4"/>
      <c r="CWV395" s="4"/>
      <c r="CWW395" s="4"/>
      <c r="CWX395" s="4"/>
      <c r="CWY395" s="4"/>
      <c r="CWZ395" s="4"/>
      <c r="CXA395" s="4"/>
      <c r="CXB395" s="4"/>
      <c r="CXC395" s="4"/>
      <c r="CXD395" s="4"/>
      <c r="CXE395" s="4"/>
      <c r="CXF395" s="4"/>
      <c r="CXG395" s="4"/>
      <c r="CXH395" s="4"/>
      <c r="CXI395" s="4"/>
      <c r="CXJ395" s="4"/>
      <c r="CXK395" s="4"/>
      <c r="CXL395" s="4"/>
      <c r="CXM395" s="4"/>
      <c r="CXN395" s="4"/>
      <c r="CXO395" s="4"/>
      <c r="CXP395" s="4"/>
      <c r="CXQ395" s="4"/>
      <c r="CXR395" s="4"/>
      <c r="CXS395" s="4"/>
      <c r="CXT395" s="4"/>
      <c r="CXU395" s="4"/>
      <c r="CXV395" s="4"/>
      <c r="CXW395" s="4"/>
      <c r="CXX395" s="4"/>
      <c r="CXY395" s="4"/>
      <c r="CXZ395" s="4"/>
      <c r="CYA395" s="4"/>
      <c r="CYB395" s="4"/>
      <c r="CYC395" s="4"/>
      <c r="CYD395" s="4"/>
      <c r="CYE395" s="4"/>
      <c r="CYF395" s="4"/>
      <c r="CYG395" s="4"/>
      <c r="CYH395" s="4"/>
      <c r="CYI395" s="4"/>
      <c r="CYJ395" s="4"/>
      <c r="CYK395" s="4"/>
      <c r="CYL395" s="4"/>
      <c r="CYM395" s="4"/>
      <c r="CYN395" s="4"/>
      <c r="CYO395" s="4"/>
      <c r="CYP395" s="4"/>
      <c r="CYQ395" s="4"/>
      <c r="CYR395" s="4"/>
      <c r="CYS395" s="4"/>
      <c r="CYT395" s="4"/>
      <c r="CYU395" s="4"/>
      <c r="CYV395" s="4"/>
      <c r="CYW395" s="4"/>
      <c r="CYX395" s="4"/>
      <c r="CYY395" s="4"/>
      <c r="CYZ395" s="4"/>
      <c r="CZA395" s="4"/>
      <c r="CZB395" s="4"/>
      <c r="CZC395" s="4"/>
      <c r="CZD395" s="4"/>
      <c r="CZE395" s="4"/>
      <c r="CZF395" s="4"/>
      <c r="CZG395" s="4"/>
      <c r="CZH395" s="4"/>
      <c r="CZI395" s="4"/>
      <c r="CZJ395" s="4"/>
      <c r="CZK395" s="4"/>
      <c r="CZL395" s="4"/>
      <c r="CZM395" s="4"/>
      <c r="CZN395" s="4"/>
      <c r="CZO395" s="4"/>
      <c r="CZP395" s="4"/>
      <c r="CZQ395" s="4"/>
      <c r="CZR395" s="4"/>
      <c r="CZS395" s="4"/>
      <c r="CZT395" s="4"/>
      <c r="CZU395" s="4"/>
      <c r="CZV395" s="4"/>
      <c r="CZW395" s="4"/>
      <c r="CZX395" s="4"/>
      <c r="CZY395" s="4"/>
      <c r="CZZ395" s="4"/>
      <c r="DAA395" s="4"/>
      <c r="DAB395" s="4"/>
      <c r="DAC395" s="4"/>
      <c r="DAD395" s="4"/>
      <c r="DAE395" s="4"/>
      <c r="DAF395" s="4"/>
      <c r="DAG395" s="4"/>
      <c r="DAH395" s="4"/>
      <c r="DAI395" s="4"/>
      <c r="DAJ395" s="4"/>
      <c r="DAK395" s="4"/>
      <c r="DAL395" s="4"/>
      <c r="DAM395" s="4"/>
      <c r="DAN395" s="4"/>
      <c r="DAO395" s="4"/>
      <c r="DAP395" s="4"/>
      <c r="DAQ395" s="4"/>
      <c r="DAR395" s="4"/>
      <c r="DAS395" s="4"/>
      <c r="DAT395" s="4"/>
      <c r="DAU395" s="4"/>
      <c r="DAV395" s="4"/>
      <c r="DAW395" s="4"/>
      <c r="DAX395" s="4"/>
      <c r="DAY395" s="4"/>
      <c r="DAZ395" s="4"/>
      <c r="DBA395" s="4"/>
      <c r="DBB395" s="4"/>
      <c r="DBC395" s="4"/>
      <c r="DBD395" s="4"/>
      <c r="DBE395" s="4"/>
      <c r="DBF395" s="4"/>
      <c r="DBG395" s="4"/>
      <c r="DBH395" s="4"/>
      <c r="DBI395" s="4"/>
      <c r="DBJ395" s="4"/>
      <c r="DBK395" s="4"/>
      <c r="DBL395" s="4"/>
      <c r="DBM395" s="4"/>
      <c r="DBN395" s="4"/>
      <c r="DBO395" s="4"/>
      <c r="DBP395" s="4"/>
      <c r="DBQ395" s="4"/>
      <c r="DBR395" s="4"/>
      <c r="DBS395" s="4"/>
      <c r="DBT395" s="4"/>
      <c r="DBU395" s="4"/>
      <c r="DBV395" s="4"/>
      <c r="DBW395" s="4"/>
      <c r="DBX395" s="4"/>
      <c r="DBY395" s="4"/>
      <c r="DBZ395" s="4"/>
      <c r="DCA395" s="4"/>
      <c r="DCB395" s="4"/>
      <c r="DCC395" s="4"/>
      <c r="DCD395" s="4"/>
      <c r="DCE395" s="4"/>
      <c r="DCF395" s="4"/>
      <c r="DCG395" s="4"/>
      <c r="DCH395" s="4"/>
      <c r="DCI395" s="4"/>
      <c r="DCJ395" s="4"/>
      <c r="DCK395" s="4"/>
      <c r="DCL395" s="4"/>
      <c r="DCM395" s="4"/>
      <c r="DCN395" s="4"/>
      <c r="DCO395" s="4"/>
      <c r="DCP395" s="4"/>
      <c r="DCQ395" s="4"/>
      <c r="DCR395" s="4"/>
      <c r="DCS395" s="4"/>
      <c r="DCT395" s="4"/>
      <c r="DCU395" s="4"/>
      <c r="DCV395" s="4"/>
      <c r="DCW395" s="4"/>
      <c r="DCX395" s="4"/>
      <c r="DCY395" s="4"/>
      <c r="DCZ395" s="4"/>
      <c r="DDA395" s="4"/>
      <c r="DDB395" s="4"/>
      <c r="DDC395" s="4"/>
      <c r="DDD395" s="4"/>
      <c r="DDE395" s="4"/>
      <c r="DDF395" s="4"/>
      <c r="DDG395" s="4"/>
      <c r="DDH395" s="4"/>
      <c r="DDI395" s="4"/>
      <c r="DDJ395" s="4"/>
      <c r="DDK395" s="4"/>
      <c r="DDL395" s="4"/>
      <c r="DDM395" s="4"/>
      <c r="DDN395" s="4"/>
      <c r="DDO395" s="4"/>
      <c r="DDP395" s="4"/>
      <c r="DDQ395" s="4"/>
      <c r="DDR395" s="4"/>
      <c r="DDS395" s="4"/>
      <c r="DDT395" s="4"/>
      <c r="DDU395" s="4"/>
      <c r="DDV395" s="4"/>
      <c r="DDW395" s="4"/>
      <c r="DDX395" s="4"/>
      <c r="DDY395" s="4"/>
      <c r="DDZ395" s="4"/>
      <c r="DEA395" s="4"/>
      <c r="DEB395" s="4"/>
      <c r="DEC395" s="4"/>
      <c r="DED395" s="4"/>
      <c r="DEE395" s="4"/>
      <c r="DEF395" s="4"/>
      <c r="DEG395" s="4"/>
      <c r="DEH395" s="4"/>
      <c r="DEI395" s="4"/>
      <c r="DEJ395" s="4"/>
      <c r="DEK395" s="4"/>
      <c r="DEL395" s="4"/>
      <c r="DEM395" s="4"/>
      <c r="DEN395" s="4"/>
      <c r="DEO395" s="4"/>
      <c r="DEP395" s="4"/>
      <c r="DEQ395" s="4"/>
      <c r="DER395" s="4"/>
      <c r="DES395" s="4"/>
      <c r="DET395" s="4"/>
      <c r="DEU395" s="4"/>
      <c r="DEV395" s="4"/>
      <c r="DEW395" s="4"/>
      <c r="DEX395" s="4"/>
      <c r="DEY395" s="4"/>
      <c r="DEZ395" s="4"/>
      <c r="DFA395" s="4"/>
      <c r="DFB395" s="4"/>
      <c r="DFC395" s="4"/>
      <c r="DFD395" s="4"/>
      <c r="DFE395" s="4"/>
      <c r="DFF395" s="4"/>
      <c r="DFG395" s="4"/>
      <c r="DFH395" s="4"/>
      <c r="DFI395" s="4"/>
      <c r="DFJ395" s="4"/>
      <c r="DFK395" s="4"/>
      <c r="DFL395" s="4"/>
      <c r="DFM395" s="4"/>
      <c r="DFN395" s="4"/>
      <c r="DFO395" s="4"/>
      <c r="DFP395" s="4"/>
      <c r="DFQ395" s="4"/>
      <c r="DFR395" s="4"/>
      <c r="DFS395" s="4"/>
      <c r="DFT395" s="4"/>
      <c r="DFU395" s="4"/>
      <c r="DFV395" s="4"/>
      <c r="DFW395" s="4"/>
      <c r="DFX395" s="4"/>
      <c r="DFY395" s="4"/>
      <c r="DFZ395" s="4"/>
      <c r="DGA395" s="4"/>
      <c r="DGB395" s="4"/>
      <c r="DGC395" s="4"/>
      <c r="DGD395" s="4"/>
      <c r="DGE395" s="4"/>
      <c r="DGF395" s="4"/>
      <c r="DGG395" s="4"/>
      <c r="DGH395" s="4"/>
      <c r="DGI395" s="4"/>
      <c r="DGJ395" s="4"/>
      <c r="DGK395" s="4"/>
      <c r="DGL395" s="4"/>
      <c r="DGM395" s="4"/>
      <c r="DGN395" s="4"/>
      <c r="DGO395" s="4"/>
      <c r="DGP395" s="4"/>
      <c r="DGQ395" s="4"/>
      <c r="DGR395" s="4"/>
      <c r="DGS395" s="4"/>
      <c r="DGT395" s="4"/>
      <c r="DGU395" s="4"/>
      <c r="DGV395" s="4"/>
      <c r="DGW395" s="4"/>
      <c r="DGX395" s="4"/>
      <c r="DGY395" s="4"/>
      <c r="DGZ395" s="4"/>
      <c r="DHA395" s="4"/>
      <c r="DHB395" s="4"/>
      <c r="DHC395" s="4"/>
      <c r="DHD395" s="4"/>
      <c r="DHE395" s="4"/>
      <c r="DHF395" s="4"/>
      <c r="DHG395" s="4"/>
      <c r="DHH395" s="4"/>
      <c r="DHI395" s="4"/>
      <c r="DHJ395" s="4"/>
      <c r="DHK395" s="4"/>
      <c r="DHL395" s="4"/>
      <c r="DHM395" s="4"/>
      <c r="DHN395" s="4"/>
      <c r="DHO395" s="4"/>
      <c r="DHP395" s="4"/>
      <c r="DHQ395" s="4"/>
      <c r="DHR395" s="4"/>
      <c r="DHS395" s="4"/>
      <c r="DHT395" s="4"/>
      <c r="DHU395" s="4"/>
      <c r="DHV395" s="4"/>
      <c r="DHW395" s="4"/>
      <c r="DHX395" s="4"/>
      <c r="DHY395" s="4"/>
      <c r="DHZ395" s="4"/>
      <c r="DIA395" s="4"/>
      <c r="DIB395" s="4"/>
      <c r="DIC395" s="4"/>
      <c r="DID395" s="4"/>
      <c r="DIE395" s="4"/>
      <c r="DIF395" s="4"/>
      <c r="DIG395" s="4"/>
      <c r="DIH395" s="4"/>
      <c r="DII395" s="4"/>
      <c r="DIJ395" s="4"/>
      <c r="DIK395" s="4"/>
      <c r="DIL395" s="4"/>
      <c r="DIM395" s="4"/>
      <c r="DIN395" s="4"/>
      <c r="DIO395" s="4"/>
      <c r="DIP395" s="4"/>
      <c r="DIQ395" s="4"/>
      <c r="DIR395" s="4"/>
      <c r="DIS395" s="4"/>
      <c r="DIT395" s="4"/>
      <c r="DIU395" s="4"/>
      <c r="DIV395" s="4"/>
      <c r="DIW395" s="4"/>
      <c r="DIX395" s="4"/>
      <c r="DIY395" s="4"/>
      <c r="DIZ395" s="4"/>
      <c r="DJA395" s="4"/>
      <c r="DJB395" s="4"/>
      <c r="DJC395" s="4"/>
      <c r="DJD395" s="4"/>
      <c r="DJE395" s="4"/>
      <c r="DJF395" s="4"/>
      <c r="DJG395" s="4"/>
      <c r="DJH395" s="4"/>
      <c r="DJI395" s="4"/>
      <c r="DJJ395" s="4"/>
      <c r="DJK395" s="4"/>
      <c r="DJL395" s="4"/>
      <c r="DJM395" s="4"/>
      <c r="DJN395" s="4"/>
      <c r="DJO395" s="4"/>
      <c r="DJP395" s="4"/>
      <c r="DJQ395" s="4"/>
      <c r="DJR395" s="4"/>
      <c r="DJS395" s="4"/>
      <c r="DJT395" s="4"/>
      <c r="DJU395" s="4"/>
      <c r="DJV395" s="4"/>
      <c r="DJW395" s="4"/>
      <c r="DJX395" s="4"/>
      <c r="DJY395" s="4"/>
      <c r="DJZ395" s="4"/>
      <c r="DKA395" s="4"/>
      <c r="DKB395" s="4"/>
      <c r="DKC395" s="4"/>
      <c r="DKD395" s="4"/>
      <c r="DKE395" s="4"/>
      <c r="DKF395" s="4"/>
      <c r="DKG395" s="4"/>
      <c r="DKH395" s="4"/>
      <c r="DKI395" s="4"/>
      <c r="DKJ395" s="4"/>
      <c r="DKK395" s="4"/>
      <c r="DKL395" s="4"/>
      <c r="DKM395" s="4"/>
      <c r="DKN395" s="4"/>
      <c r="DKO395" s="4"/>
      <c r="DKP395" s="4"/>
      <c r="DKQ395" s="4"/>
      <c r="DKR395" s="4"/>
      <c r="DKS395" s="4"/>
      <c r="DKT395" s="4"/>
      <c r="DKU395" s="4"/>
      <c r="DKV395" s="4"/>
      <c r="DKW395" s="4"/>
      <c r="DKX395" s="4"/>
      <c r="DKY395" s="4"/>
      <c r="DKZ395" s="4"/>
      <c r="DLA395" s="4"/>
      <c r="DLB395" s="4"/>
      <c r="DLC395" s="4"/>
      <c r="DLD395" s="4"/>
      <c r="DLE395" s="4"/>
      <c r="DLF395" s="4"/>
      <c r="DLG395" s="4"/>
      <c r="DLH395" s="4"/>
      <c r="DLI395" s="4"/>
      <c r="DLJ395" s="4"/>
      <c r="DLK395" s="4"/>
      <c r="DLL395" s="4"/>
      <c r="DLM395" s="4"/>
      <c r="DLN395" s="4"/>
      <c r="DLO395" s="4"/>
      <c r="DLP395" s="4"/>
      <c r="DLQ395" s="4"/>
      <c r="DLR395" s="4"/>
      <c r="DLS395" s="4"/>
      <c r="DLT395" s="4"/>
      <c r="DLU395" s="4"/>
      <c r="DLV395" s="4"/>
      <c r="DLW395" s="4"/>
      <c r="DLX395" s="4"/>
      <c r="DLY395" s="4"/>
      <c r="DLZ395" s="4"/>
      <c r="DMA395" s="4"/>
      <c r="DMB395" s="4"/>
      <c r="DMC395" s="4"/>
      <c r="DMD395" s="4"/>
      <c r="DME395" s="4"/>
      <c r="DMF395" s="4"/>
      <c r="DMG395" s="4"/>
      <c r="DMH395" s="4"/>
      <c r="DMI395" s="4"/>
      <c r="DMJ395" s="4"/>
      <c r="DMK395" s="4"/>
      <c r="DML395" s="4"/>
      <c r="DMM395" s="4"/>
      <c r="DMN395" s="4"/>
      <c r="DMO395" s="4"/>
      <c r="DMP395" s="4"/>
      <c r="DMQ395" s="4"/>
      <c r="DMR395" s="4"/>
      <c r="DMS395" s="4"/>
      <c r="DMT395" s="4"/>
      <c r="DMU395" s="4"/>
      <c r="DMV395" s="4"/>
      <c r="DMW395" s="4"/>
      <c r="DMX395" s="4"/>
      <c r="DMY395" s="4"/>
      <c r="DMZ395" s="4"/>
      <c r="DNA395" s="4"/>
      <c r="DNB395" s="4"/>
      <c r="DNC395" s="4"/>
      <c r="DND395" s="4"/>
      <c r="DNE395" s="4"/>
      <c r="DNF395" s="4"/>
      <c r="DNG395" s="4"/>
      <c r="DNH395" s="4"/>
      <c r="DNI395" s="4"/>
      <c r="DNJ395" s="4"/>
      <c r="DNK395" s="4"/>
      <c r="DNL395" s="4"/>
      <c r="DNM395" s="4"/>
      <c r="DNN395" s="4"/>
      <c r="DNO395" s="4"/>
      <c r="DNP395" s="4"/>
      <c r="DNQ395" s="4"/>
      <c r="DNR395" s="4"/>
      <c r="DNS395" s="4"/>
      <c r="DNT395" s="4"/>
      <c r="DNU395" s="4"/>
      <c r="DNV395" s="4"/>
      <c r="DNW395" s="4"/>
      <c r="DNX395" s="4"/>
      <c r="DNY395" s="4"/>
      <c r="DNZ395" s="4"/>
      <c r="DOA395" s="4"/>
      <c r="DOB395" s="4"/>
      <c r="DOC395" s="4"/>
      <c r="DOD395" s="4"/>
      <c r="DOE395" s="4"/>
      <c r="DOF395" s="4"/>
      <c r="DOG395" s="4"/>
      <c r="DOH395" s="4"/>
      <c r="DOI395" s="4"/>
      <c r="DOJ395" s="4"/>
      <c r="DOK395" s="4"/>
      <c r="DOL395" s="4"/>
      <c r="DOM395" s="4"/>
      <c r="DON395" s="4"/>
      <c r="DOO395" s="4"/>
      <c r="DOP395" s="4"/>
      <c r="DOQ395" s="4"/>
      <c r="DOR395" s="4"/>
      <c r="DOS395" s="4"/>
      <c r="DOT395" s="4"/>
      <c r="DOU395" s="4"/>
      <c r="DOV395" s="4"/>
      <c r="DOW395" s="4"/>
      <c r="DOX395" s="4"/>
      <c r="DOY395" s="4"/>
      <c r="DOZ395" s="4"/>
      <c r="DPA395" s="4"/>
      <c r="DPB395" s="4"/>
      <c r="DPC395" s="4"/>
      <c r="DPD395" s="4"/>
      <c r="DPE395" s="4"/>
      <c r="DPF395" s="4"/>
      <c r="DPG395" s="4"/>
      <c r="DPH395" s="4"/>
      <c r="DPI395" s="4"/>
      <c r="DPJ395" s="4"/>
      <c r="DPK395" s="4"/>
      <c r="DPL395" s="4"/>
      <c r="DPM395" s="4"/>
      <c r="DPN395" s="4"/>
      <c r="DPO395" s="4"/>
      <c r="DPP395" s="4"/>
      <c r="DPQ395" s="4"/>
      <c r="DPR395" s="4"/>
      <c r="DPS395" s="4"/>
      <c r="DPT395" s="4"/>
      <c r="DPU395" s="4"/>
      <c r="DPV395" s="4"/>
      <c r="DPW395" s="4"/>
      <c r="DPX395" s="4"/>
      <c r="DPY395" s="4"/>
      <c r="DPZ395" s="4"/>
      <c r="DQA395" s="4"/>
      <c r="DQB395" s="4"/>
      <c r="DQC395" s="4"/>
      <c r="DQD395" s="4"/>
      <c r="DQE395" s="4"/>
      <c r="DQF395" s="4"/>
      <c r="DQG395" s="4"/>
      <c r="DQH395" s="4"/>
      <c r="DQI395" s="4"/>
      <c r="DQJ395" s="4"/>
      <c r="DQK395" s="4"/>
      <c r="DQL395" s="4"/>
      <c r="DQM395" s="4"/>
      <c r="DQN395" s="4"/>
      <c r="DQO395" s="4"/>
      <c r="DQP395" s="4"/>
      <c r="DQQ395" s="4"/>
      <c r="DQR395" s="4"/>
      <c r="DQS395" s="4"/>
      <c r="DQT395" s="4"/>
      <c r="DQU395" s="4"/>
      <c r="DQV395" s="4"/>
      <c r="DQW395" s="4"/>
      <c r="DQX395" s="4"/>
      <c r="DQY395" s="4"/>
      <c r="DQZ395" s="4"/>
      <c r="DRA395" s="4"/>
      <c r="DRB395" s="4"/>
      <c r="DRC395" s="4"/>
      <c r="DRD395" s="4"/>
      <c r="DRE395" s="4"/>
      <c r="DRF395" s="4"/>
      <c r="DRG395" s="4"/>
      <c r="DRH395" s="4"/>
      <c r="DRI395" s="4"/>
      <c r="DRJ395" s="4"/>
      <c r="DRK395" s="4"/>
      <c r="DRL395" s="4"/>
      <c r="DRM395" s="4"/>
      <c r="DRN395" s="4"/>
      <c r="DRO395" s="4"/>
      <c r="DRP395" s="4"/>
      <c r="DRQ395" s="4"/>
      <c r="DRR395" s="4"/>
      <c r="DRS395" s="4"/>
      <c r="DRT395" s="4"/>
      <c r="DRU395" s="4"/>
      <c r="DRV395" s="4"/>
      <c r="DRW395" s="4"/>
      <c r="DRX395" s="4"/>
      <c r="DRY395" s="4"/>
      <c r="DRZ395" s="4"/>
      <c r="DSA395" s="4"/>
      <c r="DSB395" s="4"/>
      <c r="DSC395" s="4"/>
      <c r="DSD395" s="4"/>
      <c r="DSE395" s="4"/>
      <c r="DSF395" s="4"/>
      <c r="DSG395" s="4"/>
      <c r="DSH395" s="4"/>
      <c r="DSI395" s="4"/>
      <c r="DSJ395" s="4"/>
      <c r="DSK395" s="4"/>
      <c r="DSL395" s="4"/>
      <c r="DSM395" s="4"/>
      <c r="DSN395" s="4"/>
      <c r="DSO395" s="4"/>
      <c r="DSP395" s="4"/>
      <c r="DSQ395" s="4"/>
      <c r="DSR395" s="4"/>
      <c r="DSS395" s="4"/>
      <c r="DST395" s="4"/>
      <c r="DSU395" s="4"/>
      <c r="DSV395" s="4"/>
      <c r="DSW395" s="4"/>
      <c r="DSX395" s="4"/>
      <c r="DSY395" s="4"/>
      <c r="DSZ395" s="4"/>
      <c r="DTA395" s="4"/>
      <c r="DTB395" s="4"/>
      <c r="DTC395" s="4"/>
      <c r="DTD395" s="4"/>
      <c r="DTE395" s="4"/>
      <c r="DTF395" s="4"/>
      <c r="DTG395" s="4"/>
      <c r="DTH395" s="4"/>
      <c r="DTI395" s="4"/>
      <c r="DTJ395" s="4"/>
      <c r="DTK395" s="4"/>
      <c r="DTL395" s="4"/>
      <c r="DTM395" s="4"/>
      <c r="DTN395" s="4"/>
      <c r="DTO395" s="4"/>
      <c r="DTP395" s="4"/>
      <c r="DTQ395" s="4"/>
      <c r="DTR395" s="4"/>
      <c r="DTS395" s="4"/>
      <c r="DTT395" s="4"/>
      <c r="DTU395" s="4"/>
      <c r="DTV395" s="4"/>
      <c r="DTW395" s="4"/>
      <c r="DTX395" s="4"/>
      <c r="DTY395" s="4"/>
      <c r="DTZ395" s="4"/>
      <c r="DUA395" s="4"/>
      <c r="DUB395" s="4"/>
      <c r="DUC395" s="4"/>
      <c r="DUD395" s="4"/>
      <c r="DUE395" s="4"/>
      <c r="DUF395" s="4"/>
      <c r="DUG395" s="4"/>
      <c r="DUH395" s="4"/>
      <c r="DUI395" s="4"/>
      <c r="DUJ395" s="4"/>
      <c r="DUK395" s="4"/>
      <c r="DUL395" s="4"/>
      <c r="DUM395" s="4"/>
      <c r="DUN395" s="4"/>
      <c r="DUO395" s="4"/>
      <c r="DUP395" s="4"/>
      <c r="DUQ395" s="4"/>
      <c r="DUR395" s="4"/>
      <c r="DUS395" s="4"/>
      <c r="DUT395" s="4"/>
      <c r="DUU395" s="4"/>
      <c r="DUV395" s="4"/>
      <c r="DUW395" s="4"/>
      <c r="DUX395" s="4"/>
      <c r="DUY395" s="4"/>
      <c r="DUZ395" s="4"/>
      <c r="DVA395" s="4"/>
      <c r="DVB395" s="4"/>
      <c r="DVC395" s="4"/>
      <c r="DVD395" s="4"/>
      <c r="DVE395" s="4"/>
      <c r="DVF395" s="4"/>
      <c r="DVG395" s="4"/>
      <c r="DVH395" s="4"/>
      <c r="DVI395" s="4"/>
      <c r="DVJ395" s="4"/>
      <c r="DVK395" s="4"/>
      <c r="DVL395" s="4"/>
      <c r="DVM395" s="4"/>
      <c r="DVN395" s="4"/>
      <c r="DVO395" s="4"/>
      <c r="DVP395" s="4"/>
      <c r="DVQ395" s="4"/>
      <c r="DVR395" s="4"/>
      <c r="DVS395" s="4"/>
      <c r="DVT395" s="4"/>
      <c r="DVU395" s="4"/>
      <c r="DVV395" s="4"/>
      <c r="DVW395" s="4"/>
      <c r="DVX395" s="4"/>
      <c r="DVY395" s="4"/>
      <c r="DVZ395" s="4"/>
      <c r="DWA395" s="4"/>
      <c r="DWB395" s="4"/>
      <c r="DWC395" s="4"/>
      <c r="DWD395" s="4"/>
      <c r="DWE395" s="4"/>
      <c r="DWF395" s="4"/>
      <c r="DWG395" s="4"/>
      <c r="DWH395" s="4"/>
      <c r="DWI395" s="4"/>
      <c r="DWJ395" s="4"/>
      <c r="DWK395" s="4"/>
      <c r="DWL395" s="4"/>
      <c r="DWM395" s="4"/>
      <c r="DWN395" s="4"/>
      <c r="DWO395" s="4"/>
      <c r="DWP395" s="4"/>
      <c r="DWQ395" s="4"/>
      <c r="DWR395" s="4"/>
      <c r="DWS395" s="4"/>
      <c r="DWT395" s="4"/>
      <c r="DWU395" s="4"/>
      <c r="DWV395" s="4"/>
      <c r="DWW395" s="4"/>
      <c r="DWX395" s="4"/>
      <c r="DWY395" s="4"/>
      <c r="DWZ395" s="4"/>
      <c r="DXA395" s="4"/>
      <c r="DXB395" s="4"/>
      <c r="DXC395" s="4"/>
      <c r="DXD395" s="4"/>
      <c r="DXE395" s="4"/>
      <c r="DXF395" s="4"/>
      <c r="DXG395" s="4"/>
      <c r="DXH395" s="4"/>
      <c r="DXI395" s="4"/>
      <c r="DXJ395" s="4"/>
      <c r="DXK395" s="4"/>
      <c r="DXL395" s="4"/>
      <c r="DXM395" s="4"/>
      <c r="DXN395" s="4"/>
      <c r="DXO395" s="4"/>
      <c r="DXP395" s="4"/>
      <c r="DXQ395" s="4"/>
      <c r="DXR395" s="4"/>
      <c r="DXS395" s="4"/>
      <c r="DXT395" s="4"/>
      <c r="DXU395" s="4"/>
      <c r="DXV395" s="4"/>
      <c r="DXW395" s="4"/>
      <c r="DXX395" s="4"/>
      <c r="DXY395" s="4"/>
      <c r="DXZ395" s="4"/>
      <c r="DYA395" s="4"/>
      <c r="DYB395" s="4"/>
      <c r="DYC395" s="4"/>
      <c r="DYD395" s="4"/>
      <c r="DYE395" s="4"/>
      <c r="DYF395" s="4"/>
      <c r="DYG395" s="4"/>
      <c r="DYH395" s="4"/>
      <c r="DYI395" s="4"/>
      <c r="DYJ395" s="4"/>
      <c r="DYK395" s="4"/>
      <c r="DYL395" s="4"/>
      <c r="DYM395" s="4"/>
      <c r="DYN395" s="4"/>
      <c r="DYO395" s="4"/>
      <c r="DYP395" s="4"/>
      <c r="DYQ395" s="4"/>
      <c r="DYR395" s="4"/>
      <c r="DYS395" s="4"/>
      <c r="DYT395" s="4"/>
      <c r="DYU395" s="4"/>
      <c r="DYV395" s="4"/>
      <c r="DYW395" s="4"/>
      <c r="DYX395" s="4"/>
      <c r="DYY395" s="4"/>
      <c r="DYZ395" s="4"/>
      <c r="DZA395" s="4"/>
      <c r="DZB395" s="4"/>
      <c r="DZC395" s="4"/>
      <c r="DZD395" s="4"/>
      <c r="DZE395" s="4"/>
      <c r="DZF395" s="4"/>
      <c r="DZG395" s="4"/>
      <c r="DZH395" s="4"/>
      <c r="DZI395" s="4"/>
      <c r="DZJ395" s="4"/>
      <c r="DZK395" s="4"/>
      <c r="DZL395" s="4"/>
      <c r="DZM395" s="4"/>
      <c r="DZN395" s="4"/>
      <c r="DZO395" s="4"/>
      <c r="DZP395" s="4"/>
      <c r="DZQ395" s="4"/>
      <c r="DZR395" s="4"/>
      <c r="DZS395" s="4"/>
      <c r="DZT395" s="4"/>
      <c r="DZU395" s="4"/>
      <c r="DZV395" s="4"/>
      <c r="DZW395" s="4"/>
      <c r="DZX395" s="4"/>
      <c r="DZY395" s="4"/>
      <c r="DZZ395" s="4"/>
      <c r="EAA395" s="4"/>
      <c r="EAB395" s="4"/>
      <c r="EAC395" s="4"/>
      <c r="EAD395" s="4"/>
      <c r="EAE395" s="4"/>
      <c r="EAF395" s="4"/>
      <c r="EAG395" s="4"/>
      <c r="EAH395" s="4"/>
      <c r="EAI395" s="4"/>
      <c r="EAJ395" s="4"/>
      <c r="EAK395" s="4"/>
      <c r="EAL395" s="4"/>
      <c r="EAM395" s="4"/>
      <c r="EAN395" s="4"/>
      <c r="EAO395" s="4"/>
      <c r="EAP395" s="4"/>
      <c r="EAQ395" s="4"/>
      <c r="EAR395" s="4"/>
      <c r="EAS395" s="4"/>
      <c r="EAT395" s="4"/>
      <c r="EAU395" s="4"/>
      <c r="EAV395" s="4"/>
      <c r="EAW395" s="4"/>
      <c r="EAX395" s="4"/>
      <c r="EAY395" s="4"/>
      <c r="EAZ395" s="4"/>
      <c r="EBA395" s="4"/>
      <c r="EBB395" s="4"/>
      <c r="EBC395" s="4"/>
      <c r="EBD395" s="4"/>
      <c r="EBE395" s="4"/>
      <c r="EBF395" s="4"/>
      <c r="EBG395" s="4"/>
      <c r="EBH395" s="4"/>
      <c r="EBI395" s="4"/>
      <c r="EBJ395" s="4"/>
      <c r="EBK395" s="4"/>
      <c r="EBL395" s="4"/>
      <c r="EBM395" s="4"/>
      <c r="EBN395" s="4"/>
      <c r="EBO395" s="4"/>
      <c r="EBP395" s="4"/>
      <c r="EBQ395" s="4"/>
      <c r="EBR395" s="4"/>
      <c r="EBS395" s="4"/>
      <c r="EBT395" s="4"/>
      <c r="EBU395" s="4"/>
      <c r="EBV395" s="4"/>
      <c r="EBW395" s="4"/>
      <c r="EBX395" s="4"/>
      <c r="EBY395" s="4"/>
      <c r="EBZ395" s="4"/>
      <c r="ECA395" s="4"/>
      <c r="ECB395" s="4"/>
      <c r="ECC395" s="4"/>
      <c r="ECD395" s="4"/>
      <c r="ECE395" s="4"/>
      <c r="ECF395" s="4"/>
      <c r="ECG395" s="4"/>
      <c r="ECH395" s="4"/>
      <c r="ECI395" s="4"/>
      <c r="ECJ395" s="4"/>
      <c r="ECK395" s="4"/>
      <c r="ECL395" s="4"/>
      <c r="ECM395" s="4"/>
      <c r="ECN395" s="4"/>
      <c r="ECO395" s="4"/>
      <c r="ECP395" s="4"/>
      <c r="ECQ395" s="4"/>
      <c r="ECR395" s="4"/>
      <c r="ECS395" s="4"/>
      <c r="ECT395" s="4"/>
      <c r="ECU395" s="4"/>
      <c r="ECV395" s="4"/>
      <c r="ECW395" s="4"/>
      <c r="ECX395" s="4"/>
      <c r="ECY395" s="4"/>
      <c r="ECZ395" s="4"/>
      <c r="EDA395" s="4"/>
      <c r="EDB395" s="4"/>
      <c r="EDC395" s="4"/>
      <c r="EDD395" s="4"/>
      <c r="EDE395" s="4"/>
      <c r="EDF395" s="4"/>
      <c r="EDG395" s="4"/>
      <c r="EDH395" s="4"/>
      <c r="EDI395" s="4"/>
      <c r="EDJ395" s="4"/>
      <c r="EDK395" s="4"/>
      <c r="EDL395" s="4"/>
      <c r="EDM395" s="4"/>
      <c r="EDN395" s="4"/>
      <c r="EDO395" s="4"/>
      <c r="EDP395" s="4"/>
      <c r="EDQ395" s="4"/>
      <c r="EDR395" s="4"/>
      <c r="EDS395" s="4"/>
      <c r="EDT395" s="4"/>
      <c r="EDU395" s="4"/>
      <c r="EDV395" s="4"/>
      <c r="EDW395" s="4"/>
      <c r="EDX395" s="4"/>
      <c r="EDY395" s="4"/>
      <c r="EDZ395" s="4"/>
      <c r="EEA395" s="4"/>
      <c r="EEB395" s="4"/>
      <c r="EEC395" s="4"/>
      <c r="EED395" s="4"/>
      <c r="EEE395" s="4"/>
      <c r="EEF395" s="4"/>
      <c r="EEG395" s="4"/>
      <c r="EEH395" s="4"/>
      <c r="EEI395" s="4"/>
      <c r="EEJ395" s="4"/>
      <c r="EEK395" s="4"/>
      <c r="EEL395" s="4"/>
      <c r="EEM395" s="4"/>
      <c r="EEN395" s="4"/>
      <c r="EEO395" s="4"/>
      <c r="EEP395" s="4"/>
      <c r="EEQ395" s="4"/>
      <c r="EER395" s="4"/>
      <c r="EES395" s="4"/>
      <c r="EET395" s="4"/>
      <c r="EEU395" s="4"/>
      <c r="EEV395" s="4"/>
      <c r="EEW395" s="4"/>
      <c r="EEX395" s="4"/>
      <c r="EEY395" s="4"/>
      <c r="EEZ395" s="4"/>
      <c r="EFA395" s="4"/>
      <c r="EFB395" s="4"/>
      <c r="EFC395" s="4"/>
      <c r="EFD395" s="4"/>
      <c r="EFE395" s="4"/>
      <c r="EFF395" s="4"/>
      <c r="EFG395" s="4"/>
      <c r="EFH395" s="4"/>
      <c r="EFI395" s="4"/>
      <c r="EFJ395" s="4"/>
      <c r="EFK395" s="4"/>
      <c r="EFL395" s="4"/>
      <c r="EFM395" s="4"/>
      <c r="EFN395" s="4"/>
      <c r="EFO395" s="4"/>
      <c r="EFP395" s="4"/>
      <c r="EFQ395" s="4"/>
      <c r="EFR395" s="4"/>
      <c r="EFS395" s="4"/>
      <c r="EFT395" s="4"/>
      <c r="EFU395" s="4"/>
      <c r="EFV395" s="4"/>
      <c r="EFW395" s="4"/>
      <c r="EFX395" s="4"/>
      <c r="EFY395" s="4"/>
      <c r="EFZ395" s="4"/>
      <c r="EGA395" s="4"/>
      <c r="EGB395" s="4"/>
      <c r="EGC395" s="4"/>
      <c r="EGD395" s="4"/>
      <c r="EGE395" s="4"/>
      <c r="EGF395" s="4"/>
      <c r="EGG395" s="4"/>
      <c r="EGH395" s="4"/>
      <c r="EGI395" s="4"/>
      <c r="EGJ395" s="4"/>
      <c r="EGK395" s="4"/>
      <c r="EGL395" s="4"/>
      <c r="EGM395" s="4"/>
      <c r="EGN395" s="4"/>
      <c r="EGO395" s="4"/>
      <c r="EGP395" s="4"/>
      <c r="EGQ395" s="4"/>
      <c r="EGR395" s="4"/>
      <c r="EGS395" s="4"/>
      <c r="EGT395" s="4"/>
      <c r="EGU395" s="4"/>
      <c r="EGV395" s="4"/>
      <c r="EGW395" s="4"/>
      <c r="EGX395" s="4"/>
      <c r="EGY395" s="4"/>
      <c r="EGZ395" s="4"/>
      <c r="EHA395" s="4"/>
      <c r="EHB395" s="4"/>
      <c r="EHC395" s="4"/>
      <c r="EHD395" s="4"/>
      <c r="EHE395" s="4"/>
      <c r="EHF395" s="4"/>
      <c r="EHG395" s="4"/>
      <c r="EHH395" s="4"/>
      <c r="EHI395" s="4"/>
      <c r="EHJ395" s="4"/>
      <c r="EHK395" s="4"/>
      <c r="EHL395" s="4"/>
      <c r="EHM395" s="4"/>
      <c r="EHN395" s="4"/>
      <c r="EHO395" s="4"/>
      <c r="EHP395" s="4"/>
      <c r="EHQ395" s="4"/>
      <c r="EHR395" s="4"/>
      <c r="EHS395" s="4"/>
      <c r="EHT395" s="4"/>
      <c r="EHU395" s="4"/>
      <c r="EHV395" s="4"/>
      <c r="EHW395" s="4"/>
      <c r="EHX395" s="4"/>
      <c r="EHY395" s="4"/>
      <c r="EHZ395" s="4"/>
      <c r="EIA395" s="4"/>
      <c r="EIB395" s="4"/>
      <c r="EIC395" s="4"/>
      <c r="EID395" s="4"/>
      <c r="EIE395" s="4"/>
      <c r="EIF395" s="4"/>
      <c r="EIG395" s="4"/>
      <c r="EIH395" s="4"/>
      <c r="EII395" s="4"/>
      <c r="EIJ395" s="4"/>
      <c r="EIK395" s="4"/>
      <c r="EIL395" s="4"/>
      <c r="EIM395" s="4"/>
      <c r="EIN395" s="4"/>
      <c r="EIO395" s="4"/>
      <c r="EIP395" s="4"/>
      <c r="EIQ395" s="4"/>
      <c r="EIR395" s="4"/>
      <c r="EIS395" s="4"/>
      <c r="EIT395" s="4"/>
      <c r="EIU395" s="4"/>
      <c r="EIV395" s="4"/>
      <c r="EIW395" s="4"/>
      <c r="EIX395" s="4"/>
      <c r="EIY395" s="4"/>
      <c r="EIZ395" s="4"/>
      <c r="EJA395" s="4"/>
      <c r="EJB395" s="4"/>
      <c r="EJC395" s="4"/>
      <c r="EJD395" s="4"/>
      <c r="EJE395" s="4"/>
      <c r="EJF395" s="4"/>
      <c r="EJG395" s="4"/>
      <c r="EJH395" s="4"/>
      <c r="EJI395" s="4"/>
      <c r="EJJ395" s="4"/>
      <c r="EJK395" s="4"/>
      <c r="EJL395" s="4"/>
      <c r="EJM395" s="4"/>
      <c r="EJN395" s="4"/>
      <c r="EJO395" s="4"/>
      <c r="EJP395" s="4"/>
      <c r="EJQ395" s="4"/>
      <c r="EJR395" s="4"/>
      <c r="EJS395" s="4"/>
      <c r="EJT395" s="4"/>
      <c r="EJU395" s="4"/>
      <c r="EJV395" s="4"/>
      <c r="EJW395" s="4"/>
      <c r="EJX395" s="4"/>
      <c r="EJY395" s="4"/>
      <c r="EJZ395" s="4"/>
      <c r="EKA395" s="4"/>
      <c r="EKB395" s="4"/>
      <c r="EKC395" s="4"/>
      <c r="EKD395" s="4"/>
      <c r="EKE395" s="4"/>
      <c r="EKF395" s="4"/>
      <c r="EKG395" s="4"/>
      <c r="EKH395" s="4"/>
      <c r="EKI395" s="4"/>
      <c r="EKJ395" s="4"/>
      <c r="EKK395" s="4"/>
      <c r="EKL395" s="4"/>
      <c r="EKM395" s="4"/>
      <c r="EKN395" s="4"/>
      <c r="EKO395" s="4"/>
      <c r="EKP395" s="4"/>
      <c r="EKQ395" s="4"/>
      <c r="EKR395" s="4"/>
      <c r="EKS395" s="4"/>
      <c r="EKT395" s="4"/>
      <c r="EKU395" s="4"/>
      <c r="EKV395" s="4"/>
      <c r="EKW395" s="4"/>
      <c r="EKX395" s="4"/>
      <c r="EKY395" s="4"/>
      <c r="EKZ395" s="4"/>
      <c r="ELA395" s="4"/>
      <c r="ELB395" s="4"/>
      <c r="ELC395" s="4"/>
      <c r="ELD395" s="4"/>
      <c r="ELE395" s="4"/>
      <c r="ELF395" s="4"/>
      <c r="ELG395" s="4"/>
      <c r="ELH395" s="4"/>
      <c r="ELI395" s="4"/>
      <c r="ELJ395" s="4"/>
      <c r="ELK395" s="4"/>
      <c r="ELL395" s="4"/>
      <c r="ELM395" s="4"/>
      <c r="ELN395" s="4"/>
      <c r="ELO395" s="4"/>
      <c r="ELP395" s="4"/>
      <c r="ELQ395" s="4"/>
      <c r="ELR395" s="4"/>
      <c r="ELS395" s="4"/>
      <c r="ELT395" s="4"/>
      <c r="ELU395" s="4"/>
      <c r="ELV395" s="4"/>
      <c r="ELW395" s="4"/>
      <c r="ELX395" s="4"/>
      <c r="ELY395" s="4"/>
      <c r="ELZ395" s="4"/>
      <c r="EMA395" s="4"/>
      <c r="EMB395" s="4"/>
      <c r="EMC395" s="4"/>
      <c r="EMD395" s="4"/>
      <c r="EME395" s="4"/>
      <c r="EMF395" s="4"/>
      <c r="EMG395" s="4"/>
      <c r="EMH395" s="4"/>
      <c r="EMI395" s="4"/>
      <c r="EMJ395" s="4"/>
      <c r="EMK395" s="4"/>
      <c r="EML395" s="4"/>
      <c r="EMM395" s="4"/>
      <c r="EMN395" s="4"/>
      <c r="EMO395" s="4"/>
      <c r="EMP395" s="4"/>
      <c r="EMQ395" s="4"/>
      <c r="EMR395" s="4"/>
      <c r="EMS395" s="4"/>
      <c r="EMT395" s="4"/>
      <c r="EMU395" s="4"/>
      <c r="EMV395" s="4"/>
      <c r="EMW395" s="4"/>
      <c r="EMX395" s="4"/>
      <c r="EMY395" s="4"/>
      <c r="EMZ395" s="4"/>
      <c r="ENA395" s="4"/>
      <c r="ENB395" s="4"/>
      <c r="ENC395" s="4"/>
      <c r="END395" s="4"/>
      <c r="ENE395" s="4"/>
      <c r="ENF395" s="4"/>
      <c r="ENG395" s="4"/>
      <c r="ENH395" s="4"/>
      <c r="ENI395" s="4"/>
      <c r="ENJ395" s="4"/>
      <c r="ENK395" s="4"/>
      <c r="ENL395" s="4"/>
      <c r="ENM395" s="4"/>
      <c r="ENN395" s="4"/>
      <c r="ENO395" s="4"/>
      <c r="ENP395" s="4"/>
      <c r="ENQ395" s="4"/>
      <c r="ENR395" s="4"/>
      <c r="ENS395" s="4"/>
      <c r="ENT395" s="4"/>
      <c r="ENU395" s="4"/>
      <c r="ENV395" s="4"/>
      <c r="ENW395" s="4"/>
      <c r="ENX395" s="4"/>
      <c r="ENY395" s="4"/>
      <c r="ENZ395" s="4"/>
      <c r="EOA395" s="4"/>
      <c r="EOB395" s="4"/>
      <c r="EOC395" s="4"/>
      <c r="EOD395" s="4"/>
      <c r="EOE395" s="4"/>
      <c r="EOF395" s="4"/>
      <c r="EOG395" s="4"/>
      <c r="EOH395" s="4"/>
      <c r="EOI395" s="4"/>
      <c r="EOJ395" s="4"/>
      <c r="EOK395" s="4"/>
      <c r="EOL395" s="4"/>
      <c r="EOM395" s="4"/>
      <c r="EON395" s="4"/>
      <c r="EOO395" s="4"/>
      <c r="EOP395" s="4"/>
      <c r="EOQ395" s="4"/>
      <c r="EOR395" s="4"/>
      <c r="EOS395" s="4"/>
      <c r="EOT395" s="4"/>
      <c r="EOU395" s="4"/>
      <c r="EOV395" s="4"/>
      <c r="EOW395" s="4"/>
      <c r="EOX395" s="4"/>
      <c r="EOY395" s="4"/>
      <c r="EOZ395" s="4"/>
      <c r="EPA395" s="4"/>
      <c r="EPB395" s="4"/>
      <c r="EPC395" s="4"/>
      <c r="EPD395" s="4"/>
      <c r="EPE395" s="4"/>
      <c r="EPF395" s="4"/>
      <c r="EPG395" s="4"/>
      <c r="EPH395" s="4"/>
      <c r="EPI395" s="4"/>
      <c r="EPJ395" s="4"/>
      <c r="EPK395" s="4"/>
      <c r="EPL395" s="4"/>
      <c r="EPM395" s="4"/>
      <c r="EPN395" s="4"/>
      <c r="EPO395" s="4"/>
      <c r="EPP395" s="4"/>
      <c r="EPQ395" s="4"/>
      <c r="EPR395" s="4"/>
      <c r="EPS395" s="4"/>
      <c r="EPT395" s="4"/>
      <c r="EPU395" s="4"/>
      <c r="EPV395" s="4"/>
      <c r="EPW395" s="4"/>
      <c r="EPX395" s="4"/>
      <c r="EPY395" s="4"/>
      <c r="EPZ395" s="4"/>
      <c r="EQA395" s="4"/>
      <c r="EQB395" s="4"/>
      <c r="EQC395" s="4"/>
      <c r="EQD395" s="4"/>
      <c r="EQE395" s="4"/>
      <c r="EQF395" s="4"/>
      <c r="EQG395" s="4"/>
      <c r="EQH395" s="4"/>
      <c r="EQI395" s="4"/>
      <c r="EQJ395" s="4"/>
      <c r="EQK395" s="4"/>
      <c r="EQL395" s="4"/>
      <c r="EQM395" s="4"/>
      <c r="EQN395" s="4"/>
      <c r="EQO395" s="4"/>
      <c r="EQP395" s="4"/>
      <c r="EQQ395" s="4"/>
      <c r="EQR395" s="4"/>
      <c r="EQS395" s="4"/>
      <c r="EQT395" s="4"/>
      <c r="EQU395" s="4"/>
      <c r="EQV395" s="4"/>
      <c r="EQW395" s="4"/>
      <c r="EQX395" s="4"/>
      <c r="EQY395" s="4"/>
      <c r="EQZ395" s="4"/>
      <c r="ERA395" s="4"/>
      <c r="ERB395" s="4"/>
      <c r="ERC395" s="4"/>
      <c r="ERD395" s="4"/>
      <c r="ERE395" s="4"/>
      <c r="ERF395" s="4"/>
      <c r="ERG395" s="4"/>
      <c r="ERH395" s="4"/>
      <c r="ERI395" s="4"/>
      <c r="ERJ395" s="4"/>
      <c r="ERK395" s="4"/>
      <c r="ERL395" s="4"/>
      <c r="ERM395" s="4"/>
      <c r="ERN395" s="4"/>
      <c r="ERO395" s="4"/>
      <c r="ERP395" s="4"/>
      <c r="ERQ395" s="4"/>
      <c r="ERR395" s="4"/>
      <c r="ERS395" s="4"/>
      <c r="ERT395" s="4"/>
      <c r="ERU395" s="4"/>
      <c r="ERV395" s="4"/>
      <c r="ERW395" s="4"/>
      <c r="ERX395" s="4"/>
      <c r="ERY395" s="4"/>
      <c r="ERZ395" s="4"/>
      <c r="ESA395" s="4"/>
      <c r="ESB395" s="4"/>
      <c r="ESC395" s="4"/>
      <c r="ESD395" s="4"/>
      <c r="ESE395" s="4"/>
      <c r="ESF395" s="4"/>
      <c r="ESG395" s="4"/>
      <c r="ESH395" s="4"/>
      <c r="ESI395" s="4"/>
      <c r="ESJ395" s="4"/>
      <c r="ESK395" s="4"/>
      <c r="ESL395" s="4"/>
      <c r="ESM395" s="4"/>
      <c r="ESN395" s="4"/>
      <c r="ESO395" s="4"/>
      <c r="ESP395" s="4"/>
      <c r="ESQ395" s="4"/>
      <c r="ESR395" s="4"/>
      <c r="ESS395" s="4"/>
      <c r="EST395" s="4"/>
      <c r="ESU395" s="4"/>
      <c r="ESV395" s="4"/>
      <c r="ESW395" s="4"/>
      <c r="ESX395" s="4"/>
      <c r="ESY395" s="4"/>
      <c r="ESZ395" s="4"/>
      <c r="ETA395" s="4"/>
      <c r="ETB395" s="4"/>
      <c r="ETC395" s="4"/>
      <c r="ETD395" s="4"/>
      <c r="ETE395" s="4"/>
      <c r="ETF395" s="4"/>
      <c r="ETG395" s="4"/>
      <c r="ETH395" s="4"/>
      <c r="ETI395" s="4"/>
      <c r="ETJ395" s="4"/>
      <c r="ETK395" s="4"/>
      <c r="ETL395" s="4"/>
      <c r="ETM395" s="4"/>
      <c r="ETN395" s="4"/>
      <c r="ETO395" s="4"/>
      <c r="ETP395" s="4"/>
      <c r="ETQ395" s="4"/>
      <c r="ETR395" s="4"/>
      <c r="ETS395" s="4"/>
      <c r="ETT395" s="4"/>
      <c r="ETU395" s="4"/>
      <c r="ETV395" s="4"/>
      <c r="ETW395" s="4"/>
      <c r="ETX395" s="4"/>
      <c r="ETY395" s="4"/>
      <c r="ETZ395" s="4"/>
      <c r="EUA395" s="4"/>
      <c r="EUB395" s="4"/>
      <c r="EUC395" s="4"/>
      <c r="EUD395" s="4"/>
      <c r="EUE395" s="4"/>
      <c r="EUF395" s="4"/>
      <c r="EUG395" s="4"/>
      <c r="EUH395" s="4"/>
      <c r="EUI395" s="4"/>
      <c r="EUJ395" s="4"/>
      <c r="EUK395" s="4"/>
      <c r="EUL395" s="4"/>
      <c r="EUM395" s="4"/>
      <c r="EUN395" s="4"/>
      <c r="EUO395" s="4"/>
      <c r="EUP395" s="4"/>
      <c r="EUQ395" s="4"/>
      <c r="EUR395" s="4"/>
      <c r="EUS395" s="4"/>
      <c r="EUT395" s="4"/>
      <c r="EUU395" s="4"/>
      <c r="EUV395" s="4"/>
      <c r="EUW395" s="4"/>
      <c r="EUX395" s="4"/>
      <c r="EUY395" s="4"/>
      <c r="EUZ395" s="4"/>
      <c r="EVA395" s="4"/>
      <c r="EVB395" s="4"/>
      <c r="EVC395" s="4"/>
      <c r="EVD395" s="4"/>
      <c r="EVE395" s="4"/>
      <c r="EVF395" s="4"/>
      <c r="EVG395" s="4"/>
      <c r="EVH395" s="4"/>
      <c r="EVI395" s="4"/>
      <c r="EVJ395" s="4"/>
      <c r="EVK395" s="4"/>
      <c r="EVL395" s="4"/>
      <c r="EVM395" s="4"/>
      <c r="EVN395" s="4"/>
      <c r="EVO395" s="4"/>
      <c r="EVP395" s="4"/>
      <c r="EVQ395" s="4"/>
      <c r="EVR395" s="4"/>
      <c r="EVS395" s="4"/>
      <c r="EVT395" s="4"/>
      <c r="EVU395" s="4"/>
      <c r="EVV395" s="4"/>
      <c r="EVW395" s="4"/>
      <c r="EVX395" s="4"/>
      <c r="EVY395" s="4"/>
      <c r="EVZ395" s="4"/>
      <c r="EWA395" s="4"/>
      <c r="EWB395" s="4"/>
      <c r="EWC395" s="4"/>
      <c r="EWD395" s="4"/>
      <c r="EWE395" s="4"/>
      <c r="EWF395" s="4"/>
      <c r="EWG395" s="4"/>
      <c r="EWH395" s="4"/>
      <c r="EWI395" s="4"/>
      <c r="EWJ395" s="4"/>
      <c r="EWK395" s="4"/>
      <c r="EWL395" s="4"/>
      <c r="EWM395" s="4"/>
      <c r="EWN395" s="4"/>
      <c r="EWO395" s="4"/>
      <c r="EWP395" s="4"/>
      <c r="EWQ395" s="4"/>
      <c r="EWR395" s="4"/>
      <c r="EWS395" s="4"/>
      <c r="EWT395" s="4"/>
      <c r="EWU395" s="4"/>
      <c r="EWV395" s="4"/>
      <c r="EWW395" s="4"/>
      <c r="EWX395" s="4"/>
      <c r="EWY395" s="4"/>
      <c r="EWZ395" s="4"/>
      <c r="EXA395" s="4"/>
      <c r="EXB395" s="4"/>
      <c r="EXC395" s="4"/>
      <c r="EXD395" s="4"/>
      <c r="EXE395" s="4"/>
      <c r="EXF395" s="4"/>
      <c r="EXG395" s="4"/>
      <c r="EXH395" s="4"/>
      <c r="EXI395" s="4"/>
      <c r="EXJ395" s="4"/>
      <c r="EXK395" s="4"/>
      <c r="EXL395" s="4"/>
      <c r="EXM395" s="4"/>
      <c r="EXN395" s="4"/>
      <c r="EXO395" s="4"/>
      <c r="EXP395" s="4"/>
      <c r="EXQ395" s="4"/>
      <c r="EXR395" s="4"/>
      <c r="EXS395" s="4"/>
      <c r="EXT395" s="4"/>
      <c r="EXU395" s="4"/>
      <c r="EXV395" s="4"/>
      <c r="EXW395" s="4"/>
      <c r="EXX395" s="4"/>
      <c r="EXY395" s="4"/>
      <c r="EXZ395" s="4"/>
      <c r="EYA395" s="4"/>
      <c r="EYB395" s="4"/>
      <c r="EYC395" s="4"/>
      <c r="EYD395" s="4"/>
      <c r="EYE395" s="4"/>
      <c r="EYF395" s="4"/>
      <c r="EYG395" s="4"/>
      <c r="EYH395" s="4"/>
      <c r="EYI395" s="4"/>
      <c r="EYJ395" s="4"/>
      <c r="EYK395" s="4"/>
      <c r="EYL395" s="4"/>
      <c r="EYM395" s="4"/>
      <c r="EYN395" s="4"/>
      <c r="EYO395" s="4"/>
      <c r="EYP395" s="4"/>
      <c r="EYQ395" s="4"/>
      <c r="EYR395" s="4"/>
      <c r="EYS395" s="4"/>
      <c r="EYT395" s="4"/>
      <c r="EYU395" s="4"/>
      <c r="EYV395" s="4"/>
      <c r="EYW395" s="4"/>
      <c r="EYX395" s="4"/>
      <c r="EYY395" s="4"/>
      <c r="EYZ395" s="4"/>
      <c r="EZA395" s="4"/>
      <c r="EZB395" s="4"/>
      <c r="EZC395" s="4"/>
      <c r="EZD395" s="4"/>
      <c r="EZE395" s="4"/>
      <c r="EZF395" s="4"/>
      <c r="EZG395" s="4"/>
      <c r="EZH395" s="4"/>
      <c r="EZI395" s="4"/>
      <c r="EZJ395" s="4"/>
      <c r="EZK395" s="4"/>
      <c r="EZL395" s="4"/>
      <c r="EZM395" s="4"/>
      <c r="EZN395" s="4"/>
      <c r="EZO395" s="4"/>
      <c r="EZP395" s="4"/>
      <c r="EZQ395" s="4"/>
      <c r="EZR395" s="4"/>
      <c r="EZS395" s="4"/>
      <c r="EZT395" s="4"/>
      <c r="EZU395" s="4"/>
      <c r="EZV395" s="4"/>
      <c r="EZW395" s="4"/>
      <c r="EZX395" s="4"/>
      <c r="EZY395" s="4"/>
      <c r="EZZ395" s="4"/>
      <c r="FAA395" s="4"/>
      <c r="FAB395" s="4"/>
      <c r="FAC395" s="4"/>
      <c r="FAD395" s="4"/>
      <c r="FAE395" s="4"/>
      <c r="FAF395" s="4"/>
      <c r="FAG395" s="4"/>
      <c r="FAH395" s="4"/>
      <c r="FAI395" s="4"/>
      <c r="FAJ395" s="4"/>
      <c r="FAK395" s="4"/>
      <c r="FAL395" s="4"/>
      <c r="FAM395" s="4"/>
      <c r="FAN395" s="4"/>
      <c r="FAO395" s="4"/>
      <c r="FAP395" s="4"/>
      <c r="FAQ395" s="4"/>
      <c r="FAR395" s="4"/>
      <c r="FAS395" s="4"/>
      <c r="FAT395" s="4"/>
      <c r="FAU395" s="4"/>
      <c r="FAV395" s="4"/>
      <c r="FAW395" s="4"/>
      <c r="FAX395" s="4"/>
      <c r="FAY395" s="4"/>
      <c r="FAZ395" s="4"/>
      <c r="FBA395" s="4"/>
      <c r="FBB395" s="4"/>
      <c r="FBC395" s="4"/>
      <c r="FBD395" s="4"/>
      <c r="FBE395" s="4"/>
      <c r="FBF395" s="4"/>
      <c r="FBG395" s="4"/>
      <c r="FBH395" s="4"/>
      <c r="FBI395" s="4"/>
      <c r="FBJ395" s="4"/>
      <c r="FBK395" s="4"/>
      <c r="FBL395" s="4"/>
      <c r="FBM395" s="4"/>
      <c r="FBN395" s="4"/>
      <c r="FBO395" s="4"/>
      <c r="FBP395" s="4"/>
      <c r="FBQ395" s="4"/>
      <c r="FBR395" s="4"/>
      <c r="FBS395" s="4"/>
      <c r="FBT395" s="4"/>
      <c r="FBU395" s="4"/>
      <c r="FBV395" s="4"/>
      <c r="FBW395" s="4"/>
      <c r="FBX395" s="4"/>
      <c r="FBY395" s="4"/>
      <c r="FBZ395" s="4"/>
      <c r="FCA395" s="4"/>
      <c r="FCB395" s="4"/>
      <c r="FCC395" s="4"/>
      <c r="FCD395" s="4"/>
      <c r="FCE395" s="4"/>
      <c r="FCF395" s="4"/>
      <c r="FCG395" s="4"/>
      <c r="FCH395" s="4"/>
      <c r="FCI395" s="4"/>
      <c r="FCJ395" s="4"/>
      <c r="FCK395" s="4"/>
      <c r="FCL395" s="4"/>
      <c r="FCM395" s="4"/>
      <c r="FCN395" s="4"/>
      <c r="FCO395" s="4"/>
      <c r="FCP395" s="4"/>
      <c r="FCQ395" s="4"/>
      <c r="FCR395" s="4"/>
      <c r="FCS395" s="4"/>
      <c r="FCT395" s="4"/>
      <c r="FCU395" s="4"/>
      <c r="FCV395" s="4"/>
      <c r="FCW395" s="4"/>
      <c r="FCX395" s="4"/>
      <c r="FCY395" s="4"/>
      <c r="FCZ395" s="4"/>
      <c r="FDA395" s="4"/>
      <c r="FDB395" s="4"/>
      <c r="FDC395" s="4"/>
      <c r="FDD395" s="4"/>
      <c r="FDE395" s="4"/>
      <c r="FDF395" s="4"/>
      <c r="FDG395" s="4"/>
      <c r="FDH395" s="4"/>
      <c r="FDI395" s="4"/>
      <c r="FDJ395" s="4"/>
      <c r="FDK395" s="4"/>
      <c r="FDL395" s="4"/>
      <c r="FDM395" s="4"/>
      <c r="FDN395" s="4"/>
      <c r="FDO395" s="4"/>
      <c r="FDP395" s="4"/>
      <c r="FDQ395" s="4"/>
      <c r="FDR395" s="4"/>
      <c r="FDS395" s="4"/>
      <c r="FDT395" s="4"/>
      <c r="FDU395" s="4"/>
      <c r="FDV395" s="4"/>
      <c r="FDW395" s="4"/>
      <c r="FDX395" s="4"/>
      <c r="FDY395" s="4"/>
      <c r="FDZ395" s="4"/>
      <c r="FEA395" s="4"/>
      <c r="FEB395" s="4"/>
      <c r="FEC395" s="4"/>
      <c r="FED395" s="4"/>
      <c r="FEE395" s="4"/>
      <c r="FEF395" s="4"/>
      <c r="FEG395" s="4"/>
      <c r="FEH395" s="4"/>
      <c r="FEI395" s="4"/>
      <c r="FEJ395" s="4"/>
      <c r="FEK395" s="4"/>
      <c r="FEL395" s="4"/>
      <c r="FEM395" s="4"/>
      <c r="FEN395" s="4"/>
      <c r="FEO395" s="4"/>
      <c r="FEP395" s="4"/>
      <c r="FEQ395" s="4"/>
      <c r="FER395" s="4"/>
      <c r="FES395" s="4"/>
      <c r="FET395" s="4"/>
      <c r="FEU395" s="4"/>
      <c r="FEV395" s="4"/>
      <c r="FEW395" s="4"/>
      <c r="FEX395" s="4"/>
      <c r="FEY395" s="4"/>
      <c r="FEZ395" s="4"/>
      <c r="FFA395" s="4"/>
      <c r="FFB395" s="4"/>
      <c r="FFC395" s="4"/>
      <c r="FFD395" s="4"/>
      <c r="FFE395" s="4"/>
      <c r="FFF395" s="4"/>
      <c r="FFG395" s="4"/>
      <c r="FFH395" s="4"/>
      <c r="FFI395" s="4"/>
      <c r="FFJ395" s="4"/>
      <c r="FFK395" s="4"/>
      <c r="FFL395" s="4"/>
      <c r="FFM395" s="4"/>
      <c r="FFN395" s="4"/>
      <c r="FFO395" s="4"/>
      <c r="FFP395" s="4"/>
      <c r="FFQ395" s="4"/>
      <c r="FFR395" s="4"/>
      <c r="FFS395" s="4"/>
      <c r="FFT395" s="4"/>
      <c r="FFU395" s="4"/>
      <c r="FFV395" s="4"/>
      <c r="FFW395" s="4"/>
      <c r="FFX395" s="4"/>
      <c r="FFY395" s="4"/>
      <c r="FFZ395" s="4"/>
      <c r="FGA395" s="4"/>
      <c r="FGB395" s="4"/>
      <c r="FGC395" s="4"/>
      <c r="FGD395" s="4"/>
      <c r="FGE395" s="4"/>
      <c r="FGF395" s="4"/>
      <c r="FGG395" s="4"/>
      <c r="FGH395" s="4"/>
      <c r="FGI395" s="4"/>
      <c r="FGJ395" s="4"/>
      <c r="FGK395" s="4"/>
      <c r="FGL395" s="4"/>
      <c r="FGM395" s="4"/>
      <c r="FGN395" s="4"/>
      <c r="FGO395" s="4"/>
      <c r="FGP395" s="4"/>
      <c r="FGQ395" s="4"/>
      <c r="FGR395" s="4"/>
      <c r="FGS395" s="4"/>
      <c r="FGT395" s="4"/>
      <c r="FGU395" s="4"/>
      <c r="FGV395" s="4"/>
      <c r="FGW395" s="4"/>
      <c r="FGX395" s="4"/>
      <c r="FGY395" s="4"/>
      <c r="FGZ395" s="4"/>
      <c r="FHA395" s="4"/>
      <c r="FHB395" s="4"/>
      <c r="FHC395" s="4"/>
      <c r="FHD395" s="4"/>
      <c r="FHE395" s="4"/>
      <c r="FHF395" s="4"/>
      <c r="FHG395" s="4"/>
      <c r="FHH395" s="4"/>
      <c r="FHI395" s="4"/>
      <c r="FHJ395" s="4"/>
      <c r="FHK395" s="4"/>
      <c r="FHL395" s="4"/>
      <c r="FHM395" s="4"/>
      <c r="FHN395" s="4"/>
      <c r="FHO395" s="4"/>
      <c r="FHP395" s="4"/>
      <c r="FHQ395" s="4"/>
      <c r="FHR395" s="4"/>
      <c r="FHS395" s="4"/>
      <c r="FHT395" s="4"/>
      <c r="FHU395" s="4"/>
      <c r="FHV395" s="4"/>
      <c r="FHW395" s="4"/>
      <c r="FHX395" s="4"/>
      <c r="FHY395" s="4"/>
      <c r="FHZ395" s="4"/>
      <c r="FIA395" s="4"/>
      <c r="FIB395" s="4"/>
      <c r="FIC395" s="4"/>
      <c r="FID395" s="4"/>
      <c r="FIE395" s="4"/>
      <c r="FIF395" s="4"/>
      <c r="FIG395" s="4"/>
      <c r="FIH395" s="4"/>
      <c r="FII395" s="4"/>
      <c r="FIJ395" s="4"/>
      <c r="FIK395" s="4"/>
      <c r="FIL395" s="4"/>
      <c r="FIM395" s="4"/>
      <c r="FIN395" s="4"/>
      <c r="FIO395" s="4"/>
      <c r="FIP395" s="4"/>
      <c r="FIQ395" s="4"/>
      <c r="FIR395" s="4"/>
      <c r="FIS395" s="4"/>
      <c r="FIT395" s="4"/>
      <c r="FIU395" s="4"/>
      <c r="FIV395" s="4"/>
      <c r="FIW395" s="4"/>
      <c r="FIX395" s="4"/>
      <c r="FIY395" s="4"/>
      <c r="FIZ395" s="4"/>
      <c r="FJA395" s="4"/>
      <c r="FJB395" s="4"/>
      <c r="FJC395" s="4"/>
      <c r="FJD395" s="4"/>
      <c r="FJE395" s="4"/>
      <c r="FJF395" s="4"/>
      <c r="FJG395" s="4"/>
      <c r="FJH395" s="4"/>
      <c r="FJI395" s="4"/>
      <c r="FJJ395" s="4"/>
      <c r="FJK395" s="4"/>
      <c r="FJL395" s="4"/>
      <c r="FJM395" s="4"/>
      <c r="FJN395" s="4"/>
      <c r="FJO395" s="4"/>
      <c r="FJP395" s="4"/>
      <c r="FJQ395" s="4"/>
      <c r="FJR395" s="4"/>
      <c r="FJS395" s="4"/>
      <c r="FJT395" s="4"/>
      <c r="FJU395" s="4"/>
      <c r="FJV395" s="4"/>
      <c r="FJW395" s="4"/>
      <c r="FJX395" s="4"/>
      <c r="FJY395" s="4"/>
      <c r="FJZ395" s="4"/>
      <c r="FKA395" s="4"/>
      <c r="FKB395" s="4"/>
      <c r="FKC395" s="4"/>
      <c r="FKD395" s="4"/>
      <c r="FKE395" s="4"/>
      <c r="FKF395" s="4"/>
      <c r="FKG395" s="4"/>
      <c r="FKH395" s="4"/>
      <c r="FKI395" s="4"/>
      <c r="FKJ395" s="4"/>
      <c r="FKK395" s="4"/>
      <c r="FKL395" s="4"/>
      <c r="FKM395" s="4"/>
      <c r="FKN395" s="4"/>
      <c r="FKO395" s="4"/>
      <c r="FKP395" s="4"/>
      <c r="FKQ395" s="4"/>
      <c r="FKR395" s="4"/>
      <c r="FKS395" s="4"/>
      <c r="FKT395" s="4"/>
      <c r="FKU395" s="4"/>
      <c r="FKV395" s="4"/>
      <c r="FKW395" s="4"/>
      <c r="FKX395" s="4"/>
      <c r="FKY395" s="4"/>
      <c r="FKZ395" s="4"/>
      <c r="FLA395" s="4"/>
      <c r="FLB395" s="4"/>
      <c r="FLC395" s="4"/>
      <c r="FLD395" s="4"/>
      <c r="FLE395" s="4"/>
      <c r="FLF395" s="4"/>
      <c r="FLG395" s="4"/>
      <c r="FLH395" s="4"/>
      <c r="FLI395" s="4"/>
      <c r="FLJ395" s="4"/>
      <c r="FLK395" s="4"/>
      <c r="FLL395" s="4"/>
      <c r="FLM395" s="4"/>
      <c r="FLN395" s="4"/>
      <c r="FLO395" s="4"/>
      <c r="FLP395" s="4"/>
      <c r="FLQ395" s="4"/>
      <c r="FLR395" s="4"/>
      <c r="FLS395" s="4"/>
      <c r="FLT395" s="4"/>
      <c r="FLU395" s="4"/>
      <c r="FLV395" s="4"/>
      <c r="FLW395" s="4"/>
      <c r="FLX395" s="4"/>
      <c r="FLY395" s="4"/>
      <c r="FLZ395" s="4"/>
      <c r="FMA395" s="4"/>
      <c r="FMB395" s="4"/>
      <c r="FMC395" s="4"/>
      <c r="FMD395" s="4"/>
      <c r="FME395" s="4"/>
      <c r="FMF395" s="4"/>
      <c r="FMG395" s="4"/>
      <c r="FMH395" s="4"/>
      <c r="FMI395" s="4"/>
      <c r="FMJ395" s="4"/>
      <c r="FMK395" s="4"/>
      <c r="FML395" s="4"/>
      <c r="FMM395" s="4"/>
      <c r="FMN395" s="4"/>
      <c r="FMO395" s="4"/>
      <c r="FMP395" s="4"/>
      <c r="FMQ395" s="4"/>
      <c r="FMR395" s="4"/>
      <c r="FMS395" s="4"/>
      <c r="FMT395" s="4"/>
      <c r="FMU395" s="4"/>
      <c r="FMV395" s="4"/>
      <c r="FMW395" s="4"/>
      <c r="FMX395" s="4"/>
      <c r="FMY395" s="4"/>
      <c r="FMZ395" s="4"/>
      <c r="FNA395" s="4"/>
      <c r="FNB395" s="4"/>
      <c r="FNC395" s="4"/>
      <c r="FND395" s="4"/>
      <c r="FNE395" s="4"/>
      <c r="FNF395" s="4"/>
      <c r="FNG395" s="4"/>
      <c r="FNH395" s="4"/>
      <c r="FNI395" s="4"/>
      <c r="FNJ395" s="4"/>
      <c r="FNK395" s="4"/>
      <c r="FNL395" s="4"/>
      <c r="FNM395" s="4"/>
      <c r="FNN395" s="4"/>
      <c r="FNO395" s="4"/>
      <c r="FNP395" s="4"/>
      <c r="FNQ395" s="4"/>
      <c r="FNR395" s="4"/>
      <c r="FNS395" s="4"/>
      <c r="FNT395" s="4"/>
      <c r="FNU395" s="4"/>
      <c r="FNV395" s="4"/>
      <c r="FNW395" s="4"/>
      <c r="FNX395" s="4"/>
      <c r="FNY395" s="4"/>
      <c r="FNZ395" s="4"/>
      <c r="FOA395" s="4"/>
      <c r="FOB395" s="4"/>
      <c r="FOC395" s="4"/>
      <c r="FOD395" s="4"/>
      <c r="FOE395" s="4"/>
      <c r="FOF395" s="4"/>
      <c r="FOG395" s="4"/>
      <c r="FOH395" s="4"/>
      <c r="FOI395" s="4"/>
      <c r="FOJ395" s="4"/>
      <c r="FOK395" s="4"/>
      <c r="FOL395" s="4"/>
      <c r="FOM395" s="4"/>
      <c r="FON395" s="4"/>
      <c r="FOO395" s="4"/>
      <c r="FOP395" s="4"/>
      <c r="FOQ395" s="4"/>
      <c r="FOR395" s="4"/>
      <c r="FOS395" s="4"/>
      <c r="FOT395" s="4"/>
      <c r="FOU395" s="4"/>
      <c r="FOV395" s="4"/>
      <c r="FOW395" s="4"/>
      <c r="FOX395" s="4"/>
      <c r="FOY395" s="4"/>
      <c r="FOZ395" s="4"/>
      <c r="FPA395" s="4"/>
      <c r="FPB395" s="4"/>
      <c r="FPC395" s="4"/>
      <c r="FPD395" s="4"/>
      <c r="FPE395" s="4"/>
      <c r="FPF395" s="4"/>
      <c r="FPG395" s="4"/>
      <c r="FPH395" s="4"/>
      <c r="FPI395" s="4"/>
      <c r="FPJ395" s="4"/>
      <c r="FPK395" s="4"/>
      <c r="FPL395" s="4"/>
      <c r="FPM395" s="4"/>
      <c r="FPN395" s="4"/>
      <c r="FPO395" s="4"/>
      <c r="FPP395" s="4"/>
      <c r="FPQ395" s="4"/>
      <c r="FPR395" s="4"/>
      <c r="FPS395" s="4"/>
      <c r="FPT395" s="4"/>
      <c r="FPU395" s="4"/>
      <c r="FPV395" s="4"/>
      <c r="FPW395" s="4"/>
      <c r="FPX395" s="4"/>
      <c r="FPY395" s="4"/>
      <c r="FPZ395" s="4"/>
      <c r="FQA395" s="4"/>
      <c r="FQB395" s="4"/>
      <c r="FQC395" s="4"/>
      <c r="FQD395" s="4"/>
      <c r="FQE395" s="4"/>
      <c r="FQF395" s="4"/>
      <c r="FQG395" s="4"/>
      <c r="FQH395" s="4"/>
      <c r="FQI395" s="4"/>
      <c r="FQJ395" s="4"/>
      <c r="FQK395" s="4"/>
      <c r="FQL395" s="4"/>
      <c r="FQM395" s="4"/>
      <c r="FQN395" s="4"/>
      <c r="FQO395" s="4"/>
      <c r="FQP395" s="4"/>
      <c r="FQQ395" s="4"/>
      <c r="FQR395" s="4"/>
      <c r="FQS395" s="4"/>
      <c r="FQT395" s="4"/>
      <c r="FQU395" s="4"/>
      <c r="FQV395" s="4"/>
      <c r="FQW395" s="4"/>
      <c r="FQX395" s="4"/>
      <c r="FQY395" s="4"/>
      <c r="FQZ395" s="4"/>
      <c r="FRA395" s="4"/>
      <c r="FRB395" s="4"/>
      <c r="FRC395" s="4"/>
      <c r="FRD395" s="4"/>
      <c r="FRE395" s="4"/>
      <c r="FRF395" s="4"/>
      <c r="FRG395" s="4"/>
      <c r="FRH395" s="4"/>
      <c r="FRI395" s="4"/>
      <c r="FRJ395" s="4"/>
      <c r="FRK395" s="4"/>
      <c r="FRL395" s="4"/>
      <c r="FRM395" s="4"/>
      <c r="FRN395" s="4"/>
      <c r="FRO395" s="4"/>
      <c r="FRP395" s="4"/>
      <c r="FRQ395" s="4"/>
      <c r="FRR395" s="4"/>
      <c r="FRS395" s="4"/>
      <c r="FRT395" s="4"/>
      <c r="FRU395" s="4"/>
      <c r="FRV395" s="4"/>
      <c r="FRW395" s="4"/>
      <c r="FRX395" s="4"/>
      <c r="FRY395" s="4"/>
      <c r="FRZ395" s="4"/>
      <c r="FSA395" s="4"/>
      <c r="FSB395" s="4"/>
      <c r="FSC395" s="4"/>
      <c r="FSD395" s="4"/>
      <c r="FSE395" s="4"/>
      <c r="FSF395" s="4"/>
      <c r="FSG395" s="4"/>
      <c r="FSH395" s="4"/>
      <c r="FSI395" s="4"/>
      <c r="FSJ395" s="4"/>
      <c r="FSK395" s="4"/>
      <c r="FSL395" s="4"/>
      <c r="FSM395" s="4"/>
      <c r="FSN395" s="4"/>
      <c r="FSO395" s="4"/>
      <c r="FSP395" s="4"/>
      <c r="FSQ395" s="4"/>
      <c r="FSR395" s="4"/>
      <c r="FSS395" s="4"/>
      <c r="FST395" s="4"/>
      <c r="FSU395" s="4"/>
      <c r="FSV395" s="4"/>
      <c r="FSW395" s="4"/>
      <c r="FSX395" s="4"/>
      <c r="FSY395" s="4"/>
      <c r="FSZ395" s="4"/>
      <c r="FTA395" s="4"/>
      <c r="FTB395" s="4"/>
      <c r="FTC395" s="4"/>
      <c r="FTD395" s="4"/>
      <c r="FTE395" s="4"/>
      <c r="FTF395" s="4"/>
      <c r="FTG395" s="4"/>
      <c r="FTH395" s="4"/>
      <c r="FTI395" s="4"/>
      <c r="FTJ395" s="4"/>
      <c r="FTK395" s="4"/>
      <c r="FTL395" s="4"/>
      <c r="FTM395" s="4"/>
      <c r="FTN395" s="4"/>
      <c r="FTO395" s="4"/>
      <c r="FTP395" s="4"/>
      <c r="FTQ395" s="4"/>
      <c r="FTR395" s="4"/>
      <c r="FTS395" s="4"/>
      <c r="FTT395" s="4"/>
      <c r="FTU395" s="4"/>
      <c r="FTV395" s="4"/>
      <c r="FTW395" s="4"/>
      <c r="FTX395" s="4"/>
      <c r="FTY395" s="4"/>
      <c r="FTZ395" s="4"/>
      <c r="FUA395" s="4"/>
      <c r="FUB395" s="4"/>
      <c r="FUC395" s="4"/>
      <c r="FUD395" s="4"/>
      <c r="FUE395" s="4"/>
      <c r="FUF395" s="4"/>
      <c r="FUG395" s="4"/>
      <c r="FUH395" s="4"/>
      <c r="FUI395" s="4"/>
      <c r="FUJ395" s="4"/>
      <c r="FUK395" s="4"/>
      <c r="FUL395" s="4"/>
      <c r="FUM395" s="4"/>
      <c r="FUN395" s="4"/>
      <c r="FUO395" s="4"/>
      <c r="FUP395" s="4"/>
      <c r="FUQ395" s="4"/>
      <c r="FUR395" s="4"/>
      <c r="FUS395" s="4"/>
      <c r="FUT395" s="4"/>
      <c r="FUU395" s="4"/>
      <c r="FUV395" s="4"/>
      <c r="FUW395" s="4"/>
      <c r="FUX395" s="4"/>
      <c r="FUY395" s="4"/>
      <c r="FUZ395" s="4"/>
      <c r="FVA395" s="4"/>
      <c r="FVB395" s="4"/>
      <c r="FVC395" s="4"/>
      <c r="FVD395" s="4"/>
      <c r="FVE395" s="4"/>
      <c r="FVF395" s="4"/>
      <c r="FVG395" s="4"/>
      <c r="FVH395" s="4"/>
      <c r="FVI395" s="4"/>
      <c r="FVJ395" s="4"/>
      <c r="FVK395" s="4"/>
      <c r="FVL395" s="4"/>
      <c r="FVM395" s="4"/>
      <c r="FVN395" s="4"/>
      <c r="FVO395" s="4"/>
      <c r="FVP395" s="4"/>
      <c r="FVQ395" s="4"/>
      <c r="FVR395" s="4"/>
      <c r="FVS395" s="4"/>
      <c r="FVT395" s="4"/>
      <c r="FVU395" s="4"/>
      <c r="FVV395" s="4"/>
      <c r="FVW395" s="4"/>
      <c r="FVX395" s="4"/>
      <c r="FVY395" s="4"/>
      <c r="FVZ395" s="4"/>
      <c r="FWA395" s="4"/>
      <c r="FWB395" s="4"/>
      <c r="FWC395" s="4"/>
      <c r="FWD395" s="4"/>
      <c r="FWE395" s="4"/>
      <c r="FWF395" s="4"/>
      <c r="FWG395" s="4"/>
      <c r="FWH395" s="4"/>
      <c r="FWI395" s="4"/>
      <c r="FWJ395" s="4"/>
      <c r="FWK395" s="4"/>
      <c r="FWL395" s="4"/>
      <c r="FWM395" s="4"/>
      <c r="FWN395" s="4"/>
      <c r="FWO395" s="4"/>
      <c r="FWP395" s="4"/>
      <c r="FWQ395" s="4"/>
      <c r="FWR395" s="4"/>
      <c r="FWS395" s="4"/>
      <c r="FWT395" s="4"/>
      <c r="FWU395" s="4"/>
      <c r="FWV395" s="4"/>
      <c r="FWW395" s="4"/>
      <c r="FWX395" s="4"/>
      <c r="FWY395" s="4"/>
      <c r="FWZ395" s="4"/>
      <c r="FXA395" s="4"/>
      <c r="FXB395" s="4"/>
      <c r="FXC395" s="4"/>
      <c r="FXD395" s="4"/>
      <c r="FXE395" s="4"/>
      <c r="FXF395" s="4"/>
      <c r="FXG395" s="4"/>
      <c r="FXH395" s="4"/>
      <c r="FXI395" s="4"/>
      <c r="FXJ395" s="4"/>
      <c r="FXK395" s="4"/>
      <c r="FXL395" s="4"/>
      <c r="FXM395" s="4"/>
      <c r="FXN395" s="4"/>
      <c r="FXO395" s="4"/>
      <c r="FXP395" s="4"/>
      <c r="FXQ395" s="4"/>
      <c r="FXR395" s="4"/>
      <c r="FXS395" s="4"/>
      <c r="FXT395" s="4"/>
      <c r="FXU395" s="4"/>
      <c r="FXV395" s="4"/>
      <c r="FXW395" s="4"/>
      <c r="FXX395" s="4"/>
      <c r="FXY395" s="4"/>
      <c r="FXZ395" s="4"/>
      <c r="FYA395" s="4"/>
      <c r="FYB395" s="4"/>
      <c r="FYC395" s="4"/>
      <c r="FYD395" s="4"/>
      <c r="FYE395" s="4"/>
      <c r="FYF395" s="4"/>
      <c r="FYG395" s="4"/>
      <c r="FYH395" s="4"/>
      <c r="FYI395" s="4"/>
      <c r="FYJ395" s="4"/>
      <c r="FYK395" s="4"/>
      <c r="FYL395" s="4"/>
      <c r="FYM395" s="4"/>
      <c r="FYN395" s="4"/>
      <c r="FYO395" s="4"/>
      <c r="FYP395" s="4"/>
      <c r="FYQ395" s="4"/>
      <c r="FYR395" s="4"/>
      <c r="FYS395" s="4"/>
      <c r="FYT395" s="4"/>
      <c r="FYU395" s="4"/>
      <c r="FYV395" s="4"/>
      <c r="FYW395" s="4"/>
      <c r="FYX395" s="4"/>
      <c r="FYY395" s="4"/>
      <c r="FYZ395" s="4"/>
      <c r="FZA395" s="4"/>
      <c r="FZB395" s="4"/>
      <c r="FZC395" s="4"/>
      <c r="FZD395" s="4"/>
      <c r="FZE395" s="4"/>
      <c r="FZF395" s="4"/>
      <c r="FZG395" s="4"/>
      <c r="FZH395" s="4"/>
      <c r="FZI395" s="4"/>
      <c r="FZJ395" s="4"/>
      <c r="FZK395" s="4"/>
      <c r="FZL395" s="4"/>
      <c r="FZM395" s="4"/>
      <c r="FZN395" s="4"/>
      <c r="FZO395" s="4"/>
      <c r="FZP395" s="4"/>
      <c r="FZQ395" s="4"/>
      <c r="FZR395" s="4"/>
      <c r="FZS395" s="4"/>
      <c r="FZT395" s="4"/>
      <c r="FZU395" s="4"/>
      <c r="FZV395" s="4"/>
      <c r="FZW395" s="4"/>
      <c r="FZX395" s="4"/>
      <c r="FZY395" s="4"/>
      <c r="FZZ395" s="4"/>
      <c r="GAA395" s="4"/>
      <c r="GAB395" s="4"/>
      <c r="GAC395" s="4"/>
      <c r="GAD395" s="4"/>
      <c r="GAE395" s="4"/>
      <c r="GAF395" s="4"/>
      <c r="GAG395" s="4"/>
      <c r="GAH395" s="4"/>
      <c r="GAI395" s="4"/>
      <c r="GAJ395" s="4"/>
      <c r="GAK395" s="4"/>
      <c r="GAL395" s="4"/>
      <c r="GAM395" s="4"/>
      <c r="GAN395" s="4"/>
      <c r="GAO395" s="4"/>
      <c r="GAP395" s="4"/>
      <c r="GAQ395" s="4"/>
      <c r="GAR395" s="4"/>
      <c r="GAS395" s="4"/>
      <c r="GAT395" s="4"/>
      <c r="GAU395" s="4"/>
      <c r="GAV395" s="4"/>
      <c r="GAW395" s="4"/>
      <c r="GAX395" s="4"/>
      <c r="GAY395" s="4"/>
      <c r="GAZ395" s="4"/>
      <c r="GBA395" s="4"/>
      <c r="GBB395" s="4"/>
      <c r="GBC395" s="4"/>
      <c r="GBD395" s="4"/>
      <c r="GBE395" s="4"/>
      <c r="GBF395" s="4"/>
      <c r="GBG395" s="4"/>
      <c r="GBH395" s="4"/>
      <c r="GBI395" s="4"/>
      <c r="GBJ395" s="4"/>
      <c r="GBK395" s="4"/>
      <c r="GBL395" s="4"/>
      <c r="GBM395" s="4"/>
      <c r="GBN395" s="4"/>
      <c r="GBO395" s="4"/>
      <c r="GBP395" s="4"/>
      <c r="GBQ395" s="4"/>
      <c r="GBR395" s="4"/>
      <c r="GBS395" s="4"/>
      <c r="GBT395" s="4"/>
      <c r="GBU395" s="4"/>
      <c r="GBV395" s="4"/>
      <c r="GBW395" s="4"/>
      <c r="GBX395" s="4"/>
      <c r="GBY395" s="4"/>
      <c r="GBZ395" s="4"/>
      <c r="GCA395" s="4"/>
      <c r="GCB395" s="4"/>
      <c r="GCC395" s="4"/>
      <c r="GCD395" s="4"/>
      <c r="GCE395" s="4"/>
      <c r="GCF395" s="4"/>
      <c r="GCG395" s="4"/>
      <c r="GCH395" s="4"/>
      <c r="GCI395" s="4"/>
      <c r="GCJ395" s="4"/>
      <c r="GCK395" s="4"/>
      <c r="GCL395" s="4"/>
      <c r="GCM395" s="4"/>
      <c r="GCN395" s="4"/>
      <c r="GCO395" s="4"/>
      <c r="GCP395" s="4"/>
      <c r="GCQ395" s="4"/>
      <c r="GCR395" s="4"/>
      <c r="GCS395" s="4"/>
      <c r="GCT395" s="4"/>
      <c r="GCU395" s="4"/>
      <c r="GCV395" s="4"/>
      <c r="GCW395" s="4"/>
      <c r="GCX395" s="4"/>
      <c r="GCY395" s="4"/>
      <c r="GCZ395" s="4"/>
      <c r="GDA395" s="4"/>
      <c r="GDB395" s="4"/>
      <c r="GDC395" s="4"/>
      <c r="GDD395" s="4"/>
      <c r="GDE395" s="4"/>
      <c r="GDF395" s="4"/>
      <c r="GDG395" s="4"/>
      <c r="GDH395" s="4"/>
      <c r="GDI395" s="4"/>
      <c r="GDJ395" s="4"/>
      <c r="GDK395" s="4"/>
      <c r="GDL395" s="4"/>
      <c r="GDM395" s="4"/>
      <c r="GDN395" s="4"/>
      <c r="GDO395" s="4"/>
      <c r="GDP395" s="4"/>
      <c r="GDQ395" s="4"/>
      <c r="GDR395" s="4"/>
      <c r="GDS395" s="4"/>
      <c r="GDT395" s="4"/>
      <c r="GDU395" s="4"/>
      <c r="GDV395" s="4"/>
      <c r="GDW395" s="4"/>
      <c r="GDX395" s="4"/>
      <c r="GDY395" s="4"/>
      <c r="GDZ395" s="4"/>
      <c r="GEA395" s="4"/>
      <c r="GEB395" s="4"/>
      <c r="GEC395" s="4"/>
      <c r="GED395" s="4"/>
      <c r="GEE395" s="4"/>
      <c r="GEF395" s="4"/>
      <c r="GEG395" s="4"/>
      <c r="GEH395" s="4"/>
      <c r="GEI395" s="4"/>
      <c r="GEJ395" s="4"/>
      <c r="GEK395" s="4"/>
      <c r="GEL395" s="4"/>
      <c r="GEM395" s="4"/>
      <c r="GEN395" s="4"/>
      <c r="GEO395" s="4"/>
      <c r="GEP395" s="4"/>
      <c r="GEQ395" s="4"/>
      <c r="GER395" s="4"/>
      <c r="GES395" s="4"/>
      <c r="GET395" s="4"/>
      <c r="GEU395" s="4"/>
      <c r="GEV395" s="4"/>
      <c r="GEW395" s="4"/>
      <c r="GEX395" s="4"/>
      <c r="GEY395" s="4"/>
      <c r="GEZ395" s="4"/>
      <c r="GFA395" s="4"/>
      <c r="GFB395" s="4"/>
      <c r="GFC395" s="4"/>
      <c r="GFD395" s="4"/>
      <c r="GFE395" s="4"/>
      <c r="GFF395" s="4"/>
      <c r="GFG395" s="4"/>
      <c r="GFH395" s="4"/>
      <c r="GFI395" s="4"/>
      <c r="GFJ395" s="4"/>
      <c r="GFK395" s="4"/>
      <c r="GFL395" s="4"/>
      <c r="GFM395" s="4"/>
      <c r="GFN395" s="4"/>
      <c r="GFO395" s="4"/>
      <c r="GFP395" s="4"/>
      <c r="GFQ395" s="4"/>
      <c r="GFR395" s="4"/>
      <c r="GFS395" s="4"/>
      <c r="GFT395" s="4"/>
      <c r="GFU395" s="4"/>
      <c r="GFV395" s="4"/>
      <c r="GFW395" s="4"/>
      <c r="GFX395" s="4"/>
      <c r="GFY395" s="4"/>
      <c r="GFZ395" s="4"/>
      <c r="GGA395" s="4"/>
      <c r="GGB395" s="4"/>
      <c r="GGC395" s="4"/>
      <c r="GGD395" s="4"/>
      <c r="GGE395" s="4"/>
      <c r="GGF395" s="4"/>
      <c r="GGG395" s="4"/>
      <c r="GGH395" s="4"/>
      <c r="GGI395" s="4"/>
      <c r="GGJ395" s="4"/>
      <c r="GGK395" s="4"/>
      <c r="GGL395" s="4"/>
      <c r="GGM395" s="4"/>
      <c r="GGN395" s="4"/>
      <c r="GGO395" s="4"/>
      <c r="GGP395" s="4"/>
      <c r="GGQ395" s="4"/>
      <c r="GGR395" s="4"/>
      <c r="GGS395" s="4"/>
      <c r="GGT395" s="4"/>
      <c r="GGU395" s="4"/>
      <c r="GGV395" s="4"/>
      <c r="GGW395" s="4"/>
      <c r="GGX395" s="4"/>
      <c r="GGY395" s="4"/>
      <c r="GGZ395" s="4"/>
      <c r="GHA395" s="4"/>
      <c r="GHB395" s="4"/>
      <c r="GHC395" s="4"/>
      <c r="GHD395" s="4"/>
      <c r="GHE395" s="4"/>
      <c r="GHF395" s="4"/>
      <c r="GHG395" s="4"/>
      <c r="GHH395" s="4"/>
      <c r="GHI395" s="4"/>
      <c r="GHJ395" s="4"/>
      <c r="GHK395" s="4"/>
      <c r="GHL395" s="4"/>
      <c r="GHM395" s="4"/>
      <c r="GHN395" s="4"/>
      <c r="GHO395" s="4"/>
      <c r="GHP395" s="4"/>
      <c r="GHQ395" s="4"/>
      <c r="GHR395" s="4"/>
      <c r="GHS395" s="4"/>
      <c r="GHT395" s="4"/>
      <c r="GHU395" s="4"/>
      <c r="GHV395" s="4"/>
      <c r="GHW395" s="4"/>
      <c r="GHX395" s="4"/>
      <c r="GHY395" s="4"/>
      <c r="GHZ395" s="4"/>
      <c r="GIA395" s="4"/>
      <c r="GIB395" s="4"/>
      <c r="GIC395" s="4"/>
      <c r="GID395" s="4"/>
      <c r="GIE395" s="4"/>
      <c r="GIF395" s="4"/>
      <c r="GIG395" s="4"/>
      <c r="GIH395" s="4"/>
      <c r="GII395" s="4"/>
      <c r="GIJ395" s="4"/>
      <c r="GIK395" s="4"/>
      <c r="GIL395" s="4"/>
      <c r="GIM395" s="4"/>
      <c r="GIN395" s="4"/>
      <c r="GIO395" s="4"/>
      <c r="GIP395" s="4"/>
      <c r="GIQ395" s="4"/>
      <c r="GIR395" s="4"/>
      <c r="GIS395" s="4"/>
      <c r="GIT395" s="4"/>
      <c r="GIU395" s="4"/>
      <c r="GIV395" s="4"/>
      <c r="GIW395" s="4"/>
      <c r="GIX395" s="4"/>
      <c r="GIY395" s="4"/>
      <c r="GIZ395" s="4"/>
      <c r="GJA395" s="4"/>
      <c r="GJB395" s="4"/>
      <c r="GJC395" s="4"/>
      <c r="GJD395" s="4"/>
      <c r="GJE395" s="4"/>
      <c r="GJF395" s="4"/>
      <c r="GJG395" s="4"/>
      <c r="GJH395" s="4"/>
      <c r="GJI395" s="4"/>
      <c r="GJJ395" s="4"/>
      <c r="GJK395" s="4"/>
      <c r="GJL395" s="4"/>
      <c r="GJM395" s="4"/>
      <c r="GJN395" s="4"/>
      <c r="GJO395" s="4"/>
      <c r="GJP395" s="4"/>
      <c r="GJQ395" s="4"/>
      <c r="GJR395" s="4"/>
      <c r="GJS395" s="4"/>
      <c r="GJT395" s="4"/>
      <c r="GJU395" s="4"/>
      <c r="GJV395" s="4"/>
      <c r="GJW395" s="4"/>
      <c r="GJX395" s="4"/>
      <c r="GJY395" s="4"/>
      <c r="GJZ395" s="4"/>
      <c r="GKA395" s="4"/>
      <c r="GKB395" s="4"/>
      <c r="GKC395" s="4"/>
      <c r="GKD395" s="4"/>
      <c r="GKE395" s="4"/>
      <c r="GKF395" s="4"/>
      <c r="GKG395" s="4"/>
      <c r="GKH395" s="4"/>
      <c r="GKI395" s="4"/>
      <c r="GKJ395" s="4"/>
      <c r="GKK395" s="4"/>
      <c r="GKL395" s="4"/>
      <c r="GKM395" s="4"/>
      <c r="GKN395" s="4"/>
      <c r="GKO395" s="4"/>
      <c r="GKP395" s="4"/>
      <c r="GKQ395" s="4"/>
      <c r="GKR395" s="4"/>
      <c r="GKS395" s="4"/>
      <c r="GKT395" s="4"/>
      <c r="GKU395" s="4"/>
      <c r="GKV395" s="4"/>
      <c r="GKW395" s="4"/>
      <c r="GKX395" s="4"/>
      <c r="GKY395" s="4"/>
      <c r="GKZ395" s="4"/>
      <c r="GLA395" s="4"/>
      <c r="GLB395" s="4"/>
      <c r="GLC395" s="4"/>
      <c r="GLD395" s="4"/>
      <c r="GLE395" s="4"/>
      <c r="GLF395" s="4"/>
      <c r="GLG395" s="4"/>
      <c r="GLH395" s="4"/>
      <c r="GLI395" s="4"/>
      <c r="GLJ395" s="4"/>
      <c r="GLK395" s="4"/>
      <c r="GLL395" s="4"/>
      <c r="GLM395" s="4"/>
      <c r="GLN395" s="4"/>
      <c r="GLO395" s="4"/>
      <c r="GLP395" s="4"/>
      <c r="GLQ395" s="4"/>
      <c r="GLR395" s="4"/>
      <c r="GLS395" s="4"/>
      <c r="GLT395" s="4"/>
      <c r="GLU395" s="4"/>
      <c r="GLV395" s="4"/>
      <c r="GLW395" s="4"/>
      <c r="GLX395" s="4"/>
      <c r="GLY395" s="4"/>
      <c r="GLZ395" s="4"/>
      <c r="GMA395" s="4"/>
      <c r="GMB395" s="4"/>
      <c r="GMC395" s="4"/>
      <c r="GMD395" s="4"/>
      <c r="GME395" s="4"/>
      <c r="GMF395" s="4"/>
      <c r="GMG395" s="4"/>
      <c r="GMH395" s="4"/>
      <c r="GMI395" s="4"/>
      <c r="GMJ395" s="4"/>
      <c r="GMK395" s="4"/>
      <c r="GML395" s="4"/>
      <c r="GMM395" s="4"/>
      <c r="GMN395" s="4"/>
      <c r="GMO395" s="4"/>
      <c r="GMP395" s="4"/>
      <c r="GMQ395" s="4"/>
      <c r="GMR395" s="4"/>
      <c r="GMS395" s="4"/>
      <c r="GMT395" s="4"/>
      <c r="GMU395" s="4"/>
      <c r="GMV395" s="4"/>
      <c r="GMW395" s="4"/>
      <c r="GMX395" s="4"/>
      <c r="GMY395" s="4"/>
      <c r="GMZ395" s="4"/>
      <c r="GNA395" s="4"/>
      <c r="GNB395" s="4"/>
      <c r="GNC395" s="4"/>
      <c r="GND395" s="4"/>
      <c r="GNE395" s="4"/>
      <c r="GNF395" s="4"/>
      <c r="GNG395" s="4"/>
      <c r="GNH395" s="4"/>
      <c r="GNI395" s="4"/>
      <c r="GNJ395" s="4"/>
      <c r="GNK395" s="4"/>
      <c r="GNL395" s="4"/>
      <c r="GNM395" s="4"/>
      <c r="GNN395" s="4"/>
      <c r="GNO395" s="4"/>
      <c r="GNP395" s="4"/>
      <c r="GNQ395" s="4"/>
      <c r="GNR395" s="4"/>
      <c r="GNS395" s="4"/>
      <c r="GNT395" s="4"/>
      <c r="GNU395" s="4"/>
      <c r="GNV395" s="4"/>
      <c r="GNW395" s="4"/>
      <c r="GNX395" s="4"/>
      <c r="GNY395" s="4"/>
      <c r="GNZ395" s="4"/>
      <c r="GOA395" s="4"/>
      <c r="GOB395" s="4"/>
      <c r="GOC395" s="4"/>
      <c r="GOD395" s="4"/>
      <c r="GOE395" s="4"/>
      <c r="GOF395" s="4"/>
      <c r="GOG395" s="4"/>
      <c r="GOH395" s="4"/>
      <c r="GOI395" s="4"/>
      <c r="GOJ395" s="4"/>
      <c r="GOK395" s="4"/>
      <c r="GOL395" s="4"/>
      <c r="GOM395" s="4"/>
      <c r="GON395" s="4"/>
      <c r="GOO395" s="4"/>
      <c r="GOP395" s="4"/>
      <c r="GOQ395" s="4"/>
      <c r="GOR395" s="4"/>
      <c r="GOS395" s="4"/>
      <c r="GOT395" s="4"/>
      <c r="GOU395" s="4"/>
      <c r="GOV395" s="4"/>
      <c r="GOW395" s="4"/>
      <c r="GOX395" s="4"/>
      <c r="GOY395" s="4"/>
      <c r="GOZ395" s="4"/>
      <c r="GPA395" s="4"/>
      <c r="GPB395" s="4"/>
      <c r="GPC395" s="4"/>
      <c r="GPD395" s="4"/>
      <c r="GPE395" s="4"/>
      <c r="GPF395" s="4"/>
      <c r="GPG395" s="4"/>
      <c r="GPH395" s="4"/>
      <c r="GPI395" s="4"/>
      <c r="GPJ395" s="4"/>
      <c r="GPK395" s="4"/>
      <c r="GPL395" s="4"/>
      <c r="GPM395" s="4"/>
      <c r="GPN395" s="4"/>
      <c r="GPO395" s="4"/>
      <c r="GPP395" s="4"/>
      <c r="GPQ395" s="4"/>
      <c r="GPR395" s="4"/>
      <c r="GPS395" s="4"/>
      <c r="GPT395" s="4"/>
      <c r="GPU395" s="4"/>
      <c r="GPV395" s="4"/>
      <c r="GPW395" s="4"/>
      <c r="GPX395" s="4"/>
      <c r="GPY395" s="4"/>
      <c r="GPZ395" s="4"/>
      <c r="GQA395" s="4"/>
      <c r="GQB395" s="4"/>
      <c r="GQC395" s="4"/>
      <c r="GQD395" s="4"/>
      <c r="GQE395" s="4"/>
      <c r="GQF395" s="4"/>
      <c r="GQG395" s="4"/>
      <c r="GQH395" s="4"/>
      <c r="GQI395" s="4"/>
      <c r="GQJ395" s="4"/>
      <c r="GQK395" s="4"/>
      <c r="GQL395" s="4"/>
      <c r="GQM395" s="4"/>
      <c r="GQN395" s="4"/>
      <c r="GQO395" s="4"/>
      <c r="GQP395" s="4"/>
      <c r="GQQ395" s="4"/>
      <c r="GQR395" s="4"/>
      <c r="GQS395" s="4"/>
      <c r="GQT395" s="4"/>
      <c r="GQU395" s="4"/>
      <c r="GQV395" s="4"/>
      <c r="GQW395" s="4"/>
      <c r="GQX395" s="4"/>
      <c r="GQY395" s="4"/>
      <c r="GQZ395" s="4"/>
      <c r="GRA395" s="4"/>
      <c r="GRB395" s="4"/>
      <c r="GRC395" s="4"/>
      <c r="GRD395" s="4"/>
      <c r="GRE395" s="4"/>
      <c r="GRF395" s="4"/>
      <c r="GRG395" s="4"/>
      <c r="GRH395" s="4"/>
      <c r="GRI395" s="4"/>
      <c r="GRJ395" s="4"/>
      <c r="GRK395" s="4"/>
      <c r="GRL395" s="4"/>
      <c r="GRM395" s="4"/>
      <c r="GRN395" s="4"/>
      <c r="GRO395" s="4"/>
      <c r="GRP395" s="4"/>
      <c r="GRQ395" s="4"/>
      <c r="GRR395" s="4"/>
      <c r="GRS395" s="4"/>
      <c r="GRT395" s="4"/>
      <c r="GRU395" s="4"/>
      <c r="GRV395" s="4"/>
      <c r="GRW395" s="4"/>
      <c r="GRX395" s="4"/>
      <c r="GRY395" s="4"/>
      <c r="GRZ395" s="4"/>
      <c r="GSA395" s="4"/>
      <c r="GSB395" s="4"/>
      <c r="GSC395" s="4"/>
      <c r="GSD395" s="4"/>
      <c r="GSE395" s="4"/>
      <c r="GSF395" s="4"/>
      <c r="GSG395" s="4"/>
      <c r="GSH395" s="4"/>
      <c r="GSI395" s="4"/>
      <c r="GSJ395" s="4"/>
      <c r="GSK395" s="4"/>
      <c r="GSL395" s="4"/>
      <c r="GSM395" s="4"/>
      <c r="GSN395" s="4"/>
      <c r="GSO395" s="4"/>
      <c r="GSP395" s="4"/>
      <c r="GSQ395" s="4"/>
      <c r="GSR395" s="4"/>
      <c r="GSS395" s="4"/>
      <c r="GST395" s="4"/>
      <c r="GSU395" s="4"/>
      <c r="GSV395" s="4"/>
      <c r="GSW395" s="4"/>
      <c r="GSX395" s="4"/>
      <c r="GSY395" s="4"/>
      <c r="GSZ395" s="4"/>
      <c r="GTA395" s="4"/>
      <c r="GTB395" s="4"/>
      <c r="GTC395" s="4"/>
      <c r="GTD395" s="4"/>
      <c r="GTE395" s="4"/>
      <c r="GTF395" s="4"/>
      <c r="GTG395" s="4"/>
      <c r="GTH395" s="4"/>
      <c r="GTI395" s="4"/>
      <c r="GTJ395" s="4"/>
      <c r="GTK395" s="4"/>
      <c r="GTL395" s="4"/>
      <c r="GTM395" s="4"/>
      <c r="GTN395" s="4"/>
      <c r="GTO395" s="4"/>
      <c r="GTP395" s="4"/>
      <c r="GTQ395" s="4"/>
      <c r="GTR395" s="4"/>
      <c r="GTS395" s="4"/>
      <c r="GTT395" s="4"/>
      <c r="GTU395" s="4"/>
      <c r="GTV395" s="4"/>
      <c r="GTW395" s="4"/>
      <c r="GTX395" s="4"/>
      <c r="GTY395" s="4"/>
      <c r="GTZ395" s="4"/>
      <c r="GUA395" s="4"/>
      <c r="GUB395" s="4"/>
      <c r="GUC395" s="4"/>
      <c r="GUD395" s="4"/>
      <c r="GUE395" s="4"/>
      <c r="GUF395" s="4"/>
      <c r="GUG395" s="4"/>
      <c r="GUH395" s="4"/>
      <c r="GUI395" s="4"/>
      <c r="GUJ395" s="4"/>
      <c r="GUK395" s="4"/>
      <c r="GUL395" s="4"/>
      <c r="GUM395" s="4"/>
      <c r="GUN395" s="4"/>
      <c r="GUO395" s="4"/>
      <c r="GUP395" s="4"/>
      <c r="GUQ395" s="4"/>
      <c r="GUR395" s="4"/>
      <c r="GUS395" s="4"/>
      <c r="GUT395" s="4"/>
      <c r="GUU395" s="4"/>
      <c r="GUV395" s="4"/>
      <c r="GUW395" s="4"/>
      <c r="GUX395" s="4"/>
      <c r="GUY395" s="4"/>
      <c r="GUZ395" s="4"/>
      <c r="GVA395" s="4"/>
      <c r="GVB395" s="4"/>
      <c r="GVC395" s="4"/>
      <c r="GVD395" s="4"/>
      <c r="GVE395" s="4"/>
      <c r="GVF395" s="4"/>
      <c r="GVG395" s="4"/>
      <c r="GVH395" s="4"/>
      <c r="GVI395" s="4"/>
      <c r="GVJ395" s="4"/>
      <c r="GVK395" s="4"/>
      <c r="GVL395" s="4"/>
      <c r="GVM395" s="4"/>
      <c r="GVN395" s="4"/>
      <c r="GVO395" s="4"/>
      <c r="GVP395" s="4"/>
      <c r="GVQ395" s="4"/>
      <c r="GVR395" s="4"/>
      <c r="GVS395" s="4"/>
      <c r="GVT395" s="4"/>
      <c r="GVU395" s="4"/>
      <c r="GVV395" s="4"/>
      <c r="GVW395" s="4"/>
      <c r="GVX395" s="4"/>
      <c r="GVY395" s="4"/>
      <c r="GVZ395" s="4"/>
      <c r="GWA395" s="4"/>
      <c r="GWB395" s="4"/>
      <c r="GWC395" s="4"/>
      <c r="GWD395" s="4"/>
      <c r="GWE395" s="4"/>
      <c r="GWF395" s="4"/>
      <c r="GWG395" s="4"/>
      <c r="GWH395" s="4"/>
      <c r="GWI395" s="4"/>
      <c r="GWJ395" s="4"/>
      <c r="GWK395" s="4"/>
      <c r="GWL395" s="4"/>
      <c r="GWM395" s="4"/>
      <c r="GWN395" s="4"/>
      <c r="GWO395" s="4"/>
      <c r="GWP395" s="4"/>
      <c r="GWQ395" s="4"/>
      <c r="GWR395" s="4"/>
      <c r="GWS395" s="4"/>
      <c r="GWT395" s="4"/>
      <c r="GWU395" s="4"/>
      <c r="GWV395" s="4"/>
      <c r="GWW395" s="4"/>
      <c r="GWX395" s="4"/>
      <c r="GWY395" s="4"/>
      <c r="GWZ395" s="4"/>
      <c r="GXA395" s="4"/>
      <c r="GXB395" s="4"/>
      <c r="GXC395" s="4"/>
      <c r="GXD395" s="4"/>
      <c r="GXE395" s="4"/>
      <c r="GXF395" s="4"/>
      <c r="GXG395" s="4"/>
      <c r="GXH395" s="4"/>
      <c r="GXI395" s="4"/>
      <c r="GXJ395" s="4"/>
      <c r="GXK395" s="4"/>
      <c r="GXL395" s="4"/>
      <c r="GXM395" s="4"/>
      <c r="GXN395" s="4"/>
      <c r="GXO395" s="4"/>
      <c r="GXP395" s="4"/>
      <c r="GXQ395" s="4"/>
      <c r="GXR395" s="4"/>
      <c r="GXS395" s="4"/>
      <c r="GXT395" s="4"/>
      <c r="GXU395" s="4"/>
      <c r="GXV395" s="4"/>
      <c r="GXW395" s="4"/>
      <c r="GXX395" s="4"/>
      <c r="GXY395" s="4"/>
      <c r="GXZ395" s="4"/>
      <c r="GYA395" s="4"/>
      <c r="GYB395" s="4"/>
      <c r="GYC395" s="4"/>
      <c r="GYD395" s="4"/>
      <c r="GYE395" s="4"/>
      <c r="GYF395" s="4"/>
      <c r="GYG395" s="4"/>
      <c r="GYH395" s="4"/>
      <c r="GYI395" s="4"/>
      <c r="GYJ395" s="4"/>
      <c r="GYK395" s="4"/>
      <c r="GYL395" s="4"/>
      <c r="GYM395" s="4"/>
      <c r="GYN395" s="4"/>
      <c r="GYO395" s="4"/>
      <c r="GYP395" s="4"/>
      <c r="GYQ395" s="4"/>
      <c r="GYR395" s="4"/>
      <c r="GYS395" s="4"/>
      <c r="GYT395" s="4"/>
      <c r="GYU395" s="4"/>
      <c r="GYV395" s="4"/>
      <c r="GYW395" s="4"/>
      <c r="GYX395" s="4"/>
      <c r="GYY395" s="4"/>
      <c r="GYZ395" s="4"/>
      <c r="GZA395" s="4"/>
      <c r="GZB395" s="4"/>
      <c r="GZC395" s="4"/>
      <c r="GZD395" s="4"/>
      <c r="GZE395" s="4"/>
      <c r="GZF395" s="4"/>
      <c r="GZG395" s="4"/>
      <c r="GZH395" s="4"/>
      <c r="GZI395" s="4"/>
      <c r="GZJ395" s="4"/>
      <c r="GZK395" s="4"/>
      <c r="GZL395" s="4"/>
      <c r="GZM395" s="4"/>
      <c r="GZN395" s="4"/>
      <c r="GZO395" s="4"/>
      <c r="GZP395" s="4"/>
      <c r="GZQ395" s="4"/>
      <c r="GZR395" s="4"/>
      <c r="GZS395" s="4"/>
      <c r="GZT395" s="4"/>
      <c r="GZU395" s="4"/>
      <c r="GZV395" s="4"/>
      <c r="GZW395" s="4"/>
      <c r="GZX395" s="4"/>
      <c r="GZY395" s="4"/>
      <c r="GZZ395" s="4"/>
      <c r="HAA395" s="4"/>
      <c r="HAB395" s="4"/>
      <c r="HAC395" s="4"/>
      <c r="HAD395" s="4"/>
      <c r="HAE395" s="4"/>
      <c r="HAF395" s="4"/>
      <c r="HAG395" s="4"/>
      <c r="HAH395" s="4"/>
      <c r="HAI395" s="4"/>
      <c r="HAJ395" s="4"/>
      <c r="HAK395" s="4"/>
      <c r="HAL395" s="4"/>
      <c r="HAM395" s="4"/>
      <c r="HAN395" s="4"/>
      <c r="HAO395" s="4"/>
      <c r="HAP395" s="4"/>
      <c r="HAQ395" s="4"/>
      <c r="HAR395" s="4"/>
      <c r="HAS395" s="4"/>
      <c r="HAT395" s="4"/>
      <c r="HAU395" s="4"/>
      <c r="HAV395" s="4"/>
      <c r="HAW395" s="4"/>
      <c r="HAX395" s="4"/>
      <c r="HAY395" s="4"/>
      <c r="HAZ395" s="4"/>
      <c r="HBA395" s="4"/>
      <c r="HBB395" s="4"/>
      <c r="HBC395" s="4"/>
      <c r="HBD395" s="4"/>
      <c r="HBE395" s="4"/>
      <c r="HBF395" s="4"/>
      <c r="HBG395" s="4"/>
      <c r="HBH395" s="4"/>
      <c r="HBI395" s="4"/>
      <c r="HBJ395" s="4"/>
      <c r="HBK395" s="4"/>
      <c r="HBL395" s="4"/>
      <c r="HBM395" s="4"/>
      <c r="HBN395" s="4"/>
      <c r="HBO395" s="4"/>
      <c r="HBP395" s="4"/>
      <c r="HBQ395" s="4"/>
      <c r="HBR395" s="4"/>
      <c r="HBS395" s="4"/>
      <c r="HBT395" s="4"/>
      <c r="HBU395" s="4"/>
      <c r="HBV395" s="4"/>
      <c r="HBW395" s="4"/>
      <c r="HBX395" s="4"/>
      <c r="HBY395" s="4"/>
      <c r="HBZ395" s="4"/>
      <c r="HCA395" s="4"/>
      <c r="HCB395" s="4"/>
      <c r="HCC395" s="4"/>
      <c r="HCD395" s="4"/>
      <c r="HCE395" s="4"/>
      <c r="HCF395" s="4"/>
      <c r="HCG395" s="4"/>
      <c r="HCH395" s="4"/>
      <c r="HCI395" s="4"/>
      <c r="HCJ395" s="4"/>
      <c r="HCK395" s="4"/>
      <c r="HCL395" s="4"/>
      <c r="HCM395" s="4"/>
      <c r="HCN395" s="4"/>
      <c r="HCO395" s="4"/>
      <c r="HCP395" s="4"/>
      <c r="HCQ395" s="4"/>
      <c r="HCR395" s="4"/>
      <c r="HCS395" s="4"/>
      <c r="HCT395" s="4"/>
      <c r="HCU395" s="4"/>
      <c r="HCV395" s="4"/>
      <c r="HCW395" s="4"/>
      <c r="HCX395" s="4"/>
      <c r="HCY395" s="4"/>
      <c r="HCZ395" s="4"/>
      <c r="HDA395" s="4"/>
      <c r="HDB395" s="4"/>
      <c r="HDC395" s="4"/>
      <c r="HDD395" s="4"/>
      <c r="HDE395" s="4"/>
      <c r="HDF395" s="4"/>
      <c r="HDG395" s="4"/>
      <c r="HDH395" s="4"/>
      <c r="HDI395" s="4"/>
      <c r="HDJ395" s="4"/>
      <c r="HDK395" s="4"/>
      <c r="HDL395" s="4"/>
      <c r="HDM395" s="4"/>
      <c r="HDN395" s="4"/>
      <c r="HDO395" s="4"/>
      <c r="HDP395" s="4"/>
      <c r="HDQ395" s="4"/>
      <c r="HDR395" s="4"/>
      <c r="HDS395" s="4"/>
      <c r="HDT395" s="4"/>
      <c r="HDU395" s="4"/>
      <c r="HDV395" s="4"/>
      <c r="HDW395" s="4"/>
      <c r="HDX395" s="4"/>
      <c r="HDY395" s="4"/>
      <c r="HDZ395" s="4"/>
      <c r="HEA395" s="4"/>
      <c r="HEB395" s="4"/>
      <c r="HEC395" s="4"/>
      <c r="HED395" s="4"/>
      <c r="HEE395" s="4"/>
      <c r="HEF395" s="4"/>
      <c r="HEG395" s="4"/>
      <c r="HEH395" s="4"/>
      <c r="HEI395" s="4"/>
      <c r="HEJ395" s="4"/>
      <c r="HEK395" s="4"/>
      <c r="HEL395" s="4"/>
      <c r="HEM395" s="4"/>
      <c r="HEN395" s="4"/>
      <c r="HEO395" s="4"/>
      <c r="HEP395" s="4"/>
      <c r="HEQ395" s="4"/>
      <c r="HER395" s="4"/>
      <c r="HES395" s="4"/>
      <c r="HET395" s="4"/>
      <c r="HEU395" s="4"/>
      <c r="HEV395" s="4"/>
      <c r="HEW395" s="4"/>
      <c r="HEX395" s="4"/>
      <c r="HEY395" s="4"/>
      <c r="HEZ395" s="4"/>
      <c r="HFA395" s="4"/>
      <c r="HFB395" s="4"/>
      <c r="HFC395" s="4"/>
      <c r="HFD395" s="4"/>
      <c r="HFE395" s="4"/>
      <c r="HFF395" s="4"/>
      <c r="HFG395" s="4"/>
      <c r="HFH395" s="4"/>
      <c r="HFI395" s="4"/>
      <c r="HFJ395" s="4"/>
      <c r="HFK395" s="4"/>
      <c r="HFL395" s="4"/>
      <c r="HFM395" s="4"/>
      <c r="HFN395" s="4"/>
      <c r="HFO395" s="4"/>
      <c r="HFP395" s="4"/>
      <c r="HFQ395" s="4"/>
      <c r="HFR395" s="4"/>
      <c r="HFS395" s="4"/>
      <c r="HFT395" s="4"/>
      <c r="HFU395" s="4"/>
      <c r="HFV395" s="4"/>
      <c r="HFW395" s="4"/>
      <c r="HFX395" s="4"/>
      <c r="HFY395" s="4"/>
      <c r="HFZ395" s="4"/>
      <c r="HGA395" s="4"/>
      <c r="HGB395" s="4"/>
      <c r="HGC395" s="4"/>
      <c r="HGD395" s="4"/>
      <c r="HGE395" s="4"/>
      <c r="HGF395" s="4"/>
      <c r="HGG395" s="4"/>
      <c r="HGH395" s="4"/>
      <c r="HGI395" s="4"/>
      <c r="HGJ395" s="4"/>
      <c r="HGK395" s="4"/>
      <c r="HGL395" s="4"/>
      <c r="HGM395" s="4"/>
      <c r="HGN395" s="4"/>
      <c r="HGO395" s="4"/>
      <c r="HGP395" s="4"/>
      <c r="HGQ395" s="4"/>
      <c r="HGR395" s="4"/>
      <c r="HGS395" s="4"/>
      <c r="HGT395" s="4"/>
      <c r="HGU395" s="4"/>
      <c r="HGV395" s="4"/>
      <c r="HGW395" s="4"/>
      <c r="HGX395" s="4"/>
      <c r="HGY395" s="4"/>
      <c r="HGZ395" s="4"/>
      <c r="HHA395" s="4"/>
      <c r="HHB395" s="4"/>
      <c r="HHC395" s="4"/>
      <c r="HHD395" s="4"/>
      <c r="HHE395" s="4"/>
      <c r="HHF395" s="4"/>
      <c r="HHG395" s="4"/>
      <c r="HHH395" s="4"/>
      <c r="HHI395" s="4"/>
      <c r="HHJ395" s="4"/>
      <c r="HHK395" s="4"/>
      <c r="HHL395" s="4"/>
      <c r="HHM395" s="4"/>
      <c r="HHN395" s="4"/>
      <c r="HHO395" s="4"/>
      <c r="HHP395" s="4"/>
      <c r="HHQ395" s="4"/>
      <c r="HHR395" s="4"/>
      <c r="HHS395" s="4"/>
      <c r="HHT395" s="4"/>
      <c r="HHU395" s="4"/>
      <c r="HHV395" s="4"/>
      <c r="HHW395" s="4"/>
      <c r="HHX395" s="4"/>
      <c r="HHY395" s="4"/>
      <c r="HHZ395" s="4"/>
      <c r="HIA395" s="4"/>
      <c r="HIB395" s="4"/>
      <c r="HIC395" s="4"/>
      <c r="HID395" s="4"/>
      <c r="HIE395" s="4"/>
      <c r="HIF395" s="4"/>
      <c r="HIG395" s="4"/>
      <c r="HIH395" s="4"/>
      <c r="HII395" s="4"/>
      <c r="HIJ395" s="4"/>
      <c r="HIK395" s="4"/>
      <c r="HIL395" s="4"/>
      <c r="HIM395" s="4"/>
      <c r="HIN395" s="4"/>
      <c r="HIO395" s="4"/>
      <c r="HIP395" s="4"/>
      <c r="HIQ395" s="4"/>
      <c r="HIR395" s="4"/>
      <c r="HIS395" s="4"/>
      <c r="HIT395" s="4"/>
      <c r="HIU395" s="4"/>
      <c r="HIV395" s="4"/>
      <c r="HIW395" s="4"/>
      <c r="HIX395" s="4"/>
      <c r="HIY395" s="4"/>
      <c r="HIZ395" s="4"/>
      <c r="HJA395" s="4"/>
      <c r="HJB395" s="4"/>
      <c r="HJC395" s="4"/>
      <c r="HJD395" s="4"/>
      <c r="HJE395" s="4"/>
      <c r="HJF395" s="4"/>
      <c r="HJG395" s="4"/>
      <c r="HJH395" s="4"/>
      <c r="HJI395" s="4"/>
      <c r="HJJ395" s="4"/>
      <c r="HJK395" s="4"/>
      <c r="HJL395" s="4"/>
      <c r="HJM395" s="4"/>
      <c r="HJN395" s="4"/>
      <c r="HJO395" s="4"/>
      <c r="HJP395" s="4"/>
      <c r="HJQ395" s="4"/>
      <c r="HJR395" s="4"/>
      <c r="HJS395" s="4"/>
      <c r="HJT395" s="4"/>
      <c r="HJU395" s="4"/>
      <c r="HJV395" s="4"/>
      <c r="HJW395" s="4"/>
      <c r="HJX395" s="4"/>
      <c r="HJY395" s="4"/>
      <c r="HJZ395" s="4"/>
      <c r="HKA395" s="4"/>
      <c r="HKB395" s="4"/>
      <c r="HKC395" s="4"/>
      <c r="HKD395" s="4"/>
      <c r="HKE395" s="4"/>
      <c r="HKF395" s="4"/>
      <c r="HKG395" s="4"/>
      <c r="HKH395" s="4"/>
      <c r="HKI395" s="4"/>
      <c r="HKJ395" s="4"/>
      <c r="HKK395" s="4"/>
      <c r="HKL395" s="4"/>
      <c r="HKM395" s="4"/>
      <c r="HKN395" s="4"/>
      <c r="HKO395" s="4"/>
      <c r="HKP395" s="4"/>
      <c r="HKQ395" s="4"/>
      <c r="HKR395" s="4"/>
      <c r="HKS395" s="4"/>
      <c r="HKT395" s="4"/>
      <c r="HKU395" s="4"/>
      <c r="HKV395" s="4"/>
      <c r="HKW395" s="4"/>
      <c r="HKX395" s="4"/>
      <c r="HKY395" s="4"/>
      <c r="HKZ395" s="4"/>
      <c r="HLA395" s="4"/>
      <c r="HLB395" s="4"/>
      <c r="HLC395" s="4"/>
      <c r="HLD395" s="4"/>
      <c r="HLE395" s="4"/>
      <c r="HLF395" s="4"/>
      <c r="HLG395" s="4"/>
      <c r="HLH395" s="4"/>
      <c r="HLI395" s="4"/>
      <c r="HLJ395" s="4"/>
      <c r="HLK395" s="4"/>
      <c r="HLL395" s="4"/>
      <c r="HLM395" s="4"/>
      <c r="HLN395" s="4"/>
      <c r="HLO395" s="4"/>
      <c r="HLP395" s="4"/>
      <c r="HLQ395" s="4"/>
      <c r="HLR395" s="4"/>
      <c r="HLS395" s="4"/>
      <c r="HLT395" s="4"/>
      <c r="HLU395" s="4"/>
      <c r="HLV395" s="4"/>
      <c r="HLW395" s="4"/>
      <c r="HLX395" s="4"/>
      <c r="HLY395" s="4"/>
      <c r="HLZ395" s="4"/>
      <c r="HMA395" s="4"/>
      <c r="HMB395" s="4"/>
      <c r="HMC395" s="4"/>
      <c r="HMD395" s="4"/>
      <c r="HME395" s="4"/>
      <c r="HMF395" s="4"/>
      <c r="HMG395" s="4"/>
      <c r="HMH395" s="4"/>
      <c r="HMI395" s="4"/>
      <c r="HMJ395" s="4"/>
      <c r="HMK395" s="4"/>
      <c r="HML395" s="4"/>
      <c r="HMM395" s="4"/>
      <c r="HMN395" s="4"/>
      <c r="HMO395" s="4"/>
      <c r="HMP395" s="4"/>
      <c r="HMQ395" s="4"/>
      <c r="HMR395" s="4"/>
      <c r="HMS395" s="4"/>
      <c r="HMT395" s="4"/>
      <c r="HMU395" s="4"/>
      <c r="HMV395" s="4"/>
      <c r="HMW395" s="4"/>
      <c r="HMX395" s="4"/>
      <c r="HMY395" s="4"/>
      <c r="HMZ395" s="4"/>
      <c r="HNA395" s="4"/>
      <c r="HNB395" s="4"/>
      <c r="HNC395" s="4"/>
      <c r="HND395" s="4"/>
      <c r="HNE395" s="4"/>
      <c r="HNF395" s="4"/>
      <c r="HNG395" s="4"/>
      <c r="HNH395" s="4"/>
      <c r="HNI395" s="4"/>
      <c r="HNJ395" s="4"/>
      <c r="HNK395" s="4"/>
      <c r="HNL395" s="4"/>
      <c r="HNM395" s="4"/>
      <c r="HNN395" s="4"/>
      <c r="HNO395" s="4"/>
      <c r="HNP395" s="4"/>
      <c r="HNQ395" s="4"/>
      <c r="HNR395" s="4"/>
      <c r="HNS395" s="4"/>
      <c r="HNT395" s="4"/>
      <c r="HNU395" s="4"/>
      <c r="HNV395" s="4"/>
      <c r="HNW395" s="4"/>
      <c r="HNX395" s="4"/>
      <c r="HNY395" s="4"/>
      <c r="HNZ395" s="4"/>
      <c r="HOA395" s="4"/>
      <c r="HOB395" s="4"/>
      <c r="HOC395" s="4"/>
      <c r="HOD395" s="4"/>
      <c r="HOE395" s="4"/>
      <c r="HOF395" s="4"/>
      <c r="HOG395" s="4"/>
      <c r="HOH395" s="4"/>
      <c r="HOI395" s="4"/>
      <c r="HOJ395" s="4"/>
      <c r="HOK395" s="4"/>
      <c r="HOL395" s="4"/>
      <c r="HOM395" s="4"/>
      <c r="HON395" s="4"/>
      <c r="HOO395" s="4"/>
      <c r="HOP395" s="4"/>
      <c r="HOQ395" s="4"/>
      <c r="HOR395" s="4"/>
      <c r="HOS395" s="4"/>
      <c r="HOT395" s="4"/>
      <c r="HOU395" s="4"/>
      <c r="HOV395" s="4"/>
      <c r="HOW395" s="4"/>
      <c r="HOX395" s="4"/>
      <c r="HOY395" s="4"/>
      <c r="HOZ395" s="4"/>
      <c r="HPA395" s="4"/>
      <c r="HPB395" s="4"/>
      <c r="HPC395" s="4"/>
      <c r="HPD395" s="4"/>
      <c r="HPE395" s="4"/>
      <c r="HPF395" s="4"/>
      <c r="HPG395" s="4"/>
      <c r="HPH395" s="4"/>
      <c r="HPI395" s="4"/>
      <c r="HPJ395" s="4"/>
      <c r="HPK395" s="4"/>
      <c r="HPL395" s="4"/>
      <c r="HPM395" s="4"/>
      <c r="HPN395" s="4"/>
      <c r="HPO395" s="4"/>
      <c r="HPP395" s="4"/>
      <c r="HPQ395" s="4"/>
      <c r="HPR395" s="4"/>
      <c r="HPS395" s="4"/>
      <c r="HPT395" s="4"/>
      <c r="HPU395" s="4"/>
      <c r="HPV395" s="4"/>
      <c r="HPW395" s="4"/>
      <c r="HPX395" s="4"/>
      <c r="HPY395" s="4"/>
      <c r="HPZ395" s="4"/>
      <c r="HQA395" s="4"/>
      <c r="HQB395" s="4"/>
      <c r="HQC395" s="4"/>
      <c r="HQD395" s="4"/>
      <c r="HQE395" s="4"/>
      <c r="HQF395" s="4"/>
      <c r="HQG395" s="4"/>
      <c r="HQH395" s="4"/>
      <c r="HQI395" s="4"/>
      <c r="HQJ395" s="4"/>
      <c r="HQK395" s="4"/>
      <c r="HQL395" s="4"/>
      <c r="HQM395" s="4"/>
      <c r="HQN395" s="4"/>
      <c r="HQO395" s="4"/>
      <c r="HQP395" s="4"/>
      <c r="HQQ395" s="4"/>
      <c r="HQR395" s="4"/>
      <c r="HQS395" s="4"/>
      <c r="HQT395" s="4"/>
      <c r="HQU395" s="4"/>
      <c r="HQV395" s="4"/>
      <c r="HQW395" s="4"/>
      <c r="HQX395" s="4"/>
      <c r="HQY395" s="4"/>
      <c r="HQZ395" s="4"/>
      <c r="HRA395" s="4"/>
      <c r="HRB395" s="4"/>
      <c r="HRC395" s="4"/>
      <c r="HRD395" s="4"/>
      <c r="HRE395" s="4"/>
      <c r="HRF395" s="4"/>
      <c r="HRG395" s="4"/>
      <c r="HRH395" s="4"/>
      <c r="HRI395" s="4"/>
      <c r="HRJ395" s="4"/>
      <c r="HRK395" s="4"/>
      <c r="HRL395" s="4"/>
      <c r="HRM395" s="4"/>
      <c r="HRN395" s="4"/>
      <c r="HRO395" s="4"/>
      <c r="HRP395" s="4"/>
      <c r="HRQ395" s="4"/>
      <c r="HRR395" s="4"/>
      <c r="HRS395" s="4"/>
      <c r="HRT395" s="4"/>
      <c r="HRU395" s="4"/>
      <c r="HRV395" s="4"/>
      <c r="HRW395" s="4"/>
      <c r="HRX395" s="4"/>
      <c r="HRY395" s="4"/>
      <c r="HRZ395" s="4"/>
      <c r="HSA395" s="4"/>
      <c r="HSB395" s="4"/>
      <c r="HSC395" s="4"/>
      <c r="HSD395" s="4"/>
      <c r="HSE395" s="4"/>
      <c r="HSF395" s="4"/>
      <c r="HSG395" s="4"/>
      <c r="HSH395" s="4"/>
      <c r="HSI395" s="4"/>
      <c r="HSJ395" s="4"/>
      <c r="HSK395" s="4"/>
      <c r="HSL395" s="4"/>
      <c r="HSM395" s="4"/>
      <c r="HSN395" s="4"/>
      <c r="HSO395" s="4"/>
      <c r="HSP395" s="4"/>
      <c r="HSQ395" s="4"/>
      <c r="HSR395" s="4"/>
      <c r="HSS395" s="4"/>
      <c r="HST395" s="4"/>
      <c r="HSU395" s="4"/>
      <c r="HSV395" s="4"/>
      <c r="HSW395" s="4"/>
      <c r="HSX395" s="4"/>
      <c r="HSY395" s="4"/>
      <c r="HSZ395" s="4"/>
      <c r="HTA395" s="4"/>
      <c r="HTB395" s="4"/>
      <c r="HTC395" s="4"/>
      <c r="HTD395" s="4"/>
      <c r="HTE395" s="4"/>
      <c r="HTF395" s="4"/>
      <c r="HTG395" s="4"/>
      <c r="HTH395" s="4"/>
      <c r="HTI395" s="4"/>
      <c r="HTJ395" s="4"/>
      <c r="HTK395" s="4"/>
      <c r="HTL395" s="4"/>
      <c r="HTM395" s="4"/>
      <c r="HTN395" s="4"/>
      <c r="HTO395" s="4"/>
      <c r="HTP395" s="4"/>
      <c r="HTQ395" s="4"/>
      <c r="HTR395" s="4"/>
      <c r="HTS395" s="4"/>
      <c r="HTT395" s="4"/>
      <c r="HTU395" s="4"/>
      <c r="HTV395" s="4"/>
      <c r="HTW395" s="4"/>
      <c r="HTX395" s="4"/>
      <c r="HTY395" s="4"/>
      <c r="HTZ395" s="4"/>
      <c r="HUA395" s="4"/>
      <c r="HUB395" s="4"/>
      <c r="HUC395" s="4"/>
      <c r="HUD395" s="4"/>
      <c r="HUE395" s="4"/>
      <c r="HUF395" s="4"/>
      <c r="HUG395" s="4"/>
      <c r="HUH395" s="4"/>
      <c r="HUI395" s="4"/>
      <c r="HUJ395" s="4"/>
      <c r="HUK395" s="4"/>
      <c r="HUL395" s="4"/>
      <c r="HUM395" s="4"/>
      <c r="HUN395" s="4"/>
      <c r="HUO395" s="4"/>
      <c r="HUP395" s="4"/>
      <c r="HUQ395" s="4"/>
      <c r="HUR395" s="4"/>
      <c r="HUS395" s="4"/>
      <c r="HUT395" s="4"/>
      <c r="HUU395" s="4"/>
      <c r="HUV395" s="4"/>
      <c r="HUW395" s="4"/>
      <c r="HUX395" s="4"/>
      <c r="HUY395" s="4"/>
      <c r="HUZ395" s="4"/>
      <c r="HVA395" s="4"/>
      <c r="HVB395" s="4"/>
      <c r="HVC395" s="4"/>
      <c r="HVD395" s="4"/>
      <c r="HVE395" s="4"/>
      <c r="HVF395" s="4"/>
      <c r="HVG395" s="4"/>
      <c r="HVH395" s="4"/>
      <c r="HVI395" s="4"/>
      <c r="HVJ395" s="4"/>
      <c r="HVK395" s="4"/>
      <c r="HVL395" s="4"/>
      <c r="HVM395" s="4"/>
      <c r="HVN395" s="4"/>
      <c r="HVO395" s="4"/>
      <c r="HVP395" s="4"/>
      <c r="HVQ395" s="4"/>
      <c r="HVR395" s="4"/>
      <c r="HVS395" s="4"/>
      <c r="HVT395" s="4"/>
      <c r="HVU395" s="4"/>
      <c r="HVV395" s="4"/>
      <c r="HVW395" s="4"/>
      <c r="HVX395" s="4"/>
      <c r="HVY395" s="4"/>
      <c r="HVZ395" s="4"/>
      <c r="HWA395" s="4"/>
      <c r="HWB395" s="4"/>
      <c r="HWC395" s="4"/>
      <c r="HWD395" s="4"/>
      <c r="HWE395" s="4"/>
      <c r="HWF395" s="4"/>
      <c r="HWG395" s="4"/>
      <c r="HWH395" s="4"/>
      <c r="HWI395" s="4"/>
      <c r="HWJ395" s="4"/>
      <c r="HWK395" s="4"/>
      <c r="HWL395" s="4"/>
      <c r="HWM395" s="4"/>
      <c r="HWN395" s="4"/>
      <c r="HWO395" s="4"/>
      <c r="HWP395" s="4"/>
      <c r="HWQ395" s="4"/>
      <c r="HWR395" s="4"/>
      <c r="HWS395" s="4"/>
      <c r="HWT395" s="4"/>
      <c r="HWU395" s="4"/>
      <c r="HWV395" s="4"/>
      <c r="HWW395" s="4"/>
      <c r="HWX395" s="4"/>
      <c r="HWY395" s="4"/>
      <c r="HWZ395" s="4"/>
      <c r="HXA395" s="4"/>
      <c r="HXB395" s="4"/>
      <c r="HXC395" s="4"/>
      <c r="HXD395" s="4"/>
      <c r="HXE395" s="4"/>
      <c r="HXF395" s="4"/>
      <c r="HXG395" s="4"/>
      <c r="HXH395" s="4"/>
      <c r="HXI395" s="4"/>
      <c r="HXJ395" s="4"/>
      <c r="HXK395" s="4"/>
      <c r="HXL395" s="4"/>
      <c r="HXM395" s="4"/>
      <c r="HXN395" s="4"/>
      <c r="HXO395" s="4"/>
      <c r="HXP395" s="4"/>
      <c r="HXQ395" s="4"/>
      <c r="HXR395" s="4"/>
      <c r="HXS395" s="4"/>
      <c r="HXT395" s="4"/>
      <c r="HXU395" s="4"/>
      <c r="HXV395" s="4"/>
      <c r="HXW395" s="4"/>
      <c r="HXX395" s="4"/>
      <c r="HXY395" s="4"/>
      <c r="HXZ395" s="4"/>
      <c r="HYA395" s="4"/>
      <c r="HYB395" s="4"/>
      <c r="HYC395" s="4"/>
      <c r="HYD395" s="4"/>
      <c r="HYE395" s="4"/>
      <c r="HYF395" s="4"/>
      <c r="HYG395" s="4"/>
      <c r="HYH395" s="4"/>
      <c r="HYI395" s="4"/>
      <c r="HYJ395" s="4"/>
      <c r="HYK395" s="4"/>
      <c r="HYL395" s="4"/>
      <c r="HYM395" s="4"/>
      <c r="HYN395" s="4"/>
      <c r="HYO395" s="4"/>
      <c r="HYP395" s="4"/>
      <c r="HYQ395" s="4"/>
      <c r="HYR395" s="4"/>
      <c r="HYS395" s="4"/>
      <c r="HYT395" s="4"/>
      <c r="HYU395" s="4"/>
      <c r="HYV395" s="4"/>
      <c r="HYW395" s="4"/>
      <c r="HYX395" s="4"/>
      <c r="HYY395" s="4"/>
      <c r="HYZ395" s="4"/>
      <c r="HZA395" s="4"/>
      <c r="HZB395" s="4"/>
      <c r="HZC395" s="4"/>
      <c r="HZD395" s="4"/>
      <c r="HZE395" s="4"/>
      <c r="HZF395" s="4"/>
      <c r="HZG395" s="4"/>
      <c r="HZH395" s="4"/>
      <c r="HZI395" s="4"/>
      <c r="HZJ395" s="4"/>
      <c r="HZK395" s="4"/>
      <c r="HZL395" s="4"/>
      <c r="HZM395" s="4"/>
      <c r="HZN395" s="4"/>
      <c r="HZO395" s="4"/>
      <c r="HZP395" s="4"/>
      <c r="HZQ395" s="4"/>
      <c r="HZR395" s="4"/>
      <c r="HZS395" s="4"/>
      <c r="HZT395" s="4"/>
      <c r="HZU395" s="4"/>
      <c r="HZV395" s="4"/>
      <c r="HZW395" s="4"/>
      <c r="HZX395" s="4"/>
      <c r="HZY395" s="4"/>
      <c r="HZZ395" s="4"/>
      <c r="IAA395" s="4"/>
      <c r="IAB395" s="4"/>
      <c r="IAC395" s="4"/>
      <c r="IAD395" s="4"/>
      <c r="IAE395" s="4"/>
      <c r="IAF395" s="4"/>
      <c r="IAG395" s="4"/>
      <c r="IAH395" s="4"/>
      <c r="IAI395" s="4"/>
      <c r="IAJ395" s="4"/>
      <c r="IAK395" s="4"/>
      <c r="IAL395" s="4"/>
      <c r="IAM395" s="4"/>
      <c r="IAN395" s="4"/>
      <c r="IAO395" s="4"/>
      <c r="IAP395" s="4"/>
      <c r="IAQ395" s="4"/>
      <c r="IAR395" s="4"/>
      <c r="IAS395" s="4"/>
      <c r="IAT395" s="4"/>
      <c r="IAU395" s="4"/>
      <c r="IAV395" s="4"/>
      <c r="IAW395" s="4"/>
      <c r="IAX395" s="4"/>
      <c r="IAY395" s="4"/>
      <c r="IAZ395" s="4"/>
      <c r="IBA395" s="4"/>
      <c r="IBB395" s="4"/>
      <c r="IBC395" s="4"/>
      <c r="IBD395" s="4"/>
      <c r="IBE395" s="4"/>
      <c r="IBF395" s="4"/>
      <c r="IBG395" s="4"/>
      <c r="IBH395" s="4"/>
      <c r="IBI395" s="4"/>
      <c r="IBJ395" s="4"/>
      <c r="IBK395" s="4"/>
      <c r="IBL395" s="4"/>
      <c r="IBM395" s="4"/>
      <c r="IBN395" s="4"/>
      <c r="IBO395" s="4"/>
      <c r="IBP395" s="4"/>
      <c r="IBQ395" s="4"/>
      <c r="IBR395" s="4"/>
      <c r="IBS395" s="4"/>
      <c r="IBT395" s="4"/>
      <c r="IBU395" s="4"/>
      <c r="IBV395" s="4"/>
      <c r="IBW395" s="4"/>
      <c r="IBX395" s="4"/>
      <c r="IBY395" s="4"/>
      <c r="IBZ395" s="4"/>
      <c r="ICA395" s="4"/>
      <c r="ICB395" s="4"/>
      <c r="ICC395" s="4"/>
      <c r="ICD395" s="4"/>
      <c r="ICE395" s="4"/>
      <c r="ICF395" s="4"/>
      <c r="ICG395" s="4"/>
      <c r="ICH395" s="4"/>
      <c r="ICI395" s="4"/>
      <c r="ICJ395" s="4"/>
      <c r="ICK395" s="4"/>
      <c r="ICL395" s="4"/>
      <c r="ICM395" s="4"/>
      <c r="ICN395" s="4"/>
      <c r="ICO395" s="4"/>
      <c r="ICP395" s="4"/>
      <c r="ICQ395" s="4"/>
      <c r="ICR395" s="4"/>
      <c r="ICS395" s="4"/>
      <c r="ICT395" s="4"/>
      <c r="ICU395" s="4"/>
      <c r="ICV395" s="4"/>
      <c r="ICW395" s="4"/>
      <c r="ICX395" s="4"/>
      <c r="ICY395" s="4"/>
      <c r="ICZ395" s="4"/>
      <c r="IDA395" s="4"/>
      <c r="IDB395" s="4"/>
      <c r="IDC395" s="4"/>
      <c r="IDD395" s="4"/>
      <c r="IDE395" s="4"/>
      <c r="IDF395" s="4"/>
      <c r="IDG395" s="4"/>
      <c r="IDH395" s="4"/>
      <c r="IDI395" s="4"/>
      <c r="IDJ395" s="4"/>
      <c r="IDK395" s="4"/>
      <c r="IDL395" s="4"/>
      <c r="IDM395" s="4"/>
      <c r="IDN395" s="4"/>
      <c r="IDO395" s="4"/>
      <c r="IDP395" s="4"/>
      <c r="IDQ395" s="4"/>
      <c r="IDR395" s="4"/>
      <c r="IDS395" s="4"/>
      <c r="IDT395" s="4"/>
      <c r="IDU395" s="4"/>
      <c r="IDV395" s="4"/>
      <c r="IDW395" s="4"/>
      <c r="IDX395" s="4"/>
      <c r="IDY395" s="4"/>
      <c r="IDZ395" s="4"/>
      <c r="IEA395" s="4"/>
      <c r="IEB395" s="4"/>
      <c r="IEC395" s="4"/>
      <c r="IED395" s="4"/>
      <c r="IEE395" s="4"/>
      <c r="IEF395" s="4"/>
      <c r="IEG395" s="4"/>
      <c r="IEH395" s="4"/>
      <c r="IEI395" s="4"/>
      <c r="IEJ395" s="4"/>
      <c r="IEK395" s="4"/>
      <c r="IEL395" s="4"/>
      <c r="IEM395" s="4"/>
      <c r="IEN395" s="4"/>
      <c r="IEO395" s="4"/>
      <c r="IEP395" s="4"/>
      <c r="IEQ395" s="4"/>
      <c r="IER395" s="4"/>
      <c r="IES395" s="4"/>
      <c r="IET395" s="4"/>
      <c r="IEU395" s="4"/>
      <c r="IEV395" s="4"/>
      <c r="IEW395" s="4"/>
      <c r="IEX395" s="4"/>
      <c r="IEY395" s="4"/>
      <c r="IEZ395" s="4"/>
      <c r="IFA395" s="4"/>
      <c r="IFB395" s="4"/>
      <c r="IFC395" s="4"/>
      <c r="IFD395" s="4"/>
      <c r="IFE395" s="4"/>
      <c r="IFF395" s="4"/>
      <c r="IFG395" s="4"/>
      <c r="IFH395" s="4"/>
      <c r="IFI395" s="4"/>
      <c r="IFJ395" s="4"/>
      <c r="IFK395" s="4"/>
      <c r="IFL395" s="4"/>
      <c r="IFM395" s="4"/>
      <c r="IFN395" s="4"/>
      <c r="IFO395" s="4"/>
      <c r="IFP395" s="4"/>
      <c r="IFQ395" s="4"/>
      <c r="IFR395" s="4"/>
      <c r="IFS395" s="4"/>
      <c r="IFT395" s="4"/>
      <c r="IFU395" s="4"/>
      <c r="IFV395" s="4"/>
      <c r="IFW395" s="4"/>
      <c r="IFX395" s="4"/>
      <c r="IFY395" s="4"/>
      <c r="IFZ395" s="4"/>
      <c r="IGA395" s="4"/>
      <c r="IGB395" s="4"/>
      <c r="IGC395" s="4"/>
      <c r="IGD395" s="4"/>
      <c r="IGE395" s="4"/>
      <c r="IGF395" s="4"/>
      <c r="IGG395" s="4"/>
      <c r="IGH395" s="4"/>
      <c r="IGI395" s="4"/>
      <c r="IGJ395" s="4"/>
      <c r="IGK395" s="4"/>
      <c r="IGL395" s="4"/>
      <c r="IGM395" s="4"/>
      <c r="IGN395" s="4"/>
      <c r="IGO395" s="4"/>
      <c r="IGP395" s="4"/>
      <c r="IGQ395" s="4"/>
      <c r="IGR395" s="4"/>
      <c r="IGS395" s="4"/>
      <c r="IGT395" s="4"/>
      <c r="IGU395" s="4"/>
      <c r="IGV395" s="4"/>
      <c r="IGW395" s="4"/>
      <c r="IGX395" s="4"/>
      <c r="IGY395" s="4"/>
      <c r="IGZ395" s="4"/>
      <c r="IHA395" s="4"/>
      <c r="IHB395" s="4"/>
      <c r="IHC395" s="4"/>
      <c r="IHD395" s="4"/>
      <c r="IHE395" s="4"/>
      <c r="IHF395" s="4"/>
      <c r="IHG395" s="4"/>
      <c r="IHH395" s="4"/>
      <c r="IHI395" s="4"/>
      <c r="IHJ395" s="4"/>
      <c r="IHK395" s="4"/>
      <c r="IHL395" s="4"/>
      <c r="IHM395" s="4"/>
      <c r="IHN395" s="4"/>
      <c r="IHO395" s="4"/>
      <c r="IHP395" s="4"/>
      <c r="IHQ395" s="4"/>
      <c r="IHR395" s="4"/>
      <c r="IHS395" s="4"/>
      <c r="IHT395" s="4"/>
      <c r="IHU395" s="4"/>
      <c r="IHV395" s="4"/>
      <c r="IHW395" s="4"/>
      <c r="IHX395" s="4"/>
      <c r="IHY395" s="4"/>
      <c r="IHZ395" s="4"/>
      <c r="IIA395" s="4"/>
      <c r="IIB395" s="4"/>
      <c r="IIC395" s="4"/>
      <c r="IID395" s="4"/>
      <c r="IIE395" s="4"/>
      <c r="IIF395" s="4"/>
      <c r="IIG395" s="4"/>
      <c r="IIH395" s="4"/>
      <c r="III395" s="4"/>
      <c r="IIJ395" s="4"/>
      <c r="IIK395" s="4"/>
      <c r="IIL395" s="4"/>
      <c r="IIM395" s="4"/>
      <c r="IIN395" s="4"/>
      <c r="IIO395" s="4"/>
      <c r="IIP395" s="4"/>
      <c r="IIQ395" s="4"/>
      <c r="IIR395" s="4"/>
      <c r="IIS395" s="4"/>
      <c r="IIT395" s="4"/>
      <c r="IIU395" s="4"/>
      <c r="IIV395" s="4"/>
      <c r="IIW395" s="4"/>
      <c r="IIX395" s="4"/>
      <c r="IIY395" s="4"/>
      <c r="IIZ395" s="4"/>
      <c r="IJA395" s="4"/>
      <c r="IJB395" s="4"/>
      <c r="IJC395" s="4"/>
      <c r="IJD395" s="4"/>
      <c r="IJE395" s="4"/>
      <c r="IJF395" s="4"/>
      <c r="IJG395" s="4"/>
      <c r="IJH395" s="4"/>
      <c r="IJI395" s="4"/>
      <c r="IJJ395" s="4"/>
      <c r="IJK395" s="4"/>
      <c r="IJL395" s="4"/>
      <c r="IJM395" s="4"/>
      <c r="IJN395" s="4"/>
      <c r="IJO395" s="4"/>
      <c r="IJP395" s="4"/>
      <c r="IJQ395" s="4"/>
      <c r="IJR395" s="4"/>
      <c r="IJS395" s="4"/>
      <c r="IJT395" s="4"/>
      <c r="IJU395" s="4"/>
      <c r="IJV395" s="4"/>
      <c r="IJW395" s="4"/>
      <c r="IJX395" s="4"/>
      <c r="IJY395" s="4"/>
      <c r="IJZ395" s="4"/>
      <c r="IKA395" s="4"/>
      <c r="IKB395" s="4"/>
      <c r="IKC395" s="4"/>
      <c r="IKD395" s="4"/>
      <c r="IKE395" s="4"/>
      <c r="IKF395" s="4"/>
      <c r="IKG395" s="4"/>
      <c r="IKH395" s="4"/>
      <c r="IKI395" s="4"/>
      <c r="IKJ395" s="4"/>
      <c r="IKK395" s="4"/>
      <c r="IKL395" s="4"/>
      <c r="IKM395" s="4"/>
      <c r="IKN395" s="4"/>
      <c r="IKO395" s="4"/>
      <c r="IKP395" s="4"/>
      <c r="IKQ395" s="4"/>
      <c r="IKR395" s="4"/>
      <c r="IKS395" s="4"/>
      <c r="IKT395" s="4"/>
      <c r="IKU395" s="4"/>
      <c r="IKV395" s="4"/>
      <c r="IKW395" s="4"/>
      <c r="IKX395" s="4"/>
      <c r="IKY395" s="4"/>
      <c r="IKZ395" s="4"/>
      <c r="ILA395" s="4"/>
      <c r="ILB395" s="4"/>
      <c r="ILC395" s="4"/>
      <c r="ILD395" s="4"/>
      <c r="ILE395" s="4"/>
      <c r="ILF395" s="4"/>
      <c r="ILG395" s="4"/>
      <c r="ILH395" s="4"/>
      <c r="ILI395" s="4"/>
      <c r="ILJ395" s="4"/>
      <c r="ILK395" s="4"/>
      <c r="ILL395" s="4"/>
      <c r="ILM395" s="4"/>
      <c r="ILN395" s="4"/>
      <c r="ILO395" s="4"/>
      <c r="ILP395" s="4"/>
      <c r="ILQ395" s="4"/>
      <c r="ILR395" s="4"/>
      <c r="ILS395" s="4"/>
      <c r="ILT395" s="4"/>
      <c r="ILU395" s="4"/>
      <c r="ILV395" s="4"/>
      <c r="ILW395" s="4"/>
      <c r="ILX395" s="4"/>
      <c r="ILY395" s="4"/>
      <c r="ILZ395" s="4"/>
      <c r="IMA395" s="4"/>
      <c r="IMB395" s="4"/>
      <c r="IMC395" s="4"/>
      <c r="IMD395" s="4"/>
      <c r="IME395" s="4"/>
      <c r="IMF395" s="4"/>
      <c r="IMG395" s="4"/>
      <c r="IMH395" s="4"/>
      <c r="IMI395" s="4"/>
      <c r="IMJ395" s="4"/>
      <c r="IMK395" s="4"/>
      <c r="IML395" s="4"/>
      <c r="IMM395" s="4"/>
      <c r="IMN395" s="4"/>
      <c r="IMO395" s="4"/>
      <c r="IMP395" s="4"/>
      <c r="IMQ395" s="4"/>
      <c r="IMR395" s="4"/>
      <c r="IMS395" s="4"/>
      <c r="IMT395" s="4"/>
      <c r="IMU395" s="4"/>
      <c r="IMV395" s="4"/>
      <c r="IMW395" s="4"/>
      <c r="IMX395" s="4"/>
      <c r="IMY395" s="4"/>
      <c r="IMZ395" s="4"/>
      <c r="INA395" s="4"/>
      <c r="INB395" s="4"/>
      <c r="INC395" s="4"/>
      <c r="IND395" s="4"/>
      <c r="INE395" s="4"/>
      <c r="INF395" s="4"/>
      <c r="ING395" s="4"/>
      <c r="INH395" s="4"/>
      <c r="INI395" s="4"/>
      <c r="INJ395" s="4"/>
      <c r="INK395" s="4"/>
      <c r="INL395" s="4"/>
      <c r="INM395" s="4"/>
      <c r="INN395" s="4"/>
      <c r="INO395" s="4"/>
      <c r="INP395" s="4"/>
      <c r="INQ395" s="4"/>
      <c r="INR395" s="4"/>
      <c r="INS395" s="4"/>
      <c r="INT395" s="4"/>
      <c r="INU395" s="4"/>
      <c r="INV395" s="4"/>
      <c r="INW395" s="4"/>
      <c r="INX395" s="4"/>
      <c r="INY395" s="4"/>
      <c r="INZ395" s="4"/>
      <c r="IOA395" s="4"/>
      <c r="IOB395" s="4"/>
      <c r="IOC395" s="4"/>
      <c r="IOD395" s="4"/>
      <c r="IOE395" s="4"/>
      <c r="IOF395" s="4"/>
      <c r="IOG395" s="4"/>
      <c r="IOH395" s="4"/>
      <c r="IOI395" s="4"/>
      <c r="IOJ395" s="4"/>
      <c r="IOK395" s="4"/>
      <c r="IOL395" s="4"/>
      <c r="IOM395" s="4"/>
      <c r="ION395" s="4"/>
      <c r="IOO395" s="4"/>
      <c r="IOP395" s="4"/>
      <c r="IOQ395" s="4"/>
      <c r="IOR395" s="4"/>
      <c r="IOS395" s="4"/>
      <c r="IOT395" s="4"/>
      <c r="IOU395" s="4"/>
      <c r="IOV395" s="4"/>
      <c r="IOW395" s="4"/>
      <c r="IOX395" s="4"/>
      <c r="IOY395" s="4"/>
      <c r="IOZ395" s="4"/>
      <c r="IPA395" s="4"/>
      <c r="IPB395" s="4"/>
      <c r="IPC395" s="4"/>
      <c r="IPD395" s="4"/>
      <c r="IPE395" s="4"/>
      <c r="IPF395" s="4"/>
      <c r="IPG395" s="4"/>
      <c r="IPH395" s="4"/>
      <c r="IPI395" s="4"/>
      <c r="IPJ395" s="4"/>
      <c r="IPK395" s="4"/>
      <c r="IPL395" s="4"/>
      <c r="IPM395" s="4"/>
      <c r="IPN395" s="4"/>
      <c r="IPO395" s="4"/>
      <c r="IPP395" s="4"/>
      <c r="IPQ395" s="4"/>
      <c r="IPR395" s="4"/>
      <c r="IPS395" s="4"/>
      <c r="IPT395" s="4"/>
      <c r="IPU395" s="4"/>
      <c r="IPV395" s="4"/>
      <c r="IPW395" s="4"/>
      <c r="IPX395" s="4"/>
      <c r="IPY395" s="4"/>
      <c r="IPZ395" s="4"/>
      <c r="IQA395" s="4"/>
      <c r="IQB395" s="4"/>
      <c r="IQC395" s="4"/>
      <c r="IQD395" s="4"/>
      <c r="IQE395" s="4"/>
      <c r="IQF395" s="4"/>
      <c r="IQG395" s="4"/>
      <c r="IQH395" s="4"/>
      <c r="IQI395" s="4"/>
      <c r="IQJ395" s="4"/>
      <c r="IQK395" s="4"/>
      <c r="IQL395" s="4"/>
      <c r="IQM395" s="4"/>
      <c r="IQN395" s="4"/>
      <c r="IQO395" s="4"/>
      <c r="IQP395" s="4"/>
      <c r="IQQ395" s="4"/>
      <c r="IQR395" s="4"/>
      <c r="IQS395" s="4"/>
      <c r="IQT395" s="4"/>
      <c r="IQU395" s="4"/>
      <c r="IQV395" s="4"/>
      <c r="IQW395" s="4"/>
      <c r="IQX395" s="4"/>
      <c r="IQY395" s="4"/>
      <c r="IQZ395" s="4"/>
      <c r="IRA395" s="4"/>
      <c r="IRB395" s="4"/>
      <c r="IRC395" s="4"/>
      <c r="IRD395" s="4"/>
      <c r="IRE395" s="4"/>
      <c r="IRF395" s="4"/>
      <c r="IRG395" s="4"/>
      <c r="IRH395" s="4"/>
      <c r="IRI395" s="4"/>
      <c r="IRJ395" s="4"/>
      <c r="IRK395" s="4"/>
      <c r="IRL395" s="4"/>
      <c r="IRM395" s="4"/>
      <c r="IRN395" s="4"/>
      <c r="IRO395" s="4"/>
      <c r="IRP395" s="4"/>
      <c r="IRQ395" s="4"/>
      <c r="IRR395" s="4"/>
      <c r="IRS395" s="4"/>
      <c r="IRT395" s="4"/>
      <c r="IRU395" s="4"/>
      <c r="IRV395" s="4"/>
      <c r="IRW395" s="4"/>
      <c r="IRX395" s="4"/>
      <c r="IRY395" s="4"/>
      <c r="IRZ395" s="4"/>
      <c r="ISA395" s="4"/>
      <c r="ISB395" s="4"/>
      <c r="ISC395" s="4"/>
      <c r="ISD395" s="4"/>
      <c r="ISE395" s="4"/>
      <c r="ISF395" s="4"/>
      <c r="ISG395" s="4"/>
      <c r="ISH395" s="4"/>
      <c r="ISI395" s="4"/>
      <c r="ISJ395" s="4"/>
      <c r="ISK395" s="4"/>
      <c r="ISL395" s="4"/>
      <c r="ISM395" s="4"/>
      <c r="ISN395" s="4"/>
      <c r="ISO395" s="4"/>
      <c r="ISP395" s="4"/>
      <c r="ISQ395" s="4"/>
      <c r="ISR395" s="4"/>
      <c r="ISS395" s="4"/>
      <c r="IST395" s="4"/>
      <c r="ISU395" s="4"/>
      <c r="ISV395" s="4"/>
      <c r="ISW395" s="4"/>
      <c r="ISX395" s="4"/>
      <c r="ISY395" s="4"/>
      <c r="ISZ395" s="4"/>
      <c r="ITA395" s="4"/>
      <c r="ITB395" s="4"/>
      <c r="ITC395" s="4"/>
      <c r="ITD395" s="4"/>
      <c r="ITE395" s="4"/>
      <c r="ITF395" s="4"/>
      <c r="ITG395" s="4"/>
      <c r="ITH395" s="4"/>
      <c r="ITI395" s="4"/>
      <c r="ITJ395" s="4"/>
      <c r="ITK395" s="4"/>
      <c r="ITL395" s="4"/>
      <c r="ITM395" s="4"/>
      <c r="ITN395" s="4"/>
      <c r="ITO395" s="4"/>
      <c r="ITP395" s="4"/>
      <c r="ITQ395" s="4"/>
      <c r="ITR395" s="4"/>
      <c r="ITS395" s="4"/>
      <c r="ITT395" s="4"/>
      <c r="ITU395" s="4"/>
      <c r="ITV395" s="4"/>
      <c r="ITW395" s="4"/>
      <c r="ITX395" s="4"/>
      <c r="ITY395" s="4"/>
      <c r="ITZ395" s="4"/>
      <c r="IUA395" s="4"/>
      <c r="IUB395" s="4"/>
      <c r="IUC395" s="4"/>
      <c r="IUD395" s="4"/>
      <c r="IUE395" s="4"/>
      <c r="IUF395" s="4"/>
      <c r="IUG395" s="4"/>
      <c r="IUH395" s="4"/>
      <c r="IUI395" s="4"/>
      <c r="IUJ395" s="4"/>
      <c r="IUK395" s="4"/>
      <c r="IUL395" s="4"/>
      <c r="IUM395" s="4"/>
      <c r="IUN395" s="4"/>
      <c r="IUO395" s="4"/>
      <c r="IUP395" s="4"/>
      <c r="IUQ395" s="4"/>
      <c r="IUR395" s="4"/>
      <c r="IUS395" s="4"/>
      <c r="IUT395" s="4"/>
      <c r="IUU395" s="4"/>
      <c r="IUV395" s="4"/>
      <c r="IUW395" s="4"/>
      <c r="IUX395" s="4"/>
      <c r="IUY395" s="4"/>
      <c r="IUZ395" s="4"/>
      <c r="IVA395" s="4"/>
      <c r="IVB395" s="4"/>
      <c r="IVC395" s="4"/>
      <c r="IVD395" s="4"/>
      <c r="IVE395" s="4"/>
      <c r="IVF395" s="4"/>
      <c r="IVG395" s="4"/>
      <c r="IVH395" s="4"/>
      <c r="IVI395" s="4"/>
      <c r="IVJ395" s="4"/>
      <c r="IVK395" s="4"/>
      <c r="IVL395" s="4"/>
      <c r="IVM395" s="4"/>
      <c r="IVN395" s="4"/>
      <c r="IVO395" s="4"/>
      <c r="IVP395" s="4"/>
      <c r="IVQ395" s="4"/>
      <c r="IVR395" s="4"/>
      <c r="IVS395" s="4"/>
      <c r="IVT395" s="4"/>
      <c r="IVU395" s="4"/>
      <c r="IVV395" s="4"/>
      <c r="IVW395" s="4"/>
      <c r="IVX395" s="4"/>
      <c r="IVY395" s="4"/>
      <c r="IVZ395" s="4"/>
      <c r="IWA395" s="4"/>
      <c r="IWB395" s="4"/>
      <c r="IWC395" s="4"/>
      <c r="IWD395" s="4"/>
      <c r="IWE395" s="4"/>
      <c r="IWF395" s="4"/>
      <c r="IWG395" s="4"/>
      <c r="IWH395" s="4"/>
      <c r="IWI395" s="4"/>
      <c r="IWJ395" s="4"/>
      <c r="IWK395" s="4"/>
      <c r="IWL395" s="4"/>
      <c r="IWM395" s="4"/>
      <c r="IWN395" s="4"/>
      <c r="IWO395" s="4"/>
      <c r="IWP395" s="4"/>
      <c r="IWQ395" s="4"/>
      <c r="IWR395" s="4"/>
      <c r="IWS395" s="4"/>
      <c r="IWT395" s="4"/>
      <c r="IWU395" s="4"/>
      <c r="IWV395" s="4"/>
      <c r="IWW395" s="4"/>
      <c r="IWX395" s="4"/>
      <c r="IWY395" s="4"/>
      <c r="IWZ395" s="4"/>
      <c r="IXA395" s="4"/>
      <c r="IXB395" s="4"/>
      <c r="IXC395" s="4"/>
      <c r="IXD395" s="4"/>
      <c r="IXE395" s="4"/>
      <c r="IXF395" s="4"/>
      <c r="IXG395" s="4"/>
      <c r="IXH395" s="4"/>
      <c r="IXI395" s="4"/>
      <c r="IXJ395" s="4"/>
      <c r="IXK395" s="4"/>
      <c r="IXL395" s="4"/>
      <c r="IXM395" s="4"/>
      <c r="IXN395" s="4"/>
      <c r="IXO395" s="4"/>
      <c r="IXP395" s="4"/>
      <c r="IXQ395" s="4"/>
      <c r="IXR395" s="4"/>
      <c r="IXS395" s="4"/>
      <c r="IXT395" s="4"/>
      <c r="IXU395" s="4"/>
      <c r="IXV395" s="4"/>
      <c r="IXW395" s="4"/>
      <c r="IXX395" s="4"/>
      <c r="IXY395" s="4"/>
      <c r="IXZ395" s="4"/>
      <c r="IYA395" s="4"/>
      <c r="IYB395" s="4"/>
      <c r="IYC395" s="4"/>
      <c r="IYD395" s="4"/>
      <c r="IYE395" s="4"/>
      <c r="IYF395" s="4"/>
      <c r="IYG395" s="4"/>
      <c r="IYH395" s="4"/>
      <c r="IYI395" s="4"/>
      <c r="IYJ395" s="4"/>
      <c r="IYK395" s="4"/>
      <c r="IYL395" s="4"/>
      <c r="IYM395" s="4"/>
      <c r="IYN395" s="4"/>
      <c r="IYO395" s="4"/>
      <c r="IYP395" s="4"/>
      <c r="IYQ395" s="4"/>
      <c r="IYR395" s="4"/>
      <c r="IYS395" s="4"/>
      <c r="IYT395" s="4"/>
      <c r="IYU395" s="4"/>
      <c r="IYV395" s="4"/>
      <c r="IYW395" s="4"/>
      <c r="IYX395" s="4"/>
      <c r="IYY395" s="4"/>
      <c r="IYZ395" s="4"/>
      <c r="IZA395" s="4"/>
      <c r="IZB395" s="4"/>
      <c r="IZC395" s="4"/>
      <c r="IZD395" s="4"/>
      <c r="IZE395" s="4"/>
      <c r="IZF395" s="4"/>
      <c r="IZG395" s="4"/>
      <c r="IZH395" s="4"/>
      <c r="IZI395" s="4"/>
      <c r="IZJ395" s="4"/>
      <c r="IZK395" s="4"/>
      <c r="IZL395" s="4"/>
      <c r="IZM395" s="4"/>
      <c r="IZN395" s="4"/>
      <c r="IZO395" s="4"/>
      <c r="IZP395" s="4"/>
      <c r="IZQ395" s="4"/>
      <c r="IZR395" s="4"/>
      <c r="IZS395" s="4"/>
      <c r="IZT395" s="4"/>
      <c r="IZU395" s="4"/>
      <c r="IZV395" s="4"/>
      <c r="IZW395" s="4"/>
      <c r="IZX395" s="4"/>
      <c r="IZY395" s="4"/>
      <c r="IZZ395" s="4"/>
      <c r="JAA395" s="4"/>
      <c r="JAB395" s="4"/>
      <c r="JAC395" s="4"/>
      <c r="JAD395" s="4"/>
      <c r="JAE395" s="4"/>
      <c r="JAF395" s="4"/>
      <c r="JAG395" s="4"/>
      <c r="JAH395" s="4"/>
      <c r="JAI395" s="4"/>
      <c r="JAJ395" s="4"/>
      <c r="JAK395" s="4"/>
      <c r="JAL395" s="4"/>
      <c r="JAM395" s="4"/>
      <c r="JAN395" s="4"/>
      <c r="JAO395" s="4"/>
      <c r="JAP395" s="4"/>
      <c r="JAQ395" s="4"/>
      <c r="JAR395" s="4"/>
      <c r="JAS395" s="4"/>
      <c r="JAT395" s="4"/>
      <c r="JAU395" s="4"/>
      <c r="JAV395" s="4"/>
      <c r="JAW395" s="4"/>
      <c r="JAX395" s="4"/>
      <c r="JAY395" s="4"/>
      <c r="JAZ395" s="4"/>
      <c r="JBA395" s="4"/>
      <c r="JBB395" s="4"/>
      <c r="JBC395" s="4"/>
      <c r="JBD395" s="4"/>
      <c r="JBE395" s="4"/>
      <c r="JBF395" s="4"/>
      <c r="JBG395" s="4"/>
      <c r="JBH395" s="4"/>
      <c r="JBI395" s="4"/>
      <c r="JBJ395" s="4"/>
      <c r="JBK395" s="4"/>
      <c r="JBL395" s="4"/>
      <c r="JBM395" s="4"/>
      <c r="JBN395" s="4"/>
      <c r="JBO395" s="4"/>
      <c r="JBP395" s="4"/>
      <c r="JBQ395" s="4"/>
      <c r="JBR395" s="4"/>
      <c r="JBS395" s="4"/>
      <c r="JBT395" s="4"/>
      <c r="JBU395" s="4"/>
      <c r="JBV395" s="4"/>
      <c r="JBW395" s="4"/>
      <c r="JBX395" s="4"/>
      <c r="JBY395" s="4"/>
      <c r="JBZ395" s="4"/>
      <c r="JCA395" s="4"/>
      <c r="JCB395" s="4"/>
      <c r="JCC395" s="4"/>
      <c r="JCD395" s="4"/>
      <c r="JCE395" s="4"/>
      <c r="JCF395" s="4"/>
      <c r="JCG395" s="4"/>
      <c r="JCH395" s="4"/>
      <c r="JCI395" s="4"/>
      <c r="JCJ395" s="4"/>
      <c r="JCK395" s="4"/>
      <c r="JCL395" s="4"/>
      <c r="JCM395" s="4"/>
      <c r="JCN395" s="4"/>
      <c r="JCO395" s="4"/>
      <c r="JCP395" s="4"/>
      <c r="JCQ395" s="4"/>
      <c r="JCR395" s="4"/>
      <c r="JCS395" s="4"/>
      <c r="JCT395" s="4"/>
      <c r="JCU395" s="4"/>
      <c r="JCV395" s="4"/>
      <c r="JCW395" s="4"/>
      <c r="JCX395" s="4"/>
      <c r="JCY395" s="4"/>
      <c r="JCZ395" s="4"/>
      <c r="JDA395" s="4"/>
      <c r="JDB395" s="4"/>
      <c r="JDC395" s="4"/>
      <c r="JDD395" s="4"/>
      <c r="JDE395" s="4"/>
      <c r="JDF395" s="4"/>
      <c r="JDG395" s="4"/>
      <c r="JDH395" s="4"/>
      <c r="JDI395" s="4"/>
      <c r="JDJ395" s="4"/>
      <c r="JDK395" s="4"/>
      <c r="JDL395" s="4"/>
      <c r="JDM395" s="4"/>
      <c r="JDN395" s="4"/>
      <c r="JDO395" s="4"/>
      <c r="JDP395" s="4"/>
      <c r="JDQ395" s="4"/>
      <c r="JDR395" s="4"/>
      <c r="JDS395" s="4"/>
      <c r="JDT395" s="4"/>
      <c r="JDU395" s="4"/>
      <c r="JDV395" s="4"/>
      <c r="JDW395" s="4"/>
      <c r="JDX395" s="4"/>
      <c r="JDY395" s="4"/>
      <c r="JDZ395" s="4"/>
      <c r="JEA395" s="4"/>
      <c r="JEB395" s="4"/>
      <c r="JEC395" s="4"/>
      <c r="JED395" s="4"/>
      <c r="JEE395" s="4"/>
      <c r="JEF395" s="4"/>
      <c r="JEG395" s="4"/>
      <c r="JEH395" s="4"/>
      <c r="JEI395" s="4"/>
      <c r="JEJ395" s="4"/>
      <c r="JEK395" s="4"/>
      <c r="JEL395" s="4"/>
      <c r="JEM395" s="4"/>
      <c r="JEN395" s="4"/>
      <c r="JEO395" s="4"/>
      <c r="JEP395" s="4"/>
      <c r="JEQ395" s="4"/>
      <c r="JER395" s="4"/>
      <c r="JES395" s="4"/>
      <c r="JET395" s="4"/>
      <c r="JEU395" s="4"/>
      <c r="JEV395" s="4"/>
      <c r="JEW395" s="4"/>
      <c r="JEX395" s="4"/>
      <c r="JEY395" s="4"/>
      <c r="JEZ395" s="4"/>
      <c r="JFA395" s="4"/>
      <c r="JFB395" s="4"/>
      <c r="JFC395" s="4"/>
      <c r="JFD395" s="4"/>
      <c r="JFE395" s="4"/>
      <c r="JFF395" s="4"/>
      <c r="JFG395" s="4"/>
      <c r="JFH395" s="4"/>
      <c r="JFI395" s="4"/>
      <c r="JFJ395" s="4"/>
      <c r="JFK395" s="4"/>
      <c r="JFL395" s="4"/>
      <c r="JFM395" s="4"/>
      <c r="JFN395" s="4"/>
      <c r="JFO395" s="4"/>
      <c r="JFP395" s="4"/>
      <c r="JFQ395" s="4"/>
      <c r="JFR395" s="4"/>
      <c r="JFS395" s="4"/>
      <c r="JFT395" s="4"/>
      <c r="JFU395" s="4"/>
      <c r="JFV395" s="4"/>
      <c r="JFW395" s="4"/>
      <c r="JFX395" s="4"/>
      <c r="JFY395" s="4"/>
      <c r="JFZ395" s="4"/>
      <c r="JGA395" s="4"/>
      <c r="JGB395" s="4"/>
      <c r="JGC395" s="4"/>
      <c r="JGD395" s="4"/>
      <c r="JGE395" s="4"/>
      <c r="JGF395" s="4"/>
      <c r="JGG395" s="4"/>
      <c r="JGH395" s="4"/>
      <c r="JGI395" s="4"/>
      <c r="JGJ395" s="4"/>
      <c r="JGK395" s="4"/>
      <c r="JGL395" s="4"/>
      <c r="JGM395" s="4"/>
      <c r="JGN395" s="4"/>
      <c r="JGO395" s="4"/>
      <c r="JGP395" s="4"/>
      <c r="JGQ395" s="4"/>
      <c r="JGR395" s="4"/>
      <c r="JGS395" s="4"/>
      <c r="JGT395" s="4"/>
      <c r="JGU395" s="4"/>
      <c r="JGV395" s="4"/>
      <c r="JGW395" s="4"/>
      <c r="JGX395" s="4"/>
      <c r="JGY395" s="4"/>
      <c r="JGZ395" s="4"/>
      <c r="JHA395" s="4"/>
      <c r="JHB395" s="4"/>
      <c r="JHC395" s="4"/>
      <c r="JHD395" s="4"/>
      <c r="JHE395" s="4"/>
      <c r="JHF395" s="4"/>
      <c r="JHG395" s="4"/>
      <c r="JHH395" s="4"/>
      <c r="JHI395" s="4"/>
      <c r="JHJ395" s="4"/>
      <c r="JHK395" s="4"/>
      <c r="JHL395" s="4"/>
      <c r="JHM395" s="4"/>
      <c r="JHN395" s="4"/>
      <c r="JHO395" s="4"/>
      <c r="JHP395" s="4"/>
      <c r="JHQ395" s="4"/>
      <c r="JHR395" s="4"/>
      <c r="JHS395" s="4"/>
      <c r="JHT395" s="4"/>
      <c r="JHU395" s="4"/>
      <c r="JHV395" s="4"/>
      <c r="JHW395" s="4"/>
      <c r="JHX395" s="4"/>
      <c r="JHY395" s="4"/>
      <c r="JHZ395" s="4"/>
      <c r="JIA395" s="4"/>
      <c r="JIB395" s="4"/>
      <c r="JIC395" s="4"/>
      <c r="JID395" s="4"/>
      <c r="JIE395" s="4"/>
      <c r="JIF395" s="4"/>
      <c r="JIG395" s="4"/>
      <c r="JIH395" s="4"/>
      <c r="JII395" s="4"/>
      <c r="JIJ395" s="4"/>
      <c r="JIK395" s="4"/>
      <c r="JIL395" s="4"/>
      <c r="JIM395" s="4"/>
      <c r="JIN395" s="4"/>
      <c r="JIO395" s="4"/>
      <c r="JIP395" s="4"/>
      <c r="JIQ395" s="4"/>
      <c r="JIR395" s="4"/>
      <c r="JIS395" s="4"/>
      <c r="JIT395" s="4"/>
      <c r="JIU395" s="4"/>
      <c r="JIV395" s="4"/>
      <c r="JIW395" s="4"/>
      <c r="JIX395" s="4"/>
      <c r="JIY395" s="4"/>
      <c r="JIZ395" s="4"/>
      <c r="JJA395" s="4"/>
      <c r="JJB395" s="4"/>
      <c r="JJC395" s="4"/>
      <c r="JJD395" s="4"/>
      <c r="JJE395" s="4"/>
      <c r="JJF395" s="4"/>
      <c r="JJG395" s="4"/>
      <c r="JJH395" s="4"/>
      <c r="JJI395" s="4"/>
      <c r="JJJ395" s="4"/>
      <c r="JJK395" s="4"/>
      <c r="JJL395" s="4"/>
      <c r="JJM395" s="4"/>
      <c r="JJN395" s="4"/>
      <c r="JJO395" s="4"/>
      <c r="JJP395" s="4"/>
      <c r="JJQ395" s="4"/>
      <c r="JJR395" s="4"/>
      <c r="JJS395" s="4"/>
      <c r="JJT395" s="4"/>
      <c r="JJU395" s="4"/>
      <c r="JJV395" s="4"/>
      <c r="JJW395" s="4"/>
      <c r="JJX395" s="4"/>
      <c r="JJY395" s="4"/>
      <c r="JJZ395" s="4"/>
      <c r="JKA395" s="4"/>
      <c r="JKB395" s="4"/>
      <c r="JKC395" s="4"/>
      <c r="JKD395" s="4"/>
      <c r="JKE395" s="4"/>
      <c r="JKF395" s="4"/>
      <c r="JKG395" s="4"/>
      <c r="JKH395" s="4"/>
      <c r="JKI395" s="4"/>
      <c r="JKJ395" s="4"/>
      <c r="JKK395" s="4"/>
      <c r="JKL395" s="4"/>
      <c r="JKM395" s="4"/>
      <c r="JKN395" s="4"/>
      <c r="JKO395" s="4"/>
      <c r="JKP395" s="4"/>
      <c r="JKQ395" s="4"/>
      <c r="JKR395" s="4"/>
      <c r="JKS395" s="4"/>
      <c r="JKT395" s="4"/>
      <c r="JKU395" s="4"/>
      <c r="JKV395" s="4"/>
      <c r="JKW395" s="4"/>
      <c r="JKX395" s="4"/>
      <c r="JKY395" s="4"/>
      <c r="JKZ395" s="4"/>
      <c r="JLA395" s="4"/>
      <c r="JLB395" s="4"/>
      <c r="JLC395" s="4"/>
      <c r="JLD395" s="4"/>
      <c r="JLE395" s="4"/>
      <c r="JLF395" s="4"/>
      <c r="JLG395" s="4"/>
      <c r="JLH395" s="4"/>
      <c r="JLI395" s="4"/>
      <c r="JLJ395" s="4"/>
      <c r="JLK395" s="4"/>
      <c r="JLL395" s="4"/>
      <c r="JLM395" s="4"/>
      <c r="JLN395" s="4"/>
      <c r="JLO395" s="4"/>
      <c r="JLP395" s="4"/>
      <c r="JLQ395" s="4"/>
      <c r="JLR395" s="4"/>
      <c r="JLS395" s="4"/>
      <c r="JLT395" s="4"/>
      <c r="JLU395" s="4"/>
      <c r="JLV395" s="4"/>
      <c r="JLW395" s="4"/>
      <c r="JLX395" s="4"/>
      <c r="JLY395" s="4"/>
      <c r="JLZ395" s="4"/>
      <c r="JMA395" s="4"/>
      <c r="JMB395" s="4"/>
      <c r="JMC395" s="4"/>
      <c r="JMD395" s="4"/>
      <c r="JME395" s="4"/>
      <c r="JMF395" s="4"/>
      <c r="JMG395" s="4"/>
      <c r="JMH395" s="4"/>
      <c r="JMI395" s="4"/>
      <c r="JMJ395" s="4"/>
      <c r="JMK395" s="4"/>
      <c r="JML395" s="4"/>
      <c r="JMM395" s="4"/>
      <c r="JMN395" s="4"/>
      <c r="JMO395" s="4"/>
      <c r="JMP395" s="4"/>
      <c r="JMQ395" s="4"/>
      <c r="JMR395" s="4"/>
      <c r="JMS395" s="4"/>
      <c r="JMT395" s="4"/>
      <c r="JMU395" s="4"/>
      <c r="JMV395" s="4"/>
      <c r="JMW395" s="4"/>
      <c r="JMX395" s="4"/>
      <c r="JMY395" s="4"/>
      <c r="JMZ395" s="4"/>
      <c r="JNA395" s="4"/>
      <c r="JNB395" s="4"/>
      <c r="JNC395" s="4"/>
      <c r="JND395" s="4"/>
      <c r="JNE395" s="4"/>
      <c r="JNF395" s="4"/>
      <c r="JNG395" s="4"/>
      <c r="JNH395" s="4"/>
      <c r="JNI395" s="4"/>
      <c r="JNJ395" s="4"/>
      <c r="JNK395" s="4"/>
      <c r="JNL395" s="4"/>
      <c r="JNM395" s="4"/>
      <c r="JNN395" s="4"/>
      <c r="JNO395" s="4"/>
      <c r="JNP395" s="4"/>
      <c r="JNQ395" s="4"/>
      <c r="JNR395" s="4"/>
      <c r="JNS395" s="4"/>
      <c r="JNT395" s="4"/>
      <c r="JNU395" s="4"/>
      <c r="JNV395" s="4"/>
      <c r="JNW395" s="4"/>
      <c r="JNX395" s="4"/>
      <c r="JNY395" s="4"/>
      <c r="JNZ395" s="4"/>
      <c r="JOA395" s="4"/>
      <c r="JOB395" s="4"/>
      <c r="JOC395" s="4"/>
      <c r="JOD395" s="4"/>
      <c r="JOE395" s="4"/>
      <c r="JOF395" s="4"/>
      <c r="JOG395" s="4"/>
      <c r="JOH395" s="4"/>
      <c r="JOI395" s="4"/>
      <c r="JOJ395" s="4"/>
      <c r="JOK395" s="4"/>
      <c r="JOL395" s="4"/>
      <c r="JOM395" s="4"/>
      <c r="JON395" s="4"/>
      <c r="JOO395" s="4"/>
      <c r="JOP395" s="4"/>
      <c r="JOQ395" s="4"/>
      <c r="JOR395" s="4"/>
      <c r="JOS395" s="4"/>
      <c r="JOT395" s="4"/>
      <c r="JOU395" s="4"/>
      <c r="JOV395" s="4"/>
      <c r="JOW395" s="4"/>
      <c r="JOX395" s="4"/>
      <c r="JOY395" s="4"/>
      <c r="JOZ395" s="4"/>
      <c r="JPA395" s="4"/>
      <c r="JPB395" s="4"/>
      <c r="JPC395" s="4"/>
      <c r="JPD395" s="4"/>
      <c r="JPE395" s="4"/>
      <c r="JPF395" s="4"/>
      <c r="JPG395" s="4"/>
      <c r="JPH395" s="4"/>
      <c r="JPI395" s="4"/>
      <c r="JPJ395" s="4"/>
      <c r="JPK395" s="4"/>
      <c r="JPL395" s="4"/>
      <c r="JPM395" s="4"/>
      <c r="JPN395" s="4"/>
      <c r="JPO395" s="4"/>
      <c r="JPP395" s="4"/>
      <c r="JPQ395" s="4"/>
      <c r="JPR395" s="4"/>
      <c r="JPS395" s="4"/>
      <c r="JPT395" s="4"/>
      <c r="JPU395" s="4"/>
      <c r="JPV395" s="4"/>
      <c r="JPW395" s="4"/>
      <c r="JPX395" s="4"/>
      <c r="JPY395" s="4"/>
      <c r="JPZ395" s="4"/>
      <c r="JQA395" s="4"/>
      <c r="JQB395" s="4"/>
      <c r="JQC395" s="4"/>
      <c r="JQD395" s="4"/>
      <c r="JQE395" s="4"/>
      <c r="JQF395" s="4"/>
      <c r="JQG395" s="4"/>
      <c r="JQH395" s="4"/>
      <c r="JQI395" s="4"/>
      <c r="JQJ395" s="4"/>
      <c r="JQK395" s="4"/>
      <c r="JQL395" s="4"/>
      <c r="JQM395" s="4"/>
      <c r="JQN395" s="4"/>
      <c r="JQO395" s="4"/>
      <c r="JQP395" s="4"/>
      <c r="JQQ395" s="4"/>
      <c r="JQR395" s="4"/>
      <c r="JQS395" s="4"/>
      <c r="JQT395" s="4"/>
      <c r="JQU395" s="4"/>
      <c r="JQV395" s="4"/>
      <c r="JQW395" s="4"/>
      <c r="JQX395" s="4"/>
      <c r="JQY395" s="4"/>
      <c r="JQZ395" s="4"/>
      <c r="JRA395" s="4"/>
      <c r="JRB395" s="4"/>
      <c r="JRC395" s="4"/>
      <c r="JRD395" s="4"/>
      <c r="JRE395" s="4"/>
      <c r="JRF395" s="4"/>
      <c r="JRG395" s="4"/>
      <c r="JRH395" s="4"/>
      <c r="JRI395" s="4"/>
      <c r="JRJ395" s="4"/>
      <c r="JRK395" s="4"/>
      <c r="JRL395" s="4"/>
      <c r="JRM395" s="4"/>
      <c r="JRN395" s="4"/>
      <c r="JRO395" s="4"/>
      <c r="JRP395" s="4"/>
      <c r="JRQ395" s="4"/>
      <c r="JRR395" s="4"/>
      <c r="JRS395" s="4"/>
      <c r="JRT395" s="4"/>
      <c r="JRU395" s="4"/>
      <c r="JRV395" s="4"/>
      <c r="JRW395" s="4"/>
      <c r="JRX395" s="4"/>
      <c r="JRY395" s="4"/>
      <c r="JRZ395" s="4"/>
      <c r="JSA395" s="4"/>
      <c r="JSB395" s="4"/>
      <c r="JSC395" s="4"/>
      <c r="JSD395" s="4"/>
      <c r="JSE395" s="4"/>
      <c r="JSF395" s="4"/>
      <c r="JSG395" s="4"/>
      <c r="JSH395" s="4"/>
      <c r="JSI395" s="4"/>
      <c r="JSJ395" s="4"/>
      <c r="JSK395" s="4"/>
      <c r="JSL395" s="4"/>
      <c r="JSM395" s="4"/>
      <c r="JSN395" s="4"/>
      <c r="JSO395" s="4"/>
      <c r="JSP395" s="4"/>
      <c r="JSQ395" s="4"/>
      <c r="JSR395" s="4"/>
      <c r="JSS395" s="4"/>
      <c r="JST395" s="4"/>
      <c r="JSU395" s="4"/>
      <c r="JSV395" s="4"/>
      <c r="JSW395" s="4"/>
      <c r="JSX395" s="4"/>
      <c r="JSY395" s="4"/>
      <c r="JSZ395" s="4"/>
      <c r="JTA395" s="4"/>
      <c r="JTB395" s="4"/>
      <c r="JTC395" s="4"/>
      <c r="JTD395" s="4"/>
      <c r="JTE395" s="4"/>
      <c r="JTF395" s="4"/>
      <c r="JTG395" s="4"/>
      <c r="JTH395" s="4"/>
      <c r="JTI395" s="4"/>
      <c r="JTJ395" s="4"/>
      <c r="JTK395" s="4"/>
      <c r="JTL395" s="4"/>
      <c r="JTM395" s="4"/>
      <c r="JTN395" s="4"/>
      <c r="JTO395" s="4"/>
      <c r="JTP395" s="4"/>
      <c r="JTQ395" s="4"/>
      <c r="JTR395" s="4"/>
      <c r="JTS395" s="4"/>
      <c r="JTT395" s="4"/>
      <c r="JTU395" s="4"/>
      <c r="JTV395" s="4"/>
      <c r="JTW395" s="4"/>
      <c r="JTX395" s="4"/>
      <c r="JTY395" s="4"/>
      <c r="JTZ395" s="4"/>
      <c r="JUA395" s="4"/>
      <c r="JUB395" s="4"/>
      <c r="JUC395" s="4"/>
      <c r="JUD395" s="4"/>
      <c r="JUE395" s="4"/>
      <c r="JUF395" s="4"/>
      <c r="JUG395" s="4"/>
      <c r="JUH395" s="4"/>
      <c r="JUI395" s="4"/>
      <c r="JUJ395" s="4"/>
      <c r="JUK395" s="4"/>
      <c r="JUL395" s="4"/>
      <c r="JUM395" s="4"/>
      <c r="JUN395" s="4"/>
      <c r="JUO395" s="4"/>
      <c r="JUP395" s="4"/>
      <c r="JUQ395" s="4"/>
      <c r="JUR395" s="4"/>
      <c r="JUS395" s="4"/>
      <c r="JUT395" s="4"/>
      <c r="JUU395" s="4"/>
      <c r="JUV395" s="4"/>
      <c r="JUW395" s="4"/>
      <c r="JUX395" s="4"/>
      <c r="JUY395" s="4"/>
      <c r="JUZ395" s="4"/>
      <c r="JVA395" s="4"/>
      <c r="JVB395" s="4"/>
      <c r="JVC395" s="4"/>
      <c r="JVD395" s="4"/>
      <c r="JVE395" s="4"/>
      <c r="JVF395" s="4"/>
      <c r="JVG395" s="4"/>
      <c r="JVH395" s="4"/>
      <c r="JVI395" s="4"/>
      <c r="JVJ395" s="4"/>
      <c r="JVK395" s="4"/>
      <c r="JVL395" s="4"/>
      <c r="JVM395" s="4"/>
      <c r="JVN395" s="4"/>
      <c r="JVO395" s="4"/>
      <c r="JVP395" s="4"/>
      <c r="JVQ395" s="4"/>
      <c r="JVR395" s="4"/>
      <c r="JVS395" s="4"/>
      <c r="JVT395" s="4"/>
      <c r="JVU395" s="4"/>
      <c r="JVV395" s="4"/>
      <c r="JVW395" s="4"/>
      <c r="JVX395" s="4"/>
      <c r="JVY395" s="4"/>
      <c r="JVZ395" s="4"/>
      <c r="JWA395" s="4"/>
      <c r="JWB395" s="4"/>
      <c r="JWC395" s="4"/>
      <c r="JWD395" s="4"/>
      <c r="JWE395" s="4"/>
      <c r="JWF395" s="4"/>
      <c r="JWG395" s="4"/>
      <c r="JWH395" s="4"/>
      <c r="JWI395" s="4"/>
      <c r="JWJ395" s="4"/>
      <c r="JWK395" s="4"/>
      <c r="JWL395" s="4"/>
      <c r="JWM395" s="4"/>
      <c r="JWN395" s="4"/>
      <c r="JWO395" s="4"/>
      <c r="JWP395" s="4"/>
      <c r="JWQ395" s="4"/>
      <c r="JWR395" s="4"/>
      <c r="JWS395" s="4"/>
      <c r="JWT395" s="4"/>
      <c r="JWU395" s="4"/>
      <c r="JWV395" s="4"/>
      <c r="JWW395" s="4"/>
      <c r="JWX395" s="4"/>
      <c r="JWY395" s="4"/>
      <c r="JWZ395" s="4"/>
      <c r="JXA395" s="4"/>
      <c r="JXB395" s="4"/>
      <c r="JXC395" s="4"/>
      <c r="JXD395" s="4"/>
      <c r="JXE395" s="4"/>
      <c r="JXF395" s="4"/>
      <c r="JXG395" s="4"/>
      <c r="JXH395" s="4"/>
      <c r="JXI395" s="4"/>
      <c r="JXJ395" s="4"/>
      <c r="JXK395" s="4"/>
      <c r="JXL395" s="4"/>
      <c r="JXM395" s="4"/>
      <c r="JXN395" s="4"/>
      <c r="JXO395" s="4"/>
      <c r="JXP395" s="4"/>
      <c r="JXQ395" s="4"/>
      <c r="JXR395" s="4"/>
      <c r="JXS395" s="4"/>
      <c r="JXT395" s="4"/>
      <c r="JXU395" s="4"/>
      <c r="JXV395" s="4"/>
      <c r="JXW395" s="4"/>
      <c r="JXX395" s="4"/>
      <c r="JXY395" s="4"/>
      <c r="JXZ395" s="4"/>
      <c r="JYA395" s="4"/>
      <c r="JYB395" s="4"/>
      <c r="JYC395" s="4"/>
      <c r="JYD395" s="4"/>
      <c r="JYE395" s="4"/>
      <c r="JYF395" s="4"/>
      <c r="JYG395" s="4"/>
      <c r="JYH395" s="4"/>
      <c r="JYI395" s="4"/>
      <c r="JYJ395" s="4"/>
      <c r="JYK395" s="4"/>
      <c r="JYL395" s="4"/>
      <c r="JYM395" s="4"/>
      <c r="JYN395" s="4"/>
      <c r="JYO395" s="4"/>
      <c r="JYP395" s="4"/>
      <c r="JYQ395" s="4"/>
      <c r="JYR395" s="4"/>
      <c r="JYS395" s="4"/>
      <c r="JYT395" s="4"/>
      <c r="JYU395" s="4"/>
      <c r="JYV395" s="4"/>
      <c r="JYW395" s="4"/>
      <c r="JYX395" s="4"/>
      <c r="JYY395" s="4"/>
      <c r="JYZ395" s="4"/>
      <c r="JZA395" s="4"/>
      <c r="JZB395" s="4"/>
      <c r="JZC395" s="4"/>
      <c r="JZD395" s="4"/>
      <c r="JZE395" s="4"/>
      <c r="JZF395" s="4"/>
      <c r="JZG395" s="4"/>
      <c r="JZH395" s="4"/>
      <c r="JZI395" s="4"/>
      <c r="JZJ395" s="4"/>
      <c r="JZK395" s="4"/>
      <c r="JZL395" s="4"/>
      <c r="JZM395" s="4"/>
      <c r="JZN395" s="4"/>
      <c r="JZO395" s="4"/>
      <c r="JZP395" s="4"/>
      <c r="JZQ395" s="4"/>
      <c r="JZR395" s="4"/>
      <c r="JZS395" s="4"/>
      <c r="JZT395" s="4"/>
      <c r="JZU395" s="4"/>
      <c r="JZV395" s="4"/>
      <c r="JZW395" s="4"/>
      <c r="JZX395" s="4"/>
      <c r="JZY395" s="4"/>
      <c r="JZZ395" s="4"/>
      <c r="KAA395" s="4"/>
      <c r="KAB395" s="4"/>
      <c r="KAC395" s="4"/>
      <c r="KAD395" s="4"/>
      <c r="KAE395" s="4"/>
      <c r="KAF395" s="4"/>
      <c r="KAG395" s="4"/>
      <c r="KAH395" s="4"/>
      <c r="KAI395" s="4"/>
      <c r="KAJ395" s="4"/>
      <c r="KAK395" s="4"/>
      <c r="KAL395" s="4"/>
      <c r="KAM395" s="4"/>
      <c r="KAN395" s="4"/>
      <c r="KAO395" s="4"/>
      <c r="KAP395" s="4"/>
      <c r="KAQ395" s="4"/>
      <c r="KAR395" s="4"/>
      <c r="KAS395" s="4"/>
      <c r="KAT395" s="4"/>
      <c r="KAU395" s="4"/>
      <c r="KAV395" s="4"/>
      <c r="KAW395" s="4"/>
      <c r="KAX395" s="4"/>
      <c r="KAY395" s="4"/>
      <c r="KAZ395" s="4"/>
      <c r="KBA395" s="4"/>
      <c r="KBB395" s="4"/>
      <c r="KBC395" s="4"/>
      <c r="KBD395" s="4"/>
      <c r="KBE395" s="4"/>
      <c r="KBF395" s="4"/>
      <c r="KBG395" s="4"/>
      <c r="KBH395" s="4"/>
      <c r="KBI395" s="4"/>
      <c r="KBJ395" s="4"/>
      <c r="KBK395" s="4"/>
      <c r="KBL395" s="4"/>
      <c r="KBM395" s="4"/>
      <c r="KBN395" s="4"/>
      <c r="KBO395" s="4"/>
      <c r="KBP395" s="4"/>
      <c r="KBQ395" s="4"/>
      <c r="KBR395" s="4"/>
      <c r="KBS395" s="4"/>
      <c r="KBT395" s="4"/>
      <c r="KBU395" s="4"/>
      <c r="KBV395" s="4"/>
      <c r="KBW395" s="4"/>
      <c r="KBX395" s="4"/>
      <c r="KBY395" s="4"/>
      <c r="KBZ395" s="4"/>
      <c r="KCA395" s="4"/>
      <c r="KCB395" s="4"/>
      <c r="KCC395" s="4"/>
      <c r="KCD395" s="4"/>
      <c r="KCE395" s="4"/>
      <c r="KCF395" s="4"/>
      <c r="KCG395" s="4"/>
      <c r="KCH395" s="4"/>
      <c r="KCI395" s="4"/>
      <c r="KCJ395" s="4"/>
      <c r="KCK395" s="4"/>
      <c r="KCL395" s="4"/>
      <c r="KCM395" s="4"/>
      <c r="KCN395" s="4"/>
      <c r="KCO395" s="4"/>
      <c r="KCP395" s="4"/>
      <c r="KCQ395" s="4"/>
      <c r="KCR395" s="4"/>
      <c r="KCS395" s="4"/>
      <c r="KCT395" s="4"/>
      <c r="KCU395" s="4"/>
      <c r="KCV395" s="4"/>
      <c r="KCW395" s="4"/>
      <c r="KCX395" s="4"/>
      <c r="KCY395" s="4"/>
      <c r="KCZ395" s="4"/>
      <c r="KDA395" s="4"/>
      <c r="KDB395" s="4"/>
      <c r="KDC395" s="4"/>
      <c r="KDD395" s="4"/>
      <c r="KDE395" s="4"/>
      <c r="KDF395" s="4"/>
      <c r="KDG395" s="4"/>
      <c r="KDH395" s="4"/>
      <c r="KDI395" s="4"/>
      <c r="KDJ395" s="4"/>
      <c r="KDK395" s="4"/>
      <c r="KDL395" s="4"/>
      <c r="KDM395" s="4"/>
      <c r="KDN395" s="4"/>
      <c r="KDO395" s="4"/>
      <c r="KDP395" s="4"/>
      <c r="KDQ395" s="4"/>
      <c r="KDR395" s="4"/>
      <c r="KDS395" s="4"/>
      <c r="KDT395" s="4"/>
      <c r="KDU395" s="4"/>
      <c r="KDV395" s="4"/>
      <c r="KDW395" s="4"/>
      <c r="KDX395" s="4"/>
      <c r="KDY395" s="4"/>
      <c r="KDZ395" s="4"/>
      <c r="KEA395" s="4"/>
      <c r="KEB395" s="4"/>
      <c r="KEC395" s="4"/>
      <c r="KED395" s="4"/>
      <c r="KEE395" s="4"/>
      <c r="KEF395" s="4"/>
      <c r="KEG395" s="4"/>
      <c r="KEH395" s="4"/>
      <c r="KEI395" s="4"/>
      <c r="KEJ395" s="4"/>
      <c r="KEK395" s="4"/>
      <c r="KEL395" s="4"/>
      <c r="KEM395" s="4"/>
      <c r="KEN395" s="4"/>
      <c r="KEO395" s="4"/>
      <c r="KEP395" s="4"/>
      <c r="KEQ395" s="4"/>
      <c r="KER395" s="4"/>
      <c r="KES395" s="4"/>
      <c r="KET395" s="4"/>
      <c r="KEU395" s="4"/>
      <c r="KEV395" s="4"/>
      <c r="KEW395" s="4"/>
      <c r="KEX395" s="4"/>
      <c r="KEY395" s="4"/>
      <c r="KEZ395" s="4"/>
      <c r="KFA395" s="4"/>
      <c r="KFB395" s="4"/>
      <c r="KFC395" s="4"/>
      <c r="KFD395" s="4"/>
      <c r="KFE395" s="4"/>
      <c r="KFF395" s="4"/>
      <c r="KFG395" s="4"/>
      <c r="KFH395" s="4"/>
      <c r="KFI395" s="4"/>
      <c r="KFJ395" s="4"/>
      <c r="KFK395" s="4"/>
      <c r="KFL395" s="4"/>
      <c r="KFM395" s="4"/>
      <c r="KFN395" s="4"/>
      <c r="KFO395" s="4"/>
      <c r="KFP395" s="4"/>
      <c r="KFQ395" s="4"/>
      <c r="KFR395" s="4"/>
      <c r="KFS395" s="4"/>
      <c r="KFT395" s="4"/>
      <c r="KFU395" s="4"/>
      <c r="KFV395" s="4"/>
      <c r="KFW395" s="4"/>
      <c r="KFX395" s="4"/>
      <c r="KFY395" s="4"/>
      <c r="KFZ395" s="4"/>
      <c r="KGA395" s="4"/>
      <c r="KGB395" s="4"/>
      <c r="KGC395" s="4"/>
      <c r="KGD395" s="4"/>
      <c r="KGE395" s="4"/>
      <c r="KGF395" s="4"/>
      <c r="KGG395" s="4"/>
      <c r="KGH395" s="4"/>
      <c r="KGI395" s="4"/>
      <c r="KGJ395" s="4"/>
      <c r="KGK395" s="4"/>
      <c r="KGL395" s="4"/>
      <c r="KGM395" s="4"/>
      <c r="KGN395" s="4"/>
      <c r="KGO395" s="4"/>
      <c r="KGP395" s="4"/>
      <c r="KGQ395" s="4"/>
      <c r="KGR395" s="4"/>
      <c r="KGS395" s="4"/>
      <c r="KGT395" s="4"/>
      <c r="KGU395" s="4"/>
      <c r="KGV395" s="4"/>
      <c r="KGW395" s="4"/>
      <c r="KGX395" s="4"/>
      <c r="KGY395" s="4"/>
      <c r="KGZ395" s="4"/>
      <c r="KHA395" s="4"/>
      <c r="KHB395" s="4"/>
      <c r="KHC395" s="4"/>
      <c r="KHD395" s="4"/>
      <c r="KHE395" s="4"/>
      <c r="KHF395" s="4"/>
      <c r="KHG395" s="4"/>
      <c r="KHH395" s="4"/>
      <c r="KHI395" s="4"/>
      <c r="KHJ395" s="4"/>
      <c r="KHK395" s="4"/>
      <c r="KHL395" s="4"/>
      <c r="KHM395" s="4"/>
      <c r="KHN395" s="4"/>
      <c r="KHO395" s="4"/>
      <c r="KHP395" s="4"/>
      <c r="KHQ395" s="4"/>
      <c r="KHR395" s="4"/>
      <c r="KHS395" s="4"/>
      <c r="KHT395" s="4"/>
      <c r="KHU395" s="4"/>
      <c r="KHV395" s="4"/>
      <c r="KHW395" s="4"/>
      <c r="KHX395" s="4"/>
      <c r="KHY395" s="4"/>
      <c r="KHZ395" s="4"/>
      <c r="KIA395" s="4"/>
      <c r="KIB395" s="4"/>
      <c r="KIC395" s="4"/>
      <c r="KID395" s="4"/>
      <c r="KIE395" s="4"/>
      <c r="KIF395" s="4"/>
      <c r="KIG395" s="4"/>
      <c r="KIH395" s="4"/>
      <c r="KII395" s="4"/>
      <c r="KIJ395" s="4"/>
      <c r="KIK395" s="4"/>
      <c r="KIL395" s="4"/>
      <c r="KIM395" s="4"/>
      <c r="KIN395" s="4"/>
      <c r="KIO395" s="4"/>
      <c r="KIP395" s="4"/>
      <c r="KIQ395" s="4"/>
      <c r="KIR395" s="4"/>
      <c r="KIS395" s="4"/>
      <c r="KIT395" s="4"/>
      <c r="KIU395" s="4"/>
      <c r="KIV395" s="4"/>
      <c r="KIW395" s="4"/>
      <c r="KIX395" s="4"/>
      <c r="KIY395" s="4"/>
      <c r="KIZ395" s="4"/>
      <c r="KJA395" s="4"/>
      <c r="KJB395" s="4"/>
      <c r="KJC395" s="4"/>
      <c r="KJD395" s="4"/>
      <c r="KJE395" s="4"/>
      <c r="KJF395" s="4"/>
      <c r="KJG395" s="4"/>
      <c r="KJH395" s="4"/>
      <c r="KJI395" s="4"/>
      <c r="KJJ395" s="4"/>
      <c r="KJK395" s="4"/>
      <c r="KJL395" s="4"/>
      <c r="KJM395" s="4"/>
      <c r="KJN395" s="4"/>
      <c r="KJO395" s="4"/>
      <c r="KJP395" s="4"/>
      <c r="KJQ395" s="4"/>
      <c r="KJR395" s="4"/>
      <c r="KJS395" s="4"/>
      <c r="KJT395" s="4"/>
      <c r="KJU395" s="4"/>
      <c r="KJV395" s="4"/>
      <c r="KJW395" s="4"/>
      <c r="KJX395" s="4"/>
      <c r="KJY395" s="4"/>
      <c r="KJZ395" s="4"/>
      <c r="KKA395" s="4"/>
      <c r="KKB395" s="4"/>
      <c r="KKC395" s="4"/>
      <c r="KKD395" s="4"/>
      <c r="KKE395" s="4"/>
      <c r="KKF395" s="4"/>
      <c r="KKG395" s="4"/>
      <c r="KKH395" s="4"/>
      <c r="KKI395" s="4"/>
      <c r="KKJ395" s="4"/>
      <c r="KKK395" s="4"/>
      <c r="KKL395" s="4"/>
      <c r="KKM395" s="4"/>
      <c r="KKN395" s="4"/>
      <c r="KKO395" s="4"/>
      <c r="KKP395" s="4"/>
      <c r="KKQ395" s="4"/>
      <c r="KKR395" s="4"/>
      <c r="KKS395" s="4"/>
      <c r="KKT395" s="4"/>
      <c r="KKU395" s="4"/>
      <c r="KKV395" s="4"/>
      <c r="KKW395" s="4"/>
      <c r="KKX395" s="4"/>
      <c r="KKY395" s="4"/>
      <c r="KKZ395" s="4"/>
      <c r="KLA395" s="4"/>
      <c r="KLB395" s="4"/>
      <c r="KLC395" s="4"/>
      <c r="KLD395" s="4"/>
      <c r="KLE395" s="4"/>
      <c r="KLF395" s="4"/>
      <c r="KLG395" s="4"/>
      <c r="KLH395" s="4"/>
      <c r="KLI395" s="4"/>
      <c r="KLJ395" s="4"/>
      <c r="KLK395" s="4"/>
      <c r="KLL395" s="4"/>
      <c r="KLM395" s="4"/>
      <c r="KLN395" s="4"/>
      <c r="KLO395" s="4"/>
      <c r="KLP395" s="4"/>
      <c r="KLQ395" s="4"/>
      <c r="KLR395" s="4"/>
      <c r="KLS395" s="4"/>
      <c r="KLT395" s="4"/>
      <c r="KLU395" s="4"/>
      <c r="KLV395" s="4"/>
      <c r="KLW395" s="4"/>
      <c r="KLX395" s="4"/>
      <c r="KLY395" s="4"/>
      <c r="KLZ395" s="4"/>
      <c r="KMA395" s="4"/>
      <c r="KMB395" s="4"/>
      <c r="KMC395" s="4"/>
      <c r="KMD395" s="4"/>
      <c r="KME395" s="4"/>
      <c r="KMF395" s="4"/>
      <c r="KMG395" s="4"/>
      <c r="KMH395" s="4"/>
      <c r="KMI395" s="4"/>
      <c r="KMJ395" s="4"/>
      <c r="KMK395" s="4"/>
      <c r="KML395" s="4"/>
      <c r="KMM395" s="4"/>
      <c r="KMN395" s="4"/>
      <c r="KMO395" s="4"/>
      <c r="KMP395" s="4"/>
      <c r="KMQ395" s="4"/>
      <c r="KMR395" s="4"/>
      <c r="KMS395" s="4"/>
      <c r="KMT395" s="4"/>
      <c r="KMU395" s="4"/>
      <c r="KMV395" s="4"/>
      <c r="KMW395" s="4"/>
      <c r="KMX395" s="4"/>
      <c r="KMY395" s="4"/>
      <c r="KMZ395" s="4"/>
      <c r="KNA395" s="4"/>
      <c r="KNB395" s="4"/>
      <c r="KNC395" s="4"/>
      <c r="KND395" s="4"/>
      <c r="KNE395" s="4"/>
      <c r="KNF395" s="4"/>
      <c r="KNG395" s="4"/>
      <c r="KNH395" s="4"/>
      <c r="KNI395" s="4"/>
      <c r="KNJ395" s="4"/>
      <c r="KNK395" s="4"/>
      <c r="KNL395" s="4"/>
      <c r="KNM395" s="4"/>
      <c r="KNN395" s="4"/>
      <c r="KNO395" s="4"/>
      <c r="KNP395" s="4"/>
      <c r="KNQ395" s="4"/>
      <c r="KNR395" s="4"/>
      <c r="KNS395" s="4"/>
      <c r="KNT395" s="4"/>
      <c r="KNU395" s="4"/>
      <c r="KNV395" s="4"/>
      <c r="KNW395" s="4"/>
      <c r="KNX395" s="4"/>
      <c r="KNY395" s="4"/>
      <c r="KNZ395" s="4"/>
      <c r="KOA395" s="4"/>
      <c r="KOB395" s="4"/>
      <c r="KOC395" s="4"/>
      <c r="KOD395" s="4"/>
      <c r="KOE395" s="4"/>
      <c r="KOF395" s="4"/>
      <c r="KOG395" s="4"/>
      <c r="KOH395" s="4"/>
      <c r="KOI395" s="4"/>
      <c r="KOJ395" s="4"/>
      <c r="KOK395" s="4"/>
      <c r="KOL395" s="4"/>
      <c r="KOM395" s="4"/>
      <c r="KON395" s="4"/>
      <c r="KOO395" s="4"/>
      <c r="KOP395" s="4"/>
      <c r="KOQ395" s="4"/>
      <c r="KOR395" s="4"/>
      <c r="KOS395" s="4"/>
      <c r="KOT395" s="4"/>
      <c r="KOU395" s="4"/>
      <c r="KOV395" s="4"/>
      <c r="KOW395" s="4"/>
      <c r="KOX395" s="4"/>
      <c r="KOY395" s="4"/>
      <c r="KOZ395" s="4"/>
      <c r="KPA395" s="4"/>
      <c r="KPB395" s="4"/>
      <c r="KPC395" s="4"/>
      <c r="KPD395" s="4"/>
      <c r="KPE395" s="4"/>
      <c r="KPF395" s="4"/>
      <c r="KPG395" s="4"/>
      <c r="KPH395" s="4"/>
      <c r="KPI395" s="4"/>
      <c r="KPJ395" s="4"/>
      <c r="KPK395" s="4"/>
      <c r="KPL395" s="4"/>
      <c r="KPM395" s="4"/>
      <c r="KPN395" s="4"/>
      <c r="KPO395" s="4"/>
      <c r="KPP395" s="4"/>
      <c r="KPQ395" s="4"/>
      <c r="KPR395" s="4"/>
      <c r="KPS395" s="4"/>
      <c r="KPT395" s="4"/>
      <c r="KPU395" s="4"/>
      <c r="KPV395" s="4"/>
      <c r="KPW395" s="4"/>
      <c r="KPX395" s="4"/>
      <c r="KPY395" s="4"/>
      <c r="KPZ395" s="4"/>
      <c r="KQA395" s="4"/>
      <c r="KQB395" s="4"/>
      <c r="KQC395" s="4"/>
      <c r="KQD395" s="4"/>
      <c r="KQE395" s="4"/>
      <c r="KQF395" s="4"/>
      <c r="KQG395" s="4"/>
      <c r="KQH395" s="4"/>
      <c r="KQI395" s="4"/>
      <c r="KQJ395" s="4"/>
      <c r="KQK395" s="4"/>
      <c r="KQL395" s="4"/>
      <c r="KQM395" s="4"/>
      <c r="KQN395" s="4"/>
      <c r="KQO395" s="4"/>
      <c r="KQP395" s="4"/>
      <c r="KQQ395" s="4"/>
      <c r="KQR395" s="4"/>
      <c r="KQS395" s="4"/>
      <c r="KQT395" s="4"/>
      <c r="KQU395" s="4"/>
      <c r="KQV395" s="4"/>
      <c r="KQW395" s="4"/>
      <c r="KQX395" s="4"/>
      <c r="KQY395" s="4"/>
      <c r="KQZ395" s="4"/>
      <c r="KRA395" s="4"/>
      <c r="KRB395" s="4"/>
      <c r="KRC395" s="4"/>
      <c r="KRD395" s="4"/>
      <c r="KRE395" s="4"/>
      <c r="KRF395" s="4"/>
      <c r="KRG395" s="4"/>
      <c r="KRH395" s="4"/>
      <c r="KRI395" s="4"/>
      <c r="KRJ395" s="4"/>
      <c r="KRK395" s="4"/>
      <c r="KRL395" s="4"/>
      <c r="KRM395" s="4"/>
      <c r="KRN395" s="4"/>
      <c r="KRO395" s="4"/>
      <c r="KRP395" s="4"/>
      <c r="KRQ395" s="4"/>
      <c r="KRR395" s="4"/>
      <c r="KRS395" s="4"/>
      <c r="KRT395" s="4"/>
      <c r="KRU395" s="4"/>
      <c r="KRV395" s="4"/>
      <c r="KRW395" s="4"/>
      <c r="KRX395" s="4"/>
      <c r="KRY395" s="4"/>
      <c r="KRZ395" s="4"/>
      <c r="KSA395" s="4"/>
      <c r="KSB395" s="4"/>
      <c r="KSC395" s="4"/>
      <c r="KSD395" s="4"/>
      <c r="KSE395" s="4"/>
      <c r="KSF395" s="4"/>
      <c r="KSG395" s="4"/>
      <c r="KSH395" s="4"/>
      <c r="KSI395" s="4"/>
      <c r="KSJ395" s="4"/>
      <c r="KSK395" s="4"/>
      <c r="KSL395" s="4"/>
      <c r="KSM395" s="4"/>
      <c r="KSN395" s="4"/>
      <c r="KSO395" s="4"/>
      <c r="KSP395" s="4"/>
      <c r="KSQ395" s="4"/>
      <c r="KSR395" s="4"/>
      <c r="KSS395" s="4"/>
      <c r="KST395" s="4"/>
      <c r="KSU395" s="4"/>
      <c r="KSV395" s="4"/>
      <c r="KSW395" s="4"/>
      <c r="KSX395" s="4"/>
      <c r="KSY395" s="4"/>
      <c r="KSZ395" s="4"/>
      <c r="KTA395" s="4"/>
      <c r="KTB395" s="4"/>
      <c r="KTC395" s="4"/>
      <c r="KTD395" s="4"/>
      <c r="KTE395" s="4"/>
      <c r="KTF395" s="4"/>
      <c r="KTG395" s="4"/>
      <c r="KTH395" s="4"/>
      <c r="KTI395" s="4"/>
      <c r="KTJ395" s="4"/>
      <c r="KTK395" s="4"/>
      <c r="KTL395" s="4"/>
      <c r="KTM395" s="4"/>
      <c r="KTN395" s="4"/>
      <c r="KTO395" s="4"/>
      <c r="KTP395" s="4"/>
      <c r="KTQ395" s="4"/>
      <c r="KTR395" s="4"/>
      <c r="KTS395" s="4"/>
      <c r="KTT395" s="4"/>
      <c r="KTU395" s="4"/>
      <c r="KTV395" s="4"/>
      <c r="KTW395" s="4"/>
      <c r="KTX395" s="4"/>
      <c r="KTY395" s="4"/>
      <c r="KTZ395" s="4"/>
      <c r="KUA395" s="4"/>
      <c r="KUB395" s="4"/>
      <c r="KUC395" s="4"/>
      <c r="KUD395" s="4"/>
      <c r="KUE395" s="4"/>
      <c r="KUF395" s="4"/>
      <c r="KUG395" s="4"/>
      <c r="KUH395" s="4"/>
      <c r="KUI395" s="4"/>
      <c r="KUJ395" s="4"/>
      <c r="KUK395" s="4"/>
      <c r="KUL395" s="4"/>
      <c r="KUM395" s="4"/>
      <c r="KUN395" s="4"/>
      <c r="KUO395" s="4"/>
      <c r="KUP395" s="4"/>
      <c r="KUQ395" s="4"/>
      <c r="KUR395" s="4"/>
      <c r="KUS395" s="4"/>
      <c r="KUT395" s="4"/>
      <c r="KUU395" s="4"/>
      <c r="KUV395" s="4"/>
      <c r="KUW395" s="4"/>
      <c r="KUX395" s="4"/>
      <c r="KUY395" s="4"/>
      <c r="KUZ395" s="4"/>
      <c r="KVA395" s="4"/>
      <c r="KVB395" s="4"/>
      <c r="KVC395" s="4"/>
      <c r="KVD395" s="4"/>
      <c r="KVE395" s="4"/>
      <c r="KVF395" s="4"/>
      <c r="KVG395" s="4"/>
      <c r="KVH395" s="4"/>
      <c r="KVI395" s="4"/>
      <c r="KVJ395" s="4"/>
      <c r="KVK395" s="4"/>
      <c r="KVL395" s="4"/>
      <c r="KVM395" s="4"/>
      <c r="KVN395" s="4"/>
      <c r="KVO395" s="4"/>
      <c r="KVP395" s="4"/>
      <c r="KVQ395" s="4"/>
      <c r="KVR395" s="4"/>
      <c r="KVS395" s="4"/>
      <c r="KVT395" s="4"/>
      <c r="KVU395" s="4"/>
      <c r="KVV395" s="4"/>
      <c r="KVW395" s="4"/>
      <c r="KVX395" s="4"/>
      <c r="KVY395" s="4"/>
      <c r="KVZ395" s="4"/>
      <c r="KWA395" s="4"/>
      <c r="KWB395" s="4"/>
      <c r="KWC395" s="4"/>
      <c r="KWD395" s="4"/>
      <c r="KWE395" s="4"/>
      <c r="KWF395" s="4"/>
      <c r="KWG395" s="4"/>
      <c r="KWH395" s="4"/>
      <c r="KWI395" s="4"/>
      <c r="KWJ395" s="4"/>
      <c r="KWK395" s="4"/>
      <c r="KWL395" s="4"/>
      <c r="KWM395" s="4"/>
      <c r="KWN395" s="4"/>
      <c r="KWO395" s="4"/>
      <c r="KWP395" s="4"/>
      <c r="KWQ395" s="4"/>
      <c r="KWR395" s="4"/>
      <c r="KWS395" s="4"/>
      <c r="KWT395" s="4"/>
      <c r="KWU395" s="4"/>
      <c r="KWV395" s="4"/>
      <c r="KWW395" s="4"/>
      <c r="KWX395" s="4"/>
      <c r="KWY395" s="4"/>
      <c r="KWZ395" s="4"/>
      <c r="KXA395" s="4"/>
      <c r="KXB395" s="4"/>
      <c r="KXC395" s="4"/>
      <c r="KXD395" s="4"/>
      <c r="KXE395" s="4"/>
      <c r="KXF395" s="4"/>
      <c r="KXG395" s="4"/>
      <c r="KXH395" s="4"/>
      <c r="KXI395" s="4"/>
      <c r="KXJ395" s="4"/>
      <c r="KXK395" s="4"/>
      <c r="KXL395" s="4"/>
      <c r="KXM395" s="4"/>
      <c r="KXN395" s="4"/>
      <c r="KXO395" s="4"/>
      <c r="KXP395" s="4"/>
      <c r="KXQ395" s="4"/>
      <c r="KXR395" s="4"/>
      <c r="KXS395" s="4"/>
      <c r="KXT395" s="4"/>
      <c r="KXU395" s="4"/>
      <c r="KXV395" s="4"/>
      <c r="KXW395" s="4"/>
      <c r="KXX395" s="4"/>
      <c r="KXY395" s="4"/>
      <c r="KXZ395" s="4"/>
      <c r="KYA395" s="4"/>
      <c r="KYB395" s="4"/>
      <c r="KYC395" s="4"/>
      <c r="KYD395" s="4"/>
      <c r="KYE395" s="4"/>
      <c r="KYF395" s="4"/>
      <c r="KYG395" s="4"/>
      <c r="KYH395" s="4"/>
      <c r="KYI395" s="4"/>
      <c r="KYJ395" s="4"/>
      <c r="KYK395" s="4"/>
      <c r="KYL395" s="4"/>
      <c r="KYM395" s="4"/>
      <c r="KYN395" s="4"/>
      <c r="KYO395" s="4"/>
      <c r="KYP395" s="4"/>
      <c r="KYQ395" s="4"/>
      <c r="KYR395" s="4"/>
      <c r="KYS395" s="4"/>
      <c r="KYT395" s="4"/>
      <c r="KYU395" s="4"/>
      <c r="KYV395" s="4"/>
      <c r="KYW395" s="4"/>
      <c r="KYX395" s="4"/>
      <c r="KYY395" s="4"/>
      <c r="KYZ395" s="4"/>
      <c r="KZA395" s="4"/>
      <c r="KZB395" s="4"/>
      <c r="KZC395" s="4"/>
      <c r="KZD395" s="4"/>
      <c r="KZE395" s="4"/>
      <c r="KZF395" s="4"/>
      <c r="KZG395" s="4"/>
      <c r="KZH395" s="4"/>
      <c r="KZI395" s="4"/>
      <c r="KZJ395" s="4"/>
      <c r="KZK395" s="4"/>
      <c r="KZL395" s="4"/>
      <c r="KZM395" s="4"/>
      <c r="KZN395" s="4"/>
      <c r="KZO395" s="4"/>
      <c r="KZP395" s="4"/>
      <c r="KZQ395" s="4"/>
      <c r="KZR395" s="4"/>
      <c r="KZS395" s="4"/>
      <c r="KZT395" s="4"/>
      <c r="KZU395" s="4"/>
      <c r="KZV395" s="4"/>
      <c r="KZW395" s="4"/>
      <c r="KZX395" s="4"/>
      <c r="KZY395" s="4"/>
      <c r="KZZ395" s="4"/>
      <c r="LAA395" s="4"/>
      <c r="LAB395" s="4"/>
      <c r="LAC395" s="4"/>
      <c r="LAD395" s="4"/>
      <c r="LAE395" s="4"/>
      <c r="LAF395" s="4"/>
      <c r="LAG395" s="4"/>
      <c r="LAH395" s="4"/>
      <c r="LAI395" s="4"/>
      <c r="LAJ395" s="4"/>
      <c r="LAK395" s="4"/>
      <c r="LAL395" s="4"/>
      <c r="LAM395" s="4"/>
      <c r="LAN395" s="4"/>
      <c r="LAO395" s="4"/>
      <c r="LAP395" s="4"/>
      <c r="LAQ395" s="4"/>
      <c r="LAR395" s="4"/>
      <c r="LAS395" s="4"/>
      <c r="LAT395" s="4"/>
      <c r="LAU395" s="4"/>
      <c r="LAV395" s="4"/>
      <c r="LAW395" s="4"/>
      <c r="LAX395" s="4"/>
      <c r="LAY395" s="4"/>
      <c r="LAZ395" s="4"/>
      <c r="LBA395" s="4"/>
      <c r="LBB395" s="4"/>
      <c r="LBC395" s="4"/>
      <c r="LBD395" s="4"/>
      <c r="LBE395" s="4"/>
      <c r="LBF395" s="4"/>
      <c r="LBG395" s="4"/>
      <c r="LBH395" s="4"/>
      <c r="LBI395" s="4"/>
      <c r="LBJ395" s="4"/>
      <c r="LBK395" s="4"/>
      <c r="LBL395" s="4"/>
      <c r="LBM395" s="4"/>
      <c r="LBN395" s="4"/>
      <c r="LBO395" s="4"/>
      <c r="LBP395" s="4"/>
      <c r="LBQ395" s="4"/>
      <c r="LBR395" s="4"/>
      <c r="LBS395" s="4"/>
      <c r="LBT395" s="4"/>
      <c r="LBU395" s="4"/>
      <c r="LBV395" s="4"/>
      <c r="LBW395" s="4"/>
      <c r="LBX395" s="4"/>
      <c r="LBY395" s="4"/>
      <c r="LBZ395" s="4"/>
      <c r="LCA395" s="4"/>
      <c r="LCB395" s="4"/>
      <c r="LCC395" s="4"/>
      <c r="LCD395" s="4"/>
      <c r="LCE395" s="4"/>
      <c r="LCF395" s="4"/>
      <c r="LCG395" s="4"/>
      <c r="LCH395" s="4"/>
      <c r="LCI395" s="4"/>
      <c r="LCJ395" s="4"/>
      <c r="LCK395" s="4"/>
      <c r="LCL395" s="4"/>
      <c r="LCM395" s="4"/>
      <c r="LCN395" s="4"/>
      <c r="LCO395" s="4"/>
      <c r="LCP395" s="4"/>
      <c r="LCQ395" s="4"/>
      <c r="LCR395" s="4"/>
      <c r="LCS395" s="4"/>
      <c r="LCT395" s="4"/>
      <c r="LCU395" s="4"/>
      <c r="LCV395" s="4"/>
      <c r="LCW395" s="4"/>
      <c r="LCX395" s="4"/>
      <c r="LCY395" s="4"/>
      <c r="LCZ395" s="4"/>
      <c r="LDA395" s="4"/>
      <c r="LDB395" s="4"/>
      <c r="LDC395" s="4"/>
      <c r="LDD395" s="4"/>
      <c r="LDE395" s="4"/>
      <c r="LDF395" s="4"/>
      <c r="LDG395" s="4"/>
      <c r="LDH395" s="4"/>
      <c r="LDI395" s="4"/>
      <c r="LDJ395" s="4"/>
      <c r="LDK395" s="4"/>
      <c r="LDL395" s="4"/>
      <c r="LDM395" s="4"/>
      <c r="LDN395" s="4"/>
      <c r="LDO395" s="4"/>
      <c r="LDP395" s="4"/>
      <c r="LDQ395" s="4"/>
      <c r="LDR395" s="4"/>
      <c r="LDS395" s="4"/>
      <c r="LDT395" s="4"/>
      <c r="LDU395" s="4"/>
      <c r="LDV395" s="4"/>
      <c r="LDW395" s="4"/>
      <c r="LDX395" s="4"/>
      <c r="LDY395" s="4"/>
      <c r="LDZ395" s="4"/>
      <c r="LEA395" s="4"/>
      <c r="LEB395" s="4"/>
      <c r="LEC395" s="4"/>
      <c r="LED395" s="4"/>
      <c r="LEE395" s="4"/>
      <c r="LEF395" s="4"/>
      <c r="LEG395" s="4"/>
      <c r="LEH395" s="4"/>
      <c r="LEI395" s="4"/>
      <c r="LEJ395" s="4"/>
      <c r="LEK395" s="4"/>
      <c r="LEL395" s="4"/>
      <c r="LEM395" s="4"/>
      <c r="LEN395" s="4"/>
      <c r="LEO395" s="4"/>
      <c r="LEP395" s="4"/>
      <c r="LEQ395" s="4"/>
      <c r="LER395" s="4"/>
      <c r="LES395" s="4"/>
      <c r="LET395" s="4"/>
      <c r="LEU395" s="4"/>
      <c r="LEV395" s="4"/>
      <c r="LEW395" s="4"/>
      <c r="LEX395" s="4"/>
      <c r="LEY395" s="4"/>
      <c r="LEZ395" s="4"/>
      <c r="LFA395" s="4"/>
      <c r="LFB395" s="4"/>
      <c r="LFC395" s="4"/>
      <c r="LFD395" s="4"/>
      <c r="LFE395" s="4"/>
      <c r="LFF395" s="4"/>
      <c r="LFG395" s="4"/>
      <c r="LFH395" s="4"/>
      <c r="LFI395" s="4"/>
      <c r="LFJ395" s="4"/>
      <c r="LFK395" s="4"/>
      <c r="LFL395" s="4"/>
      <c r="LFM395" s="4"/>
      <c r="LFN395" s="4"/>
      <c r="LFO395" s="4"/>
      <c r="LFP395" s="4"/>
      <c r="LFQ395" s="4"/>
      <c r="LFR395" s="4"/>
      <c r="LFS395" s="4"/>
      <c r="LFT395" s="4"/>
      <c r="LFU395" s="4"/>
      <c r="LFV395" s="4"/>
      <c r="LFW395" s="4"/>
      <c r="LFX395" s="4"/>
      <c r="LFY395" s="4"/>
      <c r="LFZ395" s="4"/>
      <c r="LGA395" s="4"/>
      <c r="LGB395" s="4"/>
      <c r="LGC395" s="4"/>
      <c r="LGD395" s="4"/>
      <c r="LGE395" s="4"/>
      <c r="LGF395" s="4"/>
      <c r="LGG395" s="4"/>
      <c r="LGH395" s="4"/>
      <c r="LGI395" s="4"/>
      <c r="LGJ395" s="4"/>
      <c r="LGK395" s="4"/>
      <c r="LGL395" s="4"/>
      <c r="LGM395" s="4"/>
      <c r="LGN395" s="4"/>
      <c r="LGO395" s="4"/>
      <c r="LGP395" s="4"/>
      <c r="LGQ395" s="4"/>
      <c r="LGR395" s="4"/>
      <c r="LGS395" s="4"/>
      <c r="LGT395" s="4"/>
      <c r="LGU395" s="4"/>
      <c r="LGV395" s="4"/>
      <c r="LGW395" s="4"/>
      <c r="LGX395" s="4"/>
      <c r="LGY395" s="4"/>
      <c r="LGZ395" s="4"/>
      <c r="LHA395" s="4"/>
      <c r="LHB395" s="4"/>
      <c r="LHC395" s="4"/>
      <c r="LHD395" s="4"/>
      <c r="LHE395" s="4"/>
      <c r="LHF395" s="4"/>
      <c r="LHG395" s="4"/>
      <c r="LHH395" s="4"/>
      <c r="LHI395" s="4"/>
      <c r="LHJ395" s="4"/>
      <c r="LHK395" s="4"/>
      <c r="LHL395" s="4"/>
      <c r="LHM395" s="4"/>
      <c r="LHN395" s="4"/>
      <c r="LHO395" s="4"/>
      <c r="LHP395" s="4"/>
      <c r="LHQ395" s="4"/>
      <c r="LHR395" s="4"/>
      <c r="LHS395" s="4"/>
      <c r="LHT395" s="4"/>
      <c r="LHU395" s="4"/>
      <c r="LHV395" s="4"/>
      <c r="LHW395" s="4"/>
      <c r="LHX395" s="4"/>
      <c r="LHY395" s="4"/>
      <c r="LHZ395" s="4"/>
      <c r="LIA395" s="4"/>
      <c r="LIB395" s="4"/>
      <c r="LIC395" s="4"/>
      <c r="LID395" s="4"/>
      <c r="LIE395" s="4"/>
      <c r="LIF395" s="4"/>
      <c r="LIG395" s="4"/>
      <c r="LIH395" s="4"/>
      <c r="LII395" s="4"/>
      <c r="LIJ395" s="4"/>
      <c r="LIK395" s="4"/>
      <c r="LIL395" s="4"/>
      <c r="LIM395" s="4"/>
      <c r="LIN395" s="4"/>
      <c r="LIO395" s="4"/>
      <c r="LIP395" s="4"/>
      <c r="LIQ395" s="4"/>
      <c r="LIR395" s="4"/>
      <c r="LIS395" s="4"/>
      <c r="LIT395" s="4"/>
      <c r="LIU395" s="4"/>
      <c r="LIV395" s="4"/>
      <c r="LIW395" s="4"/>
      <c r="LIX395" s="4"/>
      <c r="LIY395" s="4"/>
      <c r="LIZ395" s="4"/>
      <c r="LJA395" s="4"/>
      <c r="LJB395" s="4"/>
      <c r="LJC395" s="4"/>
      <c r="LJD395" s="4"/>
      <c r="LJE395" s="4"/>
      <c r="LJF395" s="4"/>
      <c r="LJG395" s="4"/>
      <c r="LJH395" s="4"/>
      <c r="LJI395" s="4"/>
      <c r="LJJ395" s="4"/>
      <c r="LJK395" s="4"/>
      <c r="LJL395" s="4"/>
      <c r="LJM395" s="4"/>
      <c r="LJN395" s="4"/>
      <c r="LJO395" s="4"/>
      <c r="LJP395" s="4"/>
      <c r="LJQ395" s="4"/>
      <c r="LJR395" s="4"/>
      <c r="LJS395" s="4"/>
      <c r="LJT395" s="4"/>
      <c r="LJU395" s="4"/>
      <c r="LJV395" s="4"/>
      <c r="LJW395" s="4"/>
      <c r="LJX395" s="4"/>
      <c r="LJY395" s="4"/>
      <c r="LJZ395" s="4"/>
      <c r="LKA395" s="4"/>
      <c r="LKB395" s="4"/>
      <c r="LKC395" s="4"/>
      <c r="LKD395" s="4"/>
      <c r="LKE395" s="4"/>
      <c r="LKF395" s="4"/>
      <c r="LKG395" s="4"/>
      <c r="LKH395" s="4"/>
      <c r="LKI395" s="4"/>
      <c r="LKJ395" s="4"/>
      <c r="LKK395" s="4"/>
      <c r="LKL395" s="4"/>
      <c r="LKM395" s="4"/>
      <c r="LKN395" s="4"/>
      <c r="LKO395" s="4"/>
      <c r="LKP395" s="4"/>
      <c r="LKQ395" s="4"/>
      <c r="LKR395" s="4"/>
      <c r="LKS395" s="4"/>
      <c r="LKT395" s="4"/>
      <c r="LKU395" s="4"/>
      <c r="LKV395" s="4"/>
      <c r="LKW395" s="4"/>
      <c r="LKX395" s="4"/>
      <c r="LKY395" s="4"/>
      <c r="LKZ395" s="4"/>
      <c r="LLA395" s="4"/>
      <c r="LLB395" s="4"/>
      <c r="LLC395" s="4"/>
      <c r="LLD395" s="4"/>
      <c r="LLE395" s="4"/>
      <c r="LLF395" s="4"/>
      <c r="LLG395" s="4"/>
      <c r="LLH395" s="4"/>
      <c r="LLI395" s="4"/>
      <c r="LLJ395" s="4"/>
      <c r="LLK395" s="4"/>
      <c r="LLL395" s="4"/>
      <c r="LLM395" s="4"/>
      <c r="LLN395" s="4"/>
      <c r="LLO395" s="4"/>
      <c r="LLP395" s="4"/>
      <c r="LLQ395" s="4"/>
      <c r="LLR395" s="4"/>
      <c r="LLS395" s="4"/>
      <c r="LLT395" s="4"/>
      <c r="LLU395" s="4"/>
      <c r="LLV395" s="4"/>
      <c r="LLW395" s="4"/>
      <c r="LLX395" s="4"/>
      <c r="LLY395" s="4"/>
      <c r="LLZ395" s="4"/>
      <c r="LMA395" s="4"/>
      <c r="LMB395" s="4"/>
      <c r="LMC395" s="4"/>
      <c r="LMD395" s="4"/>
      <c r="LME395" s="4"/>
      <c r="LMF395" s="4"/>
      <c r="LMG395" s="4"/>
      <c r="LMH395" s="4"/>
      <c r="LMI395" s="4"/>
      <c r="LMJ395" s="4"/>
      <c r="LMK395" s="4"/>
      <c r="LML395" s="4"/>
      <c r="LMM395" s="4"/>
      <c r="LMN395" s="4"/>
      <c r="LMO395" s="4"/>
      <c r="LMP395" s="4"/>
      <c r="LMQ395" s="4"/>
      <c r="LMR395" s="4"/>
      <c r="LMS395" s="4"/>
      <c r="LMT395" s="4"/>
      <c r="LMU395" s="4"/>
      <c r="LMV395" s="4"/>
      <c r="LMW395" s="4"/>
      <c r="LMX395" s="4"/>
      <c r="LMY395" s="4"/>
      <c r="LMZ395" s="4"/>
      <c r="LNA395" s="4"/>
      <c r="LNB395" s="4"/>
      <c r="LNC395" s="4"/>
      <c r="LND395" s="4"/>
      <c r="LNE395" s="4"/>
      <c r="LNF395" s="4"/>
      <c r="LNG395" s="4"/>
      <c r="LNH395" s="4"/>
      <c r="LNI395" s="4"/>
      <c r="LNJ395" s="4"/>
      <c r="LNK395" s="4"/>
      <c r="LNL395" s="4"/>
      <c r="LNM395" s="4"/>
      <c r="LNN395" s="4"/>
      <c r="LNO395" s="4"/>
      <c r="LNP395" s="4"/>
      <c r="LNQ395" s="4"/>
      <c r="LNR395" s="4"/>
      <c r="LNS395" s="4"/>
      <c r="LNT395" s="4"/>
      <c r="LNU395" s="4"/>
      <c r="LNV395" s="4"/>
      <c r="LNW395" s="4"/>
      <c r="LNX395" s="4"/>
      <c r="LNY395" s="4"/>
      <c r="LNZ395" s="4"/>
      <c r="LOA395" s="4"/>
      <c r="LOB395" s="4"/>
      <c r="LOC395" s="4"/>
      <c r="LOD395" s="4"/>
      <c r="LOE395" s="4"/>
      <c r="LOF395" s="4"/>
      <c r="LOG395" s="4"/>
      <c r="LOH395" s="4"/>
      <c r="LOI395" s="4"/>
      <c r="LOJ395" s="4"/>
      <c r="LOK395" s="4"/>
      <c r="LOL395" s="4"/>
      <c r="LOM395" s="4"/>
      <c r="LON395" s="4"/>
      <c r="LOO395" s="4"/>
      <c r="LOP395" s="4"/>
      <c r="LOQ395" s="4"/>
      <c r="LOR395" s="4"/>
      <c r="LOS395" s="4"/>
      <c r="LOT395" s="4"/>
      <c r="LOU395" s="4"/>
      <c r="LOV395" s="4"/>
      <c r="LOW395" s="4"/>
      <c r="LOX395" s="4"/>
      <c r="LOY395" s="4"/>
      <c r="LOZ395" s="4"/>
      <c r="LPA395" s="4"/>
      <c r="LPB395" s="4"/>
      <c r="LPC395" s="4"/>
      <c r="LPD395" s="4"/>
      <c r="LPE395" s="4"/>
      <c r="LPF395" s="4"/>
      <c r="LPG395" s="4"/>
      <c r="LPH395" s="4"/>
      <c r="LPI395" s="4"/>
      <c r="LPJ395" s="4"/>
      <c r="LPK395" s="4"/>
      <c r="LPL395" s="4"/>
      <c r="LPM395" s="4"/>
      <c r="LPN395" s="4"/>
      <c r="LPO395" s="4"/>
      <c r="LPP395" s="4"/>
      <c r="LPQ395" s="4"/>
      <c r="LPR395" s="4"/>
      <c r="LPS395" s="4"/>
      <c r="LPT395" s="4"/>
      <c r="LPU395" s="4"/>
      <c r="LPV395" s="4"/>
      <c r="LPW395" s="4"/>
      <c r="LPX395" s="4"/>
      <c r="LPY395" s="4"/>
      <c r="LPZ395" s="4"/>
      <c r="LQA395" s="4"/>
      <c r="LQB395" s="4"/>
      <c r="LQC395" s="4"/>
      <c r="LQD395" s="4"/>
      <c r="LQE395" s="4"/>
      <c r="LQF395" s="4"/>
      <c r="LQG395" s="4"/>
      <c r="LQH395" s="4"/>
      <c r="LQI395" s="4"/>
      <c r="LQJ395" s="4"/>
      <c r="LQK395" s="4"/>
      <c r="LQL395" s="4"/>
      <c r="LQM395" s="4"/>
      <c r="LQN395" s="4"/>
      <c r="LQO395" s="4"/>
      <c r="LQP395" s="4"/>
      <c r="LQQ395" s="4"/>
      <c r="LQR395" s="4"/>
      <c r="LQS395" s="4"/>
      <c r="LQT395" s="4"/>
      <c r="LQU395" s="4"/>
      <c r="LQV395" s="4"/>
      <c r="LQW395" s="4"/>
      <c r="LQX395" s="4"/>
      <c r="LQY395" s="4"/>
      <c r="LQZ395" s="4"/>
      <c r="LRA395" s="4"/>
      <c r="LRB395" s="4"/>
      <c r="LRC395" s="4"/>
      <c r="LRD395" s="4"/>
      <c r="LRE395" s="4"/>
      <c r="LRF395" s="4"/>
      <c r="LRG395" s="4"/>
      <c r="LRH395" s="4"/>
      <c r="LRI395" s="4"/>
      <c r="LRJ395" s="4"/>
      <c r="LRK395" s="4"/>
      <c r="LRL395" s="4"/>
      <c r="LRM395" s="4"/>
      <c r="LRN395" s="4"/>
      <c r="LRO395" s="4"/>
      <c r="LRP395" s="4"/>
      <c r="LRQ395" s="4"/>
      <c r="LRR395" s="4"/>
      <c r="LRS395" s="4"/>
      <c r="LRT395" s="4"/>
      <c r="LRU395" s="4"/>
      <c r="LRV395" s="4"/>
      <c r="LRW395" s="4"/>
      <c r="LRX395" s="4"/>
      <c r="LRY395" s="4"/>
      <c r="LRZ395" s="4"/>
      <c r="LSA395" s="4"/>
      <c r="LSB395" s="4"/>
      <c r="LSC395" s="4"/>
      <c r="LSD395" s="4"/>
      <c r="LSE395" s="4"/>
      <c r="LSF395" s="4"/>
      <c r="LSG395" s="4"/>
      <c r="LSH395" s="4"/>
      <c r="LSI395" s="4"/>
      <c r="LSJ395" s="4"/>
      <c r="LSK395" s="4"/>
      <c r="LSL395" s="4"/>
      <c r="LSM395" s="4"/>
      <c r="LSN395" s="4"/>
      <c r="LSO395" s="4"/>
      <c r="LSP395" s="4"/>
      <c r="LSQ395" s="4"/>
      <c r="LSR395" s="4"/>
      <c r="LSS395" s="4"/>
      <c r="LST395" s="4"/>
      <c r="LSU395" s="4"/>
      <c r="LSV395" s="4"/>
      <c r="LSW395" s="4"/>
      <c r="LSX395" s="4"/>
      <c r="LSY395" s="4"/>
      <c r="LSZ395" s="4"/>
      <c r="LTA395" s="4"/>
      <c r="LTB395" s="4"/>
      <c r="LTC395" s="4"/>
      <c r="LTD395" s="4"/>
      <c r="LTE395" s="4"/>
      <c r="LTF395" s="4"/>
      <c r="LTG395" s="4"/>
      <c r="LTH395" s="4"/>
      <c r="LTI395" s="4"/>
      <c r="LTJ395" s="4"/>
      <c r="LTK395" s="4"/>
      <c r="LTL395" s="4"/>
      <c r="LTM395" s="4"/>
      <c r="LTN395" s="4"/>
      <c r="LTO395" s="4"/>
      <c r="LTP395" s="4"/>
      <c r="LTQ395" s="4"/>
      <c r="LTR395" s="4"/>
      <c r="LTS395" s="4"/>
      <c r="LTT395" s="4"/>
      <c r="LTU395" s="4"/>
      <c r="LTV395" s="4"/>
      <c r="LTW395" s="4"/>
      <c r="LTX395" s="4"/>
      <c r="LTY395" s="4"/>
      <c r="LTZ395" s="4"/>
      <c r="LUA395" s="4"/>
      <c r="LUB395" s="4"/>
      <c r="LUC395" s="4"/>
      <c r="LUD395" s="4"/>
      <c r="LUE395" s="4"/>
      <c r="LUF395" s="4"/>
      <c r="LUG395" s="4"/>
      <c r="LUH395" s="4"/>
      <c r="LUI395" s="4"/>
      <c r="LUJ395" s="4"/>
      <c r="LUK395" s="4"/>
      <c r="LUL395" s="4"/>
      <c r="LUM395" s="4"/>
      <c r="LUN395" s="4"/>
      <c r="LUO395" s="4"/>
      <c r="LUP395" s="4"/>
      <c r="LUQ395" s="4"/>
      <c r="LUR395" s="4"/>
      <c r="LUS395" s="4"/>
      <c r="LUT395" s="4"/>
      <c r="LUU395" s="4"/>
      <c r="LUV395" s="4"/>
      <c r="LUW395" s="4"/>
      <c r="LUX395" s="4"/>
      <c r="LUY395" s="4"/>
      <c r="LUZ395" s="4"/>
      <c r="LVA395" s="4"/>
      <c r="LVB395" s="4"/>
      <c r="LVC395" s="4"/>
      <c r="LVD395" s="4"/>
      <c r="LVE395" s="4"/>
      <c r="LVF395" s="4"/>
      <c r="LVG395" s="4"/>
      <c r="LVH395" s="4"/>
      <c r="LVI395" s="4"/>
      <c r="LVJ395" s="4"/>
      <c r="LVK395" s="4"/>
      <c r="LVL395" s="4"/>
      <c r="LVM395" s="4"/>
      <c r="LVN395" s="4"/>
      <c r="LVO395" s="4"/>
      <c r="LVP395" s="4"/>
      <c r="LVQ395" s="4"/>
      <c r="LVR395" s="4"/>
      <c r="LVS395" s="4"/>
      <c r="LVT395" s="4"/>
      <c r="LVU395" s="4"/>
      <c r="LVV395" s="4"/>
      <c r="LVW395" s="4"/>
      <c r="LVX395" s="4"/>
      <c r="LVY395" s="4"/>
      <c r="LVZ395" s="4"/>
      <c r="LWA395" s="4"/>
      <c r="LWB395" s="4"/>
      <c r="LWC395" s="4"/>
      <c r="LWD395" s="4"/>
      <c r="LWE395" s="4"/>
      <c r="LWF395" s="4"/>
      <c r="LWG395" s="4"/>
      <c r="LWH395" s="4"/>
      <c r="LWI395" s="4"/>
      <c r="LWJ395" s="4"/>
      <c r="LWK395" s="4"/>
      <c r="LWL395" s="4"/>
      <c r="LWM395" s="4"/>
      <c r="LWN395" s="4"/>
      <c r="LWO395" s="4"/>
      <c r="LWP395" s="4"/>
      <c r="LWQ395" s="4"/>
      <c r="LWR395" s="4"/>
      <c r="LWS395" s="4"/>
      <c r="LWT395" s="4"/>
      <c r="LWU395" s="4"/>
      <c r="LWV395" s="4"/>
      <c r="LWW395" s="4"/>
      <c r="LWX395" s="4"/>
      <c r="LWY395" s="4"/>
      <c r="LWZ395" s="4"/>
      <c r="LXA395" s="4"/>
      <c r="LXB395" s="4"/>
      <c r="LXC395" s="4"/>
      <c r="LXD395" s="4"/>
      <c r="LXE395" s="4"/>
      <c r="LXF395" s="4"/>
      <c r="LXG395" s="4"/>
      <c r="LXH395" s="4"/>
      <c r="LXI395" s="4"/>
      <c r="LXJ395" s="4"/>
      <c r="LXK395" s="4"/>
      <c r="LXL395" s="4"/>
      <c r="LXM395" s="4"/>
      <c r="LXN395" s="4"/>
      <c r="LXO395" s="4"/>
      <c r="LXP395" s="4"/>
      <c r="LXQ395" s="4"/>
      <c r="LXR395" s="4"/>
      <c r="LXS395" s="4"/>
      <c r="LXT395" s="4"/>
      <c r="LXU395" s="4"/>
      <c r="LXV395" s="4"/>
      <c r="LXW395" s="4"/>
      <c r="LXX395" s="4"/>
      <c r="LXY395" s="4"/>
      <c r="LXZ395" s="4"/>
      <c r="LYA395" s="4"/>
      <c r="LYB395" s="4"/>
      <c r="LYC395" s="4"/>
      <c r="LYD395" s="4"/>
      <c r="LYE395" s="4"/>
      <c r="LYF395" s="4"/>
      <c r="LYG395" s="4"/>
      <c r="LYH395" s="4"/>
      <c r="LYI395" s="4"/>
      <c r="LYJ395" s="4"/>
      <c r="LYK395" s="4"/>
      <c r="LYL395" s="4"/>
      <c r="LYM395" s="4"/>
      <c r="LYN395" s="4"/>
      <c r="LYO395" s="4"/>
      <c r="LYP395" s="4"/>
      <c r="LYQ395" s="4"/>
      <c r="LYR395" s="4"/>
      <c r="LYS395" s="4"/>
      <c r="LYT395" s="4"/>
      <c r="LYU395" s="4"/>
      <c r="LYV395" s="4"/>
      <c r="LYW395" s="4"/>
      <c r="LYX395" s="4"/>
      <c r="LYY395" s="4"/>
      <c r="LYZ395" s="4"/>
      <c r="LZA395" s="4"/>
      <c r="LZB395" s="4"/>
      <c r="LZC395" s="4"/>
      <c r="LZD395" s="4"/>
      <c r="LZE395" s="4"/>
      <c r="LZF395" s="4"/>
      <c r="LZG395" s="4"/>
      <c r="LZH395" s="4"/>
      <c r="LZI395" s="4"/>
      <c r="LZJ395" s="4"/>
      <c r="LZK395" s="4"/>
      <c r="LZL395" s="4"/>
      <c r="LZM395" s="4"/>
      <c r="LZN395" s="4"/>
      <c r="LZO395" s="4"/>
      <c r="LZP395" s="4"/>
      <c r="LZQ395" s="4"/>
      <c r="LZR395" s="4"/>
      <c r="LZS395" s="4"/>
      <c r="LZT395" s="4"/>
      <c r="LZU395" s="4"/>
      <c r="LZV395" s="4"/>
      <c r="LZW395" s="4"/>
      <c r="LZX395" s="4"/>
      <c r="LZY395" s="4"/>
      <c r="LZZ395" s="4"/>
      <c r="MAA395" s="4"/>
      <c r="MAB395" s="4"/>
      <c r="MAC395" s="4"/>
      <c r="MAD395" s="4"/>
      <c r="MAE395" s="4"/>
      <c r="MAF395" s="4"/>
      <c r="MAG395" s="4"/>
      <c r="MAH395" s="4"/>
      <c r="MAI395" s="4"/>
      <c r="MAJ395" s="4"/>
      <c r="MAK395" s="4"/>
      <c r="MAL395" s="4"/>
      <c r="MAM395" s="4"/>
      <c r="MAN395" s="4"/>
      <c r="MAO395" s="4"/>
      <c r="MAP395" s="4"/>
      <c r="MAQ395" s="4"/>
      <c r="MAR395" s="4"/>
      <c r="MAS395" s="4"/>
      <c r="MAT395" s="4"/>
      <c r="MAU395" s="4"/>
      <c r="MAV395" s="4"/>
      <c r="MAW395" s="4"/>
      <c r="MAX395" s="4"/>
      <c r="MAY395" s="4"/>
      <c r="MAZ395" s="4"/>
      <c r="MBA395" s="4"/>
      <c r="MBB395" s="4"/>
      <c r="MBC395" s="4"/>
      <c r="MBD395" s="4"/>
      <c r="MBE395" s="4"/>
      <c r="MBF395" s="4"/>
      <c r="MBG395" s="4"/>
      <c r="MBH395" s="4"/>
      <c r="MBI395" s="4"/>
      <c r="MBJ395" s="4"/>
      <c r="MBK395" s="4"/>
      <c r="MBL395" s="4"/>
      <c r="MBM395" s="4"/>
      <c r="MBN395" s="4"/>
      <c r="MBO395" s="4"/>
      <c r="MBP395" s="4"/>
      <c r="MBQ395" s="4"/>
      <c r="MBR395" s="4"/>
      <c r="MBS395" s="4"/>
      <c r="MBT395" s="4"/>
      <c r="MBU395" s="4"/>
      <c r="MBV395" s="4"/>
      <c r="MBW395" s="4"/>
      <c r="MBX395" s="4"/>
      <c r="MBY395" s="4"/>
      <c r="MBZ395" s="4"/>
      <c r="MCA395" s="4"/>
      <c r="MCB395" s="4"/>
      <c r="MCC395" s="4"/>
      <c r="MCD395" s="4"/>
      <c r="MCE395" s="4"/>
      <c r="MCF395" s="4"/>
      <c r="MCG395" s="4"/>
      <c r="MCH395" s="4"/>
      <c r="MCI395" s="4"/>
      <c r="MCJ395" s="4"/>
      <c r="MCK395" s="4"/>
      <c r="MCL395" s="4"/>
      <c r="MCM395" s="4"/>
      <c r="MCN395" s="4"/>
      <c r="MCO395" s="4"/>
      <c r="MCP395" s="4"/>
      <c r="MCQ395" s="4"/>
      <c r="MCR395" s="4"/>
      <c r="MCS395" s="4"/>
      <c r="MCT395" s="4"/>
      <c r="MCU395" s="4"/>
      <c r="MCV395" s="4"/>
      <c r="MCW395" s="4"/>
      <c r="MCX395" s="4"/>
      <c r="MCY395" s="4"/>
      <c r="MCZ395" s="4"/>
      <c r="MDA395" s="4"/>
      <c r="MDB395" s="4"/>
      <c r="MDC395" s="4"/>
      <c r="MDD395" s="4"/>
      <c r="MDE395" s="4"/>
      <c r="MDF395" s="4"/>
      <c r="MDG395" s="4"/>
      <c r="MDH395" s="4"/>
      <c r="MDI395" s="4"/>
      <c r="MDJ395" s="4"/>
      <c r="MDK395" s="4"/>
      <c r="MDL395" s="4"/>
      <c r="MDM395" s="4"/>
      <c r="MDN395" s="4"/>
      <c r="MDO395" s="4"/>
      <c r="MDP395" s="4"/>
      <c r="MDQ395" s="4"/>
      <c r="MDR395" s="4"/>
      <c r="MDS395" s="4"/>
      <c r="MDT395" s="4"/>
      <c r="MDU395" s="4"/>
      <c r="MDV395" s="4"/>
      <c r="MDW395" s="4"/>
      <c r="MDX395" s="4"/>
      <c r="MDY395" s="4"/>
      <c r="MDZ395" s="4"/>
      <c r="MEA395" s="4"/>
      <c r="MEB395" s="4"/>
      <c r="MEC395" s="4"/>
      <c r="MED395" s="4"/>
      <c r="MEE395" s="4"/>
      <c r="MEF395" s="4"/>
      <c r="MEG395" s="4"/>
      <c r="MEH395" s="4"/>
      <c r="MEI395" s="4"/>
      <c r="MEJ395" s="4"/>
      <c r="MEK395" s="4"/>
      <c r="MEL395" s="4"/>
      <c r="MEM395" s="4"/>
      <c r="MEN395" s="4"/>
      <c r="MEO395" s="4"/>
      <c r="MEP395" s="4"/>
      <c r="MEQ395" s="4"/>
      <c r="MER395" s="4"/>
      <c r="MES395" s="4"/>
      <c r="MET395" s="4"/>
      <c r="MEU395" s="4"/>
      <c r="MEV395" s="4"/>
      <c r="MEW395" s="4"/>
      <c r="MEX395" s="4"/>
      <c r="MEY395" s="4"/>
      <c r="MEZ395" s="4"/>
      <c r="MFA395" s="4"/>
      <c r="MFB395" s="4"/>
      <c r="MFC395" s="4"/>
      <c r="MFD395" s="4"/>
      <c r="MFE395" s="4"/>
      <c r="MFF395" s="4"/>
      <c r="MFG395" s="4"/>
      <c r="MFH395" s="4"/>
      <c r="MFI395" s="4"/>
      <c r="MFJ395" s="4"/>
      <c r="MFK395" s="4"/>
      <c r="MFL395" s="4"/>
      <c r="MFM395" s="4"/>
      <c r="MFN395" s="4"/>
      <c r="MFO395" s="4"/>
      <c r="MFP395" s="4"/>
      <c r="MFQ395" s="4"/>
      <c r="MFR395" s="4"/>
      <c r="MFS395" s="4"/>
      <c r="MFT395" s="4"/>
      <c r="MFU395" s="4"/>
      <c r="MFV395" s="4"/>
      <c r="MFW395" s="4"/>
      <c r="MFX395" s="4"/>
      <c r="MFY395" s="4"/>
      <c r="MFZ395" s="4"/>
      <c r="MGA395" s="4"/>
      <c r="MGB395" s="4"/>
      <c r="MGC395" s="4"/>
      <c r="MGD395" s="4"/>
      <c r="MGE395" s="4"/>
      <c r="MGF395" s="4"/>
      <c r="MGG395" s="4"/>
      <c r="MGH395" s="4"/>
      <c r="MGI395" s="4"/>
      <c r="MGJ395" s="4"/>
      <c r="MGK395" s="4"/>
      <c r="MGL395" s="4"/>
      <c r="MGM395" s="4"/>
      <c r="MGN395" s="4"/>
      <c r="MGO395" s="4"/>
      <c r="MGP395" s="4"/>
      <c r="MGQ395" s="4"/>
      <c r="MGR395" s="4"/>
      <c r="MGS395" s="4"/>
      <c r="MGT395" s="4"/>
      <c r="MGU395" s="4"/>
      <c r="MGV395" s="4"/>
      <c r="MGW395" s="4"/>
      <c r="MGX395" s="4"/>
      <c r="MGY395" s="4"/>
      <c r="MGZ395" s="4"/>
      <c r="MHA395" s="4"/>
      <c r="MHB395" s="4"/>
      <c r="MHC395" s="4"/>
      <c r="MHD395" s="4"/>
      <c r="MHE395" s="4"/>
      <c r="MHF395" s="4"/>
      <c r="MHG395" s="4"/>
      <c r="MHH395" s="4"/>
      <c r="MHI395" s="4"/>
      <c r="MHJ395" s="4"/>
      <c r="MHK395" s="4"/>
      <c r="MHL395" s="4"/>
      <c r="MHM395" s="4"/>
      <c r="MHN395" s="4"/>
      <c r="MHO395" s="4"/>
      <c r="MHP395" s="4"/>
      <c r="MHQ395" s="4"/>
      <c r="MHR395" s="4"/>
      <c r="MHS395" s="4"/>
      <c r="MHT395" s="4"/>
      <c r="MHU395" s="4"/>
      <c r="MHV395" s="4"/>
      <c r="MHW395" s="4"/>
      <c r="MHX395" s="4"/>
      <c r="MHY395" s="4"/>
      <c r="MHZ395" s="4"/>
      <c r="MIA395" s="4"/>
      <c r="MIB395" s="4"/>
      <c r="MIC395" s="4"/>
      <c r="MID395" s="4"/>
      <c r="MIE395" s="4"/>
      <c r="MIF395" s="4"/>
      <c r="MIG395" s="4"/>
      <c r="MIH395" s="4"/>
      <c r="MII395" s="4"/>
      <c r="MIJ395" s="4"/>
      <c r="MIK395" s="4"/>
      <c r="MIL395" s="4"/>
      <c r="MIM395" s="4"/>
      <c r="MIN395" s="4"/>
      <c r="MIO395" s="4"/>
      <c r="MIP395" s="4"/>
      <c r="MIQ395" s="4"/>
      <c r="MIR395" s="4"/>
      <c r="MIS395" s="4"/>
      <c r="MIT395" s="4"/>
      <c r="MIU395" s="4"/>
      <c r="MIV395" s="4"/>
      <c r="MIW395" s="4"/>
      <c r="MIX395" s="4"/>
      <c r="MIY395" s="4"/>
      <c r="MIZ395" s="4"/>
      <c r="MJA395" s="4"/>
      <c r="MJB395" s="4"/>
      <c r="MJC395" s="4"/>
      <c r="MJD395" s="4"/>
      <c r="MJE395" s="4"/>
      <c r="MJF395" s="4"/>
      <c r="MJG395" s="4"/>
      <c r="MJH395" s="4"/>
      <c r="MJI395" s="4"/>
      <c r="MJJ395" s="4"/>
      <c r="MJK395" s="4"/>
      <c r="MJL395" s="4"/>
      <c r="MJM395" s="4"/>
      <c r="MJN395" s="4"/>
      <c r="MJO395" s="4"/>
      <c r="MJP395" s="4"/>
      <c r="MJQ395" s="4"/>
      <c r="MJR395" s="4"/>
      <c r="MJS395" s="4"/>
      <c r="MJT395" s="4"/>
      <c r="MJU395" s="4"/>
      <c r="MJV395" s="4"/>
      <c r="MJW395" s="4"/>
      <c r="MJX395" s="4"/>
      <c r="MJY395" s="4"/>
      <c r="MJZ395" s="4"/>
      <c r="MKA395" s="4"/>
      <c r="MKB395" s="4"/>
      <c r="MKC395" s="4"/>
      <c r="MKD395" s="4"/>
      <c r="MKE395" s="4"/>
      <c r="MKF395" s="4"/>
      <c r="MKG395" s="4"/>
      <c r="MKH395" s="4"/>
      <c r="MKI395" s="4"/>
      <c r="MKJ395" s="4"/>
      <c r="MKK395" s="4"/>
      <c r="MKL395" s="4"/>
      <c r="MKM395" s="4"/>
      <c r="MKN395" s="4"/>
      <c r="MKO395" s="4"/>
      <c r="MKP395" s="4"/>
      <c r="MKQ395" s="4"/>
      <c r="MKR395" s="4"/>
      <c r="MKS395" s="4"/>
      <c r="MKT395" s="4"/>
      <c r="MKU395" s="4"/>
      <c r="MKV395" s="4"/>
      <c r="MKW395" s="4"/>
      <c r="MKX395" s="4"/>
      <c r="MKY395" s="4"/>
      <c r="MKZ395" s="4"/>
      <c r="MLA395" s="4"/>
      <c r="MLB395" s="4"/>
      <c r="MLC395" s="4"/>
      <c r="MLD395" s="4"/>
      <c r="MLE395" s="4"/>
      <c r="MLF395" s="4"/>
      <c r="MLG395" s="4"/>
      <c r="MLH395" s="4"/>
      <c r="MLI395" s="4"/>
      <c r="MLJ395" s="4"/>
      <c r="MLK395" s="4"/>
      <c r="MLL395" s="4"/>
      <c r="MLM395" s="4"/>
      <c r="MLN395" s="4"/>
      <c r="MLO395" s="4"/>
      <c r="MLP395" s="4"/>
      <c r="MLQ395" s="4"/>
      <c r="MLR395" s="4"/>
      <c r="MLS395" s="4"/>
      <c r="MLT395" s="4"/>
      <c r="MLU395" s="4"/>
      <c r="MLV395" s="4"/>
      <c r="MLW395" s="4"/>
      <c r="MLX395" s="4"/>
      <c r="MLY395" s="4"/>
      <c r="MLZ395" s="4"/>
      <c r="MMA395" s="4"/>
      <c r="MMB395" s="4"/>
      <c r="MMC395" s="4"/>
      <c r="MMD395" s="4"/>
      <c r="MME395" s="4"/>
      <c r="MMF395" s="4"/>
      <c r="MMG395" s="4"/>
      <c r="MMH395" s="4"/>
      <c r="MMI395" s="4"/>
      <c r="MMJ395" s="4"/>
      <c r="MMK395" s="4"/>
      <c r="MML395" s="4"/>
      <c r="MMM395" s="4"/>
      <c r="MMN395" s="4"/>
      <c r="MMO395" s="4"/>
      <c r="MMP395" s="4"/>
      <c r="MMQ395" s="4"/>
      <c r="MMR395" s="4"/>
      <c r="MMS395" s="4"/>
      <c r="MMT395" s="4"/>
      <c r="MMU395" s="4"/>
      <c r="MMV395" s="4"/>
      <c r="MMW395" s="4"/>
      <c r="MMX395" s="4"/>
      <c r="MMY395" s="4"/>
      <c r="MMZ395" s="4"/>
      <c r="MNA395" s="4"/>
      <c r="MNB395" s="4"/>
      <c r="MNC395" s="4"/>
      <c r="MND395" s="4"/>
      <c r="MNE395" s="4"/>
      <c r="MNF395" s="4"/>
      <c r="MNG395" s="4"/>
      <c r="MNH395" s="4"/>
      <c r="MNI395" s="4"/>
      <c r="MNJ395" s="4"/>
      <c r="MNK395" s="4"/>
      <c r="MNL395" s="4"/>
      <c r="MNM395" s="4"/>
      <c r="MNN395" s="4"/>
      <c r="MNO395" s="4"/>
      <c r="MNP395" s="4"/>
      <c r="MNQ395" s="4"/>
      <c r="MNR395" s="4"/>
      <c r="MNS395" s="4"/>
      <c r="MNT395" s="4"/>
      <c r="MNU395" s="4"/>
      <c r="MNV395" s="4"/>
      <c r="MNW395" s="4"/>
      <c r="MNX395" s="4"/>
      <c r="MNY395" s="4"/>
      <c r="MNZ395" s="4"/>
      <c r="MOA395" s="4"/>
      <c r="MOB395" s="4"/>
      <c r="MOC395" s="4"/>
      <c r="MOD395" s="4"/>
      <c r="MOE395" s="4"/>
      <c r="MOF395" s="4"/>
      <c r="MOG395" s="4"/>
      <c r="MOH395" s="4"/>
      <c r="MOI395" s="4"/>
      <c r="MOJ395" s="4"/>
      <c r="MOK395" s="4"/>
      <c r="MOL395" s="4"/>
      <c r="MOM395" s="4"/>
      <c r="MON395" s="4"/>
      <c r="MOO395" s="4"/>
      <c r="MOP395" s="4"/>
      <c r="MOQ395" s="4"/>
      <c r="MOR395" s="4"/>
      <c r="MOS395" s="4"/>
      <c r="MOT395" s="4"/>
      <c r="MOU395" s="4"/>
      <c r="MOV395" s="4"/>
      <c r="MOW395" s="4"/>
      <c r="MOX395" s="4"/>
      <c r="MOY395" s="4"/>
      <c r="MOZ395" s="4"/>
      <c r="MPA395" s="4"/>
      <c r="MPB395" s="4"/>
      <c r="MPC395" s="4"/>
      <c r="MPD395" s="4"/>
      <c r="MPE395" s="4"/>
      <c r="MPF395" s="4"/>
      <c r="MPG395" s="4"/>
      <c r="MPH395" s="4"/>
      <c r="MPI395" s="4"/>
      <c r="MPJ395" s="4"/>
      <c r="MPK395" s="4"/>
      <c r="MPL395" s="4"/>
      <c r="MPM395" s="4"/>
      <c r="MPN395" s="4"/>
      <c r="MPO395" s="4"/>
      <c r="MPP395" s="4"/>
      <c r="MPQ395" s="4"/>
      <c r="MPR395" s="4"/>
      <c r="MPS395" s="4"/>
      <c r="MPT395" s="4"/>
      <c r="MPU395" s="4"/>
      <c r="MPV395" s="4"/>
      <c r="MPW395" s="4"/>
      <c r="MPX395" s="4"/>
      <c r="MPY395" s="4"/>
      <c r="MPZ395" s="4"/>
      <c r="MQA395" s="4"/>
      <c r="MQB395" s="4"/>
      <c r="MQC395" s="4"/>
      <c r="MQD395" s="4"/>
      <c r="MQE395" s="4"/>
      <c r="MQF395" s="4"/>
      <c r="MQG395" s="4"/>
      <c r="MQH395" s="4"/>
      <c r="MQI395" s="4"/>
      <c r="MQJ395" s="4"/>
      <c r="MQK395" s="4"/>
      <c r="MQL395" s="4"/>
      <c r="MQM395" s="4"/>
      <c r="MQN395" s="4"/>
      <c r="MQO395" s="4"/>
      <c r="MQP395" s="4"/>
      <c r="MQQ395" s="4"/>
      <c r="MQR395" s="4"/>
      <c r="MQS395" s="4"/>
      <c r="MQT395" s="4"/>
      <c r="MQU395" s="4"/>
      <c r="MQV395" s="4"/>
      <c r="MQW395" s="4"/>
      <c r="MQX395" s="4"/>
      <c r="MQY395" s="4"/>
      <c r="MQZ395" s="4"/>
      <c r="MRA395" s="4"/>
      <c r="MRB395" s="4"/>
      <c r="MRC395" s="4"/>
      <c r="MRD395" s="4"/>
      <c r="MRE395" s="4"/>
      <c r="MRF395" s="4"/>
      <c r="MRG395" s="4"/>
      <c r="MRH395" s="4"/>
      <c r="MRI395" s="4"/>
      <c r="MRJ395" s="4"/>
      <c r="MRK395" s="4"/>
      <c r="MRL395" s="4"/>
      <c r="MRM395" s="4"/>
      <c r="MRN395" s="4"/>
      <c r="MRO395" s="4"/>
      <c r="MRP395" s="4"/>
      <c r="MRQ395" s="4"/>
      <c r="MRR395" s="4"/>
      <c r="MRS395" s="4"/>
      <c r="MRT395" s="4"/>
      <c r="MRU395" s="4"/>
      <c r="MRV395" s="4"/>
      <c r="MRW395" s="4"/>
      <c r="MRX395" s="4"/>
      <c r="MRY395" s="4"/>
      <c r="MRZ395" s="4"/>
      <c r="MSA395" s="4"/>
      <c r="MSB395" s="4"/>
      <c r="MSC395" s="4"/>
      <c r="MSD395" s="4"/>
      <c r="MSE395" s="4"/>
      <c r="MSF395" s="4"/>
      <c r="MSG395" s="4"/>
      <c r="MSH395" s="4"/>
      <c r="MSI395" s="4"/>
      <c r="MSJ395" s="4"/>
      <c r="MSK395" s="4"/>
      <c r="MSL395" s="4"/>
      <c r="MSM395" s="4"/>
      <c r="MSN395" s="4"/>
      <c r="MSO395" s="4"/>
      <c r="MSP395" s="4"/>
      <c r="MSQ395" s="4"/>
      <c r="MSR395" s="4"/>
      <c r="MSS395" s="4"/>
      <c r="MST395" s="4"/>
      <c r="MSU395" s="4"/>
      <c r="MSV395" s="4"/>
      <c r="MSW395" s="4"/>
      <c r="MSX395" s="4"/>
      <c r="MSY395" s="4"/>
      <c r="MSZ395" s="4"/>
      <c r="MTA395" s="4"/>
      <c r="MTB395" s="4"/>
      <c r="MTC395" s="4"/>
      <c r="MTD395" s="4"/>
      <c r="MTE395" s="4"/>
      <c r="MTF395" s="4"/>
      <c r="MTG395" s="4"/>
      <c r="MTH395" s="4"/>
      <c r="MTI395" s="4"/>
      <c r="MTJ395" s="4"/>
      <c r="MTK395" s="4"/>
      <c r="MTL395" s="4"/>
      <c r="MTM395" s="4"/>
      <c r="MTN395" s="4"/>
      <c r="MTO395" s="4"/>
      <c r="MTP395" s="4"/>
      <c r="MTQ395" s="4"/>
      <c r="MTR395" s="4"/>
      <c r="MTS395" s="4"/>
      <c r="MTT395" s="4"/>
      <c r="MTU395" s="4"/>
      <c r="MTV395" s="4"/>
      <c r="MTW395" s="4"/>
      <c r="MTX395" s="4"/>
      <c r="MTY395" s="4"/>
      <c r="MTZ395" s="4"/>
      <c r="MUA395" s="4"/>
      <c r="MUB395" s="4"/>
      <c r="MUC395" s="4"/>
      <c r="MUD395" s="4"/>
      <c r="MUE395" s="4"/>
      <c r="MUF395" s="4"/>
      <c r="MUG395" s="4"/>
      <c r="MUH395" s="4"/>
      <c r="MUI395" s="4"/>
      <c r="MUJ395" s="4"/>
      <c r="MUK395" s="4"/>
      <c r="MUL395" s="4"/>
      <c r="MUM395" s="4"/>
      <c r="MUN395" s="4"/>
      <c r="MUO395" s="4"/>
      <c r="MUP395" s="4"/>
      <c r="MUQ395" s="4"/>
      <c r="MUR395" s="4"/>
      <c r="MUS395" s="4"/>
      <c r="MUT395" s="4"/>
      <c r="MUU395" s="4"/>
      <c r="MUV395" s="4"/>
      <c r="MUW395" s="4"/>
      <c r="MUX395" s="4"/>
      <c r="MUY395" s="4"/>
      <c r="MUZ395" s="4"/>
      <c r="MVA395" s="4"/>
      <c r="MVB395" s="4"/>
      <c r="MVC395" s="4"/>
      <c r="MVD395" s="4"/>
      <c r="MVE395" s="4"/>
      <c r="MVF395" s="4"/>
      <c r="MVG395" s="4"/>
      <c r="MVH395" s="4"/>
      <c r="MVI395" s="4"/>
      <c r="MVJ395" s="4"/>
      <c r="MVK395" s="4"/>
      <c r="MVL395" s="4"/>
      <c r="MVM395" s="4"/>
      <c r="MVN395" s="4"/>
      <c r="MVO395" s="4"/>
      <c r="MVP395" s="4"/>
      <c r="MVQ395" s="4"/>
      <c r="MVR395" s="4"/>
      <c r="MVS395" s="4"/>
      <c r="MVT395" s="4"/>
      <c r="MVU395" s="4"/>
      <c r="MVV395" s="4"/>
      <c r="MVW395" s="4"/>
      <c r="MVX395" s="4"/>
      <c r="MVY395" s="4"/>
      <c r="MVZ395" s="4"/>
      <c r="MWA395" s="4"/>
      <c r="MWB395" s="4"/>
      <c r="MWC395" s="4"/>
      <c r="MWD395" s="4"/>
      <c r="MWE395" s="4"/>
      <c r="MWF395" s="4"/>
      <c r="MWG395" s="4"/>
      <c r="MWH395" s="4"/>
      <c r="MWI395" s="4"/>
      <c r="MWJ395" s="4"/>
      <c r="MWK395" s="4"/>
      <c r="MWL395" s="4"/>
      <c r="MWM395" s="4"/>
      <c r="MWN395" s="4"/>
      <c r="MWO395" s="4"/>
      <c r="MWP395" s="4"/>
      <c r="MWQ395" s="4"/>
      <c r="MWR395" s="4"/>
      <c r="MWS395" s="4"/>
      <c r="MWT395" s="4"/>
      <c r="MWU395" s="4"/>
      <c r="MWV395" s="4"/>
      <c r="MWW395" s="4"/>
      <c r="MWX395" s="4"/>
      <c r="MWY395" s="4"/>
      <c r="MWZ395" s="4"/>
      <c r="MXA395" s="4"/>
      <c r="MXB395" s="4"/>
      <c r="MXC395" s="4"/>
      <c r="MXD395" s="4"/>
      <c r="MXE395" s="4"/>
      <c r="MXF395" s="4"/>
      <c r="MXG395" s="4"/>
      <c r="MXH395" s="4"/>
      <c r="MXI395" s="4"/>
      <c r="MXJ395" s="4"/>
      <c r="MXK395" s="4"/>
      <c r="MXL395" s="4"/>
      <c r="MXM395" s="4"/>
      <c r="MXN395" s="4"/>
      <c r="MXO395" s="4"/>
      <c r="MXP395" s="4"/>
      <c r="MXQ395" s="4"/>
      <c r="MXR395" s="4"/>
      <c r="MXS395" s="4"/>
      <c r="MXT395" s="4"/>
      <c r="MXU395" s="4"/>
      <c r="MXV395" s="4"/>
      <c r="MXW395" s="4"/>
      <c r="MXX395" s="4"/>
      <c r="MXY395" s="4"/>
      <c r="MXZ395" s="4"/>
      <c r="MYA395" s="4"/>
      <c r="MYB395" s="4"/>
      <c r="MYC395" s="4"/>
      <c r="MYD395" s="4"/>
      <c r="MYE395" s="4"/>
      <c r="MYF395" s="4"/>
      <c r="MYG395" s="4"/>
      <c r="MYH395" s="4"/>
      <c r="MYI395" s="4"/>
      <c r="MYJ395" s="4"/>
      <c r="MYK395" s="4"/>
      <c r="MYL395" s="4"/>
      <c r="MYM395" s="4"/>
      <c r="MYN395" s="4"/>
      <c r="MYO395" s="4"/>
      <c r="MYP395" s="4"/>
      <c r="MYQ395" s="4"/>
      <c r="MYR395" s="4"/>
      <c r="MYS395" s="4"/>
      <c r="MYT395" s="4"/>
      <c r="MYU395" s="4"/>
      <c r="MYV395" s="4"/>
      <c r="MYW395" s="4"/>
      <c r="MYX395" s="4"/>
      <c r="MYY395" s="4"/>
      <c r="MYZ395" s="4"/>
      <c r="MZA395" s="4"/>
      <c r="MZB395" s="4"/>
      <c r="MZC395" s="4"/>
      <c r="MZD395" s="4"/>
      <c r="MZE395" s="4"/>
      <c r="MZF395" s="4"/>
      <c r="MZG395" s="4"/>
      <c r="MZH395" s="4"/>
      <c r="MZI395" s="4"/>
      <c r="MZJ395" s="4"/>
      <c r="MZK395" s="4"/>
      <c r="MZL395" s="4"/>
      <c r="MZM395" s="4"/>
      <c r="MZN395" s="4"/>
      <c r="MZO395" s="4"/>
      <c r="MZP395" s="4"/>
      <c r="MZQ395" s="4"/>
      <c r="MZR395" s="4"/>
      <c r="MZS395" s="4"/>
      <c r="MZT395" s="4"/>
      <c r="MZU395" s="4"/>
      <c r="MZV395" s="4"/>
      <c r="MZW395" s="4"/>
      <c r="MZX395" s="4"/>
      <c r="MZY395" s="4"/>
      <c r="MZZ395" s="4"/>
      <c r="NAA395" s="4"/>
      <c r="NAB395" s="4"/>
      <c r="NAC395" s="4"/>
      <c r="NAD395" s="4"/>
      <c r="NAE395" s="4"/>
      <c r="NAF395" s="4"/>
      <c r="NAG395" s="4"/>
      <c r="NAH395" s="4"/>
      <c r="NAI395" s="4"/>
      <c r="NAJ395" s="4"/>
      <c r="NAK395" s="4"/>
      <c r="NAL395" s="4"/>
      <c r="NAM395" s="4"/>
      <c r="NAN395" s="4"/>
      <c r="NAO395" s="4"/>
      <c r="NAP395" s="4"/>
      <c r="NAQ395" s="4"/>
      <c r="NAR395" s="4"/>
      <c r="NAS395" s="4"/>
      <c r="NAT395" s="4"/>
      <c r="NAU395" s="4"/>
      <c r="NAV395" s="4"/>
      <c r="NAW395" s="4"/>
      <c r="NAX395" s="4"/>
      <c r="NAY395" s="4"/>
      <c r="NAZ395" s="4"/>
      <c r="NBA395" s="4"/>
      <c r="NBB395" s="4"/>
      <c r="NBC395" s="4"/>
      <c r="NBD395" s="4"/>
      <c r="NBE395" s="4"/>
      <c r="NBF395" s="4"/>
      <c r="NBG395" s="4"/>
      <c r="NBH395" s="4"/>
      <c r="NBI395" s="4"/>
      <c r="NBJ395" s="4"/>
      <c r="NBK395" s="4"/>
      <c r="NBL395" s="4"/>
      <c r="NBM395" s="4"/>
      <c r="NBN395" s="4"/>
      <c r="NBO395" s="4"/>
      <c r="NBP395" s="4"/>
      <c r="NBQ395" s="4"/>
      <c r="NBR395" s="4"/>
      <c r="NBS395" s="4"/>
      <c r="NBT395" s="4"/>
      <c r="NBU395" s="4"/>
      <c r="NBV395" s="4"/>
      <c r="NBW395" s="4"/>
      <c r="NBX395" s="4"/>
      <c r="NBY395" s="4"/>
      <c r="NBZ395" s="4"/>
      <c r="NCA395" s="4"/>
      <c r="NCB395" s="4"/>
      <c r="NCC395" s="4"/>
      <c r="NCD395" s="4"/>
      <c r="NCE395" s="4"/>
      <c r="NCF395" s="4"/>
      <c r="NCG395" s="4"/>
      <c r="NCH395" s="4"/>
      <c r="NCI395" s="4"/>
      <c r="NCJ395" s="4"/>
      <c r="NCK395" s="4"/>
      <c r="NCL395" s="4"/>
      <c r="NCM395" s="4"/>
      <c r="NCN395" s="4"/>
      <c r="NCO395" s="4"/>
      <c r="NCP395" s="4"/>
      <c r="NCQ395" s="4"/>
      <c r="NCR395" s="4"/>
      <c r="NCS395" s="4"/>
      <c r="NCT395" s="4"/>
      <c r="NCU395" s="4"/>
      <c r="NCV395" s="4"/>
      <c r="NCW395" s="4"/>
      <c r="NCX395" s="4"/>
      <c r="NCY395" s="4"/>
      <c r="NCZ395" s="4"/>
      <c r="NDA395" s="4"/>
      <c r="NDB395" s="4"/>
      <c r="NDC395" s="4"/>
      <c r="NDD395" s="4"/>
      <c r="NDE395" s="4"/>
      <c r="NDF395" s="4"/>
      <c r="NDG395" s="4"/>
      <c r="NDH395" s="4"/>
      <c r="NDI395" s="4"/>
      <c r="NDJ395" s="4"/>
      <c r="NDK395" s="4"/>
      <c r="NDL395" s="4"/>
      <c r="NDM395" s="4"/>
      <c r="NDN395" s="4"/>
      <c r="NDO395" s="4"/>
      <c r="NDP395" s="4"/>
      <c r="NDQ395" s="4"/>
      <c r="NDR395" s="4"/>
      <c r="NDS395" s="4"/>
      <c r="NDT395" s="4"/>
      <c r="NDU395" s="4"/>
      <c r="NDV395" s="4"/>
      <c r="NDW395" s="4"/>
      <c r="NDX395" s="4"/>
      <c r="NDY395" s="4"/>
      <c r="NDZ395" s="4"/>
      <c r="NEA395" s="4"/>
      <c r="NEB395" s="4"/>
      <c r="NEC395" s="4"/>
      <c r="NED395" s="4"/>
      <c r="NEE395" s="4"/>
      <c r="NEF395" s="4"/>
      <c r="NEG395" s="4"/>
      <c r="NEH395" s="4"/>
      <c r="NEI395" s="4"/>
      <c r="NEJ395" s="4"/>
      <c r="NEK395" s="4"/>
      <c r="NEL395" s="4"/>
      <c r="NEM395" s="4"/>
      <c r="NEN395" s="4"/>
      <c r="NEO395" s="4"/>
      <c r="NEP395" s="4"/>
      <c r="NEQ395" s="4"/>
      <c r="NER395" s="4"/>
      <c r="NES395" s="4"/>
      <c r="NET395" s="4"/>
      <c r="NEU395" s="4"/>
      <c r="NEV395" s="4"/>
      <c r="NEW395" s="4"/>
      <c r="NEX395" s="4"/>
      <c r="NEY395" s="4"/>
      <c r="NEZ395" s="4"/>
      <c r="NFA395" s="4"/>
      <c r="NFB395" s="4"/>
      <c r="NFC395" s="4"/>
      <c r="NFD395" s="4"/>
      <c r="NFE395" s="4"/>
      <c r="NFF395" s="4"/>
      <c r="NFG395" s="4"/>
      <c r="NFH395" s="4"/>
      <c r="NFI395" s="4"/>
      <c r="NFJ395" s="4"/>
      <c r="NFK395" s="4"/>
      <c r="NFL395" s="4"/>
      <c r="NFM395" s="4"/>
      <c r="NFN395" s="4"/>
      <c r="NFO395" s="4"/>
      <c r="NFP395" s="4"/>
      <c r="NFQ395" s="4"/>
      <c r="NFR395" s="4"/>
      <c r="NFS395" s="4"/>
      <c r="NFT395" s="4"/>
      <c r="NFU395" s="4"/>
      <c r="NFV395" s="4"/>
      <c r="NFW395" s="4"/>
      <c r="NFX395" s="4"/>
      <c r="NFY395" s="4"/>
      <c r="NFZ395" s="4"/>
      <c r="NGA395" s="4"/>
      <c r="NGB395" s="4"/>
      <c r="NGC395" s="4"/>
      <c r="NGD395" s="4"/>
      <c r="NGE395" s="4"/>
      <c r="NGF395" s="4"/>
      <c r="NGG395" s="4"/>
      <c r="NGH395" s="4"/>
      <c r="NGI395" s="4"/>
      <c r="NGJ395" s="4"/>
      <c r="NGK395" s="4"/>
      <c r="NGL395" s="4"/>
      <c r="NGM395" s="4"/>
      <c r="NGN395" s="4"/>
      <c r="NGO395" s="4"/>
      <c r="NGP395" s="4"/>
      <c r="NGQ395" s="4"/>
      <c r="NGR395" s="4"/>
      <c r="NGS395" s="4"/>
      <c r="NGT395" s="4"/>
      <c r="NGU395" s="4"/>
      <c r="NGV395" s="4"/>
      <c r="NGW395" s="4"/>
      <c r="NGX395" s="4"/>
      <c r="NGY395" s="4"/>
      <c r="NGZ395" s="4"/>
      <c r="NHA395" s="4"/>
      <c r="NHB395" s="4"/>
      <c r="NHC395" s="4"/>
      <c r="NHD395" s="4"/>
      <c r="NHE395" s="4"/>
      <c r="NHF395" s="4"/>
      <c r="NHG395" s="4"/>
      <c r="NHH395" s="4"/>
      <c r="NHI395" s="4"/>
      <c r="NHJ395" s="4"/>
      <c r="NHK395" s="4"/>
      <c r="NHL395" s="4"/>
      <c r="NHM395" s="4"/>
      <c r="NHN395" s="4"/>
      <c r="NHO395" s="4"/>
      <c r="NHP395" s="4"/>
      <c r="NHQ395" s="4"/>
      <c r="NHR395" s="4"/>
      <c r="NHS395" s="4"/>
      <c r="NHT395" s="4"/>
      <c r="NHU395" s="4"/>
      <c r="NHV395" s="4"/>
      <c r="NHW395" s="4"/>
      <c r="NHX395" s="4"/>
      <c r="NHY395" s="4"/>
      <c r="NHZ395" s="4"/>
      <c r="NIA395" s="4"/>
      <c r="NIB395" s="4"/>
      <c r="NIC395" s="4"/>
      <c r="NID395" s="4"/>
      <c r="NIE395" s="4"/>
      <c r="NIF395" s="4"/>
      <c r="NIG395" s="4"/>
      <c r="NIH395" s="4"/>
      <c r="NII395" s="4"/>
      <c r="NIJ395" s="4"/>
      <c r="NIK395" s="4"/>
      <c r="NIL395" s="4"/>
      <c r="NIM395" s="4"/>
      <c r="NIN395" s="4"/>
      <c r="NIO395" s="4"/>
      <c r="NIP395" s="4"/>
      <c r="NIQ395" s="4"/>
      <c r="NIR395" s="4"/>
      <c r="NIS395" s="4"/>
      <c r="NIT395" s="4"/>
      <c r="NIU395" s="4"/>
      <c r="NIV395" s="4"/>
      <c r="NIW395" s="4"/>
      <c r="NIX395" s="4"/>
      <c r="NIY395" s="4"/>
      <c r="NIZ395" s="4"/>
      <c r="NJA395" s="4"/>
      <c r="NJB395" s="4"/>
      <c r="NJC395" s="4"/>
      <c r="NJD395" s="4"/>
      <c r="NJE395" s="4"/>
      <c r="NJF395" s="4"/>
      <c r="NJG395" s="4"/>
      <c r="NJH395" s="4"/>
      <c r="NJI395" s="4"/>
      <c r="NJJ395" s="4"/>
      <c r="NJK395" s="4"/>
      <c r="NJL395" s="4"/>
      <c r="NJM395" s="4"/>
      <c r="NJN395" s="4"/>
      <c r="NJO395" s="4"/>
      <c r="NJP395" s="4"/>
      <c r="NJQ395" s="4"/>
      <c r="NJR395" s="4"/>
      <c r="NJS395" s="4"/>
      <c r="NJT395" s="4"/>
      <c r="NJU395" s="4"/>
      <c r="NJV395" s="4"/>
      <c r="NJW395" s="4"/>
      <c r="NJX395" s="4"/>
      <c r="NJY395" s="4"/>
      <c r="NJZ395" s="4"/>
      <c r="NKA395" s="4"/>
      <c r="NKB395" s="4"/>
      <c r="NKC395" s="4"/>
      <c r="NKD395" s="4"/>
      <c r="NKE395" s="4"/>
      <c r="NKF395" s="4"/>
      <c r="NKG395" s="4"/>
      <c r="NKH395" s="4"/>
      <c r="NKI395" s="4"/>
      <c r="NKJ395" s="4"/>
      <c r="NKK395" s="4"/>
      <c r="NKL395" s="4"/>
      <c r="NKM395" s="4"/>
      <c r="NKN395" s="4"/>
      <c r="NKO395" s="4"/>
      <c r="NKP395" s="4"/>
      <c r="NKQ395" s="4"/>
      <c r="NKR395" s="4"/>
      <c r="NKS395" s="4"/>
      <c r="NKT395" s="4"/>
      <c r="NKU395" s="4"/>
      <c r="NKV395" s="4"/>
      <c r="NKW395" s="4"/>
      <c r="NKX395" s="4"/>
      <c r="NKY395" s="4"/>
      <c r="NKZ395" s="4"/>
      <c r="NLA395" s="4"/>
      <c r="NLB395" s="4"/>
      <c r="NLC395" s="4"/>
      <c r="NLD395" s="4"/>
      <c r="NLE395" s="4"/>
      <c r="NLF395" s="4"/>
      <c r="NLG395" s="4"/>
      <c r="NLH395" s="4"/>
      <c r="NLI395" s="4"/>
      <c r="NLJ395" s="4"/>
      <c r="NLK395" s="4"/>
      <c r="NLL395" s="4"/>
      <c r="NLM395" s="4"/>
      <c r="NLN395" s="4"/>
      <c r="NLO395" s="4"/>
      <c r="NLP395" s="4"/>
      <c r="NLQ395" s="4"/>
      <c r="NLR395" s="4"/>
      <c r="NLS395" s="4"/>
      <c r="NLT395" s="4"/>
      <c r="NLU395" s="4"/>
      <c r="NLV395" s="4"/>
      <c r="NLW395" s="4"/>
      <c r="NLX395" s="4"/>
      <c r="NLY395" s="4"/>
      <c r="NLZ395" s="4"/>
      <c r="NMA395" s="4"/>
      <c r="NMB395" s="4"/>
      <c r="NMC395" s="4"/>
      <c r="NMD395" s="4"/>
      <c r="NME395" s="4"/>
      <c r="NMF395" s="4"/>
      <c r="NMG395" s="4"/>
      <c r="NMH395" s="4"/>
      <c r="NMI395" s="4"/>
      <c r="NMJ395" s="4"/>
      <c r="NMK395" s="4"/>
      <c r="NML395" s="4"/>
      <c r="NMM395" s="4"/>
      <c r="NMN395" s="4"/>
      <c r="NMO395" s="4"/>
      <c r="NMP395" s="4"/>
      <c r="NMQ395" s="4"/>
      <c r="NMR395" s="4"/>
      <c r="NMS395" s="4"/>
      <c r="NMT395" s="4"/>
      <c r="NMU395" s="4"/>
      <c r="NMV395" s="4"/>
      <c r="NMW395" s="4"/>
      <c r="NMX395" s="4"/>
      <c r="NMY395" s="4"/>
      <c r="NMZ395" s="4"/>
      <c r="NNA395" s="4"/>
      <c r="NNB395" s="4"/>
      <c r="NNC395" s="4"/>
      <c r="NND395" s="4"/>
      <c r="NNE395" s="4"/>
      <c r="NNF395" s="4"/>
      <c r="NNG395" s="4"/>
      <c r="NNH395" s="4"/>
      <c r="NNI395" s="4"/>
      <c r="NNJ395" s="4"/>
      <c r="NNK395" s="4"/>
      <c r="NNL395" s="4"/>
      <c r="NNM395" s="4"/>
      <c r="NNN395" s="4"/>
      <c r="NNO395" s="4"/>
      <c r="NNP395" s="4"/>
      <c r="NNQ395" s="4"/>
      <c r="NNR395" s="4"/>
      <c r="NNS395" s="4"/>
      <c r="NNT395" s="4"/>
      <c r="NNU395" s="4"/>
      <c r="NNV395" s="4"/>
      <c r="NNW395" s="4"/>
      <c r="NNX395" s="4"/>
      <c r="NNY395" s="4"/>
      <c r="NNZ395" s="4"/>
      <c r="NOA395" s="4"/>
      <c r="NOB395" s="4"/>
      <c r="NOC395" s="4"/>
      <c r="NOD395" s="4"/>
      <c r="NOE395" s="4"/>
      <c r="NOF395" s="4"/>
      <c r="NOG395" s="4"/>
      <c r="NOH395" s="4"/>
      <c r="NOI395" s="4"/>
      <c r="NOJ395" s="4"/>
      <c r="NOK395" s="4"/>
      <c r="NOL395" s="4"/>
      <c r="NOM395" s="4"/>
      <c r="NON395" s="4"/>
      <c r="NOO395" s="4"/>
      <c r="NOP395" s="4"/>
      <c r="NOQ395" s="4"/>
      <c r="NOR395" s="4"/>
      <c r="NOS395" s="4"/>
      <c r="NOT395" s="4"/>
      <c r="NOU395" s="4"/>
      <c r="NOV395" s="4"/>
      <c r="NOW395" s="4"/>
      <c r="NOX395" s="4"/>
      <c r="NOY395" s="4"/>
      <c r="NOZ395" s="4"/>
      <c r="NPA395" s="4"/>
      <c r="NPB395" s="4"/>
      <c r="NPC395" s="4"/>
      <c r="NPD395" s="4"/>
      <c r="NPE395" s="4"/>
      <c r="NPF395" s="4"/>
      <c r="NPG395" s="4"/>
      <c r="NPH395" s="4"/>
      <c r="NPI395" s="4"/>
      <c r="NPJ395" s="4"/>
      <c r="NPK395" s="4"/>
      <c r="NPL395" s="4"/>
      <c r="NPM395" s="4"/>
      <c r="NPN395" s="4"/>
      <c r="NPO395" s="4"/>
      <c r="NPP395" s="4"/>
      <c r="NPQ395" s="4"/>
      <c r="NPR395" s="4"/>
      <c r="NPS395" s="4"/>
      <c r="NPT395" s="4"/>
      <c r="NPU395" s="4"/>
      <c r="NPV395" s="4"/>
      <c r="NPW395" s="4"/>
      <c r="NPX395" s="4"/>
      <c r="NPY395" s="4"/>
      <c r="NPZ395" s="4"/>
      <c r="NQA395" s="4"/>
      <c r="NQB395" s="4"/>
      <c r="NQC395" s="4"/>
      <c r="NQD395" s="4"/>
      <c r="NQE395" s="4"/>
      <c r="NQF395" s="4"/>
      <c r="NQG395" s="4"/>
      <c r="NQH395" s="4"/>
      <c r="NQI395" s="4"/>
      <c r="NQJ395" s="4"/>
      <c r="NQK395" s="4"/>
      <c r="NQL395" s="4"/>
      <c r="NQM395" s="4"/>
      <c r="NQN395" s="4"/>
      <c r="NQO395" s="4"/>
      <c r="NQP395" s="4"/>
      <c r="NQQ395" s="4"/>
      <c r="NQR395" s="4"/>
      <c r="NQS395" s="4"/>
      <c r="NQT395" s="4"/>
      <c r="NQU395" s="4"/>
      <c r="NQV395" s="4"/>
      <c r="NQW395" s="4"/>
      <c r="NQX395" s="4"/>
      <c r="NQY395" s="4"/>
      <c r="NQZ395" s="4"/>
      <c r="NRA395" s="4"/>
      <c r="NRB395" s="4"/>
      <c r="NRC395" s="4"/>
      <c r="NRD395" s="4"/>
      <c r="NRE395" s="4"/>
      <c r="NRF395" s="4"/>
      <c r="NRG395" s="4"/>
      <c r="NRH395" s="4"/>
      <c r="NRI395" s="4"/>
      <c r="NRJ395" s="4"/>
      <c r="NRK395" s="4"/>
      <c r="NRL395" s="4"/>
      <c r="NRM395" s="4"/>
      <c r="NRN395" s="4"/>
      <c r="NRO395" s="4"/>
      <c r="NRP395" s="4"/>
      <c r="NRQ395" s="4"/>
      <c r="NRR395" s="4"/>
      <c r="NRS395" s="4"/>
      <c r="NRT395" s="4"/>
      <c r="NRU395" s="4"/>
      <c r="NRV395" s="4"/>
      <c r="NRW395" s="4"/>
      <c r="NRX395" s="4"/>
      <c r="NRY395" s="4"/>
      <c r="NRZ395" s="4"/>
      <c r="NSA395" s="4"/>
      <c r="NSB395" s="4"/>
      <c r="NSC395" s="4"/>
      <c r="NSD395" s="4"/>
      <c r="NSE395" s="4"/>
      <c r="NSF395" s="4"/>
      <c r="NSG395" s="4"/>
      <c r="NSH395" s="4"/>
      <c r="NSI395" s="4"/>
      <c r="NSJ395" s="4"/>
      <c r="NSK395" s="4"/>
      <c r="NSL395" s="4"/>
      <c r="NSM395" s="4"/>
      <c r="NSN395" s="4"/>
      <c r="NSO395" s="4"/>
      <c r="NSP395" s="4"/>
      <c r="NSQ395" s="4"/>
      <c r="NSR395" s="4"/>
      <c r="NSS395" s="4"/>
      <c r="NST395" s="4"/>
      <c r="NSU395" s="4"/>
      <c r="NSV395" s="4"/>
      <c r="NSW395" s="4"/>
      <c r="NSX395" s="4"/>
      <c r="NSY395" s="4"/>
      <c r="NSZ395" s="4"/>
      <c r="NTA395" s="4"/>
      <c r="NTB395" s="4"/>
      <c r="NTC395" s="4"/>
      <c r="NTD395" s="4"/>
      <c r="NTE395" s="4"/>
      <c r="NTF395" s="4"/>
      <c r="NTG395" s="4"/>
      <c r="NTH395" s="4"/>
      <c r="NTI395" s="4"/>
      <c r="NTJ395" s="4"/>
      <c r="NTK395" s="4"/>
      <c r="NTL395" s="4"/>
      <c r="NTM395" s="4"/>
      <c r="NTN395" s="4"/>
      <c r="NTO395" s="4"/>
      <c r="NTP395" s="4"/>
      <c r="NTQ395" s="4"/>
      <c r="NTR395" s="4"/>
      <c r="NTS395" s="4"/>
      <c r="NTT395" s="4"/>
      <c r="NTU395" s="4"/>
      <c r="NTV395" s="4"/>
      <c r="NTW395" s="4"/>
      <c r="NTX395" s="4"/>
      <c r="NTY395" s="4"/>
      <c r="NTZ395" s="4"/>
      <c r="NUA395" s="4"/>
      <c r="NUB395" s="4"/>
      <c r="NUC395" s="4"/>
      <c r="NUD395" s="4"/>
      <c r="NUE395" s="4"/>
      <c r="NUF395" s="4"/>
      <c r="NUG395" s="4"/>
      <c r="NUH395" s="4"/>
      <c r="NUI395" s="4"/>
      <c r="NUJ395" s="4"/>
      <c r="NUK395" s="4"/>
      <c r="NUL395" s="4"/>
      <c r="NUM395" s="4"/>
      <c r="NUN395" s="4"/>
      <c r="NUO395" s="4"/>
      <c r="NUP395" s="4"/>
      <c r="NUQ395" s="4"/>
      <c r="NUR395" s="4"/>
      <c r="NUS395" s="4"/>
      <c r="NUT395" s="4"/>
      <c r="NUU395" s="4"/>
      <c r="NUV395" s="4"/>
      <c r="NUW395" s="4"/>
      <c r="NUX395" s="4"/>
      <c r="NUY395" s="4"/>
      <c r="NUZ395" s="4"/>
      <c r="NVA395" s="4"/>
      <c r="NVB395" s="4"/>
      <c r="NVC395" s="4"/>
      <c r="NVD395" s="4"/>
      <c r="NVE395" s="4"/>
      <c r="NVF395" s="4"/>
      <c r="NVG395" s="4"/>
      <c r="NVH395" s="4"/>
      <c r="NVI395" s="4"/>
      <c r="NVJ395" s="4"/>
      <c r="NVK395" s="4"/>
      <c r="NVL395" s="4"/>
      <c r="NVM395" s="4"/>
      <c r="NVN395" s="4"/>
      <c r="NVO395" s="4"/>
      <c r="NVP395" s="4"/>
      <c r="NVQ395" s="4"/>
      <c r="NVR395" s="4"/>
      <c r="NVS395" s="4"/>
      <c r="NVT395" s="4"/>
      <c r="NVU395" s="4"/>
      <c r="NVV395" s="4"/>
      <c r="NVW395" s="4"/>
      <c r="NVX395" s="4"/>
      <c r="NVY395" s="4"/>
      <c r="NVZ395" s="4"/>
      <c r="NWA395" s="4"/>
      <c r="NWB395" s="4"/>
      <c r="NWC395" s="4"/>
      <c r="NWD395" s="4"/>
      <c r="NWE395" s="4"/>
      <c r="NWF395" s="4"/>
      <c r="NWG395" s="4"/>
      <c r="NWH395" s="4"/>
      <c r="NWI395" s="4"/>
      <c r="NWJ395" s="4"/>
      <c r="NWK395" s="4"/>
      <c r="NWL395" s="4"/>
      <c r="NWM395" s="4"/>
      <c r="NWN395" s="4"/>
      <c r="NWO395" s="4"/>
      <c r="NWP395" s="4"/>
      <c r="NWQ395" s="4"/>
      <c r="NWR395" s="4"/>
      <c r="NWS395" s="4"/>
      <c r="NWT395" s="4"/>
      <c r="NWU395" s="4"/>
      <c r="NWV395" s="4"/>
      <c r="NWW395" s="4"/>
      <c r="NWX395" s="4"/>
      <c r="NWY395" s="4"/>
      <c r="NWZ395" s="4"/>
      <c r="NXA395" s="4"/>
      <c r="NXB395" s="4"/>
      <c r="NXC395" s="4"/>
      <c r="NXD395" s="4"/>
      <c r="NXE395" s="4"/>
      <c r="NXF395" s="4"/>
      <c r="NXG395" s="4"/>
      <c r="NXH395" s="4"/>
      <c r="NXI395" s="4"/>
      <c r="NXJ395" s="4"/>
      <c r="NXK395" s="4"/>
      <c r="NXL395" s="4"/>
      <c r="NXM395" s="4"/>
      <c r="NXN395" s="4"/>
      <c r="NXO395" s="4"/>
      <c r="NXP395" s="4"/>
      <c r="NXQ395" s="4"/>
      <c r="NXR395" s="4"/>
      <c r="NXS395" s="4"/>
      <c r="NXT395" s="4"/>
      <c r="NXU395" s="4"/>
      <c r="NXV395" s="4"/>
      <c r="NXW395" s="4"/>
      <c r="NXX395" s="4"/>
      <c r="NXY395" s="4"/>
      <c r="NXZ395" s="4"/>
      <c r="NYA395" s="4"/>
      <c r="NYB395" s="4"/>
      <c r="NYC395" s="4"/>
      <c r="NYD395" s="4"/>
      <c r="NYE395" s="4"/>
      <c r="NYF395" s="4"/>
      <c r="NYG395" s="4"/>
      <c r="NYH395" s="4"/>
      <c r="NYI395" s="4"/>
      <c r="NYJ395" s="4"/>
      <c r="NYK395" s="4"/>
      <c r="NYL395" s="4"/>
      <c r="NYM395" s="4"/>
      <c r="NYN395" s="4"/>
      <c r="NYO395" s="4"/>
      <c r="NYP395" s="4"/>
      <c r="NYQ395" s="4"/>
      <c r="NYR395" s="4"/>
      <c r="NYS395" s="4"/>
      <c r="NYT395" s="4"/>
      <c r="NYU395" s="4"/>
      <c r="NYV395" s="4"/>
      <c r="NYW395" s="4"/>
      <c r="NYX395" s="4"/>
      <c r="NYY395" s="4"/>
      <c r="NYZ395" s="4"/>
      <c r="NZA395" s="4"/>
      <c r="NZB395" s="4"/>
      <c r="NZC395" s="4"/>
      <c r="NZD395" s="4"/>
      <c r="NZE395" s="4"/>
      <c r="NZF395" s="4"/>
      <c r="NZG395" s="4"/>
      <c r="NZH395" s="4"/>
      <c r="NZI395" s="4"/>
      <c r="NZJ395" s="4"/>
      <c r="NZK395" s="4"/>
      <c r="NZL395" s="4"/>
      <c r="NZM395" s="4"/>
      <c r="NZN395" s="4"/>
      <c r="NZO395" s="4"/>
      <c r="NZP395" s="4"/>
      <c r="NZQ395" s="4"/>
      <c r="NZR395" s="4"/>
      <c r="NZS395" s="4"/>
      <c r="NZT395" s="4"/>
      <c r="NZU395" s="4"/>
      <c r="NZV395" s="4"/>
      <c r="NZW395" s="4"/>
      <c r="NZX395" s="4"/>
      <c r="NZY395" s="4"/>
      <c r="NZZ395" s="4"/>
      <c r="OAA395" s="4"/>
      <c r="OAB395" s="4"/>
      <c r="OAC395" s="4"/>
      <c r="OAD395" s="4"/>
      <c r="OAE395" s="4"/>
      <c r="OAF395" s="4"/>
      <c r="OAG395" s="4"/>
      <c r="OAH395" s="4"/>
      <c r="OAI395" s="4"/>
      <c r="OAJ395" s="4"/>
      <c r="OAK395" s="4"/>
      <c r="OAL395" s="4"/>
      <c r="OAM395" s="4"/>
      <c r="OAN395" s="4"/>
      <c r="OAO395" s="4"/>
      <c r="OAP395" s="4"/>
      <c r="OAQ395" s="4"/>
      <c r="OAR395" s="4"/>
      <c r="OAS395" s="4"/>
      <c r="OAT395" s="4"/>
      <c r="OAU395" s="4"/>
      <c r="OAV395" s="4"/>
      <c r="OAW395" s="4"/>
      <c r="OAX395" s="4"/>
      <c r="OAY395" s="4"/>
      <c r="OAZ395" s="4"/>
      <c r="OBA395" s="4"/>
      <c r="OBB395" s="4"/>
      <c r="OBC395" s="4"/>
      <c r="OBD395" s="4"/>
      <c r="OBE395" s="4"/>
      <c r="OBF395" s="4"/>
      <c r="OBG395" s="4"/>
      <c r="OBH395" s="4"/>
      <c r="OBI395" s="4"/>
      <c r="OBJ395" s="4"/>
      <c r="OBK395" s="4"/>
      <c r="OBL395" s="4"/>
      <c r="OBM395" s="4"/>
      <c r="OBN395" s="4"/>
      <c r="OBO395" s="4"/>
      <c r="OBP395" s="4"/>
      <c r="OBQ395" s="4"/>
      <c r="OBR395" s="4"/>
      <c r="OBS395" s="4"/>
      <c r="OBT395" s="4"/>
      <c r="OBU395" s="4"/>
      <c r="OBV395" s="4"/>
      <c r="OBW395" s="4"/>
      <c r="OBX395" s="4"/>
      <c r="OBY395" s="4"/>
      <c r="OBZ395" s="4"/>
      <c r="OCA395" s="4"/>
      <c r="OCB395" s="4"/>
      <c r="OCC395" s="4"/>
      <c r="OCD395" s="4"/>
      <c r="OCE395" s="4"/>
      <c r="OCF395" s="4"/>
      <c r="OCG395" s="4"/>
      <c r="OCH395" s="4"/>
      <c r="OCI395" s="4"/>
      <c r="OCJ395" s="4"/>
      <c r="OCK395" s="4"/>
      <c r="OCL395" s="4"/>
      <c r="OCM395" s="4"/>
      <c r="OCN395" s="4"/>
      <c r="OCO395" s="4"/>
      <c r="OCP395" s="4"/>
      <c r="OCQ395" s="4"/>
      <c r="OCR395" s="4"/>
      <c r="OCS395" s="4"/>
      <c r="OCT395" s="4"/>
      <c r="OCU395" s="4"/>
      <c r="OCV395" s="4"/>
      <c r="OCW395" s="4"/>
      <c r="OCX395" s="4"/>
      <c r="OCY395" s="4"/>
      <c r="OCZ395" s="4"/>
      <c r="ODA395" s="4"/>
      <c r="ODB395" s="4"/>
      <c r="ODC395" s="4"/>
      <c r="ODD395" s="4"/>
      <c r="ODE395" s="4"/>
      <c r="ODF395" s="4"/>
      <c r="ODG395" s="4"/>
      <c r="ODH395" s="4"/>
      <c r="ODI395" s="4"/>
      <c r="ODJ395" s="4"/>
      <c r="ODK395" s="4"/>
      <c r="ODL395" s="4"/>
      <c r="ODM395" s="4"/>
      <c r="ODN395" s="4"/>
      <c r="ODO395" s="4"/>
      <c r="ODP395" s="4"/>
      <c r="ODQ395" s="4"/>
      <c r="ODR395" s="4"/>
      <c r="ODS395" s="4"/>
      <c r="ODT395" s="4"/>
      <c r="ODU395" s="4"/>
      <c r="ODV395" s="4"/>
      <c r="ODW395" s="4"/>
      <c r="ODX395" s="4"/>
      <c r="ODY395" s="4"/>
      <c r="ODZ395" s="4"/>
      <c r="OEA395" s="4"/>
      <c r="OEB395" s="4"/>
      <c r="OEC395" s="4"/>
      <c r="OED395" s="4"/>
      <c r="OEE395" s="4"/>
      <c r="OEF395" s="4"/>
      <c r="OEG395" s="4"/>
      <c r="OEH395" s="4"/>
      <c r="OEI395" s="4"/>
      <c r="OEJ395" s="4"/>
      <c r="OEK395" s="4"/>
      <c r="OEL395" s="4"/>
      <c r="OEM395" s="4"/>
      <c r="OEN395" s="4"/>
      <c r="OEO395" s="4"/>
      <c r="OEP395" s="4"/>
      <c r="OEQ395" s="4"/>
      <c r="OER395" s="4"/>
      <c r="OES395" s="4"/>
      <c r="OET395" s="4"/>
      <c r="OEU395" s="4"/>
      <c r="OEV395" s="4"/>
      <c r="OEW395" s="4"/>
      <c r="OEX395" s="4"/>
      <c r="OEY395" s="4"/>
      <c r="OEZ395" s="4"/>
      <c r="OFA395" s="4"/>
      <c r="OFB395" s="4"/>
      <c r="OFC395" s="4"/>
      <c r="OFD395" s="4"/>
      <c r="OFE395" s="4"/>
      <c r="OFF395" s="4"/>
      <c r="OFG395" s="4"/>
      <c r="OFH395" s="4"/>
      <c r="OFI395" s="4"/>
      <c r="OFJ395" s="4"/>
      <c r="OFK395" s="4"/>
      <c r="OFL395" s="4"/>
      <c r="OFM395" s="4"/>
      <c r="OFN395" s="4"/>
      <c r="OFO395" s="4"/>
      <c r="OFP395" s="4"/>
      <c r="OFQ395" s="4"/>
      <c r="OFR395" s="4"/>
      <c r="OFS395" s="4"/>
      <c r="OFT395" s="4"/>
      <c r="OFU395" s="4"/>
      <c r="OFV395" s="4"/>
      <c r="OFW395" s="4"/>
      <c r="OFX395" s="4"/>
      <c r="OFY395" s="4"/>
      <c r="OFZ395" s="4"/>
      <c r="OGA395" s="4"/>
      <c r="OGB395" s="4"/>
      <c r="OGC395" s="4"/>
      <c r="OGD395" s="4"/>
      <c r="OGE395" s="4"/>
      <c r="OGF395" s="4"/>
      <c r="OGG395" s="4"/>
      <c r="OGH395" s="4"/>
      <c r="OGI395" s="4"/>
      <c r="OGJ395" s="4"/>
      <c r="OGK395" s="4"/>
      <c r="OGL395" s="4"/>
      <c r="OGM395" s="4"/>
      <c r="OGN395" s="4"/>
      <c r="OGO395" s="4"/>
      <c r="OGP395" s="4"/>
      <c r="OGQ395" s="4"/>
      <c r="OGR395" s="4"/>
      <c r="OGS395" s="4"/>
      <c r="OGT395" s="4"/>
      <c r="OGU395" s="4"/>
      <c r="OGV395" s="4"/>
      <c r="OGW395" s="4"/>
      <c r="OGX395" s="4"/>
      <c r="OGY395" s="4"/>
      <c r="OGZ395" s="4"/>
      <c r="OHA395" s="4"/>
      <c r="OHB395" s="4"/>
      <c r="OHC395" s="4"/>
      <c r="OHD395" s="4"/>
      <c r="OHE395" s="4"/>
      <c r="OHF395" s="4"/>
      <c r="OHG395" s="4"/>
      <c r="OHH395" s="4"/>
      <c r="OHI395" s="4"/>
      <c r="OHJ395" s="4"/>
      <c r="OHK395" s="4"/>
      <c r="OHL395" s="4"/>
      <c r="OHM395" s="4"/>
      <c r="OHN395" s="4"/>
      <c r="OHO395" s="4"/>
      <c r="OHP395" s="4"/>
      <c r="OHQ395" s="4"/>
      <c r="OHR395" s="4"/>
      <c r="OHS395" s="4"/>
      <c r="OHT395" s="4"/>
      <c r="OHU395" s="4"/>
      <c r="OHV395" s="4"/>
      <c r="OHW395" s="4"/>
      <c r="OHX395" s="4"/>
      <c r="OHY395" s="4"/>
      <c r="OHZ395" s="4"/>
      <c r="OIA395" s="4"/>
      <c r="OIB395" s="4"/>
      <c r="OIC395" s="4"/>
      <c r="OID395" s="4"/>
      <c r="OIE395" s="4"/>
      <c r="OIF395" s="4"/>
      <c r="OIG395" s="4"/>
      <c r="OIH395" s="4"/>
      <c r="OII395" s="4"/>
      <c r="OIJ395" s="4"/>
      <c r="OIK395" s="4"/>
      <c r="OIL395" s="4"/>
      <c r="OIM395" s="4"/>
      <c r="OIN395" s="4"/>
      <c r="OIO395" s="4"/>
      <c r="OIP395" s="4"/>
      <c r="OIQ395" s="4"/>
      <c r="OIR395" s="4"/>
      <c r="OIS395" s="4"/>
      <c r="OIT395" s="4"/>
      <c r="OIU395" s="4"/>
      <c r="OIV395" s="4"/>
      <c r="OIW395" s="4"/>
      <c r="OIX395" s="4"/>
      <c r="OIY395" s="4"/>
      <c r="OIZ395" s="4"/>
      <c r="OJA395" s="4"/>
      <c r="OJB395" s="4"/>
      <c r="OJC395" s="4"/>
      <c r="OJD395" s="4"/>
      <c r="OJE395" s="4"/>
      <c r="OJF395" s="4"/>
      <c r="OJG395" s="4"/>
      <c r="OJH395" s="4"/>
      <c r="OJI395" s="4"/>
      <c r="OJJ395" s="4"/>
      <c r="OJK395" s="4"/>
      <c r="OJL395" s="4"/>
      <c r="OJM395" s="4"/>
      <c r="OJN395" s="4"/>
      <c r="OJO395" s="4"/>
      <c r="OJP395" s="4"/>
      <c r="OJQ395" s="4"/>
      <c r="OJR395" s="4"/>
      <c r="OJS395" s="4"/>
      <c r="OJT395" s="4"/>
      <c r="OJU395" s="4"/>
      <c r="OJV395" s="4"/>
      <c r="OJW395" s="4"/>
      <c r="OJX395" s="4"/>
      <c r="OJY395" s="4"/>
      <c r="OJZ395" s="4"/>
      <c r="OKA395" s="4"/>
      <c r="OKB395" s="4"/>
      <c r="OKC395" s="4"/>
      <c r="OKD395" s="4"/>
      <c r="OKE395" s="4"/>
      <c r="OKF395" s="4"/>
      <c r="OKG395" s="4"/>
      <c r="OKH395" s="4"/>
      <c r="OKI395" s="4"/>
      <c r="OKJ395" s="4"/>
      <c r="OKK395" s="4"/>
      <c r="OKL395" s="4"/>
      <c r="OKM395" s="4"/>
      <c r="OKN395" s="4"/>
      <c r="OKO395" s="4"/>
      <c r="OKP395" s="4"/>
      <c r="OKQ395" s="4"/>
      <c r="OKR395" s="4"/>
      <c r="OKS395" s="4"/>
      <c r="OKT395" s="4"/>
      <c r="OKU395" s="4"/>
      <c r="OKV395" s="4"/>
      <c r="OKW395" s="4"/>
      <c r="OKX395" s="4"/>
      <c r="OKY395" s="4"/>
      <c r="OKZ395" s="4"/>
      <c r="OLA395" s="4"/>
      <c r="OLB395" s="4"/>
      <c r="OLC395" s="4"/>
      <c r="OLD395" s="4"/>
      <c r="OLE395" s="4"/>
      <c r="OLF395" s="4"/>
      <c r="OLG395" s="4"/>
      <c r="OLH395" s="4"/>
      <c r="OLI395" s="4"/>
      <c r="OLJ395" s="4"/>
      <c r="OLK395" s="4"/>
      <c r="OLL395" s="4"/>
      <c r="OLM395" s="4"/>
      <c r="OLN395" s="4"/>
      <c r="OLO395" s="4"/>
      <c r="OLP395" s="4"/>
      <c r="OLQ395" s="4"/>
      <c r="OLR395" s="4"/>
      <c r="OLS395" s="4"/>
      <c r="OLT395" s="4"/>
      <c r="OLU395" s="4"/>
      <c r="OLV395" s="4"/>
      <c r="OLW395" s="4"/>
      <c r="OLX395" s="4"/>
      <c r="OLY395" s="4"/>
      <c r="OLZ395" s="4"/>
      <c r="OMA395" s="4"/>
      <c r="OMB395" s="4"/>
      <c r="OMC395" s="4"/>
      <c r="OMD395" s="4"/>
      <c r="OME395" s="4"/>
      <c r="OMF395" s="4"/>
      <c r="OMG395" s="4"/>
      <c r="OMH395" s="4"/>
      <c r="OMI395" s="4"/>
      <c r="OMJ395" s="4"/>
      <c r="OMK395" s="4"/>
      <c r="OML395" s="4"/>
      <c r="OMM395" s="4"/>
      <c r="OMN395" s="4"/>
      <c r="OMO395" s="4"/>
      <c r="OMP395" s="4"/>
      <c r="OMQ395" s="4"/>
      <c r="OMR395" s="4"/>
      <c r="OMS395" s="4"/>
      <c r="OMT395" s="4"/>
      <c r="OMU395" s="4"/>
      <c r="OMV395" s="4"/>
      <c r="OMW395" s="4"/>
      <c r="OMX395" s="4"/>
      <c r="OMY395" s="4"/>
      <c r="OMZ395" s="4"/>
      <c r="ONA395" s="4"/>
      <c r="ONB395" s="4"/>
      <c r="ONC395" s="4"/>
      <c r="OND395" s="4"/>
      <c r="ONE395" s="4"/>
      <c r="ONF395" s="4"/>
      <c r="ONG395" s="4"/>
      <c r="ONH395" s="4"/>
      <c r="ONI395" s="4"/>
      <c r="ONJ395" s="4"/>
      <c r="ONK395" s="4"/>
      <c r="ONL395" s="4"/>
      <c r="ONM395" s="4"/>
      <c r="ONN395" s="4"/>
      <c r="ONO395" s="4"/>
      <c r="ONP395" s="4"/>
      <c r="ONQ395" s="4"/>
      <c r="ONR395" s="4"/>
      <c r="ONS395" s="4"/>
      <c r="ONT395" s="4"/>
      <c r="ONU395" s="4"/>
      <c r="ONV395" s="4"/>
      <c r="ONW395" s="4"/>
      <c r="ONX395" s="4"/>
      <c r="ONY395" s="4"/>
      <c r="ONZ395" s="4"/>
      <c r="OOA395" s="4"/>
      <c r="OOB395" s="4"/>
      <c r="OOC395" s="4"/>
      <c r="OOD395" s="4"/>
      <c r="OOE395" s="4"/>
      <c r="OOF395" s="4"/>
      <c r="OOG395" s="4"/>
      <c r="OOH395" s="4"/>
      <c r="OOI395" s="4"/>
      <c r="OOJ395" s="4"/>
      <c r="OOK395" s="4"/>
      <c r="OOL395" s="4"/>
      <c r="OOM395" s="4"/>
      <c r="OON395" s="4"/>
      <c r="OOO395" s="4"/>
      <c r="OOP395" s="4"/>
      <c r="OOQ395" s="4"/>
      <c r="OOR395" s="4"/>
      <c r="OOS395" s="4"/>
      <c r="OOT395" s="4"/>
      <c r="OOU395" s="4"/>
      <c r="OOV395" s="4"/>
      <c r="OOW395" s="4"/>
      <c r="OOX395" s="4"/>
      <c r="OOY395" s="4"/>
      <c r="OOZ395" s="4"/>
      <c r="OPA395" s="4"/>
      <c r="OPB395" s="4"/>
      <c r="OPC395" s="4"/>
      <c r="OPD395" s="4"/>
      <c r="OPE395" s="4"/>
      <c r="OPF395" s="4"/>
      <c r="OPG395" s="4"/>
      <c r="OPH395" s="4"/>
      <c r="OPI395" s="4"/>
      <c r="OPJ395" s="4"/>
      <c r="OPK395" s="4"/>
      <c r="OPL395" s="4"/>
      <c r="OPM395" s="4"/>
      <c r="OPN395" s="4"/>
      <c r="OPO395" s="4"/>
      <c r="OPP395" s="4"/>
      <c r="OPQ395" s="4"/>
      <c r="OPR395" s="4"/>
      <c r="OPS395" s="4"/>
      <c r="OPT395" s="4"/>
      <c r="OPU395" s="4"/>
      <c r="OPV395" s="4"/>
      <c r="OPW395" s="4"/>
      <c r="OPX395" s="4"/>
      <c r="OPY395" s="4"/>
      <c r="OPZ395" s="4"/>
      <c r="OQA395" s="4"/>
      <c r="OQB395" s="4"/>
      <c r="OQC395" s="4"/>
      <c r="OQD395" s="4"/>
      <c r="OQE395" s="4"/>
      <c r="OQF395" s="4"/>
      <c r="OQG395" s="4"/>
      <c r="OQH395" s="4"/>
      <c r="OQI395" s="4"/>
      <c r="OQJ395" s="4"/>
      <c r="OQK395" s="4"/>
      <c r="OQL395" s="4"/>
      <c r="OQM395" s="4"/>
      <c r="OQN395" s="4"/>
      <c r="OQO395" s="4"/>
      <c r="OQP395" s="4"/>
      <c r="OQQ395" s="4"/>
      <c r="OQR395" s="4"/>
      <c r="OQS395" s="4"/>
      <c r="OQT395" s="4"/>
      <c r="OQU395" s="4"/>
      <c r="OQV395" s="4"/>
      <c r="OQW395" s="4"/>
      <c r="OQX395" s="4"/>
      <c r="OQY395" s="4"/>
      <c r="OQZ395" s="4"/>
      <c r="ORA395" s="4"/>
      <c r="ORB395" s="4"/>
      <c r="ORC395" s="4"/>
      <c r="ORD395" s="4"/>
      <c r="ORE395" s="4"/>
      <c r="ORF395" s="4"/>
      <c r="ORG395" s="4"/>
      <c r="ORH395" s="4"/>
      <c r="ORI395" s="4"/>
      <c r="ORJ395" s="4"/>
      <c r="ORK395" s="4"/>
      <c r="ORL395" s="4"/>
      <c r="ORM395" s="4"/>
      <c r="ORN395" s="4"/>
      <c r="ORO395" s="4"/>
      <c r="ORP395" s="4"/>
      <c r="ORQ395" s="4"/>
      <c r="ORR395" s="4"/>
      <c r="ORS395" s="4"/>
      <c r="ORT395" s="4"/>
      <c r="ORU395" s="4"/>
      <c r="ORV395" s="4"/>
      <c r="ORW395" s="4"/>
      <c r="ORX395" s="4"/>
      <c r="ORY395" s="4"/>
      <c r="ORZ395" s="4"/>
      <c r="OSA395" s="4"/>
      <c r="OSB395" s="4"/>
      <c r="OSC395" s="4"/>
      <c r="OSD395" s="4"/>
      <c r="OSE395" s="4"/>
      <c r="OSF395" s="4"/>
      <c r="OSG395" s="4"/>
      <c r="OSH395" s="4"/>
      <c r="OSI395" s="4"/>
      <c r="OSJ395" s="4"/>
      <c r="OSK395" s="4"/>
      <c r="OSL395" s="4"/>
      <c r="OSM395" s="4"/>
      <c r="OSN395" s="4"/>
      <c r="OSO395" s="4"/>
      <c r="OSP395" s="4"/>
      <c r="OSQ395" s="4"/>
      <c r="OSR395" s="4"/>
      <c r="OSS395" s="4"/>
      <c r="OST395" s="4"/>
      <c r="OSU395" s="4"/>
      <c r="OSV395" s="4"/>
      <c r="OSW395" s="4"/>
      <c r="OSX395" s="4"/>
      <c r="OSY395" s="4"/>
      <c r="OSZ395" s="4"/>
      <c r="OTA395" s="4"/>
      <c r="OTB395" s="4"/>
      <c r="OTC395" s="4"/>
      <c r="OTD395" s="4"/>
      <c r="OTE395" s="4"/>
      <c r="OTF395" s="4"/>
      <c r="OTG395" s="4"/>
      <c r="OTH395" s="4"/>
      <c r="OTI395" s="4"/>
      <c r="OTJ395" s="4"/>
      <c r="OTK395" s="4"/>
      <c r="OTL395" s="4"/>
      <c r="OTM395" s="4"/>
      <c r="OTN395" s="4"/>
      <c r="OTO395" s="4"/>
      <c r="OTP395" s="4"/>
      <c r="OTQ395" s="4"/>
      <c r="OTR395" s="4"/>
      <c r="OTS395" s="4"/>
      <c r="OTT395" s="4"/>
      <c r="OTU395" s="4"/>
      <c r="OTV395" s="4"/>
      <c r="OTW395" s="4"/>
      <c r="OTX395" s="4"/>
      <c r="OTY395" s="4"/>
      <c r="OTZ395" s="4"/>
      <c r="OUA395" s="4"/>
      <c r="OUB395" s="4"/>
      <c r="OUC395" s="4"/>
      <c r="OUD395" s="4"/>
      <c r="OUE395" s="4"/>
      <c r="OUF395" s="4"/>
      <c r="OUG395" s="4"/>
      <c r="OUH395" s="4"/>
      <c r="OUI395" s="4"/>
      <c r="OUJ395" s="4"/>
      <c r="OUK395" s="4"/>
      <c r="OUL395" s="4"/>
      <c r="OUM395" s="4"/>
      <c r="OUN395" s="4"/>
      <c r="OUO395" s="4"/>
      <c r="OUP395" s="4"/>
      <c r="OUQ395" s="4"/>
      <c r="OUR395" s="4"/>
      <c r="OUS395" s="4"/>
      <c r="OUT395" s="4"/>
      <c r="OUU395" s="4"/>
      <c r="OUV395" s="4"/>
      <c r="OUW395" s="4"/>
      <c r="OUX395" s="4"/>
      <c r="OUY395" s="4"/>
      <c r="OUZ395" s="4"/>
      <c r="OVA395" s="4"/>
      <c r="OVB395" s="4"/>
      <c r="OVC395" s="4"/>
      <c r="OVD395" s="4"/>
      <c r="OVE395" s="4"/>
      <c r="OVF395" s="4"/>
      <c r="OVG395" s="4"/>
      <c r="OVH395" s="4"/>
      <c r="OVI395" s="4"/>
      <c r="OVJ395" s="4"/>
      <c r="OVK395" s="4"/>
      <c r="OVL395" s="4"/>
      <c r="OVM395" s="4"/>
      <c r="OVN395" s="4"/>
      <c r="OVO395" s="4"/>
      <c r="OVP395" s="4"/>
      <c r="OVQ395" s="4"/>
      <c r="OVR395" s="4"/>
      <c r="OVS395" s="4"/>
      <c r="OVT395" s="4"/>
      <c r="OVU395" s="4"/>
      <c r="OVV395" s="4"/>
      <c r="OVW395" s="4"/>
      <c r="OVX395" s="4"/>
      <c r="OVY395" s="4"/>
      <c r="OVZ395" s="4"/>
      <c r="OWA395" s="4"/>
      <c r="OWB395" s="4"/>
      <c r="OWC395" s="4"/>
      <c r="OWD395" s="4"/>
      <c r="OWE395" s="4"/>
      <c r="OWF395" s="4"/>
      <c r="OWG395" s="4"/>
      <c r="OWH395" s="4"/>
      <c r="OWI395" s="4"/>
      <c r="OWJ395" s="4"/>
      <c r="OWK395" s="4"/>
      <c r="OWL395" s="4"/>
      <c r="OWM395" s="4"/>
      <c r="OWN395" s="4"/>
      <c r="OWO395" s="4"/>
      <c r="OWP395" s="4"/>
      <c r="OWQ395" s="4"/>
      <c r="OWR395" s="4"/>
      <c r="OWS395" s="4"/>
      <c r="OWT395" s="4"/>
      <c r="OWU395" s="4"/>
      <c r="OWV395" s="4"/>
      <c r="OWW395" s="4"/>
      <c r="OWX395" s="4"/>
      <c r="OWY395" s="4"/>
      <c r="OWZ395" s="4"/>
      <c r="OXA395" s="4"/>
      <c r="OXB395" s="4"/>
      <c r="OXC395" s="4"/>
      <c r="OXD395" s="4"/>
      <c r="OXE395" s="4"/>
      <c r="OXF395" s="4"/>
      <c r="OXG395" s="4"/>
      <c r="OXH395" s="4"/>
      <c r="OXI395" s="4"/>
      <c r="OXJ395" s="4"/>
      <c r="OXK395" s="4"/>
      <c r="OXL395" s="4"/>
      <c r="OXM395" s="4"/>
      <c r="OXN395" s="4"/>
      <c r="OXO395" s="4"/>
      <c r="OXP395" s="4"/>
      <c r="OXQ395" s="4"/>
      <c r="OXR395" s="4"/>
      <c r="OXS395" s="4"/>
      <c r="OXT395" s="4"/>
      <c r="OXU395" s="4"/>
      <c r="OXV395" s="4"/>
      <c r="OXW395" s="4"/>
      <c r="OXX395" s="4"/>
      <c r="OXY395" s="4"/>
      <c r="OXZ395" s="4"/>
      <c r="OYA395" s="4"/>
      <c r="OYB395" s="4"/>
      <c r="OYC395" s="4"/>
      <c r="OYD395" s="4"/>
      <c r="OYE395" s="4"/>
      <c r="OYF395" s="4"/>
      <c r="OYG395" s="4"/>
      <c r="OYH395" s="4"/>
      <c r="OYI395" s="4"/>
      <c r="OYJ395" s="4"/>
      <c r="OYK395" s="4"/>
      <c r="OYL395" s="4"/>
      <c r="OYM395" s="4"/>
      <c r="OYN395" s="4"/>
      <c r="OYO395" s="4"/>
      <c r="OYP395" s="4"/>
      <c r="OYQ395" s="4"/>
      <c r="OYR395" s="4"/>
      <c r="OYS395" s="4"/>
      <c r="OYT395" s="4"/>
      <c r="OYU395" s="4"/>
      <c r="OYV395" s="4"/>
      <c r="OYW395" s="4"/>
      <c r="OYX395" s="4"/>
      <c r="OYY395" s="4"/>
      <c r="OYZ395" s="4"/>
      <c r="OZA395" s="4"/>
      <c r="OZB395" s="4"/>
      <c r="OZC395" s="4"/>
      <c r="OZD395" s="4"/>
      <c r="OZE395" s="4"/>
      <c r="OZF395" s="4"/>
      <c r="OZG395" s="4"/>
      <c r="OZH395" s="4"/>
      <c r="OZI395" s="4"/>
      <c r="OZJ395" s="4"/>
      <c r="OZK395" s="4"/>
      <c r="OZL395" s="4"/>
      <c r="OZM395" s="4"/>
      <c r="OZN395" s="4"/>
      <c r="OZO395" s="4"/>
      <c r="OZP395" s="4"/>
      <c r="OZQ395" s="4"/>
      <c r="OZR395" s="4"/>
      <c r="OZS395" s="4"/>
      <c r="OZT395" s="4"/>
      <c r="OZU395" s="4"/>
      <c r="OZV395" s="4"/>
      <c r="OZW395" s="4"/>
      <c r="OZX395" s="4"/>
      <c r="OZY395" s="4"/>
      <c r="OZZ395" s="4"/>
      <c r="PAA395" s="4"/>
      <c r="PAB395" s="4"/>
      <c r="PAC395" s="4"/>
      <c r="PAD395" s="4"/>
      <c r="PAE395" s="4"/>
      <c r="PAF395" s="4"/>
      <c r="PAG395" s="4"/>
      <c r="PAH395" s="4"/>
      <c r="PAI395" s="4"/>
      <c r="PAJ395" s="4"/>
      <c r="PAK395" s="4"/>
      <c r="PAL395" s="4"/>
      <c r="PAM395" s="4"/>
      <c r="PAN395" s="4"/>
      <c r="PAO395" s="4"/>
      <c r="PAP395" s="4"/>
      <c r="PAQ395" s="4"/>
      <c r="PAR395" s="4"/>
      <c r="PAS395" s="4"/>
      <c r="PAT395" s="4"/>
      <c r="PAU395" s="4"/>
      <c r="PAV395" s="4"/>
      <c r="PAW395" s="4"/>
      <c r="PAX395" s="4"/>
      <c r="PAY395" s="4"/>
      <c r="PAZ395" s="4"/>
      <c r="PBA395" s="4"/>
      <c r="PBB395" s="4"/>
      <c r="PBC395" s="4"/>
      <c r="PBD395" s="4"/>
      <c r="PBE395" s="4"/>
      <c r="PBF395" s="4"/>
      <c r="PBG395" s="4"/>
      <c r="PBH395" s="4"/>
      <c r="PBI395" s="4"/>
      <c r="PBJ395" s="4"/>
      <c r="PBK395" s="4"/>
      <c r="PBL395" s="4"/>
      <c r="PBM395" s="4"/>
      <c r="PBN395" s="4"/>
      <c r="PBO395" s="4"/>
      <c r="PBP395" s="4"/>
      <c r="PBQ395" s="4"/>
      <c r="PBR395" s="4"/>
      <c r="PBS395" s="4"/>
      <c r="PBT395" s="4"/>
      <c r="PBU395" s="4"/>
      <c r="PBV395" s="4"/>
      <c r="PBW395" s="4"/>
      <c r="PBX395" s="4"/>
      <c r="PBY395" s="4"/>
      <c r="PBZ395" s="4"/>
      <c r="PCA395" s="4"/>
      <c r="PCB395" s="4"/>
      <c r="PCC395" s="4"/>
      <c r="PCD395" s="4"/>
      <c r="PCE395" s="4"/>
      <c r="PCF395" s="4"/>
      <c r="PCG395" s="4"/>
      <c r="PCH395" s="4"/>
      <c r="PCI395" s="4"/>
      <c r="PCJ395" s="4"/>
      <c r="PCK395" s="4"/>
      <c r="PCL395" s="4"/>
      <c r="PCM395" s="4"/>
      <c r="PCN395" s="4"/>
      <c r="PCO395" s="4"/>
      <c r="PCP395" s="4"/>
      <c r="PCQ395" s="4"/>
      <c r="PCR395" s="4"/>
      <c r="PCS395" s="4"/>
      <c r="PCT395" s="4"/>
      <c r="PCU395" s="4"/>
      <c r="PCV395" s="4"/>
      <c r="PCW395" s="4"/>
      <c r="PCX395" s="4"/>
      <c r="PCY395" s="4"/>
      <c r="PCZ395" s="4"/>
      <c r="PDA395" s="4"/>
      <c r="PDB395" s="4"/>
      <c r="PDC395" s="4"/>
      <c r="PDD395" s="4"/>
      <c r="PDE395" s="4"/>
      <c r="PDF395" s="4"/>
      <c r="PDG395" s="4"/>
      <c r="PDH395" s="4"/>
      <c r="PDI395" s="4"/>
      <c r="PDJ395" s="4"/>
      <c r="PDK395" s="4"/>
      <c r="PDL395" s="4"/>
      <c r="PDM395" s="4"/>
      <c r="PDN395" s="4"/>
      <c r="PDO395" s="4"/>
      <c r="PDP395" s="4"/>
      <c r="PDQ395" s="4"/>
      <c r="PDR395" s="4"/>
      <c r="PDS395" s="4"/>
      <c r="PDT395" s="4"/>
      <c r="PDU395" s="4"/>
      <c r="PDV395" s="4"/>
      <c r="PDW395" s="4"/>
      <c r="PDX395" s="4"/>
      <c r="PDY395" s="4"/>
      <c r="PDZ395" s="4"/>
      <c r="PEA395" s="4"/>
      <c r="PEB395" s="4"/>
      <c r="PEC395" s="4"/>
      <c r="PED395" s="4"/>
      <c r="PEE395" s="4"/>
      <c r="PEF395" s="4"/>
      <c r="PEG395" s="4"/>
      <c r="PEH395" s="4"/>
      <c r="PEI395" s="4"/>
      <c r="PEJ395" s="4"/>
      <c r="PEK395" s="4"/>
      <c r="PEL395" s="4"/>
      <c r="PEM395" s="4"/>
      <c r="PEN395" s="4"/>
      <c r="PEO395" s="4"/>
      <c r="PEP395" s="4"/>
      <c r="PEQ395" s="4"/>
      <c r="PER395" s="4"/>
      <c r="PES395" s="4"/>
      <c r="PET395" s="4"/>
      <c r="PEU395" s="4"/>
      <c r="PEV395" s="4"/>
      <c r="PEW395" s="4"/>
      <c r="PEX395" s="4"/>
      <c r="PEY395" s="4"/>
      <c r="PEZ395" s="4"/>
      <c r="PFA395" s="4"/>
      <c r="PFB395" s="4"/>
      <c r="PFC395" s="4"/>
      <c r="PFD395" s="4"/>
      <c r="PFE395" s="4"/>
      <c r="PFF395" s="4"/>
      <c r="PFG395" s="4"/>
      <c r="PFH395" s="4"/>
      <c r="PFI395" s="4"/>
      <c r="PFJ395" s="4"/>
      <c r="PFK395" s="4"/>
      <c r="PFL395" s="4"/>
      <c r="PFM395" s="4"/>
      <c r="PFN395" s="4"/>
      <c r="PFO395" s="4"/>
      <c r="PFP395" s="4"/>
      <c r="PFQ395" s="4"/>
      <c r="PFR395" s="4"/>
      <c r="PFS395" s="4"/>
      <c r="PFT395" s="4"/>
      <c r="PFU395" s="4"/>
      <c r="PFV395" s="4"/>
      <c r="PFW395" s="4"/>
      <c r="PFX395" s="4"/>
      <c r="PFY395" s="4"/>
      <c r="PFZ395" s="4"/>
      <c r="PGA395" s="4"/>
      <c r="PGB395" s="4"/>
      <c r="PGC395" s="4"/>
      <c r="PGD395" s="4"/>
      <c r="PGE395" s="4"/>
      <c r="PGF395" s="4"/>
      <c r="PGG395" s="4"/>
      <c r="PGH395" s="4"/>
      <c r="PGI395" s="4"/>
      <c r="PGJ395" s="4"/>
      <c r="PGK395" s="4"/>
      <c r="PGL395" s="4"/>
      <c r="PGM395" s="4"/>
      <c r="PGN395" s="4"/>
      <c r="PGO395" s="4"/>
      <c r="PGP395" s="4"/>
      <c r="PGQ395" s="4"/>
      <c r="PGR395" s="4"/>
      <c r="PGS395" s="4"/>
      <c r="PGT395" s="4"/>
      <c r="PGU395" s="4"/>
      <c r="PGV395" s="4"/>
      <c r="PGW395" s="4"/>
      <c r="PGX395" s="4"/>
      <c r="PGY395" s="4"/>
      <c r="PGZ395" s="4"/>
      <c r="PHA395" s="4"/>
      <c r="PHB395" s="4"/>
      <c r="PHC395" s="4"/>
      <c r="PHD395" s="4"/>
      <c r="PHE395" s="4"/>
      <c r="PHF395" s="4"/>
      <c r="PHG395" s="4"/>
      <c r="PHH395" s="4"/>
      <c r="PHI395" s="4"/>
      <c r="PHJ395" s="4"/>
      <c r="PHK395" s="4"/>
      <c r="PHL395" s="4"/>
      <c r="PHM395" s="4"/>
      <c r="PHN395" s="4"/>
      <c r="PHO395" s="4"/>
      <c r="PHP395" s="4"/>
      <c r="PHQ395" s="4"/>
      <c r="PHR395" s="4"/>
      <c r="PHS395" s="4"/>
      <c r="PHT395" s="4"/>
      <c r="PHU395" s="4"/>
      <c r="PHV395" s="4"/>
      <c r="PHW395" s="4"/>
      <c r="PHX395" s="4"/>
      <c r="PHY395" s="4"/>
      <c r="PHZ395" s="4"/>
      <c r="PIA395" s="4"/>
      <c r="PIB395" s="4"/>
      <c r="PIC395" s="4"/>
      <c r="PID395" s="4"/>
      <c r="PIE395" s="4"/>
      <c r="PIF395" s="4"/>
      <c r="PIG395" s="4"/>
      <c r="PIH395" s="4"/>
      <c r="PII395" s="4"/>
      <c r="PIJ395" s="4"/>
      <c r="PIK395" s="4"/>
      <c r="PIL395" s="4"/>
      <c r="PIM395" s="4"/>
      <c r="PIN395" s="4"/>
      <c r="PIO395" s="4"/>
      <c r="PIP395" s="4"/>
      <c r="PIQ395" s="4"/>
      <c r="PIR395" s="4"/>
      <c r="PIS395" s="4"/>
      <c r="PIT395" s="4"/>
      <c r="PIU395" s="4"/>
      <c r="PIV395" s="4"/>
      <c r="PIW395" s="4"/>
      <c r="PIX395" s="4"/>
      <c r="PIY395" s="4"/>
      <c r="PIZ395" s="4"/>
      <c r="PJA395" s="4"/>
      <c r="PJB395" s="4"/>
      <c r="PJC395" s="4"/>
      <c r="PJD395" s="4"/>
      <c r="PJE395" s="4"/>
      <c r="PJF395" s="4"/>
      <c r="PJG395" s="4"/>
      <c r="PJH395" s="4"/>
      <c r="PJI395" s="4"/>
      <c r="PJJ395" s="4"/>
      <c r="PJK395" s="4"/>
      <c r="PJL395" s="4"/>
      <c r="PJM395" s="4"/>
      <c r="PJN395" s="4"/>
      <c r="PJO395" s="4"/>
      <c r="PJP395" s="4"/>
      <c r="PJQ395" s="4"/>
      <c r="PJR395" s="4"/>
      <c r="PJS395" s="4"/>
      <c r="PJT395" s="4"/>
      <c r="PJU395" s="4"/>
      <c r="PJV395" s="4"/>
      <c r="PJW395" s="4"/>
      <c r="PJX395" s="4"/>
      <c r="PJY395" s="4"/>
      <c r="PJZ395" s="4"/>
      <c r="PKA395" s="4"/>
      <c r="PKB395" s="4"/>
      <c r="PKC395" s="4"/>
      <c r="PKD395" s="4"/>
      <c r="PKE395" s="4"/>
      <c r="PKF395" s="4"/>
      <c r="PKG395" s="4"/>
      <c r="PKH395" s="4"/>
      <c r="PKI395" s="4"/>
      <c r="PKJ395" s="4"/>
      <c r="PKK395" s="4"/>
      <c r="PKL395" s="4"/>
      <c r="PKM395" s="4"/>
      <c r="PKN395" s="4"/>
      <c r="PKO395" s="4"/>
      <c r="PKP395" s="4"/>
      <c r="PKQ395" s="4"/>
      <c r="PKR395" s="4"/>
      <c r="PKS395" s="4"/>
      <c r="PKT395" s="4"/>
      <c r="PKU395" s="4"/>
      <c r="PKV395" s="4"/>
      <c r="PKW395" s="4"/>
      <c r="PKX395" s="4"/>
      <c r="PKY395" s="4"/>
      <c r="PKZ395" s="4"/>
      <c r="PLA395" s="4"/>
      <c r="PLB395" s="4"/>
      <c r="PLC395" s="4"/>
      <c r="PLD395" s="4"/>
      <c r="PLE395" s="4"/>
      <c r="PLF395" s="4"/>
      <c r="PLG395" s="4"/>
      <c r="PLH395" s="4"/>
      <c r="PLI395" s="4"/>
      <c r="PLJ395" s="4"/>
      <c r="PLK395" s="4"/>
      <c r="PLL395" s="4"/>
      <c r="PLM395" s="4"/>
      <c r="PLN395" s="4"/>
      <c r="PLO395" s="4"/>
      <c r="PLP395" s="4"/>
      <c r="PLQ395" s="4"/>
      <c r="PLR395" s="4"/>
      <c r="PLS395" s="4"/>
      <c r="PLT395" s="4"/>
      <c r="PLU395" s="4"/>
      <c r="PLV395" s="4"/>
      <c r="PLW395" s="4"/>
      <c r="PLX395" s="4"/>
      <c r="PLY395" s="4"/>
      <c r="PLZ395" s="4"/>
      <c r="PMA395" s="4"/>
      <c r="PMB395" s="4"/>
      <c r="PMC395" s="4"/>
      <c r="PMD395" s="4"/>
      <c r="PME395" s="4"/>
      <c r="PMF395" s="4"/>
      <c r="PMG395" s="4"/>
      <c r="PMH395" s="4"/>
      <c r="PMI395" s="4"/>
      <c r="PMJ395" s="4"/>
      <c r="PMK395" s="4"/>
      <c r="PML395" s="4"/>
      <c r="PMM395" s="4"/>
      <c r="PMN395" s="4"/>
      <c r="PMO395" s="4"/>
      <c r="PMP395" s="4"/>
      <c r="PMQ395" s="4"/>
      <c r="PMR395" s="4"/>
      <c r="PMS395" s="4"/>
      <c r="PMT395" s="4"/>
      <c r="PMU395" s="4"/>
      <c r="PMV395" s="4"/>
      <c r="PMW395" s="4"/>
      <c r="PMX395" s="4"/>
      <c r="PMY395" s="4"/>
      <c r="PMZ395" s="4"/>
      <c r="PNA395" s="4"/>
      <c r="PNB395" s="4"/>
      <c r="PNC395" s="4"/>
      <c r="PND395" s="4"/>
      <c r="PNE395" s="4"/>
      <c r="PNF395" s="4"/>
      <c r="PNG395" s="4"/>
      <c r="PNH395" s="4"/>
      <c r="PNI395" s="4"/>
      <c r="PNJ395" s="4"/>
      <c r="PNK395" s="4"/>
      <c r="PNL395" s="4"/>
      <c r="PNM395" s="4"/>
      <c r="PNN395" s="4"/>
      <c r="PNO395" s="4"/>
      <c r="PNP395" s="4"/>
      <c r="PNQ395" s="4"/>
      <c r="PNR395" s="4"/>
      <c r="PNS395" s="4"/>
      <c r="PNT395" s="4"/>
      <c r="PNU395" s="4"/>
      <c r="PNV395" s="4"/>
      <c r="PNW395" s="4"/>
      <c r="PNX395" s="4"/>
      <c r="PNY395" s="4"/>
      <c r="PNZ395" s="4"/>
      <c r="POA395" s="4"/>
      <c r="POB395" s="4"/>
      <c r="POC395" s="4"/>
      <c r="POD395" s="4"/>
      <c r="POE395" s="4"/>
      <c r="POF395" s="4"/>
      <c r="POG395" s="4"/>
      <c r="POH395" s="4"/>
      <c r="POI395" s="4"/>
      <c r="POJ395" s="4"/>
      <c r="POK395" s="4"/>
      <c r="POL395" s="4"/>
      <c r="POM395" s="4"/>
      <c r="PON395" s="4"/>
      <c r="POO395" s="4"/>
      <c r="POP395" s="4"/>
      <c r="POQ395" s="4"/>
      <c r="POR395" s="4"/>
      <c r="POS395" s="4"/>
      <c r="POT395" s="4"/>
      <c r="POU395" s="4"/>
      <c r="POV395" s="4"/>
      <c r="POW395" s="4"/>
      <c r="POX395" s="4"/>
      <c r="POY395" s="4"/>
      <c r="POZ395" s="4"/>
      <c r="PPA395" s="4"/>
      <c r="PPB395" s="4"/>
      <c r="PPC395" s="4"/>
      <c r="PPD395" s="4"/>
      <c r="PPE395" s="4"/>
      <c r="PPF395" s="4"/>
      <c r="PPG395" s="4"/>
      <c r="PPH395" s="4"/>
      <c r="PPI395" s="4"/>
      <c r="PPJ395" s="4"/>
      <c r="PPK395" s="4"/>
      <c r="PPL395" s="4"/>
      <c r="PPM395" s="4"/>
      <c r="PPN395" s="4"/>
      <c r="PPO395" s="4"/>
      <c r="PPP395" s="4"/>
      <c r="PPQ395" s="4"/>
      <c r="PPR395" s="4"/>
      <c r="PPS395" s="4"/>
      <c r="PPT395" s="4"/>
      <c r="PPU395" s="4"/>
      <c r="PPV395" s="4"/>
      <c r="PPW395" s="4"/>
      <c r="PPX395" s="4"/>
      <c r="PPY395" s="4"/>
      <c r="PPZ395" s="4"/>
      <c r="PQA395" s="4"/>
      <c r="PQB395" s="4"/>
      <c r="PQC395" s="4"/>
      <c r="PQD395" s="4"/>
      <c r="PQE395" s="4"/>
      <c r="PQF395" s="4"/>
      <c r="PQG395" s="4"/>
      <c r="PQH395" s="4"/>
      <c r="PQI395" s="4"/>
      <c r="PQJ395" s="4"/>
      <c r="PQK395" s="4"/>
      <c r="PQL395" s="4"/>
      <c r="PQM395" s="4"/>
      <c r="PQN395" s="4"/>
      <c r="PQO395" s="4"/>
      <c r="PQP395" s="4"/>
      <c r="PQQ395" s="4"/>
      <c r="PQR395" s="4"/>
      <c r="PQS395" s="4"/>
      <c r="PQT395" s="4"/>
      <c r="PQU395" s="4"/>
      <c r="PQV395" s="4"/>
      <c r="PQW395" s="4"/>
      <c r="PQX395" s="4"/>
      <c r="PQY395" s="4"/>
      <c r="PQZ395" s="4"/>
      <c r="PRA395" s="4"/>
      <c r="PRB395" s="4"/>
      <c r="PRC395" s="4"/>
      <c r="PRD395" s="4"/>
      <c r="PRE395" s="4"/>
      <c r="PRF395" s="4"/>
      <c r="PRG395" s="4"/>
      <c r="PRH395" s="4"/>
      <c r="PRI395" s="4"/>
      <c r="PRJ395" s="4"/>
      <c r="PRK395" s="4"/>
      <c r="PRL395" s="4"/>
      <c r="PRM395" s="4"/>
      <c r="PRN395" s="4"/>
      <c r="PRO395" s="4"/>
      <c r="PRP395" s="4"/>
      <c r="PRQ395" s="4"/>
      <c r="PRR395" s="4"/>
      <c r="PRS395" s="4"/>
      <c r="PRT395" s="4"/>
      <c r="PRU395" s="4"/>
      <c r="PRV395" s="4"/>
      <c r="PRW395" s="4"/>
      <c r="PRX395" s="4"/>
      <c r="PRY395" s="4"/>
      <c r="PRZ395" s="4"/>
      <c r="PSA395" s="4"/>
      <c r="PSB395" s="4"/>
      <c r="PSC395" s="4"/>
      <c r="PSD395" s="4"/>
      <c r="PSE395" s="4"/>
      <c r="PSF395" s="4"/>
      <c r="PSG395" s="4"/>
      <c r="PSH395" s="4"/>
      <c r="PSI395" s="4"/>
      <c r="PSJ395" s="4"/>
      <c r="PSK395" s="4"/>
      <c r="PSL395" s="4"/>
      <c r="PSM395" s="4"/>
      <c r="PSN395" s="4"/>
      <c r="PSO395" s="4"/>
      <c r="PSP395" s="4"/>
      <c r="PSQ395" s="4"/>
      <c r="PSR395" s="4"/>
      <c r="PSS395" s="4"/>
      <c r="PST395" s="4"/>
      <c r="PSU395" s="4"/>
      <c r="PSV395" s="4"/>
      <c r="PSW395" s="4"/>
      <c r="PSX395" s="4"/>
      <c r="PSY395" s="4"/>
      <c r="PSZ395" s="4"/>
      <c r="PTA395" s="4"/>
      <c r="PTB395" s="4"/>
      <c r="PTC395" s="4"/>
      <c r="PTD395" s="4"/>
      <c r="PTE395" s="4"/>
      <c r="PTF395" s="4"/>
      <c r="PTG395" s="4"/>
      <c r="PTH395" s="4"/>
      <c r="PTI395" s="4"/>
      <c r="PTJ395" s="4"/>
      <c r="PTK395" s="4"/>
      <c r="PTL395" s="4"/>
      <c r="PTM395" s="4"/>
      <c r="PTN395" s="4"/>
      <c r="PTO395" s="4"/>
      <c r="PTP395" s="4"/>
      <c r="PTQ395" s="4"/>
      <c r="PTR395" s="4"/>
      <c r="PTS395" s="4"/>
      <c r="PTT395" s="4"/>
      <c r="PTU395" s="4"/>
      <c r="PTV395" s="4"/>
      <c r="PTW395" s="4"/>
      <c r="PTX395" s="4"/>
      <c r="PTY395" s="4"/>
      <c r="PTZ395" s="4"/>
      <c r="PUA395" s="4"/>
      <c r="PUB395" s="4"/>
      <c r="PUC395" s="4"/>
      <c r="PUD395" s="4"/>
      <c r="PUE395" s="4"/>
      <c r="PUF395" s="4"/>
      <c r="PUG395" s="4"/>
      <c r="PUH395" s="4"/>
      <c r="PUI395" s="4"/>
      <c r="PUJ395" s="4"/>
      <c r="PUK395" s="4"/>
      <c r="PUL395" s="4"/>
      <c r="PUM395" s="4"/>
      <c r="PUN395" s="4"/>
      <c r="PUO395" s="4"/>
      <c r="PUP395" s="4"/>
      <c r="PUQ395" s="4"/>
      <c r="PUR395" s="4"/>
      <c r="PUS395" s="4"/>
      <c r="PUT395" s="4"/>
      <c r="PUU395" s="4"/>
      <c r="PUV395" s="4"/>
      <c r="PUW395" s="4"/>
      <c r="PUX395" s="4"/>
      <c r="PUY395" s="4"/>
      <c r="PUZ395" s="4"/>
      <c r="PVA395" s="4"/>
      <c r="PVB395" s="4"/>
      <c r="PVC395" s="4"/>
      <c r="PVD395" s="4"/>
      <c r="PVE395" s="4"/>
      <c r="PVF395" s="4"/>
      <c r="PVG395" s="4"/>
      <c r="PVH395" s="4"/>
      <c r="PVI395" s="4"/>
      <c r="PVJ395" s="4"/>
      <c r="PVK395" s="4"/>
      <c r="PVL395" s="4"/>
      <c r="PVM395" s="4"/>
      <c r="PVN395" s="4"/>
      <c r="PVO395" s="4"/>
      <c r="PVP395" s="4"/>
      <c r="PVQ395" s="4"/>
      <c r="PVR395" s="4"/>
      <c r="PVS395" s="4"/>
      <c r="PVT395" s="4"/>
      <c r="PVU395" s="4"/>
      <c r="PVV395" s="4"/>
      <c r="PVW395" s="4"/>
      <c r="PVX395" s="4"/>
      <c r="PVY395" s="4"/>
      <c r="PVZ395" s="4"/>
      <c r="PWA395" s="4"/>
      <c r="PWB395" s="4"/>
      <c r="PWC395" s="4"/>
      <c r="PWD395" s="4"/>
      <c r="PWE395" s="4"/>
      <c r="PWF395" s="4"/>
      <c r="PWG395" s="4"/>
      <c r="PWH395" s="4"/>
      <c r="PWI395" s="4"/>
      <c r="PWJ395" s="4"/>
      <c r="PWK395" s="4"/>
      <c r="PWL395" s="4"/>
      <c r="PWM395" s="4"/>
      <c r="PWN395" s="4"/>
      <c r="PWO395" s="4"/>
      <c r="PWP395" s="4"/>
      <c r="PWQ395" s="4"/>
      <c r="PWR395" s="4"/>
      <c r="PWS395" s="4"/>
      <c r="PWT395" s="4"/>
      <c r="PWU395" s="4"/>
      <c r="PWV395" s="4"/>
      <c r="PWW395" s="4"/>
      <c r="PWX395" s="4"/>
      <c r="PWY395" s="4"/>
      <c r="PWZ395" s="4"/>
      <c r="PXA395" s="4"/>
      <c r="PXB395" s="4"/>
      <c r="PXC395" s="4"/>
      <c r="PXD395" s="4"/>
      <c r="PXE395" s="4"/>
      <c r="PXF395" s="4"/>
      <c r="PXG395" s="4"/>
      <c r="PXH395" s="4"/>
      <c r="PXI395" s="4"/>
      <c r="PXJ395" s="4"/>
      <c r="PXK395" s="4"/>
      <c r="PXL395" s="4"/>
      <c r="PXM395" s="4"/>
      <c r="PXN395" s="4"/>
      <c r="PXO395" s="4"/>
      <c r="PXP395" s="4"/>
      <c r="PXQ395" s="4"/>
      <c r="PXR395" s="4"/>
      <c r="PXS395" s="4"/>
      <c r="PXT395" s="4"/>
      <c r="PXU395" s="4"/>
      <c r="PXV395" s="4"/>
      <c r="PXW395" s="4"/>
      <c r="PXX395" s="4"/>
      <c r="PXY395" s="4"/>
      <c r="PXZ395" s="4"/>
      <c r="PYA395" s="4"/>
      <c r="PYB395" s="4"/>
      <c r="PYC395" s="4"/>
      <c r="PYD395" s="4"/>
      <c r="PYE395" s="4"/>
      <c r="PYF395" s="4"/>
      <c r="PYG395" s="4"/>
      <c r="PYH395" s="4"/>
      <c r="PYI395" s="4"/>
      <c r="PYJ395" s="4"/>
      <c r="PYK395" s="4"/>
      <c r="PYL395" s="4"/>
      <c r="PYM395" s="4"/>
      <c r="PYN395" s="4"/>
      <c r="PYO395" s="4"/>
      <c r="PYP395" s="4"/>
      <c r="PYQ395" s="4"/>
      <c r="PYR395" s="4"/>
      <c r="PYS395" s="4"/>
      <c r="PYT395" s="4"/>
      <c r="PYU395" s="4"/>
      <c r="PYV395" s="4"/>
      <c r="PYW395" s="4"/>
      <c r="PYX395" s="4"/>
      <c r="PYY395" s="4"/>
      <c r="PYZ395" s="4"/>
      <c r="PZA395" s="4"/>
      <c r="PZB395" s="4"/>
      <c r="PZC395" s="4"/>
      <c r="PZD395" s="4"/>
      <c r="PZE395" s="4"/>
      <c r="PZF395" s="4"/>
      <c r="PZG395" s="4"/>
      <c r="PZH395" s="4"/>
      <c r="PZI395" s="4"/>
      <c r="PZJ395" s="4"/>
      <c r="PZK395" s="4"/>
      <c r="PZL395" s="4"/>
      <c r="PZM395" s="4"/>
      <c r="PZN395" s="4"/>
      <c r="PZO395" s="4"/>
      <c r="PZP395" s="4"/>
      <c r="PZQ395" s="4"/>
      <c r="PZR395" s="4"/>
      <c r="PZS395" s="4"/>
      <c r="PZT395" s="4"/>
      <c r="PZU395" s="4"/>
      <c r="PZV395" s="4"/>
      <c r="PZW395" s="4"/>
      <c r="PZX395" s="4"/>
      <c r="PZY395" s="4"/>
      <c r="PZZ395" s="4"/>
      <c r="QAA395" s="4"/>
      <c r="QAB395" s="4"/>
      <c r="QAC395" s="4"/>
      <c r="QAD395" s="4"/>
      <c r="QAE395" s="4"/>
      <c r="QAF395" s="4"/>
      <c r="QAG395" s="4"/>
      <c r="QAH395" s="4"/>
      <c r="QAI395" s="4"/>
      <c r="QAJ395" s="4"/>
      <c r="QAK395" s="4"/>
      <c r="QAL395" s="4"/>
      <c r="QAM395" s="4"/>
      <c r="QAN395" s="4"/>
      <c r="QAO395" s="4"/>
      <c r="QAP395" s="4"/>
      <c r="QAQ395" s="4"/>
      <c r="QAR395" s="4"/>
      <c r="QAS395" s="4"/>
      <c r="QAT395" s="4"/>
      <c r="QAU395" s="4"/>
      <c r="QAV395" s="4"/>
      <c r="QAW395" s="4"/>
      <c r="QAX395" s="4"/>
      <c r="QAY395" s="4"/>
      <c r="QAZ395" s="4"/>
      <c r="QBA395" s="4"/>
      <c r="QBB395" s="4"/>
      <c r="QBC395" s="4"/>
      <c r="QBD395" s="4"/>
      <c r="QBE395" s="4"/>
      <c r="QBF395" s="4"/>
      <c r="QBG395" s="4"/>
      <c r="QBH395" s="4"/>
      <c r="QBI395" s="4"/>
      <c r="QBJ395" s="4"/>
      <c r="QBK395" s="4"/>
      <c r="QBL395" s="4"/>
      <c r="QBM395" s="4"/>
      <c r="QBN395" s="4"/>
      <c r="QBO395" s="4"/>
      <c r="QBP395" s="4"/>
      <c r="QBQ395" s="4"/>
      <c r="QBR395" s="4"/>
      <c r="QBS395" s="4"/>
      <c r="QBT395" s="4"/>
      <c r="QBU395" s="4"/>
      <c r="QBV395" s="4"/>
      <c r="QBW395" s="4"/>
      <c r="QBX395" s="4"/>
      <c r="QBY395" s="4"/>
      <c r="QBZ395" s="4"/>
      <c r="QCA395" s="4"/>
      <c r="QCB395" s="4"/>
      <c r="QCC395" s="4"/>
      <c r="QCD395" s="4"/>
      <c r="QCE395" s="4"/>
      <c r="QCF395" s="4"/>
      <c r="QCG395" s="4"/>
      <c r="QCH395" s="4"/>
      <c r="QCI395" s="4"/>
      <c r="QCJ395" s="4"/>
      <c r="QCK395" s="4"/>
      <c r="QCL395" s="4"/>
      <c r="QCM395" s="4"/>
      <c r="QCN395" s="4"/>
      <c r="QCO395" s="4"/>
      <c r="QCP395" s="4"/>
      <c r="QCQ395" s="4"/>
      <c r="QCR395" s="4"/>
      <c r="QCS395" s="4"/>
      <c r="QCT395" s="4"/>
      <c r="QCU395" s="4"/>
      <c r="QCV395" s="4"/>
      <c r="QCW395" s="4"/>
      <c r="QCX395" s="4"/>
      <c r="QCY395" s="4"/>
      <c r="QCZ395" s="4"/>
      <c r="QDA395" s="4"/>
      <c r="QDB395" s="4"/>
      <c r="QDC395" s="4"/>
      <c r="QDD395" s="4"/>
      <c r="QDE395" s="4"/>
      <c r="QDF395" s="4"/>
      <c r="QDG395" s="4"/>
      <c r="QDH395" s="4"/>
      <c r="QDI395" s="4"/>
      <c r="QDJ395" s="4"/>
      <c r="QDK395" s="4"/>
      <c r="QDL395" s="4"/>
      <c r="QDM395" s="4"/>
      <c r="QDN395" s="4"/>
      <c r="QDO395" s="4"/>
      <c r="QDP395" s="4"/>
      <c r="QDQ395" s="4"/>
      <c r="QDR395" s="4"/>
      <c r="QDS395" s="4"/>
      <c r="QDT395" s="4"/>
      <c r="QDU395" s="4"/>
      <c r="QDV395" s="4"/>
      <c r="QDW395" s="4"/>
      <c r="QDX395" s="4"/>
      <c r="QDY395" s="4"/>
      <c r="QDZ395" s="4"/>
      <c r="QEA395" s="4"/>
      <c r="QEB395" s="4"/>
      <c r="QEC395" s="4"/>
      <c r="QED395" s="4"/>
      <c r="QEE395" s="4"/>
      <c r="QEF395" s="4"/>
      <c r="QEG395" s="4"/>
      <c r="QEH395" s="4"/>
      <c r="QEI395" s="4"/>
      <c r="QEJ395" s="4"/>
      <c r="QEK395" s="4"/>
      <c r="QEL395" s="4"/>
      <c r="QEM395" s="4"/>
      <c r="QEN395" s="4"/>
      <c r="QEO395" s="4"/>
      <c r="QEP395" s="4"/>
      <c r="QEQ395" s="4"/>
      <c r="QER395" s="4"/>
      <c r="QES395" s="4"/>
      <c r="QET395" s="4"/>
      <c r="QEU395" s="4"/>
      <c r="QEV395" s="4"/>
      <c r="QEW395" s="4"/>
      <c r="QEX395" s="4"/>
      <c r="QEY395" s="4"/>
      <c r="QEZ395" s="4"/>
      <c r="QFA395" s="4"/>
      <c r="QFB395" s="4"/>
      <c r="QFC395" s="4"/>
      <c r="QFD395" s="4"/>
      <c r="QFE395" s="4"/>
      <c r="QFF395" s="4"/>
      <c r="QFG395" s="4"/>
      <c r="QFH395" s="4"/>
      <c r="QFI395" s="4"/>
      <c r="QFJ395" s="4"/>
      <c r="QFK395" s="4"/>
      <c r="QFL395" s="4"/>
      <c r="QFM395" s="4"/>
      <c r="QFN395" s="4"/>
      <c r="QFO395" s="4"/>
      <c r="QFP395" s="4"/>
      <c r="QFQ395" s="4"/>
      <c r="QFR395" s="4"/>
      <c r="QFS395" s="4"/>
      <c r="QFT395" s="4"/>
      <c r="QFU395" s="4"/>
      <c r="QFV395" s="4"/>
      <c r="QFW395" s="4"/>
      <c r="QFX395" s="4"/>
      <c r="QFY395" s="4"/>
      <c r="QFZ395" s="4"/>
      <c r="QGA395" s="4"/>
      <c r="QGB395" s="4"/>
      <c r="QGC395" s="4"/>
      <c r="QGD395" s="4"/>
      <c r="QGE395" s="4"/>
      <c r="QGF395" s="4"/>
      <c r="QGG395" s="4"/>
      <c r="QGH395" s="4"/>
      <c r="QGI395" s="4"/>
      <c r="QGJ395" s="4"/>
      <c r="QGK395" s="4"/>
      <c r="QGL395" s="4"/>
      <c r="QGM395" s="4"/>
      <c r="QGN395" s="4"/>
      <c r="QGO395" s="4"/>
      <c r="QGP395" s="4"/>
      <c r="QGQ395" s="4"/>
      <c r="QGR395" s="4"/>
      <c r="QGS395" s="4"/>
      <c r="QGT395" s="4"/>
      <c r="QGU395" s="4"/>
      <c r="QGV395" s="4"/>
      <c r="QGW395" s="4"/>
      <c r="QGX395" s="4"/>
      <c r="QGY395" s="4"/>
      <c r="QGZ395" s="4"/>
      <c r="QHA395" s="4"/>
      <c r="QHB395" s="4"/>
      <c r="QHC395" s="4"/>
      <c r="QHD395" s="4"/>
      <c r="QHE395" s="4"/>
      <c r="QHF395" s="4"/>
      <c r="QHG395" s="4"/>
      <c r="QHH395" s="4"/>
      <c r="QHI395" s="4"/>
      <c r="QHJ395" s="4"/>
      <c r="QHK395" s="4"/>
      <c r="QHL395" s="4"/>
      <c r="QHM395" s="4"/>
      <c r="QHN395" s="4"/>
      <c r="QHO395" s="4"/>
      <c r="QHP395" s="4"/>
      <c r="QHQ395" s="4"/>
      <c r="QHR395" s="4"/>
      <c r="QHS395" s="4"/>
      <c r="QHT395" s="4"/>
      <c r="QHU395" s="4"/>
      <c r="QHV395" s="4"/>
      <c r="QHW395" s="4"/>
      <c r="QHX395" s="4"/>
      <c r="QHY395" s="4"/>
      <c r="QHZ395" s="4"/>
      <c r="QIA395" s="4"/>
      <c r="QIB395" s="4"/>
      <c r="QIC395" s="4"/>
      <c r="QID395" s="4"/>
      <c r="QIE395" s="4"/>
      <c r="QIF395" s="4"/>
      <c r="QIG395" s="4"/>
      <c r="QIH395" s="4"/>
      <c r="QII395" s="4"/>
      <c r="QIJ395" s="4"/>
      <c r="QIK395" s="4"/>
      <c r="QIL395" s="4"/>
      <c r="QIM395" s="4"/>
      <c r="QIN395" s="4"/>
      <c r="QIO395" s="4"/>
      <c r="QIP395" s="4"/>
      <c r="QIQ395" s="4"/>
      <c r="QIR395" s="4"/>
      <c r="QIS395" s="4"/>
      <c r="QIT395" s="4"/>
      <c r="QIU395" s="4"/>
      <c r="QIV395" s="4"/>
      <c r="QIW395" s="4"/>
      <c r="QIX395" s="4"/>
      <c r="QIY395" s="4"/>
      <c r="QIZ395" s="4"/>
      <c r="QJA395" s="4"/>
      <c r="QJB395" s="4"/>
      <c r="QJC395" s="4"/>
      <c r="QJD395" s="4"/>
      <c r="QJE395" s="4"/>
      <c r="QJF395" s="4"/>
      <c r="QJG395" s="4"/>
      <c r="QJH395" s="4"/>
      <c r="QJI395" s="4"/>
      <c r="QJJ395" s="4"/>
      <c r="QJK395" s="4"/>
      <c r="QJL395" s="4"/>
      <c r="QJM395" s="4"/>
      <c r="QJN395" s="4"/>
      <c r="QJO395" s="4"/>
      <c r="QJP395" s="4"/>
      <c r="QJQ395" s="4"/>
      <c r="QJR395" s="4"/>
      <c r="QJS395" s="4"/>
      <c r="QJT395" s="4"/>
      <c r="QJU395" s="4"/>
      <c r="QJV395" s="4"/>
      <c r="QJW395" s="4"/>
      <c r="QJX395" s="4"/>
      <c r="QJY395" s="4"/>
      <c r="QJZ395" s="4"/>
      <c r="QKA395" s="4"/>
      <c r="QKB395" s="4"/>
      <c r="QKC395" s="4"/>
      <c r="QKD395" s="4"/>
      <c r="QKE395" s="4"/>
      <c r="QKF395" s="4"/>
      <c r="QKG395" s="4"/>
      <c r="QKH395" s="4"/>
      <c r="QKI395" s="4"/>
      <c r="QKJ395" s="4"/>
      <c r="QKK395" s="4"/>
      <c r="QKL395" s="4"/>
      <c r="QKM395" s="4"/>
      <c r="QKN395" s="4"/>
      <c r="QKO395" s="4"/>
      <c r="QKP395" s="4"/>
      <c r="QKQ395" s="4"/>
      <c r="QKR395" s="4"/>
      <c r="QKS395" s="4"/>
      <c r="QKT395" s="4"/>
      <c r="QKU395" s="4"/>
      <c r="QKV395" s="4"/>
      <c r="QKW395" s="4"/>
      <c r="QKX395" s="4"/>
      <c r="QKY395" s="4"/>
      <c r="QKZ395" s="4"/>
      <c r="QLA395" s="4"/>
      <c r="QLB395" s="4"/>
      <c r="QLC395" s="4"/>
      <c r="QLD395" s="4"/>
      <c r="QLE395" s="4"/>
      <c r="QLF395" s="4"/>
      <c r="QLG395" s="4"/>
      <c r="QLH395" s="4"/>
      <c r="QLI395" s="4"/>
      <c r="QLJ395" s="4"/>
      <c r="QLK395" s="4"/>
      <c r="QLL395" s="4"/>
      <c r="QLM395" s="4"/>
      <c r="QLN395" s="4"/>
      <c r="QLO395" s="4"/>
      <c r="QLP395" s="4"/>
      <c r="QLQ395" s="4"/>
      <c r="QLR395" s="4"/>
      <c r="QLS395" s="4"/>
      <c r="QLT395" s="4"/>
      <c r="QLU395" s="4"/>
      <c r="QLV395" s="4"/>
      <c r="QLW395" s="4"/>
      <c r="QLX395" s="4"/>
      <c r="QLY395" s="4"/>
      <c r="QLZ395" s="4"/>
      <c r="QMA395" s="4"/>
      <c r="QMB395" s="4"/>
      <c r="QMC395" s="4"/>
      <c r="QMD395" s="4"/>
      <c r="QME395" s="4"/>
      <c r="QMF395" s="4"/>
      <c r="QMG395" s="4"/>
      <c r="QMH395" s="4"/>
      <c r="QMI395" s="4"/>
      <c r="QMJ395" s="4"/>
      <c r="QMK395" s="4"/>
      <c r="QML395" s="4"/>
      <c r="QMM395" s="4"/>
      <c r="QMN395" s="4"/>
      <c r="QMO395" s="4"/>
      <c r="QMP395" s="4"/>
      <c r="QMQ395" s="4"/>
      <c r="QMR395" s="4"/>
      <c r="QMS395" s="4"/>
      <c r="QMT395" s="4"/>
      <c r="QMU395" s="4"/>
      <c r="QMV395" s="4"/>
      <c r="QMW395" s="4"/>
      <c r="QMX395" s="4"/>
      <c r="QMY395" s="4"/>
      <c r="QMZ395" s="4"/>
      <c r="QNA395" s="4"/>
      <c r="QNB395" s="4"/>
      <c r="QNC395" s="4"/>
      <c r="QND395" s="4"/>
      <c r="QNE395" s="4"/>
      <c r="QNF395" s="4"/>
      <c r="QNG395" s="4"/>
      <c r="QNH395" s="4"/>
      <c r="QNI395" s="4"/>
      <c r="QNJ395" s="4"/>
      <c r="QNK395" s="4"/>
      <c r="QNL395" s="4"/>
      <c r="QNM395" s="4"/>
      <c r="QNN395" s="4"/>
      <c r="QNO395" s="4"/>
      <c r="QNP395" s="4"/>
      <c r="QNQ395" s="4"/>
      <c r="QNR395" s="4"/>
      <c r="QNS395" s="4"/>
      <c r="QNT395" s="4"/>
      <c r="QNU395" s="4"/>
      <c r="QNV395" s="4"/>
      <c r="QNW395" s="4"/>
      <c r="QNX395" s="4"/>
      <c r="QNY395" s="4"/>
      <c r="QNZ395" s="4"/>
      <c r="QOA395" s="4"/>
      <c r="QOB395" s="4"/>
      <c r="QOC395" s="4"/>
      <c r="QOD395" s="4"/>
      <c r="QOE395" s="4"/>
      <c r="QOF395" s="4"/>
      <c r="QOG395" s="4"/>
      <c r="QOH395" s="4"/>
      <c r="QOI395" s="4"/>
      <c r="QOJ395" s="4"/>
      <c r="QOK395" s="4"/>
      <c r="QOL395" s="4"/>
      <c r="QOM395" s="4"/>
      <c r="QON395" s="4"/>
      <c r="QOO395" s="4"/>
      <c r="QOP395" s="4"/>
      <c r="QOQ395" s="4"/>
      <c r="QOR395" s="4"/>
      <c r="QOS395" s="4"/>
      <c r="QOT395" s="4"/>
      <c r="QOU395" s="4"/>
      <c r="QOV395" s="4"/>
      <c r="QOW395" s="4"/>
      <c r="QOX395" s="4"/>
      <c r="QOY395" s="4"/>
      <c r="QOZ395" s="4"/>
      <c r="QPA395" s="4"/>
      <c r="QPB395" s="4"/>
      <c r="QPC395" s="4"/>
      <c r="QPD395" s="4"/>
      <c r="QPE395" s="4"/>
      <c r="QPF395" s="4"/>
      <c r="QPG395" s="4"/>
      <c r="QPH395" s="4"/>
      <c r="QPI395" s="4"/>
      <c r="QPJ395" s="4"/>
      <c r="QPK395" s="4"/>
      <c r="QPL395" s="4"/>
      <c r="QPM395" s="4"/>
      <c r="QPN395" s="4"/>
      <c r="QPO395" s="4"/>
      <c r="QPP395" s="4"/>
      <c r="QPQ395" s="4"/>
      <c r="QPR395" s="4"/>
      <c r="QPS395" s="4"/>
      <c r="QPT395" s="4"/>
      <c r="QPU395" s="4"/>
      <c r="QPV395" s="4"/>
      <c r="QPW395" s="4"/>
      <c r="QPX395" s="4"/>
      <c r="QPY395" s="4"/>
      <c r="QPZ395" s="4"/>
      <c r="QQA395" s="4"/>
      <c r="QQB395" s="4"/>
      <c r="QQC395" s="4"/>
      <c r="QQD395" s="4"/>
      <c r="QQE395" s="4"/>
      <c r="QQF395" s="4"/>
      <c r="QQG395" s="4"/>
      <c r="QQH395" s="4"/>
      <c r="QQI395" s="4"/>
      <c r="QQJ395" s="4"/>
      <c r="QQK395" s="4"/>
      <c r="QQL395" s="4"/>
      <c r="QQM395" s="4"/>
      <c r="QQN395" s="4"/>
      <c r="QQO395" s="4"/>
      <c r="QQP395" s="4"/>
      <c r="QQQ395" s="4"/>
      <c r="QQR395" s="4"/>
      <c r="QQS395" s="4"/>
      <c r="QQT395" s="4"/>
      <c r="QQU395" s="4"/>
      <c r="QQV395" s="4"/>
      <c r="QQW395" s="4"/>
      <c r="QQX395" s="4"/>
      <c r="QQY395" s="4"/>
      <c r="QQZ395" s="4"/>
      <c r="QRA395" s="4"/>
      <c r="QRB395" s="4"/>
      <c r="QRC395" s="4"/>
      <c r="QRD395" s="4"/>
      <c r="QRE395" s="4"/>
      <c r="QRF395" s="4"/>
      <c r="QRG395" s="4"/>
      <c r="QRH395" s="4"/>
      <c r="QRI395" s="4"/>
      <c r="QRJ395" s="4"/>
      <c r="QRK395" s="4"/>
      <c r="QRL395" s="4"/>
      <c r="QRM395" s="4"/>
      <c r="QRN395" s="4"/>
      <c r="QRO395" s="4"/>
      <c r="QRP395" s="4"/>
      <c r="QRQ395" s="4"/>
      <c r="QRR395" s="4"/>
      <c r="QRS395" s="4"/>
      <c r="QRT395" s="4"/>
      <c r="QRU395" s="4"/>
      <c r="QRV395" s="4"/>
      <c r="QRW395" s="4"/>
      <c r="QRX395" s="4"/>
      <c r="QRY395" s="4"/>
      <c r="QRZ395" s="4"/>
      <c r="QSA395" s="4"/>
      <c r="QSB395" s="4"/>
      <c r="QSC395" s="4"/>
      <c r="QSD395" s="4"/>
      <c r="QSE395" s="4"/>
      <c r="QSF395" s="4"/>
      <c r="QSG395" s="4"/>
      <c r="QSH395" s="4"/>
      <c r="QSI395" s="4"/>
      <c r="QSJ395" s="4"/>
      <c r="QSK395" s="4"/>
      <c r="QSL395" s="4"/>
      <c r="QSM395" s="4"/>
      <c r="QSN395" s="4"/>
      <c r="QSO395" s="4"/>
      <c r="QSP395" s="4"/>
      <c r="QSQ395" s="4"/>
      <c r="QSR395" s="4"/>
      <c r="QSS395" s="4"/>
      <c r="QST395" s="4"/>
      <c r="QSU395" s="4"/>
      <c r="QSV395" s="4"/>
      <c r="QSW395" s="4"/>
      <c r="QSX395" s="4"/>
      <c r="QSY395" s="4"/>
      <c r="QSZ395" s="4"/>
      <c r="QTA395" s="4"/>
      <c r="QTB395" s="4"/>
      <c r="QTC395" s="4"/>
      <c r="QTD395" s="4"/>
      <c r="QTE395" s="4"/>
      <c r="QTF395" s="4"/>
      <c r="QTG395" s="4"/>
      <c r="QTH395" s="4"/>
      <c r="QTI395" s="4"/>
      <c r="QTJ395" s="4"/>
      <c r="QTK395" s="4"/>
      <c r="QTL395" s="4"/>
      <c r="QTM395" s="4"/>
      <c r="QTN395" s="4"/>
      <c r="QTO395" s="4"/>
      <c r="QTP395" s="4"/>
      <c r="QTQ395" s="4"/>
      <c r="QTR395" s="4"/>
      <c r="QTS395" s="4"/>
      <c r="QTT395" s="4"/>
      <c r="QTU395" s="4"/>
      <c r="QTV395" s="4"/>
      <c r="QTW395" s="4"/>
      <c r="QTX395" s="4"/>
      <c r="QTY395" s="4"/>
      <c r="QTZ395" s="4"/>
      <c r="QUA395" s="4"/>
      <c r="QUB395" s="4"/>
      <c r="QUC395" s="4"/>
      <c r="QUD395" s="4"/>
      <c r="QUE395" s="4"/>
      <c r="QUF395" s="4"/>
      <c r="QUG395" s="4"/>
      <c r="QUH395" s="4"/>
      <c r="QUI395" s="4"/>
      <c r="QUJ395" s="4"/>
      <c r="QUK395" s="4"/>
      <c r="QUL395" s="4"/>
      <c r="QUM395" s="4"/>
      <c r="QUN395" s="4"/>
      <c r="QUO395" s="4"/>
      <c r="QUP395" s="4"/>
      <c r="QUQ395" s="4"/>
      <c r="QUR395" s="4"/>
      <c r="QUS395" s="4"/>
      <c r="QUT395" s="4"/>
      <c r="QUU395" s="4"/>
      <c r="QUV395" s="4"/>
      <c r="QUW395" s="4"/>
      <c r="QUX395" s="4"/>
      <c r="QUY395" s="4"/>
      <c r="QUZ395" s="4"/>
      <c r="QVA395" s="4"/>
      <c r="QVB395" s="4"/>
      <c r="QVC395" s="4"/>
      <c r="QVD395" s="4"/>
      <c r="QVE395" s="4"/>
      <c r="QVF395" s="4"/>
      <c r="QVG395" s="4"/>
      <c r="QVH395" s="4"/>
      <c r="QVI395" s="4"/>
      <c r="QVJ395" s="4"/>
      <c r="QVK395" s="4"/>
      <c r="QVL395" s="4"/>
      <c r="QVM395" s="4"/>
      <c r="QVN395" s="4"/>
      <c r="QVO395" s="4"/>
      <c r="QVP395" s="4"/>
      <c r="QVQ395" s="4"/>
      <c r="QVR395" s="4"/>
      <c r="QVS395" s="4"/>
      <c r="QVT395" s="4"/>
      <c r="QVU395" s="4"/>
      <c r="QVV395" s="4"/>
      <c r="QVW395" s="4"/>
      <c r="QVX395" s="4"/>
      <c r="QVY395" s="4"/>
      <c r="QVZ395" s="4"/>
      <c r="QWA395" s="4"/>
      <c r="QWB395" s="4"/>
      <c r="QWC395" s="4"/>
      <c r="QWD395" s="4"/>
      <c r="QWE395" s="4"/>
      <c r="QWF395" s="4"/>
      <c r="QWG395" s="4"/>
      <c r="QWH395" s="4"/>
      <c r="QWI395" s="4"/>
      <c r="QWJ395" s="4"/>
      <c r="QWK395" s="4"/>
      <c r="QWL395" s="4"/>
      <c r="QWM395" s="4"/>
      <c r="QWN395" s="4"/>
      <c r="QWO395" s="4"/>
      <c r="QWP395" s="4"/>
      <c r="QWQ395" s="4"/>
      <c r="QWR395" s="4"/>
      <c r="QWS395" s="4"/>
      <c r="QWT395" s="4"/>
      <c r="QWU395" s="4"/>
      <c r="QWV395" s="4"/>
      <c r="QWW395" s="4"/>
      <c r="QWX395" s="4"/>
      <c r="QWY395" s="4"/>
      <c r="QWZ395" s="4"/>
      <c r="QXA395" s="4"/>
      <c r="QXB395" s="4"/>
      <c r="QXC395" s="4"/>
      <c r="QXD395" s="4"/>
      <c r="QXE395" s="4"/>
      <c r="QXF395" s="4"/>
      <c r="QXG395" s="4"/>
      <c r="QXH395" s="4"/>
      <c r="QXI395" s="4"/>
      <c r="QXJ395" s="4"/>
      <c r="QXK395" s="4"/>
      <c r="QXL395" s="4"/>
      <c r="QXM395" s="4"/>
      <c r="QXN395" s="4"/>
      <c r="QXO395" s="4"/>
      <c r="QXP395" s="4"/>
      <c r="QXQ395" s="4"/>
      <c r="QXR395" s="4"/>
      <c r="QXS395" s="4"/>
      <c r="QXT395" s="4"/>
      <c r="QXU395" s="4"/>
      <c r="QXV395" s="4"/>
      <c r="QXW395" s="4"/>
      <c r="QXX395" s="4"/>
      <c r="QXY395" s="4"/>
      <c r="QXZ395" s="4"/>
      <c r="QYA395" s="4"/>
      <c r="QYB395" s="4"/>
      <c r="QYC395" s="4"/>
      <c r="QYD395" s="4"/>
      <c r="QYE395" s="4"/>
      <c r="QYF395" s="4"/>
      <c r="QYG395" s="4"/>
      <c r="QYH395" s="4"/>
      <c r="QYI395" s="4"/>
      <c r="QYJ395" s="4"/>
      <c r="QYK395" s="4"/>
      <c r="QYL395" s="4"/>
      <c r="QYM395" s="4"/>
      <c r="QYN395" s="4"/>
      <c r="QYO395" s="4"/>
      <c r="QYP395" s="4"/>
      <c r="QYQ395" s="4"/>
      <c r="QYR395" s="4"/>
      <c r="QYS395" s="4"/>
      <c r="QYT395" s="4"/>
      <c r="QYU395" s="4"/>
      <c r="QYV395" s="4"/>
      <c r="QYW395" s="4"/>
      <c r="QYX395" s="4"/>
      <c r="QYY395" s="4"/>
      <c r="QYZ395" s="4"/>
      <c r="QZA395" s="4"/>
      <c r="QZB395" s="4"/>
      <c r="QZC395" s="4"/>
      <c r="QZD395" s="4"/>
      <c r="QZE395" s="4"/>
      <c r="QZF395" s="4"/>
      <c r="QZG395" s="4"/>
      <c r="QZH395" s="4"/>
      <c r="QZI395" s="4"/>
      <c r="QZJ395" s="4"/>
      <c r="QZK395" s="4"/>
      <c r="QZL395" s="4"/>
      <c r="QZM395" s="4"/>
      <c r="QZN395" s="4"/>
      <c r="QZO395" s="4"/>
      <c r="QZP395" s="4"/>
      <c r="QZQ395" s="4"/>
      <c r="QZR395" s="4"/>
      <c r="QZS395" s="4"/>
      <c r="QZT395" s="4"/>
      <c r="QZU395" s="4"/>
      <c r="QZV395" s="4"/>
      <c r="QZW395" s="4"/>
      <c r="QZX395" s="4"/>
      <c r="QZY395" s="4"/>
      <c r="QZZ395" s="4"/>
      <c r="RAA395" s="4"/>
      <c r="RAB395" s="4"/>
      <c r="RAC395" s="4"/>
      <c r="RAD395" s="4"/>
      <c r="RAE395" s="4"/>
      <c r="RAF395" s="4"/>
      <c r="RAG395" s="4"/>
      <c r="RAH395" s="4"/>
      <c r="RAI395" s="4"/>
      <c r="RAJ395" s="4"/>
      <c r="RAK395" s="4"/>
      <c r="RAL395" s="4"/>
      <c r="RAM395" s="4"/>
      <c r="RAN395" s="4"/>
      <c r="RAO395" s="4"/>
      <c r="RAP395" s="4"/>
      <c r="RAQ395" s="4"/>
      <c r="RAR395" s="4"/>
      <c r="RAS395" s="4"/>
      <c r="RAT395" s="4"/>
      <c r="RAU395" s="4"/>
      <c r="RAV395" s="4"/>
      <c r="RAW395" s="4"/>
      <c r="RAX395" s="4"/>
      <c r="RAY395" s="4"/>
      <c r="RAZ395" s="4"/>
      <c r="RBA395" s="4"/>
      <c r="RBB395" s="4"/>
      <c r="RBC395" s="4"/>
      <c r="RBD395" s="4"/>
      <c r="RBE395" s="4"/>
      <c r="RBF395" s="4"/>
      <c r="RBG395" s="4"/>
      <c r="RBH395" s="4"/>
      <c r="RBI395" s="4"/>
      <c r="RBJ395" s="4"/>
      <c r="RBK395" s="4"/>
      <c r="RBL395" s="4"/>
      <c r="RBM395" s="4"/>
      <c r="RBN395" s="4"/>
      <c r="RBO395" s="4"/>
      <c r="RBP395" s="4"/>
      <c r="RBQ395" s="4"/>
      <c r="RBR395" s="4"/>
      <c r="RBS395" s="4"/>
      <c r="RBT395" s="4"/>
      <c r="RBU395" s="4"/>
      <c r="RBV395" s="4"/>
      <c r="RBW395" s="4"/>
      <c r="RBX395" s="4"/>
      <c r="RBY395" s="4"/>
      <c r="RBZ395" s="4"/>
      <c r="RCA395" s="4"/>
      <c r="RCB395" s="4"/>
      <c r="RCC395" s="4"/>
      <c r="RCD395" s="4"/>
      <c r="RCE395" s="4"/>
      <c r="RCF395" s="4"/>
      <c r="RCG395" s="4"/>
      <c r="RCH395" s="4"/>
      <c r="RCI395" s="4"/>
      <c r="RCJ395" s="4"/>
      <c r="RCK395" s="4"/>
      <c r="RCL395" s="4"/>
      <c r="RCM395" s="4"/>
      <c r="RCN395" s="4"/>
      <c r="RCO395" s="4"/>
      <c r="RCP395" s="4"/>
      <c r="RCQ395" s="4"/>
      <c r="RCR395" s="4"/>
      <c r="RCS395" s="4"/>
      <c r="RCT395" s="4"/>
      <c r="RCU395" s="4"/>
      <c r="RCV395" s="4"/>
      <c r="RCW395" s="4"/>
      <c r="RCX395" s="4"/>
      <c r="RCY395" s="4"/>
      <c r="RCZ395" s="4"/>
      <c r="RDA395" s="4"/>
      <c r="RDB395" s="4"/>
      <c r="RDC395" s="4"/>
      <c r="RDD395" s="4"/>
      <c r="RDE395" s="4"/>
      <c r="RDF395" s="4"/>
      <c r="RDG395" s="4"/>
      <c r="RDH395" s="4"/>
      <c r="RDI395" s="4"/>
      <c r="RDJ395" s="4"/>
      <c r="RDK395" s="4"/>
      <c r="RDL395" s="4"/>
      <c r="RDM395" s="4"/>
      <c r="RDN395" s="4"/>
      <c r="RDO395" s="4"/>
      <c r="RDP395" s="4"/>
      <c r="RDQ395" s="4"/>
      <c r="RDR395" s="4"/>
      <c r="RDS395" s="4"/>
      <c r="RDT395" s="4"/>
      <c r="RDU395" s="4"/>
      <c r="RDV395" s="4"/>
      <c r="RDW395" s="4"/>
      <c r="RDX395" s="4"/>
      <c r="RDY395" s="4"/>
      <c r="RDZ395" s="4"/>
      <c r="REA395" s="4"/>
      <c r="REB395" s="4"/>
      <c r="REC395" s="4"/>
      <c r="RED395" s="4"/>
      <c r="REE395" s="4"/>
      <c r="REF395" s="4"/>
      <c r="REG395" s="4"/>
      <c r="REH395" s="4"/>
      <c r="REI395" s="4"/>
      <c r="REJ395" s="4"/>
      <c r="REK395" s="4"/>
      <c r="REL395" s="4"/>
      <c r="REM395" s="4"/>
      <c r="REN395" s="4"/>
      <c r="REO395" s="4"/>
      <c r="REP395" s="4"/>
      <c r="REQ395" s="4"/>
      <c r="RER395" s="4"/>
      <c r="RES395" s="4"/>
      <c r="RET395" s="4"/>
      <c r="REU395" s="4"/>
      <c r="REV395" s="4"/>
      <c r="REW395" s="4"/>
      <c r="REX395" s="4"/>
      <c r="REY395" s="4"/>
      <c r="REZ395" s="4"/>
      <c r="RFA395" s="4"/>
      <c r="RFB395" s="4"/>
      <c r="RFC395" s="4"/>
      <c r="RFD395" s="4"/>
      <c r="RFE395" s="4"/>
      <c r="RFF395" s="4"/>
      <c r="RFG395" s="4"/>
      <c r="RFH395" s="4"/>
      <c r="RFI395" s="4"/>
      <c r="RFJ395" s="4"/>
      <c r="RFK395" s="4"/>
      <c r="RFL395" s="4"/>
      <c r="RFM395" s="4"/>
      <c r="RFN395" s="4"/>
      <c r="RFO395" s="4"/>
      <c r="RFP395" s="4"/>
      <c r="RFQ395" s="4"/>
      <c r="RFR395" s="4"/>
      <c r="RFS395" s="4"/>
      <c r="RFT395" s="4"/>
      <c r="RFU395" s="4"/>
      <c r="RFV395" s="4"/>
      <c r="RFW395" s="4"/>
      <c r="RFX395" s="4"/>
      <c r="RFY395" s="4"/>
      <c r="RFZ395" s="4"/>
      <c r="RGA395" s="4"/>
      <c r="RGB395" s="4"/>
      <c r="RGC395" s="4"/>
      <c r="RGD395" s="4"/>
      <c r="RGE395" s="4"/>
      <c r="RGF395" s="4"/>
      <c r="RGG395" s="4"/>
      <c r="RGH395" s="4"/>
      <c r="RGI395" s="4"/>
      <c r="RGJ395" s="4"/>
      <c r="RGK395" s="4"/>
      <c r="RGL395" s="4"/>
      <c r="RGM395" s="4"/>
      <c r="RGN395" s="4"/>
      <c r="RGO395" s="4"/>
      <c r="RGP395" s="4"/>
      <c r="RGQ395" s="4"/>
      <c r="RGR395" s="4"/>
      <c r="RGS395" s="4"/>
      <c r="RGT395" s="4"/>
      <c r="RGU395" s="4"/>
      <c r="RGV395" s="4"/>
      <c r="RGW395" s="4"/>
      <c r="RGX395" s="4"/>
      <c r="RGY395" s="4"/>
      <c r="RGZ395" s="4"/>
      <c r="RHA395" s="4"/>
      <c r="RHB395" s="4"/>
      <c r="RHC395" s="4"/>
      <c r="RHD395" s="4"/>
      <c r="RHE395" s="4"/>
      <c r="RHF395" s="4"/>
      <c r="RHG395" s="4"/>
      <c r="RHH395" s="4"/>
      <c r="RHI395" s="4"/>
      <c r="RHJ395" s="4"/>
      <c r="RHK395" s="4"/>
      <c r="RHL395" s="4"/>
      <c r="RHM395" s="4"/>
      <c r="RHN395" s="4"/>
      <c r="RHO395" s="4"/>
      <c r="RHP395" s="4"/>
      <c r="RHQ395" s="4"/>
      <c r="RHR395" s="4"/>
      <c r="RHS395" s="4"/>
      <c r="RHT395" s="4"/>
      <c r="RHU395" s="4"/>
      <c r="RHV395" s="4"/>
      <c r="RHW395" s="4"/>
      <c r="RHX395" s="4"/>
      <c r="RHY395" s="4"/>
      <c r="RHZ395" s="4"/>
      <c r="RIA395" s="4"/>
      <c r="RIB395" s="4"/>
      <c r="RIC395" s="4"/>
      <c r="RID395" s="4"/>
      <c r="RIE395" s="4"/>
      <c r="RIF395" s="4"/>
      <c r="RIG395" s="4"/>
      <c r="RIH395" s="4"/>
      <c r="RII395" s="4"/>
      <c r="RIJ395" s="4"/>
      <c r="RIK395" s="4"/>
      <c r="RIL395" s="4"/>
      <c r="RIM395" s="4"/>
      <c r="RIN395" s="4"/>
      <c r="RIO395" s="4"/>
      <c r="RIP395" s="4"/>
      <c r="RIQ395" s="4"/>
      <c r="RIR395" s="4"/>
      <c r="RIS395" s="4"/>
      <c r="RIT395" s="4"/>
      <c r="RIU395" s="4"/>
      <c r="RIV395" s="4"/>
      <c r="RIW395" s="4"/>
      <c r="RIX395" s="4"/>
      <c r="RIY395" s="4"/>
      <c r="RIZ395" s="4"/>
      <c r="RJA395" s="4"/>
      <c r="RJB395" s="4"/>
      <c r="RJC395" s="4"/>
      <c r="RJD395" s="4"/>
      <c r="RJE395" s="4"/>
      <c r="RJF395" s="4"/>
      <c r="RJG395" s="4"/>
      <c r="RJH395" s="4"/>
      <c r="RJI395" s="4"/>
      <c r="RJJ395" s="4"/>
      <c r="RJK395" s="4"/>
      <c r="RJL395" s="4"/>
      <c r="RJM395" s="4"/>
      <c r="RJN395" s="4"/>
      <c r="RJO395" s="4"/>
      <c r="RJP395" s="4"/>
      <c r="RJQ395" s="4"/>
      <c r="RJR395" s="4"/>
      <c r="RJS395" s="4"/>
      <c r="RJT395" s="4"/>
      <c r="RJU395" s="4"/>
      <c r="RJV395" s="4"/>
      <c r="RJW395" s="4"/>
      <c r="RJX395" s="4"/>
      <c r="RJY395" s="4"/>
      <c r="RJZ395" s="4"/>
      <c r="RKA395" s="4"/>
      <c r="RKB395" s="4"/>
      <c r="RKC395" s="4"/>
      <c r="RKD395" s="4"/>
      <c r="RKE395" s="4"/>
      <c r="RKF395" s="4"/>
      <c r="RKG395" s="4"/>
      <c r="RKH395" s="4"/>
      <c r="RKI395" s="4"/>
      <c r="RKJ395" s="4"/>
      <c r="RKK395" s="4"/>
      <c r="RKL395" s="4"/>
      <c r="RKM395" s="4"/>
      <c r="RKN395" s="4"/>
      <c r="RKO395" s="4"/>
      <c r="RKP395" s="4"/>
      <c r="RKQ395" s="4"/>
      <c r="RKR395" s="4"/>
      <c r="RKS395" s="4"/>
      <c r="RKT395" s="4"/>
      <c r="RKU395" s="4"/>
      <c r="RKV395" s="4"/>
      <c r="RKW395" s="4"/>
      <c r="RKX395" s="4"/>
      <c r="RKY395" s="4"/>
      <c r="RKZ395" s="4"/>
      <c r="RLA395" s="4"/>
      <c r="RLB395" s="4"/>
      <c r="RLC395" s="4"/>
      <c r="RLD395" s="4"/>
      <c r="RLE395" s="4"/>
      <c r="RLF395" s="4"/>
      <c r="RLG395" s="4"/>
      <c r="RLH395" s="4"/>
      <c r="RLI395" s="4"/>
      <c r="RLJ395" s="4"/>
      <c r="RLK395" s="4"/>
      <c r="RLL395" s="4"/>
      <c r="RLM395" s="4"/>
      <c r="RLN395" s="4"/>
      <c r="RLO395" s="4"/>
      <c r="RLP395" s="4"/>
      <c r="RLQ395" s="4"/>
      <c r="RLR395" s="4"/>
      <c r="RLS395" s="4"/>
      <c r="RLT395" s="4"/>
      <c r="RLU395" s="4"/>
      <c r="RLV395" s="4"/>
      <c r="RLW395" s="4"/>
      <c r="RLX395" s="4"/>
      <c r="RLY395" s="4"/>
      <c r="RLZ395" s="4"/>
      <c r="RMA395" s="4"/>
      <c r="RMB395" s="4"/>
      <c r="RMC395" s="4"/>
      <c r="RMD395" s="4"/>
      <c r="RME395" s="4"/>
      <c r="RMF395" s="4"/>
      <c r="RMG395" s="4"/>
      <c r="RMH395" s="4"/>
      <c r="RMI395" s="4"/>
      <c r="RMJ395" s="4"/>
      <c r="RMK395" s="4"/>
      <c r="RML395" s="4"/>
      <c r="RMM395" s="4"/>
      <c r="RMN395" s="4"/>
      <c r="RMO395" s="4"/>
      <c r="RMP395" s="4"/>
      <c r="RMQ395" s="4"/>
      <c r="RMR395" s="4"/>
      <c r="RMS395" s="4"/>
      <c r="RMT395" s="4"/>
      <c r="RMU395" s="4"/>
      <c r="RMV395" s="4"/>
      <c r="RMW395" s="4"/>
      <c r="RMX395" s="4"/>
      <c r="RMY395" s="4"/>
      <c r="RMZ395" s="4"/>
      <c r="RNA395" s="4"/>
      <c r="RNB395" s="4"/>
      <c r="RNC395" s="4"/>
      <c r="RND395" s="4"/>
      <c r="RNE395" s="4"/>
      <c r="RNF395" s="4"/>
      <c r="RNG395" s="4"/>
      <c r="RNH395" s="4"/>
      <c r="RNI395" s="4"/>
      <c r="RNJ395" s="4"/>
      <c r="RNK395" s="4"/>
      <c r="RNL395" s="4"/>
      <c r="RNM395" s="4"/>
      <c r="RNN395" s="4"/>
      <c r="RNO395" s="4"/>
      <c r="RNP395" s="4"/>
      <c r="RNQ395" s="4"/>
      <c r="RNR395" s="4"/>
      <c r="RNS395" s="4"/>
      <c r="RNT395" s="4"/>
      <c r="RNU395" s="4"/>
      <c r="RNV395" s="4"/>
      <c r="RNW395" s="4"/>
      <c r="RNX395" s="4"/>
      <c r="RNY395" s="4"/>
      <c r="RNZ395" s="4"/>
      <c r="ROA395" s="4"/>
      <c r="ROB395" s="4"/>
      <c r="ROC395" s="4"/>
      <c r="ROD395" s="4"/>
      <c r="ROE395" s="4"/>
      <c r="ROF395" s="4"/>
      <c r="ROG395" s="4"/>
      <c r="ROH395" s="4"/>
      <c r="ROI395" s="4"/>
      <c r="ROJ395" s="4"/>
      <c r="ROK395" s="4"/>
      <c r="ROL395" s="4"/>
      <c r="ROM395" s="4"/>
      <c r="RON395" s="4"/>
      <c r="ROO395" s="4"/>
      <c r="ROP395" s="4"/>
      <c r="ROQ395" s="4"/>
      <c r="ROR395" s="4"/>
      <c r="ROS395" s="4"/>
      <c r="ROT395" s="4"/>
      <c r="ROU395" s="4"/>
      <c r="ROV395" s="4"/>
      <c r="ROW395" s="4"/>
      <c r="ROX395" s="4"/>
      <c r="ROY395" s="4"/>
      <c r="ROZ395" s="4"/>
      <c r="RPA395" s="4"/>
      <c r="RPB395" s="4"/>
      <c r="RPC395" s="4"/>
      <c r="RPD395" s="4"/>
      <c r="RPE395" s="4"/>
      <c r="RPF395" s="4"/>
      <c r="RPG395" s="4"/>
      <c r="RPH395" s="4"/>
      <c r="RPI395" s="4"/>
      <c r="RPJ395" s="4"/>
      <c r="RPK395" s="4"/>
      <c r="RPL395" s="4"/>
      <c r="RPM395" s="4"/>
      <c r="RPN395" s="4"/>
      <c r="RPO395" s="4"/>
      <c r="RPP395" s="4"/>
      <c r="RPQ395" s="4"/>
      <c r="RPR395" s="4"/>
      <c r="RPS395" s="4"/>
      <c r="RPT395" s="4"/>
      <c r="RPU395" s="4"/>
      <c r="RPV395" s="4"/>
      <c r="RPW395" s="4"/>
      <c r="RPX395" s="4"/>
      <c r="RPY395" s="4"/>
      <c r="RPZ395" s="4"/>
      <c r="RQA395" s="4"/>
      <c r="RQB395" s="4"/>
      <c r="RQC395" s="4"/>
      <c r="RQD395" s="4"/>
      <c r="RQE395" s="4"/>
      <c r="RQF395" s="4"/>
      <c r="RQG395" s="4"/>
      <c r="RQH395" s="4"/>
      <c r="RQI395" s="4"/>
      <c r="RQJ395" s="4"/>
      <c r="RQK395" s="4"/>
      <c r="RQL395" s="4"/>
      <c r="RQM395" s="4"/>
      <c r="RQN395" s="4"/>
      <c r="RQO395" s="4"/>
      <c r="RQP395" s="4"/>
      <c r="RQQ395" s="4"/>
      <c r="RQR395" s="4"/>
      <c r="RQS395" s="4"/>
      <c r="RQT395" s="4"/>
      <c r="RQU395" s="4"/>
      <c r="RQV395" s="4"/>
      <c r="RQW395" s="4"/>
      <c r="RQX395" s="4"/>
      <c r="RQY395" s="4"/>
      <c r="RQZ395" s="4"/>
      <c r="RRA395" s="4"/>
      <c r="RRB395" s="4"/>
      <c r="RRC395" s="4"/>
      <c r="RRD395" s="4"/>
      <c r="RRE395" s="4"/>
      <c r="RRF395" s="4"/>
      <c r="RRG395" s="4"/>
      <c r="RRH395" s="4"/>
      <c r="RRI395" s="4"/>
      <c r="RRJ395" s="4"/>
      <c r="RRK395" s="4"/>
      <c r="RRL395" s="4"/>
      <c r="RRM395" s="4"/>
      <c r="RRN395" s="4"/>
      <c r="RRO395" s="4"/>
      <c r="RRP395" s="4"/>
      <c r="RRQ395" s="4"/>
      <c r="RRR395" s="4"/>
      <c r="RRS395" s="4"/>
      <c r="RRT395" s="4"/>
      <c r="RRU395" s="4"/>
      <c r="RRV395" s="4"/>
      <c r="RRW395" s="4"/>
      <c r="RRX395" s="4"/>
      <c r="RRY395" s="4"/>
      <c r="RRZ395" s="4"/>
      <c r="RSA395" s="4"/>
      <c r="RSB395" s="4"/>
      <c r="RSC395" s="4"/>
      <c r="RSD395" s="4"/>
      <c r="RSE395" s="4"/>
      <c r="RSF395" s="4"/>
      <c r="RSG395" s="4"/>
      <c r="RSH395" s="4"/>
      <c r="RSI395" s="4"/>
      <c r="RSJ395" s="4"/>
      <c r="RSK395" s="4"/>
      <c r="RSL395" s="4"/>
      <c r="RSM395" s="4"/>
      <c r="RSN395" s="4"/>
      <c r="RSO395" s="4"/>
      <c r="RSP395" s="4"/>
      <c r="RSQ395" s="4"/>
      <c r="RSR395" s="4"/>
      <c r="RSS395" s="4"/>
      <c r="RST395" s="4"/>
      <c r="RSU395" s="4"/>
      <c r="RSV395" s="4"/>
      <c r="RSW395" s="4"/>
      <c r="RSX395" s="4"/>
      <c r="RSY395" s="4"/>
      <c r="RSZ395" s="4"/>
      <c r="RTA395" s="4"/>
      <c r="RTB395" s="4"/>
      <c r="RTC395" s="4"/>
      <c r="RTD395" s="4"/>
      <c r="RTE395" s="4"/>
      <c r="RTF395" s="4"/>
      <c r="RTG395" s="4"/>
      <c r="RTH395" s="4"/>
      <c r="RTI395" s="4"/>
      <c r="RTJ395" s="4"/>
      <c r="RTK395" s="4"/>
      <c r="RTL395" s="4"/>
      <c r="RTM395" s="4"/>
      <c r="RTN395" s="4"/>
      <c r="RTO395" s="4"/>
      <c r="RTP395" s="4"/>
      <c r="RTQ395" s="4"/>
      <c r="RTR395" s="4"/>
      <c r="RTS395" s="4"/>
      <c r="RTT395" s="4"/>
      <c r="RTU395" s="4"/>
      <c r="RTV395" s="4"/>
      <c r="RTW395" s="4"/>
      <c r="RTX395" s="4"/>
      <c r="RTY395" s="4"/>
      <c r="RTZ395" s="4"/>
      <c r="RUA395" s="4"/>
      <c r="RUB395" s="4"/>
      <c r="RUC395" s="4"/>
      <c r="RUD395" s="4"/>
      <c r="RUE395" s="4"/>
      <c r="RUF395" s="4"/>
      <c r="RUG395" s="4"/>
      <c r="RUH395" s="4"/>
      <c r="RUI395" s="4"/>
      <c r="RUJ395" s="4"/>
      <c r="RUK395" s="4"/>
      <c r="RUL395" s="4"/>
      <c r="RUM395" s="4"/>
      <c r="RUN395" s="4"/>
      <c r="RUO395" s="4"/>
      <c r="RUP395" s="4"/>
      <c r="RUQ395" s="4"/>
      <c r="RUR395" s="4"/>
      <c r="RUS395" s="4"/>
      <c r="RUT395" s="4"/>
      <c r="RUU395" s="4"/>
      <c r="RUV395" s="4"/>
      <c r="RUW395" s="4"/>
      <c r="RUX395" s="4"/>
      <c r="RUY395" s="4"/>
      <c r="RUZ395" s="4"/>
      <c r="RVA395" s="4"/>
      <c r="RVB395" s="4"/>
      <c r="RVC395" s="4"/>
      <c r="RVD395" s="4"/>
      <c r="RVE395" s="4"/>
      <c r="RVF395" s="4"/>
      <c r="RVG395" s="4"/>
      <c r="RVH395" s="4"/>
      <c r="RVI395" s="4"/>
      <c r="RVJ395" s="4"/>
      <c r="RVK395" s="4"/>
      <c r="RVL395" s="4"/>
      <c r="RVM395" s="4"/>
      <c r="RVN395" s="4"/>
      <c r="RVO395" s="4"/>
      <c r="RVP395" s="4"/>
      <c r="RVQ395" s="4"/>
      <c r="RVR395" s="4"/>
      <c r="RVS395" s="4"/>
      <c r="RVT395" s="4"/>
      <c r="RVU395" s="4"/>
      <c r="RVV395" s="4"/>
      <c r="RVW395" s="4"/>
      <c r="RVX395" s="4"/>
      <c r="RVY395" s="4"/>
      <c r="RVZ395" s="4"/>
      <c r="RWA395" s="4"/>
      <c r="RWB395" s="4"/>
      <c r="RWC395" s="4"/>
      <c r="RWD395" s="4"/>
      <c r="RWE395" s="4"/>
      <c r="RWF395" s="4"/>
      <c r="RWG395" s="4"/>
      <c r="RWH395" s="4"/>
      <c r="RWI395" s="4"/>
      <c r="RWJ395" s="4"/>
      <c r="RWK395" s="4"/>
      <c r="RWL395" s="4"/>
      <c r="RWM395" s="4"/>
      <c r="RWN395" s="4"/>
      <c r="RWO395" s="4"/>
      <c r="RWP395" s="4"/>
      <c r="RWQ395" s="4"/>
      <c r="RWR395" s="4"/>
      <c r="RWS395" s="4"/>
      <c r="RWT395" s="4"/>
      <c r="RWU395" s="4"/>
      <c r="RWV395" s="4"/>
      <c r="RWW395" s="4"/>
      <c r="RWX395" s="4"/>
      <c r="RWY395" s="4"/>
      <c r="RWZ395" s="4"/>
      <c r="RXA395" s="4"/>
      <c r="RXB395" s="4"/>
      <c r="RXC395" s="4"/>
      <c r="RXD395" s="4"/>
      <c r="RXE395" s="4"/>
      <c r="RXF395" s="4"/>
      <c r="RXG395" s="4"/>
      <c r="RXH395" s="4"/>
      <c r="RXI395" s="4"/>
      <c r="RXJ395" s="4"/>
      <c r="RXK395" s="4"/>
      <c r="RXL395" s="4"/>
      <c r="RXM395" s="4"/>
      <c r="RXN395" s="4"/>
      <c r="RXO395" s="4"/>
      <c r="RXP395" s="4"/>
      <c r="RXQ395" s="4"/>
      <c r="RXR395" s="4"/>
      <c r="RXS395" s="4"/>
      <c r="RXT395" s="4"/>
      <c r="RXU395" s="4"/>
      <c r="RXV395" s="4"/>
      <c r="RXW395" s="4"/>
      <c r="RXX395" s="4"/>
      <c r="RXY395" s="4"/>
      <c r="RXZ395" s="4"/>
      <c r="RYA395" s="4"/>
      <c r="RYB395" s="4"/>
      <c r="RYC395" s="4"/>
      <c r="RYD395" s="4"/>
      <c r="RYE395" s="4"/>
      <c r="RYF395" s="4"/>
      <c r="RYG395" s="4"/>
      <c r="RYH395" s="4"/>
      <c r="RYI395" s="4"/>
      <c r="RYJ395" s="4"/>
      <c r="RYK395" s="4"/>
      <c r="RYL395" s="4"/>
      <c r="RYM395" s="4"/>
      <c r="RYN395" s="4"/>
      <c r="RYO395" s="4"/>
      <c r="RYP395" s="4"/>
      <c r="RYQ395" s="4"/>
      <c r="RYR395" s="4"/>
      <c r="RYS395" s="4"/>
      <c r="RYT395" s="4"/>
      <c r="RYU395" s="4"/>
      <c r="RYV395" s="4"/>
      <c r="RYW395" s="4"/>
      <c r="RYX395" s="4"/>
      <c r="RYY395" s="4"/>
      <c r="RYZ395" s="4"/>
      <c r="RZA395" s="4"/>
      <c r="RZB395" s="4"/>
      <c r="RZC395" s="4"/>
      <c r="RZD395" s="4"/>
      <c r="RZE395" s="4"/>
      <c r="RZF395" s="4"/>
      <c r="RZG395" s="4"/>
      <c r="RZH395" s="4"/>
      <c r="RZI395" s="4"/>
      <c r="RZJ395" s="4"/>
      <c r="RZK395" s="4"/>
      <c r="RZL395" s="4"/>
      <c r="RZM395" s="4"/>
      <c r="RZN395" s="4"/>
      <c r="RZO395" s="4"/>
      <c r="RZP395" s="4"/>
      <c r="RZQ395" s="4"/>
      <c r="RZR395" s="4"/>
      <c r="RZS395" s="4"/>
      <c r="RZT395" s="4"/>
      <c r="RZU395" s="4"/>
      <c r="RZV395" s="4"/>
      <c r="RZW395" s="4"/>
      <c r="RZX395" s="4"/>
      <c r="RZY395" s="4"/>
      <c r="RZZ395" s="4"/>
      <c r="SAA395" s="4"/>
      <c r="SAB395" s="4"/>
      <c r="SAC395" s="4"/>
      <c r="SAD395" s="4"/>
      <c r="SAE395" s="4"/>
      <c r="SAF395" s="4"/>
      <c r="SAG395" s="4"/>
      <c r="SAH395" s="4"/>
      <c r="SAI395" s="4"/>
      <c r="SAJ395" s="4"/>
      <c r="SAK395" s="4"/>
      <c r="SAL395" s="4"/>
      <c r="SAM395" s="4"/>
      <c r="SAN395" s="4"/>
      <c r="SAO395" s="4"/>
      <c r="SAP395" s="4"/>
      <c r="SAQ395" s="4"/>
      <c r="SAR395" s="4"/>
      <c r="SAS395" s="4"/>
      <c r="SAT395" s="4"/>
      <c r="SAU395" s="4"/>
      <c r="SAV395" s="4"/>
      <c r="SAW395" s="4"/>
      <c r="SAX395" s="4"/>
      <c r="SAY395" s="4"/>
      <c r="SAZ395" s="4"/>
      <c r="SBA395" s="4"/>
      <c r="SBB395" s="4"/>
      <c r="SBC395" s="4"/>
      <c r="SBD395" s="4"/>
      <c r="SBE395" s="4"/>
      <c r="SBF395" s="4"/>
      <c r="SBG395" s="4"/>
      <c r="SBH395" s="4"/>
      <c r="SBI395" s="4"/>
      <c r="SBJ395" s="4"/>
      <c r="SBK395" s="4"/>
      <c r="SBL395" s="4"/>
      <c r="SBM395" s="4"/>
      <c r="SBN395" s="4"/>
      <c r="SBO395" s="4"/>
      <c r="SBP395" s="4"/>
      <c r="SBQ395" s="4"/>
      <c r="SBR395" s="4"/>
      <c r="SBS395" s="4"/>
      <c r="SBT395" s="4"/>
      <c r="SBU395" s="4"/>
      <c r="SBV395" s="4"/>
      <c r="SBW395" s="4"/>
      <c r="SBX395" s="4"/>
      <c r="SBY395" s="4"/>
      <c r="SBZ395" s="4"/>
      <c r="SCA395" s="4"/>
      <c r="SCB395" s="4"/>
      <c r="SCC395" s="4"/>
      <c r="SCD395" s="4"/>
      <c r="SCE395" s="4"/>
      <c r="SCF395" s="4"/>
      <c r="SCG395" s="4"/>
      <c r="SCH395" s="4"/>
      <c r="SCI395" s="4"/>
      <c r="SCJ395" s="4"/>
      <c r="SCK395" s="4"/>
      <c r="SCL395" s="4"/>
      <c r="SCM395" s="4"/>
      <c r="SCN395" s="4"/>
      <c r="SCO395" s="4"/>
      <c r="SCP395" s="4"/>
      <c r="SCQ395" s="4"/>
      <c r="SCR395" s="4"/>
      <c r="SCS395" s="4"/>
      <c r="SCT395" s="4"/>
      <c r="SCU395" s="4"/>
      <c r="SCV395" s="4"/>
      <c r="SCW395" s="4"/>
      <c r="SCX395" s="4"/>
      <c r="SCY395" s="4"/>
      <c r="SCZ395" s="4"/>
      <c r="SDA395" s="4"/>
      <c r="SDB395" s="4"/>
      <c r="SDC395" s="4"/>
      <c r="SDD395" s="4"/>
      <c r="SDE395" s="4"/>
      <c r="SDF395" s="4"/>
      <c r="SDG395" s="4"/>
      <c r="SDH395" s="4"/>
      <c r="SDI395" s="4"/>
      <c r="SDJ395" s="4"/>
      <c r="SDK395" s="4"/>
      <c r="SDL395" s="4"/>
      <c r="SDM395" s="4"/>
      <c r="SDN395" s="4"/>
      <c r="SDO395" s="4"/>
      <c r="SDP395" s="4"/>
      <c r="SDQ395" s="4"/>
      <c r="SDR395" s="4"/>
      <c r="SDS395" s="4"/>
      <c r="SDT395" s="4"/>
      <c r="SDU395" s="4"/>
      <c r="SDV395" s="4"/>
      <c r="SDW395" s="4"/>
      <c r="SDX395" s="4"/>
      <c r="SDY395" s="4"/>
      <c r="SDZ395" s="4"/>
      <c r="SEA395" s="4"/>
      <c r="SEB395" s="4"/>
      <c r="SEC395" s="4"/>
      <c r="SED395" s="4"/>
      <c r="SEE395" s="4"/>
      <c r="SEF395" s="4"/>
      <c r="SEG395" s="4"/>
      <c r="SEH395" s="4"/>
      <c r="SEI395" s="4"/>
      <c r="SEJ395" s="4"/>
      <c r="SEK395" s="4"/>
      <c r="SEL395" s="4"/>
      <c r="SEM395" s="4"/>
      <c r="SEN395" s="4"/>
      <c r="SEO395" s="4"/>
      <c r="SEP395" s="4"/>
      <c r="SEQ395" s="4"/>
      <c r="SER395" s="4"/>
      <c r="SES395" s="4"/>
      <c r="SET395" s="4"/>
      <c r="SEU395" s="4"/>
      <c r="SEV395" s="4"/>
      <c r="SEW395" s="4"/>
      <c r="SEX395" s="4"/>
      <c r="SEY395" s="4"/>
      <c r="SEZ395" s="4"/>
      <c r="SFA395" s="4"/>
      <c r="SFB395" s="4"/>
      <c r="SFC395" s="4"/>
      <c r="SFD395" s="4"/>
      <c r="SFE395" s="4"/>
      <c r="SFF395" s="4"/>
      <c r="SFG395" s="4"/>
      <c r="SFH395" s="4"/>
      <c r="SFI395" s="4"/>
      <c r="SFJ395" s="4"/>
      <c r="SFK395" s="4"/>
      <c r="SFL395" s="4"/>
      <c r="SFM395" s="4"/>
      <c r="SFN395" s="4"/>
      <c r="SFO395" s="4"/>
      <c r="SFP395" s="4"/>
      <c r="SFQ395" s="4"/>
      <c r="SFR395" s="4"/>
      <c r="SFS395" s="4"/>
      <c r="SFT395" s="4"/>
      <c r="SFU395" s="4"/>
      <c r="SFV395" s="4"/>
      <c r="SFW395" s="4"/>
      <c r="SFX395" s="4"/>
      <c r="SFY395" s="4"/>
      <c r="SFZ395" s="4"/>
      <c r="SGA395" s="4"/>
      <c r="SGB395" s="4"/>
      <c r="SGC395" s="4"/>
      <c r="SGD395" s="4"/>
      <c r="SGE395" s="4"/>
      <c r="SGF395" s="4"/>
      <c r="SGG395" s="4"/>
      <c r="SGH395" s="4"/>
      <c r="SGI395" s="4"/>
      <c r="SGJ395" s="4"/>
      <c r="SGK395" s="4"/>
      <c r="SGL395" s="4"/>
      <c r="SGM395" s="4"/>
      <c r="SGN395" s="4"/>
      <c r="SGO395" s="4"/>
      <c r="SGP395" s="4"/>
      <c r="SGQ395" s="4"/>
      <c r="SGR395" s="4"/>
      <c r="SGS395" s="4"/>
      <c r="SGT395" s="4"/>
      <c r="SGU395" s="4"/>
      <c r="SGV395" s="4"/>
      <c r="SGW395" s="4"/>
      <c r="SGX395" s="4"/>
      <c r="SGY395" s="4"/>
      <c r="SGZ395" s="4"/>
      <c r="SHA395" s="4"/>
      <c r="SHB395" s="4"/>
      <c r="SHC395" s="4"/>
      <c r="SHD395" s="4"/>
      <c r="SHE395" s="4"/>
      <c r="SHF395" s="4"/>
      <c r="SHG395" s="4"/>
      <c r="SHH395" s="4"/>
      <c r="SHI395" s="4"/>
      <c r="SHJ395" s="4"/>
      <c r="SHK395" s="4"/>
      <c r="SHL395" s="4"/>
      <c r="SHM395" s="4"/>
      <c r="SHN395" s="4"/>
      <c r="SHO395" s="4"/>
      <c r="SHP395" s="4"/>
      <c r="SHQ395" s="4"/>
      <c r="SHR395" s="4"/>
      <c r="SHS395" s="4"/>
      <c r="SHT395" s="4"/>
      <c r="SHU395" s="4"/>
      <c r="SHV395" s="4"/>
      <c r="SHW395" s="4"/>
      <c r="SHX395" s="4"/>
      <c r="SHY395" s="4"/>
      <c r="SHZ395" s="4"/>
      <c r="SIA395" s="4"/>
      <c r="SIB395" s="4"/>
      <c r="SIC395" s="4"/>
      <c r="SID395" s="4"/>
      <c r="SIE395" s="4"/>
      <c r="SIF395" s="4"/>
      <c r="SIG395" s="4"/>
      <c r="SIH395" s="4"/>
      <c r="SII395" s="4"/>
      <c r="SIJ395" s="4"/>
      <c r="SIK395" s="4"/>
      <c r="SIL395" s="4"/>
      <c r="SIM395" s="4"/>
      <c r="SIN395" s="4"/>
      <c r="SIO395" s="4"/>
      <c r="SIP395" s="4"/>
      <c r="SIQ395" s="4"/>
      <c r="SIR395" s="4"/>
      <c r="SIS395" s="4"/>
      <c r="SIT395" s="4"/>
      <c r="SIU395" s="4"/>
      <c r="SIV395" s="4"/>
      <c r="SIW395" s="4"/>
      <c r="SIX395" s="4"/>
      <c r="SIY395" s="4"/>
      <c r="SIZ395" s="4"/>
      <c r="SJA395" s="4"/>
      <c r="SJB395" s="4"/>
      <c r="SJC395" s="4"/>
      <c r="SJD395" s="4"/>
      <c r="SJE395" s="4"/>
      <c r="SJF395" s="4"/>
      <c r="SJG395" s="4"/>
      <c r="SJH395" s="4"/>
      <c r="SJI395" s="4"/>
      <c r="SJJ395" s="4"/>
      <c r="SJK395" s="4"/>
      <c r="SJL395" s="4"/>
      <c r="SJM395" s="4"/>
      <c r="SJN395" s="4"/>
      <c r="SJO395" s="4"/>
      <c r="SJP395" s="4"/>
      <c r="SJQ395" s="4"/>
      <c r="SJR395" s="4"/>
      <c r="SJS395" s="4"/>
      <c r="SJT395" s="4"/>
      <c r="SJU395" s="4"/>
      <c r="SJV395" s="4"/>
      <c r="SJW395" s="4"/>
      <c r="SJX395" s="4"/>
      <c r="SJY395" s="4"/>
      <c r="SJZ395" s="4"/>
      <c r="SKA395" s="4"/>
      <c r="SKB395" s="4"/>
      <c r="SKC395" s="4"/>
      <c r="SKD395" s="4"/>
      <c r="SKE395" s="4"/>
      <c r="SKF395" s="4"/>
      <c r="SKG395" s="4"/>
      <c r="SKH395" s="4"/>
      <c r="SKI395" s="4"/>
      <c r="SKJ395" s="4"/>
      <c r="SKK395" s="4"/>
      <c r="SKL395" s="4"/>
      <c r="SKM395" s="4"/>
      <c r="SKN395" s="4"/>
      <c r="SKO395" s="4"/>
      <c r="SKP395" s="4"/>
      <c r="SKQ395" s="4"/>
      <c r="SKR395" s="4"/>
      <c r="SKS395" s="4"/>
      <c r="SKT395" s="4"/>
      <c r="SKU395" s="4"/>
      <c r="SKV395" s="4"/>
      <c r="SKW395" s="4"/>
      <c r="SKX395" s="4"/>
      <c r="SKY395" s="4"/>
      <c r="SKZ395" s="4"/>
      <c r="SLA395" s="4"/>
      <c r="SLB395" s="4"/>
      <c r="SLC395" s="4"/>
      <c r="SLD395" s="4"/>
      <c r="SLE395" s="4"/>
      <c r="SLF395" s="4"/>
      <c r="SLG395" s="4"/>
      <c r="SLH395" s="4"/>
      <c r="SLI395" s="4"/>
      <c r="SLJ395" s="4"/>
      <c r="SLK395" s="4"/>
      <c r="SLL395" s="4"/>
      <c r="SLM395" s="4"/>
      <c r="SLN395" s="4"/>
      <c r="SLO395" s="4"/>
      <c r="SLP395" s="4"/>
      <c r="SLQ395" s="4"/>
      <c r="SLR395" s="4"/>
      <c r="SLS395" s="4"/>
      <c r="SLT395" s="4"/>
      <c r="SLU395" s="4"/>
      <c r="SLV395" s="4"/>
      <c r="SLW395" s="4"/>
      <c r="SLX395" s="4"/>
      <c r="SLY395" s="4"/>
      <c r="SLZ395" s="4"/>
      <c r="SMA395" s="4"/>
      <c r="SMB395" s="4"/>
      <c r="SMC395" s="4"/>
      <c r="SMD395" s="4"/>
      <c r="SME395" s="4"/>
      <c r="SMF395" s="4"/>
      <c r="SMG395" s="4"/>
      <c r="SMH395" s="4"/>
      <c r="SMI395" s="4"/>
      <c r="SMJ395" s="4"/>
      <c r="SMK395" s="4"/>
      <c r="SML395" s="4"/>
      <c r="SMM395" s="4"/>
      <c r="SMN395" s="4"/>
      <c r="SMO395" s="4"/>
      <c r="SMP395" s="4"/>
      <c r="SMQ395" s="4"/>
      <c r="SMR395" s="4"/>
      <c r="SMS395" s="4"/>
      <c r="SMT395" s="4"/>
      <c r="SMU395" s="4"/>
      <c r="SMV395" s="4"/>
      <c r="SMW395" s="4"/>
      <c r="SMX395" s="4"/>
      <c r="SMY395" s="4"/>
      <c r="SMZ395" s="4"/>
      <c r="SNA395" s="4"/>
      <c r="SNB395" s="4"/>
      <c r="SNC395" s="4"/>
      <c r="SND395" s="4"/>
      <c r="SNE395" s="4"/>
      <c r="SNF395" s="4"/>
      <c r="SNG395" s="4"/>
      <c r="SNH395" s="4"/>
      <c r="SNI395" s="4"/>
      <c r="SNJ395" s="4"/>
      <c r="SNK395" s="4"/>
      <c r="SNL395" s="4"/>
      <c r="SNM395" s="4"/>
      <c r="SNN395" s="4"/>
      <c r="SNO395" s="4"/>
      <c r="SNP395" s="4"/>
      <c r="SNQ395" s="4"/>
      <c r="SNR395" s="4"/>
      <c r="SNS395" s="4"/>
      <c r="SNT395" s="4"/>
      <c r="SNU395" s="4"/>
      <c r="SNV395" s="4"/>
      <c r="SNW395" s="4"/>
      <c r="SNX395" s="4"/>
      <c r="SNY395" s="4"/>
      <c r="SNZ395" s="4"/>
      <c r="SOA395" s="4"/>
      <c r="SOB395" s="4"/>
      <c r="SOC395" s="4"/>
      <c r="SOD395" s="4"/>
      <c r="SOE395" s="4"/>
      <c r="SOF395" s="4"/>
      <c r="SOG395" s="4"/>
      <c r="SOH395" s="4"/>
      <c r="SOI395" s="4"/>
      <c r="SOJ395" s="4"/>
      <c r="SOK395" s="4"/>
      <c r="SOL395" s="4"/>
      <c r="SOM395" s="4"/>
      <c r="SON395" s="4"/>
      <c r="SOO395" s="4"/>
      <c r="SOP395" s="4"/>
      <c r="SOQ395" s="4"/>
      <c r="SOR395" s="4"/>
      <c r="SOS395" s="4"/>
      <c r="SOT395" s="4"/>
      <c r="SOU395" s="4"/>
      <c r="SOV395" s="4"/>
      <c r="SOW395" s="4"/>
      <c r="SOX395" s="4"/>
      <c r="SOY395" s="4"/>
      <c r="SOZ395" s="4"/>
      <c r="SPA395" s="4"/>
      <c r="SPB395" s="4"/>
      <c r="SPC395" s="4"/>
      <c r="SPD395" s="4"/>
      <c r="SPE395" s="4"/>
      <c r="SPF395" s="4"/>
      <c r="SPG395" s="4"/>
      <c r="SPH395" s="4"/>
      <c r="SPI395" s="4"/>
      <c r="SPJ395" s="4"/>
      <c r="SPK395" s="4"/>
      <c r="SPL395" s="4"/>
      <c r="SPM395" s="4"/>
      <c r="SPN395" s="4"/>
      <c r="SPO395" s="4"/>
      <c r="SPP395" s="4"/>
      <c r="SPQ395" s="4"/>
      <c r="SPR395" s="4"/>
      <c r="SPS395" s="4"/>
      <c r="SPT395" s="4"/>
      <c r="SPU395" s="4"/>
      <c r="SPV395" s="4"/>
      <c r="SPW395" s="4"/>
      <c r="SPX395" s="4"/>
      <c r="SPY395" s="4"/>
      <c r="SPZ395" s="4"/>
      <c r="SQA395" s="4"/>
      <c r="SQB395" s="4"/>
      <c r="SQC395" s="4"/>
      <c r="SQD395" s="4"/>
      <c r="SQE395" s="4"/>
      <c r="SQF395" s="4"/>
      <c r="SQG395" s="4"/>
      <c r="SQH395" s="4"/>
      <c r="SQI395" s="4"/>
      <c r="SQJ395" s="4"/>
      <c r="SQK395" s="4"/>
      <c r="SQL395" s="4"/>
      <c r="SQM395" s="4"/>
      <c r="SQN395" s="4"/>
      <c r="SQO395" s="4"/>
      <c r="SQP395" s="4"/>
      <c r="SQQ395" s="4"/>
      <c r="SQR395" s="4"/>
      <c r="SQS395" s="4"/>
      <c r="SQT395" s="4"/>
      <c r="SQU395" s="4"/>
      <c r="SQV395" s="4"/>
      <c r="SQW395" s="4"/>
      <c r="SQX395" s="4"/>
      <c r="SQY395" s="4"/>
      <c r="SQZ395" s="4"/>
      <c r="SRA395" s="4"/>
      <c r="SRB395" s="4"/>
      <c r="SRC395" s="4"/>
      <c r="SRD395" s="4"/>
      <c r="SRE395" s="4"/>
      <c r="SRF395" s="4"/>
      <c r="SRG395" s="4"/>
      <c r="SRH395" s="4"/>
      <c r="SRI395" s="4"/>
      <c r="SRJ395" s="4"/>
      <c r="SRK395" s="4"/>
      <c r="SRL395" s="4"/>
      <c r="SRM395" s="4"/>
      <c r="SRN395" s="4"/>
      <c r="SRO395" s="4"/>
      <c r="SRP395" s="4"/>
      <c r="SRQ395" s="4"/>
      <c r="SRR395" s="4"/>
      <c r="SRS395" s="4"/>
      <c r="SRT395" s="4"/>
      <c r="SRU395" s="4"/>
      <c r="SRV395" s="4"/>
      <c r="SRW395" s="4"/>
      <c r="SRX395" s="4"/>
      <c r="SRY395" s="4"/>
      <c r="SRZ395" s="4"/>
      <c r="SSA395" s="4"/>
      <c r="SSB395" s="4"/>
      <c r="SSC395" s="4"/>
      <c r="SSD395" s="4"/>
      <c r="SSE395" s="4"/>
      <c r="SSF395" s="4"/>
      <c r="SSG395" s="4"/>
      <c r="SSH395" s="4"/>
      <c r="SSI395" s="4"/>
      <c r="SSJ395" s="4"/>
      <c r="SSK395" s="4"/>
      <c r="SSL395" s="4"/>
      <c r="SSM395" s="4"/>
      <c r="SSN395" s="4"/>
      <c r="SSO395" s="4"/>
      <c r="SSP395" s="4"/>
      <c r="SSQ395" s="4"/>
      <c r="SSR395" s="4"/>
      <c r="SSS395" s="4"/>
      <c r="SST395" s="4"/>
      <c r="SSU395" s="4"/>
      <c r="SSV395" s="4"/>
      <c r="SSW395" s="4"/>
      <c r="SSX395" s="4"/>
      <c r="SSY395" s="4"/>
      <c r="SSZ395" s="4"/>
      <c r="STA395" s="4"/>
      <c r="STB395" s="4"/>
      <c r="STC395" s="4"/>
      <c r="STD395" s="4"/>
      <c r="STE395" s="4"/>
      <c r="STF395" s="4"/>
      <c r="STG395" s="4"/>
      <c r="STH395" s="4"/>
      <c r="STI395" s="4"/>
      <c r="STJ395" s="4"/>
      <c r="STK395" s="4"/>
      <c r="STL395" s="4"/>
      <c r="STM395" s="4"/>
      <c r="STN395" s="4"/>
      <c r="STO395" s="4"/>
      <c r="STP395" s="4"/>
      <c r="STQ395" s="4"/>
      <c r="STR395" s="4"/>
      <c r="STS395" s="4"/>
      <c r="STT395" s="4"/>
      <c r="STU395" s="4"/>
      <c r="STV395" s="4"/>
      <c r="STW395" s="4"/>
      <c r="STX395" s="4"/>
      <c r="STY395" s="4"/>
      <c r="STZ395" s="4"/>
      <c r="SUA395" s="4"/>
      <c r="SUB395" s="4"/>
      <c r="SUC395" s="4"/>
      <c r="SUD395" s="4"/>
      <c r="SUE395" s="4"/>
      <c r="SUF395" s="4"/>
      <c r="SUG395" s="4"/>
      <c r="SUH395" s="4"/>
      <c r="SUI395" s="4"/>
      <c r="SUJ395" s="4"/>
      <c r="SUK395" s="4"/>
      <c r="SUL395" s="4"/>
      <c r="SUM395" s="4"/>
      <c r="SUN395" s="4"/>
      <c r="SUO395" s="4"/>
      <c r="SUP395" s="4"/>
      <c r="SUQ395" s="4"/>
      <c r="SUR395" s="4"/>
      <c r="SUS395" s="4"/>
      <c r="SUT395" s="4"/>
      <c r="SUU395" s="4"/>
      <c r="SUV395" s="4"/>
      <c r="SUW395" s="4"/>
      <c r="SUX395" s="4"/>
      <c r="SUY395" s="4"/>
      <c r="SUZ395" s="4"/>
      <c r="SVA395" s="4"/>
      <c r="SVB395" s="4"/>
      <c r="SVC395" s="4"/>
      <c r="SVD395" s="4"/>
      <c r="SVE395" s="4"/>
      <c r="SVF395" s="4"/>
      <c r="SVG395" s="4"/>
      <c r="SVH395" s="4"/>
      <c r="SVI395" s="4"/>
      <c r="SVJ395" s="4"/>
      <c r="SVK395" s="4"/>
      <c r="SVL395" s="4"/>
      <c r="SVM395" s="4"/>
      <c r="SVN395" s="4"/>
      <c r="SVO395" s="4"/>
      <c r="SVP395" s="4"/>
      <c r="SVQ395" s="4"/>
      <c r="SVR395" s="4"/>
      <c r="SVS395" s="4"/>
      <c r="SVT395" s="4"/>
      <c r="SVU395" s="4"/>
      <c r="SVV395" s="4"/>
      <c r="SVW395" s="4"/>
      <c r="SVX395" s="4"/>
      <c r="SVY395" s="4"/>
      <c r="SVZ395" s="4"/>
      <c r="SWA395" s="4"/>
      <c r="SWB395" s="4"/>
      <c r="SWC395" s="4"/>
      <c r="SWD395" s="4"/>
      <c r="SWE395" s="4"/>
      <c r="SWF395" s="4"/>
      <c r="SWG395" s="4"/>
      <c r="SWH395" s="4"/>
      <c r="SWI395" s="4"/>
      <c r="SWJ395" s="4"/>
      <c r="SWK395" s="4"/>
      <c r="SWL395" s="4"/>
      <c r="SWM395" s="4"/>
      <c r="SWN395" s="4"/>
      <c r="SWO395" s="4"/>
      <c r="SWP395" s="4"/>
      <c r="SWQ395" s="4"/>
      <c r="SWR395" s="4"/>
      <c r="SWS395" s="4"/>
      <c r="SWT395" s="4"/>
      <c r="SWU395" s="4"/>
      <c r="SWV395" s="4"/>
      <c r="SWW395" s="4"/>
      <c r="SWX395" s="4"/>
      <c r="SWY395" s="4"/>
      <c r="SWZ395" s="4"/>
      <c r="SXA395" s="4"/>
      <c r="SXB395" s="4"/>
      <c r="SXC395" s="4"/>
      <c r="SXD395" s="4"/>
      <c r="SXE395" s="4"/>
      <c r="SXF395" s="4"/>
      <c r="SXG395" s="4"/>
      <c r="SXH395" s="4"/>
      <c r="SXI395" s="4"/>
      <c r="SXJ395" s="4"/>
      <c r="SXK395" s="4"/>
      <c r="SXL395" s="4"/>
      <c r="SXM395" s="4"/>
      <c r="SXN395" s="4"/>
      <c r="SXO395" s="4"/>
      <c r="SXP395" s="4"/>
      <c r="SXQ395" s="4"/>
      <c r="SXR395" s="4"/>
      <c r="SXS395" s="4"/>
      <c r="SXT395" s="4"/>
      <c r="SXU395" s="4"/>
      <c r="SXV395" s="4"/>
      <c r="SXW395" s="4"/>
      <c r="SXX395" s="4"/>
      <c r="SXY395" s="4"/>
      <c r="SXZ395" s="4"/>
      <c r="SYA395" s="4"/>
      <c r="SYB395" s="4"/>
      <c r="SYC395" s="4"/>
      <c r="SYD395" s="4"/>
      <c r="SYE395" s="4"/>
      <c r="SYF395" s="4"/>
      <c r="SYG395" s="4"/>
      <c r="SYH395" s="4"/>
      <c r="SYI395" s="4"/>
      <c r="SYJ395" s="4"/>
      <c r="SYK395" s="4"/>
      <c r="SYL395" s="4"/>
      <c r="SYM395" s="4"/>
      <c r="SYN395" s="4"/>
      <c r="SYO395" s="4"/>
      <c r="SYP395" s="4"/>
      <c r="SYQ395" s="4"/>
      <c r="SYR395" s="4"/>
      <c r="SYS395" s="4"/>
      <c r="SYT395" s="4"/>
      <c r="SYU395" s="4"/>
      <c r="SYV395" s="4"/>
      <c r="SYW395" s="4"/>
      <c r="SYX395" s="4"/>
      <c r="SYY395" s="4"/>
      <c r="SYZ395" s="4"/>
      <c r="SZA395" s="4"/>
      <c r="SZB395" s="4"/>
      <c r="SZC395" s="4"/>
      <c r="SZD395" s="4"/>
      <c r="SZE395" s="4"/>
      <c r="SZF395" s="4"/>
      <c r="SZG395" s="4"/>
      <c r="SZH395" s="4"/>
      <c r="SZI395" s="4"/>
      <c r="SZJ395" s="4"/>
      <c r="SZK395" s="4"/>
      <c r="SZL395" s="4"/>
      <c r="SZM395" s="4"/>
      <c r="SZN395" s="4"/>
      <c r="SZO395" s="4"/>
      <c r="SZP395" s="4"/>
      <c r="SZQ395" s="4"/>
      <c r="SZR395" s="4"/>
      <c r="SZS395" s="4"/>
      <c r="SZT395" s="4"/>
      <c r="SZU395" s="4"/>
      <c r="SZV395" s="4"/>
      <c r="SZW395" s="4"/>
      <c r="SZX395" s="4"/>
      <c r="SZY395" s="4"/>
      <c r="SZZ395" s="4"/>
      <c r="TAA395" s="4"/>
      <c r="TAB395" s="4"/>
      <c r="TAC395" s="4"/>
      <c r="TAD395" s="4"/>
      <c r="TAE395" s="4"/>
      <c r="TAF395" s="4"/>
      <c r="TAG395" s="4"/>
      <c r="TAH395" s="4"/>
      <c r="TAI395" s="4"/>
      <c r="TAJ395" s="4"/>
      <c r="TAK395" s="4"/>
      <c r="TAL395" s="4"/>
      <c r="TAM395" s="4"/>
      <c r="TAN395" s="4"/>
      <c r="TAO395" s="4"/>
      <c r="TAP395" s="4"/>
      <c r="TAQ395" s="4"/>
      <c r="TAR395" s="4"/>
      <c r="TAS395" s="4"/>
      <c r="TAT395" s="4"/>
      <c r="TAU395" s="4"/>
      <c r="TAV395" s="4"/>
      <c r="TAW395" s="4"/>
      <c r="TAX395" s="4"/>
      <c r="TAY395" s="4"/>
      <c r="TAZ395" s="4"/>
      <c r="TBA395" s="4"/>
      <c r="TBB395" s="4"/>
      <c r="TBC395" s="4"/>
      <c r="TBD395" s="4"/>
      <c r="TBE395" s="4"/>
      <c r="TBF395" s="4"/>
      <c r="TBG395" s="4"/>
      <c r="TBH395" s="4"/>
      <c r="TBI395" s="4"/>
      <c r="TBJ395" s="4"/>
      <c r="TBK395" s="4"/>
      <c r="TBL395" s="4"/>
      <c r="TBM395" s="4"/>
      <c r="TBN395" s="4"/>
      <c r="TBO395" s="4"/>
      <c r="TBP395" s="4"/>
      <c r="TBQ395" s="4"/>
      <c r="TBR395" s="4"/>
      <c r="TBS395" s="4"/>
      <c r="TBT395" s="4"/>
      <c r="TBU395" s="4"/>
      <c r="TBV395" s="4"/>
      <c r="TBW395" s="4"/>
      <c r="TBX395" s="4"/>
      <c r="TBY395" s="4"/>
      <c r="TBZ395" s="4"/>
      <c r="TCA395" s="4"/>
      <c r="TCB395" s="4"/>
      <c r="TCC395" s="4"/>
      <c r="TCD395" s="4"/>
      <c r="TCE395" s="4"/>
      <c r="TCF395" s="4"/>
      <c r="TCG395" s="4"/>
      <c r="TCH395" s="4"/>
      <c r="TCI395" s="4"/>
      <c r="TCJ395" s="4"/>
      <c r="TCK395" s="4"/>
      <c r="TCL395" s="4"/>
      <c r="TCM395" s="4"/>
      <c r="TCN395" s="4"/>
      <c r="TCO395" s="4"/>
      <c r="TCP395" s="4"/>
      <c r="TCQ395" s="4"/>
      <c r="TCR395" s="4"/>
      <c r="TCS395" s="4"/>
      <c r="TCT395" s="4"/>
      <c r="TCU395" s="4"/>
      <c r="TCV395" s="4"/>
      <c r="TCW395" s="4"/>
      <c r="TCX395" s="4"/>
      <c r="TCY395" s="4"/>
      <c r="TCZ395" s="4"/>
      <c r="TDA395" s="4"/>
      <c r="TDB395" s="4"/>
      <c r="TDC395" s="4"/>
      <c r="TDD395" s="4"/>
      <c r="TDE395" s="4"/>
      <c r="TDF395" s="4"/>
      <c r="TDG395" s="4"/>
      <c r="TDH395" s="4"/>
      <c r="TDI395" s="4"/>
      <c r="TDJ395" s="4"/>
      <c r="TDK395" s="4"/>
      <c r="TDL395" s="4"/>
      <c r="TDM395" s="4"/>
      <c r="TDN395" s="4"/>
      <c r="TDO395" s="4"/>
      <c r="TDP395" s="4"/>
      <c r="TDQ395" s="4"/>
      <c r="TDR395" s="4"/>
      <c r="TDS395" s="4"/>
      <c r="TDT395" s="4"/>
      <c r="TDU395" s="4"/>
      <c r="TDV395" s="4"/>
      <c r="TDW395" s="4"/>
      <c r="TDX395" s="4"/>
      <c r="TDY395" s="4"/>
      <c r="TDZ395" s="4"/>
      <c r="TEA395" s="4"/>
      <c r="TEB395" s="4"/>
      <c r="TEC395" s="4"/>
      <c r="TED395" s="4"/>
      <c r="TEE395" s="4"/>
      <c r="TEF395" s="4"/>
      <c r="TEG395" s="4"/>
      <c r="TEH395" s="4"/>
      <c r="TEI395" s="4"/>
      <c r="TEJ395" s="4"/>
      <c r="TEK395" s="4"/>
      <c r="TEL395" s="4"/>
      <c r="TEM395" s="4"/>
      <c r="TEN395" s="4"/>
      <c r="TEO395" s="4"/>
      <c r="TEP395" s="4"/>
      <c r="TEQ395" s="4"/>
      <c r="TER395" s="4"/>
      <c r="TES395" s="4"/>
      <c r="TET395" s="4"/>
      <c r="TEU395" s="4"/>
      <c r="TEV395" s="4"/>
      <c r="TEW395" s="4"/>
      <c r="TEX395" s="4"/>
      <c r="TEY395" s="4"/>
      <c r="TEZ395" s="4"/>
      <c r="TFA395" s="4"/>
      <c r="TFB395" s="4"/>
      <c r="TFC395" s="4"/>
      <c r="TFD395" s="4"/>
      <c r="TFE395" s="4"/>
      <c r="TFF395" s="4"/>
      <c r="TFG395" s="4"/>
      <c r="TFH395" s="4"/>
      <c r="TFI395" s="4"/>
      <c r="TFJ395" s="4"/>
      <c r="TFK395" s="4"/>
      <c r="TFL395" s="4"/>
      <c r="TFM395" s="4"/>
      <c r="TFN395" s="4"/>
      <c r="TFO395" s="4"/>
      <c r="TFP395" s="4"/>
      <c r="TFQ395" s="4"/>
      <c r="TFR395" s="4"/>
      <c r="TFS395" s="4"/>
      <c r="TFT395" s="4"/>
      <c r="TFU395" s="4"/>
      <c r="TFV395" s="4"/>
      <c r="TFW395" s="4"/>
      <c r="TFX395" s="4"/>
      <c r="TFY395" s="4"/>
      <c r="TFZ395" s="4"/>
      <c r="TGA395" s="4"/>
      <c r="TGB395" s="4"/>
      <c r="TGC395" s="4"/>
      <c r="TGD395" s="4"/>
      <c r="TGE395" s="4"/>
      <c r="TGF395" s="4"/>
      <c r="TGG395" s="4"/>
      <c r="TGH395" s="4"/>
      <c r="TGI395" s="4"/>
      <c r="TGJ395" s="4"/>
      <c r="TGK395" s="4"/>
      <c r="TGL395" s="4"/>
      <c r="TGM395" s="4"/>
      <c r="TGN395" s="4"/>
      <c r="TGO395" s="4"/>
      <c r="TGP395" s="4"/>
      <c r="TGQ395" s="4"/>
      <c r="TGR395" s="4"/>
      <c r="TGS395" s="4"/>
      <c r="TGT395" s="4"/>
      <c r="TGU395" s="4"/>
      <c r="TGV395" s="4"/>
      <c r="TGW395" s="4"/>
      <c r="TGX395" s="4"/>
      <c r="TGY395" s="4"/>
      <c r="TGZ395" s="4"/>
      <c r="THA395" s="4"/>
      <c r="THB395" s="4"/>
      <c r="THC395" s="4"/>
      <c r="THD395" s="4"/>
      <c r="THE395" s="4"/>
      <c r="THF395" s="4"/>
      <c r="THG395" s="4"/>
      <c r="THH395" s="4"/>
      <c r="THI395" s="4"/>
      <c r="THJ395" s="4"/>
      <c r="THK395" s="4"/>
      <c r="THL395" s="4"/>
      <c r="THM395" s="4"/>
      <c r="THN395" s="4"/>
      <c r="THO395" s="4"/>
      <c r="THP395" s="4"/>
      <c r="THQ395" s="4"/>
      <c r="THR395" s="4"/>
      <c r="THS395" s="4"/>
      <c r="THT395" s="4"/>
      <c r="THU395" s="4"/>
      <c r="THV395" s="4"/>
      <c r="THW395" s="4"/>
      <c r="THX395" s="4"/>
      <c r="THY395" s="4"/>
      <c r="THZ395" s="4"/>
      <c r="TIA395" s="4"/>
      <c r="TIB395" s="4"/>
      <c r="TIC395" s="4"/>
      <c r="TID395" s="4"/>
      <c r="TIE395" s="4"/>
      <c r="TIF395" s="4"/>
      <c r="TIG395" s="4"/>
      <c r="TIH395" s="4"/>
      <c r="TII395" s="4"/>
      <c r="TIJ395" s="4"/>
      <c r="TIK395" s="4"/>
      <c r="TIL395" s="4"/>
      <c r="TIM395" s="4"/>
      <c r="TIN395" s="4"/>
      <c r="TIO395" s="4"/>
      <c r="TIP395" s="4"/>
      <c r="TIQ395" s="4"/>
      <c r="TIR395" s="4"/>
      <c r="TIS395" s="4"/>
      <c r="TIT395" s="4"/>
      <c r="TIU395" s="4"/>
      <c r="TIV395" s="4"/>
      <c r="TIW395" s="4"/>
      <c r="TIX395" s="4"/>
      <c r="TIY395" s="4"/>
      <c r="TIZ395" s="4"/>
      <c r="TJA395" s="4"/>
      <c r="TJB395" s="4"/>
      <c r="TJC395" s="4"/>
      <c r="TJD395" s="4"/>
      <c r="TJE395" s="4"/>
      <c r="TJF395" s="4"/>
      <c r="TJG395" s="4"/>
      <c r="TJH395" s="4"/>
      <c r="TJI395" s="4"/>
      <c r="TJJ395" s="4"/>
      <c r="TJK395" s="4"/>
      <c r="TJL395" s="4"/>
      <c r="TJM395" s="4"/>
      <c r="TJN395" s="4"/>
      <c r="TJO395" s="4"/>
      <c r="TJP395" s="4"/>
      <c r="TJQ395" s="4"/>
      <c r="TJR395" s="4"/>
      <c r="TJS395" s="4"/>
      <c r="TJT395" s="4"/>
      <c r="TJU395" s="4"/>
      <c r="TJV395" s="4"/>
      <c r="TJW395" s="4"/>
      <c r="TJX395" s="4"/>
      <c r="TJY395" s="4"/>
      <c r="TJZ395" s="4"/>
      <c r="TKA395" s="4"/>
      <c r="TKB395" s="4"/>
      <c r="TKC395" s="4"/>
      <c r="TKD395" s="4"/>
      <c r="TKE395" s="4"/>
      <c r="TKF395" s="4"/>
      <c r="TKG395" s="4"/>
      <c r="TKH395" s="4"/>
      <c r="TKI395" s="4"/>
      <c r="TKJ395" s="4"/>
      <c r="TKK395" s="4"/>
      <c r="TKL395" s="4"/>
      <c r="TKM395" s="4"/>
      <c r="TKN395" s="4"/>
      <c r="TKO395" s="4"/>
      <c r="TKP395" s="4"/>
      <c r="TKQ395" s="4"/>
      <c r="TKR395" s="4"/>
      <c r="TKS395" s="4"/>
      <c r="TKT395" s="4"/>
      <c r="TKU395" s="4"/>
      <c r="TKV395" s="4"/>
      <c r="TKW395" s="4"/>
      <c r="TKX395" s="4"/>
      <c r="TKY395" s="4"/>
      <c r="TKZ395" s="4"/>
      <c r="TLA395" s="4"/>
      <c r="TLB395" s="4"/>
      <c r="TLC395" s="4"/>
      <c r="TLD395" s="4"/>
      <c r="TLE395" s="4"/>
      <c r="TLF395" s="4"/>
      <c r="TLG395" s="4"/>
      <c r="TLH395" s="4"/>
      <c r="TLI395" s="4"/>
      <c r="TLJ395" s="4"/>
      <c r="TLK395" s="4"/>
      <c r="TLL395" s="4"/>
      <c r="TLM395" s="4"/>
      <c r="TLN395" s="4"/>
      <c r="TLO395" s="4"/>
      <c r="TLP395" s="4"/>
      <c r="TLQ395" s="4"/>
      <c r="TLR395" s="4"/>
      <c r="TLS395" s="4"/>
      <c r="TLT395" s="4"/>
      <c r="TLU395" s="4"/>
      <c r="TLV395" s="4"/>
      <c r="TLW395" s="4"/>
      <c r="TLX395" s="4"/>
      <c r="TLY395" s="4"/>
      <c r="TLZ395" s="4"/>
      <c r="TMA395" s="4"/>
      <c r="TMB395" s="4"/>
      <c r="TMC395" s="4"/>
      <c r="TMD395" s="4"/>
      <c r="TME395" s="4"/>
      <c r="TMF395" s="4"/>
      <c r="TMG395" s="4"/>
      <c r="TMH395" s="4"/>
      <c r="TMI395" s="4"/>
      <c r="TMJ395" s="4"/>
      <c r="TMK395" s="4"/>
      <c r="TML395" s="4"/>
      <c r="TMM395" s="4"/>
      <c r="TMN395" s="4"/>
      <c r="TMO395" s="4"/>
      <c r="TMP395" s="4"/>
      <c r="TMQ395" s="4"/>
      <c r="TMR395" s="4"/>
      <c r="TMS395" s="4"/>
      <c r="TMT395" s="4"/>
      <c r="TMU395" s="4"/>
      <c r="TMV395" s="4"/>
      <c r="TMW395" s="4"/>
      <c r="TMX395" s="4"/>
      <c r="TMY395" s="4"/>
      <c r="TMZ395" s="4"/>
      <c r="TNA395" s="4"/>
      <c r="TNB395" s="4"/>
      <c r="TNC395" s="4"/>
      <c r="TND395" s="4"/>
      <c r="TNE395" s="4"/>
      <c r="TNF395" s="4"/>
      <c r="TNG395" s="4"/>
      <c r="TNH395" s="4"/>
      <c r="TNI395" s="4"/>
      <c r="TNJ395" s="4"/>
      <c r="TNK395" s="4"/>
      <c r="TNL395" s="4"/>
      <c r="TNM395" s="4"/>
      <c r="TNN395" s="4"/>
      <c r="TNO395" s="4"/>
      <c r="TNP395" s="4"/>
      <c r="TNQ395" s="4"/>
      <c r="TNR395" s="4"/>
      <c r="TNS395" s="4"/>
      <c r="TNT395" s="4"/>
      <c r="TNU395" s="4"/>
      <c r="TNV395" s="4"/>
      <c r="TNW395" s="4"/>
      <c r="TNX395" s="4"/>
      <c r="TNY395" s="4"/>
      <c r="TNZ395" s="4"/>
      <c r="TOA395" s="4"/>
      <c r="TOB395" s="4"/>
      <c r="TOC395" s="4"/>
      <c r="TOD395" s="4"/>
      <c r="TOE395" s="4"/>
      <c r="TOF395" s="4"/>
      <c r="TOG395" s="4"/>
      <c r="TOH395" s="4"/>
      <c r="TOI395" s="4"/>
      <c r="TOJ395" s="4"/>
      <c r="TOK395" s="4"/>
      <c r="TOL395" s="4"/>
      <c r="TOM395" s="4"/>
      <c r="TON395" s="4"/>
      <c r="TOO395" s="4"/>
      <c r="TOP395" s="4"/>
      <c r="TOQ395" s="4"/>
      <c r="TOR395" s="4"/>
      <c r="TOS395" s="4"/>
      <c r="TOT395" s="4"/>
      <c r="TOU395" s="4"/>
      <c r="TOV395" s="4"/>
      <c r="TOW395" s="4"/>
      <c r="TOX395" s="4"/>
      <c r="TOY395" s="4"/>
      <c r="TOZ395" s="4"/>
      <c r="TPA395" s="4"/>
      <c r="TPB395" s="4"/>
      <c r="TPC395" s="4"/>
      <c r="TPD395" s="4"/>
      <c r="TPE395" s="4"/>
      <c r="TPF395" s="4"/>
      <c r="TPG395" s="4"/>
      <c r="TPH395" s="4"/>
      <c r="TPI395" s="4"/>
      <c r="TPJ395" s="4"/>
      <c r="TPK395" s="4"/>
      <c r="TPL395" s="4"/>
      <c r="TPM395" s="4"/>
      <c r="TPN395" s="4"/>
      <c r="TPO395" s="4"/>
      <c r="TPP395" s="4"/>
      <c r="TPQ395" s="4"/>
      <c r="TPR395" s="4"/>
      <c r="TPS395" s="4"/>
      <c r="TPT395" s="4"/>
      <c r="TPU395" s="4"/>
      <c r="TPV395" s="4"/>
      <c r="TPW395" s="4"/>
      <c r="TPX395" s="4"/>
      <c r="TPY395" s="4"/>
      <c r="TPZ395" s="4"/>
      <c r="TQA395" s="4"/>
      <c r="TQB395" s="4"/>
      <c r="TQC395" s="4"/>
      <c r="TQD395" s="4"/>
      <c r="TQE395" s="4"/>
      <c r="TQF395" s="4"/>
      <c r="TQG395" s="4"/>
      <c r="TQH395" s="4"/>
      <c r="TQI395" s="4"/>
      <c r="TQJ395" s="4"/>
      <c r="TQK395" s="4"/>
      <c r="TQL395" s="4"/>
      <c r="TQM395" s="4"/>
      <c r="TQN395" s="4"/>
      <c r="TQO395" s="4"/>
      <c r="TQP395" s="4"/>
      <c r="TQQ395" s="4"/>
      <c r="TQR395" s="4"/>
      <c r="TQS395" s="4"/>
      <c r="TQT395" s="4"/>
      <c r="TQU395" s="4"/>
      <c r="TQV395" s="4"/>
      <c r="TQW395" s="4"/>
      <c r="TQX395" s="4"/>
      <c r="TQY395" s="4"/>
      <c r="TQZ395" s="4"/>
      <c r="TRA395" s="4"/>
      <c r="TRB395" s="4"/>
      <c r="TRC395" s="4"/>
      <c r="TRD395" s="4"/>
      <c r="TRE395" s="4"/>
      <c r="TRF395" s="4"/>
      <c r="TRG395" s="4"/>
      <c r="TRH395" s="4"/>
      <c r="TRI395" s="4"/>
      <c r="TRJ395" s="4"/>
      <c r="TRK395" s="4"/>
      <c r="TRL395" s="4"/>
      <c r="TRM395" s="4"/>
      <c r="TRN395" s="4"/>
      <c r="TRO395" s="4"/>
      <c r="TRP395" s="4"/>
      <c r="TRQ395" s="4"/>
      <c r="TRR395" s="4"/>
      <c r="TRS395" s="4"/>
      <c r="TRT395" s="4"/>
      <c r="TRU395" s="4"/>
      <c r="TRV395" s="4"/>
      <c r="TRW395" s="4"/>
      <c r="TRX395" s="4"/>
      <c r="TRY395" s="4"/>
      <c r="TRZ395" s="4"/>
      <c r="TSA395" s="4"/>
      <c r="TSB395" s="4"/>
      <c r="TSC395" s="4"/>
      <c r="TSD395" s="4"/>
      <c r="TSE395" s="4"/>
      <c r="TSF395" s="4"/>
      <c r="TSG395" s="4"/>
      <c r="TSH395" s="4"/>
      <c r="TSI395" s="4"/>
      <c r="TSJ395" s="4"/>
      <c r="TSK395" s="4"/>
      <c r="TSL395" s="4"/>
      <c r="TSM395" s="4"/>
      <c r="TSN395" s="4"/>
      <c r="TSO395" s="4"/>
      <c r="TSP395" s="4"/>
      <c r="TSQ395" s="4"/>
      <c r="TSR395" s="4"/>
      <c r="TSS395" s="4"/>
      <c r="TST395" s="4"/>
      <c r="TSU395" s="4"/>
      <c r="TSV395" s="4"/>
      <c r="TSW395" s="4"/>
      <c r="TSX395" s="4"/>
      <c r="TSY395" s="4"/>
      <c r="TSZ395" s="4"/>
      <c r="TTA395" s="4"/>
      <c r="TTB395" s="4"/>
      <c r="TTC395" s="4"/>
      <c r="TTD395" s="4"/>
      <c r="TTE395" s="4"/>
      <c r="TTF395" s="4"/>
      <c r="TTG395" s="4"/>
      <c r="TTH395" s="4"/>
      <c r="TTI395" s="4"/>
      <c r="TTJ395" s="4"/>
      <c r="TTK395" s="4"/>
      <c r="TTL395" s="4"/>
      <c r="TTM395" s="4"/>
      <c r="TTN395" s="4"/>
      <c r="TTO395" s="4"/>
      <c r="TTP395" s="4"/>
      <c r="TTQ395" s="4"/>
      <c r="TTR395" s="4"/>
      <c r="TTS395" s="4"/>
      <c r="TTT395" s="4"/>
      <c r="TTU395" s="4"/>
      <c r="TTV395" s="4"/>
      <c r="TTW395" s="4"/>
      <c r="TTX395" s="4"/>
      <c r="TTY395" s="4"/>
      <c r="TTZ395" s="4"/>
      <c r="TUA395" s="4"/>
      <c r="TUB395" s="4"/>
      <c r="TUC395" s="4"/>
      <c r="TUD395" s="4"/>
      <c r="TUE395" s="4"/>
      <c r="TUF395" s="4"/>
      <c r="TUG395" s="4"/>
      <c r="TUH395" s="4"/>
      <c r="TUI395" s="4"/>
      <c r="TUJ395" s="4"/>
      <c r="TUK395" s="4"/>
      <c r="TUL395" s="4"/>
      <c r="TUM395" s="4"/>
      <c r="TUN395" s="4"/>
      <c r="TUO395" s="4"/>
      <c r="TUP395" s="4"/>
      <c r="TUQ395" s="4"/>
      <c r="TUR395" s="4"/>
      <c r="TUS395" s="4"/>
      <c r="TUT395" s="4"/>
      <c r="TUU395" s="4"/>
      <c r="TUV395" s="4"/>
      <c r="TUW395" s="4"/>
      <c r="TUX395" s="4"/>
      <c r="TUY395" s="4"/>
      <c r="TUZ395" s="4"/>
      <c r="TVA395" s="4"/>
      <c r="TVB395" s="4"/>
      <c r="TVC395" s="4"/>
      <c r="TVD395" s="4"/>
      <c r="TVE395" s="4"/>
      <c r="TVF395" s="4"/>
      <c r="TVG395" s="4"/>
      <c r="TVH395" s="4"/>
      <c r="TVI395" s="4"/>
      <c r="TVJ395" s="4"/>
      <c r="TVK395" s="4"/>
      <c r="TVL395" s="4"/>
      <c r="TVM395" s="4"/>
      <c r="TVN395" s="4"/>
      <c r="TVO395" s="4"/>
      <c r="TVP395" s="4"/>
      <c r="TVQ395" s="4"/>
      <c r="TVR395" s="4"/>
      <c r="TVS395" s="4"/>
      <c r="TVT395" s="4"/>
      <c r="TVU395" s="4"/>
      <c r="TVV395" s="4"/>
      <c r="TVW395" s="4"/>
      <c r="TVX395" s="4"/>
      <c r="TVY395" s="4"/>
      <c r="TVZ395" s="4"/>
      <c r="TWA395" s="4"/>
      <c r="TWB395" s="4"/>
      <c r="TWC395" s="4"/>
      <c r="TWD395" s="4"/>
      <c r="TWE395" s="4"/>
      <c r="TWF395" s="4"/>
      <c r="TWG395" s="4"/>
      <c r="TWH395" s="4"/>
      <c r="TWI395" s="4"/>
      <c r="TWJ395" s="4"/>
      <c r="TWK395" s="4"/>
      <c r="TWL395" s="4"/>
      <c r="TWM395" s="4"/>
      <c r="TWN395" s="4"/>
      <c r="TWO395" s="4"/>
      <c r="TWP395" s="4"/>
      <c r="TWQ395" s="4"/>
      <c r="TWR395" s="4"/>
      <c r="TWS395" s="4"/>
      <c r="TWT395" s="4"/>
      <c r="TWU395" s="4"/>
      <c r="TWV395" s="4"/>
      <c r="TWW395" s="4"/>
      <c r="TWX395" s="4"/>
      <c r="TWY395" s="4"/>
      <c r="TWZ395" s="4"/>
      <c r="TXA395" s="4"/>
      <c r="TXB395" s="4"/>
      <c r="TXC395" s="4"/>
      <c r="TXD395" s="4"/>
      <c r="TXE395" s="4"/>
      <c r="TXF395" s="4"/>
      <c r="TXG395" s="4"/>
      <c r="TXH395" s="4"/>
      <c r="TXI395" s="4"/>
      <c r="TXJ395" s="4"/>
      <c r="TXK395" s="4"/>
      <c r="TXL395" s="4"/>
      <c r="TXM395" s="4"/>
      <c r="TXN395" s="4"/>
      <c r="TXO395" s="4"/>
      <c r="TXP395" s="4"/>
      <c r="TXQ395" s="4"/>
      <c r="TXR395" s="4"/>
      <c r="TXS395" s="4"/>
      <c r="TXT395" s="4"/>
      <c r="TXU395" s="4"/>
      <c r="TXV395" s="4"/>
      <c r="TXW395" s="4"/>
      <c r="TXX395" s="4"/>
      <c r="TXY395" s="4"/>
      <c r="TXZ395" s="4"/>
      <c r="TYA395" s="4"/>
      <c r="TYB395" s="4"/>
      <c r="TYC395" s="4"/>
      <c r="TYD395" s="4"/>
      <c r="TYE395" s="4"/>
      <c r="TYF395" s="4"/>
      <c r="TYG395" s="4"/>
      <c r="TYH395" s="4"/>
      <c r="TYI395" s="4"/>
      <c r="TYJ395" s="4"/>
      <c r="TYK395" s="4"/>
      <c r="TYL395" s="4"/>
      <c r="TYM395" s="4"/>
      <c r="TYN395" s="4"/>
      <c r="TYO395" s="4"/>
      <c r="TYP395" s="4"/>
      <c r="TYQ395" s="4"/>
      <c r="TYR395" s="4"/>
      <c r="TYS395" s="4"/>
      <c r="TYT395" s="4"/>
      <c r="TYU395" s="4"/>
      <c r="TYV395" s="4"/>
      <c r="TYW395" s="4"/>
      <c r="TYX395" s="4"/>
      <c r="TYY395" s="4"/>
      <c r="TYZ395" s="4"/>
      <c r="TZA395" s="4"/>
      <c r="TZB395" s="4"/>
      <c r="TZC395" s="4"/>
      <c r="TZD395" s="4"/>
      <c r="TZE395" s="4"/>
      <c r="TZF395" s="4"/>
      <c r="TZG395" s="4"/>
      <c r="TZH395" s="4"/>
      <c r="TZI395" s="4"/>
      <c r="TZJ395" s="4"/>
      <c r="TZK395" s="4"/>
      <c r="TZL395" s="4"/>
      <c r="TZM395" s="4"/>
      <c r="TZN395" s="4"/>
      <c r="TZO395" s="4"/>
      <c r="TZP395" s="4"/>
      <c r="TZQ395" s="4"/>
      <c r="TZR395" s="4"/>
      <c r="TZS395" s="4"/>
      <c r="TZT395" s="4"/>
      <c r="TZU395" s="4"/>
      <c r="TZV395" s="4"/>
      <c r="TZW395" s="4"/>
      <c r="TZX395" s="4"/>
      <c r="TZY395" s="4"/>
      <c r="TZZ395" s="4"/>
      <c r="UAA395" s="4"/>
      <c r="UAB395" s="4"/>
      <c r="UAC395" s="4"/>
      <c r="UAD395" s="4"/>
      <c r="UAE395" s="4"/>
      <c r="UAF395" s="4"/>
      <c r="UAG395" s="4"/>
      <c r="UAH395" s="4"/>
      <c r="UAI395" s="4"/>
      <c r="UAJ395" s="4"/>
      <c r="UAK395" s="4"/>
      <c r="UAL395" s="4"/>
      <c r="UAM395" s="4"/>
      <c r="UAN395" s="4"/>
      <c r="UAO395" s="4"/>
      <c r="UAP395" s="4"/>
      <c r="UAQ395" s="4"/>
      <c r="UAR395" s="4"/>
      <c r="UAS395" s="4"/>
      <c r="UAT395" s="4"/>
      <c r="UAU395" s="4"/>
      <c r="UAV395" s="4"/>
      <c r="UAW395" s="4"/>
      <c r="UAX395" s="4"/>
      <c r="UAY395" s="4"/>
      <c r="UAZ395" s="4"/>
      <c r="UBA395" s="4"/>
      <c r="UBB395" s="4"/>
      <c r="UBC395" s="4"/>
      <c r="UBD395" s="4"/>
      <c r="UBE395" s="4"/>
      <c r="UBF395" s="4"/>
      <c r="UBG395" s="4"/>
      <c r="UBH395" s="4"/>
      <c r="UBI395" s="4"/>
      <c r="UBJ395" s="4"/>
      <c r="UBK395" s="4"/>
      <c r="UBL395" s="4"/>
      <c r="UBM395" s="4"/>
      <c r="UBN395" s="4"/>
      <c r="UBO395" s="4"/>
      <c r="UBP395" s="4"/>
      <c r="UBQ395" s="4"/>
      <c r="UBR395" s="4"/>
      <c r="UBS395" s="4"/>
      <c r="UBT395" s="4"/>
      <c r="UBU395" s="4"/>
      <c r="UBV395" s="4"/>
      <c r="UBW395" s="4"/>
      <c r="UBX395" s="4"/>
      <c r="UBY395" s="4"/>
      <c r="UBZ395" s="4"/>
      <c r="UCA395" s="4"/>
      <c r="UCB395" s="4"/>
      <c r="UCC395" s="4"/>
      <c r="UCD395" s="4"/>
      <c r="UCE395" s="4"/>
      <c r="UCF395" s="4"/>
      <c r="UCG395" s="4"/>
      <c r="UCH395" s="4"/>
      <c r="UCI395" s="4"/>
      <c r="UCJ395" s="4"/>
      <c r="UCK395" s="4"/>
      <c r="UCL395" s="4"/>
      <c r="UCM395" s="4"/>
      <c r="UCN395" s="4"/>
      <c r="UCO395" s="4"/>
      <c r="UCP395" s="4"/>
      <c r="UCQ395" s="4"/>
      <c r="UCR395" s="4"/>
      <c r="UCS395" s="4"/>
      <c r="UCT395" s="4"/>
      <c r="UCU395" s="4"/>
      <c r="UCV395" s="4"/>
      <c r="UCW395" s="4"/>
      <c r="UCX395" s="4"/>
      <c r="UCY395" s="4"/>
      <c r="UCZ395" s="4"/>
      <c r="UDA395" s="4"/>
      <c r="UDB395" s="4"/>
      <c r="UDC395" s="4"/>
      <c r="UDD395" s="4"/>
      <c r="UDE395" s="4"/>
      <c r="UDF395" s="4"/>
      <c r="UDG395" s="4"/>
      <c r="UDH395" s="4"/>
      <c r="UDI395" s="4"/>
      <c r="UDJ395" s="4"/>
      <c r="UDK395" s="4"/>
      <c r="UDL395" s="4"/>
      <c r="UDM395" s="4"/>
      <c r="UDN395" s="4"/>
      <c r="UDO395" s="4"/>
      <c r="UDP395" s="4"/>
      <c r="UDQ395" s="4"/>
      <c r="UDR395" s="4"/>
      <c r="UDS395" s="4"/>
      <c r="UDT395" s="4"/>
      <c r="UDU395" s="4"/>
      <c r="UDV395" s="4"/>
      <c r="UDW395" s="4"/>
      <c r="UDX395" s="4"/>
      <c r="UDY395" s="4"/>
      <c r="UDZ395" s="4"/>
      <c r="UEA395" s="4"/>
      <c r="UEB395" s="4"/>
      <c r="UEC395" s="4"/>
      <c r="UED395" s="4"/>
      <c r="UEE395" s="4"/>
      <c r="UEF395" s="4"/>
      <c r="UEG395" s="4"/>
      <c r="UEH395" s="4"/>
      <c r="UEI395" s="4"/>
      <c r="UEJ395" s="4"/>
      <c r="UEK395" s="4"/>
      <c r="UEL395" s="4"/>
      <c r="UEM395" s="4"/>
      <c r="UEN395" s="4"/>
      <c r="UEO395" s="4"/>
      <c r="UEP395" s="4"/>
      <c r="UEQ395" s="4"/>
      <c r="UER395" s="4"/>
      <c r="UES395" s="4"/>
      <c r="UET395" s="4"/>
      <c r="UEU395" s="4"/>
      <c r="UEV395" s="4"/>
      <c r="UEW395" s="4"/>
      <c r="UEX395" s="4"/>
      <c r="UEY395" s="4"/>
      <c r="UEZ395" s="4"/>
      <c r="UFA395" s="4"/>
      <c r="UFB395" s="4"/>
      <c r="UFC395" s="4"/>
      <c r="UFD395" s="4"/>
      <c r="UFE395" s="4"/>
      <c r="UFF395" s="4"/>
      <c r="UFG395" s="4"/>
      <c r="UFH395" s="4"/>
      <c r="UFI395" s="4"/>
      <c r="UFJ395" s="4"/>
      <c r="UFK395" s="4"/>
      <c r="UFL395" s="4"/>
      <c r="UFM395" s="4"/>
      <c r="UFN395" s="4"/>
      <c r="UFO395" s="4"/>
      <c r="UFP395" s="4"/>
      <c r="UFQ395" s="4"/>
      <c r="UFR395" s="4"/>
      <c r="UFS395" s="4"/>
      <c r="UFT395" s="4"/>
      <c r="UFU395" s="4"/>
      <c r="UFV395" s="4"/>
      <c r="UFW395" s="4"/>
      <c r="UFX395" s="4"/>
      <c r="UFY395" s="4"/>
      <c r="UFZ395" s="4"/>
      <c r="UGA395" s="4"/>
      <c r="UGB395" s="4"/>
      <c r="UGC395" s="4"/>
      <c r="UGD395" s="4"/>
      <c r="UGE395" s="4"/>
      <c r="UGF395" s="4"/>
      <c r="UGG395" s="4"/>
      <c r="UGH395" s="4"/>
      <c r="UGI395" s="4"/>
      <c r="UGJ395" s="4"/>
      <c r="UGK395" s="4"/>
      <c r="UGL395" s="4"/>
      <c r="UGM395" s="4"/>
      <c r="UGN395" s="4"/>
      <c r="UGO395" s="4"/>
      <c r="UGP395" s="4"/>
      <c r="UGQ395" s="4"/>
      <c r="UGR395" s="4"/>
      <c r="UGS395" s="4"/>
      <c r="UGT395" s="4"/>
      <c r="UGU395" s="4"/>
      <c r="UGV395" s="4"/>
      <c r="UGW395" s="4"/>
      <c r="UGX395" s="4"/>
      <c r="UGY395" s="4"/>
      <c r="UGZ395" s="4"/>
      <c r="UHA395" s="4"/>
      <c r="UHB395" s="4"/>
      <c r="UHC395" s="4"/>
      <c r="UHD395" s="4"/>
      <c r="UHE395" s="4"/>
      <c r="UHF395" s="4"/>
      <c r="UHG395" s="4"/>
      <c r="UHH395" s="4"/>
      <c r="UHI395" s="4"/>
      <c r="UHJ395" s="4"/>
      <c r="UHK395" s="4"/>
      <c r="UHL395" s="4"/>
      <c r="UHM395" s="4"/>
      <c r="UHN395" s="4"/>
      <c r="UHO395" s="4"/>
      <c r="UHP395" s="4"/>
      <c r="UHQ395" s="4"/>
      <c r="UHR395" s="4"/>
      <c r="UHS395" s="4"/>
      <c r="UHT395" s="4"/>
      <c r="UHU395" s="4"/>
      <c r="UHV395" s="4"/>
      <c r="UHW395" s="4"/>
      <c r="UHX395" s="4"/>
      <c r="UHY395" s="4"/>
      <c r="UHZ395" s="4"/>
      <c r="UIA395" s="4"/>
      <c r="UIB395" s="4"/>
      <c r="UIC395" s="4"/>
      <c r="UID395" s="4"/>
      <c r="UIE395" s="4"/>
      <c r="UIF395" s="4"/>
      <c r="UIG395" s="4"/>
      <c r="UIH395" s="4"/>
      <c r="UII395" s="4"/>
      <c r="UIJ395" s="4"/>
      <c r="UIK395" s="4"/>
      <c r="UIL395" s="4"/>
      <c r="UIM395" s="4"/>
      <c r="UIN395" s="4"/>
      <c r="UIO395" s="4"/>
      <c r="UIP395" s="4"/>
      <c r="UIQ395" s="4"/>
      <c r="UIR395" s="4"/>
      <c r="UIS395" s="4"/>
      <c r="UIT395" s="4"/>
      <c r="UIU395" s="4"/>
      <c r="UIV395" s="4"/>
      <c r="UIW395" s="4"/>
      <c r="UIX395" s="4"/>
      <c r="UIY395" s="4"/>
      <c r="UIZ395" s="4"/>
      <c r="UJA395" s="4"/>
      <c r="UJB395" s="4"/>
      <c r="UJC395" s="4"/>
      <c r="UJD395" s="4"/>
      <c r="UJE395" s="4"/>
      <c r="UJF395" s="4"/>
      <c r="UJG395" s="4"/>
      <c r="UJH395" s="4"/>
      <c r="UJI395" s="4"/>
      <c r="UJJ395" s="4"/>
      <c r="UJK395" s="4"/>
      <c r="UJL395" s="4"/>
      <c r="UJM395" s="4"/>
      <c r="UJN395" s="4"/>
      <c r="UJO395" s="4"/>
      <c r="UJP395" s="4"/>
      <c r="UJQ395" s="4"/>
      <c r="UJR395" s="4"/>
      <c r="UJS395" s="4"/>
      <c r="UJT395" s="4"/>
      <c r="UJU395" s="4"/>
      <c r="UJV395" s="4"/>
      <c r="UJW395" s="4"/>
      <c r="UJX395" s="4"/>
      <c r="UJY395" s="4"/>
      <c r="UJZ395" s="4"/>
      <c r="UKA395" s="4"/>
      <c r="UKB395" s="4"/>
      <c r="UKC395" s="4"/>
      <c r="UKD395" s="4"/>
      <c r="UKE395" s="4"/>
      <c r="UKF395" s="4"/>
      <c r="UKG395" s="4"/>
      <c r="UKH395" s="4"/>
      <c r="UKI395" s="4"/>
      <c r="UKJ395" s="4"/>
      <c r="UKK395" s="4"/>
      <c r="UKL395" s="4"/>
      <c r="UKM395" s="4"/>
      <c r="UKN395" s="4"/>
      <c r="UKO395" s="4"/>
      <c r="UKP395" s="4"/>
      <c r="UKQ395" s="4"/>
      <c r="UKR395" s="4"/>
      <c r="UKS395" s="4"/>
      <c r="UKT395" s="4"/>
      <c r="UKU395" s="4"/>
      <c r="UKV395" s="4"/>
      <c r="UKW395" s="4"/>
      <c r="UKX395" s="4"/>
      <c r="UKY395" s="4"/>
      <c r="UKZ395" s="4"/>
      <c r="ULA395" s="4"/>
      <c r="ULB395" s="4"/>
      <c r="ULC395" s="4"/>
      <c r="ULD395" s="4"/>
      <c r="ULE395" s="4"/>
      <c r="ULF395" s="4"/>
      <c r="ULG395" s="4"/>
      <c r="ULH395" s="4"/>
      <c r="ULI395" s="4"/>
      <c r="ULJ395" s="4"/>
      <c r="ULK395" s="4"/>
      <c r="ULL395" s="4"/>
      <c r="ULM395" s="4"/>
      <c r="ULN395" s="4"/>
      <c r="ULO395" s="4"/>
      <c r="ULP395" s="4"/>
      <c r="ULQ395" s="4"/>
      <c r="ULR395" s="4"/>
      <c r="ULS395" s="4"/>
      <c r="ULT395" s="4"/>
      <c r="ULU395" s="4"/>
      <c r="ULV395" s="4"/>
      <c r="ULW395" s="4"/>
      <c r="ULX395" s="4"/>
      <c r="ULY395" s="4"/>
      <c r="ULZ395" s="4"/>
      <c r="UMA395" s="4"/>
      <c r="UMB395" s="4"/>
      <c r="UMC395" s="4"/>
      <c r="UMD395" s="4"/>
      <c r="UME395" s="4"/>
      <c r="UMF395" s="4"/>
      <c r="UMG395" s="4"/>
      <c r="UMH395" s="4"/>
      <c r="UMI395" s="4"/>
      <c r="UMJ395" s="4"/>
      <c r="UMK395" s="4"/>
      <c r="UML395" s="4"/>
      <c r="UMM395" s="4"/>
      <c r="UMN395" s="4"/>
      <c r="UMO395" s="4"/>
      <c r="UMP395" s="4"/>
      <c r="UMQ395" s="4"/>
      <c r="UMR395" s="4"/>
      <c r="UMS395" s="4"/>
      <c r="UMT395" s="4"/>
      <c r="UMU395" s="4"/>
      <c r="UMV395" s="4"/>
      <c r="UMW395" s="4"/>
      <c r="UMX395" s="4"/>
      <c r="UMY395" s="4"/>
      <c r="UMZ395" s="4"/>
      <c r="UNA395" s="4"/>
      <c r="UNB395" s="4"/>
      <c r="UNC395" s="4"/>
      <c r="UND395" s="4"/>
      <c r="UNE395" s="4"/>
      <c r="UNF395" s="4"/>
      <c r="UNG395" s="4"/>
      <c r="UNH395" s="4"/>
      <c r="UNI395" s="4"/>
      <c r="UNJ395" s="4"/>
      <c r="UNK395" s="4"/>
      <c r="UNL395" s="4"/>
      <c r="UNM395" s="4"/>
      <c r="UNN395" s="4"/>
      <c r="UNO395" s="4"/>
      <c r="UNP395" s="4"/>
      <c r="UNQ395" s="4"/>
      <c r="UNR395" s="4"/>
      <c r="UNS395" s="4"/>
      <c r="UNT395" s="4"/>
      <c r="UNU395" s="4"/>
      <c r="UNV395" s="4"/>
      <c r="UNW395" s="4"/>
      <c r="UNX395" s="4"/>
      <c r="UNY395" s="4"/>
      <c r="UNZ395" s="4"/>
      <c r="UOA395" s="4"/>
      <c r="UOB395" s="4"/>
      <c r="UOC395" s="4"/>
      <c r="UOD395" s="4"/>
      <c r="UOE395" s="4"/>
      <c r="UOF395" s="4"/>
      <c r="UOG395" s="4"/>
      <c r="UOH395" s="4"/>
      <c r="UOI395" s="4"/>
      <c r="UOJ395" s="4"/>
      <c r="UOK395" s="4"/>
      <c r="UOL395" s="4"/>
      <c r="UOM395" s="4"/>
      <c r="UON395" s="4"/>
      <c r="UOO395" s="4"/>
      <c r="UOP395" s="4"/>
      <c r="UOQ395" s="4"/>
      <c r="UOR395" s="4"/>
      <c r="UOS395" s="4"/>
      <c r="UOT395" s="4"/>
      <c r="UOU395" s="4"/>
      <c r="UOV395" s="4"/>
      <c r="UOW395" s="4"/>
      <c r="UOX395" s="4"/>
      <c r="UOY395" s="4"/>
      <c r="UOZ395" s="4"/>
      <c r="UPA395" s="4"/>
      <c r="UPB395" s="4"/>
      <c r="UPC395" s="4"/>
      <c r="UPD395" s="4"/>
      <c r="UPE395" s="4"/>
      <c r="UPF395" s="4"/>
      <c r="UPG395" s="4"/>
      <c r="UPH395" s="4"/>
      <c r="UPI395" s="4"/>
      <c r="UPJ395" s="4"/>
      <c r="UPK395" s="4"/>
      <c r="UPL395" s="4"/>
      <c r="UPM395" s="4"/>
      <c r="UPN395" s="4"/>
      <c r="UPO395" s="4"/>
      <c r="UPP395" s="4"/>
      <c r="UPQ395" s="4"/>
      <c r="UPR395" s="4"/>
      <c r="UPS395" s="4"/>
      <c r="UPT395" s="4"/>
      <c r="UPU395" s="4"/>
      <c r="UPV395" s="4"/>
      <c r="UPW395" s="4"/>
      <c r="UPX395" s="4"/>
      <c r="UPY395" s="4"/>
      <c r="UPZ395" s="4"/>
      <c r="UQA395" s="4"/>
      <c r="UQB395" s="4"/>
      <c r="UQC395" s="4"/>
      <c r="UQD395" s="4"/>
      <c r="UQE395" s="4"/>
      <c r="UQF395" s="4"/>
      <c r="UQG395" s="4"/>
      <c r="UQH395" s="4"/>
      <c r="UQI395" s="4"/>
      <c r="UQJ395" s="4"/>
      <c r="UQK395" s="4"/>
      <c r="UQL395" s="4"/>
      <c r="UQM395" s="4"/>
      <c r="UQN395" s="4"/>
      <c r="UQO395" s="4"/>
      <c r="UQP395" s="4"/>
      <c r="UQQ395" s="4"/>
      <c r="UQR395" s="4"/>
      <c r="UQS395" s="4"/>
      <c r="UQT395" s="4"/>
      <c r="UQU395" s="4"/>
      <c r="UQV395" s="4"/>
      <c r="UQW395" s="4"/>
      <c r="UQX395" s="4"/>
      <c r="UQY395" s="4"/>
      <c r="UQZ395" s="4"/>
      <c r="URA395" s="4"/>
      <c r="URB395" s="4"/>
      <c r="URC395" s="4"/>
      <c r="URD395" s="4"/>
      <c r="URE395" s="4"/>
      <c r="URF395" s="4"/>
      <c r="URG395" s="4"/>
      <c r="URH395" s="4"/>
      <c r="URI395" s="4"/>
      <c r="URJ395" s="4"/>
      <c r="URK395" s="4"/>
      <c r="URL395" s="4"/>
      <c r="URM395" s="4"/>
      <c r="URN395" s="4"/>
      <c r="URO395" s="4"/>
      <c r="URP395" s="4"/>
      <c r="URQ395" s="4"/>
      <c r="URR395" s="4"/>
      <c r="URS395" s="4"/>
      <c r="URT395" s="4"/>
      <c r="URU395" s="4"/>
      <c r="URV395" s="4"/>
      <c r="URW395" s="4"/>
      <c r="URX395" s="4"/>
      <c r="URY395" s="4"/>
      <c r="URZ395" s="4"/>
      <c r="USA395" s="4"/>
      <c r="USB395" s="4"/>
      <c r="USC395" s="4"/>
      <c r="USD395" s="4"/>
      <c r="USE395" s="4"/>
      <c r="USF395" s="4"/>
      <c r="USG395" s="4"/>
      <c r="USH395" s="4"/>
      <c r="USI395" s="4"/>
      <c r="USJ395" s="4"/>
      <c r="USK395" s="4"/>
      <c r="USL395" s="4"/>
      <c r="USM395" s="4"/>
      <c r="USN395" s="4"/>
      <c r="USO395" s="4"/>
      <c r="USP395" s="4"/>
      <c r="USQ395" s="4"/>
      <c r="USR395" s="4"/>
      <c r="USS395" s="4"/>
      <c r="UST395" s="4"/>
      <c r="USU395" s="4"/>
      <c r="USV395" s="4"/>
      <c r="USW395" s="4"/>
      <c r="USX395" s="4"/>
      <c r="USY395" s="4"/>
      <c r="USZ395" s="4"/>
      <c r="UTA395" s="4"/>
      <c r="UTB395" s="4"/>
      <c r="UTC395" s="4"/>
      <c r="UTD395" s="4"/>
      <c r="UTE395" s="4"/>
      <c r="UTF395" s="4"/>
      <c r="UTG395" s="4"/>
      <c r="UTH395" s="4"/>
      <c r="UTI395" s="4"/>
      <c r="UTJ395" s="4"/>
      <c r="UTK395" s="4"/>
      <c r="UTL395" s="4"/>
      <c r="UTM395" s="4"/>
      <c r="UTN395" s="4"/>
      <c r="UTO395" s="4"/>
      <c r="UTP395" s="4"/>
      <c r="UTQ395" s="4"/>
      <c r="UTR395" s="4"/>
      <c r="UTS395" s="4"/>
      <c r="UTT395" s="4"/>
      <c r="UTU395" s="4"/>
      <c r="UTV395" s="4"/>
      <c r="UTW395" s="4"/>
      <c r="UTX395" s="4"/>
      <c r="UTY395" s="4"/>
      <c r="UTZ395" s="4"/>
      <c r="UUA395" s="4"/>
      <c r="UUB395" s="4"/>
      <c r="UUC395" s="4"/>
      <c r="UUD395" s="4"/>
      <c r="UUE395" s="4"/>
      <c r="UUF395" s="4"/>
      <c r="UUG395" s="4"/>
      <c r="UUH395" s="4"/>
      <c r="UUI395" s="4"/>
      <c r="UUJ395" s="4"/>
      <c r="UUK395" s="4"/>
      <c r="UUL395" s="4"/>
      <c r="UUM395" s="4"/>
      <c r="UUN395" s="4"/>
      <c r="UUO395" s="4"/>
      <c r="UUP395" s="4"/>
      <c r="UUQ395" s="4"/>
      <c r="UUR395" s="4"/>
      <c r="UUS395" s="4"/>
      <c r="UUT395" s="4"/>
      <c r="UUU395" s="4"/>
      <c r="UUV395" s="4"/>
      <c r="UUW395" s="4"/>
      <c r="UUX395" s="4"/>
      <c r="UUY395" s="4"/>
      <c r="UUZ395" s="4"/>
      <c r="UVA395" s="4"/>
      <c r="UVB395" s="4"/>
      <c r="UVC395" s="4"/>
      <c r="UVD395" s="4"/>
      <c r="UVE395" s="4"/>
      <c r="UVF395" s="4"/>
      <c r="UVG395" s="4"/>
      <c r="UVH395" s="4"/>
      <c r="UVI395" s="4"/>
      <c r="UVJ395" s="4"/>
      <c r="UVK395" s="4"/>
      <c r="UVL395" s="4"/>
      <c r="UVM395" s="4"/>
      <c r="UVN395" s="4"/>
      <c r="UVO395" s="4"/>
      <c r="UVP395" s="4"/>
      <c r="UVQ395" s="4"/>
      <c r="UVR395" s="4"/>
      <c r="UVS395" s="4"/>
      <c r="UVT395" s="4"/>
      <c r="UVU395" s="4"/>
      <c r="UVV395" s="4"/>
      <c r="UVW395" s="4"/>
      <c r="UVX395" s="4"/>
      <c r="UVY395" s="4"/>
      <c r="UVZ395" s="4"/>
      <c r="UWA395" s="4"/>
      <c r="UWB395" s="4"/>
      <c r="UWC395" s="4"/>
      <c r="UWD395" s="4"/>
      <c r="UWE395" s="4"/>
      <c r="UWF395" s="4"/>
      <c r="UWG395" s="4"/>
      <c r="UWH395" s="4"/>
      <c r="UWI395" s="4"/>
      <c r="UWJ395" s="4"/>
      <c r="UWK395" s="4"/>
      <c r="UWL395" s="4"/>
      <c r="UWM395" s="4"/>
      <c r="UWN395" s="4"/>
      <c r="UWO395" s="4"/>
      <c r="UWP395" s="4"/>
      <c r="UWQ395" s="4"/>
      <c r="UWR395" s="4"/>
      <c r="UWS395" s="4"/>
      <c r="UWT395" s="4"/>
      <c r="UWU395" s="4"/>
      <c r="UWV395" s="4"/>
      <c r="UWW395" s="4"/>
      <c r="UWX395" s="4"/>
      <c r="UWY395" s="4"/>
      <c r="UWZ395" s="4"/>
      <c r="UXA395" s="4"/>
      <c r="UXB395" s="4"/>
      <c r="UXC395" s="4"/>
      <c r="UXD395" s="4"/>
      <c r="UXE395" s="4"/>
      <c r="UXF395" s="4"/>
      <c r="UXG395" s="4"/>
      <c r="UXH395" s="4"/>
      <c r="UXI395" s="4"/>
      <c r="UXJ395" s="4"/>
      <c r="UXK395" s="4"/>
      <c r="UXL395" s="4"/>
      <c r="UXM395" s="4"/>
      <c r="UXN395" s="4"/>
      <c r="UXO395" s="4"/>
      <c r="UXP395" s="4"/>
      <c r="UXQ395" s="4"/>
      <c r="UXR395" s="4"/>
      <c r="UXS395" s="4"/>
      <c r="UXT395" s="4"/>
      <c r="UXU395" s="4"/>
      <c r="UXV395" s="4"/>
      <c r="UXW395" s="4"/>
      <c r="UXX395" s="4"/>
      <c r="UXY395" s="4"/>
      <c r="UXZ395" s="4"/>
      <c r="UYA395" s="4"/>
      <c r="UYB395" s="4"/>
      <c r="UYC395" s="4"/>
      <c r="UYD395" s="4"/>
      <c r="UYE395" s="4"/>
      <c r="UYF395" s="4"/>
      <c r="UYG395" s="4"/>
      <c r="UYH395" s="4"/>
      <c r="UYI395" s="4"/>
      <c r="UYJ395" s="4"/>
      <c r="UYK395" s="4"/>
      <c r="UYL395" s="4"/>
      <c r="UYM395" s="4"/>
      <c r="UYN395" s="4"/>
      <c r="UYO395" s="4"/>
      <c r="UYP395" s="4"/>
      <c r="UYQ395" s="4"/>
      <c r="UYR395" s="4"/>
      <c r="UYS395" s="4"/>
      <c r="UYT395" s="4"/>
      <c r="UYU395" s="4"/>
      <c r="UYV395" s="4"/>
      <c r="UYW395" s="4"/>
      <c r="UYX395" s="4"/>
      <c r="UYY395" s="4"/>
      <c r="UYZ395" s="4"/>
      <c r="UZA395" s="4"/>
      <c r="UZB395" s="4"/>
      <c r="UZC395" s="4"/>
      <c r="UZD395" s="4"/>
      <c r="UZE395" s="4"/>
      <c r="UZF395" s="4"/>
      <c r="UZG395" s="4"/>
      <c r="UZH395" s="4"/>
      <c r="UZI395" s="4"/>
      <c r="UZJ395" s="4"/>
      <c r="UZK395" s="4"/>
      <c r="UZL395" s="4"/>
      <c r="UZM395" s="4"/>
      <c r="UZN395" s="4"/>
      <c r="UZO395" s="4"/>
      <c r="UZP395" s="4"/>
      <c r="UZQ395" s="4"/>
      <c r="UZR395" s="4"/>
      <c r="UZS395" s="4"/>
      <c r="UZT395" s="4"/>
      <c r="UZU395" s="4"/>
      <c r="UZV395" s="4"/>
      <c r="UZW395" s="4"/>
      <c r="UZX395" s="4"/>
      <c r="UZY395" s="4"/>
      <c r="UZZ395" s="4"/>
      <c r="VAA395" s="4"/>
      <c r="VAB395" s="4"/>
      <c r="VAC395" s="4"/>
      <c r="VAD395" s="4"/>
      <c r="VAE395" s="4"/>
      <c r="VAF395" s="4"/>
      <c r="VAG395" s="4"/>
      <c r="VAH395" s="4"/>
      <c r="VAI395" s="4"/>
      <c r="VAJ395" s="4"/>
      <c r="VAK395" s="4"/>
      <c r="VAL395" s="4"/>
      <c r="VAM395" s="4"/>
      <c r="VAN395" s="4"/>
      <c r="VAO395" s="4"/>
      <c r="VAP395" s="4"/>
      <c r="VAQ395" s="4"/>
      <c r="VAR395" s="4"/>
      <c r="VAS395" s="4"/>
      <c r="VAT395" s="4"/>
      <c r="VAU395" s="4"/>
      <c r="VAV395" s="4"/>
      <c r="VAW395" s="4"/>
      <c r="VAX395" s="4"/>
      <c r="VAY395" s="4"/>
      <c r="VAZ395" s="4"/>
      <c r="VBA395" s="4"/>
      <c r="VBB395" s="4"/>
      <c r="VBC395" s="4"/>
      <c r="VBD395" s="4"/>
      <c r="VBE395" s="4"/>
      <c r="VBF395" s="4"/>
      <c r="VBG395" s="4"/>
      <c r="VBH395" s="4"/>
      <c r="VBI395" s="4"/>
      <c r="VBJ395" s="4"/>
      <c r="VBK395" s="4"/>
      <c r="VBL395" s="4"/>
      <c r="VBM395" s="4"/>
      <c r="VBN395" s="4"/>
      <c r="VBO395" s="4"/>
      <c r="VBP395" s="4"/>
      <c r="VBQ395" s="4"/>
      <c r="VBR395" s="4"/>
      <c r="VBS395" s="4"/>
      <c r="VBT395" s="4"/>
      <c r="VBU395" s="4"/>
      <c r="VBV395" s="4"/>
      <c r="VBW395" s="4"/>
      <c r="VBX395" s="4"/>
      <c r="VBY395" s="4"/>
      <c r="VBZ395" s="4"/>
      <c r="VCA395" s="4"/>
      <c r="VCB395" s="4"/>
      <c r="VCC395" s="4"/>
      <c r="VCD395" s="4"/>
      <c r="VCE395" s="4"/>
      <c r="VCF395" s="4"/>
      <c r="VCG395" s="4"/>
      <c r="VCH395" s="4"/>
      <c r="VCI395" s="4"/>
      <c r="VCJ395" s="4"/>
      <c r="VCK395" s="4"/>
      <c r="VCL395" s="4"/>
      <c r="VCM395" s="4"/>
      <c r="VCN395" s="4"/>
      <c r="VCO395" s="4"/>
      <c r="VCP395" s="4"/>
      <c r="VCQ395" s="4"/>
      <c r="VCR395" s="4"/>
      <c r="VCS395" s="4"/>
      <c r="VCT395" s="4"/>
      <c r="VCU395" s="4"/>
      <c r="VCV395" s="4"/>
      <c r="VCW395" s="4"/>
      <c r="VCX395" s="4"/>
      <c r="VCY395" s="4"/>
      <c r="VCZ395" s="4"/>
      <c r="VDA395" s="4"/>
      <c r="VDB395" s="4"/>
      <c r="VDC395" s="4"/>
      <c r="VDD395" s="4"/>
      <c r="VDE395" s="4"/>
      <c r="VDF395" s="4"/>
      <c r="VDG395" s="4"/>
      <c r="VDH395" s="4"/>
      <c r="VDI395" s="4"/>
      <c r="VDJ395" s="4"/>
      <c r="VDK395" s="4"/>
      <c r="VDL395" s="4"/>
      <c r="VDM395" s="4"/>
      <c r="VDN395" s="4"/>
      <c r="VDO395" s="4"/>
      <c r="VDP395" s="4"/>
      <c r="VDQ395" s="4"/>
      <c r="VDR395" s="4"/>
      <c r="VDS395" s="4"/>
      <c r="VDT395" s="4"/>
      <c r="VDU395" s="4"/>
      <c r="VDV395" s="4"/>
      <c r="VDW395" s="4"/>
      <c r="VDX395" s="4"/>
      <c r="VDY395" s="4"/>
      <c r="VDZ395" s="4"/>
      <c r="VEA395" s="4"/>
      <c r="VEB395" s="4"/>
      <c r="VEC395" s="4"/>
      <c r="VED395" s="4"/>
      <c r="VEE395" s="4"/>
      <c r="VEF395" s="4"/>
      <c r="VEG395" s="4"/>
      <c r="VEH395" s="4"/>
      <c r="VEI395" s="4"/>
      <c r="VEJ395" s="4"/>
      <c r="VEK395" s="4"/>
      <c r="VEL395" s="4"/>
      <c r="VEM395" s="4"/>
      <c r="VEN395" s="4"/>
      <c r="VEO395" s="4"/>
      <c r="VEP395" s="4"/>
      <c r="VEQ395" s="4"/>
      <c r="VER395" s="4"/>
      <c r="VES395" s="4"/>
      <c r="VET395" s="4"/>
      <c r="VEU395" s="4"/>
      <c r="VEV395" s="4"/>
      <c r="VEW395" s="4"/>
      <c r="VEX395" s="4"/>
      <c r="VEY395" s="4"/>
      <c r="VEZ395" s="4"/>
      <c r="VFA395" s="4"/>
      <c r="VFB395" s="4"/>
      <c r="VFC395" s="4"/>
      <c r="VFD395" s="4"/>
      <c r="VFE395" s="4"/>
      <c r="VFF395" s="4"/>
      <c r="VFG395" s="4"/>
      <c r="VFH395" s="4"/>
      <c r="VFI395" s="4"/>
      <c r="VFJ395" s="4"/>
      <c r="VFK395" s="4"/>
      <c r="VFL395" s="4"/>
      <c r="VFM395" s="4"/>
      <c r="VFN395" s="4"/>
      <c r="VFO395" s="4"/>
      <c r="VFP395" s="4"/>
      <c r="VFQ395" s="4"/>
      <c r="VFR395" s="4"/>
      <c r="VFS395" s="4"/>
      <c r="VFT395" s="4"/>
      <c r="VFU395" s="4"/>
      <c r="VFV395" s="4"/>
      <c r="VFW395" s="4"/>
      <c r="VFX395" s="4"/>
      <c r="VFY395" s="4"/>
      <c r="VFZ395" s="4"/>
      <c r="VGA395" s="4"/>
      <c r="VGB395" s="4"/>
      <c r="VGC395" s="4"/>
      <c r="VGD395" s="4"/>
      <c r="VGE395" s="4"/>
      <c r="VGF395" s="4"/>
      <c r="VGG395" s="4"/>
      <c r="VGH395" s="4"/>
      <c r="VGI395" s="4"/>
      <c r="VGJ395" s="4"/>
      <c r="VGK395" s="4"/>
      <c r="VGL395" s="4"/>
      <c r="VGM395" s="4"/>
      <c r="VGN395" s="4"/>
      <c r="VGO395" s="4"/>
      <c r="VGP395" s="4"/>
      <c r="VGQ395" s="4"/>
      <c r="VGR395" s="4"/>
      <c r="VGS395" s="4"/>
      <c r="VGT395" s="4"/>
      <c r="VGU395" s="4"/>
      <c r="VGV395" s="4"/>
      <c r="VGW395" s="4"/>
      <c r="VGX395" s="4"/>
      <c r="VGY395" s="4"/>
      <c r="VGZ395" s="4"/>
      <c r="VHA395" s="4"/>
      <c r="VHB395" s="4"/>
      <c r="VHC395" s="4"/>
      <c r="VHD395" s="4"/>
      <c r="VHE395" s="4"/>
      <c r="VHF395" s="4"/>
      <c r="VHG395" s="4"/>
      <c r="VHH395" s="4"/>
      <c r="VHI395" s="4"/>
      <c r="VHJ395" s="4"/>
      <c r="VHK395" s="4"/>
      <c r="VHL395" s="4"/>
      <c r="VHM395" s="4"/>
      <c r="VHN395" s="4"/>
      <c r="VHO395" s="4"/>
      <c r="VHP395" s="4"/>
      <c r="VHQ395" s="4"/>
      <c r="VHR395" s="4"/>
      <c r="VHS395" s="4"/>
      <c r="VHT395" s="4"/>
      <c r="VHU395" s="4"/>
      <c r="VHV395" s="4"/>
      <c r="VHW395" s="4"/>
      <c r="VHX395" s="4"/>
      <c r="VHY395" s="4"/>
      <c r="VHZ395" s="4"/>
      <c r="VIA395" s="4"/>
      <c r="VIB395" s="4"/>
      <c r="VIC395" s="4"/>
      <c r="VID395" s="4"/>
      <c r="VIE395" s="4"/>
      <c r="VIF395" s="4"/>
      <c r="VIG395" s="4"/>
      <c r="VIH395" s="4"/>
      <c r="VII395" s="4"/>
      <c r="VIJ395" s="4"/>
      <c r="VIK395" s="4"/>
      <c r="VIL395" s="4"/>
      <c r="VIM395" s="4"/>
      <c r="VIN395" s="4"/>
      <c r="VIO395" s="4"/>
      <c r="VIP395" s="4"/>
      <c r="VIQ395" s="4"/>
      <c r="VIR395" s="4"/>
      <c r="VIS395" s="4"/>
      <c r="VIT395" s="4"/>
      <c r="VIU395" s="4"/>
      <c r="VIV395" s="4"/>
      <c r="VIW395" s="4"/>
      <c r="VIX395" s="4"/>
      <c r="VIY395" s="4"/>
      <c r="VIZ395" s="4"/>
      <c r="VJA395" s="4"/>
      <c r="VJB395" s="4"/>
      <c r="VJC395" s="4"/>
      <c r="VJD395" s="4"/>
      <c r="VJE395" s="4"/>
      <c r="VJF395" s="4"/>
      <c r="VJG395" s="4"/>
      <c r="VJH395" s="4"/>
      <c r="VJI395" s="4"/>
      <c r="VJJ395" s="4"/>
      <c r="VJK395" s="4"/>
      <c r="VJL395" s="4"/>
      <c r="VJM395" s="4"/>
      <c r="VJN395" s="4"/>
      <c r="VJO395" s="4"/>
      <c r="VJP395" s="4"/>
      <c r="VJQ395" s="4"/>
      <c r="VJR395" s="4"/>
      <c r="VJS395" s="4"/>
      <c r="VJT395" s="4"/>
      <c r="VJU395" s="4"/>
      <c r="VJV395" s="4"/>
      <c r="VJW395" s="4"/>
      <c r="VJX395" s="4"/>
      <c r="VJY395" s="4"/>
      <c r="VJZ395" s="4"/>
      <c r="VKA395" s="4"/>
      <c r="VKB395" s="4"/>
      <c r="VKC395" s="4"/>
      <c r="VKD395" s="4"/>
      <c r="VKE395" s="4"/>
      <c r="VKF395" s="4"/>
      <c r="VKG395" s="4"/>
      <c r="VKH395" s="4"/>
      <c r="VKI395" s="4"/>
      <c r="VKJ395" s="4"/>
      <c r="VKK395" s="4"/>
      <c r="VKL395" s="4"/>
      <c r="VKM395" s="4"/>
      <c r="VKN395" s="4"/>
      <c r="VKO395" s="4"/>
      <c r="VKP395" s="4"/>
      <c r="VKQ395" s="4"/>
      <c r="VKR395" s="4"/>
      <c r="VKS395" s="4"/>
      <c r="VKT395" s="4"/>
      <c r="VKU395" s="4"/>
      <c r="VKV395" s="4"/>
      <c r="VKW395" s="4"/>
      <c r="VKX395" s="4"/>
      <c r="VKY395" s="4"/>
      <c r="VKZ395" s="4"/>
      <c r="VLA395" s="4"/>
      <c r="VLB395" s="4"/>
      <c r="VLC395" s="4"/>
      <c r="VLD395" s="4"/>
      <c r="VLE395" s="4"/>
      <c r="VLF395" s="4"/>
      <c r="VLG395" s="4"/>
      <c r="VLH395" s="4"/>
      <c r="VLI395" s="4"/>
      <c r="VLJ395" s="4"/>
      <c r="VLK395" s="4"/>
      <c r="VLL395" s="4"/>
      <c r="VLM395" s="4"/>
      <c r="VLN395" s="4"/>
      <c r="VLO395" s="4"/>
      <c r="VLP395" s="4"/>
      <c r="VLQ395" s="4"/>
      <c r="VLR395" s="4"/>
      <c r="VLS395" s="4"/>
      <c r="VLT395" s="4"/>
      <c r="VLU395" s="4"/>
      <c r="VLV395" s="4"/>
      <c r="VLW395" s="4"/>
      <c r="VLX395" s="4"/>
      <c r="VLY395" s="4"/>
      <c r="VLZ395" s="4"/>
      <c r="VMA395" s="4"/>
      <c r="VMB395" s="4"/>
      <c r="VMC395" s="4"/>
      <c r="VMD395" s="4"/>
      <c r="VME395" s="4"/>
      <c r="VMF395" s="4"/>
      <c r="VMG395" s="4"/>
      <c r="VMH395" s="4"/>
      <c r="VMI395" s="4"/>
      <c r="VMJ395" s="4"/>
      <c r="VMK395" s="4"/>
      <c r="VML395" s="4"/>
      <c r="VMM395" s="4"/>
      <c r="VMN395" s="4"/>
      <c r="VMO395" s="4"/>
      <c r="VMP395" s="4"/>
      <c r="VMQ395" s="4"/>
      <c r="VMR395" s="4"/>
      <c r="VMS395" s="4"/>
      <c r="VMT395" s="4"/>
      <c r="VMU395" s="4"/>
      <c r="VMV395" s="4"/>
      <c r="VMW395" s="4"/>
      <c r="VMX395" s="4"/>
      <c r="VMY395" s="4"/>
      <c r="VMZ395" s="4"/>
      <c r="VNA395" s="4"/>
      <c r="VNB395" s="4"/>
      <c r="VNC395" s="4"/>
      <c r="VND395" s="4"/>
      <c r="VNE395" s="4"/>
      <c r="VNF395" s="4"/>
      <c r="VNG395" s="4"/>
      <c r="VNH395" s="4"/>
      <c r="VNI395" s="4"/>
      <c r="VNJ395" s="4"/>
      <c r="VNK395" s="4"/>
      <c r="VNL395" s="4"/>
      <c r="VNM395" s="4"/>
      <c r="VNN395" s="4"/>
      <c r="VNO395" s="4"/>
      <c r="VNP395" s="4"/>
      <c r="VNQ395" s="4"/>
      <c r="VNR395" s="4"/>
      <c r="VNS395" s="4"/>
      <c r="VNT395" s="4"/>
      <c r="VNU395" s="4"/>
      <c r="VNV395" s="4"/>
      <c r="VNW395" s="4"/>
      <c r="VNX395" s="4"/>
      <c r="VNY395" s="4"/>
      <c r="VNZ395" s="4"/>
      <c r="VOA395" s="4"/>
      <c r="VOB395" s="4"/>
      <c r="VOC395" s="4"/>
      <c r="VOD395" s="4"/>
      <c r="VOE395" s="4"/>
      <c r="VOF395" s="4"/>
      <c r="VOG395" s="4"/>
      <c r="VOH395" s="4"/>
      <c r="VOI395" s="4"/>
      <c r="VOJ395" s="4"/>
      <c r="VOK395" s="4"/>
      <c r="VOL395" s="4"/>
      <c r="VOM395" s="4"/>
      <c r="VON395" s="4"/>
      <c r="VOO395" s="4"/>
      <c r="VOP395" s="4"/>
      <c r="VOQ395" s="4"/>
      <c r="VOR395" s="4"/>
      <c r="VOS395" s="4"/>
      <c r="VOT395" s="4"/>
      <c r="VOU395" s="4"/>
      <c r="VOV395" s="4"/>
      <c r="VOW395" s="4"/>
      <c r="VOX395" s="4"/>
      <c r="VOY395" s="4"/>
      <c r="VOZ395" s="4"/>
      <c r="VPA395" s="4"/>
      <c r="VPB395" s="4"/>
      <c r="VPC395" s="4"/>
      <c r="VPD395" s="4"/>
      <c r="VPE395" s="4"/>
      <c r="VPF395" s="4"/>
      <c r="VPG395" s="4"/>
      <c r="VPH395" s="4"/>
      <c r="VPI395" s="4"/>
      <c r="VPJ395" s="4"/>
      <c r="VPK395" s="4"/>
      <c r="VPL395" s="4"/>
      <c r="VPM395" s="4"/>
      <c r="VPN395" s="4"/>
      <c r="VPO395" s="4"/>
      <c r="VPP395" s="4"/>
      <c r="VPQ395" s="4"/>
      <c r="VPR395" s="4"/>
      <c r="VPS395" s="4"/>
      <c r="VPT395" s="4"/>
      <c r="VPU395" s="4"/>
      <c r="VPV395" s="4"/>
      <c r="VPW395" s="4"/>
      <c r="VPX395" s="4"/>
      <c r="VPY395" s="4"/>
      <c r="VPZ395" s="4"/>
      <c r="VQA395" s="4"/>
      <c r="VQB395" s="4"/>
      <c r="VQC395" s="4"/>
      <c r="VQD395" s="4"/>
      <c r="VQE395" s="4"/>
      <c r="VQF395" s="4"/>
      <c r="VQG395" s="4"/>
      <c r="VQH395" s="4"/>
      <c r="VQI395" s="4"/>
      <c r="VQJ395" s="4"/>
      <c r="VQK395" s="4"/>
      <c r="VQL395" s="4"/>
      <c r="VQM395" s="4"/>
      <c r="VQN395" s="4"/>
      <c r="VQO395" s="4"/>
      <c r="VQP395" s="4"/>
      <c r="VQQ395" s="4"/>
      <c r="VQR395" s="4"/>
      <c r="VQS395" s="4"/>
      <c r="VQT395" s="4"/>
      <c r="VQU395" s="4"/>
      <c r="VQV395" s="4"/>
      <c r="VQW395" s="4"/>
      <c r="VQX395" s="4"/>
      <c r="VQY395" s="4"/>
      <c r="VQZ395" s="4"/>
      <c r="VRA395" s="4"/>
      <c r="VRB395" s="4"/>
      <c r="VRC395" s="4"/>
      <c r="VRD395" s="4"/>
      <c r="VRE395" s="4"/>
      <c r="VRF395" s="4"/>
      <c r="VRG395" s="4"/>
      <c r="VRH395" s="4"/>
      <c r="VRI395" s="4"/>
      <c r="VRJ395" s="4"/>
      <c r="VRK395" s="4"/>
      <c r="VRL395" s="4"/>
      <c r="VRM395" s="4"/>
      <c r="VRN395" s="4"/>
      <c r="VRO395" s="4"/>
      <c r="VRP395" s="4"/>
      <c r="VRQ395" s="4"/>
      <c r="VRR395" s="4"/>
      <c r="VRS395" s="4"/>
      <c r="VRT395" s="4"/>
      <c r="VRU395" s="4"/>
      <c r="VRV395" s="4"/>
      <c r="VRW395" s="4"/>
      <c r="VRX395" s="4"/>
      <c r="VRY395" s="4"/>
      <c r="VRZ395" s="4"/>
      <c r="VSA395" s="4"/>
      <c r="VSB395" s="4"/>
      <c r="VSC395" s="4"/>
      <c r="VSD395" s="4"/>
      <c r="VSE395" s="4"/>
      <c r="VSF395" s="4"/>
      <c r="VSG395" s="4"/>
      <c r="VSH395" s="4"/>
      <c r="VSI395" s="4"/>
      <c r="VSJ395" s="4"/>
      <c r="VSK395" s="4"/>
      <c r="VSL395" s="4"/>
      <c r="VSM395" s="4"/>
      <c r="VSN395" s="4"/>
      <c r="VSO395" s="4"/>
      <c r="VSP395" s="4"/>
      <c r="VSQ395" s="4"/>
      <c r="VSR395" s="4"/>
      <c r="VSS395" s="4"/>
      <c r="VST395" s="4"/>
      <c r="VSU395" s="4"/>
      <c r="VSV395" s="4"/>
      <c r="VSW395" s="4"/>
      <c r="VSX395" s="4"/>
      <c r="VSY395" s="4"/>
      <c r="VSZ395" s="4"/>
      <c r="VTA395" s="4"/>
      <c r="VTB395" s="4"/>
      <c r="VTC395" s="4"/>
      <c r="VTD395" s="4"/>
      <c r="VTE395" s="4"/>
      <c r="VTF395" s="4"/>
      <c r="VTG395" s="4"/>
      <c r="VTH395" s="4"/>
      <c r="VTI395" s="4"/>
      <c r="VTJ395" s="4"/>
      <c r="VTK395" s="4"/>
      <c r="VTL395" s="4"/>
      <c r="VTM395" s="4"/>
      <c r="VTN395" s="4"/>
      <c r="VTO395" s="4"/>
      <c r="VTP395" s="4"/>
      <c r="VTQ395" s="4"/>
      <c r="VTR395" s="4"/>
      <c r="VTS395" s="4"/>
      <c r="VTT395" s="4"/>
      <c r="VTU395" s="4"/>
      <c r="VTV395" s="4"/>
      <c r="VTW395" s="4"/>
      <c r="VTX395" s="4"/>
      <c r="VTY395" s="4"/>
      <c r="VTZ395" s="4"/>
      <c r="VUA395" s="4"/>
      <c r="VUB395" s="4"/>
      <c r="VUC395" s="4"/>
      <c r="VUD395" s="4"/>
      <c r="VUE395" s="4"/>
      <c r="VUF395" s="4"/>
      <c r="VUG395" s="4"/>
      <c r="VUH395" s="4"/>
      <c r="VUI395" s="4"/>
      <c r="VUJ395" s="4"/>
      <c r="VUK395" s="4"/>
      <c r="VUL395" s="4"/>
      <c r="VUM395" s="4"/>
      <c r="VUN395" s="4"/>
      <c r="VUO395" s="4"/>
      <c r="VUP395" s="4"/>
      <c r="VUQ395" s="4"/>
      <c r="VUR395" s="4"/>
      <c r="VUS395" s="4"/>
      <c r="VUT395" s="4"/>
      <c r="VUU395" s="4"/>
      <c r="VUV395" s="4"/>
      <c r="VUW395" s="4"/>
      <c r="VUX395" s="4"/>
      <c r="VUY395" s="4"/>
      <c r="VUZ395" s="4"/>
      <c r="VVA395" s="4"/>
      <c r="VVB395" s="4"/>
      <c r="VVC395" s="4"/>
      <c r="VVD395" s="4"/>
      <c r="VVE395" s="4"/>
      <c r="VVF395" s="4"/>
      <c r="VVG395" s="4"/>
      <c r="VVH395" s="4"/>
      <c r="VVI395" s="4"/>
      <c r="VVJ395" s="4"/>
      <c r="VVK395" s="4"/>
      <c r="VVL395" s="4"/>
      <c r="VVM395" s="4"/>
      <c r="VVN395" s="4"/>
      <c r="VVO395" s="4"/>
      <c r="VVP395" s="4"/>
      <c r="VVQ395" s="4"/>
      <c r="VVR395" s="4"/>
      <c r="VVS395" s="4"/>
      <c r="VVT395" s="4"/>
      <c r="VVU395" s="4"/>
      <c r="VVV395" s="4"/>
      <c r="VVW395" s="4"/>
      <c r="VVX395" s="4"/>
      <c r="VVY395" s="4"/>
      <c r="VVZ395" s="4"/>
      <c r="VWA395" s="4"/>
      <c r="VWB395" s="4"/>
      <c r="VWC395" s="4"/>
      <c r="VWD395" s="4"/>
      <c r="VWE395" s="4"/>
      <c r="VWF395" s="4"/>
      <c r="VWG395" s="4"/>
      <c r="VWH395" s="4"/>
      <c r="VWI395" s="4"/>
      <c r="VWJ395" s="4"/>
      <c r="VWK395" s="4"/>
      <c r="VWL395" s="4"/>
      <c r="VWM395" s="4"/>
      <c r="VWN395" s="4"/>
      <c r="VWO395" s="4"/>
      <c r="VWP395" s="4"/>
      <c r="VWQ395" s="4"/>
      <c r="VWR395" s="4"/>
      <c r="VWS395" s="4"/>
      <c r="VWT395" s="4"/>
      <c r="VWU395" s="4"/>
      <c r="VWV395" s="4"/>
      <c r="VWW395" s="4"/>
      <c r="VWX395" s="4"/>
      <c r="VWY395" s="4"/>
      <c r="VWZ395" s="4"/>
      <c r="VXA395" s="4"/>
      <c r="VXB395" s="4"/>
      <c r="VXC395" s="4"/>
      <c r="VXD395" s="4"/>
      <c r="VXE395" s="4"/>
      <c r="VXF395" s="4"/>
      <c r="VXG395" s="4"/>
      <c r="VXH395" s="4"/>
      <c r="VXI395" s="4"/>
      <c r="VXJ395" s="4"/>
      <c r="VXK395" s="4"/>
      <c r="VXL395" s="4"/>
      <c r="VXM395" s="4"/>
      <c r="VXN395" s="4"/>
      <c r="VXO395" s="4"/>
      <c r="VXP395" s="4"/>
      <c r="VXQ395" s="4"/>
      <c r="VXR395" s="4"/>
      <c r="VXS395" s="4"/>
      <c r="VXT395" s="4"/>
      <c r="VXU395" s="4"/>
      <c r="VXV395" s="4"/>
      <c r="VXW395" s="4"/>
      <c r="VXX395" s="4"/>
      <c r="VXY395" s="4"/>
      <c r="VXZ395" s="4"/>
      <c r="VYA395" s="4"/>
      <c r="VYB395" s="4"/>
      <c r="VYC395" s="4"/>
      <c r="VYD395" s="4"/>
      <c r="VYE395" s="4"/>
      <c r="VYF395" s="4"/>
      <c r="VYG395" s="4"/>
      <c r="VYH395" s="4"/>
      <c r="VYI395" s="4"/>
      <c r="VYJ395" s="4"/>
      <c r="VYK395" s="4"/>
      <c r="VYL395" s="4"/>
      <c r="VYM395" s="4"/>
      <c r="VYN395" s="4"/>
      <c r="VYO395" s="4"/>
      <c r="VYP395" s="4"/>
      <c r="VYQ395" s="4"/>
      <c r="VYR395" s="4"/>
      <c r="VYS395" s="4"/>
      <c r="VYT395" s="4"/>
      <c r="VYU395" s="4"/>
      <c r="VYV395" s="4"/>
      <c r="VYW395" s="4"/>
      <c r="VYX395" s="4"/>
      <c r="VYY395" s="4"/>
      <c r="VYZ395" s="4"/>
      <c r="VZA395" s="4"/>
      <c r="VZB395" s="4"/>
      <c r="VZC395" s="4"/>
      <c r="VZD395" s="4"/>
      <c r="VZE395" s="4"/>
      <c r="VZF395" s="4"/>
      <c r="VZG395" s="4"/>
      <c r="VZH395" s="4"/>
      <c r="VZI395" s="4"/>
      <c r="VZJ395" s="4"/>
      <c r="VZK395" s="4"/>
      <c r="VZL395" s="4"/>
      <c r="VZM395" s="4"/>
      <c r="VZN395" s="4"/>
      <c r="VZO395" s="4"/>
      <c r="VZP395" s="4"/>
      <c r="VZQ395" s="4"/>
      <c r="VZR395" s="4"/>
      <c r="VZS395" s="4"/>
      <c r="VZT395" s="4"/>
      <c r="VZU395" s="4"/>
      <c r="VZV395" s="4"/>
      <c r="VZW395" s="4"/>
      <c r="VZX395" s="4"/>
      <c r="VZY395" s="4"/>
      <c r="VZZ395" s="4"/>
      <c r="WAA395" s="4"/>
      <c r="WAB395" s="4"/>
      <c r="WAC395" s="4"/>
      <c r="WAD395" s="4"/>
      <c r="WAE395" s="4"/>
      <c r="WAF395" s="4"/>
      <c r="WAG395" s="4"/>
      <c r="WAH395" s="4"/>
      <c r="WAI395" s="4"/>
      <c r="WAJ395" s="4"/>
      <c r="WAK395" s="4"/>
      <c r="WAL395" s="4"/>
      <c r="WAM395" s="4"/>
      <c r="WAN395" s="4"/>
      <c r="WAO395" s="4"/>
      <c r="WAP395" s="4"/>
      <c r="WAQ395" s="4"/>
      <c r="WAR395" s="4"/>
      <c r="WAS395" s="4"/>
      <c r="WAT395" s="4"/>
      <c r="WAU395" s="4"/>
      <c r="WAV395" s="4"/>
      <c r="WAW395" s="4"/>
      <c r="WAX395" s="4"/>
      <c r="WAY395" s="4"/>
      <c r="WAZ395" s="4"/>
      <c r="WBA395" s="4"/>
      <c r="WBB395" s="4"/>
      <c r="WBC395" s="4"/>
      <c r="WBD395" s="4"/>
      <c r="WBE395" s="4"/>
      <c r="WBF395" s="4"/>
      <c r="WBG395" s="4"/>
      <c r="WBH395" s="4"/>
      <c r="WBI395" s="4"/>
      <c r="WBJ395" s="4"/>
      <c r="WBK395" s="4"/>
      <c r="WBL395" s="4"/>
      <c r="WBM395" s="4"/>
      <c r="WBN395" s="4"/>
      <c r="WBO395" s="4"/>
      <c r="WBP395" s="4"/>
      <c r="WBQ395" s="4"/>
      <c r="WBR395" s="4"/>
      <c r="WBS395" s="4"/>
      <c r="WBT395" s="4"/>
      <c r="WBU395" s="4"/>
      <c r="WBV395" s="4"/>
      <c r="WBW395" s="4"/>
      <c r="WBX395" s="4"/>
      <c r="WBY395" s="4"/>
      <c r="WBZ395" s="4"/>
      <c r="WCA395" s="4"/>
      <c r="WCB395" s="4"/>
      <c r="WCC395" s="4"/>
      <c r="WCD395" s="4"/>
      <c r="WCE395" s="4"/>
      <c r="WCF395" s="4"/>
      <c r="WCG395" s="4"/>
      <c r="WCH395" s="4"/>
      <c r="WCI395" s="4"/>
      <c r="WCJ395" s="4"/>
      <c r="WCK395" s="4"/>
      <c r="WCL395" s="4"/>
      <c r="WCM395" s="4"/>
      <c r="WCN395" s="4"/>
      <c r="WCO395" s="4"/>
      <c r="WCP395" s="4"/>
      <c r="WCQ395" s="4"/>
      <c r="WCR395" s="4"/>
      <c r="WCS395" s="4"/>
      <c r="WCT395" s="4"/>
      <c r="WCU395" s="4"/>
      <c r="WCV395" s="4"/>
      <c r="WCW395" s="4"/>
      <c r="WCX395" s="4"/>
      <c r="WCY395" s="4"/>
      <c r="WCZ395" s="4"/>
      <c r="WDA395" s="4"/>
      <c r="WDB395" s="4"/>
      <c r="WDC395" s="4"/>
      <c r="WDD395" s="4"/>
      <c r="WDE395" s="4"/>
      <c r="WDF395" s="4"/>
      <c r="WDG395" s="4"/>
      <c r="WDH395" s="4"/>
      <c r="WDI395" s="4"/>
      <c r="WDJ395" s="4"/>
      <c r="WDK395" s="4"/>
      <c r="WDL395" s="4"/>
      <c r="WDM395" s="4"/>
      <c r="WDN395" s="4"/>
      <c r="WDO395" s="4"/>
      <c r="WDP395" s="4"/>
      <c r="WDQ395" s="4"/>
      <c r="WDR395" s="4"/>
      <c r="WDS395" s="4"/>
      <c r="WDT395" s="4"/>
      <c r="WDU395" s="4"/>
      <c r="WDV395" s="4"/>
      <c r="WDW395" s="4"/>
      <c r="WDX395" s="4"/>
      <c r="WDY395" s="4"/>
      <c r="WDZ395" s="4"/>
      <c r="WEA395" s="4"/>
      <c r="WEB395" s="4"/>
      <c r="WEC395" s="4"/>
      <c r="WED395" s="4"/>
      <c r="WEE395" s="4"/>
      <c r="WEF395" s="4"/>
      <c r="WEG395" s="4"/>
      <c r="WEH395" s="4"/>
      <c r="WEI395" s="4"/>
      <c r="WEJ395" s="4"/>
      <c r="WEK395" s="4"/>
      <c r="WEL395" s="4"/>
      <c r="WEM395" s="4"/>
      <c r="WEN395" s="4"/>
      <c r="WEO395" s="4"/>
      <c r="WEP395" s="4"/>
      <c r="WEQ395" s="4"/>
      <c r="WER395" s="4"/>
      <c r="WES395" s="4"/>
      <c r="WET395" s="4"/>
      <c r="WEU395" s="4"/>
      <c r="WEV395" s="4"/>
      <c r="WEW395" s="4"/>
      <c r="WEX395" s="4"/>
      <c r="WEY395" s="4"/>
      <c r="WEZ395" s="4"/>
      <c r="WFA395" s="4"/>
      <c r="WFB395" s="4"/>
      <c r="WFC395" s="4"/>
      <c r="WFD395" s="4"/>
      <c r="WFE395" s="4"/>
      <c r="WFF395" s="4"/>
      <c r="WFG395" s="4"/>
      <c r="WFH395" s="4"/>
      <c r="WFI395" s="4"/>
      <c r="WFJ395" s="4"/>
      <c r="WFK395" s="4"/>
      <c r="WFL395" s="4"/>
      <c r="WFM395" s="4"/>
      <c r="WFN395" s="4"/>
      <c r="WFO395" s="4"/>
      <c r="WFP395" s="4"/>
      <c r="WFQ395" s="4"/>
      <c r="WFR395" s="4"/>
      <c r="WFS395" s="4"/>
      <c r="WFT395" s="4"/>
      <c r="WFU395" s="4"/>
      <c r="WFV395" s="4"/>
      <c r="WFW395" s="4"/>
      <c r="WFX395" s="4"/>
      <c r="WFY395" s="4"/>
      <c r="WFZ395" s="4"/>
      <c r="WGA395" s="4"/>
      <c r="WGB395" s="4"/>
      <c r="WGC395" s="4"/>
      <c r="WGD395" s="4"/>
      <c r="WGE395" s="4"/>
      <c r="WGF395" s="4"/>
      <c r="WGG395" s="4"/>
      <c r="WGH395" s="4"/>
      <c r="WGI395" s="4"/>
      <c r="WGJ395" s="4"/>
      <c r="WGK395" s="4"/>
      <c r="WGL395" s="4"/>
      <c r="WGM395" s="4"/>
      <c r="WGN395" s="4"/>
      <c r="WGO395" s="4"/>
      <c r="WGP395" s="4"/>
      <c r="WGQ395" s="4"/>
      <c r="WGR395" s="4"/>
      <c r="WGS395" s="4"/>
      <c r="WGT395" s="4"/>
      <c r="WGU395" s="4"/>
      <c r="WGV395" s="4"/>
      <c r="WGW395" s="4"/>
      <c r="WGX395" s="4"/>
      <c r="WGY395" s="4"/>
      <c r="WGZ395" s="4"/>
      <c r="WHA395" s="4"/>
      <c r="WHB395" s="4"/>
      <c r="WHC395" s="4"/>
      <c r="WHD395" s="4"/>
      <c r="WHE395" s="4"/>
      <c r="WHF395" s="4"/>
      <c r="WHG395" s="4"/>
      <c r="WHH395" s="4"/>
      <c r="WHI395" s="4"/>
      <c r="WHJ395" s="4"/>
      <c r="WHK395" s="4"/>
      <c r="WHL395" s="4"/>
      <c r="WHM395" s="4"/>
      <c r="WHN395" s="4"/>
      <c r="WHO395" s="4"/>
      <c r="WHP395" s="4"/>
      <c r="WHQ395" s="4"/>
      <c r="WHR395" s="4"/>
      <c r="WHS395" s="4"/>
      <c r="WHT395" s="4"/>
      <c r="WHU395" s="4"/>
      <c r="WHV395" s="4"/>
      <c r="WHW395" s="4"/>
      <c r="WHX395" s="4"/>
      <c r="WHY395" s="4"/>
      <c r="WHZ395" s="4"/>
      <c r="WIA395" s="4"/>
      <c r="WIB395" s="4"/>
      <c r="WIC395" s="4"/>
      <c r="WID395" s="4"/>
      <c r="WIE395" s="4"/>
      <c r="WIF395" s="4"/>
      <c r="WIG395" s="4"/>
      <c r="WIH395" s="4"/>
      <c r="WII395" s="4"/>
      <c r="WIJ395" s="4"/>
      <c r="WIK395" s="4"/>
      <c r="WIL395" s="4"/>
      <c r="WIM395" s="4"/>
      <c r="WIN395" s="4"/>
      <c r="WIO395" s="4"/>
      <c r="WIP395" s="4"/>
      <c r="WIQ395" s="4"/>
      <c r="WIR395" s="4"/>
      <c r="WIS395" s="4"/>
      <c r="WIT395" s="4"/>
      <c r="WIU395" s="4"/>
      <c r="WIV395" s="4"/>
      <c r="WIW395" s="4"/>
      <c r="WIX395" s="4"/>
      <c r="WIY395" s="4"/>
      <c r="WIZ395" s="4"/>
      <c r="WJA395" s="4"/>
      <c r="WJB395" s="4"/>
      <c r="WJC395" s="4"/>
      <c r="WJD395" s="4"/>
      <c r="WJE395" s="4"/>
      <c r="WJF395" s="4"/>
      <c r="WJG395" s="4"/>
      <c r="WJH395" s="4"/>
      <c r="WJI395" s="4"/>
      <c r="WJJ395" s="4"/>
      <c r="WJK395" s="4"/>
      <c r="WJL395" s="4"/>
      <c r="WJM395" s="4"/>
      <c r="WJN395" s="4"/>
      <c r="WJO395" s="4"/>
      <c r="WJP395" s="4"/>
      <c r="WJQ395" s="4"/>
      <c r="WJR395" s="4"/>
      <c r="WJS395" s="4"/>
      <c r="WJT395" s="4"/>
      <c r="WJU395" s="4"/>
      <c r="WJV395" s="4"/>
      <c r="WJW395" s="4"/>
      <c r="WJX395" s="4"/>
      <c r="WJY395" s="4"/>
      <c r="WJZ395" s="4"/>
      <c r="WKA395" s="4"/>
      <c r="WKB395" s="4"/>
      <c r="WKC395" s="4"/>
      <c r="WKD395" s="4"/>
      <c r="WKE395" s="4"/>
      <c r="WKF395" s="4"/>
      <c r="WKG395" s="4"/>
      <c r="WKH395" s="4"/>
      <c r="WKI395" s="4"/>
      <c r="WKJ395" s="4"/>
      <c r="WKK395" s="4"/>
      <c r="WKL395" s="4"/>
      <c r="WKM395" s="4"/>
      <c r="WKN395" s="4"/>
      <c r="WKO395" s="4"/>
      <c r="WKP395" s="4"/>
      <c r="WKQ395" s="4"/>
      <c r="WKR395" s="4"/>
      <c r="WKS395" s="4"/>
      <c r="WKT395" s="4"/>
      <c r="WKU395" s="4"/>
      <c r="WKV395" s="4"/>
      <c r="WKW395" s="4"/>
      <c r="WKX395" s="4"/>
      <c r="WKY395" s="4"/>
      <c r="WKZ395" s="4"/>
      <c r="WLA395" s="4"/>
      <c r="WLB395" s="4"/>
      <c r="WLC395" s="4"/>
      <c r="WLD395" s="4"/>
      <c r="WLE395" s="4"/>
      <c r="WLF395" s="4"/>
      <c r="WLG395" s="4"/>
      <c r="WLH395" s="4"/>
      <c r="WLI395" s="4"/>
      <c r="WLJ395" s="4"/>
      <c r="WLK395" s="4"/>
      <c r="WLL395" s="4"/>
      <c r="WLM395" s="4"/>
      <c r="WLN395" s="4"/>
      <c r="WLO395" s="4"/>
      <c r="WLP395" s="4"/>
      <c r="WLQ395" s="4"/>
      <c r="WLR395" s="4"/>
      <c r="WLS395" s="4"/>
      <c r="WLT395" s="4"/>
      <c r="WLU395" s="4"/>
      <c r="WLV395" s="4"/>
      <c r="WLW395" s="4"/>
      <c r="WLX395" s="4"/>
      <c r="WLY395" s="4"/>
      <c r="WLZ395" s="4"/>
      <c r="WMA395" s="4"/>
      <c r="WMB395" s="4"/>
      <c r="WMC395" s="4"/>
      <c r="WMD395" s="4"/>
      <c r="WME395" s="4"/>
      <c r="WMF395" s="4"/>
      <c r="WMG395" s="4"/>
      <c r="WMH395" s="4"/>
      <c r="WMI395" s="4"/>
      <c r="WMJ395" s="4"/>
      <c r="WMK395" s="4"/>
      <c r="WML395" s="4"/>
      <c r="WMM395" s="4"/>
      <c r="WMN395" s="4"/>
      <c r="WMO395" s="4"/>
      <c r="WMP395" s="4"/>
      <c r="WMQ395" s="4"/>
      <c r="WMR395" s="4"/>
      <c r="WMS395" s="4"/>
      <c r="WMT395" s="4"/>
      <c r="WMU395" s="4"/>
      <c r="WMV395" s="4"/>
      <c r="WMW395" s="4"/>
      <c r="WMX395" s="4"/>
      <c r="WMY395" s="4"/>
      <c r="WMZ395" s="4"/>
      <c r="WNA395" s="4"/>
      <c r="WNB395" s="4"/>
      <c r="WNC395" s="4"/>
      <c r="WND395" s="4"/>
      <c r="WNE395" s="4"/>
      <c r="WNF395" s="4"/>
      <c r="WNG395" s="4"/>
      <c r="WNH395" s="4"/>
      <c r="WNI395" s="4"/>
      <c r="WNJ395" s="4"/>
      <c r="WNK395" s="4"/>
      <c r="WNL395" s="4"/>
      <c r="WNM395" s="4"/>
      <c r="WNN395" s="4"/>
      <c r="WNO395" s="4"/>
      <c r="WNP395" s="4"/>
      <c r="WNQ395" s="4"/>
      <c r="WNR395" s="4"/>
      <c r="WNS395" s="4"/>
      <c r="WNT395" s="4"/>
      <c r="WNU395" s="4"/>
      <c r="WNV395" s="4"/>
      <c r="WNW395" s="4"/>
      <c r="WNX395" s="4"/>
      <c r="WNY395" s="4"/>
      <c r="WNZ395" s="4"/>
      <c r="WOA395" s="4"/>
      <c r="WOB395" s="4"/>
      <c r="WOC395" s="4"/>
      <c r="WOD395" s="4"/>
      <c r="WOE395" s="4"/>
      <c r="WOF395" s="4"/>
      <c r="WOG395" s="4"/>
      <c r="WOH395" s="4"/>
      <c r="WOI395" s="4"/>
      <c r="WOJ395" s="4"/>
      <c r="WOK395" s="4"/>
      <c r="WOL395" s="4"/>
      <c r="WOM395" s="4"/>
      <c r="WON395" s="4"/>
      <c r="WOO395" s="4"/>
      <c r="WOP395" s="4"/>
      <c r="WOQ395" s="4"/>
      <c r="WOR395" s="4"/>
      <c r="WOS395" s="4"/>
      <c r="WOT395" s="4"/>
      <c r="WOU395" s="4"/>
      <c r="WOV395" s="4"/>
      <c r="WOW395" s="4"/>
      <c r="WOX395" s="4"/>
      <c r="WOY395" s="4"/>
      <c r="WOZ395" s="4"/>
      <c r="WPA395" s="4"/>
      <c r="WPB395" s="4"/>
      <c r="WPC395" s="4"/>
      <c r="WPD395" s="4"/>
      <c r="WPE395" s="4"/>
      <c r="WPF395" s="4"/>
      <c r="WPG395" s="4"/>
      <c r="WPH395" s="4"/>
      <c r="WPI395" s="4"/>
      <c r="WPJ395" s="4"/>
      <c r="WPK395" s="4"/>
      <c r="WPL395" s="4"/>
      <c r="WPM395" s="4"/>
      <c r="WPN395" s="4"/>
      <c r="WPO395" s="4"/>
      <c r="WPP395" s="4"/>
      <c r="WPQ395" s="4"/>
      <c r="WPR395" s="4"/>
      <c r="WPS395" s="4"/>
      <c r="WPT395" s="4"/>
      <c r="WPU395" s="4"/>
      <c r="WPV395" s="4"/>
      <c r="WPW395" s="4"/>
      <c r="WPX395" s="4"/>
      <c r="WPY395" s="4"/>
      <c r="WPZ395" s="4"/>
      <c r="WQA395" s="4"/>
      <c r="WQB395" s="4"/>
      <c r="WQC395" s="4"/>
      <c r="WQD395" s="4"/>
      <c r="WQE395" s="4"/>
      <c r="WQF395" s="4"/>
      <c r="WQG395" s="4"/>
      <c r="WQH395" s="4"/>
      <c r="WQI395" s="4"/>
      <c r="WQJ395" s="4"/>
      <c r="WQK395" s="4"/>
      <c r="WQL395" s="4"/>
      <c r="WQM395" s="4"/>
      <c r="WQN395" s="4"/>
      <c r="WQO395" s="4"/>
      <c r="WQP395" s="4"/>
      <c r="WQQ395" s="4"/>
      <c r="WQR395" s="4"/>
      <c r="WQS395" s="4"/>
      <c r="WQT395" s="4"/>
      <c r="WQU395" s="4"/>
      <c r="WQV395" s="4"/>
      <c r="WQW395" s="4"/>
      <c r="WQX395" s="4"/>
      <c r="WQY395" s="4"/>
      <c r="WQZ395" s="4"/>
      <c r="WRA395" s="4"/>
      <c r="WRB395" s="4"/>
      <c r="WRC395" s="4"/>
      <c r="WRD395" s="4"/>
      <c r="WRE395" s="4"/>
      <c r="WRF395" s="4"/>
      <c r="WRG395" s="4"/>
      <c r="WRH395" s="4"/>
      <c r="WRI395" s="4"/>
      <c r="WRJ395" s="4"/>
      <c r="WRK395" s="4"/>
      <c r="WRL395" s="4"/>
      <c r="WRM395" s="4"/>
      <c r="WRN395" s="4"/>
      <c r="WRO395" s="4"/>
      <c r="WRP395" s="4"/>
      <c r="WRQ395" s="4"/>
      <c r="WRR395" s="4"/>
      <c r="WRS395" s="4"/>
      <c r="WRT395" s="4"/>
      <c r="WRU395" s="4"/>
      <c r="WRV395" s="4"/>
      <c r="WRW395" s="4"/>
      <c r="WRX395" s="4"/>
      <c r="WRY395" s="4"/>
      <c r="WRZ395" s="4"/>
      <c r="WSA395" s="4"/>
      <c r="WSB395" s="4"/>
      <c r="WSC395" s="4"/>
      <c r="WSD395" s="4"/>
      <c r="WSE395" s="4"/>
      <c r="WSF395" s="4"/>
      <c r="WSG395" s="4"/>
      <c r="WSH395" s="4"/>
      <c r="WSI395" s="4"/>
      <c r="WSJ395" s="4"/>
      <c r="WSK395" s="4"/>
      <c r="WSL395" s="4"/>
      <c r="WSM395" s="4"/>
      <c r="WSN395" s="4"/>
      <c r="WSO395" s="4"/>
      <c r="WSP395" s="4"/>
      <c r="WSQ395" s="4"/>
      <c r="WSR395" s="4"/>
      <c r="WSS395" s="4"/>
      <c r="WST395" s="4"/>
      <c r="WSU395" s="4"/>
      <c r="WSV395" s="4"/>
      <c r="WSW395" s="4"/>
      <c r="WSX395" s="4"/>
      <c r="WSY395" s="4"/>
      <c r="WSZ395" s="4"/>
      <c r="WTA395" s="4"/>
      <c r="WTB395" s="4"/>
      <c r="WTC395" s="4"/>
      <c r="WTD395" s="4"/>
      <c r="WTE395" s="4"/>
      <c r="WTF395" s="4"/>
      <c r="WTG395" s="4"/>
      <c r="WTH395" s="4"/>
      <c r="WTI395" s="4"/>
      <c r="WTJ395" s="4"/>
      <c r="WTK395" s="4"/>
      <c r="WTL395" s="4"/>
      <c r="WTM395" s="4"/>
      <c r="WTN395" s="4"/>
      <c r="WTO395" s="4"/>
      <c r="WTP395" s="4"/>
      <c r="WTQ395" s="4"/>
      <c r="WTR395" s="4"/>
      <c r="WTS395" s="4"/>
      <c r="WTT395" s="4"/>
      <c r="WTU395" s="4"/>
      <c r="WTV395" s="4"/>
      <c r="WTW395" s="4"/>
      <c r="WTX395" s="4"/>
      <c r="WTY395" s="4"/>
      <c r="WTZ395" s="4"/>
      <c r="WUA395" s="4"/>
      <c r="WUB395" s="4"/>
      <c r="WUC395" s="4"/>
      <c r="WUD395" s="4"/>
      <c r="WUE395" s="4"/>
      <c r="WUF395" s="4"/>
      <c r="WUG395" s="4"/>
      <c r="WUH395" s="4"/>
      <c r="WUI395" s="4"/>
      <c r="WUJ395" s="4"/>
      <c r="WUK395" s="4"/>
      <c r="WUL395" s="4"/>
      <c r="WUM395" s="4"/>
      <c r="WUN395" s="4"/>
      <c r="WUO395" s="4"/>
      <c r="WUP395" s="4"/>
      <c r="WUQ395" s="4"/>
      <c r="WUR395" s="4"/>
      <c r="WUS395" s="4"/>
      <c r="WUT395" s="4"/>
      <c r="WUU395" s="4"/>
      <c r="WUV395" s="4"/>
      <c r="WUW395" s="4"/>
      <c r="WUX395" s="4"/>
      <c r="WUY395" s="4"/>
      <c r="WUZ395" s="4"/>
      <c r="WVA395" s="4"/>
      <c r="WVB395" s="4"/>
      <c r="WVC395" s="4"/>
      <c r="WVD395" s="4"/>
      <c r="WVE395" s="4"/>
      <c r="WVF395" s="4"/>
      <c r="WVG395" s="4"/>
      <c r="WVH395" s="4"/>
      <c r="WVI395" s="4"/>
      <c r="WVJ395" s="4"/>
      <c r="WVK395" s="4"/>
      <c r="WVL395" s="4"/>
      <c r="WVM395" s="4"/>
      <c r="WVN395" s="4"/>
      <c r="WVO395" s="4"/>
      <c r="WVP395" s="4"/>
      <c r="WVQ395" s="4"/>
      <c r="WVR395" s="4"/>
      <c r="WVS395" s="4"/>
      <c r="WVT395" s="4"/>
      <c r="WVU395" s="4"/>
      <c r="WVV395" s="4"/>
      <c r="WVW395" s="4"/>
      <c r="WVX395" s="4"/>
      <c r="WVY395" s="4"/>
      <c r="WVZ395" s="4"/>
      <c r="WWA395" s="4"/>
      <c r="WWB395" s="4"/>
      <c r="WWC395" s="4"/>
      <c r="WWD395" s="4"/>
      <c r="WWE395" s="4"/>
      <c r="WWF395" s="4"/>
      <c r="WWG395" s="4"/>
      <c r="WWH395" s="4"/>
      <c r="WWI395" s="4"/>
      <c r="WWJ395" s="4"/>
      <c r="WWK395" s="4"/>
      <c r="WWL395" s="4"/>
      <c r="WWM395" s="4"/>
      <c r="WWN395" s="4"/>
      <c r="WWO395" s="4"/>
      <c r="WWP395" s="4"/>
      <c r="WWQ395" s="4"/>
      <c r="WWR395" s="4"/>
      <c r="WWS395" s="4"/>
      <c r="WWT395" s="4"/>
      <c r="WWU395" s="4"/>
      <c r="WWV395" s="4"/>
      <c r="WWW395" s="4"/>
      <c r="WWX395" s="4"/>
      <c r="WWY395" s="4"/>
      <c r="WWZ395" s="4"/>
      <c r="WXA395" s="4"/>
      <c r="WXB395" s="4"/>
      <c r="WXC395" s="4"/>
      <c r="WXD395" s="4"/>
      <c r="WXE395" s="4"/>
      <c r="WXF395" s="4"/>
      <c r="WXG395" s="4"/>
      <c r="WXH395" s="4"/>
      <c r="WXI395" s="4"/>
      <c r="WXJ395" s="4"/>
      <c r="WXK395" s="4"/>
      <c r="WXL395" s="4"/>
      <c r="WXM395" s="4"/>
      <c r="WXN395" s="4"/>
      <c r="WXO395" s="4"/>
      <c r="WXP395" s="4"/>
      <c r="WXQ395" s="4"/>
      <c r="WXR395" s="4"/>
      <c r="WXS395" s="4"/>
      <c r="WXT395" s="4"/>
      <c r="WXU395" s="4"/>
      <c r="WXV395" s="4"/>
      <c r="WXW395" s="4"/>
      <c r="WXX395" s="4"/>
      <c r="WXY395" s="4"/>
      <c r="WXZ395" s="4"/>
      <c r="WYA395" s="4"/>
      <c r="WYB395" s="4"/>
      <c r="WYC395" s="4"/>
      <c r="WYD395" s="4"/>
      <c r="WYE395" s="4"/>
      <c r="WYF395" s="4"/>
      <c r="WYG395" s="4"/>
      <c r="WYH395" s="4"/>
      <c r="WYI395" s="4"/>
      <c r="WYJ395" s="4"/>
      <c r="WYK395" s="4"/>
      <c r="WYL395" s="4"/>
      <c r="WYM395" s="4"/>
      <c r="WYN395" s="4"/>
      <c r="WYO395" s="4"/>
      <c r="WYP395" s="4"/>
      <c r="WYQ395" s="4"/>
      <c r="WYR395" s="4"/>
      <c r="WYS395" s="4"/>
      <c r="WYT395" s="4"/>
      <c r="WYU395" s="4"/>
      <c r="WYV395" s="4"/>
      <c r="WYW395" s="4"/>
      <c r="WYX395" s="4"/>
      <c r="WYY395" s="4"/>
      <c r="WYZ395" s="4"/>
      <c r="WZA395" s="4"/>
      <c r="WZB395" s="4"/>
      <c r="WZC395" s="4"/>
      <c r="WZD395" s="4"/>
      <c r="WZE395" s="4"/>
      <c r="WZF395" s="4"/>
      <c r="WZG395" s="4"/>
      <c r="WZH395" s="4"/>
      <c r="WZI395" s="4"/>
      <c r="WZJ395" s="4"/>
      <c r="WZK395" s="4"/>
      <c r="WZL395" s="4"/>
      <c r="WZM395" s="4"/>
      <c r="WZN395" s="4"/>
      <c r="WZO395" s="4"/>
      <c r="WZP395" s="4"/>
      <c r="WZQ395" s="4"/>
      <c r="WZR395" s="4"/>
      <c r="WZS395" s="4"/>
      <c r="WZT395" s="4"/>
      <c r="WZU395" s="4"/>
      <c r="WZV395" s="4"/>
      <c r="WZW395" s="4"/>
      <c r="WZX395" s="4"/>
      <c r="WZY395" s="4"/>
      <c r="WZZ395" s="4"/>
      <c r="XAA395" s="4"/>
      <c r="XAB395" s="4"/>
      <c r="XAC395" s="4"/>
      <c r="XAD395" s="4"/>
      <c r="XAE395" s="4"/>
      <c r="XAF395" s="4"/>
      <c r="XAG395" s="4"/>
      <c r="XAH395" s="4"/>
      <c r="XAI395" s="4"/>
      <c r="XAJ395" s="4"/>
      <c r="XAK395" s="4"/>
      <c r="XAL395" s="4"/>
      <c r="XAM395" s="4"/>
      <c r="XAN395" s="4"/>
      <c r="XAO395" s="4"/>
      <c r="XAP395" s="4"/>
      <c r="XAQ395" s="4"/>
      <c r="XAR395" s="4"/>
      <c r="XAS395" s="4"/>
      <c r="XAT395" s="4"/>
      <c r="XAU395" s="4"/>
      <c r="XAV395" s="4"/>
      <c r="XAW395" s="4"/>
      <c r="XAX395" s="4"/>
      <c r="XAY395" s="4"/>
      <c r="XAZ395" s="4"/>
      <c r="XBA395" s="4"/>
      <c r="XBB395" s="4"/>
      <c r="XBC395" s="4"/>
      <c r="XBD395" s="4"/>
      <c r="XBE395" s="4"/>
      <c r="XBF395" s="4"/>
      <c r="XBG395" s="4"/>
      <c r="XBH395" s="4"/>
      <c r="XBI395" s="4"/>
      <c r="XBJ395" s="4"/>
      <c r="XBK395" s="4"/>
      <c r="XBL395" s="4"/>
      <c r="XBM395" s="4"/>
      <c r="XBN395" s="4"/>
      <c r="XBO395" s="4"/>
      <c r="XBP395" s="4"/>
      <c r="XBQ395" s="4"/>
      <c r="XBR395" s="4"/>
      <c r="XBS395" s="4"/>
      <c r="XBT395" s="4"/>
      <c r="XBU395" s="4"/>
      <c r="XBV395" s="4"/>
      <c r="XBW395" s="4"/>
      <c r="XBX395" s="4"/>
      <c r="XBY395" s="4"/>
      <c r="XBZ395" s="4"/>
      <c r="XCA395" s="4"/>
      <c r="XCB395" s="4"/>
      <c r="XCC395" s="4"/>
      <c r="XCD395" s="4"/>
      <c r="XCE395" s="4"/>
      <c r="XCF395" s="4"/>
      <c r="XCG395" s="4"/>
      <c r="XCH395" s="4"/>
      <c r="XCI395" s="4"/>
      <c r="XCJ395" s="4"/>
      <c r="XCK395" s="4"/>
      <c r="XCL395" s="4"/>
      <c r="XCM395" s="4"/>
      <c r="XCN395" s="4"/>
      <c r="XCO395" s="4"/>
      <c r="XCP395" s="4"/>
      <c r="XCQ395" s="4"/>
      <c r="XCR395" s="4"/>
      <c r="XCS395" s="4"/>
      <c r="XCT395" s="4"/>
      <c r="XCU395" s="4"/>
      <c r="XCV395" s="4"/>
      <c r="XCW395" s="4"/>
      <c r="XCX395" s="4"/>
      <c r="XCY395" s="4"/>
      <c r="XCZ395" s="4"/>
      <c r="XDA395" s="4"/>
      <c r="XDB395" s="4"/>
      <c r="XDC395" s="4"/>
      <c r="XDD395" s="4"/>
      <c r="XDE395" s="4"/>
      <c r="XDF395" s="4"/>
      <c r="XDG395" s="4"/>
      <c r="XDH395" s="4"/>
      <c r="XDI395" s="4"/>
      <c r="XDJ395" s="4"/>
      <c r="XDK395" s="4"/>
      <c r="XDL395" s="4"/>
      <c r="XDM395" s="4"/>
      <c r="XDN395" s="4"/>
      <c r="XDO395" s="4"/>
      <c r="XDP395" s="4"/>
      <c r="XDQ395" s="4"/>
      <c r="XDR395" s="4"/>
      <c r="XDS395" s="4"/>
      <c r="XDT395" s="4"/>
      <c r="XDU395" s="4"/>
      <c r="XDV395" s="4"/>
      <c r="XDW395" s="4"/>
      <c r="XDX395" s="4"/>
      <c r="XDY395" s="4"/>
      <c r="XDZ395" s="4"/>
      <c r="XEA395" s="4"/>
      <c r="XEB395" s="4"/>
      <c r="XEC395" s="4"/>
      <c r="XED395" s="4"/>
      <c r="XEE395" s="4"/>
      <c r="XEF395" s="4"/>
      <c r="XEG395" s="4"/>
      <c r="XEH395" s="4"/>
      <c r="XEI395" s="4"/>
      <c r="XEJ395" s="4"/>
      <c r="XEK395" s="4"/>
      <c r="XEL395" s="4"/>
      <c r="XEM395" s="4"/>
      <c r="XEN395" s="4"/>
      <c r="XEO395" s="4"/>
      <c r="XEP395" s="4"/>
      <c r="XEQ395" s="4"/>
      <c r="XER395" s="4"/>
      <c r="XES395" s="4"/>
      <c r="XET395" s="4"/>
      <c r="XEU395" s="4"/>
      <c r="XEV395" s="4"/>
      <c r="XEW395" s="4"/>
      <c r="XEX395" s="4"/>
    </row>
    <row r="396" spans="1:16378" s="164" customFormat="1" ht="50.1">
      <c r="A396" s="306">
        <v>392</v>
      </c>
      <c r="B396" s="48" t="s">
        <v>910</v>
      </c>
      <c r="C396" s="19" t="s">
        <v>911</v>
      </c>
      <c r="D396" s="19" t="s">
        <v>912</v>
      </c>
      <c r="E396" s="34" t="s">
        <v>56</v>
      </c>
      <c r="F396" s="34"/>
      <c r="G396" s="34"/>
      <c r="H396" s="19" t="s">
        <v>913</v>
      </c>
      <c r="I396" s="34"/>
      <c r="J396" s="34">
        <v>1</v>
      </c>
      <c r="K396" s="34">
        <v>1</v>
      </c>
      <c r="L396" s="34">
        <v>0.1</v>
      </c>
      <c r="M396" s="34">
        <v>10</v>
      </c>
      <c r="N396" s="34">
        <v>10</v>
      </c>
      <c r="O396" s="34">
        <v>10</v>
      </c>
      <c r="P396" s="34">
        <v>1000</v>
      </c>
      <c r="Q396" s="34">
        <v>1</v>
      </c>
      <c r="R396" s="147">
        <f t="shared" si="149"/>
        <v>103.10000000000001</v>
      </c>
      <c r="S396" s="34" t="s">
        <v>67</v>
      </c>
      <c r="T396" s="19" t="s">
        <v>914</v>
      </c>
      <c r="U396" s="19"/>
      <c r="V396" s="34" t="s">
        <v>30</v>
      </c>
      <c r="W396" s="34">
        <v>1</v>
      </c>
      <c r="X396" s="141"/>
      <c r="Y396" s="141" t="s">
        <v>238</v>
      </c>
      <c r="Z396" s="141"/>
      <c r="AA396" s="141"/>
      <c r="AB396" s="141"/>
      <c r="AC396" s="141"/>
      <c r="AD396" s="141"/>
      <c r="AE396" s="141"/>
      <c r="AF396" s="141"/>
      <c r="AG396" s="19" t="s">
        <v>915</v>
      </c>
      <c r="AH396" s="19"/>
      <c r="AI396" s="19" t="s">
        <v>916</v>
      </c>
      <c r="AJ396" s="19"/>
      <c r="AK396" s="19"/>
      <c r="AL396" s="19"/>
      <c r="AM396" s="19"/>
      <c r="AN396" s="34"/>
      <c r="AO396" s="33" t="s">
        <v>64</v>
      </c>
      <c r="AP396" s="19"/>
    </row>
    <row r="397" spans="1:16378" s="165" customFormat="1" ht="50.1">
      <c r="A397" s="306">
        <v>393</v>
      </c>
      <c r="B397" s="292" t="s">
        <v>917</v>
      </c>
      <c r="C397" s="228" t="s">
        <v>918</v>
      </c>
      <c r="D397" s="228" t="s">
        <v>919</v>
      </c>
      <c r="E397" s="141" t="s">
        <v>56</v>
      </c>
      <c r="F397" s="141"/>
      <c r="G397" s="141"/>
      <c r="H397" s="32" t="s">
        <v>920</v>
      </c>
      <c r="I397" s="141"/>
      <c r="J397" s="34">
        <v>0.1</v>
      </c>
      <c r="K397" s="34">
        <v>1</v>
      </c>
      <c r="L397" s="34">
        <v>50</v>
      </c>
      <c r="M397" s="34">
        <v>0.1</v>
      </c>
      <c r="N397" s="34">
        <v>0.1</v>
      </c>
      <c r="O397" s="34">
        <v>0</v>
      </c>
      <c r="P397" s="34">
        <v>1</v>
      </c>
      <c r="Q397" s="34">
        <v>10</v>
      </c>
      <c r="R397" s="147">
        <f t="shared" si="149"/>
        <v>560</v>
      </c>
      <c r="S397" s="141" t="s">
        <v>67</v>
      </c>
      <c r="T397" s="141" t="s">
        <v>921</v>
      </c>
      <c r="U397" s="141"/>
      <c r="V397" s="141" t="s">
        <v>922</v>
      </c>
      <c r="W397" s="141"/>
      <c r="X397" s="141"/>
      <c r="Y397" s="141"/>
      <c r="Z397" s="141"/>
      <c r="AA397" s="141"/>
      <c r="AB397" s="141"/>
      <c r="AC397" s="141"/>
      <c r="AD397" s="141"/>
      <c r="AE397" s="141"/>
      <c r="AF397" s="141"/>
      <c r="AG397" s="32" t="s">
        <v>923</v>
      </c>
      <c r="AH397" s="141"/>
      <c r="AI397" s="19" t="s">
        <v>916</v>
      </c>
      <c r="AJ397" s="141"/>
      <c r="AK397" s="141"/>
      <c r="AL397" s="141"/>
      <c r="AM397" s="141"/>
      <c r="AN397" s="141"/>
      <c r="AO397" s="33" t="s">
        <v>64</v>
      </c>
      <c r="AP397" s="141"/>
    </row>
    <row r="398" spans="1:16378" s="165" customFormat="1" ht="164.25" customHeight="1">
      <c r="A398" s="306">
        <v>394</v>
      </c>
      <c r="B398" s="292" t="s">
        <v>924</v>
      </c>
      <c r="C398" s="228" t="s">
        <v>925</v>
      </c>
      <c r="D398" s="228" t="s">
        <v>926</v>
      </c>
      <c r="E398" s="141" t="s">
        <v>56</v>
      </c>
      <c r="F398" s="141"/>
      <c r="G398" s="141"/>
      <c r="H398" s="32" t="str">
        <f>$H$323</f>
        <v>Kans op gevolgschade en kans op Treinhinder door storing of uitschakelen</v>
      </c>
      <c r="I398" s="141"/>
      <c r="J398" s="34">
        <v>0.1</v>
      </c>
      <c r="K398" s="34">
        <v>1</v>
      </c>
      <c r="L398" s="34">
        <v>0.1</v>
      </c>
      <c r="M398" s="34">
        <v>0.1</v>
      </c>
      <c r="N398" s="34">
        <v>0.1</v>
      </c>
      <c r="O398" s="34">
        <v>1</v>
      </c>
      <c r="P398" s="34">
        <v>100</v>
      </c>
      <c r="Q398" s="34">
        <v>10</v>
      </c>
      <c r="R398" s="147">
        <f t="shared" si="149"/>
        <v>11.120000000000001</v>
      </c>
      <c r="S398" s="141" t="s">
        <v>62</v>
      </c>
      <c r="T398" s="141" t="s">
        <v>927</v>
      </c>
      <c r="U398" s="141"/>
      <c r="V398" s="34" t="s">
        <v>30</v>
      </c>
      <c r="W398" s="141"/>
      <c r="X398" s="141"/>
      <c r="Y398" s="141" t="s">
        <v>238</v>
      </c>
      <c r="Z398" s="141"/>
      <c r="AA398" s="141"/>
      <c r="AB398" s="141"/>
      <c r="AC398" s="141"/>
      <c r="AD398" s="141"/>
      <c r="AE398" s="141"/>
      <c r="AF398" s="141"/>
      <c r="AG398" s="32" t="s">
        <v>762</v>
      </c>
      <c r="AH398" s="141"/>
      <c r="AI398" s="19" t="s">
        <v>928</v>
      </c>
      <c r="AJ398" s="141"/>
      <c r="AK398" s="141"/>
      <c r="AL398" s="141"/>
      <c r="AM398" s="141"/>
      <c r="AN398" s="141"/>
      <c r="AO398" s="33" t="s">
        <v>64</v>
      </c>
      <c r="AP398" s="141"/>
    </row>
    <row r="399" spans="1:16378" s="256" customFormat="1" ht="21" customHeight="1">
      <c r="A399" s="306">
        <v>395</v>
      </c>
      <c r="B399" s="304" t="s">
        <v>929</v>
      </c>
      <c r="C399" s="224"/>
      <c r="D399" s="224"/>
      <c r="E399" s="225"/>
      <c r="F399" s="226"/>
      <c r="G399" s="226"/>
      <c r="H399" s="227"/>
      <c r="I399" s="226"/>
      <c r="J399" s="226"/>
      <c r="K399" s="226"/>
      <c r="L399" s="226"/>
      <c r="M399" s="226"/>
      <c r="N399" s="158"/>
      <c r="O399" s="158"/>
      <c r="P399" s="158"/>
      <c r="Q399" s="158"/>
      <c r="R399" s="159">
        <f t="shared" si="149"/>
        <v>0</v>
      </c>
      <c r="S399" s="158"/>
      <c r="T399" s="160"/>
      <c r="U399" s="160"/>
      <c r="V399" s="158"/>
      <c r="W399" s="158"/>
      <c r="X399" s="240" t="str">
        <f t="shared" ref="X399" si="150">IF(OR($W399 = "6 mnd.",$W399 = "6 mnd",$W399 ="6mnd",$W399 ="6mnd."), "x", "")</f>
        <v/>
      </c>
      <c r="Y399" s="240" t="str">
        <f t="shared" ref="Y399" si="151">IF(OR($W399 = "1 jr.",$W399 = "1 jr",$W399 ="1jr",$W399 ="1jr."), "x", "")</f>
        <v/>
      </c>
      <c r="Z399" s="240" t="str">
        <f t="shared" ref="Z399" si="152">IF(OR($W399 = "2 jr.",$W399 = "2 jr",$W399 ="2jr",$W399 ="2jr."), "x", "")</f>
        <v/>
      </c>
      <c r="AA399" s="240" t="str">
        <f t="shared" ref="AA399" si="153">IF(OR($W399 = "3 jr.",$W399 = "3 jr",$W399 ="3jr",$W399 ="3jr."), "x", "")</f>
        <v/>
      </c>
      <c r="AB399" s="240" t="str">
        <f t="shared" ref="AB399" si="154">IF(OR($W399 = "4 jr.",$W399 = "4 jr",$W399 ="4jr",$W399 ="4jr."), "x", "")</f>
        <v/>
      </c>
      <c r="AC399" s="240" t="str">
        <f t="shared" ref="AC399" si="155">IF(OR($W399 = "5 jr.",$W399 = "5 jr",$W399 ="5jr",$W399 ="5jr."), "x", "")</f>
        <v/>
      </c>
      <c r="AD399" s="240" t="str">
        <f t="shared" ref="AD399" si="156">IF(OR($W399 = "6 jr.",$W399 = "6 jr",$W399 ="6jr",$W399 ="6jr."), "x", "")</f>
        <v/>
      </c>
      <c r="AE399" s="240" t="str">
        <f t="shared" ref="AE399" si="157">IF(OR($W399 = "7 jr.",$W399 = "7 jr",$W399 ="7jr",$W399 ="7jr."), "x", "")</f>
        <v/>
      </c>
      <c r="AF399" s="240" t="str">
        <f t="shared" ref="AF399" si="158">IF(OR($W399 = "30 jr.",$W399 = "30 jr",$W399 ="30jr",$W399 ="30jr."), "x", "")</f>
        <v/>
      </c>
      <c r="AG399" s="160"/>
      <c r="AH399" s="160"/>
      <c r="AI399" s="160"/>
      <c r="AJ399" s="160"/>
      <c r="AK399" s="160"/>
      <c r="AL399" s="160"/>
      <c r="AM399" s="160"/>
      <c r="AN399" s="158"/>
      <c r="AO399" s="174"/>
      <c r="AP399" s="161"/>
      <c r="AQ399" s="181"/>
      <c r="AR399" s="181"/>
      <c r="AS399" s="181"/>
      <c r="AT399" s="181"/>
      <c r="AU399" s="181"/>
      <c r="AV399" s="181"/>
      <c r="AW399" s="181"/>
      <c r="AX399" s="181"/>
      <c r="AY399" s="181"/>
      <c r="AZ399" s="181"/>
      <c r="BA399" s="181"/>
      <c r="BB399" s="181"/>
      <c r="BC399" s="181"/>
      <c r="BD399" s="181"/>
      <c r="BE399" s="181"/>
      <c r="BF399" s="181"/>
      <c r="BG399" s="181"/>
      <c r="BH399" s="181"/>
      <c r="BI399" s="181"/>
      <c r="BJ399" s="181"/>
      <c r="BK399" s="181"/>
      <c r="BL399" s="181"/>
      <c r="BM399" s="181"/>
      <c r="BN399" s="181"/>
      <c r="BO399" s="181"/>
      <c r="BP399" s="181"/>
      <c r="BQ399" s="181"/>
      <c r="BR399" s="181"/>
      <c r="BS399" s="181"/>
      <c r="BT399" s="181"/>
      <c r="BU399" s="181"/>
      <c r="BV399" s="181"/>
      <c r="BW399" s="181"/>
      <c r="BX399" s="181"/>
      <c r="BY399" s="181"/>
      <c r="BZ399" s="181"/>
      <c r="CA399" s="181"/>
      <c r="CB399" s="181"/>
      <c r="CC399" s="181"/>
      <c r="CD399" s="181"/>
      <c r="CE399" s="181"/>
      <c r="CF399" s="181"/>
      <c r="CG399" s="181"/>
      <c r="CH399" s="181"/>
      <c r="CI399" s="181"/>
      <c r="CJ399" s="181"/>
      <c r="CK399" s="181"/>
      <c r="CL399" s="181"/>
      <c r="CM399" s="181"/>
      <c r="CN399" s="181"/>
      <c r="CO399" s="181"/>
      <c r="CP399" s="181"/>
      <c r="CQ399" s="181"/>
      <c r="CR399" s="181"/>
      <c r="CS399" s="181"/>
      <c r="CT399" s="181"/>
      <c r="CU399" s="181"/>
      <c r="CV399" s="181"/>
      <c r="CW399" s="181"/>
      <c r="CX399" s="181"/>
      <c r="CY399" s="181"/>
      <c r="CZ399" s="181"/>
      <c r="DA399" s="181"/>
      <c r="DB399" s="181"/>
      <c r="DC399" s="181"/>
      <c r="DD399" s="181"/>
      <c r="DE399" s="181"/>
      <c r="DF399" s="181"/>
      <c r="DG399" s="181"/>
      <c r="DH399" s="181"/>
      <c r="DI399" s="181"/>
      <c r="DJ399" s="181"/>
      <c r="DK399" s="181"/>
      <c r="DL399" s="181"/>
      <c r="DM399" s="181"/>
      <c r="DN399" s="181"/>
      <c r="DO399" s="181"/>
      <c r="DP399" s="181"/>
      <c r="DQ399" s="181"/>
      <c r="DR399" s="181"/>
      <c r="DS399" s="181"/>
      <c r="DT399" s="181"/>
      <c r="DU399" s="181"/>
      <c r="DV399" s="181"/>
      <c r="DW399" s="181"/>
      <c r="DX399" s="181"/>
      <c r="DY399" s="181"/>
      <c r="DZ399" s="181"/>
      <c r="EA399" s="181"/>
      <c r="EB399" s="181"/>
      <c r="EC399" s="181"/>
      <c r="ED399" s="181"/>
      <c r="EE399" s="181"/>
      <c r="EF399" s="181"/>
      <c r="EG399" s="181"/>
      <c r="EH399" s="181"/>
      <c r="EI399" s="181"/>
      <c r="EJ399" s="181"/>
      <c r="EK399" s="181"/>
      <c r="EL399" s="181"/>
      <c r="EM399" s="181"/>
      <c r="EN399" s="181"/>
      <c r="EO399" s="181"/>
      <c r="EP399" s="181"/>
      <c r="EQ399" s="181"/>
      <c r="ER399" s="181"/>
      <c r="ES399" s="181"/>
      <c r="ET399" s="181"/>
      <c r="EU399" s="181"/>
      <c r="EV399" s="181"/>
      <c r="EW399" s="181"/>
      <c r="EX399" s="181"/>
      <c r="EY399" s="181"/>
      <c r="EZ399" s="181"/>
      <c r="FA399" s="181"/>
      <c r="FB399" s="181"/>
      <c r="FC399" s="181"/>
      <c r="FD399" s="181"/>
      <c r="FE399" s="181"/>
      <c r="FF399" s="181"/>
      <c r="FG399" s="181"/>
      <c r="FH399" s="181"/>
      <c r="FI399" s="181"/>
      <c r="FJ399" s="181"/>
      <c r="FK399" s="181"/>
      <c r="FL399" s="181"/>
      <c r="FM399" s="181"/>
      <c r="FN399" s="181"/>
      <c r="FO399" s="181"/>
      <c r="FP399" s="181"/>
      <c r="FQ399" s="181"/>
      <c r="FR399" s="181"/>
      <c r="FS399" s="181"/>
      <c r="FT399" s="181"/>
      <c r="FU399" s="181"/>
      <c r="FV399" s="181"/>
      <c r="FW399" s="181"/>
      <c r="FX399" s="181"/>
      <c r="FY399" s="181"/>
      <c r="FZ399" s="181"/>
      <c r="GA399" s="181"/>
      <c r="GB399" s="181"/>
      <c r="GC399" s="181"/>
      <c r="GD399" s="181"/>
      <c r="GE399" s="181"/>
      <c r="GF399" s="181"/>
      <c r="GG399" s="181"/>
      <c r="GH399" s="181"/>
      <c r="GI399" s="181"/>
      <c r="GJ399" s="181"/>
      <c r="GK399" s="181"/>
      <c r="GL399" s="181"/>
      <c r="GM399" s="181"/>
      <c r="GN399" s="181"/>
      <c r="GO399" s="181"/>
      <c r="GP399" s="181"/>
      <c r="GQ399" s="181"/>
      <c r="GR399" s="181"/>
      <c r="GS399" s="181"/>
      <c r="GT399" s="181"/>
      <c r="GU399" s="181"/>
      <c r="GV399" s="181"/>
      <c r="GW399" s="181"/>
      <c r="GX399" s="181"/>
      <c r="GY399" s="181"/>
      <c r="GZ399" s="181"/>
      <c r="HA399" s="181"/>
      <c r="HB399" s="181"/>
      <c r="HC399" s="181"/>
      <c r="HD399" s="181"/>
      <c r="HE399" s="181"/>
      <c r="HF399" s="181"/>
      <c r="HG399" s="181"/>
      <c r="HH399" s="181"/>
      <c r="HI399" s="181"/>
      <c r="HJ399" s="181"/>
      <c r="HK399" s="181"/>
      <c r="HL399" s="181"/>
      <c r="HM399" s="181"/>
      <c r="HN399" s="181"/>
      <c r="HO399" s="181"/>
      <c r="HP399" s="181"/>
      <c r="HQ399" s="181"/>
      <c r="HR399" s="181"/>
      <c r="HS399" s="181"/>
      <c r="HT399" s="181"/>
      <c r="HU399" s="181"/>
      <c r="HV399" s="181"/>
      <c r="HW399" s="181"/>
      <c r="HX399" s="181"/>
      <c r="HY399" s="181"/>
      <c r="HZ399" s="181"/>
      <c r="IA399" s="181"/>
      <c r="IB399" s="181"/>
      <c r="IC399" s="181"/>
      <c r="ID399" s="181"/>
      <c r="IE399" s="181"/>
      <c r="IF399" s="181"/>
      <c r="IG399" s="181"/>
      <c r="IH399" s="181"/>
      <c r="II399" s="181"/>
      <c r="IJ399" s="181"/>
      <c r="IK399" s="181"/>
      <c r="IL399" s="181"/>
      <c r="IM399" s="181"/>
      <c r="IN399" s="181"/>
      <c r="IO399" s="181"/>
      <c r="IP399" s="181"/>
      <c r="IQ399" s="181"/>
      <c r="IR399" s="181"/>
      <c r="IS399" s="181"/>
      <c r="IT399" s="181"/>
      <c r="IU399" s="181"/>
      <c r="IV399" s="181"/>
      <c r="IW399" s="181"/>
      <c r="IX399" s="181"/>
      <c r="IY399" s="181"/>
      <c r="IZ399" s="181"/>
      <c r="JA399" s="181"/>
      <c r="JB399" s="181"/>
      <c r="JC399" s="181"/>
      <c r="JD399" s="181"/>
      <c r="JE399" s="181"/>
      <c r="JF399" s="181"/>
      <c r="JG399" s="181"/>
      <c r="JH399" s="181"/>
      <c r="JI399" s="181"/>
      <c r="JJ399" s="181"/>
      <c r="JK399" s="181"/>
      <c r="JL399" s="181"/>
      <c r="JM399" s="181"/>
      <c r="JN399" s="181"/>
      <c r="JO399" s="181"/>
      <c r="JP399" s="181"/>
      <c r="JQ399" s="181"/>
      <c r="JR399" s="181"/>
      <c r="JS399" s="181"/>
      <c r="JT399" s="181"/>
      <c r="JU399" s="181"/>
      <c r="JV399" s="181"/>
      <c r="JW399" s="181"/>
      <c r="JX399" s="181"/>
      <c r="JY399" s="181"/>
      <c r="JZ399" s="181"/>
      <c r="KA399" s="181"/>
      <c r="KB399" s="181"/>
      <c r="KC399" s="181"/>
      <c r="KD399" s="181"/>
      <c r="KE399" s="181"/>
      <c r="KF399" s="181"/>
      <c r="KG399" s="181"/>
      <c r="KH399" s="181"/>
      <c r="KI399" s="181"/>
      <c r="KJ399" s="181"/>
      <c r="KK399" s="181"/>
      <c r="KL399" s="181"/>
      <c r="KM399" s="181"/>
      <c r="KN399" s="181"/>
      <c r="KO399" s="181"/>
      <c r="KP399" s="181"/>
      <c r="KQ399" s="181"/>
      <c r="KR399" s="181"/>
      <c r="KS399" s="181"/>
      <c r="KT399" s="181"/>
      <c r="KU399" s="181"/>
      <c r="KV399" s="181"/>
      <c r="KW399" s="181"/>
      <c r="KX399" s="181"/>
      <c r="KY399" s="181"/>
      <c r="KZ399" s="181"/>
      <c r="LA399" s="181"/>
      <c r="LB399" s="181"/>
      <c r="LC399" s="181"/>
      <c r="LD399" s="181"/>
      <c r="LE399" s="181"/>
      <c r="LF399" s="181"/>
      <c r="LG399" s="181"/>
      <c r="LH399" s="181"/>
      <c r="LI399" s="181"/>
      <c r="LJ399" s="181"/>
      <c r="LK399" s="181"/>
      <c r="LL399" s="181"/>
      <c r="LM399" s="181"/>
      <c r="LN399" s="181"/>
      <c r="LO399" s="181"/>
      <c r="LP399" s="181"/>
      <c r="LQ399" s="181"/>
      <c r="LR399" s="181"/>
      <c r="LS399" s="181"/>
      <c r="LT399" s="181"/>
      <c r="LU399" s="181"/>
      <c r="LV399" s="181"/>
      <c r="LW399" s="181"/>
      <c r="LX399" s="181"/>
      <c r="LY399" s="181"/>
      <c r="LZ399" s="181"/>
      <c r="MA399" s="181"/>
      <c r="MB399" s="181"/>
      <c r="MC399" s="181"/>
      <c r="MD399" s="181"/>
      <c r="ME399" s="181"/>
      <c r="MF399" s="181"/>
      <c r="MG399" s="181"/>
      <c r="MH399" s="181"/>
      <c r="MI399" s="181"/>
      <c r="MJ399" s="181"/>
      <c r="MK399" s="181"/>
      <c r="ML399" s="181"/>
      <c r="MM399" s="181"/>
      <c r="MN399" s="181"/>
      <c r="MO399" s="181"/>
      <c r="MP399" s="181"/>
      <c r="MQ399" s="181"/>
      <c r="MR399" s="181"/>
      <c r="MS399" s="181"/>
      <c r="MT399" s="181"/>
      <c r="MU399" s="181"/>
      <c r="MV399" s="181"/>
      <c r="MW399" s="181"/>
      <c r="MX399" s="181"/>
      <c r="MY399" s="181"/>
      <c r="MZ399" s="181"/>
      <c r="NA399" s="181"/>
      <c r="NB399" s="181"/>
      <c r="NC399" s="181"/>
      <c r="ND399" s="181"/>
      <c r="NE399" s="181"/>
      <c r="NF399" s="181"/>
      <c r="NG399" s="181"/>
      <c r="NH399" s="181"/>
      <c r="NI399" s="181"/>
      <c r="NJ399" s="181"/>
      <c r="NK399" s="181"/>
      <c r="NL399" s="181"/>
      <c r="NM399" s="181"/>
      <c r="NN399" s="181"/>
      <c r="NO399" s="181"/>
      <c r="NP399" s="181"/>
      <c r="NQ399" s="181"/>
      <c r="NR399" s="181"/>
      <c r="NS399" s="181"/>
      <c r="NT399" s="181"/>
      <c r="NU399" s="181"/>
      <c r="NV399" s="181"/>
      <c r="NW399" s="181"/>
      <c r="NX399" s="181"/>
      <c r="NY399" s="181"/>
      <c r="NZ399" s="181"/>
      <c r="OA399" s="181"/>
      <c r="OB399" s="181"/>
      <c r="OC399" s="181"/>
      <c r="OD399" s="181"/>
      <c r="OE399" s="181"/>
      <c r="OF399" s="181"/>
      <c r="OG399" s="181"/>
      <c r="OH399" s="181"/>
      <c r="OI399" s="181"/>
      <c r="OJ399" s="181"/>
      <c r="OK399" s="181"/>
      <c r="OL399" s="181"/>
      <c r="OM399" s="181"/>
      <c r="ON399" s="181"/>
      <c r="OO399" s="181"/>
      <c r="OP399" s="181"/>
      <c r="OQ399" s="181"/>
      <c r="OR399" s="181"/>
      <c r="OS399" s="181"/>
      <c r="OT399" s="181"/>
      <c r="OU399" s="181"/>
      <c r="OV399" s="181"/>
      <c r="OW399" s="181"/>
      <c r="OX399" s="181"/>
      <c r="OY399" s="181"/>
      <c r="OZ399" s="181"/>
      <c r="PA399" s="181"/>
      <c r="PB399" s="181"/>
      <c r="PC399" s="181"/>
      <c r="PD399" s="181"/>
      <c r="PE399" s="181"/>
      <c r="PF399" s="181"/>
      <c r="PG399" s="181"/>
      <c r="PH399" s="181"/>
      <c r="PI399" s="181"/>
      <c r="PJ399" s="181"/>
      <c r="PK399" s="181"/>
      <c r="PL399" s="181"/>
      <c r="PM399" s="181"/>
      <c r="PN399" s="181"/>
      <c r="PO399" s="181"/>
      <c r="PP399" s="181"/>
      <c r="PQ399" s="181"/>
      <c r="PR399" s="181"/>
      <c r="PS399" s="181"/>
      <c r="PT399" s="181"/>
      <c r="PU399" s="181"/>
      <c r="PV399" s="181"/>
      <c r="PW399" s="181"/>
      <c r="PX399" s="181"/>
      <c r="PY399" s="181"/>
      <c r="PZ399" s="181"/>
      <c r="QA399" s="181"/>
      <c r="QB399" s="181"/>
      <c r="QC399" s="181"/>
      <c r="QD399" s="181"/>
      <c r="QE399" s="181"/>
      <c r="QF399" s="181"/>
      <c r="QG399" s="181"/>
      <c r="QH399" s="181"/>
      <c r="QI399" s="181"/>
      <c r="QJ399" s="181"/>
      <c r="QK399" s="181"/>
      <c r="QL399" s="181"/>
      <c r="QM399" s="181"/>
      <c r="QN399" s="181"/>
      <c r="QO399" s="181"/>
      <c r="QP399" s="181"/>
      <c r="QQ399" s="181"/>
      <c r="QR399" s="181"/>
      <c r="QS399" s="181"/>
      <c r="QT399" s="181"/>
      <c r="QU399" s="181"/>
      <c r="QV399" s="181"/>
      <c r="QW399" s="181"/>
      <c r="QX399" s="181"/>
      <c r="QY399" s="181"/>
      <c r="QZ399" s="181"/>
      <c r="RA399" s="181"/>
      <c r="RB399" s="181"/>
      <c r="RC399" s="181"/>
      <c r="RD399" s="181"/>
      <c r="RE399" s="181"/>
      <c r="RF399" s="181"/>
      <c r="RG399" s="181"/>
      <c r="RH399" s="181"/>
      <c r="RI399" s="181"/>
      <c r="RJ399" s="181"/>
      <c r="RK399" s="181"/>
      <c r="RL399" s="181"/>
      <c r="RM399" s="181"/>
      <c r="RN399" s="181"/>
      <c r="RO399" s="181"/>
      <c r="RP399" s="181"/>
      <c r="RQ399" s="181"/>
      <c r="RR399" s="181"/>
      <c r="RS399" s="181"/>
      <c r="RT399" s="181"/>
      <c r="RU399" s="181"/>
      <c r="RV399" s="181"/>
      <c r="RW399" s="181"/>
      <c r="RX399" s="181"/>
      <c r="RY399" s="181"/>
      <c r="RZ399" s="181"/>
      <c r="SA399" s="181"/>
      <c r="SB399" s="181"/>
      <c r="SC399" s="181"/>
      <c r="SD399" s="181"/>
      <c r="SE399" s="181"/>
      <c r="SF399" s="181"/>
      <c r="SG399" s="181"/>
      <c r="SH399" s="181"/>
      <c r="SI399" s="181"/>
      <c r="SJ399" s="181"/>
      <c r="SK399" s="181"/>
      <c r="SL399" s="181"/>
      <c r="SM399" s="181"/>
      <c r="SN399" s="181"/>
      <c r="SO399" s="181"/>
      <c r="SP399" s="181"/>
      <c r="SQ399" s="181"/>
      <c r="SR399" s="181"/>
      <c r="SS399" s="181"/>
      <c r="ST399" s="181"/>
      <c r="SU399" s="181"/>
      <c r="SV399" s="181"/>
      <c r="SW399" s="181"/>
      <c r="SX399" s="181"/>
      <c r="SY399" s="181"/>
      <c r="SZ399" s="181"/>
      <c r="TA399" s="181"/>
      <c r="TB399" s="181"/>
      <c r="TC399" s="181"/>
      <c r="TD399" s="181"/>
      <c r="TE399" s="181"/>
      <c r="TF399" s="181"/>
      <c r="TG399" s="181"/>
      <c r="TH399" s="181"/>
      <c r="TI399" s="181"/>
      <c r="TJ399" s="181"/>
      <c r="TK399" s="181"/>
      <c r="TL399" s="181"/>
      <c r="TM399" s="181"/>
      <c r="TN399" s="181"/>
      <c r="TO399" s="181"/>
      <c r="TP399" s="181"/>
      <c r="TQ399" s="181"/>
      <c r="TR399" s="181"/>
      <c r="TS399" s="181"/>
      <c r="TT399" s="181"/>
      <c r="TU399" s="181"/>
      <c r="TV399" s="181"/>
      <c r="TW399" s="181"/>
      <c r="TX399" s="181"/>
      <c r="TY399" s="181"/>
      <c r="TZ399" s="181"/>
      <c r="UA399" s="181"/>
      <c r="UB399" s="181"/>
      <c r="UC399" s="181"/>
      <c r="UD399" s="181"/>
      <c r="UE399" s="181"/>
      <c r="UF399" s="181"/>
      <c r="UG399" s="181"/>
      <c r="UH399" s="181"/>
      <c r="UI399" s="181"/>
      <c r="UJ399" s="181"/>
      <c r="UK399" s="181"/>
      <c r="UL399" s="181"/>
      <c r="UM399" s="181"/>
      <c r="UN399" s="181"/>
      <c r="UO399" s="181"/>
      <c r="UP399" s="181"/>
      <c r="UQ399" s="181"/>
      <c r="UR399" s="181"/>
      <c r="US399" s="181"/>
      <c r="UT399" s="181"/>
      <c r="UU399" s="181"/>
      <c r="UV399" s="181"/>
      <c r="UW399" s="181"/>
      <c r="UX399" s="181"/>
      <c r="UY399" s="181"/>
      <c r="UZ399" s="181"/>
      <c r="VA399" s="181"/>
      <c r="VB399" s="181"/>
      <c r="VC399" s="181"/>
      <c r="VD399" s="181"/>
      <c r="VE399" s="181"/>
      <c r="VF399" s="181"/>
      <c r="VG399" s="181"/>
      <c r="VH399" s="181"/>
      <c r="VI399" s="181"/>
      <c r="VJ399" s="181"/>
      <c r="VK399" s="181"/>
      <c r="VL399" s="181"/>
      <c r="VM399" s="181"/>
      <c r="VN399" s="181"/>
      <c r="VO399" s="181"/>
      <c r="VP399" s="181"/>
      <c r="VQ399" s="181"/>
      <c r="VR399" s="181"/>
      <c r="VS399" s="181"/>
      <c r="VT399" s="181"/>
      <c r="VU399" s="181"/>
      <c r="VV399" s="181"/>
      <c r="VW399" s="181"/>
      <c r="VX399" s="181"/>
      <c r="VY399" s="181"/>
      <c r="VZ399" s="181"/>
      <c r="WA399" s="181"/>
      <c r="WB399" s="181"/>
      <c r="WC399" s="181"/>
      <c r="WD399" s="181"/>
      <c r="WE399" s="181"/>
      <c r="WF399" s="181"/>
      <c r="WG399" s="181"/>
      <c r="WH399" s="181"/>
      <c r="WI399" s="181"/>
      <c r="WJ399" s="181"/>
      <c r="WK399" s="181"/>
      <c r="WL399" s="181"/>
      <c r="WM399" s="181"/>
      <c r="WN399" s="181"/>
      <c r="WO399" s="181"/>
      <c r="WP399" s="181"/>
      <c r="WQ399" s="181"/>
      <c r="WR399" s="181"/>
      <c r="WS399" s="181"/>
      <c r="WT399" s="181"/>
      <c r="WU399" s="181"/>
      <c r="WV399" s="181"/>
      <c r="WW399" s="181"/>
      <c r="WX399" s="181"/>
      <c r="WY399" s="181"/>
      <c r="WZ399" s="181"/>
      <c r="XA399" s="181"/>
      <c r="XB399" s="181"/>
      <c r="XC399" s="181"/>
      <c r="XD399" s="181"/>
      <c r="XE399" s="181"/>
      <c r="XF399" s="181"/>
      <c r="XG399" s="181"/>
      <c r="XH399" s="181"/>
      <c r="XI399" s="181"/>
      <c r="XJ399" s="181"/>
      <c r="XK399" s="181"/>
      <c r="XL399" s="181"/>
      <c r="XM399" s="181"/>
      <c r="XN399" s="181"/>
      <c r="XO399" s="181"/>
      <c r="XP399" s="181"/>
      <c r="XQ399" s="181"/>
      <c r="XR399" s="181"/>
      <c r="XS399" s="181"/>
      <c r="XT399" s="181"/>
      <c r="XU399" s="181"/>
      <c r="XV399" s="181"/>
      <c r="XW399" s="181"/>
      <c r="XX399" s="181"/>
      <c r="XY399" s="181"/>
      <c r="XZ399" s="181"/>
      <c r="YA399" s="181"/>
      <c r="YB399" s="181"/>
      <c r="YC399" s="181"/>
      <c r="YD399" s="181"/>
      <c r="YE399" s="181"/>
      <c r="YF399" s="181"/>
      <c r="YG399" s="181"/>
      <c r="YH399" s="181"/>
      <c r="YI399" s="181"/>
      <c r="YJ399" s="181"/>
      <c r="YK399" s="181"/>
      <c r="YL399" s="181"/>
      <c r="YM399" s="181"/>
      <c r="YN399" s="181"/>
      <c r="YO399" s="181"/>
      <c r="YP399" s="181"/>
      <c r="YQ399" s="181"/>
      <c r="YR399" s="181"/>
      <c r="YS399" s="181"/>
      <c r="YT399" s="181"/>
      <c r="YU399" s="181"/>
      <c r="YV399" s="181"/>
      <c r="YW399" s="181"/>
      <c r="YX399" s="181"/>
      <c r="YY399" s="181"/>
      <c r="YZ399" s="181"/>
      <c r="ZA399" s="181"/>
      <c r="ZB399" s="181"/>
      <c r="ZC399" s="181"/>
      <c r="ZD399" s="181"/>
      <c r="ZE399" s="181"/>
      <c r="ZF399" s="181"/>
      <c r="ZG399" s="181"/>
      <c r="ZH399" s="181"/>
      <c r="ZI399" s="181"/>
      <c r="ZJ399" s="181"/>
      <c r="ZK399" s="181"/>
      <c r="ZL399" s="181"/>
      <c r="ZM399" s="181"/>
      <c r="ZN399" s="181"/>
      <c r="ZO399" s="181"/>
      <c r="ZP399" s="181"/>
      <c r="ZQ399" s="181"/>
      <c r="ZR399" s="181"/>
      <c r="ZS399" s="181"/>
      <c r="ZT399" s="181"/>
      <c r="ZU399" s="181"/>
      <c r="ZV399" s="181"/>
      <c r="ZW399" s="181"/>
      <c r="ZX399" s="181"/>
      <c r="ZY399" s="181"/>
      <c r="ZZ399" s="181"/>
      <c r="AAA399" s="181"/>
      <c r="AAB399" s="181"/>
      <c r="AAC399" s="181"/>
      <c r="AAD399" s="181"/>
      <c r="AAE399" s="181"/>
      <c r="AAF399" s="181"/>
      <c r="AAG399" s="181"/>
      <c r="AAH399" s="181"/>
      <c r="AAI399" s="181"/>
      <c r="AAJ399" s="181"/>
      <c r="AAK399" s="181"/>
      <c r="AAL399" s="181"/>
      <c r="AAM399" s="181"/>
      <c r="AAN399" s="181"/>
      <c r="AAO399" s="181"/>
      <c r="AAP399" s="181"/>
      <c r="AAQ399" s="181"/>
      <c r="AAR399" s="181"/>
      <c r="AAS399" s="181"/>
      <c r="AAT399" s="181"/>
      <c r="AAU399" s="181"/>
      <c r="AAV399" s="181"/>
      <c r="AAW399" s="181"/>
      <c r="AAX399" s="181"/>
      <c r="AAY399" s="181"/>
      <c r="AAZ399" s="181"/>
      <c r="ABA399" s="181"/>
      <c r="ABB399" s="181"/>
      <c r="ABC399" s="181"/>
      <c r="ABD399" s="181"/>
      <c r="ABE399" s="181"/>
      <c r="ABF399" s="181"/>
      <c r="ABG399" s="181"/>
      <c r="ABH399" s="181"/>
      <c r="ABI399" s="181"/>
      <c r="ABJ399" s="181"/>
      <c r="ABK399" s="181"/>
      <c r="ABL399" s="181"/>
      <c r="ABM399" s="181"/>
      <c r="ABN399" s="181"/>
      <c r="ABO399" s="181"/>
      <c r="ABP399" s="181"/>
      <c r="ABQ399" s="181"/>
      <c r="ABR399" s="181"/>
      <c r="ABS399" s="181"/>
      <c r="ABT399" s="181"/>
      <c r="ABU399" s="181"/>
      <c r="ABV399" s="181"/>
      <c r="ABW399" s="181"/>
      <c r="ABX399" s="181"/>
      <c r="ABY399" s="181"/>
      <c r="ABZ399" s="181"/>
      <c r="ACA399" s="181"/>
      <c r="ACB399" s="181"/>
      <c r="ACC399" s="181"/>
      <c r="ACD399" s="181"/>
      <c r="ACE399" s="181"/>
      <c r="ACF399" s="181"/>
      <c r="ACG399" s="181"/>
      <c r="ACH399" s="181"/>
      <c r="ACI399" s="181"/>
      <c r="ACJ399" s="181"/>
      <c r="ACK399" s="181"/>
      <c r="ACL399" s="181"/>
      <c r="ACM399" s="181"/>
      <c r="ACN399" s="181"/>
      <c r="ACO399" s="181"/>
      <c r="ACP399" s="181"/>
      <c r="ACQ399" s="181"/>
      <c r="ACR399" s="181"/>
      <c r="ACS399" s="181"/>
      <c r="ACT399" s="181"/>
      <c r="ACU399" s="181"/>
      <c r="ACV399" s="181"/>
      <c r="ACW399" s="181"/>
      <c r="ACX399" s="181"/>
      <c r="ACY399" s="181"/>
      <c r="ACZ399" s="181"/>
      <c r="ADA399" s="181"/>
      <c r="ADB399" s="181"/>
      <c r="ADC399" s="181"/>
      <c r="ADD399" s="181"/>
      <c r="ADE399" s="181"/>
      <c r="ADF399" s="181"/>
      <c r="ADG399" s="181"/>
      <c r="ADH399" s="181"/>
      <c r="ADI399" s="181"/>
      <c r="ADJ399" s="181"/>
      <c r="ADK399" s="181"/>
      <c r="ADL399" s="181"/>
      <c r="ADM399" s="181"/>
      <c r="ADN399" s="181"/>
      <c r="ADO399" s="181"/>
      <c r="ADP399" s="181"/>
      <c r="ADQ399" s="181"/>
      <c r="ADR399" s="181"/>
      <c r="ADS399" s="181"/>
      <c r="ADT399" s="181"/>
      <c r="ADU399" s="181"/>
      <c r="ADV399" s="181"/>
      <c r="ADW399" s="181"/>
      <c r="ADX399" s="181"/>
      <c r="ADY399" s="181"/>
      <c r="ADZ399" s="181"/>
      <c r="AEA399" s="181"/>
      <c r="AEB399" s="181"/>
      <c r="AEC399" s="181"/>
      <c r="AED399" s="181"/>
      <c r="AEE399" s="181"/>
      <c r="AEF399" s="181"/>
      <c r="AEG399" s="181"/>
      <c r="AEH399" s="181"/>
      <c r="AEI399" s="181"/>
      <c r="AEJ399" s="181"/>
      <c r="AEK399" s="181"/>
      <c r="AEL399" s="181"/>
      <c r="AEM399" s="181"/>
      <c r="AEN399" s="181"/>
      <c r="AEO399" s="181"/>
      <c r="AEP399" s="181"/>
      <c r="AEQ399" s="181"/>
      <c r="AER399" s="181"/>
      <c r="AES399" s="181"/>
      <c r="AET399" s="181"/>
      <c r="AEU399" s="181"/>
      <c r="AEV399" s="181"/>
      <c r="AEW399" s="181"/>
      <c r="AEX399" s="181"/>
      <c r="AEY399" s="181"/>
      <c r="AEZ399" s="181"/>
      <c r="AFA399" s="181"/>
      <c r="AFB399" s="181"/>
      <c r="AFC399" s="181"/>
      <c r="AFD399" s="181"/>
      <c r="AFE399" s="181"/>
      <c r="AFF399" s="181"/>
      <c r="AFG399" s="181"/>
      <c r="AFH399" s="181"/>
      <c r="AFI399" s="181"/>
      <c r="AFJ399" s="181"/>
      <c r="AFK399" s="181"/>
      <c r="AFL399" s="181"/>
      <c r="AFM399" s="181"/>
      <c r="AFN399" s="181"/>
      <c r="AFO399" s="181"/>
      <c r="AFP399" s="181"/>
      <c r="AFQ399" s="181"/>
      <c r="AFR399" s="181"/>
      <c r="AFS399" s="181"/>
      <c r="AFT399" s="181"/>
      <c r="AFU399" s="181"/>
      <c r="AFV399" s="181"/>
      <c r="AFW399" s="181"/>
      <c r="AFX399" s="181"/>
      <c r="AFY399" s="181"/>
      <c r="AFZ399" s="181"/>
      <c r="AGA399" s="181"/>
      <c r="AGB399" s="181"/>
      <c r="AGC399" s="181"/>
      <c r="AGD399" s="181"/>
      <c r="AGE399" s="181"/>
      <c r="AGF399" s="181"/>
      <c r="AGG399" s="181"/>
      <c r="AGH399" s="181"/>
      <c r="AGI399" s="181"/>
      <c r="AGJ399" s="181"/>
      <c r="AGK399" s="181"/>
      <c r="AGL399" s="181"/>
      <c r="AGM399" s="181"/>
      <c r="AGN399" s="181"/>
      <c r="AGO399" s="181"/>
      <c r="AGP399" s="181"/>
      <c r="AGQ399" s="181"/>
      <c r="AGR399" s="181"/>
      <c r="AGS399" s="181"/>
      <c r="AGT399" s="181"/>
      <c r="AGU399" s="181"/>
      <c r="AGV399" s="181"/>
      <c r="AGW399" s="181"/>
      <c r="AGX399" s="181"/>
      <c r="AGY399" s="181"/>
      <c r="AGZ399" s="181"/>
      <c r="AHA399" s="181"/>
      <c r="AHB399" s="181"/>
      <c r="AHC399" s="181"/>
      <c r="AHD399" s="181"/>
      <c r="AHE399" s="181"/>
      <c r="AHF399" s="181"/>
      <c r="AHG399" s="181"/>
      <c r="AHH399" s="181"/>
      <c r="AHI399" s="181"/>
      <c r="AHJ399" s="181"/>
      <c r="AHK399" s="181"/>
      <c r="AHL399" s="181"/>
      <c r="AHM399" s="181"/>
      <c r="AHN399" s="181"/>
      <c r="AHO399" s="181"/>
      <c r="AHP399" s="181"/>
      <c r="AHQ399" s="181"/>
      <c r="AHR399" s="181"/>
      <c r="AHS399" s="181"/>
      <c r="AHT399" s="181"/>
      <c r="AHU399" s="181"/>
      <c r="AHV399" s="181"/>
      <c r="AHW399" s="181"/>
      <c r="AHX399" s="181"/>
      <c r="AHY399" s="181"/>
      <c r="AHZ399" s="181"/>
      <c r="AIA399" s="181"/>
      <c r="AIB399" s="181"/>
      <c r="AIC399" s="181"/>
      <c r="AID399" s="181"/>
      <c r="AIE399" s="181"/>
      <c r="AIF399" s="181"/>
      <c r="AIG399" s="181"/>
      <c r="AIH399" s="181"/>
      <c r="AII399" s="181"/>
      <c r="AIJ399" s="181"/>
      <c r="AIK399" s="181"/>
      <c r="AIL399" s="181"/>
      <c r="AIM399" s="181"/>
      <c r="AIN399" s="181"/>
      <c r="AIO399" s="181"/>
      <c r="AIP399" s="181"/>
      <c r="AIQ399" s="181"/>
      <c r="AIR399" s="181"/>
      <c r="AIS399" s="181"/>
      <c r="AIT399" s="181"/>
      <c r="AIU399" s="181"/>
      <c r="AIV399" s="181"/>
      <c r="AIW399" s="181"/>
      <c r="AIX399" s="181"/>
      <c r="AIY399" s="181"/>
      <c r="AIZ399" s="181"/>
      <c r="AJA399" s="181"/>
      <c r="AJB399" s="181"/>
      <c r="AJC399" s="181"/>
      <c r="AJD399" s="181"/>
      <c r="AJE399" s="181"/>
      <c r="AJF399" s="181"/>
      <c r="AJG399" s="181"/>
      <c r="AJH399" s="181"/>
      <c r="AJI399" s="181"/>
      <c r="AJJ399" s="181"/>
      <c r="AJK399" s="181"/>
      <c r="AJL399" s="181"/>
      <c r="AJM399" s="181"/>
      <c r="AJN399" s="181"/>
      <c r="AJO399" s="181"/>
      <c r="AJP399" s="181"/>
      <c r="AJQ399" s="181"/>
      <c r="AJR399" s="181"/>
      <c r="AJS399" s="181"/>
      <c r="AJT399" s="181"/>
      <c r="AJU399" s="181"/>
      <c r="AJV399" s="181"/>
      <c r="AJW399" s="181"/>
      <c r="AJX399" s="181"/>
      <c r="AJY399" s="181"/>
      <c r="AJZ399" s="181"/>
      <c r="AKA399" s="181"/>
      <c r="AKB399" s="181"/>
      <c r="AKC399" s="181"/>
      <c r="AKD399" s="181"/>
      <c r="AKE399" s="181"/>
      <c r="AKF399" s="181"/>
      <c r="AKG399" s="181"/>
      <c r="AKH399" s="181"/>
      <c r="AKI399" s="181"/>
      <c r="AKJ399" s="181"/>
      <c r="AKK399" s="181"/>
      <c r="AKL399" s="181"/>
      <c r="AKM399" s="181"/>
      <c r="AKN399" s="181"/>
      <c r="AKO399" s="181"/>
      <c r="AKP399" s="181"/>
      <c r="AKQ399" s="181"/>
      <c r="AKR399" s="181"/>
      <c r="AKS399" s="181"/>
      <c r="AKT399" s="181"/>
      <c r="AKU399" s="181"/>
      <c r="AKV399" s="181"/>
      <c r="AKW399" s="181"/>
      <c r="AKX399" s="181"/>
      <c r="AKY399" s="181"/>
      <c r="AKZ399" s="181"/>
      <c r="ALA399" s="181"/>
      <c r="ALB399" s="181"/>
      <c r="ALC399" s="181"/>
      <c r="ALD399" s="181"/>
      <c r="ALE399" s="181"/>
      <c r="ALF399" s="181"/>
      <c r="ALG399" s="181"/>
      <c r="ALH399" s="181"/>
      <c r="ALI399" s="181"/>
      <c r="ALJ399" s="181"/>
      <c r="ALK399" s="181"/>
      <c r="ALL399" s="181"/>
      <c r="ALM399" s="181"/>
      <c r="ALN399" s="181"/>
      <c r="ALO399" s="181"/>
      <c r="ALP399" s="181"/>
      <c r="ALQ399" s="181"/>
      <c r="ALR399" s="181"/>
      <c r="ALS399" s="181"/>
      <c r="ALT399" s="181"/>
      <c r="ALU399" s="181"/>
      <c r="ALV399" s="181"/>
      <c r="ALW399" s="181"/>
      <c r="ALX399" s="181"/>
      <c r="ALY399" s="181"/>
      <c r="ALZ399" s="181"/>
      <c r="AMA399" s="181"/>
      <c r="AMB399" s="181"/>
      <c r="AMC399" s="181"/>
      <c r="AMD399" s="181"/>
      <c r="AME399" s="181"/>
      <c r="AMF399" s="181"/>
      <c r="AMG399" s="181"/>
      <c r="AMH399" s="181"/>
      <c r="AMI399" s="181"/>
      <c r="AMJ399" s="181"/>
      <c r="AMK399" s="181"/>
      <c r="AML399" s="181"/>
      <c r="AMM399" s="181"/>
      <c r="AMN399" s="181"/>
      <c r="AMO399" s="181"/>
      <c r="AMP399" s="181"/>
      <c r="AMQ399" s="181"/>
      <c r="AMR399" s="181"/>
      <c r="AMS399" s="181"/>
      <c r="AMT399" s="181"/>
      <c r="AMU399" s="181"/>
      <c r="AMV399" s="181"/>
      <c r="AMW399" s="181"/>
      <c r="AMX399" s="181"/>
      <c r="AMY399" s="181"/>
      <c r="AMZ399" s="181"/>
      <c r="ANA399" s="181"/>
      <c r="ANB399" s="181"/>
      <c r="ANC399" s="181"/>
      <c r="AND399" s="181"/>
      <c r="ANE399" s="181"/>
      <c r="ANF399" s="181"/>
      <c r="ANG399" s="181"/>
      <c r="ANH399" s="181"/>
      <c r="ANI399" s="181"/>
      <c r="ANJ399" s="181"/>
      <c r="ANK399" s="181"/>
      <c r="ANL399" s="181"/>
      <c r="ANM399" s="181"/>
      <c r="ANN399" s="181"/>
      <c r="ANO399" s="181"/>
      <c r="ANP399" s="181"/>
      <c r="ANQ399" s="181"/>
      <c r="ANR399" s="181"/>
      <c r="ANS399" s="181"/>
      <c r="ANT399" s="181"/>
      <c r="ANU399" s="181"/>
      <c r="ANV399" s="181"/>
      <c r="ANW399" s="181"/>
      <c r="ANX399" s="181"/>
      <c r="ANY399" s="181"/>
      <c r="ANZ399" s="181"/>
      <c r="AOA399" s="181"/>
      <c r="AOB399" s="181"/>
      <c r="AOC399" s="181"/>
      <c r="AOD399" s="181"/>
      <c r="AOE399" s="181"/>
      <c r="AOF399" s="181"/>
      <c r="AOG399" s="181"/>
      <c r="AOH399" s="181"/>
      <c r="AOI399" s="181"/>
      <c r="AOJ399" s="181"/>
      <c r="AOK399" s="181"/>
      <c r="AOL399" s="181"/>
      <c r="AOM399" s="181"/>
      <c r="AON399" s="181"/>
      <c r="AOO399" s="181"/>
      <c r="AOP399" s="181"/>
      <c r="AOQ399" s="181"/>
      <c r="AOR399" s="181"/>
      <c r="AOS399" s="181"/>
      <c r="AOT399" s="181"/>
      <c r="AOU399" s="181"/>
      <c r="AOV399" s="181"/>
      <c r="AOW399" s="181"/>
      <c r="AOX399" s="181"/>
      <c r="AOY399" s="181"/>
      <c r="AOZ399" s="181"/>
      <c r="APA399" s="181"/>
      <c r="APB399" s="181"/>
      <c r="APC399" s="181"/>
      <c r="APD399" s="181"/>
      <c r="APE399" s="181"/>
      <c r="APF399" s="181"/>
      <c r="APG399" s="181"/>
      <c r="APH399" s="181"/>
      <c r="API399" s="181"/>
      <c r="APJ399" s="181"/>
      <c r="APK399" s="181"/>
      <c r="APL399" s="181"/>
      <c r="APM399" s="181"/>
      <c r="APN399" s="181"/>
      <c r="APO399" s="181"/>
      <c r="APP399" s="181"/>
      <c r="APQ399" s="181"/>
      <c r="APR399" s="181"/>
      <c r="APS399" s="181"/>
      <c r="APT399" s="181"/>
      <c r="APU399" s="181"/>
      <c r="APV399" s="181"/>
      <c r="APW399" s="181"/>
      <c r="APX399" s="181"/>
      <c r="APY399" s="181"/>
      <c r="APZ399" s="181"/>
      <c r="AQA399" s="181"/>
      <c r="AQB399" s="181"/>
      <c r="AQC399" s="181"/>
      <c r="AQD399" s="181"/>
      <c r="AQE399" s="181"/>
      <c r="AQF399" s="181"/>
      <c r="AQG399" s="181"/>
      <c r="AQH399" s="181"/>
      <c r="AQI399" s="181"/>
      <c r="AQJ399" s="181"/>
      <c r="AQK399" s="181"/>
      <c r="AQL399" s="181"/>
      <c r="AQM399" s="181"/>
      <c r="AQN399" s="181"/>
      <c r="AQO399" s="181"/>
      <c r="AQP399" s="181"/>
      <c r="AQQ399" s="181"/>
      <c r="AQR399" s="181"/>
      <c r="AQS399" s="181"/>
      <c r="AQT399" s="181"/>
      <c r="AQU399" s="181"/>
      <c r="AQV399" s="181"/>
      <c r="AQW399" s="181"/>
      <c r="AQX399" s="181"/>
      <c r="AQY399" s="181"/>
      <c r="AQZ399" s="181"/>
      <c r="ARA399" s="181"/>
      <c r="ARB399" s="181"/>
      <c r="ARC399" s="181"/>
      <c r="ARD399" s="181"/>
      <c r="ARE399" s="181"/>
      <c r="ARF399" s="181"/>
      <c r="ARG399" s="181"/>
      <c r="ARH399" s="181"/>
      <c r="ARI399" s="181"/>
      <c r="ARJ399" s="181"/>
      <c r="ARK399" s="181"/>
      <c r="ARL399" s="181"/>
      <c r="ARM399" s="181"/>
      <c r="ARN399" s="181"/>
      <c r="ARO399" s="181"/>
      <c r="ARP399" s="181"/>
      <c r="ARQ399" s="181"/>
      <c r="ARR399" s="181"/>
      <c r="ARS399" s="181"/>
      <c r="ART399" s="181"/>
      <c r="ARU399" s="181"/>
      <c r="ARV399" s="181"/>
      <c r="ARW399" s="181"/>
      <c r="ARX399" s="181"/>
      <c r="ARY399" s="181"/>
      <c r="ARZ399" s="181"/>
      <c r="ASA399" s="181"/>
      <c r="ASB399" s="181"/>
      <c r="ASC399" s="181"/>
      <c r="ASD399" s="181"/>
      <c r="ASE399" s="181"/>
      <c r="ASF399" s="181"/>
      <c r="ASG399" s="181"/>
      <c r="ASH399" s="181"/>
      <c r="ASI399" s="181"/>
      <c r="ASJ399" s="181"/>
      <c r="ASK399" s="181"/>
      <c r="ASL399" s="181"/>
      <c r="ASM399" s="181"/>
      <c r="ASN399" s="181"/>
      <c r="ASO399" s="181"/>
      <c r="ASP399" s="181"/>
      <c r="ASQ399" s="181"/>
      <c r="ASR399" s="181"/>
      <c r="ASS399" s="181"/>
      <c r="AST399" s="181"/>
      <c r="ASU399" s="181"/>
      <c r="ASV399" s="181"/>
      <c r="ASW399" s="181"/>
      <c r="ASX399" s="181"/>
      <c r="ASY399" s="181"/>
      <c r="ASZ399" s="181"/>
      <c r="ATA399" s="181"/>
      <c r="ATB399" s="181"/>
      <c r="ATC399" s="181"/>
      <c r="ATD399" s="181"/>
      <c r="ATE399" s="181"/>
      <c r="ATF399" s="181"/>
      <c r="ATG399" s="181"/>
      <c r="ATH399" s="181"/>
      <c r="ATI399" s="181"/>
      <c r="ATJ399" s="181"/>
      <c r="ATK399" s="181"/>
      <c r="ATL399" s="181"/>
      <c r="ATM399" s="181"/>
      <c r="ATN399" s="181"/>
      <c r="ATO399" s="181"/>
      <c r="ATP399" s="181"/>
      <c r="ATQ399" s="181"/>
      <c r="ATR399" s="181"/>
      <c r="ATS399" s="181"/>
      <c r="ATT399" s="181"/>
      <c r="ATU399" s="181"/>
      <c r="ATV399" s="181"/>
      <c r="ATW399" s="181"/>
      <c r="ATX399" s="181"/>
      <c r="ATY399" s="181"/>
      <c r="ATZ399" s="181"/>
      <c r="AUA399" s="181"/>
      <c r="AUB399" s="181"/>
      <c r="AUC399" s="181"/>
      <c r="AUD399" s="181"/>
      <c r="AUE399" s="181"/>
      <c r="AUF399" s="181"/>
      <c r="AUG399" s="181"/>
      <c r="AUH399" s="181"/>
      <c r="AUI399" s="181"/>
      <c r="AUJ399" s="181"/>
      <c r="AUK399" s="181"/>
      <c r="AUL399" s="181"/>
      <c r="AUM399" s="181"/>
      <c r="AUN399" s="181"/>
      <c r="AUO399" s="181"/>
      <c r="AUP399" s="181"/>
      <c r="AUQ399" s="181"/>
      <c r="AUR399" s="181"/>
      <c r="AUS399" s="181"/>
      <c r="AUT399" s="181"/>
      <c r="AUU399" s="181"/>
      <c r="AUV399" s="181"/>
      <c r="AUW399" s="181"/>
      <c r="AUX399" s="181"/>
      <c r="AUY399" s="181"/>
      <c r="AUZ399" s="181"/>
      <c r="AVA399" s="181"/>
      <c r="AVB399" s="181"/>
      <c r="AVC399" s="181"/>
      <c r="AVD399" s="181"/>
      <c r="AVE399" s="181"/>
      <c r="AVF399" s="181"/>
      <c r="AVG399" s="181"/>
      <c r="AVH399" s="181"/>
      <c r="AVI399" s="181"/>
      <c r="AVJ399" s="181"/>
      <c r="AVK399" s="181"/>
      <c r="AVL399" s="181"/>
      <c r="AVM399" s="181"/>
      <c r="AVN399" s="181"/>
      <c r="AVO399" s="181"/>
      <c r="AVP399" s="181"/>
      <c r="AVQ399" s="181"/>
      <c r="AVR399" s="181"/>
      <c r="AVS399" s="181"/>
      <c r="AVT399" s="181"/>
      <c r="AVU399" s="181"/>
      <c r="AVV399" s="181"/>
      <c r="AVW399" s="181"/>
      <c r="AVX399" s="181"/>
      <c r="AVY399" s="181"/>
      <c r="AVZ399" s="181"/>
      <c r="AWA399" s="181"/>
      <c r="AWB399" s="181"/>
      <c r="AWC399" s="181"/>
      <c r="AWD399" s="181"/>
      <c r="AWE399" s="181"/>
      <c r="AWF399" s="181"/>
      <c r="AWG399" s="181"/>
      <c r="AWH399" s="181"/>
      <c r="AWI399" s="181"/>
      <c r="AWJ399" s="181"/>
      <c r="AWK399" s="181"/>
      <c r="AWL399" s="181"/>
      <c r="AWM399" s="181"/>
      <c r="AWN399" s="181"/>
      <c r="AWO399" s="181"/>
      <c r="AWP399" s="181"/>
      <c r="AWQ399" s="181"/>
      <c r="AWR399" s="181"/>
      <c r="AWS399" s="181"/>
      <c r="AWT399" s="181"/>
      <c r="AWU399" s="181"/>
      <c r="AWV399" s="181"/>
      <c r="AWW399" s="181"/>
      <c r="AWX399" s="181"/>
      <c r="AWY399" s="181"/>
      <c r="AWZ399" s="181"/>
      <c r="AXA399" s="181"/>
      <c r="AXB399" s="181"/>
      <c r="AXC399" s="181"/>
      <c r="AXD399" s="181"/>
      <c r="AXE399" s="181"/>
      <c r="AXF399" s="181"/>
      <c r="AXG399" s="181"/>
      <c r="AXH399" s="181"/>
      <c r="AXI399" s="181"/>
      <c r="AXJ399" s="181"/>
      <c r="AXK399" s="181"/>
      <c r="AXL399" s="181"/>
      <c r="AXM399" s="181"/>
      <c r="AXN399" s="181"/>
      <c r="AXO399" s="181"/>
      <c r="AXP399" s="181"/>
      <c r="AXQ399" s="181"/>
      <c r="AXR399" s="181"/>
      <c r="AXS399" s="181"/>
      <c r="AXT399" s="181"/>
      <c r="AXU399" s="181"/>
      <c r="AXV399" s="181"/>
      <c r="AXW399" s="181"/>
      <c r="AXX399" s="181"/>
      <c r="AXY399" s="181"/>
      <c r="AXZ399" s="181"/>
      <c r="AYA399" s="181"/>
      <c r="AYB399" s="181"/>
      <c r="AYC399" s="181"/>
      <c r="AYD399" s="181"/>
      <c r="AYE399" s="181"/>
      <c r="AYF399" s="181"/>
      <c r="AYG399" s="181"/>
      <c r="AYH399" s="181"/>
      <c r="AYI399" s="181"/>
      <c r="AYJ399" s="181"/>
      <c r="AYK399" s="181"/>
      <c r="AYL399" s="181"/>
      <c r="AYM399" s="181"/>
      <c r="AYN399" s="181"/>
      <c r="AYO399" s="181"/>
      <c r="AYP399" s="181"/>
      <c r="AYQ399" s="181"/>
      <c r="AYR399" s="181"/>
      <c r="AYS399" s="181"/>
      <c r="AYT399" s="181"/>
      <c r="AYU399" s="181"/>
      <c r="AYV399" s="181"/>
      <c r="AYW399" s="181"/>
      <c r="AYX399" s="181"/>
      <c r="AYY399" s="181"/>
      <c r="AYZ399" s="181"/>
      <c r="AZA399" s="181"/>
      <c r="AZB399" s="181"/>
      <c r="AZC399" s="181"/>
      <c r="AZD399" s="181"/>
      <c r="AZE399" s="181"/>
      <c r="AZF399" s="181"/>
      <c r="AZG399" s="181"/>
      <c r="AZH399" s="181"/>
      <c r="AZI399" s="181"/>
      <c r="AZJ399" s="181"/>
      <c r="AZK399" s="181"/>
      <c r="AZL399" s="181"/>
      <c r="AZM399" s="181"/>
      <c r="AZN399" s="181"/>
      <c r="AZO399" s="181"/>
      <c r="AZP399" s="181"/>
      <c r="AZQ399" s="181"/>
      <c r="AZR399" s="181"/>
      <c r="AZS399" s="181"/>
      <c r="AZT399" s="181"/>
      <c r="AZU399" s="181"/>
      <c r="AZV399" s="181"/>
      <c r="AZW399" s="181"/>
      <c r="AZX399" s="181"/>
      <c r="AZY399" s="181"/>
      <c r="AZZ399" s="181"/>
      <c r="BAA399" s="181"/>
      <c r="BAB399" s="181"/>
      <c r="BAC399" s="181"/>
      <c r="BAD399" s="181"/>
      <c r="BAE399" s="181"/>
      <c r="BAF399" s="181"/>
      <c r="BAG399" s="181"/>
      <c r="BAH399" s="181"/>
      <c r="BAI399" s="181"/>
      <c r="BAJ399" s="181"/>
      <c r="BAK399" s="181"/>
      <c r="BAL399" s="181"/>
      <c r="BAM399" s="181"/>
      <c r="BAN399" s="181"/>
      <c r="BAO399" s="181"/>
      <c r="BAP399" s="181"/>
      <c r="BAQ399" s="181"/>
      <c r="BAR399" s="181"/>
      <c r="BAS399" s="181"/>
      <c r="BAT399" s="181"/>
      <c r="BAU399" s="181"/>
      <c r="BAV399" s="181"/>
      <c r="BAW399" s="181"/>
      <c r="BAX399" s="181"/>
      <c r="BAY399" s="181"/>
      <c r="BAZ399" s="181"/>
      <c r="BBA399" s="181"/>
      <c r="BBB399" s="181"/>
      <c r="BBC399" s="181"/>
      <c r="BBD399" s="181"/>
      <c r="BBE399" s="181"/>
      <c r="BBF399" s="181"/>
      <c r="BBG399" s="181"/>
      <c r="BBH399" s="181"/>
      <c r="BBI399" s="181"/>
      <c r="BBJ399" s="181"/>
      <c r="BBK399" s="181"/>
      <c r="BBL399" s="181"/>
      <c r="BBM399" s="181"/>
      <c r="BBN399" s="181"/>
      <c r="BBO399" s="181"/>
      <c r="BBP399" s="181"/>
      <c r="BBQ399" s="181"/>
      <c r="BBR399" s="181"/>
      <c r="BBS399" s="181"/>
      <c r="BBT399" s="181"/>
      <c r="BBU399" s="181"/>
      <c r="BBV399" s="181"/>
      <c r="BBW399" s="181"/>
      <c r="BBX399" s="181"/>
      <c r="BBY399" s="181"/>
      <c r="BBZ399" s="181"/>
      <c r="BCA399" s="181"/>
      <c r="BCB399" s="181"/>
      <c r="BCC399" s="181"/>
      <c r="BCD399" s="181"/>
      <c r="BCE399" s="181"/>
      <c r="BCF399" s="181"/>
      <c r="BCG399" s="181"/>
      <c r="BCH399" s="181"/>
      <c r="BCI399" s="181"/>
      <c r="BCJ399" s="181"/>
      <c r="BCK399" s="181"/>
      <c r="BCL399" s="181"/>
      <c r="BCM399" s="181"/>
      <c r="BCN399" s="181"/>
      <c r="BCO399" s="181"/>
      <c r="BCP399" s="181"/>
      <c r="BCQ399" s="181"/>
      <c r="BCR399" s="181"/>
      <c r="BCS399" s="181"/>
      <c r="BCT399" s="181"/>
      <c r="BCU399" s="181"/>
      <c r="BCV399" s="181"/>
      <c r="BCW399" s="181"/>
      <c r="BCX399" s="181"/>
      <c r="BCY399" s="181"/>
      <c r="BCZ399" s="181"/>
      <c r="BDA399" s="181"/>
      <c r="BDB399" s="181"/>
      <c r="BDC399" s="181"/>
      <c r="BDD399" s="181"/>
      <c r="BDE399" s="181"/>
      <c r="BDF399" s="181"/>
      <c r="BDG399" s="181"/>
      <c r="BDH399" s="181"/>
      <c r="BDI399" s="181"/>
      <c r="BDJ399" s="181"/>
      <c r="BDK399" s="181"/>
      <c r="BDL399" s="181"/>
      <c r="BDM399" s="181"/>
      <c r="BDN399" s="181"/>
      <c r="BDO399" s="181"/>
      <c r="BDP399" s="181"/>
      <c r="BDQ399" s="181"/>
      <c r="BDR399" s="181"/>
      <c r="BDS399" s="181"/>
      <c r="BDT399" s="181"/>
      <c r="BDU399" s="181"/>
      <c r="BDV399" s="181"/>
      <c r="BDW399" s="181"/>
      <c r="BDX399" s="181"/>
      <c r="BDY399" s="181"/>
      <c r="BDZ399" s="181"/>
      <c r="BEA399" s="181"/>
      <c r="BEB399" s="181"/>
      <c r="BEC399" s="181"/>
      <c r="BED399" s="181"/>
      <c r="BEE399" s="181"/>
      <c r="BEF399" s="181"/>
      <c r="BEG399" s="181"/>
      <c r="BEH399" s="181"/>
      <c r="BEI399" s="181"/>
      <c r="BEJ399" s="181"/>
      <c r="BEK399" s="181"/>
      <c r="BEL399" s="181"/>
      <c r="BEM399" s="181"/>
      <c r="BEN399" s="181"/>
      <c r="BEO399" s="181"/>
      <c r="BEP399" s="181"/>
      <c r="BEQ399" s="181"/>
      <c r="BER399" s="181"/>
      <c r="BES399" s="181"/>
      <c r="BET399" s="181"/>
      <c r="BEU399" s="181"/>
      <c r="BEV399" s="181"/>
      <c r="BEW399" s="181"/>
      <c r="BEX399" s="181"/>
      <c r="BEY399" s="181"/>
      <c r="BEZ399" s="181"/>
      <c r="BFA399" s="181"/>
      <c r="BFB399" s="181"/>
      <c r="BFC399" s="181"/>
      <c r="BFD399" s="181"/>
      <c r="BFE399" s="181"/>
      <c r="BFF399" s="181"/>
      <c r="BFG399" s="181"/>
      <c r="BFH399" s="181"/>
      <c r="BFI399" s="181"/>
      <c r="BFJ399" s="181"/>
      <c r="BFK399" s="181"/>
      <c r="BFL399" s="181"/>
      <c r="BFM399" s="181"/>
      <c r="BFN399" s="181"/>
      <c r="BFO399" s="181"/>
      <c r="BFP399" s="181"/>
      <c r="BFQ399" s="181"/>
      <c r="BFR399" s="181"/>
      <c r="BFS399" s="181"/>
      <c r="BFT399" s="181"/>
      <c r="BFU399" s="181"/>
      <c r="BFV399" s="181"/>
      <c r="BFW399" s="181"/>
      <c r="BFX399" s="181"/>
      <c r="BFY399" s="181"/>
      <c r="BFZ399" s="181"/>
      <c r="BGA399" s="181"/>
      <c r="BGB399" s="181"/>
      <c r="BGC399" s="181"/>
      <c r="BGD399" s="181"/>
      <c r="BGE399" s="181"/>
      <c r="BGF399" s="181"/>
      <c r="BGG399" s="181"/>
      <c r="BGH399" s="181"/>
      <c r="BGI399" s="181"/>
      <c r="BGJ399" s="181"/>
      <c r="BGK399" s="181"/>
      <c r="BGL399" s="181"/>
      <c r="BGM399" s="181"/>
      <c r="BGN399" s="181"/>
      <c r="BGO399" s="181"/>
      <c r="BGP399" s="181"/>
      <c r="BGQ399" s="181"/>
      <c r="BGR399" s="181"/>
      <c r="BGS399" s="181"/>
      <c r="BGT399" s="181"/>
      <c r="BGU399" s="181"/>
      <c r="BGV399" s="181"/>
      <c r="BGW399" s="181"/>
      <c r="BGX399" s="181"/>
      <c r="BGY399" s="181"/>
      <c r="BGZ399" s="181"/>
      <c r="BHA399" s="181"/>
      <c r="BHB399" s="181"/>
      <c r="BHC399" s="181"/>
      <c r="BHD399" s="181"/>
      <c r="BHE399" s="181"/>
      <c r="BHF399" s="181"/>
      <c r="BHG399" s="181"/>
      <c r="BHH399" s="181"/>
      <c r="BHI399" s="181"/>
      <c r="BHJ399" s="181"/>
      <c r="BHK399" s="181"/>
      <c r="BHL399" s="181"/>
      <c r="BHM399" s="181"/>
      <c r="BHN399" s="181"/>
      <c r="BHO399" s="181"/>
      <c r="BHP399" s="181"/>
      <c r="BHQ399" s="181"/>
      <c r="BHR399" s="181"/>
      <c r="BHS399" s="181"/>
      <c r="BHT399" s="181"/>
      <c r="BHU399" s="181"/>
      <c r="BHV399" s="181"/>
      <c r="BHW399" s="181"/>
      <c r="BHX399" s="181"/>
      <c r="BHY399" s="181"/>
      <c r="BHZ399" s="181"/>
      <c r="BIA399" s="181"/>
      <c r="BIB399" s="181"/>
      <c r="BIC399" s="181"/>
      <c r="BID399" s="181"/>
      <c r="BIE399" s="181"/>
      <c r="BIF399" s="181"/>
      <c r="BIG399" s="181"/>
      <c r="BIH399" s="181"/>
      <c r="BII399" s="181"/>
      <c r="BIJ399" s="181"/>
      <c r="BIK399" s="181"/>
      <c r="BIL399" s="181"/>
      <c r="BIM399" s="181"/>
      <c r="BIN399" s="181"/>
      <c r="BIO399" s="181"/>
      <c r="BIP399" s="181"/>
      <c r="BIQ399" s="181"/>
      <c r="BIR399" s="181"/>
      <c r="BIS399" s="181"/>
      <c r="BIT399" s="181"/>
      <c r="BIU399" s="181"/>
      <c r="BIV399" s="181"/>
      <c r="BIW399" s="181"/>
      <c r="BIX399" s="181"/>
      <c r="BIY399" s="181"/>
      <c r="BIZ399" s="181"/>
      <c r="BJA399" s="181"/>
      <c r="BJB399" s="181"/>
      <c r="BJC399" s="181"/>
      <c r="BJD399" s="181"/>
      <c r="BJE399" s="181"/>
      <c r="BJF399" s="181"/>
      <c r="BJG399" s="181"/>
      <c r="BJH399" s="181"/>
      <c r="BJI399" s="181"/>
      <c r="BJJ399" s="181"/>
      <c r="BJK399" s="181"/>
      <c r="BJL399" s="181"/>
      <c r="BJM399" s="181"/>
      <c r="BJN399" s="181"/>
      <c r="BJO399" s="181"/>
      <c r="BJP399" s="181"/>
      <c r="BJQ399" s="181"/>
      <c r="BJR399" s="181"/>
      <c r="BJS399" s="181"/>
      <c r="BJT399" s="181"/>
      <c r="BJU399" s="181"/>
      <c r="BJV399" s="181"/>
      <c r="BJW399" s="181"/>
      <c r="BJX399" s="181"/>
      <c r="BJY399" s="181"/>
      <c r="BJZ399" s="181"/>
      <c r="BKA399" s="181"/>
      <c r="BKB399" s="181"/>
      <c r="BKC399" s="181"/>
      <c r="BKD399" s="181"/>
      <c r="BKE399" s="181"/>
      <c r="BKF399" s="181"/>
      <c r="BKG399" s="181"/>
      <c r="BKH399" s="181"/>
      <c r="BKI399" s="181"/>
      <c r="BKJ399" s="181"/>
      <c r="BKK399" s="181"/>
      <c r="BKL399" s="181"/>
      <c r="BKM399" s="181"/>
      <c r="BKN399" s="181"/>
      <c r="BKO399" s="181"/>
      <c r="BKP399" s="181"/>
      <c r="BKQ399" s="181"/>
      <c r="BKR399" s="181"/>
      <c r="BKS399" s="181"/>
      <c r="BKT399" s="181"/>
      <c r="BKU399" s="181"/>
      <c r="BKV399" s="181"/>
      <c r="BKW399" s="181"/>
      <c r="BKX399" s="181"/>
      <c r="BKY399" s="181"/>
      <c r="BKZ399" s="181"/>
      <c r="BLA399" s="181"/>
      <c r="BLB399" s="181"/>
      <c r="BLC399" s="181"/>
      <c r="BLD399" s="181"/>
      <c r="BLE399" s="181"/>
      <c r="BLF399" s="181"/>
      <c r="BLG399" s="181"/>
      <c r="BLH399" s="181"/>
      <c r="BLI399" s="181"/>
      <c r="BLJ399" s="181"/>
      <c r="BLK399" s="181"/>
      <c r="BLL399" s="181"/>
      <c r="BLM399" s="181"/>
      <c r="BLN399" s="181"/>
      <c r="BLO399" s="181"/>
      <c r="BLP399" s="181"/>
      <c r="BLQ399" s="181"/>
      <c r="BLR399" s="181"/>
      <c r="BLS399" s="181"/>
      <c r="BLT399" s="181"/>
      <c r="BLU399" s="181"/>
      <c r="BLV399" s="181"/>
      <c r="BLW399" s="181"/>
      <c r="BLX399" s="181"/>
      <c r="BLY399" s="181"/>
      <c r="BLZ399" s="181"/>
      <c r="BMA399" s="181"/>
      <c r="BMB399" s="181"/>
      <c r="BMC399" s="181"/>
      <c r="BMD399" s="181"/>
      <c r="BME399" s="181"/>
      <c r="BMF399" s="181"/>
      <c r="BMG399" s="181"/>
      <c r="BMH399" s="181"/>
      <c r="BMI399" s="181"/>
      <c r="BMJ399" s="181"/>
      <c r="BMK399" s="181"/>
      <c r="BML399" s="181"/>
      <c r="BMM399" s="181"/>
      <c r="BMN399" s="181"/>
      <c r="BMO399" s="181"/>
      <c r="BMP399" s="181"/>
      <c r="BMQ399" s="181"/>
      <c r="BMR399" s="181"/>
      <c r="BMS399" s="181"/>
      <c r="BMT399" s="181"/>
      <c r="BMU399" s="181"/>
      <c r="BMV399" s="181"/>
      <c r="BMW399" s="181"/>
      <c r="BMX399" s="181"/>
      <c r="BMY399" s="181"/>
      <c r="BMZ399" s="181"/>
      <c r="BNA399" s="181"/>
      <c r="BNB399" s="181"/>
      <c r="BNC399" s="181"/>
      <c r="BND399" s="181"/>
      <c r="BNE399" s="181"/>
      <c r="BNF399" s="181"/>
      <c r="BNG399" s="181"/>
      <c r="BNH399" s="181"/>
      <c r="BNI399" s="181"/>
      <c r="BNJ399" s="181"/>
      <c r="BNK399" s="181"/>
      <c r="BNL399" s="181"/>
      <c r="BNM399" s="181"/>
      <c r="BNN399" s="181"/>
      <c r="BNO399" s="181"/>
      <c r="BNP399" s="181"/>
      <c r="BNQ399" s="181"/>
      <c r="BNR399" s="181"/>
      <c r="BNS399" s="181"/>
      <c r="BNT399" s="181"/>
      <c r="BNU399" s="181"/>
      <c r="BNV399" s="181"/>
      <c r="BNW399" s="181"/>
      <c r="BNX399" s="181"/>
      <c r="BNY399" s="181"/>
      <c r="BNZ399" s="181"/>
      <c r="BOA399" s="181"/>
      <c r="BOB399" s="181"/>
      <c r="BOC399" s="181"/>
      <c r="BOD399" s="181"/>
      <c r="BOE399" s="181"/>
      <c r="BOF399" s="181"/>
      <c r="BOG399" s="181"/>
      <c r="BOH399" s="181"/>
      <c r="BOI399" s="181"/>
      <c r="BOJ399" s="181"/>
      <c r="BOK399" s="181"/>
      <c r="BOL399" s="181"/>
      <c r="BOM399" s="181"/>
      <c r="BON399" s="181"/>
      <c r="BOO399" s="181"/>
      <c r="BOP399" s="181"/>
      <c r="BOQ399" s="181"/>
      <c r="BOR399" s="181"/>
      <c r="BOS399" s="181"/>
      <c r="BOT399" s="181"/>
      <c r="BOU399" s="181"/>
      <c r="BOV399" s="181"/>
      <c r="BOW399" s="181"/>
      <c r="BOX399" s="181"/>
      <c r="BOY399" s="181"/>
      <c r="BOZ399" s="181"/>
      <c r="BPA399" s="181"/>
      <c r="BPB399" s="181"/>
      <c r="BPC399" s="181"/>
      <c r="BPD399" s="181"/>
      <c r="BPE399" s="181"/>
      <c r="BPF399" s="181"/>
      <c r="BPG399" s="181"/>
      <c r="BPH399" s="181"/>
      <c r="BPI399" s="181"/>
      <c r="BPJ399" s="181"/>
      <c r="BPK399" s="181"/>
      <c r="BPL399" s="181"/>
      <c r="BPM399" s="181"/>
      <c r="BPN399" s="181"/>
      <c r="BPO399" s="181"/>
      <c r="BPP399" s="181"/>
      <c r="BPQ399" s="181"/>
      <c r="BPR399" s="181"/>
      <c r="BPS399" s="181"/>
      <c r="BPT399" s="181"/>
      <c r="BPU399" s="181"/>
      <c r="BPV399" s="181"/>
      <c r="BPW399" s="181"/>
      <c r="BPX399" s="181"/>
      <c r="BPY399" s="181"/>
      <c r="BPZ399" s="181"/>
      <c r="BQA399" s="181"/>
      <c r="BQB399" s="181"/>
      <c r="BQC399" s="181"/>
      <c r="BQD399" s="181"/>
      <c r="BQE399" s="181"/>
      <c r="BQF399" s="181"/>
      <c r="BQG399" s="181"/>
      <c r="BQH399" s="181"/>
      <c r="BQI399" s="181"/>
      <c r="BQJ399" s="181"/>
      <c r="BQK399" s="181"/>
      <c r="BQL399" s="181"/>
      <c r="BQM399" s="181"/>
      <c r="BQN399" s="181"/>
      <c r="BQO399" s="181"/>
      <c r="BQP399" s="181"/>
      <c r="BQQ399" s="181"/>
      <c r="BQR399" s="181"/>
      <c r="BQS399" s="181"/>
      <c r="BQT399" s="181"/>
      <c r="BQU399" s="181"/>
      <c r="BQV399" s="181"/>
      <c r="BQW399" s="181"/>
      <c r="BQX399" s="181"/>
      <c r="BQY399" s="181"/>
      <c r="BQZ399" s="181"/>
      <c r="BRA399" s="181"/>
      <c r="BRB399" s="181"/>
      <c r="BRC399" s="181"/>
      <c r="BRD399" s="181"/>
      <c r="BRE399" s="181"/>
      <c r="BRF399" s="181"/>
      <c r="BRG399" s="181"/>
      <c r="BRH399" s="181"/>
      <c r="BRI399" s="181"/>
      <c r="BRJ399" s="181"/>
      <c r="BRK399" s="181"/>
      <c r="BRL399" s="181"/>
      <c r="BRM399" s="181"/>
      <c r="BRN399" s="181"/>
      <c r="BRO399" s="181"/>
      <c r="BRP399" s="181"/>
      <c r="BRQ399" s="181"/>
      <c r="BRR399" s="181"/>
      <c r="BRS399" s="181"/>
      <c r="BRT399" s="181"/>
      <c r="BRU399" s="181"/>
      <c r="BRV399" s="181"/>
      <c r="BRW399" s="181"/>
      <c r="BRX399" s="181"/>
      <c r="BRY399" s="181"/>
      <c r="BRZ399" s="181"/>
      <c r="BSA399" s="181"/>
      <c r="BSB399" s="181"/>
      <c r="BSC399" s="181"/>
      <c r="BSD399" s="181"/>
      <c r="BSE399" s="181"/>
      <c r="BSF399" s="181"/>
      <c r="BSG399" s="181"/>
      <c r="BSH399" s="181"/>
      <c r="BSI399" s="181"/>
      <c r="BSJ399" s="181"/>
      <c r="BSK399" s="181"/>
      <c r="BSL399" s="181"/>
      <c r="BSM399" s="181"/>
      <c r="BSN399" s="181"/>
      <c r="BSO399" s="181"/>
      <c r="BSP399" s="181"/>
      <c r="BSQ399" s="181"/>
      <c r="BSR399" s="181"/>
      <c r="BSS399" s="181"/>
      <c r="BST399" s="181"/>
      <c r="BSU399" s="181"/>
      <c r="BSV399" s="181"/>
      <c r="BSW399" s="181"/>
      <c r="BSX399" s="181"/>
      <c r="BSY399" s="181"/>
      <c r="BSZ399" s="181"/>
      <c r="BTA399" s="181"/>
      <c r="BTB399" s="181"/>
      <c r="BTC399" s="181"/>
      <c r="BTD399" s="181"/>
      <c r="BTE399" s="181"/>
      <c r="BTF399" s="181"/>
      <c r="BTG399" s="181"/>
      <c r="BTH399" s="181"/>
      <c r="BTI399" s="181"/>
      <c r="BTJ399" s="181"/>
      <c r="BTK399" s="181"/>
      <c r="BTL399" s="181"/>
      <c r="BTM399" s="181"/>
      <c r="BTN399" s="181"/>
      <c r="BTO399" s="181"/>
      <c r="BTP399" s="181"/>
      <c r="BTQ399" s="181"/>
      <c r="BTR399" s="181"/>
      <c r="BTS399" s="181"/>
      <c r="BTT399" s="181"/>
      <c r="BTU399" s="181"/>
      <c r="BTV399" s="181"/>
      <c r="BTW399" s="181"/>
      <c r="BTX399" s="181"/>
      <c r="BTY399" s="181"/>
      <c r="BTZ399" s="181"/>
      <c r="BUA399" s="181"/>
      <c r="BUB399" s="181"/>
      <c r="BUC399" s="181"/>
      <c r="BUD399" s="181"/>
      <c r="BUE399" s="181"/>
      <c r="BUF399" s="181"/>
      <c r="BUG399" s="181"/>
      <c r="BUH399" s="181"/>
      <c r="BUI399" s="181"/>
      <c r="BUJ399" s="181"/>
      <c r="BUK399" s="181"/>
      <c r="BUL399" s="181"/>
      <c r="BUM399" s="181"/>
      <c r="BUN399" s="181"/>
      <c r="BUO399" s="181"/>
      <c r="BUP399" s="181"/>
      <c r="BUQ399" s="181"/>
      <c r="BUR399" s="181"/>
      <c r="BUS399" s="181"/>
      <c r="BUT399" s="181"/>
      <c r="BUU399" s="181"/>
      <c r="BUV399" s="181"/>
      <c r="BUW399" s="181"/>
      <c r="BUX399" s="181"/>
      <c r="BUY399" s="181"/>
      <c r="BUZ399" s="181"/>
      <c r="BVA399" s="181"/>
      <c r="BVB399" s="181"/>
      <c r="BVC399" s="181"/>
      <c r="BVD399" s="181"/>
      <c r="BVE399" s="181"/>
      <c r="BVF399" s="181"/>
      <c r="BVG399" s="181"/>
      <c r="BVH399" s="181"/>
      <c r="BVI399" s="181"/>
      <c r="BVJ399" s="181"/>
      <c r="BVK399" s="181"/>
      <c r="BVL399" s="181"/>
      <c r="BVM399" s="181"/>
      <c r="BVN399" s="181"/>
      <c r="BVO399" s="181"/>
      <c r="BVP399" s="181"/>
      <c r="BVQ399" s="181"/>
      <c r="BVR399" s="181"/>
      <c r="BVS399" s="181"/>
      <c r="BVT399" s="181"/>
      <c r="BVU399" s="181"/>
      <c r="BVV399" s="181"/>
      <c r="BVW399" s="181"/>
      <c r="BVX399" s="181"/>
      <c r="BVY399" s="181"/>
      <c r="BVZ399" s="181"/>
      <c r="BWA399" s="181"/>
      <c r="BWB399" s="181"/>
      <c r="BWC399" s="181"/>
      <c r="BWD399" s="181"/>
      <c r="BWE399" s="181"/>
      <c r="BWF399" s="181"/>
      <c r="BWG399" s="181"/>
      <c r="BWH399" s="181"/>
      <c r="BWI399" s="181"/>
      <c r="BWJ399" s="181"/>
      <c r="BWK399" s="181"/>
      <c r="BWL399" s="181"/>
      <c r="BWM399" s="181"/>
      <c r="BWN399" s="181"/>
      <c r="BWO399" s="181"/>
      <c r="BWP399" s="181"/>
      <c r="BWQ399" s="181"/>
      <c r="BWR399" s="181"/>
      <c r="BWS399" s="181"/>
      <c r="BWT399" s="181"/>
      <c r="BWU399" s="181"/>
      <c r="BWV399" s="181"/>
      <c r="BWW399" s="181"/>
      <c r="BWX399" s="181"/>
      <c r="BWY399" s="181"/>
      <c r="BWZ399" s="181"/>
      <c r="BXA399" s="181"/>
      <c r="BXB399" s="181"/>
      <c r="BXC399" s="181"/>
      <c r="BXD399" s="181"/>
      <c r="BXE399" s="181"/>
      <c r="BXF399" s="181"/>
      <c r="BXG399" s="181"/>
      <c r="BXH399" s="181"/>
      <c r="BXI399" s="181"/>
      <c r="BXJ399" s="181"/>
      <c r="BXK399" s="181"/>
      <c r="BXL399" s="181"/>
      <c r="BXM399" s="181"/>
      <c r="BXN399" s="181"/>
      <c r="BXO399" s="181"/>
      <c r="BXP399" s="181"/>
      <c r="BXQ399" s="181"/>
      <c r="BXR399" s="181"/>
      <c r="BXS399" s="181"/>
      <c r="BXT399" s="181"/>
      <c r="BXU399" s="181"/>
      <c r="BXV399" s="181"/>
      <c r="BXW399" s="181"/>
      <c r="BXX399" s="181"/>
      <c r="BXY399" s="181"/>
      <c r="BXZ399" s="181"/>
      <c r="BYA399" s="181"/>
      <c r="BYB399" s="181"/>
      <c r="BYC399" s="181"/>
      <c r="BYD399" s="181"/>
      <c r="BYE399" s="181"/>
      <c r="BYF399" s="181"/>
      <c r="BYG399" s="181"/>
      <c r="BYH399" s="181"/>
      <c r="BYI399" s="181"/>
      <c r="BYJ399" s="181"/>
      <c r="BYK399" s="181"/>
      <c r="BYL399" s="181"/>
      <c r="BYM399" s="181"/>
      <c r="BYN399" s="181"/>
      <c r="BYO399" s="181"/>
      <c r="BYP399" s="181"/>
      <c r="BYQ399" s="181"/>
      <c r="BYR399" s="181"/>
      <c r="BYS399" s="181"/>
      <c r="BYT399" s="181"/>
      <c r="BYU399" s="181"/>
      <c r="BYV399" s="181"/>
      <c r="BYW399" s="181"/>
      <c r="BYX399" s="181"/>
      <c r="BYY399" s="181"/>
      <c r="BYZ399" s="181"/>
      <c r="BZA399" s="181"/>
      <c r="BZB399" s="181"/>
      <c r="BZC399" s="181"/>
      <c r="BZD399" s="181"/>
      <c r="BZE399" s="181"/>
      <c r="BZF399" s="181"/>
      <c r="BZG399" s="181"/>
      <c r="BZH399" s="181"/>
      <c r="BZI399" s="181"/>
      <c r="BZJ399" s="181"/>
      <c r="BZK399" s="181"/>
      <c r="BZL399" s="181"/>
      <c r="BZM399" s="181"/>
      <c r="BZN399" s="181"/>
      <c r="BZO399" s="181"/>
      <c r="BZP399" s="181"/>
      <c r="BZQ399" s="181"/>
      <c r="BZR399" s="181"/>
      <c r="BZS399" s="181"/>
      <c r="BZT399" s="181"/>
      <c r="BZU399" s="181"/>
      <c r="BZV399" s="181"/>
      <c r="BZW399" s="181"/>
      <c r="BZX399" s="181"/>
      <c r="BZY399" s="181"/>
      <c r="BZZ399" s="181"/>
      <c r="CAA399" s="181"/>
      <c r="CAB399" s="181"/>
      <c r="CAC399" s="181"/>
      <c r="CAD399" s="181"/>
      <c r="CAE399" s="181"/>
      <c r="CAF399" s="181"/>
      <c r="CAG399" s="181"/>
      <c r="CAH399" s="181"/>
      <c r="CAI399" s="181"/>
      <c r="CAJ399" s="181"/>
      <c r="CAK399" s="181"/>
      <c r="CAL399" s="181"/>
      <c r="CAM399" s="181"/>
      <c r="CAN399" s="181"/>
      <c r="CAO399" s="181"/>
      <c r="CAP399" s="181"/>
      <c r="CAQ399" s="181"/>
      <c r="CAR399" s="181"/>
      <c r="CAS399" s="181"/>
      <c r="CAT399" s="181"/>
      <c r="CAU399" s="181"/>
      <c r="CAV399" s="181"/>
      <c r="CAW399" s="181"/>
      <c r="CAX399" s="181"/>
      <c r="CAY399" s="181"/>
      <c r="CAZ399" s="181"/>
      <c r="CBA399" s="181"/>
      <c r="CBB399" s="181"/>
      <c r="CBC399" s="181"/>
      <c r="CBD399" s="181"/>
      <c r="CBE399" s="181"/>
      <c r="CBF399" s="181"/>
      <c r="CBG399" s="181"/>
      <c r="CBH399" s="181"/>
      <c r="CBI399" s="181"/>
      <c r="CBJ399" s="181"/>
      <c r="CBK399" s="181"/>
      <c r="CBL399" s="181"/>
      <c r="CBM399" s="181"/>
      <c r="CBN399" s="181"/>
      <c r="CBO399" s="181"/>
      <c r="CBP399" s="181"/>
      <c r="CBQ399" s="181"/>
      <c r="CBR399" s="181"/>
      <c r="CBS399" s="181"/>
      <c r="CBT399" s="181"/>
      <c r="CBU399" s="181"/>
      <c r="CBV399" s="181"/>
      <c r="CBW399" s="181"/>
      <c r="CBX399" s="181"/>
      <c r="CBY399" s="181"/>
      <c r="CBZ399" s="181"/>
      <c r="CCA399" s="181"/>
      <c r="CCB399" s="181"/>
      <c r="CCC399" s="181"/>
      <c r="CCD399" s="181"/>
      <c r="CCE399" s="181"/>
      <c r="CCF399" s="181"/>
      <c r="CCG399" s="181"/>
      <c r="CCH399" s="181"/>
      <c r="CCI399" s="181"/>
      <c r="CCJ399" s="181"/>
      <c r="CCK399" s="181"/>
      <c r="CCL399" s="181"/>
      <c r="CCM399" s="181"/>
      <c r="CCN399" s="181"/>
      <c r="CCO399" s="181"/>
      <c r="CCP399" s="181"/>
      <c r="CCQ399" s="181"/>
      <c r="CCR399" s="181"/>
      <c r="CCS399" s="181"/>
      <c r="CCT399" s="181"/>
      <c r="CCU399" s="181"/>
      <c r="CCV399" s="181"/>
      <c r="CCW399" s="181"/>
      <c r="CCX399" s="181"/>
      <c r="CCY399" s="181"/>
      <c r="CCZ399" s="181"/>
      <c r="CDA399" s="181"/>
      <c r="CDB399" s="181"/>
      <c r="CDC399" s="181"/>
      <c r="CDD399" s="181"/>
      <c r="CDE399" s="181"/>
      <c r="CDF399" s="181"/>
      <c r="CDG399" s="181"/>
      <c r="CDH399" s="181"/>
      <c r="CDI399" s="181"/>
      <c r="CDJ399" s="181"/>
      <c r="CDK399" s="181"/>
      <c r="CDL399" s="181"/>
      <c r="CDM399" s="181"/>
      <c r="CDN399" s="181"/>
      <c r="CDO399" s="181"/>
      <c r="CDP399" s="181"/>
      <c r="CDQ399" s="181"/>
      <c r="CDR399" s="181"/>
      <c r="CDS399" s="181"/>
      <c r="CDT399" s="181"/>
      <c r="CDU399" s="181"/>
      <c r="CDV399" s="181"/>
      <c r="CDW399" s="181"/>
      <c r="CDX399" s="181"/>
      <c r="CDY399" s="181"/>
      <c r="CDZ399" s="181"/>
      <c r="CEA399" s="181"/>
      <c r="CEB399" s="181"/>
      <c r="CEC399" s="181"/>
      <c r="CED399" s="181"/>
      <c r="CEE399" s="181"/>
      <c r="CEF399" s="181"/>
      <c r="CEG399" s="181"/>
      <c r="CEH399" s="181"/>
      <c r="CEI399" s="181"/>
      <c r="CEJ399" s="181"/>
      <c r="CEK399" s="181"/>
      <c r="CEL399" s="181"/>
      <c r="CEM399" s="181"/>
      <c r="CEN399" s="181"/>
      <c r="CEO399" s="181"/>
      <c r="CEP399" s="181"/>
      <c r="CEQ399" s="181"/>
      <c r="CER399" s="181"/>
      <c r="CES399" s="181"/>
      <c r="CET399" s="181"/>
      <c r="CEU399" s="181"/>
      <c r="CEV399" s="181"/>
      <c r="CEW399" s="181"/>
      <c r="CEX399" s="181"/>
      <c r="CEY399" s="181"/>
      <c r="CEZ399" s="181"/>
      <c r="CFA399" s="181"/>
      <c r="CFB399" s="181"/>
      <c r="CFC399" s="181"/>
      <c r="CFD399" s="181"/>
      <c r="CFE399" s="181"/>
      <c r="CFF399" s="181"/>
      <c r="CFG399" s="181"/>
      <c r="CFH399" s="181"/>
      <c r="CFI399" s="181"/>
      <c r="CFJ399" s="181"/>
      <c r="CFK399" s="181"/>
      <c r="CFL399" s="181"/>
      <c r="CFM399" s="181"/>
      <c r="CFN399" s="181"/>
      <c r="CFO399" s="181"/>
      <c r="CFP399" s="181"/>
      <c r="CFQ399" s="181"/>
      <c r="CFR399" s="181"/>
      <c r="CFS399" s="181"/>
      <c r="CFT399" s="181"/>
      <c r="CFU399" s="181"/>
      <c r="CFV399" s="181"/>
      <c r="CFW399" s="181"/>
      <c r="CFX399" s="181"/>
      <c r="CFY399" s="181"/>
      <c r="CFZ399" s="181"/>
      <c r="CGA399" s="181"/>
      <c r="CGB399" s="181"/>
      <c r="CGC399" s="181"/>
      <c r="CGD399" s="181"/>
      <c r="CGE399" s="181"/>
      <c r="CGF399" s="181"/>
      <c r="CGG399" s="181"/>
      <c r="CGH399" s="181"/>
      <c r="CGI399" s="181"/>
      <c r="CGJ399" s="181"/>
      <c r="CGK399" s="181"/>
      <c r="CGL399" s="181"/>
      <c r="CGM399" s="181"/>
      <c r="CGN399" s="181"/>
      <c r="CGO399" s="181"/>
      <c r="CGP399" s="181"/>
      <c r="CGQ399" s="181"/>
      <c r="CGR399" s="181"/>
      <c r="CGS399" s="181"/>
      <c r="CGT399" s="181"/>
      <c r="CGU399" s="181"/>
      <c r="CGV399" s="181"/>
      <c r="CGW399" s="181"/>
      <c r="CGX399" s="181"/>
      <c r="CGY399" s="181"/>
      <c r="CGZ399" s="181"/>
      <c r="CHA399" s="181"/>
      <c r="CHB399" s="181"/>
      <c r="CHC399" s="181"/>
      <c r="CHD399" s="181"/>
      <c r="CHE399" s="181"/>
      <c r="CHF399" s="181"/>
      <c r="CHG399" s="181"/>
      <c r="CHH399" s="181"/>
      <c r="CHI399" s="181"/>
      <c r="CHJ399" s="181"/>
      <c r="CHK399" s="181"/>
      <c r="CHL399" s="181"/>
      <c r="CHM399" s="181"/>
      <c r="CHN399" s="181"/>
      <c r="CHO399" s="181"/>
      <c r="CHP399" s="181"/>
      <c r="CHQ399" s="181"/>
      <c r="CHR399" s="181"/>
      <c r="CHS399" s="181"/>
      <c r="CHT399" s="181"/>
      <c r="CHU399" s="181"/>
      <c r="CHV399" s="181"/>
      <c r="CHW399" s="181"/>
      <c r="CHX399" s="181"/>
      <c r="CHY399" s="181"/>
      <c r="CHZ399" s="181"/>
      <c r="CIA399" s="181"/>
      <c r="CIB399" s="181"/>
      <c r="CIC399" s="181"/>
      <c r="CID399" s="181"/>
      <c r="CIE399" s="181"/>
      <c r="CIF399" s="181"/>
      <c r="CIG399" s="181"/>
      <c r="CIH399" s="181"/>
      <c r="CII399" s="181"/>
      <c r="CIJ399" s="181"/>
      <c r="CIK399" s="181"/>
      <c r="CIL399" s="181"/>
      <c r="CIM399" s="181"/>
      <c r="CIN399" s="181"/>
      <c r="CIO399" s="181"/>
      <c r="CIP399" s="181"/>
      <c r="CIQ399" s="181"/>
      <c r="CIR399" s="181"/>
      <c r="CIS399" s="181"/>
      <c r="CIT399" s="181"/>
      <c r="CIU399" s="181"/>
      <c r="CIV399" s="181"/>
      <c r="CIW399" s="181"/>
      <c r="CIX399" s="181"/>
      <c r="CIY399" s="181"/>
      <c r="CIZ399" s="181"/>
      <c r="CJA399" s="181"/>
      <c r="CJB399" s="181"/>
      <c r="CJC399" s="181"/>
      <c r="CJD399" s="181"/>
      <c r="CJE399" s="181"/>
      <c r="CJF399" s="181"/>
      <c r="CJG399" s="181"/>
      <c r="CJH399" s="181"/>
      <c r="CJI399" s="181"/>
      <c r="CJJ399" s="181"/>
      <c r="CJK399" s="181"/>
      <c r="CJL399" s="181"/>
      <c r="CJM399" s="181"/>
      <c r="CJN399" s="181"/>
      <c r="CJO399" s="181"/>
      <c r="CJP399" s="181"/>
      <c r="CJQ399" s="181"/>
      <c r="CJR399" s="181"/>
      <c r="CJS399" s="181"/>
      <c r="CJT399" s="181"/>
      <c r="CJU399" s="181"/>
      <c r="CJV399" s="181"/>
      <c r="CJW399" s="181"/>
      <c r="CJX399" s="181"/>
      <c r="CJY399" s="181"/>
      <c r="CJZ399" s="181"/>
      <c r="CKA399" s="181"/>
      <c r="CKB399" s="181"/>
      <c r="CKC399" s="181"/>
      <c r="CKD399" s="181"/>
      <c r="CKE399" s="181"/>
      <c r="CKF399" s="181"/>
      <c r="CKG399" s="181"/>
      <c r="CKH399" s="181"/>
      <c r="CKI399" s="181"/>
      <c r="CKJ399" s="181"/>
      <c r="CKK399" s="181"/>
      <c r="CKL399" s="181"/>
      <c r="CKM399" s="181"/>
      <c r="CKN399" s="181"/>
      <c r="CKO399" s="181"/>
      <c r="CKP399" s="181"/>
      <c r="CKQ399" s="181"/>
      <c r="CKR399" s="181"/>
      <c r="CKS399" s="181"/>
      <c r="CKT399" s="181"/>
      <c r="CKU399" s="181"/>
      <c r="CKV399" s="181"/>
      <c r="CKW399" s="181"/>
      <c r="CKX399" s="181"/>
      <c r="CKY399" s="181"/>
      <c r="CKZ399" s="181"/>
      <c r="CLA399" s="181"/>
      <c r="CLB399" s="181"/>
      <c r="CLC399" s="181"/>
      <c r="CLD399" s="181"/>
      <c r="CLE399" s="181"/>
      <c r="CLF399" s="181"/>
      <c r="CLG399" s="181"/>
      <c r="CLH399" s="181"/>
      <c r="CLI399" s="181"/>
      <c r="CLJ399" s="181"/>
      <c r="CLK399" s="181"/>
      <c r="CLL399" s="181"/>
      <c r="CLM399" s="181"/>
      <c r="CLN399" s="181"/>
      <c r="CLO399" s="181"/>
      <c r="CLP399" s="181"/>
      <c r="CLQ399" s="181"/>
      <c r="CLR399" s="181"/>
      <c r="CLS399" s="181"/>
      <c r="CLT399" s="181"/>
      <c r="CLU399" s="181"/>
      <c r="CLV399" s="181"/>
      <c r="CLW399" s="181"/>
      <c r="CLX399" s="181"/>
      <c r="CLY399" s="181"/>
      <c r="CLZ399" s="181"/>
      <c r="CMA399" s="181"/>
      <c r="CMB399" s="181"/>
      <c r="CMC399" s="181"/>
      <c r="CMD399" s="181"/>
      <c r="CME399" s="181"/>
      <c r="CMF399" s="181"/>
      <c r="CMG399" s="181"/>
      <c r="CMH399" s="181"/>
      <c r="CMI399" s="181"/>
      <c r="CMJ399" s="181"/>
      <c r="CMK399" s="181"/>
      <c r="CML399" s="181"/>
      <c r="CMM399" s="181"/>
      <c r="CMN399" s="181"/>
      <c r="CMO399" s="181"/>
      <c r="CMP399" s="181"/>
      <c r="CMQ399" s="181"/>
      <c r="CMR399" s="181"/>
      <c r="CMS399" s="181"/>
      <c r="CMT399" s="181"/>
      <c r="CMU399" s="181"/>
      <c r="CMV399" s="181"/>
      <c r="CMW399" s="181"/>
      <c r="CMX399" s="181"/>
      <c r="CMY399" s="181"/>
      <c r="CMZ399" s="181"/>
      <c r="CNA399" s="181"/>
      <c r="CNB399" s="181"/>
      <c r="CNC399" s="181"/>
      <c r="CND399" s="181"/>
      <c r="CNE399" s="181"/>
      <c r="CNF399" s="181"/>
      <c r="CNG399" s="181"/>
      <c r="CNH399" s="181"/>
      <c r="CNI399" s="181"/>
      <c r="CNJ399" s="181"/>
      <c r="CNK399" s="181"/>
      <c r="CNL399" s="181"/>
      <c r="CNM399" s="181"/>
      <c r="CNN399" s="181"/>
      <c r="CNO399" s="181"/>
      <c r="CNP399" s="181"/>
      <c r="CNQ399" s="181"/>
      <c r="CNR399" s="181"/>
      <c r="CNS399" s="181"/>
      <c r="CNT399" s="181"/>
      <c r="CNU399" s="181"/>
      <c r="CNV399" s="181"/>
      <c r="CNW399" s="181"/>
      <c r="CNX399" s="181"/>
      <c r="CNY399" s="181"/>
      <c r="CNZ399" s="181"/>
      <c r="COA399" s="181"/>
      <c r="COB399" s="181"/>
      <c r="COC399" s="181"/>
      <c r="COD399" s="181"/>
      <c r="COE399" s="181"/>
      <c r="COF399" s="181"/>
      <c r="COG399" s="181"/>
      <c r="COH399" s="181"/>
      <c r="COI399" s="181"/>
      <c r="COJ399" s="181"/>
      <c r="COK399" s="181"/>
      <c r="COL399" s="181"/>
      <c r="COM399" s="181"/>
      <c r="CON399" s="181"/>
      <c r="COO399" s="181"/>
      <c r="COP399" s="181"/>
      <c r="COQ399" s="181"/>
      <c r="COR399" s="181"/>
      <c r="COS399" s="181"/>
      <c r="COT399" s="181"/>
      <c r="COU399" s="181"/>
      <c r="COV399" s="181"/>
      <c r="COW399" s="181"/>
      <c r="COX399" s="181"/>
      <c r="COY399" s="181"/>
      <c r="COZ399" s="181"/>
      <c r="CPA399" s="181"/>
      <c r="CPB399" s="181"/>
      <c r="CPC399" s="181"/>
      <c r="CPD399" s="181"/>
      <c r="CPE399" s="181"/>
      <c r="CPF399" s="181"/>
      <c r="CPG399" s="181"/>
      <c r="CPH399" s="181"/>
      <c r="CPI399" s="181"/>
      <c r="CPJ399" s="181"/>
      <c r="CPK399" s="181"/>
      <c r="CPL399" s="181"/>
      <c r="CPM399" s="181"/>
      <c r="CPN399" s="181"/>
      <c r="CPO399" s="181"/>
      <c r="CPP399" s="181"/>
      <c r="CPQ399" s="181"/>
      <c r="CPR399" s="181"/>
      <c r="CPS399" s="181"/>
      <c r="CPT399" s="181"/>
      <c r="CPU399" s="181"/>
      <c r="CPV399" s="181"/>
      <c r="CPW399" s="181"/>
      <c r="CPX399" s="181"/>
      <c r="CPY399" s="181"/>
      <c r="CPZ399" s="181"/>
      <c r="CQA399" s="181"/>
      <c r="CQB399" s="181"/>
      <c r="CQC399" s="181"/>
      <c r="CQD399" s="181"/>
      <c r="CQE399" s="181"/>
      <c r="CQF399" s="181"/>
      <c r="CQG399" s="181"/>
      <c r="CQH399" s="181"/>
      <c r="CQI399" s="181"/>
      <c r="CQJ399" s="181"/>
      <c r="CQK399" s="181"/>
      <c r="CQL399" s="181"/>
      <c r="CQM399" s="181"/>
      <c r="CQN399" s="181"/>
      <c r="CQO399" s="181"/>
      <c r="CQP399" s="181"/>
      <c r="CQQ399" s="181"/>
      <c r="CQR399" s="181"/>
      <c r="CQS399" s="181"/>
      <c r="CQT399" s="181"/>
      <c r="CQU399" s="181"/>
      <c r="CQV399" s="181"/>
      <c r="CQW399" s="181"/>
      <c r="CQX399" s="181"/>
      <c r="CQY399" s="181"/>
      <c r="CQZ399" s="181"/>
      <c r="CRA399" s="181"/>
      <c r="CRB399" s="181"/>
      <c r="CRC399" s="181"/>
      <c r="CRD399" s="181"/>
      <c r="CRE399" s="181"/>
      <c r="CRF399" s="181"/>
      <c r="CRG399" s="181"/>
      <c r="CRH399" s="181"/>
      <c r="CRI399" s="181"/>
      <c r="CRJ399" s="181"/>
      <c r="CRK399" s="181"/>
      <c r="CRL399" s="181"/>
      <c r="CRM399" s="181"/>
      <c r="CRN399" s="181"/>
      <c r="CRO399" s="181"/>
      <c r="CRP399" s="181"/>
      <c r="CRQ399" s="181"/>
      <c r="CRR399" s="181"/>
      <c r="CRS399" s="181"/>
      <c r="CRT399" s="181"/>
      <c r="CRU399" s="181"/>
      <c r="CRV399" s="181"/>
      <c r="CRW399" s="181"/>
      <c r="CRX399" s="181"/>
      <c r="CRY399" s="181"/>
      <c r="CRZ399" s="181"/>
      <c r="CSA399" s="181"/>
      <c r="CSB399" s="181"/>
      <c r="CSC399" s="181"/>
      <c r="CSD399" s="181"/>
      <c r="CSE399" s="181"/>
      <c r="CSF399" s="181"/>
      <c r="CSG399" s="181"/>
      <c r="CSH399" s="181"/>
      <c r="CSI399" s="181"/>
      <c r="CSJ399" s="181"/>
      <c r="CSK399" s="181"/>
      <c r="CSL399" s="181"/>
      <c r="CSM399" s="181"/>
      <c r="CSN399" s="181"/>
      <c r="CSO399" s="181"/>
      <c r="CSP399" s="181"/>
      <c r="CSQ399" s="181"/>
      <c r="CSR399" s="181"/>
      <c r="CSS399" s="181"/>
      <c r="CST399" s="181"/>
      <c r="CSU399" s="181"/>
      <c r="CSV399" s="181"/>
      <c r="CSW399" s="181"/>
      <c r="CSX399" s="181"/>
      <c r="CSY399" s="181"/>
      <c r="CSZ399" s="181"/>
      <c r="CTA399" s="181"/>
      <c r="CTB399" s="181"/>
      <c r="CTC399" s="181"/>
      <c r="CTD399" s="181"/>
      <c r="CTE399" s="181"/>
      <c r="CTF399" s="181"/>
      <c r="CTG399" s="181"/>
      <c r="CTH399" s="181"/>
      <c r="CTI399" s="181"/>
      <c r="CTJ399" s="181"/>
      <c r="CTK399" s="181"/>
      <c r="CTL399" s="181"/>
      <c r="CTM399" s="181"/>
      <c r="CTN399" s="181"/>
      <c r="CTO399" s="181"/>
      <c r="CTP399" s="181"/>
      <c r="CTQ399" s="181"/>
      <c r="CTR399" s="181"/>
      <c r="CTS399" s="181"/>
      <c r="CTT399" s="181"/>
      <c r="CTU399" s="181"/>
      <c r="CTV399" s="181"/>
      <c r="CTW399" s="181"/>
      <c r="CTX399" s="181"/>
      <c r="CTY399" s="181"/>
      <c r="CTZ399" s="181"/>
      <c r="CUA399" s="181"/>
      <c r="CUB399" s="181"/>
      <c r="CUC399" s="181"/>
      <c r="CUD399" s="181"/>
      <c r="CUE399" s="181"/>
      <c r="CUF399" s="181"/>
      <c r="CUG399" s="181"/>
      <c r="CUH399" s="181"/>
      <c r="CUI399" s="181"/>
      <c r="CUJ399" s="181"/>
      <c r="CUK399" s="181"/>
      <c r="CUL399" s="181"/>
      <c r="CUM399" s="181"/>
      <c r="CUN399" s="181"/>
      <c r="CUO399" s="181"/>
      <c r="CUP399" s="181"/>
      <c r="CUQ399" s="181"/>
      <c r="CUR399" s="181"/>
      <c r="CUS399" s="181"/>
      <c r="CUT399" s="181"/>
      <c r="CUU399" s="181"/>
      <c r="CUV399" s="181"/>
      <c r="CUW399" s="181"/>
      <c r="CUX399" s="181"/>
      <c r="CUY399" s="181"/>
      <c r="CUZ399" s="181"/>
      <c r="CVA399" s="181"/>
      <c r="CVB399" s="181"/>
      <c r="CVC399" s="181"/>
      <c r="CVD399" s="181"/>
      <c r="CVE399" s="181"/>
      <c r="CVF399" s="181"/>
      <c r="CVG399" s="181"/>
      <c r="CVH399" s="181"/>
      <c r="CVI399" s="181"/>
      <c r="CVJ399" s="181"/>
      <c r="CVK399" s="181"/>
      <c r="CVL399" s="181"/>
      <c r="CVM399" s="181"/>
      <c r="CVN399" s="181"/>
      <c r="CVO399" s="181"/>
      <c r="CVP399" s="181"/>
      <c r="CVQ399" s="181"/>
      <c r="CVR399" s="181"/>
      <c r="CVS399" s="181"/>
      <c r="CVT399" s="181"/>
      <c r="CVU399" s="181"/>
      <c r="CVV399" s="181"/>
      <c r="CVW399" s="181"/>
      <c r="CVX399" s="181"/>
      <c r="CVY399" s="181"/>
      <c r="CVZ399" s="181"/>
      <c r="CWA399" s="181"/>
      <c r="CWB399" s="181"/>
      <c r="CWC399" s="181"/>
      <c r="CWD399" s="181"/>
      <c r="CWE399" s="181"/>
      <c r="CWF399" s="181"/>
      <c r="CWG399" s="181"/>
      <c r="CWH399" s="181"/>
      <c r="CWI399" s="181"/>
      <c r="CWJ399" s="181"/>
      <c r="CWK399" s="181"/>
      <c r="CWL399" s="181"/>
      <c r="CWM399" s="181"/>
      <c r="CWN399" s="181"/>
      <c r="CWO399" s="181"/>
      <c r="CWP399" s="181"/>
      <c r="CWQ399" s="181"/>
      <c r="CWR399" s="181"/>
      <c r="CWS399" s="181"/>
      <c r="CWT399" s="181"/>
      <c r="CWU399" s="181"/>
      <c r="CWV399" s="181"/>
      <c r="CWW399" s="181"/>
      <c r="CWX399" s="181"/>
      <c r="CWY399" s="181"/>
      <c r="CWZ399" s="181"/>
      <c r="CXA399" s="181"/>
      <c r="CXB399" s="181"/>
      <c r="CXC399" s="181"/>
      <c r="CXD399" s="181"/>
      <c r="CXE399" s="181"/>
      <c r="CXF399" s="181"/>
      <c r="CXG399" s="181"/>
      <c r="CXH399" s="181"/>
      <c r="CXI399" s="181"/>
      <c r="CXJ399" s="181"/>
      <c r="CXK399" s="181"/>
      <c r="CXL399" s="181"/>
      <c r="CXM399" s="181"/>
      <c r="CXN399" s="181"/>
      <c r="CXO399" s="181"/>
      <c r="CXP399" s="181"/>
      <c r="CXQ399" s="181"/>
      <c r="CXR399" s="181"/>
      <c r="CXS399" s="181"/>
      <c r="CXT399" s="181"/>
      <c r="CXU399" s="181"/>
      <c r="CXV399" s="181"/>
      <c r="CXW399" s="181"/>
      <c r="CXX399" s="181"/>
      <c r="CXY399" s="181"/>
      <c r="CXZ399" s="181"/>
      <c r="CYA399" s="181"/>
      <c r="CYB399" s="181"/>
      <c r="CYC399" s="181"/>
      <c r="CYD399" s="181"/>
      <c r="CYE399" s="181"/>
      <c r="CYF399" s="181"/>
      <c r="CYG399" s="181"/>
      <c r="CYH399" s="181"/>
      <c r="CYI399" s="181"/>
      <c r="CYJ399" s="181"/>
      <c r="CYK399" s="181"/>
      <c r="CYL399" s="181"/>
      <c r="CYM399" s="181"/>
      <c r="CYN399" s="181"/>
      <c r="CYO399" s="181"/>
      <c r="CYP399" s="181"/>
      <c r="CYQ399" s="181"/>
      <c r="CYR399" s="181"/>
      <c r="CYS399" s="181"/>
      <c r="CYT399" s="181"/>
      <c r="CYU399" s="181"/>
      <c r="CYV399" s="181"/>
      <c r="CYW399" s="181"/>
      <c r="CYX399" s="181"/>
      <c r="CYY399" s="181"/>
      <c r="CYZ399" s="181"/>
      <c r="CZA399" s="181"/>
      <c r="CZB399" s="181"/>
      <c r="CZC399" s="181"/>
      <c r="CZD399" s="181"/>
      <c r="CZE399" s="181"/>
      <c r="CZF399" s="181"/>
      <c r="CZG399" s="181"/>
      <c r="CZH399" s="181"/>
      <c r="CZI399" s="181"/>
      <c r="CZJ399" s="181"/>
      <c r="CZK399" s="181"/>
      <c r="CZL399" s="181"/>
      <c r="CZM399" s="181"/>
      <c r="CZN399" s="181"/>
      <c r="CZO399" s="181"/>
      <c r="CZP399" s="181"/>
      <c r="CZQ399" s="181"/>
      <c r="CZR399" s="181"/>
      <c r="CZS399" s="181"/>
      <c r="CZT399" s="181"/>
      <c r="CZU399" s="181"/>
      <c r="CZV399" s="181"/>
      <c r="CZW399" s="181"/>
      <c r="CZX399" s="181"/>
      <c r="CZY399" s="181"/>
      <c r="CZZ399" s="181"/>
      <c r="DAA399" s="181"/>
      <c r="DAB399" s="181"/>
      <c r="DAC399" s="181"/>
      <c r="DAD399" s="181"/>
      <c r="DAE399" s="181"/>
      <c r="DAF399" s="181"/>
      <c r="DAG399" s="181"/>
      <c r="DAH399" s="181"/>
      <c r="DAI399" s="181"/>
      <c r="DAJ399" s="181"/>
      <c r="DAK399" s="181"/>
      <c r="DAL399" s="181"/>
      <c r="DAM399" s="181"/>
      <c r="DAN399" s="181"/>
      <c r="DAO399" s="181"/>
      <c r="DAP399" s="181"/>
      <c r="DAQ399" s="181"/>
      <c r="DAR399" s="181"/>
      <c r="DAS399" s="181"/>
      <c r="DAT399" s="181"/>
      <c r="DAU399" s="181"/>
      <c r="DAV399" s="181"/>
      <c r="DAW399" s="181"/>
      <c r="DAX399" s="181"/>
      <c r="DAY399" s="181"/>
      <c r="DAZ399" s="181"/>
      <c r="DBA399" s="181"/>
      <c r="DBB399" s="181"/>
      <c r="DBC399" s="181"/>
      <c r="DBD399" s="181"/>
      <c r="DBE399" s="181"/>
      <c r="DBF399" s="181"/>
      <c r="DBG399" s="181"/>
      <c r="DBH399" s="181"/>
      <c r="DBI399" s="181"/>
      <c r="DBJ399" s="181"/>
      <c r="DBK399" s="181"/>
      <c r="DBL399" s="181"/>
      <c r="DBM399" s="181"/>
      <c r="DBN399" s="181"/>
      <c r="DBO399" s="181"/>
      <c r="DBP399" s="181"/>
      <c r="DBQ399" s="181"/>
      <c r="DBR399" s="181"/>
      <c r="DBS399" s="181"/>
      <c r="DBT399" s="181"/>
      <c r="DBU399" s="181"/>
      <c r="DBV399" s="181"/>
      <c r="DBW399" s="181"/>
      <c r="DBX399" s="181"/>
      <c r="DBY399" s="181"/>
      <c r="DBZ399" s="181"/>
      <c r="DCA399" s="181"/>
      <c r="DCB399" s="181"/>
      <c r="DCC399" s="181"/>
      <c r="DCD399" s="181"/>
      <c r="DCE399" s="181"/>
      <c r="DCF399" s="181"/>
      <c r="DCG399" s="181"/>
      <c r="DCH399" s="181"/>
      <c r="DCI399" s="181"/>
      <c r="DCJ399" s="181"/>
      <c r="DCK399" s="181"/>
      <c r="DCL399" s="181"/>
      <c r="DCM399" s="181"/>
      <c r="DCN399" s="181"/>
      <c r="DCO399" s="181"/>
      <c r="DCP399" s="181"/>
      <c r="DCQ399" s="181"/>
      <c r="DCR399" s="181"/>
      <c r="DCS399" s="181"/>
      <c r="DCT399" s="181"/>
      <c r="DCU399" s="181"/>
      <c r="DCV399" s="181"/>
      <c r="DCW399" s="181"/>
      <c r="DCX399" s="181"/>
      <c r="DCY399" s="181"/>
      <c r="DCZ399" s="181"/>
      <c r="DDA399" s="181"/>
      <c r="DDB399" s="181"/>
      <c r="DDC399" s="181"/>
      <c r="DDD399" s="181"/>
      <c r="DDE399" s="181"/>
      <c r="DDF399" s="181"/>
      <c r="DDG399" s="181"/>
      <c r="DDH399" s="181"/>
      <c r="DDI399" s="181"/>
      <c r="DDJ399" s="181"/>
      <c r="DDK399" s="181"/>
      <c r="DDL399" s="181"/>
      <c r="DDM399" s="181"/>
      <c r="DDN399" s="181"/>
      <c r="DDO399" s="181"/>
      <c r="DDP399" s="181"/>
      <c r="DDQ399" s="181"/>
      <c r="DDR399" s="181"/>
      <c r="DDS399" s="181"/>
      <c r="DDT399" s="181"/>
      <c r="DDU399" s="181"/>
      <c r="DDV399" s="181"/>
      <c r="DDW399" s="181"/>
      <c r="DDX399" s="181"/>
      <c r="DDY399" s="181"/>
      <c r="DDZ399" s="181"/>
      <c r="DEA399" s="181"/>
      <c r="DEB399" s="181"/>
      <c r="DEC399" s="181"/>
      <c r="DED399" s="181"/>
      <c r="DEE399" s="181"/>
      <c r="DEF399" s="181"/>
      <c r="DEG399" s="181"/>
      <c r="DEH399" s="181"/>
      <c r="DEI399" s="181"/>
      <c r="DEJ399" s="181"/>
      <c r="DEK399" s="181"/>
      <c r="DEL399" s="181"/>
      <c r="DEM399" s="181"/>
      <c r="DEN399" s="181"/>
      <c r="DEO399" s="181"/>
      <c r="DEP399" s="181"/>
      <c r="DEQ399" s="181"/>
      <c r="DER399" s="181"/>
      <c r="DES399" s="181"/>
      <c r="DET399" s="181"/>
      <c r="DEU399" s="181"/>
      <c r="DEV399" s="181"/>
      <c r="DEW399" s="181"/>
      <c r="DEX399" s="181"/>
      <c r="DEY399" s="181"/>
      <c r="DEZ399" s="181"/>
      <c r="DFA399" s="181"/>
      <c r="DFB399" s="181"/>
      <c r="DFC399" s="181"/>
      <c r="DFD399" s="181"/>
      <c r="DFE399" s="181"/>
      <c r="DFF399" s="181"/>
      <c r="DFG399" s="181"/>
      <c r="DFH399" s="181"/>
      <c r="DFI399" s="181"/>
      <c r="DFJ399" s="181"/>
      <c r="DFK399" s="181"/>
      <c r="DFL399" s="181"/>
      <c r="DFM399" s="181"/>
      <c r="DFN399" s="181"/>
      <c r="DFO399" s="181"/>
      <c r="DFP399" s="181"/>
      <c r="DFQ399" s="181"/>
      <c r="DFR399" s="181"/>
      <c r="DFS399" s="181"/>
      <c r="DFT399" s="181"/>
      <c r="DFU399" s="181"/>
      <c r="DFV399" s="181"/>
      <c r="DFW399" s="181"/>
      <c r="DFX399" s="181"/>
      <c r="DFY399" s="181"/>
      <c r="DFZ399" s="181"/>
      <c r="DGA399" s="181"/>
      <c r="DGB399" s="181"/>
      <c r="DGC399" s="181"/>
      <c r="DGD399" s="181"/>
      <c r="DGE399" s="181"/>
      <c r="DGF399" s="181"/>
      <c r="DGG399" s="181"/>
      <c r="DGH399" s="181"/>
      <c r="DGI399" s="181"/>
      <c r="DGJ399" s="181"/>
      <c r="DGK399" s="181"/>
      <c r="DGL399" s="181"/>
      <c r="DGM399" s="181"/>
      <c r="DGN399" s="181"/>
      <c r="DGO399" s="181"/>
      <c r="DGP399" s="181"/>
      <c r="DGQ399" s="181"/>
      <c r="DGR399" s="181"/>
      <c r="DGS399" s="181"/>
      <c r="DGT399" s="181"/>
      <c r="DGU399" s="181"/>
      <c r="DGV399" s="181"/>
      <c r="DGW399" s="181"/>
      <c r="DGX399" s="181"/>
      <c r="DGY399" s="181"/>
      <c r="DGZ399" s="181"/>
      <c r="DHA399" s="181"/>
      <c r="DHB399" s="181"/>
      <c r="DHC399" s="181"/>
      <c r="DHD399" s="181"/>
      <c r="DHE399" s="181"/>
      <c r="DHF399" s="181"/>
      <c r="DHG399" s="181"/>
      <c r="DHH399" s="181"/>
      <c r="DHI399" s="181"/>
      <c r="DHJ399" s="181"/>
      <c r="DHK399" s="181"/>
      <c r="DHL399" s="181"/>
      <c r="DHM399" s="181"/>
      <c r="DHN399" s="181"/>
      <c r="DHO399" s="181"/>
      <c r="DHP399" s="181"/>
      <c r="DHQ399" s="181"/>
      <c r="DHR399" s="181"/>
      <c r="DHS399" s="181"/>
      <c r="DHT399" s="181"/>
      <c r="DHU399" s="181"/>
      <c r="DHV399" s="181"/>
      <c r="DHW399" s="181"/>
      <c r="DHX399" s="181"/>
      <c r="DHY399" s="181"/>
      <c r="DHZ399" s="181"/>
      <c r="DIA399" s="181"/>
      <c r="DIB399" s="181"/>
      <c r="DIC399" s="181"/>
      <c r="DID399" s="181"/>
      <c r="DIE399" s="181"/>
      <c r="DIF399" s="181"/>
      <c r="DIG399" s="181"/>
      <c r="DIH399" s="181"/>
      <c r="DII399" s="181"/>
      <c r="DIJ399" s="181"/>
      <c r="DIK399" s="181"/>
      <c r="DIL399" s="181"/>
      <c r="DIM399" s="181"/>
      <c r="DIN399" s="181"/>
      <c r="DIO399" s="181"/>
      <c r="DIP399" s="181"/>
      <c r="DIQ399" s="181"/>
      <c r="DIR399" s="181"/>
      <c r="DIS399" s="181"/>
      <c r="DIT399" s="181"/>
      <c r="DIU399" s="181"/>
      <c r="DIV399" s="181"/>
      <c r="DIW399" s="181"/>
      <c r="DIX399" s="181"/>
      <c r="DIY399" s="181"/>
      <c r="DIZ399" s="181"/>
      <c r="DJA399" s="181"/>
      <c r="DJB399" s="181"/>
      <c r="DJC399" s="181"/>
      <c r="DJD399" s="181"/>
      <c r="DJE399" s="181"/>
      <c r="DJF399" s="181"/>
      <c r="DJG399" s="181"/>
      <c r="DJH399" s="181"/>
      <c r="DJI399" s="181"/>
      <c r="DJJ399" s="181"/>
      <c r="DJK399" s="181"/>
      <c r="DJL399" s="181"/>
      <c r="DJM399" s="181"/>
      <c r="DJN399" s="181"/>
      <c r="DJO399" s="181"/>
      <c r="DJP399" s="181"/>
      <c r="DJQ399" s="181"/>
      <c r="DJR399" s="181"/>
      <c r="DJS399" s="181"/>
      <c r="DJT399" s="181"/>
      <c r="DJU399" s="181"/>
      <c r="DJV399" s="181"/>
      <c r="DJW399" s="181"/>
      <c r="DJX399" s="181"/>
      <c r="DJY399" s="181"/>
      <c r="DJZ399" s="181"/>
      <c r="DKA399" s="181"/>
      <c r="DKB399" s="181"/>
      <c r="DKC399" s="181"/>
      <c r="DKD399" s="181"/>
      <c r="DKE399" s="181"/>
      <c r="DKF399" s="181"/>
      <c r="DKG399" s="181"/>
      <c r="DKH399" s="181"/>
      <c r="DKI399" s="181"/>
      <c r="DKJ399" s="181"/>
      <c r="DKK399" s="181"/>
      <c r="DKL399" s="181"/>
      <c r="DKM399" s="181"/>
      <c r="DKN399" s="181"/>
      <c r="DKO399" s="181"/>
      <c r="DKP399" s="181"/>
      <c r="DKQ399" s="181"/>
      <c r="DKR399" s="181"/>
      <c r="DKS399" s="181"/>
      <c r="DKT399" s="181"/>
      <c r="DKU399" s="181"/>
      <c r="DKV399" s="181"/>
      <c r="DKW399" s="181"/>
      <c r="DKX399" s="181"/>
      <c r="DKY399" s="181"/>
      <c r="DKZ399" s="181"/>
      <c r="DLA399" s="181"/>
      <c r="DLB399" s="181"/>
      <c r="DLC399" s="181"/>
      <c r="DLD399" s="181"/>
      <c r="DLE399" s="181"/>
      <c r="DLF399" s="181"/>
      <c r="DLG399" s="181"/>
      <c r="DLH399" s="181"/>
      <c r="DLI399" s="181"/>
      <c r="DLJ399" s="181"/>
      <c r="DLK399" s="181"/>
      <c r="DLL399" s="181"/>
      <c r="DLM399" s="181"/>
      <c r="DLN399" s="181"/>
      <c r="DLO399" s="181"/>
      <c r="DLP399" s="181"/>
      <c r="DLQ399" s="181"/>
      <c r="DLR399" s="181"/>
      <c r="DLS399" s="181"/>
      <c r="DLT399" s="181"/>
      <c r="DLU399" s="181"/>
      <c r="DLV399" s="181"/>
      <c r="DLW399" s="181"/>
      <c r="DLX399" s="181"/>
      <c r="DLY399" s="181"/>
      <c r="DLZ399" s="181"/>
      <c r="DMA399" s="181"/>
      <c r="DMB399" s="181"/>
      <c r="DMC399" s="181"/>
      <c r="DMD399" s="181"/>
      <c r="DME399" s="181"/>
      <c r="DMF399" s="181"/>
      <c r="DMG399" s="181"/>
      <c r="DMH399" s="181"/>
      <c r="DMI399" s="181"/>
      <c r="DMJ399" s="181"/>
      <c r="DMK399" s="181"/>
      <c r="DML399" s="181"/>
      <c r="DMM399" s="181"/>
      <c r="DMN399" s="181"/>
      <c r="DMO399" s="181"/>
      <c r="DMP399" s="181"/>
      <c r="DMQ399" s="181"/>
      <c r="DMR399" s="181"/>
      <c r="DMS399" s="181"/>
      <c r="DMT399" s="181"/>
      <c r="DMU399" s="181"/>
      <c r="DMV399" s="181"/>
      <c r="DMW399" s="181"/>
      <c r="DMX399" s="181"/>
      <c r="DMY399" s="181"/>
      <c r="DMZ399" s="181"/>
      <c r="DNA399" s="181"/>
      <c r="DNB399" s="181"/>
      <c r="DNC399" s="181"/>
      <c r="DND399" s="181"/>
      <c r="DNE399" s="181"/>
      <c r="DNF399" s="181"/>
      <c r="DNG399" s="181"/>
      <c r="DNH399" s="181"/>
      <c r="DNI399" s="181"/>
      <c r="DNJ399" s="181"/>
      <c r="DNK399" s="181"/>
      <c r="DNL399" s="181"/>
      <c r="DNM399" s="181"/>
      <c r="DNN399" s="181"/>
      <c r="DNO399" s="181"/>
      <c r="DNP399" s="181"/>
      <c r="DNQ399" s="181"/>
      <c r="DNR399" s="181"/>
      <c r="DNS399" s="181"/>
      <c r="DNT399" s="181"/>
      <c r="DNU399" s="181"/>
      <c r="DNV399" s="181"/>
      <c r="DNW399" s="181"/>
      <c r="DNX399" s="181"/>
      <c r="DNY399" s="181"/>
      <c r="DNZ399" s="181"/>
      <c r="DOA399" s="181"/>
      <c r="DOB399" s="181"/>
      <c r="DOC399" s="181"/>
      <c r="DOD399" s="181"/>
      <c r="DOE399" s="181"/>
      <c r="DOF399" s="181"/>
      <c r="DOG399" s="181"/>
      <c r="DOH399" s="181"/>
      <c r="DOI399" s="181"/>
      <c r="DOJ399" s="181"/>
      <c r="DOK399" s="181"/>
      <c r="DOL399" s="181"/>
      <c r="DOM399" s="181"/>
      <c r="DON399" s="181"/>
      <c r="DOO399" s="181"/>
      <c r="DOP399" s="181"/>
      <c r="DOQ399" s="181"/>
      <c r="DOR399" s="181"/>
      <c r="DOS399" s="181"/>
      <c r="DOT399" s="181"/>
      <c r="DOU399" s="181"/>
      <c r="DOV399" s="181"/>
      <c r="DOW399" s="181"/>
      <c r="DOX399" s="181"/>
      <c r="DOY399" s="181"/>
      <c r="DOZ399" s="181"/>
      <c r="DPA399" s="181"/>
      <c r="DPB399" s="181"/>
      <c r="DPC399" s="181"/>
      <c r="DPD399" s="181"/>
      <c r="DPE399" s="181"/>
      <c r="DPF399" s="181"/>
      <c r="DPG399" s="181"/>
      <c r="DPH399" s="181"/>
      <c r="DPI399" s="181"/>
      <c r="DPJ399" s="181"/>
      <c r="DPK399" s="181"/>
      <c r="DPL399" s="181"/>
      <c r="DPM399" s="181"/>
      <c r="DPN399" s="181"/>
      <c r="DPO399" s="181"/>
      <c r="DPP399" s="181"/>
      <c r="DPQ399" s="181"/>
      <c r="DPR399" s="181"/>
      <c r="DPS399" s="181"/>
      <c r="DPT399" s="181"/>
      <c r="DPU399" s="181"/>
      <c r="DPV399" s="181"/>
      <c r="DPW399" s="181"/>
      <c r="DPX399" s="181"/>
      <c r="DPY399" s="181"/>
      <c r="DPZ399" s="181"/>
      <c r="DQA399" s="181"/>
      <c r="DQB399" s="181"/>
      <c r="DQC399" s="181"/>
      <c r="DQD399" s="181"/>
      <c r="DQE399" s="181"/>
      <c r="DQF399" s="181"/>
      <c r="DQG399" s="181"/>
      <c r="DQH399" s="181"/>
      <c r="DQI399" s="181"/>
      <c r="DQJ399" s="181"/>
      <c r="DQK399" s="181"/>
      <c r="DQL399" s="181"/>
      <c r="DQM399" s="181"/>
      <c r="DQN399" s="181"/>
      <c r="DQO399" s="181"/>
      <c r="DQP399" s="181"/>
      <c r="DQQ399" s="181"/>
      <c r="DQR399" s="181"/>
      <c r="DQS399" s="181"/>
      <c r="DQT399" s="181"/>
      <c r="DQU399" s="181"/>
      <c r="DQV399" s="181"/>
      <c r="DQW399" s="181"/>
      <c r="DQX399" s="181"/>
      <c r="DQY399" s="181"/>
      <c r="DQZ399" s="181"/>
      <c r="DRA399" s="181"/>
      <c r="DRB399" s="181"/>
      <c r="DRC399" s="181"/>
      <c r="DRD399" s="181"/>
      <c r="DRE399" s="181"/>
      <c r="DRF399" s="181"/>
      <c r="DRG399" s="181"/>
      <c r="DRH399" s="181"/>
      <c r="DRI399" s="181"/>
      <c r="DRJ399" s="181"/>
      <c r="DRK399" s="181"/>
      <c r="DRL399" s="181"/>
      <c r="DRM399" s="181"/>
      <c r="DRN399" s="181"/>
      <c r="DRO399" s="181"/>
      <c r="DRP399" s="181"/>
      <c r="DRQ399" s="181"/>
      <c r="DRR399" s="181"/>
      <c r="DRS399" s="181"/>
      <c r="DRT399" s="181"/>
      <c r="DRU399" s="181"/>
      <c r="DRV399" s="181"/>
      <c r="DRW399" s="181"/>
      <c r="DRX399" s="181"/>
      <c r="DRY399" s="181"/>
      <c r="DRZ399" s="181"/>
      <c r="DSA399" s="181"/>
      <c r="DSB399" s="181"/>
      <c r="DSC399" s="181"/>
      <c r="DSD399" s="181"/>
      <c r="DSE399" s="181"/>
      <c r="DSF399" s="181"/>
      <c r="DSG399" s="181"/>
      <c r="DSH399" s="181"/>
      <c r="DSI399" s="181"/>
      <c r="DSJ399" s="181"/>
      <c r="DSK399" s="181"/>
      <c r="DSL399" s="181"/>
      <c r="DSM399" s="181"/>
      <c r="DSN399" s="181"/>
      <c r="DSO399" s="181"/>
      <c r="DSP399" s="181"/>
      <c r="DSQ399" s="181"/>
      <c r="DSR399" s="181"/>
      <c r="DSS399" s="181"/>
      <c r="DST399" s="181"/>
      <c r="DSU399" s="181"/>
      <c r="DSV399" s="181"/>
      <c r="DSW399" s="181"/>
      <c r="DSX399" s="181"/>
      <c r="DSY399" s="181"/>
      <c r="DSZ399" s="181"/>
      <c r="DTA399" s="181"/>
      <c r="DTB399" s="181"/>
      <c r="DTC399" s="181"/>
      <c r="DTD399" s="181"/>
      <c r="DTE399" s="181"/>
      <c r="DTF399" s="181"/>
      <c r="DTG399" s="181"/>
      <c r="DTH399" s="181"/>
      <c r="DTI399" s="181"/>
      <c r="DTJ399" s="181"/>
      <c r="DTK399" s="181"/>
      <c r="DTL399" s="181"/>
      <c r="DTM399" s="181"/>
      <c r="DTN399" s="181"/>
      <c r="DTO399" s="181"/>
      <c r="DTP399" s="181"/>
      <c r="DTQ399" s="181"/>
      <c r="DTR399" s="181"/>
      <c r="DTS399" s="181"/>
      <c r="DTT399" s="181"/>
      <c r="DTU399" s="181"/>
      <c r="DTV399" s="181"/>
      <c r="DTW399" s="181"/>
      <c r="DTX399" s="181"/>
      <c r="DTY399" s="181"/>
      <c r="DTZ399" s="181"/>
      <c r="DUA399" s="181"/>
      <c r="DUB399" s="181"/>
      <c r="DUC399" s="181"/>
      <c r="DUD399" s="181"/>
      <c r="DUE399" s="181"/>
      <c r="DUF399" s="181"/>
      <c r="DUG399" s="181"/>
      <c r="DUH399" s="181"/>
      <c r="DUI399" s="181"/>
      <c r="DUJ399" s="181"/>
      <c r="DUK399" s="181"/>
      <c r="DUL399" s="181"/>
      <c r="DUM399" s="181"/>
      <c r="DUN399" s="181"/>
      <c r="DUO399" s="181"/>
      <c r="DUP399" s="181"/>
      <c r="DUQ399" s="181"/>
      <c r="DUR399" s="181"/>
      <c r="DUS399" s="181"/>
      <c r="DUT399" s="181"/>
      <c r="DUU399" s="181"/>
      <c r="DUV399" s="181"/>
      <c r="DUW399" s="181"/>
      <c r="DUX399" s="181"/>
      <c r="DUY399" s="181"/>
      <c r="DUZ399" s="181"/>
      <c r="DVA399" s="181"/>
      <c r="DVB399" s="181"/>
      <c r="DVC399" s="181"/>
      <c r="DVD399" s="181"/>
      <c r="DVE399" s="181"/>
      <c r="DVF399" s="181"/>
      <c r="DVG399" s="181"/>
      <c r="DVH399" s="181"/>
      <c r="DVI399" s="181"/>
      <c r="DVJ399" s="181"/>
      <c r="DVK399" s="181"/>
      <c r="DVL399" s="181"/>
      <c r="DVM399" s="181"/>
      <c r="DVN399" s="181"/>
      <c r="DVO399" s="181"/>
      <c r="DVP399" s="181"/>
      <c r="DVQ399" s="181"/>
      <c r="DVR399" s="181"/>
      <c r="DVS399" s="181"/>
      <c r="DVT399" s="181"/>
      <c r="DVU399" s="181"/>
      <c r="DVV399" s="181"/>
      <c r="DVW399" s="181"/>
      <c r="DVX399" s="181"/>
      <c r="DVY399" s="181"/>
      <c r="DVZ399" s="181"/>
      <c r="DWA399" s="181"/>
      <c r="DWB399" s="181"/>
      <c r="DWC399" s="181"/>
      <c r="DWD399" s="181"/>
      <c r="DWE399" s="181"/>
      <c r="DWF399" s="181"/>
      <c r="DWG399" s="181"/>
      <c r="DWH399" s="181"/>
      <c r="DWI399" s="181"/>
      <c r="DWJ399" s="181"/>
      <c r="DWK399" s="181"/>
      <c r="DWL399" s="181"/>
      <c r="DWM399" s="181"/>
      <c r="DWN399" s="181"/>
      <c r="DWO399" s="181"/>
      <c r="DWP399" s="181"/>
      <c r="DWQ399" s="181"/>
      <c r="DWR399" s="181"/>
      <c r="DWS399" s="181"/>
      <c r="DWT399" s="181"/>
      <c r="DWU399" s="181"/>
      <c r="DWV399" s="181"/>
      <c r="DWW399" s="181"/>
      <c r="DWX399" s="181"/>
      <c r="DWY399" s="181"/>
      <c r="DWZ399" s="181"/>
      <c r="DXA399" s="181"/>
      <c r="DXB399" s="181"/>
      <c r="DXC399" s="181"/>
      <c r="DXD399" s="181"/>
      <c r="DXE399" s="181"/>
      <c r="DXF399" s="181"/>
      <c r="DXG399" s="181"/>
      <c r="DXH399" s="181"/>
      <c r="DXI399" s="181"/>
      <c r="DXJ399" s="181"/>
      <c r="DXK399" s="181"/>
      <c r="DXL399" s="181"/>
      <c r="DXM399" s="181"/>
      <c r="DXN399" s="181"/>
      <c r="DXO399" s="181"/>
      <c r="DXP399" s="181"/>
      <c r="DXQ399" s="181"/>
      <c r="DXR399" s="181"/>
      <c r="DXS399" s="181"/>
      <c r="DXT399" s="181"/>
      <c r="DXU399" s="181"/>
      <c r="DXV399" s="181"/>
      <c r="DXW399" s="181"/>
      <c r="DXX399" s="181"/>
      <c r="DXY399" s="181"/>
      <c r="DXZ399" s="181"/>
      <c r="DYA399" s="181"/>
      <c r="DYB399" s="181"/>
      <c r="DYC399" s="181"/>
      <c r="DYD399" s="181"/>
      <c r="DYE399" s="181"/>
      <c r="DYF399" s="181"/>
      <c r="DYG399" s="181"/>
      <c r="DYH399" s="181"/>
      <c r="DYI399" s="181"/>
      <c r="DYJ399" s="181"/>
      <c r="DYK399" s="181"/>
      <c r="DYL399" s="181"/>
      <c r="DYM399" s="181"/>
      <c r="DYN399" s="181"/>
      <c r="DYO399" s="181"/>
      <c r="DYP399" s="181"/>
      <c r="DYQ399" s="181"/>
      <c r="DYR399" s="181"/>
      <c r="DYS399" s="181"/>
      <c r="DYT399" s="181"/>
      <c r="DYU399" s="181"/>
      <c r="DYV399" s="181"/>
      <c r="DYW399" s="181"/>
      <c r="DYX399" s="181"/>
      <c r="DYY399" s="181"/>
      <c r="DYZ399" s="181"/>
      <c r="DZA399" s="181"/>
      <c r="DZB399" s="181"/>
      <c r="DZC399" s="181"/>
      <c r="DZD399" s="181"/>
      <c r="DZE399" s="181"/>
      <c r="DZF399" s="181"/>
      <c r="DZG399" s="181"/>
      <c r="DZH399" s="181"/>
      <c r="DZI399" s="181"/>
      <c r="DZJ399" s="181"/>
      <c r="DZK399" s="181"/>
      <c r="DZL399" s="181"/>
      <c r="DZM399" s="181"/>
      <c r="DZN399" s="181"/>
      <c r="DZO399" s="181"/>
      <c r="DZP399" s="181"/>
      <c r="DZQ399" s="181"/>
      <c r="DZR399" s="181"/>
      <c r="DZS399" s="181"/>
      <c r="DZT399" s="181"/>
      <c r="DZU399" s="181"/>
      <c r="DZV399" s="181"/>
      <c r="DZW399" s="181"/>
      <c r="DZX399" s="181"/>
      <c r="DZY399" s="181"/>
      <c r="DZZ399" s="181"/>
      <c r="EAA399" s="181"/>
      <c r="EAB399" s="181"/>
      <c r="EAC399" s="181"/>
      <c r="EAD399" s="181"/>
      <c r="EAE399" s="181"/>
      <c r="EAF399" s="181"/>
      <c r="EAG399" s="181"/>
      <c r="EAH399" s="181"/>
      <c r="EAI399" s="181"/>
      <c r="EAJ399" s="181"/>
      <c r="EAK399" s="181"/>
      <c r="EAL399" s="181"/>
      <c r="EAM399" s="181"/>
      <c r="EAN399" s="181"/>
      <c r="EAO399" s="181"/>
      <c r="EAP399" s="181"/>
      <c r="EAQ399" s="181"/>
      <c r="EAR399" s="181"/>
      <c r="EAS399" s="181"/>
      <c r="EAT399" s="181"/>
      <c r="EAU399" s="181"/>
      <c r="EAV399" s="181"/>
      <c r="EAW399" s="181"/>
      <c r="EAX399" s="181"/>
      <c r="EAY399" s="181"/>
      <c r="EAZ399" s="181"/>
      <c r="EBA399" s="181"/>
      <c r="EBB399" s="181"/>
      <c r="EBC399" s="181"/>
      <c r="EBD399" s="181"/>
      <c r="EBE399" s="181"/>
      <c r="EBF399" s="181"/>
      <c r="EBG399" s="181"/>
      <c r="EBH399" s="181"/>
      <c r="EBI399" s="181"/>
      <c r="EBJ399" s="181"/>
      <c r="EBK399" s="181"/>
      <c r="EBL399" s="181"/>
      <c r="EBM399" s="181"/>
      <c r="EBN399" s="181"/>
      <c r="EBO399" s="181"/>
      <c r="EBP399" s="181"/>
      <c r="EBQ399" s="181"/>
      <c r="EBR399" s="181"/>
      <c r="EBS399" s="181"/>
      <c r="EBT399" s="181"/>
      <c r="EBU399" s="181"/>
      <c r="EBV399" s="181"/>
      <c r="EBW399" s="181"/>
      <c r="EBX399" s="181"/>
      <c r="EBY399" s="181"/>
      <c r="EBZ399" s="181"/>
      <c r="ECA399" s="181"/>
      <c r="ECB399" s="181"/>
      <c r="ECC399" s="181"/>
      <c r="ECD399" s="181"/>
      <c r="ECE399" s="181"/>
      <c r="ECF399" s="181"/>
      <c r="ECG399" s="181"/>
      <c r="ECH399" s="181"/>
      <c r="ECI399" s="181"/>
      <c r="ECJ399" s="181"/>
      <c r="ECK399" s="181"/>
      <c r="ECL399" s="181"/>
      <c r="ECM399" s="181"/>
      <c r="ECN399" s="181"/>
      <c r="ECO399" s="181"/>
      <c r="ECP399" s="181"/>
      <c r="ECQ399" s="181"/>
      <c r="ECR399" s="181"/>
      <c r="ECS399" s="181"/>
      <c r="ECT399" s="181"/>
      <c r="ECU399" s="181"/>
      <c r="ECV399" s="181"/>
      <c r="ECW399" s="181"/>
      <c r="ECX399" s="181"/>
      <c r="ECY399" s="181"/>
      <c r="ECZ399" s="181"/>
      <c r="EDA399" s="181"/>
      <c r="EDB399" s="181"/>
      <c r="EDC399" s="181"/>
      <c r="EDD399" s="181"/>
      <c r="EDE399" s="181"/>
      <c r="EDF399" s="181"/>
      <c r="EDG399" s="181"/>
      <c r="EDH399" s="181"/>
      <c r="EDI399" s="181"/>
      <c r="EDJ399" s="181"/>
      <c r="EDK399" s="181"/>
      <c r="EDL399" s="181"/>
      <c r="EDM399" s="181"/>
      <c r="EDN399" s="181"/>
      <c r="EDO399" s="181"/>
      <c r="EDP399" s="181"/>
      <c r="EDQ399" s="181"/>
      <c r="EDR399" s="181"/>
      <c r="EDS399" s="181"/>
      <c r="EDT399" s="181"/>
      <c r="EDU399" s="181"/>
      <c r="EDV399" s="181"/>
      <c r="EDW399" s="181"/>
      <c r="EDX399" s="181"/>
      <c r="EDY399" s="181"/>
      <c r="EDZ399" s="181"/>
      <c r="EEA399" s="181"/>
      <c r="EEB399" s="181"/>
      <c r="EEC399" s="181"/>
      <c r="EED399" s="181"/>
      <c r="EEE399" s="181"/>
      <c r="EEF399" s="181"/>
      <c r="EEG399" s="181"/>
      <c r="EEH399" s="181"/>
      <c r="EEI399" s="181"/>
      <c r="EEJ399" s="181"/>
      <c r="EEK399" s="181"/>
      <c r="EEL399" s="181"/>
      <c r="EEM399" s="181"/>
      <c r="EEN399" s="181"/>
      <c r="EEO399" s="181"/>
      <c r="EEP399" s="181"/>
      <c r="EEQ399" s="181"/>
      <c r="EER399" s="181"/>
      <c r="EES399" s="181"/>
      <c r="EET399" s="181"/>
      <c r="EEU399" s="181"/>
      <c r="EEV399" s="181"/>
      <c r="EEW399" s="181"/>
      <c r="EEX399" s="181"/>
      <c r="EEY399" s="181"/>
      <c r="EEZ399" s="181"/>
      <c r="EFA399" s="181"/>
      <c r="EFB399" s="181"/>
      <c r="EFC399" s="181"/>
      <c r="EFD399" s="181"/>
      <c r="EFE399" s="181"/>
      <c r="EFF399" s="181"/>
      <c r="EFG399" s="181"/>
      <c r="EFH399" s="181"/>
      <c r="EFI399" s="181"/>
      <c r="EFJ399" s="181"/>
      <c r="EFK399" s="181"/>
      <c r="EFL399" s="181"/>
      <c r="EFM399" s="181"/>
      <c r="EFN399" s="181"/>
      <c r="EFO399" s="181"/>
      <c r="EFP399" s="181"/>
      <c r="EFQ399" s="181"/>
      <c r="EFR399" s="181"/>
      <c r="EFS399" s="181"/>
      <c r="EFT399" s="181"/>
      <c r="EFU399" s="181"/>
      <c r="EFV399" s="181"/>
      <c r="EFW399" s="181"/>
      <c r="EFX399" s="181"/>
      <c r="EFY399" s="181"/>
      <c r="EFZ399" s="181"/>
      <c r="EGA399" s="181"/>
      <c r="EGB399" s="181"/>
      <c r="EGC399" s="181"/>
      <c r="EGD399" s="181"/>
      <c r="EGE399" s="181"/>
      <c r="EGF399" s="181"/>
      <c r="EGG399" s="181"/>
      <c r="EGH399" s="181"/>
      <c r="EGI399" s="181"/>
      <c r="EGJ399" s="181"/>
      <c r="EGK399" s="181"/>
      <c r="EGL399" s="181"/>
      <c r="EGM399" s="181"/>
      <c r="EGN399" s="181"/>
      <c r="EGO399" s="181"/>
      <c r="EGP399" s="181"/>
      <c r="EGQ399" s="181"/>
      <c r="EGR399" s="181"/>
      <c r="EGS399" s="181"/>
      <c r="EGT399" s="181"/>
      <c r="EGU399" s="181"/>
      <c r="EGV399" s="181"/>
      <c r="EGW399" s="181"/>
      <c r="EGX399" s="181"/>
      <c r="EGY399" s="181"/>
      <c r="EGZ399" s="181"/>
      <c r="EHA399" s="181"/>
      <c r="EHB399" s="181"/>
      <c r="EHC399" s="181"/>
      <c r="EHD399" s="181"/>
      <c r="EHE399" s="181"/>
      <c r="EHF399" s="181"/>
      <c r="EHG399" s="181"/>
      <c r="EHH399" s="181"/>
      <c r="EHI399" s="181"/>
      <c r="EHJ399" s="181"/>
      <c r="EHK399" s="181"/>
      <c r="EHL399" s="181"/>
      <c r="EHM399" s="181"/>
      <c r="EHN399" s="181"/>
      <c r="EHO399" s="181"/>
      <c r="EHP399" s="181"/>
      <c r="EHQ399" s="181"/>
      <c r="EHR399" s="181"/>
      <c r="EHS399" s="181"/>
      <c r="EHT399" s="181"/>
      <c r="EHU399" s="181"/>
      <c r="EHV399" s="181"/>
      <c r="EHW399" s="181"/>
      <c r="EHX399" s="181"/>
      <c r="EHY399" s="181"/>
      <c r="EHZ399" s="181"/>
      <c r="EIA399" s="181"/>
      <c r="EIB399" s="181"/>
      <c r="EIC399" s="181"/>
      <c r="EID399" s="181"/>
      <c r="EIE399" s="181"/>
      <c r="EIF399" s="181"/>
      <c r="EIG399" s="181"/>
      <c r="EIH399" s="181"/>
      <c r="EII399" s="181"/>
      <c r="EIJ399" s="181"/>
      <c r="EIK399" s="181"/>
      <c r="EIL399" s="181"/>
      <c r="EIM399" s="181"/>
      <c r="EIN399" s="181"/>
      <c r="EIO399" s="181"/>
      <c r="EIP399" s="181"/>
      <c r="EIQ399" s="181"/>
      <c r="EIR399" s="181"/>
      <c r="EIS399" s="181"/>
      <c r="EIT399" s="181"/>
      <c r="EIU399" s="181"/>
      <c r="EIV399" s="181"/>
      <c r="EIW399" s="181"/>
      <c r="EIX399" s="181"/>
      <c r="EIY399" s="181"/>
      <c r="EIZ399" s="181"/>
      <c r="EJA399" s="181"/>
      <c r="EJB399" s="181"/>
      <c r="EJC399" s="181"/>
      <c r="EJD399" s="181"/>
      <c r="EJE399" s="181"/>
      <c r="EJF399" s="181"/>
      <c r="EJG399" s="181"/>
      <c r="EJH399" s="181"/>
      <c r="EJI399" s="181"/>
      <c r="EJJ399" s="181"/>
      <c r="EJK399" s="181"/>
      <c r="EJL399" s="181"/>
      <c r="EJM399" s="181"/>
      <c r="EJN399" s="181"/>
      <c r="EJO399" s="181"/>
      <c r="EJP399" s="181"/>
      <c r="EJQ399" s="181"/>
      <c r="EJR399" s="181"/>
      <c r="EJS399" s="181"/>
      <c r="EJT399" s="181"/>
      <c r="EJU399" s="181"/>
      <c r="EJV399" s="181"/>
      <c r="EJW399" s="181"/>
      <c r="EJX399" s="181"/>
      <c r="EJY399" s="181"/>
      <c r="EJZ399" s="181"/>
      <c r="EKA399" s="181"/>
      <c r="EKB399" s="181"/>
      <c r="EKC399" s="181"/>
      <c r="EKD399" s="181"/>
      <c r="EKE399" s="181"/>
      <c r="EKF399" s="181"/>
      <c r="EKG399" s="181"/>
      <c r="EKH399" s="181"/>
      <c r="EKI399" s="181"/>
      <c r="EKJ399" s="181"/>
      <c r="EKK399" s="181"/>
      <c r="EKL399" s="181"/>
      <c r="EKM399" s="181"/>
      <c r="EKN399" s="181"/>
      <c r="EKO399" s="181"/>
      <c r="EKP399" s="181"/>
      <c r="EKQ399" s="181"/>
      <c r="EKR399" s="181"/>
      <c r="EKS399" s="181"/>
      <c r="EKT399" s="181"/>
      <c r="EKU399" s="181"/>
      <c r="EKV399" s="181"/>
      <c r="EKW399" s="181"/>
      <c r="EKX399" s="181"/>
      <c r="EKY399" s="181"/>
      <c r="EKZ399" s="181"/>
      <c r="ELA399" s="181"/>
      <c r="ELB399" s="181"/>
      <c r="ELC399" s="181"/>
      <c r="ELD399" s="181"/>
      <c r="ELE399" s="181"/>
      <c r="ELF399" s="181"/>
      <c r="ELG399" s="181"/>
      <c r="ELH399" s="181"/>
      <c r="ELI399" s="181"/>
      <c r="ELJ399" s="181"/>
      <c r="ELK399" s="181"/>
      <c r="ELL399" s="181"/>
      <c r="ELM399" s="181"/>
      <c r="ELN399" s="181"/>
      <c r="ELO399" s="181"/>
      <c r="ELP399" s="181"/>
      <c r="ELQ399" s="181"/>
      <c r="ELR399" s="181"/>
      <c r="ELS399" s="181"/>
      <c r="ELT399" s="181"/>
      <c r="ELU399" s="181"/>
      <c r="ELV399" s="181"/>
      <c r="ELW399" s="181"/>
      <c r="ELX399" s="181"/>
      <c r="ELY399" s="181"/>
      <c r="ELZ399" s="181"/>
      <c r="EMA399" s="181"/>
      <c r="EMB399" s="181"/>
      <c r="EMC399" s="181"/>
      <c r="EMD399" s="181"/>
      <c r="EME399" s="181"/>
      <c r="EMF399" s="181"/>
      <c r="EMG399" s="181"/>
      <c r="EMH399" s="181"/>
      <c r="EMI399" s="181"/>
      <c r="EMJ399" s="181"/>
      <c r="EMK399" s="181"/>
      <c r="EML399" s="181"/>
      <c r="EMM399" s="181"/>
      <c r="EMN399" s="181"/>
      <c r="EMO399" s="181"/>
      <c r="EMP399" s="181"/>
      <c r="EMQ399" s="181"/>
      <c r="EMR399" s="181"/>
      <c r="EMS399" s="181"/>
      <c r="EMT399" s="181"/>
      <c r="EMU399" s="181"/>
      <c r="EMV399" s="181"/>
      <c r="EMW399" s="181"/>
      <c r="EMX399" s="181"/>
      <c r="EMY399" s="181"/>
      <c r="EMZ399" s="181"/>
      <c r="ENA399" s="181"/>
      <c r="ENB399" s="181"/>
      <c r="ENC399" s="181"/>
      <c r="END399" s="181"/>
      <c r="ENE399" s="181"/>
      <c r="ENF399" s="181"/>
      <c r="ENG399" s="181"/>
      <c r="ENH399" s="181"/>
      <c r="ENI399" s="181"/>
      <c r="ENJ399" s="181"/>
      <c r="ENK399" s="181"/>
      <c r="ENL399" s="181"/>
      <c r="ENM399" s="181"/>
      <c r="ENN399" s="181"/>
      <c r="ENO399" s="181"/>
      <c r="ENP399" s="181"/>
      <c r="ENQ399" s="181"/>
      <c r="ENR399" s="181"/>
      <c r="ENS399" s="181"/>
      <c r="ENT399" s="181"/>
      <c r="ENU399" s="181"/>
      <c r="ENV399" s="181"/>
      <c r="ENW399" s="181"/>
      <c r="ENX399" s="181"/>
      <c r="ENY399" s="181"/>
      <c r="ENZ399" s="181"/>
      <c r="EOA399" s="181"/>
      <c r="EOB399" s="181"/>
      <c r="EOC399" s="181"/>
      <c r="EOD399" s="181"/>
      <c r="EOE399" s="181"/>
      <c r="EOF399" s="181"/>
      <c r="EOG399" s="181"/>
      <c r="EOH399" s="181"/>
      <c r="EOI399" s="181"/>
      <c r="EOJ399" s="181"/>
      <c r="EOK399" s="181"/>
      <c r="EOL399" s="181"/>
      <c r="EOM399" s="181"/>
      <c r="EON399" s="181"/>
      <c r="EOO399" s="181"/>
      <c r="EOP399" s="181"/>
      <c r="EOQ399" s="181"/>
      <c r="EOR399" s="181"/>
      <c r="EOS399" s="181"/>
      <c r="EOT399" s="181"/>
      <c r="EOU399" s="181"/>
      <c r="EOV399" s="181"/>
      <c r="EOW399" s="181"/>
      <c r="EOX399" s="181"/>
      <c r="EOY399" s="181"/>
      <c r="EOZ399" s="181"/>
      <c r="EPA399" s="181"/>
      <c r="EPB399" s="181"/>
      <c r="EPC399" s="181"/>
      <c r="EPD399" s="181"/>
      <c r="EPE399" s="181"/>
      <c r="EPF399" s="181"/>
      <c r="EPG399" s="181"/>
      <c r="EPH399" s="181"/>
      <c r="EPI399" s="181"/>
      <c r="EPJ399" s="181"/>
      <c r="EPK399" s="181"/>
      <c r="EPL399" s="181"/>
      <c r="EPM399" s="181"/>
      <c r="EPN399" s="181"/>
      <c r="EPO399" s="181"/>
      <c r="EPP399" s="181"/>
      <c r="EPQ399" s="181"/>
      <c r="EPR399" s="181"/>
      <c r="EPS399" s="181"/>
      <c r="EPT399" s="181"/>
      <c r="EPU399" s="181"/>
      <c r="EPV399" s="181"/>
      <c r="EPW399" s="181"/>
      <c r="EPX399" s="181"/>
      <c r="EPY399" s="181"/>
      <c r="EPZ399" s="181"/>
      <c r="EQA399" s="181"/>
      <c r="EQB399" s="181"/>
      <c r="EQC399" s="181"/>
      <c r="EQD399" s="181"/>
      <c r="EQE399" s="181"/>
      <c r="EQF399" s="181"/>
      <c r="EQG399" s="181"/>
      <c r="EQH399" s="181"/>
      <c r="EQI399" s="181"/>
      <c r="EQJ399" s="181"/>
      <c r="EQK399" s="181"/>
      <c r="EQL399" s="181"/>
      <c r="EQM399" s="181"/>
      <c r="EQN399" s="181"/>
      <c r="EQO399" s="181"/>
      <c r="EQP399" s="181"/>
      <c r="EQQ399" s="181"/>
      <c r="EQR399" s="181"/>
      <c r="EQS399" s="181"/>
      <c r="EQT399" s="181"/>
      <c r="EQU399" s="181"/>
      <c r="EQV399" s="181"/>
      <c r="EQW399" s="181"/>
      <c r="EQX399" s="181"/>
      <c r="EQY399" s="181"/>
      <c r="EQZ399" s="181"/>
      <c r="ERA399" s="181"/>
      <c r="ERB399" s="181"/>
      <c r="ERC399" s="181"/>
      <c r="ERD399" s="181"/>
      <c r="ERE399" s="181"/>
      <c r="ERF399" s="181"/>
      <c r="ERG399" s="181"/>
      <c r="ERH399" s="181"/>
      <c r="ERI399" s="181"/>
      <c r="ERJ399" s="181"/>
      <c r="ERK399" s="181"/>
      <c r="ERL399" s="181"/>
      <c r="ERM399" s="181"/>
      <c r="ERN399" s="181"/>
      <c r="ERO399" s="181"/>
      <c r="ERP399" s="181"/>
      <c r="ERQ399" s="181"/>
      <c r="ERR399" s="181"/>
      <c r="ERS399" s="181"/>
      <c r="ERT399" s="181"/>
      <c r="ERU399" s="181"/>
      <c r="ERV399" s="181"/>
      <c r="ERW399" s="181"/>
      <c r="ERX399" s="181"/>
      <c r="ERY399" s="181"/>
      <c r="ERZ399" s="181"/>
      <c r="ESA399" s="181"/>
      <c r="ESB399" s="181"/>
      <c r="ESC399" s="181"/>
      <c r="ESD399" s="181"/>
      <c r="ESE399" s="181"/>
      <c r="ESF399" s="181"/>
      <c r="ESG399" s="181"/>
      <c r="ESH399" s="181"/>
      <c r="ESI399" s="181"/>
      <c r="ESJ399" s="181"/>
      <c r="ESK399" s="181"/>
      <c r="ESL399" s="181"/>
      <c r="ESM399" s="181"/>
      <c r="ESN399" s="181"/>
      <c r="ESO399" s="181"/>
      <c r="ESP399" s="181"/>
      <c r="ESQ399" s="181"/>
      <c r="ESR399" s="181"/>
      <c r="ESS399" s="181"/>
      <c r="EST399" s="181"/>
      <c r="ESU399" s="181"/>
      <c r="ESV399" s="181"/>
      <c r="ESW399" s="181"/>
      <c r="ESX399" s="181"/>
      <c r="ESY399" s="181"/>
      <c r="ESZ399" s="181"/>
      <c r="ETA399" s="181"/>
      <c r="ETB399" s="181"/>
      <c r="ETC399" s="181"/>
      <c r="ETD399" s="181"/>
      <c r="ETE399" s="181"/>
      <c r="ETF399" s="181"/>
      <c r="ETG399" s="181"/>
      <c r="ETH399" s="181"/>
      <c r="ETI399" s="181"/>
      <c r="ETJ399" s="181"/>
      <c r="ETK399" s="181"/>
      <c r="ETL399" s="181"/>
      <c r="ETM399" s="181"/>
      <c r="ETN399" s="181"/>
      <c r="ETO399" s="181"/>
      <c r="ETP399" s="181"/>
      <c r="ETQ399" s="181"/>
      <c r="ETR399" s="181"/>
      <c r="ETS399" s="181"/>
      <c r="ETT399" s="181"/>
      <c r="ETU399" s="181"/>
      <c r="ETV399" s="181"/>
      <c r="ETW399" s="181"/>
      <c r="ETX399" s="181"/>
      <c r="ETY399" s="181"/>
      <c r="ETZ399" s="181"/>
      <c r="EUA399" s="181"/>
      <c r="EUB399" s="181"/>
      <c r="EUC399" s="181"/>
      <c r="EUD399" s="181"/>
      <c r="EUE399" s="181"/>
      <c r="EUF399" s="181"/>
      <c r="EUG399" s="181"/>
      <c r="EUH399" s="181"/>
      <c r="EUI399" s="181"/>
      <c r="EUJ399" s="181"/>
      <c r="EUK399" s="181"/>
      <c r="EUL399" s="181"/>
      <c r="EUM399" s="181"/>
      <c r="EUN399" s="181"/>
      <c r="EUO399" s="181"/>
      <c r="EUP399" s="181"/>
      <c r="EUQ399" s="181"/>
      <c r="EUR399" s="181"/>
      <c r="EUS399" s="181"/>
      <c r="EUT399" s="181"/>
      <c r="EUU399" s="181"/>
      <c r="EUV399" s="181"/>
      <c r="EUW399" s="181"/>
      <c r="EUX399" s="181"/>
      <c r="EUY399" s="181"/>
      <c r="EUZ399" s="181"/>
      <c r="EVA399" s="181"/>
      <c r="EVB399" s="181"/>
      <c r="EVC399" s="181"/>
      <c r="EVD399" s="181"/>
      <c r="EVE399" s="181"/>
      <c r="EVF399" s="181"/>
      <c r="EVG399" s="181"/>
      <c r="EVH399" s="181"/>
      <c r="EVI399" s="181"/>
      <c r="EVJ399" s="181"/>
      <c r="EVK399" s="181"/>
      <c r="EVL399" s="181"/>
      <c r="EVM399" s="181"/>
      <c r="EVN399" s="181"/>
      <c r="EVO399" s="181"/>
      <c r="EVP399" s="181"/>
      <c r="EVQ399" s="181"/>
      <c r="EVR399" s="181"/>
      <c r="EVS399" s="181"/>
      <c r="EVT399" s="181"/>
      <c r="EVU399" s="181"/>
      <c r="EVV399" s="181"/>
      <c r="EVW399" s="181"/>
      <c r="EVX399" s="181"/>
      <c r="EVY399" s="181"/>
      <c r="EVZ399" s="181"/>
      <c r="EWA399" s="181"/>
      <c r="EWB399" s="181"/>
      <c r="EWC399" s="181"/>
      <c r="EWD399" s="181"/>
      <c r="EWE399" s="181"/>
      <c r="EWF399" s="181"/>
      <c r="EWG399" s="181"/>
      <c r="EWH399" s="181"/>
      <c r="EWI399" s="181"/>
      <c r="EWJ399" s="181"/>
      <c r="EWK399" s="181"/>
      <c r="EWL399" s="181"/>
      <c r="EWM399" s="181"/>
      <c r="EWN399" s="181"/>
      <c r="EWO399" s="181"/>
      <c r="EWP399" s="181"/>
      <c r="EWQ399" s="181"/>
      <c r="EWR399" s="181"/>
      <c r="EWS399" s="181"/>
      <c r="EWT399" s="181"/>
      <c r="EWU399" s="181"/>
      <c r="EWV399" s="181"/>
      <c r="EWW399" s="181"/>
      <c r="EWX399" s="181"/>
      <c r="EWY399" s="181"/>
      <c r="EWZ399" s="181"/>
      <c r="EXA399" s="181"/>
      <c r="EXB399" s="181"/>
      <c r="EXC399" s="181"/>
      <c r="EXD399" s="181"/>
      <c r="EXE399" s="181"/>
      <c r="EXF399" s="181"/>
      <c r="EXG399" s="181"/>
      <c r="EXH399" s="181"/>
      <c r="EXI399" s="181"/>
      <c r="EXJ399" s="181"/>
      <c r="EXK399" s="181"/>
      <c r="EXL399" s="181"/>
      <c r="EXM399" s="181"/>
      <c r="EXN399" s="181"/>
      <c r="EXO399" s="181"/>
      <c r="EXP399" s="181"/>
      <c r="EXQ399" s="181"/>
      <c r="EXR399" s="181"/>
      <c r="EXS399" s="181"/>
      <c r="EXT399" s="181"/>
      <c r="EXU399" s="181"/>
      <c r="EXV399" s="181"/>
      <c r="EXW399" s="181"/>
      <c r="EXX399" s="181"/>
      <c r="EXY399" s="181"/>
      <c r="EXZ399" s="181"/>
      <c r="EYA399" s="181"/>
      <c r="EYB399" s="181"/>
      <c r="EYC399" s="181"/>
      <c r="EYD399" s="181"/>
      <c r="EYE399" s="181"/>
      <c r="EYF399" s="181"/>
      <c r="EYG399" s="181"/>
      <c r="EYH399" s="181"/>
      <c r="EYI399" s="181"/>
      <c r="EYJ399" s="181"/>
      <c r="EYK399" s="181"/>
      <c r="EYL399" s="181"/>
      <c r="EYM399" s="181"/>
      <c r="EYN399" s="181"/>
      <c r="EYO399" s="181"/>
      <c r="EYP399" s="181"/>
      <c r="EYQ399" s="181"/>
      <c r="EYR399" s="181"/>
      <c r="EYS399" s="181"/>
      <c r="EYT399" s="181"/>
      <c r="EYU399" s="181"/>
      <c r="EYV399" s="181"/>
      <c r="EYW399" s="181"/>
      <c r="EYX399" s="181"/>
      <c r="EYY399" s="181"/>
      <c r="EYZ399" s="181"/>
      <c r="EZA399" s="181"/>
      <c r="EZB399" s="181"/>
      <c r="EZC399" s="181"/>
      <c r="EZD399" s="181"/>
      <c r="EZE399" s="181"/>
      <c r="EZF399" s="181"/>
      <c r="EZG399" s="181"/>
      <c r="EZH399" s="181"/>
      <c r="EZI399" s="181"/>
      <c r="EZJ399" s="181"/>
      <c r="EZK399" s="181"/>
      <c r="EZL399" s="181"/>
      <c r="EZM399" s="181"/>
      <c r="EZN399" s="181"/>
      <c r="EZO399" s="181"/>
      <c r="EZP399" s="181"/>
      <c r="EZQ399" s="181"/>
      <c r="EZR399" s="181"/>
      <c r="EZS399" s="181"/>
      <c r="EZT399" s="181"/>
      <c r="EZU399" s="181"/>
      <c r="EZV399" s="181"/>
      <c r="EZW399" s="181"/>
      <c r="EZX399" s="181"/>
      <c r="EZY399" s="181"/>
      <c r="EZZ399" s="181"/>
      <c r="FAA399" s="181"/>
      <c r="FAB399" s="181"/>
      <c r="FAC399" s="181"/>
      <c r="FAD399" s="181"/>
      <c r="FAE399" s="181"/>
      <c r="FAF399" s="181"/>
      <c r="FAG399" s="181"/>
      <c r="FAH399" s="181"/>
      <c r="FAI399" s="181"/>
      <c r="FAJ399" s="181"/>
      <c r="FAK399" s="181"/>
      <c r="FAL399" s="181"/>
      <c r="FAM399" s="181"/>
      <c r="FAN399" s="181"/>
      <c r="FAO399" s="181"/>
      <c r="FAP399" s="181"/>
      <c r="FAQ399" s="181"/>
      <c r="FAR399" s="181"/>
      <c r="FAS399" s="181"/>
      <c r="FAT399" s="181"/>
      <c r="FAU399" s="181"/>
      <c r="FAV399" s="181"/>
      <c r="FAW399" s="181"/>
      <c r="FAX399" s="181"/>
      <c r="FAY399" s="181"/>
      <c r="FAZ399" s="181"/>
      <c r="FBA399" s="181"/>
      <c r="FBB399" s="181"/>
      <c r="FBC399" s="181"/>
      <c r="FBD399" s="181"/>
      <c r="FBE399" s="181"/>
      <c r="FBF399" s="181"/>
      <c r="FBG399" s="181"/>
      <c r="FBH399" s="181"/>
      <c r="FBI399" s="181"/>
      <c r="FBJ399" s="181"/>
      <c r="FBK399" s="181"/>
      <c r="FBL399" s="181"/>
      <c r="FBM399" s="181"/>
      <c r="FBN399" s="181"/>
      <c r="FBO399" s="181"/>
      <c r="FBP399" s="181"/>
      <c r="FBQ399" s="181"/>
      <c r="FBR399" s="181"/>
      <c r="FBS399" s="181"/>
      <c r="FBT399" s="181"/>
      <c r="FBU399" s="181"/>
      <c r="FBV399" s="181"/>
      <c r="FBW399" s="181"/>
      <c r="FBX399" s="181"/>
      <c r="FBY399" s="181"/>
      <c r="FBZ399" s="181"/>
      <c r="FCA399" s="181"/>
      <c r="FCB399" s="181"/>
      <c r="FCC399" s="181"/>
      <c r="FCD399" s="181"/>
      <c r="FCE399" s="181"/>
      <c r="FCF399" s="181"/>
      <c r="FCG399" s="181"/>
      <c r="FCH399" s="181"/>
      <c r="FCI399" s="181"/>
      <c r="FCJ399" s="181"/>
      <c r="FCK399" s="181"/>
      <c r="FCL399" s="181"/>
      <c r="FCM399" s="181"/>
      <c r="FCN399" s="181"/>
      <c r="FCO399" s="181"/>
      <c r="FCP399" s="181"/>
      <c r="FCQ399" s="181"/>
      <c r="FCR399" s="181"/>
      <c r="FCS399" s="181"/>
      <c r="FCT399" s="181"/>
      <c r="FCU399" s="181"/>
      <c r="FCV399" s="181"/>
      <c r="FCW399" s="181"/>
      <c r="FCX399" s="181"/>
      <c r="FCY399" s="181"/>
      <c r="FCZ399" s="181"/>
      <c r="FDA399" s="181"/>
      <c r="FDB399" s="181"/>
      <c r="FDC399" s="181"/>
      <c r="FDD399" s="181"/>
      <c r="FDE399" s="181"/>
      <c r="FDF399" s="181"/>
      <c r="FDG399" s="181"/>
      <c r="FDH399" s="181"/>
      <c r="FDI399" s="181"/>
      <c r="FDJ399" s="181"/>
      <c r="FDK399" s="181"/>
      <c r="FDL399" s="181"/>
      <c r="FDM399" s="181"/>
      <c r="FDN399" s="181"/>
      <c r="FDO399" s="181"/>
      <c r="FDP399" s="181"/>
      <c r="FDQ399" s="181"/>
      <c r="FDR399" s="181"/>
      <c r="FDS399" s="181"/>
      <c r="FDT399" s="181"/>
      <c r="FDU399" s="181"/>
      <c r="FDV399" s="181"/>
      <c r="FDW399" s="181"/>
      <c r="FDX399" s="181"/>
      <c r="FDY399" s="181"/>
      <c r="FDZ399" s="181"/>
      <c r="FEA399" s="181"/>
      <c r="FEB399" s="181"/>
      <c r="FEC399" s="181"/>
      <c r="FED399" s="181"/>
      <c r="FEE399" s="181"/>
      <c r="FEF399" s="181"/>
      <c r="FEG399" s="181"/>
      <c r="FEH399" s="181"/>
      <c r="FEI399" s="181"/>
      <c r="FEJ399" s="181"/>
      <c r="FEK399" s="181"/>
      <c r="FEL399" s="181"/>
      <c r="FEM399" s="181"/>
      <c r="FEN399" s="181"/>
      <c r="FEO399" s="181"/>
      <c r="FEP399" s="181"/>
      <c r="FEQ399" s="181"/>
      <c r="FER399" s="181"/>
      <c r="FES399" s="181"/>
      <c r="FET399" s="181"/>
      <c r="FEU399" s="181"/>
      <c r="FEV399" s="181"/>
      <c r="FEW399" s="181"/>
      <c r="FEX399" s="181"/>
      <c r="FEY399" s="181"/>
      <c r="FEZ399" s="181"/>
      <c r="FFA399" s="181"/>
      <c r="FFB399" s="181"/>
      <c r="FFC399" s="181"/>
      <c r="FFD399" s="181"/>
      <c r="FFE399" s="181"/>
      <c r="FFF399" s="181"/>
      <c r="FFG399" s="181"/>
      <c r="FFH399" s="181"/>
      <c r="FFI399" s="181"/>
      <c r="FFJ399" s="181"/>
      <c r="FFK399" s="181"/>
      <c r="FFL399" s="181"/>
      <c r="FFM399" s="181"/>
      <c r="FFN399" s="181"/>
      <c r="FFO399" s="181"/>
      <c r="FFP399" s="181"/>
      <c r="FFQ399" s="181"/>
      <c r="FFR399" s="181"/>
      <c r="FFS399" s="181"/>
      <c r="FFT399" s="181"/>
      <c r="FFU399" s="181"/>
      <c r="FFV399" s="181"/>
      <c r="FFW399" s="181"/>
      <c r="FFX399" s="181"/>
      <c r="FFY399" s="181"/>
      <c r="FFZ399" s="181"/>
      <c r="FGA399" s="181"/>
      <c r="FGB399" s="181"/>
      <c r="FGC399" s="181"/>
      <c r="FGD399" s="181"/>
      <c r="FGE399" s="181"/>
      <c r="FGF399" s="181"/>
      <c r="FGG399" s="181"/>
      <c r="FGH399" s="181"/>
      <c r="FGI399" s="181"/>
      <c r="FGJ399" s="181"/>
      <c r="FGK399" s="181"/>
      <c r="FGL399" s="181"/>
      <c r="FGM399" s="181"/>
      <c r="FGN399" s="181"/>
      <c r="FGO399" s="181"/>
      <c r="FGP399" s="181"/>
      <c r="FGQ399" s="181"/>
      <c r="FGR399" s="181"/>
      <c r="FGS399" s="181"/>
      <c r="FGT399" s="181"/>
      <c r="FGU399" s="181"/>
      <c r="FGV399" s="181"/>
      <c r="FGW399" s="181"/>
      <c r="FGX399" s="181"/>
      <c r="FGY399" s="181"/>
      <c r="FGZ399" s="181"/>
      <c r="FHA399" s="181"/>
      <c r="FHB399" s="181"/>
      <c r="FHC399" s="181"/>
      <c r="FHD399" s="181"/>
      <c r="FHE399" s="181"/>
      <c r="FHF399" s="181"/>
      <c r="FHG399" s="181"/>
      <c r="FHH399" s="181"/>
      <c r="FHI399" s="181"/>
      <c r="FHJ399" s="181"/>
      <c r="FHK399" s="181"/>
      <c r="FHL399" s="181"/>
      <c r="FHM399" s="181"/>
      <c r="FHN399" s="181"/>
      <c r="FHO399" s="181"/>
      <c r="FHP399" s="181"/>
      <c r="FHQ399" s="181"/>
      <c r="FHR399" s="181"/>
      <c r="FHS399" s="181"/>
      <c r="FHT399" s="181"/>
      <c r="FHU399" s="181"/>
      <c r="FHV399" s="181"/>
      <c r="FHW399" s="181"/>
      <c r="FHX399" s="181"/>
      <c r="FHY399" s="181"/>
      <c r="FHZ399" s="181"/>
      <c r="FIA399" s="181"/>
      <c r="FIB399" s="181"/>
      <c r="FIC399" s="181"/>
      <c r="FID399" s="181"/>
      <c r="FIE399" s="181"/>
      <c r="FIF399" s="181"/>
      <c r="FIG399" s="181"/>
      <c r="FIH399" s="181"/>
      <c r="FII399" s="181"/>
      <c r="FIJ399" s="181"/>
      <c r="FIK399" s="181"/>
      <c r="FIL399" s="181"/>
      <c r="FIM399" s="181"/>
      <c r="FIN399" s="181"/>
      <c r="FIO399" s="181"/>
      <c r="FIP399" s="181"/>
      <c r="FIQ399" s="181"/>
      <c r="FIR399" s="181"/>
      <c r="FIS399" s="181"/>
      <c r="FIT399" s="181"/>
      <c r="FIU399" s="181"/>
      <c r="FIV399" s="181"/>
      <c r="FIW399" s="181"/>
      <c r="FIX399" s="181"/>
      <c r="FIY399" s="181"/>
      <c r="FIZ399" s="181"/>
      <c r="FJA399" s="181"/>
      <c r="FJB399" s="181"/>
      <c r="FJC399" s="181"/>
      <c r="FJD399" s="181"/>
      <c r="FJE399" s="181"/>
      <c r="FJF399" s="181"/>
      <c r="FJG399" s="181"/>
      <c r="FJH399" s="181"/>
      <c r="FJI399" s="181"/>
      <c r="FJJ399" s="181"/>
      <c r="FJK399" s="181"/>
      <c r="FJL399" s="181"/>
      <c r="FJM399" s="181"/>
      <c r="FJN399" s="181"/>
      <c r="FJO399" s="181"/>
      <c r="FJP399" s="181"/>
      <c r="FJQ399" s="181"/>
      <c r="FJR399" s="181"/>
      <c r="FJS399" s="181"/>
      <c r="FJT399" s="181"/>
      <c r="FJU399" s="181"/>
      <c r="FJV399" s="181"/>
      <c r="FJW399" s="181"/>
      <c r="FJX399" s="181"/>
      <c r="FJY399" s="181"/>
      <c r="FJZ399" s="181"/>
      <c r="FKA399" s="181"/>
      <c r="FKB399" s="181"/>
      <c r="FKC399" s="181"/>
      <c r="FKD399" s="181"/>
      <c r="FKE399" s="181"/>
      <c r="FKF399" s="181"/>
      <c r="FKG399" s="181"/>
      <c r="FKH399" s="181"/>
      <c r="FKI399" s="181"/>
      <c r="FKJ399" s="181"/>
      <c r="FKK399" s="181"/>
      <c r="FKL399" s="181"/>
      <c r="FKM399" s="181"/>
      <c r="FKN399" s="181"/>
      <c r="FKO399" s="181"/>
      <c r="FKP399" s="181"/>
      <c r="FKQ399" s="181"/>
      <c r="FKR399" s="181"/>
      <c r="FKS399" s="181"/>
      <c r="FKT399" s="181"/>
      <c r="FKU399" s="181"/>
      <c r="FKV399" s="181"/>
      <c r="FKW399" s="181"/>
      <c r="FKX399" s="181"/>
      <c r="FKY399" s="181"/>
      <c r="FKZ399" s="181"/>
      <c r="FLA399" s="181"/>
      <c r="FLB399" s="181"/>
      <c r="FLC399" s="181"/>
      <c r="FLD399" s="181"/>
      <c r="FLE399" s="181"/>
      <c r="FLF399" s="181"/>
      <c r="FLG399" s="181"/>
      <c r="FLH399" s="181"/>
      <c r="FLI399" s="181"/>
      <c r="FLJ399" s="181"/>
      <c r="FLK399" s="181"/>
      <c r="FLL399" s="181"/>
      <c r="FLM399" s="181"/>
      <c r="FLN399" s="181"/>
      <c r="FLO399" s="181"/>
      <c r="FLP399" s="181"/>
      <c r="FLQ399" s="181"/>
      <c r="FLR399" s="181"/>
      <c r="FLS399" s="181"/>
      <c r="FLT399" s="181"/>
      <c r="FLU399" s="181"/>
      <c r="FLV399" s="181"/>
      <c r="FLW399" s="181"/>
      <c r="FLX399" s="181"/>
      <c r="FLY399" s="181"/>
      <c r="FLZ399" s="181"/>
      <c r="FMA399" s="181"/>
      <c r="FMB399" s="181"/>
      <c r="FMC399" s="181"/>
      <c r="FMD399" s="181"/>
      <c r="FME399" s="181"/>
      <c r="FMF399" s="181"/>
      <c r="FMG399" s="181"/>
      <c r="FMH399" s="181"/>
      <c r="FMI399" s="181"/>
      <c r="FMJ399" s="181"/>
      <c r="FMK399" s="181"/>
      <c r="FML399" s="181"/>
      <c r="FMM399" s="181"/>
      <c r="FMN399" s="181"/>
      <c r="FMO399" s="181"/>
      <c r="FMP399" s="181"/>
      <c r="FMQ399" s="181"/>
      <c r="FMR399" s="181"/>
      <c r="FMS399" s="181"/>
      <c r="FMT399" s="181"/>
      <c r="FMU399" s="181"/>
      <c r="FMV399" s="181"/>
      <c r="FMW399" s="181"/>
      <c r="FMX399" s="181"/>
      <c r="FMY399" s="181"/>
      <c r="FMZ399" s="181"/>
      <c r="FNA399" s="181"/>
      <c r="FNB399" s="181"/>
      <c r="FNC399" s="181"/>
      <c r="FND399" s="181"/>
      <c r="FNE399" s="181"/>
      <c r="FNF399" s="181"/>
      <c r="FNG399" s="181"/>
      <c r="FNH399" s="181"/>
      <c r="FNI399" s="181"/>
      <c r="FNJ399" s="181"/>
      <c r="FNK399" s="181"/>
      <c r="FNL399" s="181"/>
      <c r="FNM399" s="181"/>
      <c r="FNN399" s="181"/>
      <c r="FNO399" s="181"/>
      <c r="FNP399" s="181"/>
      <c r="FNQ399" s="181"/>
      <c r="FNR399" s="181"/>
      <c r="FNS399" s="181"/>
      <c r="FNT399" s="181"/>
      <c r="FNU399" s="181"/>
      <c r="FNV399" s="181"/>
      <c r="FNW399" s="181"/>
      <c r="FNX399" s="181"/>
      <c r="FNY399" s="181"/>
      <c r="FNZ399" s="181"/>
      <c r="FOA399" s="181"/>
      <c r="FOB399" s="181"/>
      <c r="FOC399" s="181"/>
      <c r="FOD399" s="181"/>
      <c r="FOE399" s="181"/>
      <c r="FOF399" s="181"/>
      <c r="FOG399" s="181"/>
      <c r="FOH399" s="181"/>
      <c r="FOI399" s="181"/>
      <c r="FOJ399" s="181"/>
      <c r="FOK399" s="181"/>
      <c r="FOL399" s="181"/>
      <c r="FOM399" s="181"/>
      <c r="FON399" s="181"/>
      <c r="FOO399" s="181"/>
      <c r="FOP399" s="181"/>
      <c r="FOQ399" s="181"/>
      <c r="FOR399" s="181"/>
      <c r="FOS399" s="181"/>
      <c r="FOT399" s="181"/>
      <c r="FOU399" s="181"/>
      <c r="FOV399" s="181"/>
      <c r="FOW399" s="181"/>
      <c r="FOX399" s="181"/>
      <c r="FOY399" s="181"/>
      <c r="FOZ399" s="181"/>
      <c r="FPA399" s="181"/>
      <c r="FPB399" s="181"/>
      <c r="FPC399" s="181"/>
      <c r="FPD399" s="181"/>
      <c r="FPE399" s="181"/>
      <c r="FPF399" s="181"/>
      <c r="FPG399" s="181"/>
      <c r="FPH399" s="181"/>
      <c r="FPI399" s="181"/>
      <c r="FPJ399" s="181"/>
      <c r="FPK399" s="181"/>
      <c r="FPL399" s="181"/>
      <c r="FPM399" s="181"/>
      <c r="FPN399" s="181"/>
      <c r="FPO399" s="181"/>
      <c r="FPP399" s="181"/>
      <c r="FPQ399" s="181"/>
      <c r="FPR399" s="181"/>
      <c r="FPS399" s="181"/>
      <c r="FPT399" s="181"/>
      <c r="FPU399" s="181"/>
      <c r="FPV399" s="181"/>
      <c r="FPW399" s="181"/>
      <c r="FPX399" s="181"/>
      <c r="FPY399" s="181"/>
      <c r="FPZ399" s="181"/>
      <c r="FQA399" s="181"/>
      <c r="FQB399" s="181"/>
      <c r="FQC399" s="181"/>
      <c r="FQD399" s="181"/>
      <c r="FQE399" s="181"/>
      <c r="FQF399" s="181"/>
      <c r="FQG399" s="181"/>
      <c r="FQH399" s="181"/>
      <c r="FQI399" s="181"/>
      <c r="FQJ399" s="181"/>
      <c r="FQK399" s="181"/>
      <c r="FQL399" s="181"/>
      <c r="FQM399" s="181"/>
      <c r="FQN399" s="181"/>
      <c r="FQO399" s="181"/>
      <c r="FQP399" s="181"/>
      <c r="FQQ399" s="181"/>
      <c r="FQR399" s="181"/>
      <c r="FQS399" s="181"/>
      <c r="FQT399" s="181"/>
      <c r="FQU399" s="181"/>
      <c r="FQV399" s="181"/>
      <c r="FQW399" s="181"/>
      <c r="FQX399" s="181"/>
      <c r="FQY399" s="181"/>
      <c r="FQZ399" s="181"/>
      <c r="FRA399" s="181"/>
      <c r="FRB399" s="181"/>
      <c r="FRC399" s="181"/>
      <c r="FRD399" s="181"/>
      <c r="FRE399" s="181"/>
      <c r="FRF399" s="181"/>
      <c r="FRG399" s="181"/>
      <c r="FRH399" s="181"/>
      <c r="FRI399" s="181"/>
      <c r="FRJ399" s="181"/>
      <c r="FRK399" s="181"/>
      <c r="FRL399" s="181"/>
      <c r="FRM399" s="181"/>
      <c r="FRN399" s="181"/>
      <c r="FRO399" s="181"/>
      <c r="FRP399" s="181"/>
      <c r="FRQ399" s="181"/>
      <c r="FRR399" s="181"/>
      <c r="FRS399" s="181"/>
      <c r="FRT399" s="181"/>
      <c r="FRU399" s="181"/>
      <c r="FRV399" s="181"/>
      <c r="FRW399" s="181"/>
      <c r="FRX399" s="181"/>
      <c r="FRY399" s="181"/>
      <c r="FRZ399" s="181"/>
      <c r="FSA399" s="181"/>
      <c r="FSB399" s="181"/>
      <c r="FSC399" s="181"/>
      <c r="FSD399" s="181"/>
      <c r="FSE399" s="181"/>
      <c r="FSF399" s="181"/>
      <c r="FSG399" s="181"/>
      <c r="FSH399" s="181"/>
      <c r="FSI399" s="181"/>
      <c r="FSJ399" s="181"/>
      <c r="FSK399" s="181"/>
      <c r="FSL399" s="181"/>
      <c r="FSM399" s="181"/>
      <c r="FSN399" s="181"/>
      <c r="FSO399" s="181"/>
      <c r="FSP399" s="181"/>
      <c r="FSQ399" s="181"/>
      <c r="FSR399" s="181"/>
      <c r="FSS399" s="181"/>
      <c r="FST399" s="181"/>
      <c r="FSU399" s="181"/>
      <c r="FSV399" s="181"/>
      <c r="FSW399" s="181"/>
      <c r="FSX399" s="181"/>
      <c r="FSY399" s="181"/>
      <c r="FSZ399" s="181"/>
      <c r="FTA399" s="181"/>
      <c r="FTB399" s="181"/>
      <c r="FTC399" s="181"/>
      <c r="FTD399" s="181"/>
      <c r="FTE399" s="181"/>
      <c r="FTF399" s="181"/>
      <c r="FTG399" s="181"/>
      <c r="FTH399" s="181"/>
      <c r="FTI399" s="181"/>
      <c r="FTJ399" s="181"/>
      <c r="FTK399" s="181"/>
      <c r="FTL399" s="181"/>
      <c r="FTM399" s="181"/>
      <c r="FTN399" s="181"/>
      <c r="FTO399" s="181"/>
      <c r="FTP399" s="181"/>
      <c r="FTQ399" s="181"/>
      <c r="FTR399" s="181"/>
      <c r="FTS399" s="181"/>
      <c r="FTT399" s="181"/>
      <c r="FTU399" s="181"/>
      <c r="FTV399" s="181"/>
      <c r="FTW399" s="181"/>
      <c r="FTX399" s="181"/>
      <c r="FTY399" s="181"/>
      <c r="FTZ399" s="181"/>
      <c r="FUA399" s="181"/>
      <c r="FUB399" s="181"/>
      <c r="FUC399" s="181"/>
      <c r="FUD399" s="181"/>
      <c r="FUE399" s="181"/>
      <c r="FUF399" s="181"/>
      <c r="FUG399" s="181"/>
      <c r="FUH399" s="181"/>
      <c r="FUI399" s="181"/>
      <c r="FUJ399" s="181"/>
      <c r="FUK399" s="181"/>
      <c r="FUL399" s="181"/>
      <c r="FUM399" s="181"/>
      <c r="FUN399" s="181"/>
      <c r="FUO399" s="181"/>
      <c r="FUP399" s="181"/>
      <c r="FUQ399" s="181"/>
      <c r="FUR399" s="181"/>
      <c r="FUS399" s="181"/>
      <c r="FUT399" s="181"/>
      <c r="FUU399" s="181"/>
      <c r="FUV399" s="181"/>
      <c r="FUW399" s="181"/>
      <c r="FUX399" s="181"/>
      <c r="FUY399" s="181"/>
      <c r="FUZ399" s="181"/>
      <c r="FVA399" s="181"/>
      <c r="FVB399" s="181"/>
      <c r="FVC399" s="181"/>
      <c r="FVD399" s="181"/>
      <c r="FVE399" s="181"/>
      <c r="FVF399" s="181"/>
      <c r="FVG399" s="181"/>
      <c r="FVH399" s="181"/>
      <c r="FVI399" s="181"/>
      <c r="FVJ399" s="181"/>
      <c r="FVK399" s="181"/>
      <c r="FVL399" s="181"/>
      <c r="FVM399" s="181"/>
      <c r="FVN399" s="181"/>
      <c r="FVO399" s="181"/>
      <c r="FVP399" s="181"/>
      <c r="FVQ399" s="181"/>
      <c r="FVR399" s="181"/>
      <c r="FVS399" s="181"/>
      <c r="FVT399" s="181"/>
      <c r="FVU399" s="181"/>
      <c r="FVV399" s="181"/>
      <c r="FVW399" s="181"/>
      <c r="FVX399" s="181"/>
      <c r="FVY399" s="181"/>
      <c r="FVZ399" s="181"/>
      <c r="FWA399" s="181"/>
      <c r="FWB399" s="181"/>
      <c r="FWC399" s="181"/>
      <c r="FWD399" s="181"/>
      <c r="FWE399" s="181"/>
      <c r="FWF399" s="181"/>
      <c r="FWG399" s="181"/>
      <c r="FWH399" s="181"/>
      <c r="FWI399" s="181"/>
      <c r="FWJ399" s="181"/>
      <c r="FWK399" s="181"/>
      <c r="FWL399" s="181"/>
      <c r="FWM399" s="181"/>
      <c r="FWN399" s="181"/>
      <c r="FWO399" s="181"/>
      <c r="FWP399" s="181"/>
      <c r="FWQ399" s="181"/>
      <c r="FWR399" s="181"/>
      <c r="FWS399" s="181"/>
      <c r="FWT399" s="181"/>
      <c r="FWU399" s="181"/>
      <c r="FWV399" s="181"/>
      <c r="FWW399" s="181"/>
      <c r="FWX399" s="181"/>
      <c r="FWY399" s="181"/>
      <c r="FWZ399" s="181"/>
      <c r="FXA399" s="181"/>
      <c r="FXB399" s="181"/>
      <c r="FXC399" s="181"/>
      <c r="FXD399" s="181"/>
      <c r="FXE399" s="181"/>
      <c r="FXF399" s="181"/>
      <c r="FXG399" s="181"/>
      <c r="FXH399" s="181"/>
      <c r="FXI399" s="181"/>
      <c r="FXJ399" s="181"/>
      <c r="FXK399" s="181"/>
      <c r="FXL399" s="181"/>
      <c r="FXM399" s="181"/>
      <c r="FXN399" s="181"/>
      <c r="FXO399" s="181"/>
      <c r="FXP399" s="181"/>
      <c r="FXQ399" s="181"/>
      <c r="FXR399" s="181"/>
      <c r="FXS399" s="181"/>
      <c r="FXT399" s="181"/>
      <c r="FXU399" s="181"/>
      <c r="FXV399" s="181"/>
      <c r="FXW399" s="181"/>
      <c r="FXX399" s="181"/>
      <c r="FXY399" s="181"/>
      <c r="FXZ399" s="181"/>
      <c r="FYA399" s="181"/>
      <c r="FYB399" s="181"/>
      <c r="FYC399" s="181"/>
      <c r="FYD399" s="181"/>
      <c r="FYE399" s="181"/>
      <c r="FYF399" s="181"/>
      <c r="FYG399" s="181"/>
      <c r="FYH399" s="181"/>
      <c r="FYI399" s="181"/>
      <c r="FYJ399" s="181"/>
      <c r="FYK399" s="181"/>
      <c r="FYL399" s="181"/>
      <c r="FYM399" s="181"/>
      <c r="FYN399" s="181"/>
      <c r="FYO399" s="181"/>
      <c r="FYP399" s="181"/>
      <c r="FYQ399" s="181"/>
      <c r="FYR399" s="181"/>
      <c r="FYS399" s="181"/>
      <c r="FYT399" s="181"/>
      <c r="FYU399" s="181"/>
      <c r="FYV399" s="181"/>
      <c r="FYW399" s="181"/>
      <c r="FYX399" s="181"/>
      <c r="FYY399" s="181"/>
      <c r="FYZ399" s="181"/>
      <c r="FZA399" s="181"/>
      <c r="FZB399" s="181"/>
      <c r="FZC399" s="181"/>
      <c r="FZD399" s="181"/>
      <c r="FZE399" s="181"/>
      <c r="FZF399" s="181"/>
      <c r="FZG399" s="181"/>
      <c r="FZH399" s="181"/>
      <c r="FZI399" s="181"/>
      <c r="FZJ399" s="181"/>
      <c r="FZK399" s="181"/>
      <c r="FZL399" s="181"/>
      <c r="FZM399" s="181"/>
      <c r="FZN399" s="181"/>
      <c r="FZO399" s="181"/>
      <c r="FZP399" s="181"/>
      <c r="FZQ399" s="181"/>
      <c r="FZR399" s="181"/>
      <c r="FZS399" s="181"/>
      <c r="FZT399" s="181"/>
      <c r="FZU399" s="181"/>
      <c r="FZV399" s="181"/>
      <c r="FZW399" s="181"/>
      <c r="FZX399" s="181"/>
      <c r="FZY399" s="181"/>
      <c r="FZZ399" s="181"/>
      <c r="GAA399" s="181"/>
      <c r="GAB399" s="181"/>
      <c r="GAC399" s="181"/>
      <c r="GAD399" s="181"/>
      <c r="GAE399" s="181"/>
      <c r="GAF399" s="181"/>
      <c r="GAG399" s="181"/>
      <c r="GAH399" s="181"/>
      <c r="GAI399" s="181"/>
      <c r="GAJ399" s="181"/>
      <c r="GAK399" s="181"/>
      <c r="GAL399" s="181"/>
      <c r="GAM399" s="181"/>
      <c r="GAN399" s="181"/>
      <c r="GAO399" s="181"/>
      <c r="GAP399" s="181"/>
      <c r="GAQ399" s="181"/>
      <c r="GAR399" s="181"/>
      <c r="GAS399" s="181"/>
      <c r="GAT399" s="181"/>
      <c r="GAU399" s="181"/>
      <c r="GAV399" s="181"/>
      <c r="GAW399" s="181"/>
      <c r="GAX399" s="181"/>
      <c r="GAY399" s="181"/>
      <c r="GAZ399" s="181"/>
      <c r="GBA399" s="181"/>
      <c r="GBB399" s="181"/>
      <c r="GBC399" s="181"/>
      <c r="GBD399" s="181"/>
      <c r="GBE399" s="181"/>
      <c r="GBF399" s="181"/>
      <c r="GBG399" s="181"/>
      <c r="GBH399" s="181"/>
      <c r="GBI399" s="181"/>
      <c r="GBJ399" s="181"/>
      <c r="GBK399" s="181"/>
      <c r="GBL399" s="181"/>
      <c r="GBM399" s="181"/>
      <c r="GBN399" s="181"/>
      <c r="GBO399" s="181"/>
      <c r="GBP399" s="181"/>
      <c r="GBQ399" s="181"/>
      <c r="GBR399" s="181"/>
      <c r="GBS399" s="181"/>
      <c r="GBT399" s="181"/>
      <c r="GBU399" s="181"/>
      <c r="GBV399" s="181"/>
      <c r="GBW399" s="181"/>
      <c r="GBX399" s="181"/>
      <c r="GBY399" s="181"/>
      <c r="GBZ399" s="181"/>
      <c r="GCA399" s="181"/>
      <c r="GCB399" s="181"/>
      <c r="GCC399" s="181"/>
      <c r="GCD399" s="181"/>
      <c r="GCE399" s="181"/>
      <c r="GCF399" s="181"/>
      <c r="GCG399" s="181"/>
      <c r="GCH399" s="181"/>
      <c r="GCI399" s="181"/>
      <c r="GCJ399" s="181"/>
      <c r="GCK399" s="181"/>
      <c r="GCL399" s="181"/>
      <c r="GCM399" s="181"/>
      <c r="GCN399" s="181"/>
      <c r="GCO399" s="181"/>
      <c r="GCP399" s="181"/>
      <c r="GCQ399" s="181"/>
      <c r="GCR399" s="181"/>
      <c r="GCS399" s="181"/>
      <c r="GCT399" s="181"/>
      <c r="GCU399" s="181"/>
      <c r="GCV399" s="181"/>
      <c r="GCW399" s="181"/>
      <c r="GCX399" s="181"/>
      <c r="GCY399" s="181"/>
      <c r="GCZ399" s="181"/>
      <c r="GDA399" s="181"/>
      <c r="GDB399" s="181"/>
      <c r="GDC399" s="181"/>
      <c r="GDD399" s="181"/>
      <c r="GDE399" s="181"/>
      <c r="GDF399" s="181"/>
      <c r="GDG399" s="181"/>
      <c r="GDH399" s="181"/>
      <c r="GDI399" s="181"/>
      <c r="GDJ399" s="181"/>
      <c r="GDK399" s="181"/>
      <c r="GDL399" s="181"/>
      <c r="GDM399" s="181"/>
      <c r="GDN399" s="181"/>
      <c r="GDO399" s="181"/>
      <c r="GDP399" s="181"/>
      <c r="GDQ399" s="181"/>
      <c r="GDR399" s="181"/>
      <c r="GDS399" s="181"/>
      <c r="GDT399" s="181"/>
      <c r="GDU399" s="181"/>
      <c r="GDV399" s="181"/>
      <c r="GDW399" s="181"/>
      <c r="GDX399" s="181"/>
      <c r="GDY399" s="181"/>
      <c r="GDZ399" s="181"/>
      <c r="GEA399" s="181"/>
      <c r="GEB399" s="181"/>
      <c r="GEC399" s="181"/>
      <c r="GED399" s="181"/>
      <c r="GEE399" s="181"/>
      <c r="GEF399" s="181"/>
      <c r="GEG399" s="181"/>
      <c r="GEH399" s="181"/>
      <c r="GEI399" s="181"/>
      <c r="GEJ399" s="181"/>
      <c r="GEK399" s="181"/>
      <c r="GEL399" s="181"/>
      <c r="GEM399" s="181"/>
      <c r="GEN399" s="181"/>
      <c r="GEO399" s="181"/>
      <c r="GEP399" s="181"/>
      <c r="GEQ399" s="181"/>
      <c r="GER399" s="181"/>
      <c r="GES399" s="181"/>
      <c r="GET399" s="181"/>
      <c r="GEU399" s="181"/>
      <c r="GEV399" s="181"/>
      <c r="GEW399" s="181"/>
      <c r="GEX399" s="181"/>
      <c r="GEY399" s="181"/>
      <c r="GEZ399" s="181"/>
      <c r="GFA399" s="181"/>
      <c r="GFB399" s="181"/>
      <c r="GFC399" s="181"/>
      <c r="GFD399" s="181"/>
      <c r="GFE399" s="181"/>
      <c r="GFF399" s="181"/>
      <c r="GFG399" s="181"/>
      <c r="GFH399" s="181"/>
      <c r="GFI399" s="181"/>
      <c r="GFJ399" s="181"/>
      <c r="GFK399" s="181"/>
      <c r="GFL399" s="181"/>
      <c r="GFM399" s="181"/>
      <c r="GFN399" s="181"/>
      <c r="GFO399" s="181"/>
      <c r="GFP399" s="181"/>
      <c r="GFQ399" s="181"/>
      <c r="GFR399" s="181"/>
      <c r="GFS399" s="181"/>
      <c r="GFT399" s="181"/>
      <c r="GFU399" s="181"/>
      <c r="GFV399" s="181"/>
      <c r="GFW399" s="181"/>
      <c r="GFX399" s="181"/>
      <c r="GFY399" s="181"/>
      <c r="GFZ399" s="181"/>
      <c r="GGA399" s="181"/>
      <c r="GGB399" s="181"/>
      <c r="GGC399" s="181"/>
      <c r="GGD399" s="181"/>
      <c r="GGE399" s="181"/>
      <c r="GGF399" s="181"/>
      <c r="GGG399" s="181"/>
      <c r="GGH399" s="181"/>
      <c r="GGI399" s="181"/>
      <c r="GGJ399" s="181"/>
      <c r="GGK399" s="181"/>
      <c r="GGL399" s="181"/>
      <c r="GGM399" s="181"/>
      <c r="GGN399" s="181"/>
      <c r="GGO399" s="181"/>
      <c r="GGP399" s="181"/>
      <c r="GGQ399" s="181"/>
      <c r="GGR399" s="181"/>
      <c r="GGS399" s="181"/>
      <c r="GGT399" s="181"/>
      <c r="GGU399" s="181"/>
      <c r="GGV399" s="181"/>
      <c r="GGW399" s="181"/>
      <c r="GGX399" s="181"/>
      <c r="GGY399" s="181"/>
      <c r="GGZ399" s="181"/>
      <c r="GHA399" s="181"/>
      <c r="GHB399" s="181"/>
      <c r="GHC399" s="181"/>
      <c r="GHD399" s="181"/>
      <c r="GHE399" s="181"/>
      <c r="GHF399" s="181"/>
      <c r="GHG399" s="181"/>
      <c r="GHH399" s="181"/>
      <c r="GHI399" s="181"/>
      <c r="GHJ399" s="181"/>
      <c r="GHK399" s="181"/>
      <c r="GHL399" s="181"/>
      <c r="GHM399" s="181"/>
      <c r="GHN399" s="181"/>
      <c r="GHO399" s="181"/>
      <c r="GHP399" s="181"/>
      <c r="GHQ399" s="181"/>
      <c r="GHR399" s="181"/>
      <c r="GHS399" s="181"/>
      <c r="GHT399" s="181"/>
      <c r="GHU399" s="181"/>
      <c r="GHV399" s="181"/>
      <c r="GHW399" s="181"/>
      <c r="GHX399" s="181"/>
      <c r="GHY399" s="181"/>
      <c r="GHZ399" s="181"/>
      <c r="GIA399" s="181"/>
      <c r="GIB399" s="181"/>
      <c r="GIC399" s="181"/>
      <c r="GID399" s="181"/>
      <c r="GIE399" s="181"/>
      <c r="GIF399" s="181"/>
      <c r="GIG399" s="181"/>
      <c r="GIH399" s="181"/>
      <c r="GII399" s="181"/>
      <c r="GIJ399" s="181"/>
      <c r="GIK399" s="181"/>
      <c r="GIL399" s="181"/>
      <c r="GIM399" s="181"/>
      <c r="GIN399" s="181"/>
      <c r="GIO399" s="181"/>
      <c r="GIP399" s="181"/>
      <c r="GIQ399" s="181"/>
      <c r="GIR399" s="181"/>
      <c r="GIS399" s="181"/>
      <c r="GIT399" s="181"/>
      <c r="GIU399" s="181"/>
      <c r="GIV399" s="181"/>
      <c r="GIW399" s="181"/>
      <c r="GIX399" s="181"/>
      <c r="GIY399" s="181"/>
      <c r="GIZ399" s="181"/>
      <c r="GJA399" s="181"/>
      <c r="GJB399" s="181"/>
      <c r="GJC399" s="181"/>
      <c r="GJD399" s="181"/>
      <c r="GJE399" s="181"/>
      <c r="GJF399" s="181"/>
      <c r="GJG399" s="181"/>
      <c r="GJH399" s="181"/>
      <c r="GJI399" s="181"/>
      <c r="GJJ399" s="181"/>
      <c r="GJK399" s="181"/>
      <c r="GJL399" s="181"/>
      <c r="GJM399" s="181"/>
      <c r="GJN399" s="181"/>
      <c r="GJO399" s="181"/>
      <c r="GJP399" s="181"/>
      <c r="GJQ399" s="181"/>
      <c r="GJR399" s="181"/>
      <c r="GJS399" s="181"/>
      <c r="GJT399" s="181"/>
      <c r="GJU399" s="181"/>
      <c r="GJV399" s="181"/>
      <c r="GJW399" s="181"/>
      <c r="GJX399" s="181"/>
      <c r="GJY399" s="181"/>
      <c r="GJZ399" s="181"/>
      <c r="GKA399" s="181"/>
      <c r="GKB399" s="181"/>
      <c r="GKC399" s="181"/>
      <c r="GKD399" s="181"/>
      <c r="GKE399" s="181"/>
      <c r="GKF399" s="181"/>
      <c r="GKG399" s="181"/>
      <c r="GKH399" s="181"/>
      <c r="GKI399" s="181"/>
      <c r="GKJ399" s="181"/>
      <c r="GKK399" s="181"/>
      <c r="GKL399" s="181"/>
      <c r="GKM399" s="181"/>
      <c r="GKN399" s="181"/>
      <c r="GKO399" s="181"/>
      <c r="GKP399" s="181"/>
      <c r="GKQ399" s="181"/>
      <c r="GKR399" s="181"/>
      <c r="GKS399" s="181"/>
      <c r="GKT399" s="181"/>
      <c r="GKU399" s="181"/>
      <c r="GKV399" s="181"/>
      <c r="GKW399" s="181"/>
      <c r="GKX399" s="181"/>
      <c r="GKY399" s="181"/>
      <c r="GKZ399" s="181"/>
      <c r="GLA399" s="181"/>
      <c r="GLB399" s="181"/>
      <c r="GLC399" s="181"/>
      <c r="GLD399" s="181"/>
      <c r="GLE399" s="181"/>
      <c r="GLF399" s="181"/>
      <c r="GLG399" s="181"/>
      <c r="GLH399" s="181"/>
      <c r="GLI399" s="181"/>
      <c r="GLJ399" s="181"/>
      <c r="GLK399" s="181"/>
      <c r="GLL399" s="181"/>
      <c r="GLM399" s="181"/>
      <c r="GLN399" s="181"/>
      <c r="GLO399" s="181"/>
      <c r="GLP399" s="181"/>
      <c r="GLQ399" s="181"/>
      <c r="GLR399" s="181"/>
      <c r="GLS399" s="181"/>
      <c r="GLT399" s="181"/>
      <c r="GLU399" s="181"/>
      <c r="GLV399" s="181"/>
      <c r="GLW399" s="181"/>
      <c r="GLX399" s="181"/>
      <c r="GLY399" s="181"/>
      <c r="GLZ399" s="181"/>
      <c r="GMA399" s="181"/>
      <c r="GMB399" s="181"/>
      <c r="GMC399" s="181"/>
      <c r="GMD399" s="181"/>
      <c r="GME399" s="181"/>
      <c r="GMF399" s="181"/>
      <c r="GMG399" s="181"/>
      <c r="GMH399" s="181"/>
      <c r="GMI399" s="181"/>
      <c r="GMJ399" s="181"/>
      <c r="GMK399" s="181"/>
      <c r="GML399" s="181"/>
      <c r="GMM399" s="181"/>
      <c r="GMN399" s="181"/>
      <c r="GMO399" s="181"/>
      <c r="GMP399" s="181"/>
      <c r="GMQ399" s="181"/>
      <c r="GMR399" s="181"/>
      <c r="GMS399" s="181"/>
      <c r="GMT399" s="181"/>
      <c r="GMU399" s="181"/>
      <c r="GMV399" s="181"/>
      <c r="GMW399" s="181"/>
      <c r="GMX399" s="181"/>
      <c r="GMY399" s="181"/>
      <c r="GMZ399" s="181"/>
      <c r="GNA399" s="181"/>
      <c r="GNB399" s="181"/>
      <c r="GNC399" s="181"/>
      <c r="GND399" s="181"/>
      <c r="GNE399" s="181"/>
      <c r="GNF399" s="181"/>
      <c r="GNG399" s="181"/>
      <c r="GNH399" s="181"/>
      <c r="GNI399" s="181"/>
      <c r="GNJ399" s="181"/>
      <c r="GNK399" s="181"/>
      <c r="GNL399" s="181"/>
      <c r="GNM399" s="181"/>
      <c r="GNN399" s="181"/>
      <c r="GNO399" s="181"/>
      <c r="GNP399" s="181"/>
      <c r="GNQ399" s="181"/>
      <c r="GNR399" s="181"/>
      <c r="GNS399" s="181"/>
      <c r="GNT399" s="181"/>
      <c r="GNU399" s="181"/>
      <c r="GNV399" s="181"/>
      <c r="GNW399" s="181"/>
      <c r="GNX399" s="181"/>
      <c r="GNY399" s="181"/>
      <c r="GNZ399" s="181"/>
      <c r="GOA399" s="181"/>
      <c r="GOB399" s="181"/>
      <c r="GOC399" s="181"/>
      <c r="GOD399" s="181"/>
      <c r="GOE399" s="181"/>
      <c r="GOF399" s="181"/>
      <c r="GOG399" s="181"/>
      <c r="GOH399" s="181"/>
      <c r="GOI399" s="181"/>
      <c r="GOJ399" s="181"/>
      <c r="GOK399" s="181"/>
      <c r="GOL399" s="181"/>
      <c r="GOM399" s="181"/>
      <c r="GON399" s="181"/>
      <c r="GOO399" s="181"/>
      <c r="GOP399" s="181"/>
      <c r="GOQ399" s="181"/>
      <c r="GOR399" s="181"/>
      <c r="GOS399" s="181"/>
      <c r="GOT399" s="181"/>
      <c r="GOU399" s="181"/>
      <c r="GOV399" s="181"/>
      <c r="GOW399" s="181"/>
      <c r="GOX399" s="181"/>
      <c r="GOY399" s="181"/>
      <c r="GOZ399" s="181"/>
      <c r="GPA399" s="181"/>
      <c r="GPB399" s="181"/>
      <c r="GPC399" s="181"/>
      <c r="GPD399" s="181"/>
      <c r="GPE399" s="181"/>
      <c r="GPF399" s="181"/>
      <c r="GPG399" s="181"/>
      <c r="GPH399" s="181"/>
      <c r="GPI399" s="181"/>
      <c r="GPJ399" s="181"/>
      <c r="GPK399" s="181"/>
      <c r="GPL399" s="181"/>
      <c r="GPM399" s="181"/>
      <c r="GPN399" s="181"/>
      <c r="GPO399" s="181"/>
      <c r="GPP399" s="181"/>
      <c r="GPQ399" s="181"/>
      <c r="GPR399" s="181"/>
      <c r="GPS399" s="181"/>
      <c r="GPT399" s="181"/>
      <c r="GPU399" s="181"/>
      <c r="GPV399" s="181"/>
      <c r="GPW399" s="181"/>
      <c r="GPX399" s="181"/>
      <c r="GPY399" s="181"/>
      <c r="GPZ399" s="181"/>
      <c r="GQA399" s="181"/>
      <c r="GQB399" s="181"/>
      <c r="GQC399" s="181"/>
      <c r="GQD399" s="181"/>
      <c r="GQE399" s="181"/>
      <c r="GQF399" s="181"/>
      <c r="GQG399" s="181"/>
      <c r="GQH399" s="181"/>
      <c r="GQI399" s="181"/>
      <c r="GQJ399" s="181"/>
      <c r="GQK399" s="181"/>
      <c r="GQL399" s="181"/>
      <c r="GQM399" s="181"/>
      <c r="GQN399" s="181"/>
      <c r="GQO399" s="181"/>
      <c r="GQP399" s="181"/>
      <c r="GQQ399" s="181"/>
      <c r="GQR399" s="181"/>
      <c r="GQS399" s="181"/>
      <c r="GQT399" s="181"/>
      <c r="GQU399" s="181"/>
      <c r="GQV399" s="181"/>
      <c r="GQW399" s="181"/>
      <c r="GQX399" s="181"/>
      <c r="GQY399" s="181"/>
      <c r="GQZ399" s="181"/>
      <c r="GRA399" s="181"/>
      <c r="GRB399" s="181"/>
      <c r="GRC399" s="181"/>
      <c r="GRD399" s="181"/>
      <c r="GRE399" s="181"/>
      <c r="GRF399" s="181"/>
      <c r="GRG399" s="181"/>
      <c r="GRH399" s="181"/>
      <c r="GRI399" s="181"/>
      <c r="GRJ399" s="181"/>
      <c r="GRK399" s="181"/>
      <c r="GRL399" s="181"/>
      <c r="GRM399" s="181"/>
      <c r="GRN399" s="181"/>
      <c r="GRO399" s="181"/>
      <c r="GRP399" s="181"/>
      <c r="GRQ399" s="181"/>
      <c r="GRR399" s="181"/>
      <c r="GRS399" s="181"/>
      <c r="GRT399" s="181"/>
      <c r="GRU399" s="181"/>
      <c r="GRV399" s="181"/>
      <c r="GRW399" s="181"/>
      <c r="GRX399" s="181"/>
      <c r="GRY399" s="181"/>
      <c r="GRZ399" s="181"/>
      <c r="GSA399" s="181"/>
      <c r="GSB399" s="181"/>
      <c r="GSC399" s="181"/>
      <c r="GSD399" s="181"/>
      <c r="GSE399" s="181"/>
      <c r="GSF399" s="181"/>
      <c r="GSG399" s="181"/>
      <c r="GSH399" s="181"/>
      <c r="GSI399" s="181"/>
      <c r="GSJ399" s="181"/>
      <c r="GSK399" s="181"/>
      <c r="GSL399" s="181"/>
      <c r="GSM399" s="181"/>
      <c r="GSN399" s="181"/>
      <c r="GSO399" s="181"/>
      <c r="GSP399" s="181"/>
      <c r="GSQ399" s="181"/>
      <c r="GSR399" s="181"/>
      <c r="GSS399" s="181"/>
      <c r="GST399" s="181"/>
      <c r="GSU399" s="181"/>
      <c r="GSV399" s="181"/>
      <c r="GSW399" s="181"/>
      <c r="GSX399" s="181"/>
      <c r="GSY399" s="181"/>
      <c r="GSZ399" s="181"/>
      <c r="GTA399" s="181"/>
      <c r="GTB399" s="181"/>
      <c r="GTC399" s="181"/>
      <c r="GTD399" s="181"/>
      <c r="GTE399" s="181"/>
      <c r="GTF399" s="181"/>
      <c r="GTG399" s="181"/>
      <c r="GTH399" s="181"/>
      <c r="GTI399" s="181"/>
      <c r="GTJ399" s="181"/>
      <c r="GTK399" s="181"/>
      <c r="GTL399" s="181"/>
      <c r="GTM399" s="181"/>
      <c r="GTN399" s="181"/>
      <c r="GTO399" s="181"/>
      <c r="GTP399" s="181"/>
      <c r="GTQ399" s="181"/>
      <c r="GTR399" s="181"/>
      <c r="GTS399" s="181"/>
      <c r="GTT399" s="181"/>
      <c r="GTU399" s="181"/>
      <c r="GTV399" s="181"/>
      <c r="GTW399" s="181"/>
      <c r="GTX399" s="181"/>
      <c r="GTY399" s="181"/>
      <c r="GTZ399" s="181"/>
      <c r="GUA399" s="181"/>
      <c r="GUB399" s="181"/>
      <c r="GUC399" s="181"/>
      <c r="GUD399" s="181"/>
      <c r="GUE399" s="181"/>
      <c r="GUF399" s="181"/>
      <c r="GUG399" s="181"/>
      <c r="GUH399" s="181"/>
      <c r="GUI399" s="181"/>
      <c r="GUJ399" s="181"/>
      <c r="GUK399" s="181"/>
      <c r="GUL399" s="181"/>
      <c r="GUM399" s="181"/>
      <c r="GUN399" s="181"/>
      <c r="GUO399" s="181"/>
      <c r="GUP399" s="181"/>
      <c r="GUQ399" s="181"/>
      <c r="GUR399" s="181"/>
      <c r="GUS399" s="181"/>
      <c r="GUT399" s="181"/>
      <c r="GUU399" s="181"/>
      <c r="GUV399" s="181"/>
      <c r="GUW399" s="181"/>
      <c r="GUX399" s="181"/>
      <c r="GUY399" s="181"/>
      <c r="GUZ399" s="181"/>
      <c r="GVA399" s="181"/>
      <c r="GVB399" s="181"/>
      <c r="GVC399" s="181"/>
      <c r="GVD399" s="181"/>
      <c r="GVE399" s="181"/>
      <c r="GVF399" s="181"/>
      <c r="GVG399" s="181"/>
      <c r="GVH399" s="181"/>
      <c r="GVI399" s="181"/>
      <c r="GVJ399" s="181"/>
      <c r="GVK399" s="181"/>
      <c r="GVL399" s="181"/>
      <c r="GVM399" s="181"/>
      <c r="GVN399" s="181"/>
      <c r="GVO399" s="181"/>
      <c r="GVP399" s="181"/>
      <c r="GVQ399" s="181"/>
      <c r="GVR399" s="181"/>
      <c r="GVS399" s="181"/>
      <c r="GVT399" s="181"/>
      <c r="GVU399" s="181"/>
      <c r="GVV399" s="181"/>
      <c r="GVW399" s="181"/>
      <c r="GVX399" s="181"/>
      <c r="GVY399" s="181"/>
      <c r="GVZ399" s="181"/>
      <c r="GWA399" s="181"/>
      <c r="GWB399" s="181"/>
      <c r="GWC399" s="181"/>
      <c r="GWD399" s="181"/>
      <c r="GWE399" s="181"/>
      <c r="GWF399" s="181"/>
      <c r="GWG399" s="181"/>
      <c r="GWH399" s="181"/>
      <c r="GWI399" s="181"/>
      <c r="GWJ399" s="181"/>
      <c r="GWK399" s="181"/>
      <c r="GWL399" s="181"/>
      <c r="GWM399" s="181"/>
      <c r="GWN399" s="181"/>
      <c r="GWO399" s="181"/>
      <c r="GWP399" s="181"/>
      <c r="GWQ399" s="181"/>
      <c r="GWR399" s="181"/>
      <c r="GWS399" s="181"/>
      <c r="GWT399" s="181"/>
      <c r="GWU399" s="181"/>
      <c r="GWV399" s="181"/>
      <c r="GWW399" s="181"/>
      <c r="GWX399" s="181"/>
      <c r="GWY399" s="181"/>
      <c r="GWZ399" s="181"/>
      <c r="GXA399" s="181"/>
      <c r="GXB399" s="181"/>
      <c r="GXC399" s="181"/>
      <c r="GXD399" s="181"/>
      <c r="GXE399" s="181"/>
      <c r="GXF399" s="181"/>
      <c r="GXG399" s="181"/>
      <c r="GXH399" s="181"/>
      <c r="GXI399" s="181"/>
      <c r="GXJ399" s="181"/>
      <c r="GXK399" s="181"/>
      <c r="GXL399" s="181"/>
      <c r="GXM399" s="181"/>
      <c r="GXN399" s="181"/>
      <c r="GXO399" s="181"/>
      <c r="GXP399" s="181"/>
      <c r="GXQ399" s="181"/>
      <c r="GXR399" s="181"/>
      <c r="GXS399" s="181"/>
      <c r="GXT399" s="181"/>
      <c r="GXU399" s="181"/>
      <c r="GXV399" s="181"/>
      <c r="GXW399" s="181"/>
      <c r="GXX399" s="181"/>
      <c r="GXY399" s="181"/>
      <c r="GXZ399" s="181"/>
      <c r="GYA399" s="181"/>
      <c r="GYB399" s="181"/>
      <c r="GYC399" s="181"/>
      <c r="GYD399" s="181"/>
      <c r="GYE399" s="181"/>
      <c r="GYF399" s="181"/>
      <c r="GYG399" s="181"/>
      <c r="GYH399" s="181"/>
      <c r="GYI399" s="181"/>
      <c r="GYJ399" s="181"/>
      <c r="GYK399" s="181"/>
      <c r="GYL399" s="181"/>
      <c r="GYM399" s="181"/>
      <c r="GYN399" s="181"/>
      <c r="GYO399" s="181"/>
      <c r="GYP399" s="181"/>
      <c r="GYQ399" s="181"/>
      <c r="GYR399" s="181"/>
      <c r="GYS399" s="181"/>
      <c r="GYT399" s="181"/>
      <c r="GYU399" s="181"/>
      <c r="GYV399" s="181"/>
      <c r="GYW399" s="181"/>
      <c r="GYX399" s="181"/>
      <c r="GYY399" s="181"/>
      <c r="GYZ399" s="181"/>
      <c r="GZA399" s="181"/>
      <c r="GZB399" s="181"/>
      <c r="GZC399" s="181"/>
      <c r="GZD399" s="181"/>
      <c r="GZE399" s="181"/>
      <c r="GZF399" s="181"/>
      <c r="GZG399" s="181"/>
      <c r="GZH399" s="181"/>
      <c r="GZI399" s="181"/>
      <c r="GZJ399" s="181"/>
      <c r="GZK399" s="181"/>
      <c r="GZL399" s="181"/>
      <c r="GZM399" s="181"/>
      <c r="GZN399" s="181"/>
      <c r="GZO399" s="181"/>
      <c r="GZP399" s="181"/>
      <c r="GZQ399" s="181"/>
      <c r="GZR399" s="181"/>
      <c r="GZS399" s="181"/>
      <c r="GZT399" s="181"/>
      <c r="GZU399" s="181"/>
      <c r="GZV399" s="181"/>
      <c r="GZW399" s="181"/>
      <c r="GZX399" s="181"/>
      <c r="GZY399" s="181"/>
      <c r="GZZ399" s="181"/>
      <c r="HAA399" s="181"/>
      <c r="HAB399" s="181"/>
      <c r="HAC399" s="181"/>
      <c r="HAD399" s="181"/>
      <c r="HAE399" s="181"/>
      <c r="HAF399" s="181"/>
      <c r="HAG399" s="181"/>
      <c r="HAH399" s="181"/>
      <c r="HAI399" s="181"/>
      <c r="HAJ399" s="181"/>
      <c r="HAK399" s="181"/>
      <c r="HAL399" s="181"/>
      <c r="HAM399" s="181"/>
      <c r="HAN399" s="181"/>
      <c r="HAO399" s="181"/>
      <c r="HAP399" s="181"/>
      <c r="HAQ399" s="181"/>
      <c r="HAR399" s="181"/>
      <c r="HAS399" s="181"/>
      <c r="HAT399" s="181"/>
      <c r="HAU399" s="181"/>
      <c r="HAV399" s="181"/>
      <c r="HAW399" s="181"/>
      <c r="HAX399" s="181"/>
      <c r="HAY399" s="181"/>
      <c r="HAZ399" s="181"/>
      <c r="HBA399" s="181"/>
      <c r="HBB399" s="181"/>
      <c r="HBC399" s="181"/>
      <c r="HBD399" s="181"/>
      <c r="HBE399" s="181"/>
      <c r="HBF399" s="181"/>
      <c r="HBG399" s="181"/>
      <c r="HBH399" s="181"/>
      <c r="HBI399" s="181"/>
      <c r="HBJ399" s="181"/>
      <c r="HBK399" s="181"/>
      <c r="HBL399" s="181"/>
      <c r="HBM399" s="181"/>
      <c r="HBN399" s="181"/>
      <c r="HBO399" s="181"/>
      <c r="HBP399" s="181"/>
      <c r="HBQ399" s="181"/>
      <c r="HBR399" s="181"/>
      <c r="HBS399" s="181"/>
      <c r="HBT399" s="181"/>
      <c r="HBU399" s="181"/>
      <c r="HBV399" s="181"/>
      <c r="HBW399" s="181"/>
      <c r="HBX399" s="181"/>
      <c r="HBY399" s="181"/>
      <c r="HBZ399" s="181"/>
      <c r="HCA399" s="181"/>
      <c r="HCB399" s="181"/>
      <c r="HCC399" s="181"/>
      <c r="HCD399" s="181"/>
      <c r="HCE399" s="181"/>
      <c r="HCF399" s="181"/>
      <c r="HCG399" s="181"/>
      <c r="HCH399" s="181"/>
      <c r="HCI399" s="181"/>
      <c r="HCJ399" s="181"/>
      <c r="HCK399" s="181"/>
      <c r="HCL399" s="181"/>
      <c r="HCM399" s="181"/>
      <c r="HCN399" s="181"/>
      <c r="HCO399" s="181"/>
      <c r="HCP399" s="181"/>
      <c r="HCQ399" s="181"/>
      <c r="HCR399" s="181"/>
      <c r="HCS399" s="181"/>
      <c r="HCT399" s="181"/>
      <c r="HCU399" s="181"/>
      <c r="HCV399" s="181"/>
      <c r="HCW399" s="181"/>
      <c r="HCX399" s="181"/>
      <c r="HCY399" s="181"/>
      <c r="HCZ399" s="181"/>
      <c r="HDA399" s="181"/>
      <c r="HDB399" s="181"/>
      <c r="HDC399" s="181"/>
      <c r="HDD399" s="181"/>
      <c r="HDE399" s="181"/>
      <c r="HDF399" s="181"/>
      <c r="HDG399" s="181"/>
      <c r="HDH399" s="181"/>
      <c r="HDI399" s="181"/>
      <c r="HDJ399" s="181"/>
      <c r="HDK399" s="181"/>
      <c r="HDL399" s="181"/>
      <c r="HDM399" s="181"/>
      <c r="HDN399" s="181"/>
      <c r="HDO399" s="181"/>
      <c r="HDP399" s="181"/>
      <c r="HDQ399" s="181"/>
      <c r="HDR399" s="181"/>
      <c r="HDS399" s="181"/>
      <c r="HDT399" s="181"/>
      <c r="HDU399" s="181"/>
      <c r="HDV399" s="181"/>
      <c r="HDW399" s="181"/>
      <c r="HDX399" s="181"/>
      <c r="HDY399" s="181"/>
      <c r="HDZ399" s="181"/>
      <c r="HEA399" s="181"/>
      <c r="HEB399" s="181"/>
      <c r="HEC399" s="181"/>
      <c r="HED399" s="181"/>
      <c r="HEE399" s="181"/>
      <c r="HEF399" s="181"/>
      <c r="HEG399" s="181"/>
      <c r="HEH399" s="181"/>
      <c r="HEI399" s="181"/>
      <c r="HEJ399" s="181"/>
      <c r="HEK399" s="181"/>
      <c r="HEL399" s="181"/>
      <c r="HEM399" s="181"/>
      <c r="HEN399" s="181"/>
      <c r="HEO399" s="181"/>
      <c r="HEP399" s="181"/>
      <c r="HEQ399" s="181"/>
      <c r="HER399" s="181"/>
      <c r="HES399" s="181"/>
      <c r="HET399" s="181"/>
      <c r="HEU399" s="181"/>
      <c r="HEV399" s="181"/>
      <c r="HEW399" s="181"/>
      <c r="HEX399" s="181"/>
      <c r="HEY399" s="181"/>
      <c r="HEZ399" s="181"/>
      <c r="HFA399" s="181"/>
      <c r="HFB399" s="181"/>
      <c r="HFC399" s="181"/>
      <c r="HFD399" s="181"/>
      <c r="HFE399" s="181"/>
      <c r="HFF399" s="181"/>
      <c r="HFG399" s="181"/>
      <c r="HFH399" s="181"/>
      <c r="HFI399" s="181"/>
      <c r="HFJ399" s="181"/>
      <c r="HFK399" s="181"/>
      <c r="HFL399" s="181"/>
      <c r="HFM399" s="181"/>
      <c r="HFN399" s="181"/>
      <c r="HFO399" s="181"/>
      <c r="HFP399" s="181"/>
      <c r="HFQ399" s="181"/>
      <c r="HFR399" s="181"/>
      <c r="HFS399" s="181"/>
      <c r="HFT399" s="181"/>
      <c r="HFU399" s="181"/>
      <c r="HFV399" s="181"/>
      <c r="HFW399" s="181"/>
      <c r="HFX399" s="181"/>
      <c r="HFY399" s="181"/>
      <c r="HFZ399" s="181"/>
      <c r="HGA399" s="181"/>
      <c r="HGB399" s="181"/>
      <c r="HGC399" s="181"/>
      <c r="HGD399" s="181"/>
      <c r="HGE399" s="181"/>
      <c r="HGF399" s="181"/>
      <c r="HGG399" s="181"/>
      <c r="HGH399" s="181"/>
      <c r="HGI399" s="181"/>
      <c r="HGJ399" s="181"/>
      <c r="HGK399" s="181"/>
      <c r="HGL399" s="181"/>
      <c r="HGM399" s="181"/>
      <c r="HGN399" s="181"/>
      <c r="HGO399" s="181"/>
      <c r="HGP399" s="181"/>
      <c r="HGQ399" s="181"/>
      <c r="HGR399" s="181"/>
      <c r="HGS399" s="181"/>
      <c r="HGT399" s="181"/>
      <c r="HGU399" s="181"/>
      <c r="HGV399" s="181"/>
      <c r="HGW399" s="181"/>
      <c r="HGX399" s="181"/>
      <c r="HGY399" s="181"/>
      <c r="HGZ399" s="181"/>
      <c r="HHA399" s="181"/>
      <c r="HHB399" s="181"/>
      <c r="HHC399" s="181"/>
      <c r="HHD399" s="181"/>
      <c r="HHE399" s="181"/>
      <c r="HHF399" s="181"/>
      <c r="HHG399" s="181"/>
      <c r="HHH399" s="181"/>
      <c r="HHI399" s="181"/>
      <c r="HHJ399" s="181"/>
      <c r="HHK399" s="181"/>
      <c r="HHL399" s="181"/>
      <c r="HHM399" s="181"/>
      <c r="HHN399" s="181"/>
      <c r="HHO399" s="181"/>
      <c r="HHP399" s="181"/>
      <c r="HHQ399" s="181"/>
      <c r="HHR399" s="181"/>
      <c r="HHS399" s="181"/>
      <c r="HHT399" s="181"/>
      <c r="HHU399" s="181"/>
      <c r="HHV399" s="181"/>
      <c r="HHW399" s="181"/>
      <c r="HHX399" s="181"/>
      <c r="HHY399" s="181"/>
      <c r="HHZ399" s="181"/>
      <c r="HIA399" s="181"/>
      <c r="HIB399" s="181"/>
      <c r="HIC399" s="181"/>
      <c r="HID399" s="181"/>
      <c r="HIE399" s="181"/>
      <c r="HIF399" s="181"/>
      <c r="HIG399" s="181"/>
      <c r="HIH399" s="181"/>
      <c r="HII399" s="181"/>
      <c r="HIJ399" s="181"/>
      <c r="HIK399" s="181"/>
      <c r="HIL399" s="181"/>
      <c r="HIM399" s="181"/>
      <c r="HIN399" s="181"/>
      <c r="HIO399" s="181"/>
      <c r="HIP399" s="181"/>
      <c r="HIQ399" s="181"/>
      <c r="HIR399" s="181"/>
      <c r="HIS399" s="181"/>
      <c r="HIT399" s="181"/>
      <c r="HIU399" s="181"/>
      <c r="HIV399" s="181"/>
      <c r="HIW399" s="181"/>
      <c r="HIX399" s="181"/>
      <c r="HIY399" s="181"/>
      <c r="HIZ399" s="181"/>
      <c r="HJA399" s="181"/>
      <c r="HJB399" s="181"/>
      <c r="HJC399" s="181"/>
      <c r="HJD399" s="181"/>
      <c r="HJE399" s="181"/>
      <c r="HJF399" s="181"/>
      <c r="HJG399" s="181"/>
      <c r="HJH399" s="181"/>
      <c r="HJI399" s="181"/>
      <c r="HJJ399" s="181"/>
      <c r="HJK399" s="181"/>
      <c r="HJL399" s="181"/>
      <c r="HJM399" s="181"/>
      <c r="HJN399" s="181"/>
      <c r="HJO399" s="181"/>
      <c r="HJP399" s="181"/>
      <c r="HJQ399" s="181"/>
      <c r="HJR399" s="181"/>
      <c r="HJS399" s="181"/>
      <c r="HJT399" s="181"/>
      <c r="HJU399" s="181"/>
      <c r="HJV399" s="181"/>
      <c r="HJW399" s="181"/>
      <c r="HJX399" s="181"/>
      <c r="HJY399" s="181"/>
      <c r="HJZ399" s="181"/>
      <c r="HKA399" s="181"/>
      <c r="HKB399" s="181"/>
      <c r="HKC399" s="181"/>
      <c r="HKD399" s="181"/>
      <c r="HKE399" s="181"/>
      <c r="HKF399" s="181"/>
      <c r="HKG399" s="181"/>
      <c r="HKH399" s="181"/>
      <c r="HKI399" s="181"/>
      <c r="HKJ399" s="181"/>
      <c r="HKK399" s="181"/>
      <c r="HKL399" s="181"/>
      <c r="HKM399" s="181"/>
      <c r="HKN399" s="181"/>
      <c r="HKO399" s="181"/>
      <c r="HKP399" s="181"/>
      <c r="HKQ399" s="181"/>
      <c r="HKR399" s="181"/>
      <c r="HKS399" s="181"/>
      <c r="HKT399" s="181"/>
      <c r="HKU399" s="181"/>
      <c r="HKV399" s="181"/>
      <c r="HKW399" s="181"/>
      <c r="HKX399" s="181"/>
      <c r="HKY399" s="181"/>
      <c r="HKZ399" s="181"/>
      <c r="HLA399" s="181"/>
      <c r="HLB399" s="181"/>
      <c r="HLC399" s="181"/>
      <c r="HLD399" s="181"/>
      <c r="HLE399" s="181"/>
      <c r="HLF399" s="181"/>
      <c r="HLG399" s="181"/>
      <c r="HLH399" s="181"/>
      <c r="HLI399" s="181"/>
      <c r="HLJ399" s="181"/>
      <c r="HLK399" s="181"/>
      <c r="HLL399" s="181"/>
      <c r="HLM399" s="181"/>
      <c r="HLN399" s="181"/>
      <c r="HLO399" s="181"/>
      <c r="HLP399" s="181"/>
      <c r="HLQ399" s="181"/>
      <c r="HLR399" s="181"/>
      <c r="HLS399" s="181"/>
      <c r="HLT399" s="181"/>
      <c r="HLU399" s="181"/>
      <c r="HLV399" s="181"/>
      <c r="HLW399" s="181"/>
      <c r="HLX399" s="181"/>
      <c r="HLY399" s="181"/>
      <c r="HLZ399" s="181"/>
      <c r="HMA399" s="181"/>
      <c r="HMB399" s="181"/>
      <c r="HMC399" s="181"/>
      <c r="HMD399" s="181"/>
      <c r="HME399" s="181"/>
      <c r="HMF399" s="181"/>
      <c r="HMG399" s="181"/>
      <c r="HMH399" s="181"/>
      <c r="HMI399" s="181"/>
      <c r="HMJ399" s="181"/>
      <c r="HMK399" s="181"/>
      <c r="HML399" s="181"/>
      <c r="HMM399" s="181"/>
      <c r="HMN399" s="181"/>
      <c r="HMO399" s="181"/>
      <c r="HMP399" s="181"/>
      <c r="HMQ399" s="181"/>
      <c r="HMR399" s="181"/>
      <c r="HMS399" s="181"/>
      <c r="HMT399" s="181"/>
      <c r="HMU399" s="181"/>
      <c r="HMV399" s="181"/>
      <c r="HMW399" s="181"/>
      <c r="HMX399" s="181"/>
      <c r="HMY399" s="181"/>
      <c r="HMZ399" s="181"/>
      <c r="HNA399" s="181"/>
      <c r="HNB399" s="181"/>
      <c r="HNC399" s="181"/>
      <c r="HND399" s="181"/>
      <c r="HNE399" s="181"/>
      <c r="HNF399" s="181"/>
      <c r="HNG399" s="181"/>
      <c r="HNH399" s="181"/>
      <c r="HNI399" s="181"/>
      <c r="HNJ399" s="181"/>
      <c r="HNK399" s="181"/>
      <c r="HNL399" s="181"/>
      <c r="HNM399" s="181"/>
      <c r="HNN399" s="181"/>
      <c r="HNO399" s="181"/>
      <c r="HNP399" s="181"/>
      <c r="HNQ399" s="181"/>
      <c r="HNR399" s="181"/>
      <c r="HNS399" s="181"/>
      <c r="HNT399" s="181"/>
      <c r="HNU399" s="181"/>
      <c r="HNV399" s="181"/>
      <c r="HNW399" s="181"/>
      <c r="HNX399" s="181"/>
      <c r="HNY399" s="181"/>
      <c r="HNZ399" s="181"/>
      <c r="HOA399" s="181"/>
      <c r="HOB399" s="181"/>
      <c r="HOC399" s="181"/>
      <c r="HOD399" s="181"/>
      <c r="HOE399" s="181"/>
      <c r="HOF399" s="181"/>
      <c r="HOG399" s="181"/>
      <c r="HOH399" s="181"/>
      <c r="HOI399" s="181"/>
      <c r="HOJ399" s="181"/>
      <c r="HOK399" s="181"/>
      <c r="HOL399" s="181"/>
      <c r="HOM399" s="181"/>
      <c r="HON399" s="181"/>
      <c r="HOO399" s="181"/>
      <c r="HOP399" s="181"/>
      <c r="HOQ399" s="181"/>
      <c r="HOR399" s="181"/>
      <c r="HOS399" s="181"/>
      <c r="HOT399" s="181"/>
      <c r="HOU399" s="181"/>
      <c r="HOV399" s="181"/>
      <c r="HOW399" s="181"/>
      <c r="HOX399" s="181"/>
      <c r="HOY399" s="181"/>
      <c r="HOZ399" s="181"/>
      <c r="HPA399" s="181"/>
      <c r="HPB399" s="181"/>
      <c r="HPC399" s="181"/>
      <c r="HPD399" s="181"/>
      <c r="HPE399" s="181"/>
      <c r="HPF399" s="181"/>
      <c r="HPG399" s="181"/>
      <c r="HPH399" s="181"/>
      <c r="HPI399" s="181"/>
      <c r="HPJ399" s="181"/>
      <c r="HPK399" s="181"/>
      <c r="HPL399" s="181"/>
      <c r="HPM399" s="181"/>
      <c r="HPN399" s="181"/>
      <c r="HPO399" s="181"/>
      <c r="HPP399" s="181"/>
      <c r="HPQ399" s="181"/>
      <c r="HPR399" s="181"/>
      <c r="HPS399" s="181"/>
      <c r="HPT399" s="181"/>
      <c r="HPU399" s="181"/>
      <c r="HPV399" s="181"/>
      <c r="HPW399" s="181"/>
      <c r="HPX399" s="181"/>
      <c r="HPY399" s="181"/>
      <c r="HPZ399" s="181"/>
      <c r="HQA399" s="181"/>
      <c r="HQB399" s="181"/>
      <c r="HQC399" s="181"/>
      <c r="HQD399" s="181"/>
      <c r="HQE399" s="181"/>
      <c r="HQF399" s="181"/>
      <c r="HQG399" s="181"/>
      <c r="HQH399" s="181"/>
      <c r="HQI399" s="181"/>
      <c r="HQJ399" s="181"/>
      <c r="HQK399" s="181"/>
      <c r="HQL399" s="181"/>
      <c r="HQM399" s="181"/>
      <c r="HQN399" s="181"/>
      <c r="HQO399" s="181"/>
      <c r="HQP399" s="181"/>
      <c r="HQQ399" s="181"/>
      <c r="HQR399" s="181"/>
      <c r="HQS399" s="181"/>
      <c r="HQT399" s="181"/>
      <c r="HQU399" s="181"/>
      <c r="HQV399" s="181"/>
      <c r="HQW399" s="181"/>
      <c r="HQX399" s="181"/>
      <c r="HQY399" s="181"/>
      <c r="HQZ399" s="181"/>
      <c r="HRA399" s="181"/>
      <c r="HRB399" s="181"/>
      <c r="HRC399" s="181"/>
      <c r="HRD399" s="181"/>
      <c r="HRE399" s="181"/>
      <c r="HRF399" s="181"/>
      <c r="HRG399" s="181"/>
      <c r="HRH399" s="181"/>
      <c r="HRI399" s="181"/>
      <c r="HRJ399" s="181"/>
      <c r="HRK399" s="181"/>
      <c r="HRL399" s="181"/>
      <c r="HRM399" s="181"/>
      <c r="HRN399" s="181"/>
      <c r="HRO399" s="181"/>
      <c r="HRP399" s="181"/>
      <c r="HRQ399" s="181"/>
      <c r="HRR399" s="181"/>
      <c r="HRS399" s="181"/>
      <c r="HRT399" s="181"/>
      <c r="HRU399" s="181"/>
      <c r="HRV399" s="181"/>
      <c r="HRW399" s="181"/>
      <c r="HRX399" s="181"/>
      <c r="HRY399" s="181"/>
      <c r="HRZ399" s="181"/>
      <c r="HSA399" s="181"/>
      <c r="HSB399" s="181"/>
      <c r="HSC399" s="181"/>
      <c r="HSD399" s="181"/>
      <c r="HSE399" s="181"/>
      <c r="HSF399" s="181"/>
      <c r="HSG399" s="181"/>
      <c r="HSH399" s="181"/>
      <c r="HSI399" s="181"/>
      <c r="HSJ399" s="181"/>
      <c r="HSK399" s="181"/>
      <c r="HSL399" s="181"/>
      <c r="HSM399" s="181"/>
      <c r="HSN399" s="181"/>
      <c r="HSO399" s="181"/>
      <c r="HSP399" s="181"/>
      <c r="HSQ399" s="181"/>
      <c r="HSR399" s="181"/>
      <c r="HSS399" s="181"/>
      <c r="HST399" s="181"/>
      <c r="HSU399" s="181"/>
      <c r="HSV399" s="181"/>
      <c r="HSW399" s="181"/>
      <c r="HSX399" s="181"/>
      <c r="HSY399" s="181"/>
      <c r="HSZ399" s="181"/>
      <c r="HTA399" s="181"/>
      <c r="HTB399" s="181"/>
      <c r="HTC399" s="181"/>
      <c r="HTD399" s="181"/>
      <c r="HTE399" s="181"/>
      <c r="HTF399" s="181"/>
      <c r="HTG399" s="181"/>
      <c r="HTH399" s="181"/>
      <c r="HTI399" s="181"/>
      <c r="HTJ399" s="181"/>
      <c r="HTK399" s="181"/>
      <c r="HTL399" s="181"/>
      <c r="HTM399" s="181"/>
      <c r="HTN399" s="181"/>
      <c r="HTO399" s="181"/>
      <c r="HTP399" s="181"/>
      <c r="HTQ399" s="181"/>
      <c r="HTR399" s="181"/>
      <c r="HTS399" s="181"/>
      <c r="HTT399" s="181"/>
      <c r="HTU399" s="181"/>
      <c r="HTV399" s="181"/>
      <c r="HTW399" s="181"/>
      <c r="HTX399" s="181"/>
      <c r="HTY399" s="181"/>
      <c r="HTZ399" s="181"/>
      <c r="HUA399" s="181"/>
      <c r="HUB399" s="181"/>
      <c r="HUC399" s="181"/>
      <c r="HUD399" s="181"/>
      <c r="HUE399" s="181"/>
      <c r="HUF399" s="181"/>
      <c r="HUG399" s="181"/>
      <c r="HUH399" s="181"/>
      <c r="HUI399" s="181"/>
      <c r="HUJ399" s="181"/>
      <c r="HUK399" s="181"/>
      <c r="HUL399" s="181"/>
      <c r="HUM399" s="181"/>
      <c r="HUN399" s="181"/>
      <c r="HUO399" s="181"/>
      <c r="HUP399" s="181"/>
      <c r="HUQ399" s="181"/>
      <c r="HUR399" s="181"/>
      <c r="HUS399" s="181"/>
      <c r="HUT399" s="181"/>
      <c r="HUU399" s="181"/>
      <c r="HUV399" s="181"/>
      <c r="HUW399" s="181"/>
      <c r="HUX399" s="181"/>
      <c r="HUY399" s="181"/>
      <c r="HUZ399" s="181"/>
      <c r="HVA399" s="181"/>
      <c r="HVB399" s="181"/>
      <c r="HVC399" s="181"/>
      <c r="HVD399" s="181"/>
      <c r="HVE399" s="181"/>
      <c r="HVF399" s="181"/>
      <c r="HVG399" s="181"/>
      <c r="HVH399" s="181"/>
      <c r="HVI399" s="181"/>
      <c r="HVJ399" s="181"/>
      <c r="HVK399" s="181"/>
      <c r="HVL399" s="181"/>
      <c r="HVM399" s="181"/>
      <c r="HVN399" s="181"/>
      <c r="HVO399" s="181"/>
      <c r="HVP399" s="181"/>
      <c r="HVQ399" s="181"/>
      <c r="HVR399" s="181"/>
      <c r="HVS399" s="181"/>
      <c r="HVT399" s="181"/>
      <c r="HVU399" s="181"/>
      <c r="HVV399" s="181"/>
      <c r="HVW399" s="181"/>
      <c r="HVX399" s="181"/>
      <c r="HVY399" s="181"/>
      <c r="HVZ399" s="181"/>
      <c r="HWA399" s="181"/>
      <c r="HWB399" s="181"/>
      <c r="HWC399" s="181"/>
      <c r="HWD399" s="181"/>
      <c r="HWE399" s="181"/>
      <c r="HWF399" s="181"/>
      <c r="HWG399" s="181"/>
      <c r="HWH399" s="181"/>
      <c r="HWI399" s="181"/>
      <c r="HWJ399" s="181"/>
      <c r="HWK399" s="181"/>
      <c r="HWL399" s="181"/>
      <c r="HWM399" s="181"/>
      <c r="HWN399" s="181"/>
      <c r="HWO399" s="181"/>
      <c r="HWP399" s="181"/>
      <c r="HWQ399" s="181"/>
      <c r="HWR399" s="181"/>
      <c r="HWS399" s="181"/>
      <c r="HWT399" s="181"/>
      <c r="HWU399" s="181"/>
      <c r="HWV399" s="181"/>
      <c r="HWW399" s="181"/>
      <c r="HWX399" s="181"/>
      <c r="HWY399" s="181"/>
      <c r="HWZ399" s="181"/>
      <c r="HXA399" s="181"/>
      <c r="HXB399" s="181"/>
      <c r="HXC399" s="181"/>
      <c r="HXD399" s="181"/>
      <c r="HXE399" s="181"/>
      <c r="HXF399" s="181"/>
      <c r="HXG399" s="181"/>
      <c r="HXH399" s="181"/>
      <c r="HXI399" s="181"/>
      <c r="HXJ399" s="181"/>
      <c r="HXK399" s="181"/>
      <c r="HXL399" s="181"/>
      <c r="HXM399" s="181"/>
      <c r="HXN399" s="181"/>
      <c r="HXO399" s="181"/>
      <c r="HXP399" s="181"/>
      <c r="HXQ399" s="181"/>
      <c r="HXR399" s="181"/>
      <c r="HXS399" s="181"/>
      <c r="HXT399" s="181"/>
      <c r="HXU399" s="181"/>
      <c r="HXV399" s="181"/>
      <c r="HXW399" s="181"/>
      <c r="HXX399" s="181"/>
      <c r="HXY399" s="181"/>
      <c r="HXZ399" s="181"/>
      <c r="HYA399" s="181"/>
      <c r="HYB399" s="181"/>
      <c r="HYC399" s="181"/>
      <c r="HYD399" s="181"/>
      <c r="HYE399" s="181"/>
      <c r="HYF399" s="181"/>
      <c r="HYG399" s="181"/>
      <c r="HYH399" s="181"/>
      <c r="HYI399" s="181"/>
      <c r="HYJ399" s="181"/>
      <c r="HYK399" s="181"/>
      <c r="HYL399" s="181"/>
      <c r="HYM399" s="181"/>
      <c r="HYN399" s="181"/>
      <c r="HYO399" s="181"/>
      <c r="HYP399" s="181"/>
      <c r="HYQ399" s="181"/>
      <c r="HYR399" s="181"/>
      <c r="HYS399" s="181"/>
      <c r="HYT399" s="181"/>
      <c r="HYU399" s="181"/>
      <c r="HYV399" s="181"/>
      <c r="HYW399" s="181"/>
      <c r="HYX399" s="181"/>
      <c r="HYY399" s="181"/>
      <c r="HYZ399" s="181"/>
      <c r="HZA399" s="181"/>
      <c r="HZB399" s="181"/>
      <c r="HZC399" s="181"/>
      <c r="HZD399" s="181"/>
      <c r="HZE399" s="181"/>
      <c r="HZF399" s="181"/>
      <c r="HZG399" s="181"/>
      <c r="HZH399" s="181"/>
      <c r="HZI399" s="181"/>
      <c r="HZJ399" s="181"/>
      <c r="HZK399" s="181"/>
      <c r="HZL399" s="181"/>
      <c r="HZM399" s="181"/>
      <c r="HZN399" s="181"/>
      <c r="HZO399" s="181"/>
      <c r="HZP399" s="181"/>
      <c r="HZQ399" s="181"/>
      <c r="HZR399" s="181"/>
      <c r="HZS399" s="181"/>
      <c r="HZT399" s="181"/>
      <c r="HZU399" s="181"/>
      <c r="HZV399" s="181"/>
      <c r="HZW399" s="181"/>
      <c r="HZX399" s="181"/>
      <c r="HZY399" s="181"/>
      <c r="HZZ399" s="181"/>
      <c r="IAA399" s="181"/>
      <c r="IAB399" s="181"/>
      <c r="IAC399" s="181"/>
      <c r="IAD399" s="181"/>
      <c r="IAE399" s="181"/>
      <c r="IAF399" s="181"/>
      <c r="IAG399" s="181"/>
      <c r="IAH399" s="181"/>
      <c r="IAI399" s="181"/>
      <c r="IAJ399" s="181"/>
      <c r="IAK399" s="181"/>
      <c r="IAL399" s="181"/>
      <c r="IAM399" s="181"/>
      <c r="IAN399" s="181"/>
      <c r="IAO399" s="181"/>
      <c r="IAP399" s="181"/>
      <c r="IAQ399" s="181"/>
      <c r="IAR399" s="181"/>
      <c r="IAS399" s="181"/>
      <c r="IAT399" s="181"/>
      <c r="IAU399" s="181"/>
      <c r="IAV399" s="181"/>
      <c r="IAW399" s="181"/>
      <c r="IAX399" s="181"/>
      <c r="IAY399" s="181"/>
      <c r="IAZ399" s="181"/>
      <c r="IBA399" s="181"/>
      <c r="IBB399" s="181"/>
      <c r="IBC399" s="181"/>
      <c r="IBD399" s="181"/>
      <c r="IBE399" s="181"/>
      <c r="IBF399" s="181"/>
      <c r="IBG399" s="181"/>
      <c r="IBH399" s="181"/>
      <c r="IBI399" s="181"/>
      <c r="IBJ399" s="181"/>
      <c r="IBK399" s="181"/>
      <c r="IBL399" s="181"/>
      <c r="IBM399" s="181"/>
      <c r="IBN399" s="181"/>
      <c r="IBO399" s="181"/>
      <c r="IBP399" s="181"/>
      <c r="IBQ399" s="181"/>
      <c r="IBR399" s="181"/>
      <c r="IBS399" s="181"/>
      <c r="IBT399" s="181"/>
      <c r="IBU399" s="181"/>
      <c r="IBV399" s="181"/>
      <c r="IBW399" s="181"/>
      <c r="IBX399" s="181"/>
      <c r="IBY399" s="181"/>
      <c r="IBZ399" s="181"/>
      <c r="ICA399" s="181"/>
      <c r="ICB399" s="181"/>
      <c r="ICC399" s="181"/>
      <c r="ICD399" s="181"/>
      <c r="ICE399" s="181"/>
      <c r="ICF399" s="181"/>
      <c r="ICG399" s="181"/>
      <c r="ICH399" s="181"/>
      <c r="ICI399" s="181"/>
      <c r="ICJ399" s="181"/>
      <c r="ICK399" s="181"/>
      <c r="ICL399" s="181"/>
      <c r="ICM399" s="181"/>
      <c r="ICN399" s="181"/>
      <c r="ICO399" s="181"/>
      <c r="ICP399" s="181"/>
      <c r="ICQ399" s="181"/>
      <c r="ICR399" s="181"/>
      <c r="ICS399" s="181"/>
      <c r="ICT399" s="181"/>
      <c r="ICU399" s="181"/>
      <c r="ICV399" s="181"/>
      <c r="ICW399" s="181"/>
      <c r="ICX399" s="181"/>
      <c r="ICY399" s="181"/>
      <c r="ICZ399" s="181"/>
      <c r="IDA399" s="181"/>
      <c r="IDB399" s="181"/>
      <c r="IDC399" s="181"/>
      <c r="IDD399" s="181"/>
      <c r="IDE399" s="181"/>
      <c r="IDF399" s="181"/>
      <c r="IDG399" s="181"/>
      <c r="IDH399" s="181"/>
      <c r="IDI399" s="181"/>
      <c r="IDJ399" s="181"/>
      <c r="IDK399" s="181"/>
      <c r="IDL399" s="181"/>
      <c r="IDM399" s="181"/>
      <c r="IDN399" s="181"/>
      <c r="IDO399" s="181"/>
      <c r="IDP399" s="181"/>
      <c r="IDQ399" s="181"/>
      <c r="IDR399" s="181"/>
      <c r="IDS399" s="181"/>
      <c r="IDT399" s="181"/>
      <c r="IDU399" s="181"/>
      <c r="IDV399" s="181"/>
      <c r="IDW399" s="181"/>
      <c r="IDX399" s="181"/>
      <c r="IDY399" s="181"/>
      <c r="IDZ399" s="181"/>
      <c r="IEA399" s="181"/>
      <c r="IEB399" s="181"/>
      <c r="IEC399" s="181"/>
      <c r="IED399" s="181"/>
      <c r="IEE399" s="181"/>
      <c r="IEF399" s="181"/>
      <c r="IEG399" s="181"/>
      <c r="IEH399" s="181"/>
      <c r="IEI399" s="181"/>
      <c r="IEJ399" s="181"/>
      <c r="IEK399" s="181"/>
      <c r="IEL399" s="181"/>
      <c r="IEM399" s="181"/>
      <c r="IEN399" s="181"/>
      <c r="IEO399" s="181"/>
      <c r="IEP399" s="181"/>
      <c r="IEQ399" s="181"/>
      <c r="IER399" s="181"/>
      <c r="IES399" s="181"/>
      <c r="IET399" s="181"/>
      <c r="IEU399" s="181"/>
      <c r="IEV399" s="181"/>
      <c r="IEW399" s="181"/>
      <c r="IEX399" s="181"/>
      <c r="IEY399" s="181"/>
      <c r="IEZ399" s="181"/>
      <c r="IFA399" s="181"/>
      <c r="IFB399" s="181"/>
      <c r="IFC399" s="181"/>
      <c r="IFD399" s="181"/>
      <c r="IFE399" s="181"/>
      <c r="IFF399" s="181"/>
      <c r="IFG399" s="181"/>
      <c r="IFH399" s="181"/>
      <c r="IFI399" s="181"/>
      <c r="IFJ399" s="181"/>
      <c r="IFK399" s="181"/>
      <c r="IFL399" s="181"/>
      <c r="IFM399" s="181"/>
      <c r="IFN399" s="181"/>
      <c r="IFO399" s="181"/>
      <c r="IFP399" s="181"/>
      <c r="IFQ399" s="181"/>
      <c r="IFR399" s="181"/>
      <c r="IFS399" s="181"/>
      <c r="IFT399" s="181"/>
      <c r="IFU399" s="181"/>
      <c r="IFV399" s="181"/>
      <c r="IFW399" s="181"/>
      <c r="IFX399" s="181"/>
      <c r="IFY399" s="181"/>
      <c r="IFZ399" s="181"/>
      <c r="IGA399" s="181"/>
      <c r="IGB399" s="181"/>
      <c r="IGC399" s="181"/>
      <c r="IGD399" s="181"/>
      <c r="IGE399" s="181"/>
      <c r="IGF399" s="181"/>
      <c r="IGG399" s="181"/>
      <c r="IGH399" s="181"/>
      <c r="IGI399" s="181"/>
      <c r="IGJ399" s="181"/>
      <c r="IGK399" s="181"/>
      <c r="IGL399" s="181"/>
      <c r="IGM399" s="181"/>
      <c r="IGN399" s="181"/>
      <c r="IGO399" s="181"/>
      <c r="IGP399" s="181"/>
      <c r="IGQ399" s="181"/>
      <c r="IGR399" s="181"/>
      <c r="IGS399" s="181"/>
      <c r="IGT399" s="181"/>
      <c r="IGU399" s="181"/>
      <c r="IGV399" s="181"/>
      <c r="IGW399" s="181"/>
      <c r="IGX399" s="181"/>
      <c r="IGY399" s="181"/>
      <c r="IGZ399" s="181"/>
      <c r="IHA399" s="181"/>
      <c r="IHB399" s="181"/>
      <c r="IHC399" s="181"/>
      <c r="IHD399" s="181"/>
      <c r="IHE399" s="181"/>
      <c r="IHF399" s="181"/>
      <c r="IHG399" s="181"/>
      <c r="IHH399" s="181"/>
      <c r="IHI399" s="181"/>
      <c r="IHJ399" s="181"/>
      <c r="IHK399" s="181"/>
      <c r="IHL399" s="181"/>
      <c r="IHM399" s="181"/>
      <c r="IHN399" s="181"/>
      <c r="IHO399" s="181"/>
      <c r="IHP399" s="181"/>
      <c r="IHQ399" s="181"/>
      <c r="IHR399" s="181"/>
      <c r="IHS399" s="181"/>
      <c r="IHT399" s="181"/>
      <c r="IHU399" s="181"/>
      <c r="IHV399" s="181"/>
      <c r="IHW399" s="181"/>
      <c r="IHX399" s="181"/>
      <c r="IHY399" s="181"/>
      <c r="IHZ399" s="181"/>
      <c r="IIA399" s="181"/>
      <c r="IIB399" s="181"/>
      <c r="IIC399" s="181"/>
      <c r="IID399" s="181"/>
      <c r="IIE399" s="181"/>
      <c r="IIF399" s="181"/>
      <c r="IIG399" s="181"/>
      <c r="IIH399" s="181"/>
      <c r="III399" s="181"/>
      <c r="IIJ399" s="181"/>
      <c r="IIK399" s="181"/>
      <c r="IIL399" s="181"/>
      <c r="IIM399" s="181"/>
      <c r="IIN399" s="181"/>
      <c r="IIO399" s="181"/>
      <c r="IIP399" s="181"/>
      <c r="IIQ399" s="181"/>
      <c r="IIR399" s="181"/>
      <c r="IIS399" s="181"/>
      <c r="IIT399" s="181"/>
      <c r="IIU399" s="181"/>
      <c r="IIV399" s="181"/>
      <c r="IIW399" s="181"/>
      <c r="IIX399" s="181"/>
      <c r="IIY399" s="181"/>
      <c r="IIZ399" s="181"/>
      <c r="IJA399" s="181"/>
      <c r="IJB399" s="181"/>
      <c r="IJC399" s="181"/>
      <c r="IJD399" s="181"/>
      <c r="IJE399" s="181"/>
      <c r="IJF399" s="181"/>
      <c r="IJG399" s="181"/>
      <c r="IJH399" s="181"/>
      <c r="IJI399" s="181"/>
      <c r="IJJ399" s="181"/>
      <c r="IJK399" s="181"/>
      <c r="IJL399" s="181"/>
      <c r="IJM399" s="181"/>
      <c r="IJN399" s="181"/>
      <c r="IJO399" s="181"/>
      <c r="IJP399" s="181"/>
      <c r="IJQ399" s="181"/>
      <c r="IJR399" s="181"/>
      <c r="IJS399" s="181"/>
      <c r="IJT399" s="181"/>
      <c r="IJU399" s="181"/>
      <c r="IJV399" s="181"/>
      <c r="IJW399" s="181"/>
      <c r="IJX399" s="181"/>
      <c r="IJY399" s="181"/>
      <c r="IJZ399" s="181"/>
      <c r="IKA399" s="181"/>
      <c r="IKB399" s="181"/>
      <c r="IKC399" s="181"/>
      <c r="IKD399" s="181"/>
      <c r="IKE399" s="181"/>
      <c r="IKF399" s="181"/>
      <c r="IKG399" s="181"/>
      <c r="IKH399" s="181"/>
      <c r="IKI399" s="181"/>
      <c r="IKJ399" s="181"/>
      <c r="IKK399" s="181"/>
      <c r="IKL399" s="181"/>
      <c r="IKM399" s="181"/>
      <c r="IKN399" s="181"/>
      <c r="IKO399" s="181"/>
      <c r="IKP399" s="181"/>
      <c r="IKQ399" s="181"/>
      <c r="IKR399" s="181"/>
      <c r="IKS399" s="181"/>
      <c r="IKT399" s="181"/>
      <c r="IKU399" s="181"/>
      <c r="IKV399" s="181"/>
      <c r="IKW399" s="181"/>
      <c r="IKX399" s="181"/>
      <c r="IKY399" s="181"/>
      <c r="IKZ399" s="181"/>
      <c r="ILA399" s="181"/>
      <c r="ILB399" s="181"/>
      <c r="ILC399" s="181"/>
      <c r="ILD399" s="181"/>
      <c r="ILE399" s="181"/>
      <c r="ILF399" s="181"/>
      <c r="ILG399" s="181"/>
      <c r="ILH399" s="181"/>
      <c r="ILI399" s="181"/>
      <c r="ILJ399" s="181"/>
      <c r="ILK399" s="181"/>
      <c r="ILL399" s="181"/>
      <c r="ILM399" s="181"/>
      <c r="ILN399" s="181"/>
      <c r="ILO399" s="181"/>
      <c r="ILP399" s="181"/>
      <c r="ILQ399" s="181"/>
      <c r="ILR399" s="181"/>
      <c r="ILS399" s="181"/>
      <c r="ILT399" s="181"/>
      <c r="ILU399" s="181"/>
      <c r="ILV399" s="181"/>
      <c r="ILW399" s="181"/>
      <c r="ILX399" s="181"/>
      <c r="ILY399" s="181"/>
      <c r="ILZ399" s="181"/>
      <c r="IMA399" s="181"/>
      <c r="IMB399" s="181"/>
      <c r="IMC399" s="181"/>
      <c r="IMD399" s="181"/>
      <c r="IME399" s="181"/>
      <c r="IMF399" s="181"/>
      <c r="IMG399" s="181"/>
      <c r="IMH399" s="181"/>
      <c r="IMI399" s="181"/>
      <c r="IMJ399" s="181"/>
      <c r="IMK399" s="181"/>
      <c r="IML399" s="181"/>
      <c r="IMM399" s="181"/>
      <c r="IMN399" s="181"/>
      <c r="IMO399" s="181"/>
      <c r="IMP399" s="181"/>
      <c r="IMQ399" s="181"/>
      <c r="IMR399" s="181"/>
      <c r="IMS399" s="181"/>
      <c r="IMT399" s="181"/>
      <c r="IMU399" s="181"/>
      <c r="IMV399" s="181"/>
      <c r="IMW399" s="181"/>
      <c r="IMX399" s="181"/>
      <c r="IMY399" s="181"/>
      <c r="IMZ399" s="181"/>
      <c r="INA399" s="181"/>
      <c r="INB399" s="181"/>
      <c r="INC399" s="181"/>
      <c r="IND399" s="181"/>
      <c r="INE399" s="181"/>
      <c r="INF399" s="181"/>
      <c r="ING399" s="181"/>
      <c r="INH399" s="181"/>
      <c r="INI399" s="181"/>
      <c r="INJ399" s="181"/>
      <c r="INK399" s="181"/>
      <c r="INL399" s="181"/>
      <c r="INM399" s="181"/>
      <c r="INN399" s="181"/>
      <c r="INO399" s="181"/>
      <c r="INP399" s="181"/>
      <c r="INQ399" s="181"/>
      <c r="INR399" s="181"/>
      <c r="INS399" s="181"/>
      <c r="INT399" s="181"/>
      <c r="INU399" s="181"/>
      <c r="INV399" s="181"/>
      <c r="INW399" s="181"/>
      <c r="INX399" s="181"/>
      <c r="INY399" s="181"/>
      <c r="INZ399" s="181"/>
      <c r="IOA399" s="181"/>
      <c r="IOB399" s="181"/>
      <c r="IOC399" s="181"/>
      <c r="IOD399" s="181"/>
      <c r="IOE399" s="181"/>
      <c r="IOF399" s="181"/>
      <c r="IOG399" s="181"/>
      <c r="IOH399" s="181"/>
      <c r="IOI399" s="181"/>
      <c r="IOJ399" s="181"/>
      <c r="IOK399" s="181"/>
      <c r="IOL399" s="181"/>
      <c r="IOM399" s="181"/>
      <c r="ION399" s="181"/>
      <c r="IOO399" s="181"/>
      <c r="IOP399" s="181"/>
      <c r="IOQ399" s="181"/>
      <c r="IOR399" s="181"/>
      <c r="IOS399" s="181"/>
      <c r="IOT399" s="181"/>
      <c r="IOU399" s="181"/>
      <c r="IOV399" s="181"/>
      <c r="IOW399" s="181"/>
      <c r="IOX399" s="181"/>
      <c r="IOY399" s="181"/>
      <c r="IOZ399" s="181"/>
      <c r="IPA399" s="181"/>
      <c r="IPB399" s="181"/>
      <c r="IPC399" s="181"/>
      <c r="IPD399" s="181"/>
      <c r="IPE399" s="181"/>
      <c r="IPF399" s="181"/>
      <c r="IPG399" s="181"/>
      <c r="IPH399" s="181"/>
      <c r="IPI399" s="181"/>
      <c r="IPJ399" s="181"/>
      <c r="IPK399" s="181"/>
      <c r="IPL399" s="181"/>
      <c r="IPM399" s="181"/>
      <c r="IPN399" s="181"/>
      <c r="IPO399" s="181"/>
      <c r="IPP399" s="181"/>
      <c r="IPQ399" s="181"/>
      <c r="IPR399" s="181"/>
      <c r="IPS399" s="181"/>
      <c r="IPT399" s="181"/>
      <c r="IPU399" s="181"/>
      <c r="IPV399" s="181"/>
      <c r="IPW399" s="181"/>
      <c r="IPX399" s="181"/>
      <c r="IPY399" s="181"/>
      <c r="IPZ399" s="181"/>
      <c r="IQA399" s="181"/>
      <c r="IQB399" s="181"/>
      <c r="IQC399" s="181"/>
      <c r="IQD399" s="181"/>
      <c r="IQE399" s="181"/>
      <c r="IQF399" s="181"/>
      <c r="IQG399" s="181"/>
      <c r="IQH399" s="181"/>
      <c r="IQI399" s="181"/>
      <c r="IQJ399" s="181"/>
      <c r="IQK399" s="181"/>
      <c r="IQL399" s="181"/>
      <c r="IQM399" s="181"/>
      <c r="IQN399" s="181"/>
      <c r="IQO399" s="181"/>
      <c r="IQP399" s="181"/>
      <c r="IQQ399" s="181"/>
      <c r="IQR399" s="181"/>
      <c r="IQS399" s="181"/>
      <c r="IQT399" s="181"/>
      <c r="IQU399" s="181"/>
      <c r="IQV399" s="181"/>
      <c r="IQW399" s="181"/>
      <c r="IQX399" s="181"/>
      <c r="IQY399" s="181"/>
      <c r="IQZ399" s="181"/>
      <c r="IRA399" s="181"/>
      <c r="IRB399" s="181"/>
      <c r="IRC399" s="181"/>
      <c r="IRD399" s="181"/>
      <c r="IRE399" s="181"/>
      <c r="IRF399" s="181"/>
      <c r="IRG399" s="181"/>
      <c r="IRH399" s="181"/>
      <c r="IRI399" s="181"/>
      <c r="IRJ399" s="181"/>
      <c r="IRK399" s="181"/>
      <c r="IRL399" s="181"/>
      <c r="IRM399" s="181"/>
      <c r="IRN399" s="181"/>
      <c r="IRO399" s="181"/>
      <c r="IRP399" s="181"/>
      <c r="IRQ399" s="181"/>
      <c r="IRR399" s="181"/>
      <c r="IRS399" s="181"/>
      <c r="IRT399" s="181"/>
      <c r="IRU399" s="181"/>
      <c r="IRV399" s="181"/>
      <c r="IRW399" s="181"/>
      <c r="IRX399" s="181"/>
      <c r="IRY399" s="181"/>
      <c r="IRZ399" s="181"/>
      <c r="ISA399" s="181"/>
      <c r="ISB399" s="181"/>
      <c r="ISC399" s="181"/>
      <c r="ISD399" s="181"/>
      <c r="ISE399" s="181"/>
      <c r="ISF399" s="181"/>
      <c r="ISG399" s="181"/>
      <c r="ISH399" s="181"/>
      <c r="ISI399" s="181"/>
      <c r="ISJ399" s="181"/>
      <c r="ISK399" s="181"/>
      <c r="ISL399" s="181"/>
      <c r="ISM399" s="181"/>
      <c r="ISN399" s="181"/>
      <c r="ISO399" s="181"/>
      <c r="ISP399" s="181"/>
      <c r="ISQ399" s="181"/>
      <c r="ISR399" s="181"/>
      <c r="ISS399" s="181"/>
      <c r="IST399" s="181"/>
      <c r="ISU399" s="181"/>
      <c r="ISV399" s="181"/>
      <c r="ISW399" s="181"/>
      <c r="ISX399" s="181"/>
      <c r="ISY399" s="181"/>
      <c r="ISZ399" s="181"/>
      <c r="ITA399" s="181"/>
      <c r="ITB399" s="181"/>
      <c r="ITC399" s="181"/>
      <c r="ITD399" s="181"/>
      <c r="ITE399" s="181"/>
      <c r="ITF399" s="181"/>
      <c r="ITG399" s="181"/>
      <c r="ITH399" s="181"/>
      <c r="ITI399" s="181"/>
      <c r="ITJ399" s="181"/>
      <c r="ITK399" s="181"/>
      <c r="ITL399" s="181"/>
      <c r="ITM399" s="181"/>
      <c r="ITN399" s="181"/>
      <c r="ITO399" s="181"/>
      <c r="ITP399" s="181"/>
      <c r="ITQ399" s="181"/>
      <c r="ITR399" s="181"/>
      <c r="ITS399" s="181"/>
      <c r="ITT399" s="181"/>
      <c r="ITU399" s="181"/>
      <c r="ITV399" s="181"/>
      <c r="ITW399" s="181"/>
      <c r="ITX399" s="181"/>
      <c r="ITY399" s="181"/>
      <c r="ITZ399" s="181"/>
      <c r="IUA399" s="181"/>
      <c r="IUB399" s="181"/>
      <c r="IUC399" s="181"/>
      <c r="IUD399" s="181"/>
      <c r="IUE399" s="181"/>
      <c r="IUF399" s="181"/>
      <c r="IUG399" s="181"/>
      <c r="IUH399" s="181"/>
      <c r="IUI399" s="181"/>
      <c r="IUJ399" s="181"/>
      <c r="IUK399" s="181"/>
      <c r="IUL399" s="181"/>
      <c r="IUM399" s="181"/>
      <c r="IUN399" s="181"/>
      <c r="IUO399" s="181"/>
      <c r="IUP399" s="181"/>
      <c r="IUQ399" s="181"/>
      <c r="IUR399" s="181"/>
      <c r="IUS399" s="181"/>
      <c r="IUT399" s="181"/>
      <c r="IUU399" s="181"/>
      <c r="IUV399" s="181"/>
      <c r="IUW399" s="181"/>
      <c r="IUX399" s="181"/>
      <c r="IUY399" s="181"/>
      <c r="IUZ399" s="181"/>
      <c r="IVA399" s="181"/>
      <c r="IVB399" s="181"/>
      <c r="IVC399" s="181"/>
      <c r="IVD399" s="181"/>
      <c r="IVE399" s="181"/>
      <c r="IVF399" s="181"/>
      <c r="IVG399" s="181"/>
      <c r="IVH399" s="181"/>
      <c r="IVI399" s="181"/>
      <c r="IVJ399" s="181"/>
      <c r="IVK399" s="181"/>
      <c r="IVL399" s="181"/>
      <c r="IVM399" s="181"/>
      <c r="IVN399" s="181"/>
      <c r="IVO399" s="181"/>
      <c r="IVP399" s="181"/>
      <c r="IVQ399" s="181"/>
      <c r="IVR399" s="181"/>
      <c r="IVS399" s="181"/>
      <c r="IVT399" s="181"/>
      <c r="IVU399" s="181"/>
      <c r="IVV399" s="181"/>
      <c r="IVW399" s="181"/>
      <c r="IVX399" s="181"/>
      <c r="IVY399" s="181"/>
      <c r="IVZ399" s="181"/>
      <c r="IWA399" s="181"/>
      <c r="IWB399" s="181"/>
      <c r="IWC399" s="181"/>
      <c r="IWD399" s="181"/>
      <c r="IWE399" s="181"/>
      <c r="IWF399" s="181"/>
      <c r="IWG399" s="181"/>
      <c r="IWH399" s="181"/>
      <c r="IWI399" s="181"/>
      <c r="IWJ399" s="181"/>
      <c r="IWK399" s="181"/>
      <c r="IWL399" s="181"/>
      <c r="IWM399" s="181"/>
      <c r="IWN399" s="181"/>
      <c r="IWO399" s="181"/>
      <c r="IWP399" s="181"/>
      <c r="IWQ399" s="181"/>
      <c r="IWR399" s="181"/>
      <c r="IWS399" s="181"/>
      <c r="IWT399" s="181"/>
      <c r="IWU399" s="181"/>
      <c r="IWV399" s="181"/>
      <c r="IWW399" s="181"/>
      <c r="IWX399" s="181"/>
      <c r="IWY399" s="181"/>
      <c r="IWZ399" s="181"/>
      <c r="IXA399" s="181"/>
      <c r="IXB399" s="181"/>
      <c r="IXC399" s="181"/>
      <c r="IXD399" s="181"/>
      <c r="IXE399" s="181"/>
      <c r="IXF399" s="181"/>
      <c r="IXG399" s="181"/>
      <c r="IXH399" s="181"/>
      <c r="IXI399" s="181"/>
      <c r="IXJ399" s="181"/>
      <c r="IXK399" s="181"/>
      <c r="IXL399" s="181"/>
      <c r="IXM399" s="181"/>
      <c r="IXN399" s="181"/>
      <c r="IXO399" s="181"/>
      <c r="IXP399" s="181"/>
      <c r="IXQ399" s="181"/>
      <c r="IXR399" s="181"/>
      <c r="IXS399" s="181"/>
      <c r="IXT399" s="181"/>
      <c r="IXU399" s="181"/>
      <c r="IXV399" s="181"/>
      <c r="IXW399" s="181"/>
      <c r="IXX399" s="181"/>
      <c r="IXY399" s="181"/>
      <c r="IXZ399" s="181"/>
      <c r="IYA399" s="181"/>
      <c r="IYB399" s="181"/>
      <c r="IYC399" s="181"/>
      <c r="IYD399" s="181"/>
      <c r="IYE399" s="181"/>
      <c r="IYF399" s="181"/>
      <c r="IYG399" s="181"/>
      <c r="IYH399" s="181"/>
      <c r="IYI399" s="181"/>
      <c r="IYJ399" s="181"/>
      <c r="IYK399" s="181"/>
      <c r="IYL399" s="181"/>
      <c r="IYM399" s="181"/>
      <c r="IYN399" s="181"/>
      <c r="IYO399" s="181"/>
      <c r="IYP399" s="181"/>
      <c r="IYQ399" s="181"/>
      <c r="IYR399" s="181"/>
      <c r="IYS399" s="181"/>
      <c r="IYT399" s="181"/>
      <c r="IYU399" s="181"/>
      <c r="IYV399" s="181"/>
      <c r="IYW399" s="181"/>
      <c r="IYX399" s="181"/>
      <c r="IYY399" s="181"/>
      <c r="IYZ399" s="181"/>
      <c r="IZA399" s="181"/>
      <c r="IZB399" s="181"/>
      <c r="IZC399" s="181"/>
      <c r="IZD399" s="181"/>
      <c r="IZE399" s="181"/>
      <c r="IZF399" s="181"/>
      <c r="IZG399" s="181"/>
      <c r="IZH399" s="181"/>
      <c r="IZI399" s="181"/>
      <c r="IZJ399" s="181"/>
      <c r="IZK399" s="181"/>
      <c r="IZL399" s="181"/>
      <c r="IZM399" s="181"/>
      <c r="IZN399" s="181"/>
      <c r="IZO399" s="181"/>
      <c r="IZP399" s="181"/>
      <c r="IZQ399" s="181"/>
      <c r="IZR399" s="181"/>
      <c r="IZS399" s="181"/>
      <c r="IZT399" s="181"/>
      <c r="IZU399" s="181"/>
      <c r="IZV399" s="181"/>
      <c r="IZW399" s="181"/>
      <c r="IZX399" s="181"/>
      <c r="IZY399" s="181"/>
      <c r="IZZ399" s="181"/>
      <c r="JAA399" s="181"/>
      <c r="JAB399" s="181"/>
      <c r="JAC399" s="181"/>
      <c r="JAD399" s="181"/>
      <c r="JAE399" s="181"/>
      <c r="JAF399" s="181"/>
      <c r="JAG399" s="181"/>
      <c r="JAH399" s="181"/>
      <c r="JAI399" s="181"/>
      <c r="JAJ399" s="181"/>
      <c r="JAK399" s="181"/>
      <c r="JAL399" s="181"/>
      <c r="JAM399" s="181"/>
      <c r="JAN399" s="181"/>
      <c r="JAO399" s="181"/>
      <c r="JAP399" s="181"/>
      <c r="JAQ399" s="181"/>
      <c r="JAR399" s="181"/>
      <c r="JAS399" s="181"/>
      <c r="JAT399" s="181"/>
      <c r="JAU399" s="181"/>
      <c r="JAV399" s="181"/>
      <c r="JAW399" s="181"/>
      <c r="JAX399" s="181"/>
      <c r="JAY399" s="181"/>
      <c r="JAZ399" s="181"/>
      <c r="JBA399" s="181"/>
      <c r="JBB399" s="181"/>
      <c r="JBC399" s="181"/>
      <c r="JBD399" s="181"/>
      <c r="JBE399" s="181"/>
      <c r="JBF399" s="181"/>
      <c r="JBG399" s="181"/>
      <c r="JBH399" s="181"/>
      <c r="JBI399" s="181"/>
      <c r="JBJ399" s="181"/>
      <c r="JBK399" s="181"/>
      <c r="JBL399" s="181"/>
      <c r="JBM399" s="181"/>
      <c r="JBN399" s="181"/>
      <c r="JBO399" s="181"/>
      <c r="JBP399" s="181"/>
      <c r="JBQ399" s="181"/>
      <c r="JBR399" s="181"/>
      <c r="JBS399" s="181"/>
      <c r="JBT399" s="181"/>
      <c r="JBU399" s="181"/>
      <c r="JBV399" s="181"/>
      <c r="JBW399" s="181"/>
      <c r="JBX399" s="181"/>
      <c r="JBY399" s="181"/>
      <c r="JBZ399" s="181"/>
      <c r="JCA399" s="181"/>
      <c r="JCB399" s="181"/>
      <c r="JCC399" s="181"/>
      <c r="JCD399" s="181"/>
      <c r="JCE399" s="181"/>
      <c r="JCF399" s="181"/>
      <c r="JCG399" s="181"/>
      <c r="JCH399" s="181"/>
      <c r="JCI399" s="181"/>
      <c r="JCJ399" s="181"/>
      <c r="JCK399" s="181"/>
      <c r="JCL399" s="181"/>
      <c r="JCM399" s="181"/>
      <c r="JCN399" s="181"/>
      <c r="JCO399" s="181"/>
      <c r="JCP399" s="181"/>
      <c r="JCQ399" s="181"/>
      <c r="JCR399" s="181"/>
      <c r="JCS399" s="181"/>
      <c r="JCT399" s="181"/>
      <c r="JCU399" s="181"/>
      <c r="JCV399" s="181"/>
      <c r="JCW399" s="181"/>
      <c r="JCX399" s="181"/>
      <c r="JCY399" s="181"/>
      <c r="JCZ399" s="181"/>
      <c r="JDA399" s="181"/>
      <c r="JDB399" s="181"/>
      <c r="JDC399" s="181"/>
      <c r="JDD399" s="181"/>
      <c r="JDE399" s="181"/>
      <c r="JDF399" s="181"/>
      <c r="JDG399" s="181"/>
      <c r="JDH399" s="181"/>
      <c r="JDI399" s="181"/>
      <c r="JDJ399" s="181"/>
      <c r="JDK399" s="181"/>
      <c r="JDL399" s="181"/>
      <c r="JDM399" s="181"/>
      <c r="JDN399" s="181"/>
      <c r="JDO399" s="181"/>
      <c r="JDP399" s="181"/>
      <c r="JDQ399" s="181"/>
      <c r="JDR399" s="181"/>
      <c r="JDS399" s="181"/>
      <c r="JDT399" s="181"/>
      <c r="JDU399" s="181"/>
      <c r="JDV399" s="181"/>
      <c r="JDW399" s="181"/>
      <c r="JDX399" s="181"/>
      <c r="JDY399" s="181"/>
      <c r="JDZ399" s="181"/>
      <c r="JEA399" s="181"/>
      <c r="JEB399" s="181"/>
      <c r="JEC399" s="181"/>
      <c r="JED399" s="181"/>
      <c r="JEE399" s="181"/>
      <c r="JEF399" s="181"/>
      <c r="JEG399" s="181"/>
      <c r="JEH399" s="181"/>
      <c r="JEI399" s="181"/>
      <c r="JEJ399" s="181"/>
      <c r="JEK399" s="181"/>
      <c r="JEL399" s="181"/>
      <c r="JEM399" s="181"/>
      <c r="JEN399" s="181"/>
      <c r="JEO399" s="181"/>
      <c r="JEP399" s="181"/>
      <c r="JEQ399" s="181"/>
      <c r="JER399" s="181"/>
      <c r="JES399" s="181"/>
      <c r="JET399" s="181"/>
      <c r="JEU399" s="181"/>
      <c r="JEV399" s="181"/>
      <c r="JEW399" s="181"/>
      <c r="JEX399" s="181"/>
      <c r="JEY399" s="181"/>
      <c r="JEZ399" s="181"/>
      <c r="JFA399" s="181"/>
      <c r="JFB399" s="181"/>
      <c r="JFC399" s="181"/>
      <c r="JFD399" s="181"/>
      <c r="JFE399" s="181"/>
      <c r="JFF399" s="181"/>
      <c r="JFG399" s="181"/>
      <c r="JFH399" s="181"/>
      <c r="JFI399" s="181"/>
      <c r="JFJ399" s="181"/>
      <c r="JFK399" s="181"/>
      <c r="JFL399" s="181"/>
      <c r="JFM399" s="181"/>
      <c r="JFN399" s="181"/>
      <c r="JFO399" s="181"/>
      <c r="JFP399" s="181"/>
      <c r="JFQ399" s="181"/>
      <c r="JFR399" s="181"/>
      <c r="JFS399" s="181"/>
      <c r="JFT399" s="181"/>
      <c r="JFU399" s="181"/>
      <c r="JFV399" s="181"/>
      <c r="JFW399" s="181"/>
      <c r="JFX399" s="181"/>
      <c r="JFY399" s="181"/>
      <c r="JFZ399" s="181"/>
      <c r="JGA399" s="181"/>
      <c r="JGB399" s="181"/>
      <c r="JGC399" s="181"/>
      <c r="JGD399" s="181"/>
      <c r="JGE399" s="181"/>
      <c r="JGF399" s="181"/>
      <c r="JGG399" s="181"/>
      <c r="JGH399" s="181"/>
      <c r="JGI399" s="181"/>
      <c r="JGJ399" s="181"/>
      <c r="JGK399" s="181"/>
      <c r="JGL399" s="181"/>
      <c r="JGM399" s="181"/>
      <c r="JGN399" s="181"/>
      <c r="JGO399" s="181"/>
      <c r="JGP399" s="181"/>
      <c r="JGQ399" s="181"/>
      <c r="JGR399" s="181"/>
      <c r="JGS399" s="181"/>
      <c r="JGT399" s="181"/>
      <c r="JGU399" s="181"/>
      <c r="JGV399" s="181"/>
      <c r="JGW399" s="181"/>
      <c r="JGX399" s="181"/>
      <c r="JGY399" s="181"/>
      <c r="JGZ399" s="181"/>
      <c r="JHA399" s="181"/>
      <c r="JHB399" s="181"/>
      <c r="JHC399" s="181"/>
      <c r="JHD399" s="181"/>
      <c r="JHE399" s="181"/>
      <c r="JHF399" s="181"/>
      <c r="JHG399" s="181"/>
      <c r="JHH399" s="181"/>
      <c r="JHI399" s="181"/>
      <c r="JHJ399" s="181"/>
      <c r="JHK399" s="181"/>
      <c r="JHL399" s="181"/>
      <c r="JHM399" s="181"/>
      <c r="JHN399" s="181"/>
      <c r="JHO399" s="181"/>
      <c r="JHP399" s="181"/>
      <c r="JHQ399" s="181"/>
      <c r="JHR399" s="181"/>
      <c r="JHS399" s="181"/>
      <c r="JHT399" s="181"/>
      <c r="JHU399" s="181"/>
      <c r="JHV399" s="181"/>
      <c r="JHW399" s="181"/>
      <c r="JHX399" s="181"/>
      <c r="JHY399" s="181"/>
      <c r="JHZ399" s="181"/>
      <c r="JIA399" s="181"/>
      <c r="JIB399" s="181"/>
      <c r="JIC399" s="181"/>
      <c r="JID399" s="181"/>
      <c r="JIE399" s="181"/>
      <c r="JIF399" s="181"/>
      <c r="JIG399" s="181"/>
      <c r="JIH399" s="181"/>
      <c r="JII399" s="181"/>
      <c r="JIJ399" s="181"/>
      <c r="JIK399" s="181"/>
      <c r="JIL399" s="181"/>
      <c r="JIM399" s="181"/>
      <c r="JIN399" s="181"/>
      <c r="JIO399" s="181"/>
      <c r="JIP399" s="181"/>
      <c r="JIQ399" s="181"/>
      <c r="JIR399" s="181"/>
      <c r="JIS399" s="181"/>
      <c r="JIT399" s="181"/>
      <c r="JIU399" s="181"/>
      <c r="JIV399" s="181"/>
      <c r="JIW399" s="181"/>
      <c r="JIX399" s="181"/>
      <c r="JIY399" s="181"/>
      <c r="JIZ399" s="181"/>
      <c r="JJA399" s="181"/>
      <c r="JJB399" s="181"/>
      <c r="JJC399" s="181"/>
      <c r="JJD399" s="181"/>
      <c r="JJE399" s="181"/>
      <c r="JJF399" s="181"/>
      <c r="JJG399" s="181"/>
      <c r="JJH399" s="181"/>
      <c r="JJI399" s="181"/>
      <c r="JJJ399" s="181"/>
      <c r="JJK399" s="181"/>
      <c r="JJL399" s="181"/>
      <c r="JJM399" s="181"/>
      <c r="JJN399" s="181"/>
      <c r="JJO399" s="181"/>
      <c r="JJP399" s="181"/>
      <c r="JJQ399" s="181"/>
      <c r="JJR399" s="181"/>
      <c r="JJS399" s="181"/>
      <c r="JJT399" s="181"/>
      <c r="JJU399" s="181"/>
      <c r="JJV399" s="181"/>
      <c r="JJW399" s="181"/>
      <c r="JJX399" s="181"/>
      <c r="JJY399" s="181"/>
      <c r="JJZ399" s="181"/>
      <c r="JKA399" s="181"/>
      <c r="JKB399" s="181"/>
      <c r="JKC399" s="181"/>
      <c r="JKD399" s="181"/>
      <c r="JKE399" s="181"/>
      <c r="JKF399" s="181"/>
      <c r="JKG399" s="181"/>
      <c r="JKH399" s="181"/>
      <c r="JKI399" s="181"/>
      <c r="JKJ399" s="181"/>
      <c r="JKK399" s="181"/>
      <c r="JKL399" s="181"/>
      <c r="JKM399" s="181"/>
      <c r="JKN399" s="181"/>
      <c r="JKO399" s="181"/>
      <c r="JKP399" s="181"/>
      <c r="JKQ399" s="181"/>
      <c r="JKR399" s="181"/>
      <c r="JKS399" s="181"/>
      <c r="JKT399" s="181"/>
      <c r="JKU399" s="181"/>
      <c r="JKV399" s="181"/>
      <c r="JKW399" s="181"/>
      <c r="JKX399" s="181"/>
      <c r="JKY399" s="181"/>
      <c r="JKZ399" s="181"/>
      <c r="JLA399" s="181"/>
      <c r="JLB399" s="181"/>
      <c r="JLC399" s="181"/>
      <c r="JLD399" s="181"/>
      <c r="JLE399" s="181"/>
      <c r="JLF399" s="181"/>
      <c r="JLG399" s="181"/>
      <c r="JLH399" s="181"/>
      <c r="JLI399" s="181"/>
      <c r="JLJ399" s="181"/>
      <c r="JLK399" s="181"/>
      <c r="JLL399" s="181"/>
      <c r="JLM399" s="181"/>
      <c r="JLN399" s="181"/>
      <c r="JLO399" s="181"/>
      <c r="JLP399" s="181"/>
      <c r="JLQ399" s="181"/>
      <c r="JLR399" s="181"/>
      <c r="JLS399" s="181"/>
      <c r="JLT399" s="181"/>
      <c r="JLU399" s="181"/>
      <c r="JLV399" s="181"/>
      <c r="JLW399" s="181"/>
      <c r="JLX399" s="181"/>
      <c r="JLY399" s="181"/>
      <c r="JLZ399" s="181"/>
      <c r="JMA399" s="181"/>
      <c r="JMB399" s="181"/>
      <c r="JMC399" s="181"/>
      <c r="JMD399" s="181"/>
      <c r="JME399" s="181"/>
      <c r="JMF399" s="181"/>
      <c r="JMG399" s="181"/>
      <c r="JMH399" s="181"/>
      <c r="JMI399" s="181"/>
      <c r="JMJ399" s="181"/>
      <c r="JMK399" s="181"/>
      <c r="JML399" s="181"/>
      <c r="JMM399" s="181"/>
      <c r="JMN399" s="181"/>
      <c r="JMO399" s="181"/>
      <c r="JMP399" s="181"/>
      <c r="JMQ399" s="181"/>
      <c r="JMR399" s="181"/>
      <c r="JMS399" s="181"/>
      <c r="JMT399" s="181"/>
      <c r="JMU399" s="181"/>
      <c r="JMV399" s="181"/>
      <c r="JMW399" s="181"/>
      <c r="JMX399" s="181"/>
      <c r="JMY399" s="181"/>
      <c r="JMZ399" s="181"/>
      <c r="JNA399" s="181"/>
      <c r="JNB399" s="181"/>
      <c r="JNC399" s="181"/>
      <c r="JND399" s="181"/>
      <c r="JNE399" s="181"/>
      <c r="JNF399" s="181"/>
      <c r="JNG399" s="181"/>
      <c r="JNH399" s="181"/>
      <c r="JNI399" s="181"/>
      <c r="JNJ399" s="181"/>
      <c r="JNK399" s="181"/>
      <c r="JNL399" s="181"/>
      <c r="JNM399" s="181"/>
      <c r="JNN399" s="181"/>
      <c r="JNO399" s="181"/>
      <c r="JNP399" s="181"/>
      <c r="JNQ399" s="181"/>
      <c r="JNR399" s="181"/>
      <c r="JNS399" s="181"/>
      <c r="JNT399" s="181"/>
      <c r="JNU399" s="181"/>
      <c r="JNV399" s="181"/>
      <c r="JNW399" s="181"/>
      <c r="JNX399" s="181"/>
      <c r="JNY399" s="181"/>
      <c r="JNZ399" s="181"/>
      <c r="JOA399" s="181"/>
      <c r="JOB399" s="181"/>
      <c r="JOC399" s="181"/>
      <c r="JOD399" s="181"/>
      <c r="JOE399" s="181"/>
      <c r="JOF399" s="181"/>
      <c r="JOG399" s="181"/>
      <c r="JOH399" s="181"/>
      <c r="JOI399" s="181"/>
      <c r="JOJ399" s="181"/>
      <c r="JOK399" s="181"/>
      <c r="JOL399" s="181"/>
      <c r="JOM399" s="181"/>
      <c r="JON399" s="181"/>
      <c r="JOO399" s="181"/>
      <c r="JOP399" s="181"/>
      <c r="JOQ399" s="181"/>
      <c r="JOR399" s="181"/>
      <c r="JOS399" s="181"/>
      <c r="JOT399" s="181"/>
      <c r="JOU399" s="181"/>
      <c r="JOV399" s="181"/>
      <c r="JOW399" s="181"/>
      <c r="JOX399" s="181"/>
      <c r="JOY399" s="181"/>
      <c r="JOZ399" s="181"/>
      <c r="JPA399" s="181"/>
      <c r="JPB399" s="181"/>
      <c r="JPC399" s="181"/>
      <c r="JPD399" s="181"/>
      <c r="JPE399" s="181"/>
      <c r="JPF399" s="181"/>
      <c r="JPG399" s="181"/>
      <c r="JPH399" s="181"/>
      <c r="JPI399" s="181"/>
      <c r="JPJ399" s="181"/>
      <c r="JPK399" s="181"/>
      <c r="JPL399" s="181"/>
      <c r="JPM399" s="181"/>
      <c r="JPN399" s="181"/>
      <c r="JPO399" s="181"/>
      <c r="JPP399" s="181"/>
      <c r="JPQ399" s="181"/>
      <c r="JPR399" s="181"/>
      <c r="JPS399" s="181"/>
      <c r="JPT399" s="181"/>
      <c r="JPU399" s="181"/>
      <c r="JPV399" s="181"/>
      <c r="JPW399" s="181"/>
      <c r="JPX399" s="181"/>
      <c r="JPY399" s="181"/>
      <c r="JPZ399" s="181"/>
      <c r="JQA399" s="181"/>
      <c r="JQB399" s="181"/>
      <c r="JQC399" s="181"/>
      <c r="JQD399" s="181"/>
      <c r="JQE399" s="181"/>
      <c r="JQF399" s="181"/>
      <c r="JQG399" s="181"/>
      <c r="JQH399" s="181"/>
      <c r="JQI399" s="181"/>
      <c r="JQJ399" s="181"/>
      <c r="JQK399" s="181"/>
      <c r="JQL399" s="181"/>
      <c r="JQM399" s="181"/>
      <c r="JQN399" s="181"/>
      <c r="JQO399" s="181"/>
      <c r="JQP399" s="181"/>
      <c r="JQQ399" s="181"/>
      <c r="JQR399" s="181"/>
      <c r="JQS399" s="181"/>
      <c r="JQT399" s="181"/>
      <c r="JQU399" s="181"/>
      <c r="JQV399" s="181"/>
      <c r="JQW399" s="181"/>
      <c r="JQX399" s="181"/>
      <c r="JQY399" s="181"/>
      <c r="JQZ399" s="181"/>
      <c r="JRA399" s="181"/>
      <c r="JRB399" s="181"/>
      <c r="JRC399" s="181"/>
      <c r="JRD399" s="181"/>
      <c r="JRE399" s="181"/>
      <c r="JRF399" s="181"/>
      <c r="JRG399" s="181"/>
      <c r="JRH399" s="181"/>
      <c r="JRI399" s="181"/>
      <c r="JRJ399" s="181"/>
      <c r="JRK399" s="181"/>
      <c r="JRL399" s="181"/>
      <c r="JRM399" s="181"/>
      <c r="JRN399" s="181"/>
      <c r="JRO399" s="181"/>
      <c r="JRP399" s="181"/>
      <c r="JRQ399" s="181"/>
      <c r="JRR399" s="181"/>
      <c r="JRS399" s="181"/>
      <c r="JRT399" s="181"/>
      <c r="JRU399" s="181"/>
      <c r="JRV399" s="181"/>
      <c r="JRW399" s="181"/>
      <c r="JRX399" s="181"/>
      <c r="JRY399" s="181"/>
      <c r="JRZ399" s="181"/>
      <c r="JSA399" s="181"/>
      <c r="JSB399" s="181"/>
      <c r="JSC399" s="181"/>
      <c r="JSD399" s="181"/>
      <c r="JSE399" s="181"/>
      <c r="JSF399" s="181"/>
      <c r="JSG399" s="181"/>
      <c r="JSH399" s="181"/>
      <c r="JSI399" s="181"/>
      <c r="JSJ399" s="181"/>
      <c r="JSK399" s="181"/>
      <c r="JSL399" s="181"/>
      <c r="JSM399" s="181"/>
      <c r="JSN399" s="181"/>
      <c r="JSO399" s="181"/>
      <c r="JSP399" s="181"/>
      <c r="JSQ399" s="181"/>
      <c r="JSR399" s="181"/>
      <c r="JSS399" s="181"/>
      <c r="JST399" s="181"/>
      <c r="JSU399" s="181"/>
      <c r="JSV399" s="181"/>
      <c r="JSW399" s="181"/>
      <c r="JSX399" s="181"/>
      <c r="JSY399" s="181"/>
      <c r="JSZ399" s="181"/>
      <c r="JTA399" s="181"/>
      <c r="JTB399" s="181"/>
      <c r="JTC399" s="181"/>
      <c r="JTD399" s="181"/>
      <c r="JTE399" s="181"/>
      <c r="JTF399" s="181"/>
      <c r="JTG399" s="181"/>
      <c r="JTH399" s="181"/>
      <c r="JTI399" s="181"/>
      <c r="JTJ399" s="181"/>
      <c r="JTK399" s="181"/>
      <c r="JTL399" s="181"/>
      <c r="JTM399" s="181"/>
      <c r="JTN399" s="181"/>
      <c r="JTO399" s="181"/>
      <c r="JTP399" s="181"/>
      <c r="JTQ399" s="181"/>
      <c r="JTR399" s="181"/>
      <c r="JTS399" s="181"/>
      <c r="JTT399" s="181"/>
      <c r="JTU399" s="181"/>
      <c r="JTV399" s="181"/>
      <c r="JTW399" s="181"/>
      <c r="JTX399" s="181"/>
      <c r="JTY399" s="181"/>
      <c r="JTZ399" s="181"/>
      <c r="JUA399" s="181"/>
      <c r="JUB399" s="181"/>
      <c r="JUC399" s="181"/>
      <c r="JUD399" s="181"/>
      <c r="JUE399" s="181"/>
      <c r="JUF399" s="181"/>
      <c r="JUG399" s="181"/>
      <c r="JUH399" s="181"/>
      <c r="JUI399" s="181"/>
      <c r="JUJ399" s="181"/>
      <c r="JUK399" s="181"/>
      <c r="JUL399" s="181"/>
      <c r="JUM399" s="181"/>
      <c r="JUN399" s="181"/>
      <c r="JUO399" s="181"/>
      <c r="JUP399" s="181"/>
      <c r="JUQ399" s="181"/>
      <c r="JUR399" s="181"/>
      <c r="JUS399" s="181"/>
      <c r="JUT399" s="181"/>
      <c r="JUU399" s="181"/>
      <c r="JUV399" s="181"/>
      <c r="JUW399" s="181"/>
      <c r="JUX399" s="181"/>
      <c r="JUY399" s="181"/>
      <c r="JUZ399" s="181"/>
      <c r="JVA399" s="181"/>
      <c r="JVB399" s="181"/>
      <c r="JVC399" s="181"/>
      <c r="JVD399" s="181"/>
      <c r="JVE399" s="181"/>
      <c r="JVF399" s="181"/>
      <c r="JVG399" s="181"/>
      <c r="JVH399" s="181"/>
      <c r="JVI399" s="181"/>
      <c r="JVJ399" s="181"/>
      <c r="JVK399" s="181"/>
      <c r="JVL399" s="181"/>
      <c r="JVM399" s="181"/>
      <c r="JVN399" s="181"/>
      <c r="JVO399" s="181"/>
      <c r="JVP399" s="181"/>
      <c r="JVQ399" s="181"/>
      <c r="JVR399" s="181"/>
      <c r="JVS399" s="181"/>
      <c r="JVT399" s="181"/>
      <c r="JVU399" s="181"/>
      <c r="JVV399" s="181"/>
      <c r="JVW399" s="181"/>
      <c r="JVX399" s="181"/>
      <c r="JVY399" s="181"/>
      <c r="JVZ399" s="181"/>
      <c r="JWA399" s="181"/>
      <c r="JWB399" s="181"/>
      <c r="JWC399" s="181"/>
      <c r="JWD399" s="181"/>
      <c r="JWE399" s="181"/>
      <c r="JWF399" s="181"/>
      <c r="JWG399" s="181"/>
      <c r="JWH399" s="181"/>
      <c r="JWI399" s="181"/>
      <c r="JWJ399" s="181"/>
      <c r="JWK399" s="181"/>
      <c r="JWL399" s="181"/>
      <c r="JWM399" s="181"/>
      <c r="JWN399" s="181"/>
      <c r="JWO399" s="181"/>
      <c r="JWP399" s="181"/>
      <c r="JWQ399" s="181"/>
      <c r="JWR399" s="181"/>
      <c r="JWS399" s="181"/>
      <c r="JWT399" s="181"/>
      <c r="JWU399" s="181"/>
      <c r="JWV399" s="181"/>
      <c r="JWW399" s="181"/>
      <c r="JWX399" s="181"/>
      <c r="JWY399" s="181"/>
      <c r="JWZ399" s="181"/>
      <c r="JXA399" s="181"/>
      <c r="JXB399" s="181"/>
      <c r="JXC399" s="181"/>
      <c r="JXD399" s="181"/>
      <c r="JXE399" s="181"/>
      <c r="JXF399" s="181"/>
      <c r="JXG399" s="181"/>
      <c r="JXH399" s="181"/>
      <c r="JXI399" s="181"/>
      <c r="JXJ399" s="181"/>
      <c r="JXK399" s="181"/>
      <c r="JXL399" s="181"/>
      <c r="JXM399" s="181"/>
      <c r="JXN399" s="181"/>
      <c r="JXO399" s="181"/>
      <c r="JXP399" s="181"/>
      <c r="JXQ399" s="181"/>
      <c r="JXR399" s="181"/>
      <c r="JXS399" s="181"/>
      <c r="JXT399" s="181"/>
      <c r="JXU399" s="181"/>
      <c r="JXV399" s="181"/>
      <c r="JXW399" s="181"/>
      <c r="JXX399" s="181"/>
      <c r="JXY399" s="181"/>
      <c r="JXZ399" s="181"/>
      <c r="JYA399" s="181"/>
      <c r="JYB399" s="181"/>
      <c r="JYC399" s="181"/>
      <c r="JYD399" s="181"/>
      <c r="JYE399" s="181"/>
      <c r="JYF399" s="181"/>
      <c r="JYG399" s="181"/>
      <c r="JYH399" s="181"/>
      <c r="JYI399" s="181"/>
      <c r="JYJ399" s="181"/>
      <c r="JYK399" s="181"/>
      <c r="JYL399" s="181"/>
      <c r="JYM399" s="181"/>
      <c r="JYN399" s="181"/>
      <c r="JYO399" s="181"/>
      <c r="JYP399" s="181"/>
      <c r="JYQ399" s="181"/>
      <c r="JYR399" s="181"/>
      <c r="JYS399" s="181"/>
      <c r="JYT399" s="181"/>
      <c r="JYU399" s="181"/>
      <c r="JYV399" s="181"/>
      <c r="JYW399" s="181"/>
      <c r="JYX399" s="181"/>
      <c r="JYY399" s="181"/>
      <c r="JYZ399" s="181"/>
      <c r="JZA399" s="181"/>
      <c r="JZB399" s="181"/>
      <c r="JZC399" s="181"/>
      <c r="JZD399" s="181"/>
      <c r="JZE399" s="181"/>
      <c r="JZF399" s="181"/>
      <c r="JZG399" s="181"/>
      <c r="JZH399" s="181"/>
      <c r="JZI399" s="181"/>
      <c r="JZJ399" s="181"/>
      <c r="JZK399" s="181"/>
      <c r="JZL399" s="181"/>
      <c r="JZM399" s="181"/>
      <c r="JZN399" s="181"/>
      <c r="JZO399" s="181"/>
      <c r="JZP399" s="181"/>
      <c r="JZQ399" s="181"/>
      <c r="JZR399" s="181"/>
      <c r="JZS399" s="181"/>
      <c r="JZT399" s="181"/>
      <c r="JZU399" s="181"/>
      <c r="JZV399" s="181"/>
      <c r="JZW399" s="181"/>
      <c r="JZX399" s="181"/>
      <c r="JZY399" s="181"/>
      <c r="JZZ399" s="181"/>
      <c r="KAA399" s="181"/>
      <c r="KAB399" s="181"/>
      <c r="KAC399" s="181"/>
      <c r="KAD399" s="181"/>
      <c r="KAE399" s="181"/>
      <c r="KAF399" s="181"/>
      <c r="KAG399" s="181"/>
      <c r="KAH399" s="181"/>
      <c r="KAI399" s="181"/>
      <c r="KAJ399" s="181"/>
      <c r="KAK399" s="181"/>
      <c r="KAL399" s="181"/>
      <c r="KAM399" s="181"/>
      <c r="KAN399" s="181"/>
      <c r="KAO399" s="181"/>
      <c r="KAP399" s="181"/>
      <c r="KAQ399" s="181"/>
      <c r="KAR399" s="181"/>
      <c r="KAS399" s="181"/>
      <c r="KAT399" s="181"/>
      <c r="KAU399" s="181"/>
      <c r="KAV399" s="181"/>
      <c r="KAW399" s="181"/>
      <c r="KAX399" s="181"/>
      <c r="KAY399" s="181"/>
      <c r="KAZ399" s="181"/>
      <c r="KBA399" s="181"/>
      <c r="KBB399" s="181"/>
      <c r="KBC399" s="181"/>
      <c r="KBD399" s="181"/>
      <c r="KBE399" s="181"/>
      <c r="KBF399" s="181"/>
      <c r="KBG399" s="181"/>
      <c r="KBH399" s="181"/>
      <c r="KBI399" s="181"/>
      <c r="KBJ399" s="181"/>
      <c r="KBK399" s="181"/>
      <c r="KBL399" s="181"/>
      <c r="KBM399" s="181"/>
      <c r="KBN399" s="181"/>
      <c r="KBO399" s="181"/>
      <c r="KBP399" s="181"/>
      <c r="KBQ399" s="181"/>
      <c r="KBR399" s="181"/>
      <c r="KBS399" s="181"/>
      <c r="KBT399" s="181"/>
      <c r="KBU399" s="181"/>
      <c r="KBV399" s="181"/>
      <c r="KBW399" s="181"/>
      <c r="KBX399" s="181"/>
      <c r="KBY399" s="181"/>
      <c r="KBZ399" s="181"/>
      <c r="KCA399" s="181"/>
      <c r="KCB399" s="181"/>
      <c r="KCC399" s="181"/>
      <c r="KCD399" s="181"/>
      <c r="KCE399" s="181"/>
      <c r="KCF399" s="181"/>
      <c r="KCG399" s="181"/>
      <c r="KCH399" s="181"/>
      <c r="KCI399" s="181"/>
      <c r="KCJ399" s="181"/>
      <c r="KCK399" s="181"/>
      <c r="KCL399" s="181"/>
      <c r="KCM399" s="181"/>
      <c r="KCN399" s="181"/>
      <c r="KCO399" s="181"/>
      <c r="KCP399" s="181"/>
      <c r="KCQ399" s="181"/>
      <c r="KCR399" s="181"/>
      <c r="KCS399" s="181"/>
      <c r="KCT399" s="181"/>
      <c r="KCU399" s="181"/>
      <c r="KCV399" s="181"/>
      <c r="KCW399" s="181"/>
      <c r="KCX399" s="181"/>
      <c r="KCY399" s="181"/>
      <c r="KCZ399" s="181"/>
      <c r="KDA399" s="181"/>
      <c r="KDB399" s="181"/>
      <c r="KDC399" s="181"/>
      <c r="KDD399" s="181"/>
      <c r="KDE399" s="181"/>
      <c r="KDF399" s="181"/>
      <c r="KDG399" s="181"/>
      <c r="KDH399" s="181"/>
      <c r="KDI399" s="181"/>
      <c r="KDJ399" s="181"/>
      <c r="KDK399" s="181"/>
      <c r="KDL399" s="181"/>
      <c r="KDM399" s="181"/>
      <c r="KDN399" s="181"/>
      <c r="KDO399" s="181"/>
      <c r="KDP399" s="181"/>
      <c r="KDQ399" s="181"/>
      <c r="KDR399" s="181"/>
      <c r="KDS399" s="181"/>
      <c r="KDT399" s="181"/>
      <c r="KDU399" s="181"/>
      <c r="KDV399" s="181"/>
      <c r="KDW399" s="181"/>
      <c r="KDX399" s="181"/>
      <c r="KDY399" s="181"/>
      <c r="KDZ399" s="181"/>
      <c r="KEA399" s="181"/>
      <c r="KEB399" s="181"/>
      <c r="KEC399" s="181"/>
      <c r="KED399" s="181"/>
      <c r="KEE399" s="181"/>
      <c r="KEF399" s="181"/>
      <c r="KEG399" s="181"/>
      <c r="KEH399" s="181"/>
      <c r="KEI399" s="181"/>
      <c r="KEJ399" s="181"/>
      <c r="KEK399" s="181"/>
      <c r="KEL399" s="181"/>
      <c r="KEM399" s="181"/>
      <c r="KEN399" s="181"/>
      <c r="KEO399" s="181"/>
      <c r="KEP399" s="181"/>
      <c r="KEQ399" s="181"/>
      <c r="KER399" s="181"/>
      <c r="KES399" s="181"/>
      <c r="KET399" s="181"/>
      <c r="KEU399" s="181"/>
      <c r="KEV399" s="181"/>
      <c r="KEW399" s="181"/>
      <c r="KEX399" s="181"/>
      <c r="KEY399" s="181"/>
      <c r="KEZ399" s="181"/>
      <c r="KFA399" s="181"/>
      <c r="KFB399" s="181"/>
      <c r="KFC399" s="181"/>
      <c r="KFD399" s="181"/>
      <c r="KFE399" s="181"/>
      <c r="KFF399" s="181"/>
      <c r="KFG399" s="181"/>
      <c r="KFH399" s="181"/>
      <c r="KFI399" s="181"/>
      <c r="KFJ399" s="181"/>
      <c r="KFK399" s="181"/>
      <c r="KFL399" s="181"/>
      <c r="KFM399" s="181"/>
      <c r="KFN399" s="181"/>
      <c r="KFO399" s="181"/>
      <c r="KFP399" s="181"/>
      <c r="KFQ399" s="181"/>
      <c r="KFR399" s="181"/>
      <c r="KFS399" s="181"/>
      <c r="KFT399" s="181"/>
      <c r="KFU399" s="181"/>
      <c r="KFV399" s="181"/>
      <c r="KFW399" s="181"/>
      <c r="KFX399" s="181"/>
      <c r="KFY399" s="181"/>
      <c r="KFZ399" s="181"/>
      <c r="KGA399" s="181"/>
      <c r="KGB399" s="181"/>
      <c r="KGC399" s="181"/>
      <c r="KGD399" s="181"/>
      <c r="KGE399" s="181"/>
      <c r="KGF399" s="181"/>
      <c r="KGG399" s="181"/>
      <c r="KGH399" s="181"/>
      <c r="KGI399" s="181"/>
      <c r="KGJ399" s="181"/>
      <c r="KGK399" s="181"/>
      <c r="KGL399" s="181"/>
      <c r="KGM399" s="181"/>
      <c r="KGN399" s="181"/>
      <c r="KGO399" s="181"/>
      <c r="KGP399" s="181"/>
      <c r="KGQ399" s="181"/>
      <c r="KGR399" s="181"/>
      <c r="KGS399" s="181"/>
      <c r="KGT399" s="181"/>
      <c r="KGU399" s="181"/>
      <c r="KGV399" s="181"/>
      <c r="KGW399" s="181"/>
      <c r="KGX399" s="181"/>
      <c r="KGY399" s="181"/>
      <c r="KGZ399" s="181"/>
      <c r="KHA399" s="181"/>
      <c r="KHB399" s="181"/>
      <c r="KHC399" s="181"/>
      <c r="KHD399" s="181"/>
      <c r="KHE399" s="181"/>
      <c r="KHF399" s="181"/>
      <c r="KHG399" s="181"/>
      <c r="KHH399" s="181"/>
      <c r="KHI399" s="181"/>
      <c r="KHJ399" s="181"/>
      <c r="KHK399" s="181"/>
      <c r="KHL399" s="181"/>
      <c r="KHM399" s="181"/>
      <c r="KHN399" s="181"/>
      <c r="KHO399" s="181"/>
      <c r="KHP399" s="181"/>
      <c r="KHQ399" s="181"/>
      <c r="KHR399" s="181"/>
      <c r="KHS399" s="181"/>
      <c r="KHT399" s="181"/>
      <c r="KHU399" s="181"/>
      <c r="KHV399" s="181"/>
      <c r="KHW399" s="181"/>
      <c r="KHX399" s="181"/>
      <c r="KHY399" s="181"/>
      <c r="KHZ399" s="181"/>
      <c r="KIA399" s="181"/>
      <c r="KIB399" s="181"/>
      <c r="KIC399" s="181"/>
      <c r="KID399" s="181"/>
      <c r="KIE399" s="181"/>
      <c r="KIF399" s="181"/>
      <c r="KIG399" s="181"/>
      <c r="KIH399" s="181"/>
      <c r="KII399" s="181"/>
      <c r="KIJ399" s="181"/>
      <c r="KIK399" s="181"/>
      <c r="KIL399" s="181"/>
      <c r="KIM399" s="181"/>
      <c r="KIN399" s="181"/>
      <c r="KIO399" s="181"/>
      <c r="KIP399" s="181"/>
      <c r="KIQ399" s="181"/>
      <c r="KIR399" s="181"/>
      <c r="KIS399" s="181"/>
      <c r="KIT399" s="181"/>
      <c r="KIU399" s="181"/>
      <c r="KIV399" s="181"/>
      <c r="KIW399" s="181"/>
      <c r="KIX399" s="181"/>
      <c r="KIY399" s="181"/>
      <c r="KIZ399" s="181"/>
      <c r="KJA399" s="181"/>
      <c r="KJB399" s="181"/>
      <c r="KJC399" s="181"/>
      <c r="KJD399" s="181"/>
      <c r="KJE399" s="181"/>
      <c r="KJF399" s="181"/>
      <c r="KJG399" s="181"/>
      <c r="KJH399" s="181"/>
      <c r="KJI399" s="181"/>
      <c r="KJJ399" s="181"/>
      <c r="KJK399" s="181"/>
      <c r="KJL399" s="181"/>
      <c r="KJM399" s="181"/>
      <c r="KJN399" s="181"/>
      <c r="KJO399" s="181"/>
      <c r="KJP399" s="181"/>
      <c r="KJQ399" s="181"/>
      <c r="KJR399" s="181"/>
      <c r="KJS399" s="181"/>
      <c r="KJT399" s="181"/>
      <c r="KJU399" s="181"/>
      <c r="KJV399" s="181"/>
      <c r="KJW399" s="181"/>
      <c r="KJX399" s="181"/>
      <c r="KJY399" s="181"/>
      <c r="KJZ399" s="181"/>
      <c r="KKA399" s="181"/>
      <c r="KKB399" s="181"/>
      <c r="KKC399" s="181"/>
      <c r="KKD399" s="181"/>
      <c r="KKE399" s="181"/>
      <c r="KKF399" s="181"/>
      <c r="KKG399" s="181"/>
      <c r="KKH399" s="181"/>
      <c r="KKI399" s="181"/>
      <c r="KKJ399" s="181"/>
      <c r="KKK399" s="181"/>
      <c r="KKL399" s="181"/>
      <c r="KKM399" s="181"/>
      <c r="KKN399" s="181"/>
      <c r="KKO399" s="181"/>
      <c r="KKP399" s="181"/>
      <c r="KKQ399" s="181"/>
      <c r="KKR399" s="181"/>
      <c r="KKS399" s="181"/>
      <c r="KKT399" s="181"/>
      <c r="KKU399" s="181"/>
      <c r="KKV399" s="181"/>
      <c r="KKW399" s="181"/>
      <c r="KKX399" s="181"/>
      <c r="KKY399" s="181"/>
      <c r="KKZ399" s="181"/>
      <c r="KLA399" s="181"/>
      <c r="KLB399" s="181"/>
      <c r="KLC399" s="181"/>
      <c r="KLD399" s="181"/>
      <c r="KLE399" s="181"/>
      <c r="KLF399" s="181"/>
      <c r="KLG399" s="181"/>
      <c r="KLH399" s="181"/>
      <c r="KLI399" s="181"/>
      <c r="KLJ399" s="181"/>
      <c r="KLK399" s="181"/>
      <c r="KLL399" s="181"/>
      <c r="KLM399" s="181"/>
      <c r="KLN399" s="181"/>
      <c r="KLO399" s="181"/>
      <c r="KLP399" s="181"/>
      <c r="KLQ399" s="181"/>
      <c r="KLR399" s="181"/>
      <c r="KLS399" s="181"/>
      <c r="KLT399" s="181"/>
      <c r="KLU399" s="181"/>
      <c r="KLV399" s="181"/>
      <c r="KLW399" s="181"/>
      <c r="KLX399" s="181"/>
      <c r="KLY399" s="181"/>
      <c r="KLZ399" s="181"/>
      <c r="KMA399" s="181"/>
      <c r="KMB399" s="181"/>
      <c r="KMC399" s="181"/>
      <c r="KMD399" s="181"/>
      <c r="KME399" s="181"/>
      <c r="KMF399" s="181"/>
      <c r="KMG399" s="181"/>
      <c r="KMH399" s="181"/>
      <c r="KMI399" s="181"/>
      <c r="KMJ399" s="181"/>
      <c r="KMK399" s="181"/>
      <c r="KML399" s="181"/>
      <c r="KMM399" s="181"/>
      <c r="KMN399" s="181"/>
      <c r="KMO399" s="181"/>
      <c r="KMP399" s="181"/>
      <c r="KMQ399" s="181"/>
      <c r="KMR399" s="181"/>
      <c r="KMS399" s="181"/>
      <c r="KMT399" s="181"/>
      <c r="KMU399" s="181"/>
      <c r="KMV399" s="181"/>
      <c r="KMW399" s="181"/>
      <c r="KMX399" s="181"/>
      <c r="KMY399" s="181"/>
      <c r="KMZ399" s="181"/>
      <c r="KNA399" s="181"/>
      <c r="KNB399" s="181"/>
      <c r="KNC399" s="181"/>
      <c r="KND399" s="181"/>
      <c r="KNE399" s="181"/>
      <c r="KNF399" s="181"/>
      <c r="KNG399" s="181"/>
      <c r="KNH399" s="181"/>
      <c r="KNI399" s="181"/>
      <c r="KNJ399" s="181"/>
      <c r="KNK399" s="181"/>
      <c r="KNL399" s="181"/>
      <c r="KNM399" s="181"/>
      <c r="KNN399" s="181"/>
      <c r="KNO399" s="181"/>
      <c r="KNP399" s="181"/>
      <c r="KNQ399" s="181"/>
      <c r="KNR399" s="181"/>
      <c r="KNS399" s="181"/>
      <c r="KNT399" s="181"/>
      <c r="KNU399" s="181"/>
      <c r="KNV399" s="181"/>
      <c r="KNW399" s="181"/>
      <c r="KNX399" s="181"/>
      <c r="KNY399" s="181"/>
      <c r="KNZ399" s="181"/>
      <c r="KOA399" s="181"/>
      <c r="KOB399" s="181"/>
      <c r="KOC399" s="181"/>
      <c r="KOD399" s="181"/>
      <c r="KOE399" s="181"/>
      <c r="KOF399" s="181"/>
      <c r="KOG399" s="181"/>
      <c r="KOH399" s="181"/>
      <c r="KOI399" s="181"/>
      <c r="KOJ399" s="181"/>
      <c r="KOK399" s="181"/>
      <c r="KOL399" s="181"/>
      <c r="KOM399" s="181"/>
      <c r="KON399" s="181"/>
      <c r="KOO399" s="181"/>
      <c r="KOP399" s="181"/>
      <c r="KOQ399" s="181"/>
      <c r="KOR399" s="181"/>
      <c r="KOS399" s="181"/>
      <c r="KOT399" s="181"/>
      <c r="KOU399" s="181"/>
      <c r="KOV399" s="181"/>
      <c r="KOW399" s="181"/>
      <c r="KOX399" s="181"/>
      <c r="KOY399" s="181"/>
      <c r="KOZ399" s="181"/>
      <c r="KPA399" s="181"/>
      <c r="KPB399" s="181"/>
      <c r="KPC399" s="181"/>
      <c r="KPD399" s="181"/>
      <c r="KPE399" s="181"/>
      <c r="KPF399" s="181"/>
      <c r="KPG399" s="181"/>
      <c r="KPH399" s="181"/>
      <c r="KPI399" s="181"/>
      <c r="KPJ399" s="181"/>
      <c r="KPK399" s="181"/>
      <c r="KPL399" s="181"/>
      <c r="KPM399" s="181"/>
      <c r="KPN399" s="181"/>
      <c r="KPO399" s="181"/>
      <c r="KPP399" s="181"/>
      <c r="KPQ399" s="181"/>
      <c r="KPR399" s="181"/>
      <c r="KPS399" s="181"/>
      <c r="KPT399" s="181"/>
      <c r="KPU399" s="181"/>
      <c r="KPV399" s="181"/>
      <c r="KPW399" s="181"/>
      <c r="KPX399" s="181"/>
      <c r="KPY399" s="181"/>
      <c r="KPZ399" s="181"/>
      <c r="KQA399" s="181"/>
      <c r="KQB399" s="181"/>
      <c r="KQC399" s="181"/>
      <c r="KQD399" s="181"/>
      <c r="KQE399" s="181"/>
      <c r="KQF399" s="181"/>
      <c r="KQG399" s="181"/>
      <c r="KQH399" s="181"/>
      <c r="KQI399" s="181"/>
      <c r="KQJ399" s="181"/>
      <c r="KQK399" s="181"/>
      <c r="KQL399" s="181"/>
      <c r="KQM399" s="181"/>
      <c r="KQN399" s="181"/>
      <c r="KQO399" s="181"/>
      <c r="KQP399" s="181"/>
      <c r="KQQ399" s="181"/>
      <c r="KQR399" s="181"/>
      <c r="KQS399" s="181"/>
      <c r="KQT399" s="181"/>
      <c r="KQU399" s="181"/>
      <c r="KQV399" s="181"/>
      <c r="KQW399" s="181"/>
      <c r="KQX399" s="181"/>
      <c r="KQY399" s="181"/>
      <c r="KQZ399" s="181"/>
      <c r="KRA399" s="181"/>
      <c r="KRB399" s="181"/>
      <c r="KRC399" s="181"/>
      <c r="KRD399" s="181"/>
      <c r="KRE399" s="181"/>
      <c r="KRF399" s="181"/>
      <c r="KRG399" s="181"/>
      <c r="KRH399" s="181"/>
      <c r="KRI399" s="181"/>
      <c r="KRJ399" s="181"/>
      <c r="KRK399" s="181"/>
      <c r="KRL399" s="181"/>
      <c r="KRM399" s="181"/>
      <c r="KRN399" s="181"/>
      <c r="KRO399" s="181"/>
      <c r="KRP399" s="181"/>
      <c r="KRQ399" s="181"/>
      <c r="KRR399" s="181"/>
      <c r="KRS399" s="181"/>
      <c r="KRT399" s="181"/>
      <c r="KRU399" s="181"/>
      <c r="KRV399" s="181"/>
      <c r="KRW399" s="181"/>
      <c r="KRX399" s="181"/>
      <c r="KRY399" s="181"/>
      <c r="KRZ399" s="181"/>
      <c r="KSA399" s="181"/>
      <c r="KSB399" s="181"/>
      <c r="KSC399" s="181"/>
      <c r="KSD399" s="181"/>
      <c r="KSE399" s="181"/>
      <c r="KSF399" s="181"/>
      <c r="KSG399" s="181"/>
      <c r="KSH399" s="181"/>
      <c r="KSI399" s="181"/>
      <c r="KSJ399" s="181"/>
      <c r="KSK399" s="181"/>
      <c r="KSL399" s="181"/>
      <c r="KSM399" s="181"/>
      <c r="KSN399" s="181"/>
      <c r="KSO399" s="181"/>
      <c r="KSP399" s="181"/>
      <c r="KSQ399" s="181"/>
      <c r="KSR399" s="181"/>
      <c r="KSS399" s="181"/>
      <c r="KST399" s="181"/>
      <c r="KSU399" s="181"/>
      <c r="KSV399" s="181"/>
      <c r="KSW399" s="181"/>
      <c r="KSX399" s="181"/>
      <c r="KSY399" s="181"/>
      <c r="KSZ399" s="181"/>
      <c r="KTA399" s="181"/>
      <c r="KTB399" s="181"/>
      <c r="KTC399" s="181"/>
      <c r="KTD399" s="181"/>
      <c r="KTE399" s="181"/>
      <c r="KTF399" s="181"/>
      <c r="KTG399" s="181"/>
      <c r="KTH399" s="181"/>
      <c r="KTI399" s="181"/>
      <c r="KTJ399" s="181"/>
      <c r="KTK399" s="181"/>
      <c r="KTL399" s="181"/>
      <c r="KTM399" s="181"/>
      <c r="KTN399" s="181"/>
      <c r="KTO399" s="181"/>
      <c r="KTP399" s="181"/>
      <c r="KTQ399" s="181"/>
      <c r="KTR399" s="181"/>
      <c r="KTS399" s="181"/>
      <c r="KTT399" s="181"/>
      <c r="KTU399" s="181"/>
      <c r="KTV399" s="181"/>
      <c r="KTW399" s="181"/>
      <c r="KTX399" s="181"/>
      <c r="KTY399" s="181"/>
      <c r="KTZ399" s="181"/>
      <c r="KUA399" s="181"/>
      <c r="KUB399" s="181"/>
      <c r="KUC399" s="181"/>
      <c r="KUD399" s="181"/>
      <c r="KUE399" s="181"/>
      <c r="KUF399" s="181"/>
      <c r="KUG399" s="181"/>
      <c r="KUH399" s="181"/>
      <c r="KUI399" s="181"/>
      <c r="KUJ399" s="181"/>
      <c r="KUK399" s="181"/>
      <c r="KUL399" s="181"/>
      <c r="KUM399" s="181"/>
      <c r="KUN399" s="181"/>
      <c r="KUO399" s="181"/>
      <c r="KUP399" s="181"/>
      <c r="KUQ399" s="181"/>
      <c r="KUR399" s="181"/>
      <c r="KUS399" s="181"/>
      <c r="KUT399" s="181"/>
      <c r="KUU399" s="181"/>
      <c r="KUV399" s="181"/>
      <c r="KUW399" s="181"/>
      <c r="KUX399" s="181"/>
      <c r="KUY399" s="181"/>
      <c r="KUZ399" s="181"/>
      <c r="KVA399" s="181"/>
      <c r="KVB399" s="181"/>
      <c r="KVC399" s="181"/>
      <c r="KVD399" s="181"/>
      <c r="KVE399" s="181"/>
      <c r="KVF399" s="181"/>
      <c r="KVG399" s="181"/>
      <c r="KVH399" s="181"/>
      <c r="KVI399" s="181"/>
      <c r="KVJ399" s="181"/>
      <c r="KVK399" s="181"/>
      <c r="KVL399" s="181"/>
      <c r="KVM399" s="181"/>
      <c r="KVN399" s="181"/>
      <c r="KVO399" s="181"/>
      <c r="KVP399" s="181"/>
      <c r="KVQ399" s="181"/>
      <c r="KVR399" s="181"/>
      <c r="KVS399" s="181"/>
      <c r="KVT399" s="181"/>
      <c r="KVU399" s="181"/>
      <c r="KVV399" s="181"/>
      <c r="KVW399" s="181"/>
      <c r="KVX399" s="181"/>
      <c r="KVY399" s="181"/>
      <c r="KVZ399" s="181"/>
      <c r="KWA399" s="181"/>
      <c r="KWB399" s="181"/>
      <c r="KWC399" s="181"/>
      <c r="KWD399" s="181"/>
      <c r="KWE399" s="181"/>
      <c r="KWF399" s="181"/>
      <c r="KWG399" s="181"/>
      <c r="KWH399" s="181"/>
      <c r="KWI399" s="181"/>
      <c r="KWJ399" s="181"/>
      <c r="KWK399" s="181"/>
      <c r="KWL399" s="181"/>
      <c r="KWM399" s="181"/>
      <c r="KWN399" s="181"/>
      <c r="KWO399" s="181"/>
      <c r="KWP399" s="181"/>
      <c r="KWQ399" s="181"/>
      <c r="KWR399" s="181"/>
      <c r="KWS399" s="181"/>
      <c r="KWT399" s="181"/>
      <c r="KWU399" s="181"/>
      <c r="KWV399" s="181"/>
      <c r="KWW399" s="181"/>
      <c r="KWX399" s="181"/>
      <c r="KWY399" s="181"/>
      <c r="KWZ399" s="181"/>
      <c r="KXA399" s="181"/>
      <c r="KXB399" s="181"/>
      <c r="KXC399" s="181"/>
      <c r="KXD399" s="181"/>
      <c r="KXE399" s="181"/>
      <c r="KXF399" s="181"/>
      <c r="KXG399" s="181"/>
      <c r="KXH399" s="181"/>
      <c r="KXI399" s="181"/>
      <c r="KXJ399" s="181"/>
      <c r="KXK399" s="181"/>
      <c r="KXL399" s="181"/>
      <c r="KXM399" s="181"/>
      <c r="KXN399" s="181"/>
      <c r="KXO399" s="181"/>
      <c r="KXP399" s="181"/>
      <c r="KXQ399" s="181"/>
      <c r="KXR399" s="181"/>
      <c r="KXS399" s="181"/>
      <c r="KXT399" s="181"/>
      <c r="KXU399" s="181"/>
      <c r="KXV399" s="181"/>
      <c r="KXW399" s="181"/>
      <c r="KXX399" s="181"/>
      <c r="KXY399" s="181"/>
      <c r="KXZ399" s="181"/>
      <c r="KYA399" s="181"/>
      <c r="KYB399" s="181"/>
      <c r="KYC399" s="181"/>
      <c r="KYD399" s="181"/>
      <c r="KYE399" s="181"/>
      <c r="KYF399" s="181"/>
      <c r="KYG399" s="181"/>
      <c r="KYH399" s="181"/>
      <c r="KYI399" s="181"/>
      <c r="KYJ399" s="181"/>
      <c r="KYK399" s="181"/>
      <c r="KYL399" s="181"/>
      <c r="KYM399" s="181"/>
      <c r="KYN399" s="181"/>
      <c r="KYO399" s="181"/>
      <c r="KYP399" s="181"/>
      <c r="KYQ399" s="181"/>
      <c r="KYR399" s="181"/>
      <c r="KYS399" s="181"/>
      <c r="KYT399" s="181"/>
      <c r="KYU399" s="181"/>
      <c r="KYV399" s="181"/>
      <c r="KYW399" s="181"/>
      <c r="KYX399" s="181"/>
      <c r="KYY399" s="181"/>
      <c r="KYZ399" s="181"/>
      <c r="KZA399" s="181"/>
      <c r="KZB399" s="181"/>
      <c r="KZC399" s="181"/>
      <c r="KZD399" s="181"/>
      <c r="KZE399" s="181"/>
      <c r="KZF399" s="181"/>
      <c r="KZG399" s="181"/>
      <c r="KZH399" s="181"/>
      <c r="KZI399" s="181"/>
      <c r="KZJ399" s="181"/>
      <c r="KZK399" s="181"/>
      <c r="KZL399" s="181"/>
      <c r="KZM399" s="181"/>
      <c r="KZN399" s="181"/>
      <c r="KZO399" s="181"/>
      <c r="KZP399" s="181"/>
      <c r="KZQ399" s="181"/>
      <c r="KZR399" s="181"/>
      <c r="KZS399" s="181"/>
      <c r="KZT399" s="181"/>
      <c r="KZU399" s="181"/>
      <c r="KZV399" s="181"/>
      <c r="KZW399" s="181"/>
      <c r="KZX399" s="181"/>
      <c r="KZY399" s="181"/>
      <c r="KZZ399" s="181"/>
      <c r="LAA399" s="181"/>
      <c r="LAB399" s="181"/>
      <c r="LAC399" s="181"/>
      <c r="LAD399" s="181"/>
      <c r="LAE399" s="181"/>
      <c r="LAF399" s="181"/>
      <c r="LAG399" s="181"/>
      <c r="LAH399" s="181"/>
      <c r="LAI399" s="181"/>
      <c r="LAJ399" s="181"/>
      <c r="LAK399" s="181"/>
      <c r="LAL399" s="181"/>
      <c r="LAM399" s="181"/>
      <c r="LAN399" s="181"/>
      <c r="LAO399" s="181"/>
      <c r="LAP399" s="181"/>
      <c r="LAQ399" s="181"/>
      <c r="LAR399" s="181"/>
      <c r="LAS399" s="181"/>
      <c r="LAT399" s="181"/>
      <c r="LAU399" s="181"/>
      <c r="LAV399" s="181"/>
      <c r="LAW399" s="181"/>
      <c r="LAX399" s="181"/>
      <c r="LAY399" s="181"/>
      <c r="LAZ399" s="181"/>
      <c r="LBA399" s="181"/>
      <c r="LBB399" s="181"/>
      <c r="LBC399" s="181"/>
      <c r="LBD399" s="181"/>
      <c r="LBE399" s="181"/>
      <c r="LBF399" s="181"/>
      <c r="LBG399" s="181"/>
      <c r="LBH399" s="181"/>
      <c r="LBI399" s="181"/>
      <c r="LBJ399" s="181"/>
      <c r="LBK399" s="181"/>
      <c r="LBL399" s="181"/>
      <c r="LBM399" s="181"/>
      <c r="LBN399" s="181"/>
      <c r="LBO399" s="181"/>
      <c r="LBP399" s="181"/>
      <c r="LBQ399" s="181"/>
      <c r="LBR399" s="181"/>
      <c r="LBS399" s="181"/>
      <c r="LBT399" s="181"/>
      <c r="LBU399" s="181"/>
      <c r="LBV399" s="181"/>
      <c r="LBW399" s="181"/>
      <c r="LBX399" s="181"/>
      <c r="LBY399" s="181"/>
      <c r="LBZ399" s="181"/>
      <c r="LCA399" s="181"/>
      <c r="LCB399" s="181"/>
      <c r="LCC399" s="181"/>
      <c r="LCD399" s="181"/>
      <c r="LCE399" s="181"/>
      <c r="LCF399" s="181"/>
      <c r="LCG399" s="181"/>
      <c r="LCH399" s="181"/>
      <c r="LCI399" s="181"/>
      <c r="LCJ399" s="181"/>
      <c r="LCK399" s="181"/>
      <c r="LCL399" s="181"/>
      <c r="LCM399" s="181"/>
      <c r="LCN399" s="181"/>
      <c r="LCO399" s="181"/>
      <c r="LCP399" s="181"/>
      <c r="LCQ399" s="181"/>
      <c r="LCR399" s="181"/>
      <c r="LCS399" s="181"/>
      <c r="LCT399" s="181"/>
      <c r="LCU399" s="181"/>
      <c r="LCV399" s="181"/>
      <c r="LCW399" s="181"/>
      <c r="LCX399" s="181"/>
      <c r="LCY399" s="181"/>
      <c r="LCZ399" s="181"/>
      <c r="LDA399" s="181"/>
      <c r="LDB399" s="181"/>
      <c r="LDC399" s="181"/>
      <c r="LDD399" s="181"/>
      <c r="LDE399" s="181"/>
      <c r="LDF399" s="181"/>
      <c r="LDG399" s="181"/>
      <c r="LDH399" s="181"/>
      <c r="LDI399" s="181"/>
      <c r="LDJ399" s="181"/>
      <c r="LDK399" s="181"/>
      <c r="LDL399" s="181"/>
      <c r="LDM399" s="181"/>
      <c r="LDN399" s="181"/>
      <c r="LDO399" s="181"/>
      <c r="LDP399" s="181"/>
      <c r="LDQ399" s="181"/>
      <c r="LDR399" s="181"/>
      <c r="LDS399" s="181"/>
      <c r="LDT399" s="181"/>
      <c r="LDU399" s="181"/>
      <c r="LDV399" s="181"/>
      <c r="LDW399" s="181"/>
      <c r="LDX399" s="181"/>
      <c r="LDY399" s="181"/>
      <c r="LDZ399" s="181"/>
      <c r="LEA399" s="181"/>
      <c r="LEB399" s="181"/>
      <c r="LEC399" s="181"/>
      <c r="LED399" s="181"/>
      <c r="LEE399" s="181"/>
      <c r="LEF399" s="181"/>
      <c r="LEG399" s="181"/>
      <c r="LEH399" s="181"/>
      <c r="LEI399" s="181"/>
      <c r="LEJ399" s="181"/>
      <c r="LEK399" s="181"/>
      <c r="LEL399" s="181"/>
      <c r="LEM399" s="181"/>
      <c r="LEN399" s="181"/>
      <c r="LEO399" s="181"/>
      <c r="LEP399" s="181"/>
      <c r="LEQ399" s="181"/>
      <c r="LER399" s="181"/>
      <c r="LES399" s="181"/>
      <c r="LET399" s="181"/>
      <c r="LEU399" s="181"/>
      <c r="LEV399" s="181"/>
      <c r="LEW399" s="181"/>
      <c r="LEX399" s="181"/>
      <c r="LEY399" s="181"/>
      <c r="LEZ399" s="181"/>
      <c r="LFA399" s="181"/>
      <c r="LFB399" s="181"/>
      <c r="LFC399" s="181"/>
      <c r="LFD399" s="181"/>
      <c r="LFE399" s="181"/>
      <c r="LFF399" s="181"/>
      <c r="LFG399" s="181"/>
      <c r="LFH399" s="181"/>
      <c r="LFI399" s="181"/>
      <c r="LFJ399" s="181"/>
      <c r="LFK399" s="181"/>
      <c r="LFL399" s="181"/>
      <c r="LFM399" s="181"/>
      <c r="LFN399" s="181"/>
      <c r="LFO399" s="181"/>
      <c r="LFP399" s="181"/>
      <c r="LFQ399" s="181"/>
      <c r="LFR399" s="181"/>
      <c r="LFS399" s="181"/>
      <c r="LFT399" s="181"/>
      <c r="LFU399" s="181"/>
      <c r="LFV399" s="181"/>
      <c r="LFW399" s="181"/>
      <c r="LFX399" s="181"/>
      <c r="LFY399" s="181"/>
      <c r="LFZ399" s="181"/>
      <c r="LGA399" s="181"/>
      <c r="LGB399" s="181"/>
      <c r="LGC399" s="181"/>
      <c r="LGD399" s="181"/>
      <c r="LGE399" s="181"/>
      <c r="LGF399" s="181"/>
      <c r="LGG399" s="181"/>
      <c r="LGH399" s="181"/>
      <c r="LGI399" s="181"/>
      <c r="LGJ399" s="181"/>
      <c r="LGK399" s="181"/>
      <c r="LGL399" s="181"/>
      <c r="LGM399" s="181"/>
      <c r="LGN399" s="181"/>
      <c r="LGO399" s="181"/>
      <c r="LGP399" s="181"/>
      <c r="LGQ399" s="181"/>
      <c r="LGR399" s="181"/>
      <c r="LGS399" s="181"/>
      <c r="LGT399" s="181"/>
      <c r="LGU399" s="181"/>
      <c r="LGV399" s="181"/>
      <c r="LGW399" s="181"/>
      <c r="LGX399" s="181"/>
      <c r="LGY399" s="181"/>
      <c r="LGZ399" s="181"/>
      <c r="LHA399" s="181"/>
      <c r="LHB399" s="181"/>
      <c r="LHC399" s="181"/>
      <c r="LHD399" s="181"/>
      <c r="LHE399" s="181"/>
      <c r="LHF399" s="181"/>
      <c r="LHG399" s="181"/>
      <c r="LHH399" s="181"/>
      <c r="LHI399" s="181"/>
      <c r="LHJ399" s="181"/>
      <c r="LHK399" s="181"/>
      <c r="LHL399" s="181"/>
      <c r="LHM399" s="181"/>
      <c r="LHN399" s="181"/>
      <c r="LHO399" s="181"/>
      <c r="LHP399" s="181"/>
      <c r="LHQ399" s="181"/>
      <c r="LHR399" s="181"/>
      <c r="LHS399" s="181"/>
      <c r="LHT399" s="181"/>
      <c r="LHU399" s="181"/>
      <c r="LHV399" s="181"/>
      <c r="LHW399" s="181"/>
      <c r="LHX399" s="181"/>
      <c r="LHY399" s="181"/>
      <c r="LHZ399" s="181"/>
      <c r="LIA399" s="181"/>
      <c r="LIB399" s="181"/>
      <c r="LIC399" s="181"/>
      <c r="LID399" s="181"/>
      <c r="LIE399" s="181"/>
      <c r="LIF399" s="181"/>
      <c r="LIG399" s="181"/>
      <c r="LIH399" s="181"/>
      <c r="LII399" s="181"/>
      <c r="LIJ399" s="181"/>
      <c r="LIK399" s="181"/>
      <c r="LIL399" s="181"/>
      <c r="LIM399" s="181"/>
      <c r="LIN399" s="181"/>
      <c r="LIO399" s="181"/>
      <c r="LIP399" s="181"/>
      <c r="LIQ399" s="181"/>
      <c r="LIR399" s="181"/>
      <c r="LIS399" s="181"/>
      <c r="LIT399" s="181"/>
      <c r="LIU399" s="181"/>
      <c r="LIV399" s="181"/>
      <c r="LIW399" s="181"/>
      <c r="LIX399" s="181"/>
      <c r="LIY399" s="181"/>
      <c r="LIZ399" s="181"/>
      <c r="LJA399" s="181"/>
      <c r="LJB399" s="181"/>
      <c r="LJC399" s="181"/>
      <c r="LJD399" s="181"/>
      <c r="LJE399" s="181"/>
      <c r="LJF399" s="181"/>
      <c r="LJG399" s="181"/>
      <c r="LJH399" s="181"/>
      <c r="LJI399" s="181"/>
      <c r="LJJ399" s="181"/>
      <c r="LJK399" s="181"/>
      <c r="LJL399" s="181"/>
      <c r="LJM399" s="181"/>
      <c r="LJN399" s="181"/>
      <c r="LJO399" s="181"/>
      <c r="LJP399" s="181"/>
      <c r="LJQ399" s="181"/>
      <c r="LJR399" s="181"/>
      <c r="LJS399" s="181"/>
      <c r="LJT399" s="181"/>
      <c r="LJU399" s="181"/>
      <c r="LJV399" s="181"/>
      <c r="LJW399" s="181"/>
      <c r="LJX399" s="181"/>
      <c r="LJY399" s="181"/>
      <c r="LJZ399" s="181"/>
      <c r="LKA399" s="181"/>
      <c r="LKB399" s="181"/>
      <c r="LKC399" s="181"/>
      <c r="LKD399" s="181"/>
      <c r="LKE399" s="181"/>
      <c r="LKF399" s="181"/>
      <c r="LKG399" s="181"/>
      <c r="LKH399" s="181"/>
      <c r="LKI399" s="181"/>
      <c r="LKJ399" s="181"/>
      <c r="LKK399" s="181"/>
      <c r="LKL399" s="181"/>
      <c r="LKM399" s="181"/>
      <c r="LKN399" s="181"/>
      <c r="LKO399" s="181"/>
      <c r="LKP399" s="181"/>
      <c r="LKQ399" s="181"/>
      <c r="LKR399" s="181"/>
      <c r="LKS399" s="181"/>
      <c r="LKT399" s="181"/>
      <c r="LKU399" s="181"/>
      <c r="LKV399" s="181"/>
      <c r="LKW399" s="181"/>
      <c r="LKX399" s="181"/>
      <c r="LKY399" s="181"/>
      <c r="LKZ399" s="181"/>
      <c r="LLA399" s="181"/>
      <c r="LLB399" s="181"/>
      <c r="LLC399" s="181"/>
      <c r="LLD399" s="181"/>
      <c r="LLE399" s="181"/>
      <c r="LLF399" s="181"/>
      <c r="LLG399" s="181"/>
      <c r="LLH399" s="181"/>
      <c r="LLI399" s="181"/>
      <c r="LLJ399" s="181"/>
      <c r="LLK399" s="181"/>
      <c r="LLL399" s="181"/>
      <c r="LLM399" s="181"/>
      <c r="LLN399" s="181"/>
      <c r="LLO399" s="181"/>
      <c r="LLP399" s="181"/>
      <c r="LLQ399" s="181"/>
      <c r="LLR399" s="181"/>
      <c r="LLS399" s="181"/>
      <c r="LLT399" s="181"/>
      <c r="LLU399" s="181"/>
      <c r="LLV399" s="181"/>
      <c r="LLW399" s="181"/>
      <c r="LLX399" s="181"/>
      <c r="LLY399" s="181"/>
      <c r="LLZ399" s="181"/>
      <c r="LMA399" s="181"/>
      <c r="LMB399" s="181"/>
      <c r="LMC399" s="181"/>
      <c r="LMD399" s="181"/>
      <c r="LME399" s="181"/>
      <c r="LMF399" s="181"/>
      <c r="LMG399" s="181"/>
      <c r="LMH399" s="181"/>
      <c r="LMI399" s="181"/>
      <c r="LMJ399" s="181"/>
      <c r="LMK399" s="181"/>
      <c r="LML399" s="181"/>
      <c r="LMM399" s="181"/>
      <c r="LMN399" s="181"/>
      <c r="LMO399" s="181"/>
      <c r="LMP399" s="181"/>
      <c r="LMQ399" s="181"/>
      <c r="LMR399" s="181"/>
      <c r="LMS399" s="181"/>
      <c r="LMT399" s="181"/>
      <c r="LMU399" s="181"/>
      <c r="LMV399" s="181"/>
      <c r="LMW399" s="181"/>
      <c r="LMX399" s="181"/>
      <c r="LMY399" s="181"/>
      <c r="LMZ399" s="181"/>
      <c r="LNA399" s="181"/>
      <c r="LNB399" s="181"/>
      <c r="LNC399" s="181"/>
      <c r="LND399" s="181"/>
      <c r="LNE399" s="181"/>
      <c r="LNF399" s="181"/>
      <c r="LNG399" s="181"/>
      <c r="LNH399" s="181"/>
      <c r="LNI399" s="181"/>
      <c r="LNJ399" s="181"/>
      <c r="LNK399" s="181"/>
      <c r="LNL399" s="181"/>
      <c r="LNM399" s="181"/>
      <c r="LNN399" s="181"/>
      <c r="LNO399" s="181"/>
      <c r="LNP399" s="181"/>
      <c r="LNQ399" s="181"/>
      <c r="LNR399" s="181"/>
      <c r="LNS399" s="181"/>
      <c r="LNT399" s="181"/>
      <c r="LNU399" s="181"/>
      <c r="LNV399" s="181"/>
      <c r="LNW399" s="181"/>
      <c r="LNX399" s="181"/>
      <c r="LNY399" s="181"/>
      <c r="LNZ399" s="181"/>
      <c r="LOA399" s="181"/>
      <c r="LOB399" s="181"/>
      <c r="LOC399" s="181"/>
      <c r="LOD399" s="181"/>
      <c r="LOE399" s="181"/>
      <c r="LOF399" s="181"/>
      <c r="LOG399" s="181"/>
      <c r="LOH399" s="181"/>
      <c r="LOI399" s="181"/>
      <c r="LOJ399" s="181"/>
      <c r="LOK399" s="181"/>
      <c r="LOL399" s="181"/>
      <c r="LOM399" s="181"/>
      <c r="LON399" s="181"/>
      <c r="LOO399" s="181"/>
      <c r="LOP399" s="181"/>
      <c r="LOQ399" s="181"/>
      <c r="LOR399" s="181"/>
      <c r="LOS399" s="181"/>
      <c r="LOT399" s="181"/>
      <c r="LOU399" s="181"/>
      <c r="LOV399" s="181"/>
      <c r="LOW399" s="181"/>
      <c r="LOX399" s="181"/>
      <c r="LOY399" s="181"/>
      <c r="LOZ399" s="181"/>
      <c r="LPA399" s="181"/>
      <c r="LPB399" s="181"/>
      <c r="LPC399" s="181"/>
      <c r="LPD399" s="181"/>
      <c r="LPE399" s="181"/>
      <c r="LPF399" s="181"/>
      <c r="LPG399" s="181"/>
      <c r="LPH399" s="181"/>
      <c r="LPI399" s="181"/>
      <c r="LPJ399" s="181"/>
      <c r="LPK399" s="181"/>
      <c r="LPL399" s="181"/>
      <c r="LPM399" s="181"/>
      <c r="LPN399" s="181"/>
      <c r="LPO399" s="181"/>
      <c r="LPP399" s="181"/>
      <c r="LPQ399" s="181"/>
      <c r="LPR399" s="181"/>
      <c r="LPS399" s="181"/>
      <c r="LPT399" s="181"/>
      <c r="LPU399" s="181"/>
      <c r="LPV399" s="181"/>
      <c r="LPW399" s="181"/>
      <c r="LPX399" s="181"/>
      <c r="LPY399" s="181"/>
      <c r="LPZ399" s="181"/>
      <c r="LQA399" s="181"/>
      <c r="LQB399" s="181"/>
      <c r="LQC399" s="181"/>
      <c r="LQD399" s="181"/>
      <c r="LQE399" s="181"/>
      <c r="LQF399" s="181"/>
      <c r="LQG399" s="181"/>
      <c r="LQH399" s="181"/>
      <c r="LQI399" s="181"/>
      <c r="LQJ399" s="181"/>
      <c r="LQK399" s="181"/>
      <c r="LQL399" s="181"/>
      <c r="LQM399" s="181"/>
      <c r="LQN399" s="181"/>
      <c r="LQO399" s="181"/>
      <c r="LQP399" s="181"/>
      <c r="LQQ399" s="181"/>
      <c r="LQR399" s="181"/>
      <c r="LQS399" s="181"/>
      <c r="LQT399" s="181"/>
      <c r="LQU399" s="181"/>
      <c r="LQV399" s="181"/>
      <c r="LQW399" s="181"/>
      <c r="LQX399" s="181"/>
      <c r="LQY399" s="181"/>
      <c r="LQZ399" s="181"/>
      <c r="LRA399" s="181"/>
      <c r="LRB399" s="181"/>
      <c r="LRC399" s="181"/>
      <c r="LRD399" s="181"/>
      <c r="LRE399" s="181"/>
      <c r="LRF399" s="181"/>
      <c r="LRG399" s="181"/>
      <c r="LRH399" s="181"/>
      <c r="LRI399" s="181"/>
      <c r="LRJ399" s="181"/>
      <c r="LRK399" s="181"/>
      <c r="LRL399" s="181"/>
      <c r="LRM399" s="181"/>
      <c r="LRN399" s="181"/>
      <c r="LRO399" s="181"/>
      <c r="LRP399" s="181"/>
      <c r="LRQ399" s="181"/>
      <c r="LRR399" s="181"/>
      <c r="LRS399" s="181"/>
      <c r="LRT399" s="181"/>
      <c r="LRU399" s="181"/>
      <c r="LRV399" s="181"/>
      <c r="LRW399" s="181"/>
      <c r="LRX399" s="181"/>
      <c r="LRY399" s="181"/>
      <c r="LRZ399" s="181"/>
      <c r="LSA399" s="181"/>
      <c r="LSB399" s="181"/>
      <c r="LSC399" s="181"/>
      <c r="LSD399" s="181"/>
      <c r="LSE399" s="181"/>
      <c r="LSF399" s="181"/>
      <c r="LSG399" s="181"/>
      <c r="LSH399" s="181"/>
      <c r="LSI399" s="181"/>
      <c r="LSJ399" s="181"/>
      <c r="LSK399" s="181"/>
      <c r="LSL399" s="181"/>
      <c r="LSM399" s="181"/>
      <c r="LSN399" s="181"/>
      <c r="LSO399" s="181"/>
      <c r="LSP399" s="181"/>
      <c r="LSQ399" s="181"/>
      <c r="LSR399" s="181"/>
      <c r="LSS399" s="181"/>
      <c r="LST399" s="181"/>
      <c r="LSU399" s="181"/>
      <c r="LSV399" s="181"/>
      <c r="LSW399" s="181"/>
      <c r="LSX399" s="181"/>
      <c r="LSY399" s="181"/>
      <c r="LSZ399" s="181"/>
      <c r="LTA399" s="181"/>
      <c r="LTB399" s="181"/>
      <c r="LTC399" s="181"/>
      <c r="LTD399" s="181"/>
      <c r="LTE399" s="181"/>
      <c r="LTF399" s="181"/>
      <c r="LTG399" s="181"/>
      <c r="LTH399" s="181"/>
      <c r="LTI399" s="181"/>
      <c r="LTJ399" s="181"/>
      <c r="LTK399" s="181"/>
      <c r="LTL399" s="181"/>
      <c r="LTM399" s="181"/>
      <c r="LTN399" s="181"/>
      <c r="LTO399" s="181"/>
      <c r="LTP399" s="181"/>
      <c r="LTQ399" s="181"/>
      <c r="LTR399" s="181"/>
      <c r="LTS399" s="181"/>
      <c r="LTT399" s="181"/>
      <c r="LTU399" s="181"/>
      <c r="LTV399" s="181"/>
      <c r="LTW399" s="181"/>
      <c r="LTX399" s="181"/>
      <c r="LTY399" s="181"/>
      <c r="LTZ399" s="181"/>
      <c r="LUA399" s="181"/>
      <c r="LUB399" s="181"/>
      <c r="LUC399" s="181"/>
      <c r="LUD399" s="181"/>
      <c r="LUE399" s="181"/>
      <c r="LUF399" s="181"/>
      <c r="LUG399" s="181"/>
      <c r="LUH399" s="181"/>
      <c r="LUI399" s="181"/>
      <c r="LUJ399" s="181"/>
      <c r="LUK399" s="181"/>
      <c r="LUL399" s="181"/>
      <c r="LUM399" s="181"/>
      <c r="LUN399" s="181"/>
      <c r="LUO399" s="181"/>
      <c r="LUP399" s="181"/>
      <c r="LUQ399" s="181"/>
      <c r="LUR399" s="181"/>
      <c r="LUS399" s="181"/>
      <c r="LUT399" s="181"/>
      <c r="LUU399" s="181"/>
      <c r="LUV399" s="181"/>
      <c r="LUW399" s="181"/>
      <c r="LUX399" s="181"/>
      <c r="LUY399" s="181"/>
      <c r="LUZ399" s="181"/>
      <c r="LVA399" s="181"/>
      <c r="LVB399" s="181"/>
      <c r="LVC399" s="181"/>
      <c r="LVD399" s="181"/>
      <c r="LVE399" s="181"/>
      <c r="LVF399" s="181"/>
      <c r="LVG399" s="181"/>
      <c r="LVH399" s="181"/>
      <c r="LVI399" s="181"/>
      <c r="LVJ399" s="181"/>
      <c r="LVK399" s="181"/>
      <c r="LVL399" s="181"/>
      <c r="LVM399" s="181"/>
      <c r="LVN399" s="181"/>
      <c r="LVO399" s="181"/>
      <c r="LVP399" s="181"/>
      <c r="LVQ399" s="181"/>
      <c r="LVR399" s="181"/>
      <c r="LVS399" s="181"/>
      <c r="LVT399" s="181"/>
      <c r="LVU399" s="181"/>
      <c r="LVV399" s="181"/>
      <c r="LVW399" s="181"/>
      <c r="LVX399" s="181"/>
      <c r="LVY399" s="181"/>
      <c r="LVZ399" s="181"/>
      <c r="LWA399" s="181"/>
      <c r="LWB399" s="181"/>
      <c r="LWC399" s="181"/>
      <c r="LWD399" s="181"/>
      <c r="LWE399" s="181"/>
      <c r="LWF399" s="181"/>
      <c r="LWG399" s="181"/>
      <c r="LWH399" s="181"/>
      <c r="LWI399" s="181"/>
      <c r="LWJ399" s="181"/>
      <c r="LWK399" s="181"/>
      <c r="LWL399" s="181"/>
      <c r="LWM399" s="181"/>
      <c r="LWN399" s="181"/>
      <c r="LWO399" s="181"/>
      <c r="LWP399" s="181"/>
      <c r="LWQ399" s="181"/>
      <c r="LWR399" s="181"/>
      <c r="LWS399" s="181"/>
      <c r="LWT399" s="181"/>
      <c r="LWU399" s="181"/>
      <c r="LWV399" s="181"/>
      <c r="LWW399" s="181"/>
      <c r="LWX399" s="181"/>
      <c r="LWY399" s="181"/>
      <c r="LWZ399" s="181"/>
      <c r="LXA399" s="181"/>
      <c r="LXB399" s="181"/>
      <c r="LXC399" s="181"/>
      <c r="LXD399" s="181"/>
      <c r="LXE399" s="181"/>
      <c r="LXF399" s="181"/>
      <c r="LXG399" s="181"/>
      <c r="LXH399" s="181"/>
      <c r="LXI399" s="181"/>
      <c r="LXJ399" s="181"/>
      <c r="LXK399" s="181"/>
      <c r="LXL399" s="181"/>
      <c r="LXM399" s="181"/>
      <c r="LXN399" s="181"/>
      <c r="LXO399" s="181"/>
      <c r="LXP399" s="181"/>
      <c r="LXQ399" s="181"/>
      <c r="LXR399" s="181"/>
      <c r="LXS399" s="181"/>
      <c r="LXT399" s="181"/>
      <c r="LXU399" s="181"/>
      <c r="LXV399" s="181"/>
      <c r="LXW399" s="181"/>
      <c r="LXX399" s="181"/>
      <c r="LXY399" s="181"/>
      <c r="LXZ399" s="181"/>
      <c r="LYA399" s="181"/>
      <c r="LYB399" s="181"/>
      <c r="LYC399" s="181"/>
      <c r="LYD399" s="181"/>
      <c r="LYE399" s="181"/>
      <c r="LYF399" s="181"/>
      <c r="LYG399" s="181"/>
      <c r="LYH399" s="181"/>
      <c r="LYI399" s="181"/>
      <c r="LYJ399" s="181"/>
      <c r="LYK399" s="181"/>
      <c r="LYL399" s="181"/>
      <c r="LYM399" s="181"/>
      <c r="LYN399" s="181"/>
      <c r="LYO399" s="181"/>
      <c r="LYP399" s="181"/>
      <c r="LYQ399" s="181"/>
      <c r="LYR399" s="181"/>
      <c r="LYS399" s="181"/>
      <c r="LYT399" s="181"/>
      <c r="LYU399" s="181"/>
      <c r="LYV399" s="181"/>
      <c r="LYW399" s="181"/>
      <c r="LYX399" s="181"/>
      <c r="LYY399" s="181"/>
      <c r="LYZ399" s="181"/>
      <c r="LZA399" s="181"/>
      <c r="LZB399" s="181"/>
      <c r="LZC399" s="181"/>
      <c r="LZD399" s="181"/>
      <c r="LZE399" s="181"/>
      <c r="LZF399" s="181"/>
      <c r="LZG399" s="181"/>
      <c r="LZH399" s="181"/>
      <c r="LZI399" s="181"/>
      <c r="LZJ399" s="181"/>
      <c r="LZK399" s="181"/>
      <c r="LZL399" s="181"/>
      <c r="LZM399" s="181"/>
      <c r="LZN399" s="181"/>
      <c r="LZO399" s="181"/>
      <c r="LZP399" s="181"/>
      <c r="LZQ399" s="181"/>
      <c r="LZR399" s="181"/>
      <c r="LZS399" s="181"/>
      <c r="LZT399" s="181"/>
      <c r="LZU399" s="181"/>
      <c r="LZV399" s="181"/>
      <c r="LZW399" s="181"/>
      <c r="LZX399" s="181"/>
      <c r="LZY399" s="181"/>
      <c r="LZZ399" s="181"/>
      <c r="MAA399" s="181"/>
      <c r="MAB399" s="181"/>
      <c r="MAC399" s="181"/>
      <c r="MAD399" s="181"/>
      <c r="MAE399" s="181"/>
      <c r="MAF399" s="181"/>
      <c r="MAG399" s="181"/>
      <c r="MAH399" s="181"/>
      <c r="MAI399" s="181"/>
      <c r="MAJ399" s="181"/>
      <c r="MAK399" s="181"/>
      <c r="MAL399" s="181"/>
      <c r="MAM399" s="181"/>
      <c r="MAN399" s="181"/>
      <c r="MAO399" s="181"/>
      <c r="MAP399" s="181"/>
      <c r="MAQ399" s="181"/>
      <c r="MAR399" s="181"/>
      <c r="MAS399" s="181"/>
      <c r="MAT399" s="181"/>
      <c r="MAU399" s="181"/>
      <c r="MAV399" s="181"/>
      <c r="MAW399" s="181"/>
      <c r="MAX399" s="181"/>
      <c r="MAY399" s="181"/>
      <c r="MAZ399" s="181"/>
      <c r="MBA399" s="181"/>
      <c r="MBB399" s="181"/>
      <c r="MBC399" s="181"/>
      <c r="MBD399" s="181"/>
      <c r="MBE399" s="181"/>
      <c r="MBF399" s="181"/>
      <c r="MBG399" s="181"/>
      <c r="MBH399" s="181"/>
      <c r="MBI399" s="181"/>
      <c r="MBJ399" s="181"/>
      <c r="MBK399" s="181"/>
      <c r="MBL399" s="181"/>
      <c r="MBM399" s="181"/>
      <c r="MBN399" s="181"/>
      <c r="MBO399" s="181"/>
      <c r="MBP399" s="181"/>
      <c r="MBQ399" s="181"/>
      <c r="MBR399" s="181"/>
      <c r="MBS399" s="181"/>
      <c r="MBT399" s="181"/>
      <c r="MBU399" s="181"/>
      <c r="MBV399" s="181"/>
      <c r="MBW399" s="181"/>
      <c r="MBX399" s="181"/>
      <c r="MBY399" s="181"/>
      <c r="MBZ399" s="181"/>
      <c r="MCA399" s="181"/>
      <c r="MCB399" s="181"/>
      <c r="MCC399" s="181"/>
      <c r="MCD399" s="181"/>
      <c r="MCE399" s="181"/>
      <c r="MCF399" s="181"/>
      <c r="MCG399" s="181"/>
      <c r="MCH399" s="181"/>
      <c r="MCI399" s="181"/>
      <c r="MCJ399" s="181"/>
      <c r="MCK399" s="181"/>
      <c r="MCL399" s="181"/>
      <c r="MCM399" s="181"/>
      <c r="MCN399" s="181"/>
      <c r="MCO399" s="181"/>
      <c r="MCP399" s="181"/>
      <c r="MCQ399" s="181"/>
      <c r="MCR399" s="181"/>
      <c r="MCS399" s="181"/>
      <c r="MCT399" s="181"/>
      <c r="MCU399" s="181"/>
      <c r="MCV399" s="181"/>
      <c r="MCW399" s="181"/>
      <c r="MCX399" s="181"/>
      <c r="MCY399" s="181"/>
      <c r="MCZ399" s="181"/>
      <c r="MDA399" s="181"/>
      <c r="MDB399" s="181"/>
      <c r="MDC399" s="181"/>
      <c r="MDD399" s="181"/>
      <c r="MDE399" s="181"/>
      <c r="MDF399" s="181"/>
      <c r="MDG399" s="181"/>
      <c r="MDH399" s="181"/>
      <c r="MDI399" s="181"/>
      <c r="MDJ399" s="181"/>
      <c r="MDK399" s="181"/>
      <c r="MDL399" s="181"/>
      <c r="MDM399" s="181"/>
      <c r="MDN399" s="181"/>
      <c r="MDO399" s="181"/>
      <c r="MDP399" s="181"/>
      <c r="MDQ399" s="181"/>
      <c r="MDR399" s="181"/>
      <c r="MDS399" s="181"/>
      <c r="MDT399" s="181"/>
      <c r="MDU399" s="181"/>
      <c r="MDV399" s="181"/>
      <c r="MDW399" s="181"/>
      <c r="MDX399" s="181"/>
      <c r="MDY399" s="181"/>
      <c r="MDZ399" s="181"/>
      <c r="MEA399" s="181"/>
      <c r="MEB399" s="181"/>
      <c r="MEC399" s="181"/>
      <c r="MED399" s="181"/>
      <c r="MEE399" s="181"/>
      <c r="MEF399" s="181"/>
      <c r="MEG399" s="181"/>
      <c r="MEH399" s="181"/>
      <c r="MEI399" s="181"/>
      <c r="MEJ399" s="181"/>
      <c r="MEK399" s="181"/>
      <c r="MEL399" s="181"/>
      <c r="MEM399" s="181"/>
      <c r="MEN399" s="181"/>
      <c r="MEO399" s="181"/>
      <c r="MEP399" s="181"/>
      <c r="MEQ399" s="181"/>
      <c r="MER399" s="181"/>
      <c r="MES399" s="181"/>
      <c r="MET399" s="181"/>
      <c r="MEU399" s="181"/>
      <c r="MEV399" s="181"/>
      <c r="MEW399" s="181"/>
      <c r="MEX399" s="181"/>
      <c r="MEY399" s="181"/>
      <c r="MEZ399" s="181"/>
      <c r="MFA399" s="181"/>
      <c r="MFB399" s="181"/>
      <c r="MFC399" s="181"/>
      <c r="MFD399" s="181"/>
      <c r="MFE399" s="181"/>
      <c r="MFF399" s="181"/>
      <c r="MFG399" s="181"/>
      <c r="MFH399" s="181"/>
      <c r="MFI399" s="181"/>
      <c r="MFJ399" s="181"/>
      <c r="MFK399" s="181"/>
      <c r="MFL399" s="181"/>
      <c r="MFM399" s="181"/>
      <c r="MFN399" s="181"/>
      <c r="MFO399" s="181"/>
      <c r="MFP399" s="181"/>
      <c r="MFQ399" s="181"/>
      <c r="MFR399" s="181"/>
      <c r="MFS399" s="181"/>
      <c r="MFT399" s="181"/>
      <c r="MFU399" s="181"/>
      <c r="MFV399" s="181"/>
      <c r="MFW399" s="181"/>
      <c r="MFX399" s="181"/>
      <c r="MFY399" s="181"/>
      <c r="MFZ399" s="181"/>
      <c r="MGA399" s="181"/>
      <c r="MGB399" s="181"/>
      <c r="MGC399" s="181"/>
      <c r="MGD399" s="181"/>
      <c r="MGE399" s="181"/>
      <c r="MGF399" s="181"/>
      <c r="MGG399" s="181"/>
      <c r="MGH399" s="181"/>
      <c r="MGI399" s="181"/>
      <c r="MGJ399" s="181"/>
      <c r="MGK399" s="181"/>
      <c r="MGL399" s="181"/>
      <c r="MGM399" s="181"/>
      <c r="MGN399" s="181"/>
      <c r="MGO399" s="181"/>
      <c r="MGP399" s="181"/>
      <c r="MGQ399" s="181"/>
      <c r="MGR399" s="181"/>
      <c r="MGS399" s="181"/>
      <c r="MGT399" s="181"/>
      <c r="MGU399" s="181"/>
      <c r="MGV399" s="181"/>
      <c r="MGW399" s="181"/>
      <c r="MGX399" s="181"/>
      <c r="MGY399" s="181"/>
      <c r="MGZ399" s="181"/>
      <c r="MHA399" s="181"/>
      <c r="MHB399" s="181"/>
      <c r="MHC399" s="181"/>
      <c r="MHD399" s="181"/>
      <c r="MHE399" s="181"/>
      <c r="MHF399" s="181"/>
      <c r="MHG399" s="181"/>
      <c r="MHH399" s="181"/>
      <c r="MHI399" s="181"/>
      <c r="MHJ399" s="181"/>
      <c r="MHK399" s="181"/>
      <c r="MHL399" s="181"/>
      <c r="MHM399" s="181"/>
      <c r="MHN399" s="181"/>
      <c r="MHO399" s="181"/>
      <c r="MHP399" s="181"/>
      <c r="MHQ399" s="181"/>
      <c r="MHR399" s="181"/>
      <c r="MHS399" s="181"/>
      <c r="MHT399" s="181"/>
      <c r="MHU399" s="181"/>
      <c r="MHV399" s="181"/>
      <c r="MHW399" s="181"/>
      <c r="MHX399" s="181"/>
      <c r="MHY399" s="181"/>
      <c r="MHZ399" s="181"/>
      <c r="MIA399" s="181"/>
      <c r="MIB399" s="181"/>
      <c r="MIC399" s="181"/>
      <c r="MID399" s="181"/>
      <c r="MIE399" s="181"/>
      <c r="MIF399" s="181"/>
      <c r="MIG399" s="181"/>
      <c r="MIH399" s="181"/>
      <c r="MII399" s="181"/>
      <c r="MIJ399" s="181"/>
      <c r="MIK399" s="181"/>
      <c r="MIL399" s="181"/>
      <c r="MIM399" s="181"/>
      <c r="MIN399" s="181"/>
      <c r="MIO399" s="181"/>
      <c r="MIP399" s="181"/>
      <c r="MIQ399" s="181"/>
      <c r="MIR399" s="181"/>
      <c r="MIS399" s="181"/>
      <c r="MIT399" s="181"/>
      <c r="MIU399" s="181"/>
      <c r="MIV399" s="181"/>
      <c r="MIW399" s="181"/>
      <c r="MIX399" s="181"/>
      <c r="MIY399" s="181"/>
      <c r="MIZ399" s="181"/>
      <c r="MJA399" s="181"/>
      <c r="MJB399" s="181"/>
      <c r="MJC399" s="181"/>
      <c r="MJD399" s="181"/>
      <c r="MJE399" s="181"/>
      <c r="MJF399" s="181"/>
      <c r="MJG399" s="181"/>
      <c r="MJH399" s="181"/>
      <c r="MJI399" s="181"/>
      <c r="MJJ399" s="181"/>
      <c r="MJK399" s="181"/>
      <c r="MJL399" s="181"/>
      <c r="MJM399" s="181"/>
      <c r="MJN399" s="181"/>
      <c r="MJO399" s="181"/>
      <c r="MJP399" s="181"/>
      <c r="MJQ399" s="181"/>
      <c r="MJR399" s="181"/>
      <c r="MJS399" s="181"/>
      <c r="MJT399" s="181"/>
      <c r="MJU399" s="181"/>
      <c r="MJV399" s="181"/>
      <c r="MJW399" s="181"/>
      <c r="MJX399" s="181"/>
      <c r="MJY399" s="181"/>
      <c r="MJZ399" s="181"/>
      <c r="MKA399" s="181"/>
      <c r="MKB399" s="181"/>
      <c r="MKC399" s="181"/>
      <c r="MKD399" s="181"/>
      <c r="MKE399" s="181"/>
      <c r="MKF399" s="181"/>
      <c r="MKG399" s="181"/>
      <c r="MKH399" s="181"/>
      <c r="MKI399" s="181"/>
      <c r="MKJ399" s="181"/>
      <c r="MKK399" s="181"/>
      <c r="MKL399" s="181"/>
      <c r="MKM399" s="181"/>
      <c r="MKN399" s="181"/>
      <c r="MKO399" s="181"/>
      <c r="MKP399" s="181"/>
      <c r="MKQ399" s="181"/>
      <c r="MKR399" s="181"/>
      <c r="MKS399" s="181"/>
      <c r="MKT399" s="181"/>
      <c r="MKU399" s="181"/>
      <c r="MKV399" s="181"/>
      <c r="MKW399" s="181"/>
      <c r="MKX399" s="181"/>
      <c r="MKY399" s="181"/>
      <c r="MKZ399" s="181"/>
      <c r="MLA399" s="181"/>
      <c r="MLB399" s="181"/>
      <c r="MLC399" s="181"/>
      <c r="MLD399" s="181"/>
      <c r="MLE399" s="181"/>
      <c r="MLF399" s="181"/>
      <c r="MLG399" s="181"/>
      <c r="MLH399" s="181"/>
      <c r="MLI399" s="181"/>
      <c r="MLJ399" s="181"/>
      <c r="MLK399" s="181"/>
      <c r="MLL399" s="181"/>
      <c r="MLM399" s="181"/>
      <c r="MLN399" s="181"/>
      <c r="MLO399" s="181"/>
      <c r="MLP399" s="181"/>
      <c r="MLQ399" s="181"/>
      <c r="MLR399" s="181"/>
      <c r="MLS399" s="181"/>
      <c r="MLT399" s="181"/>
      <c r="MLU399" s="181"/>
      <c r="MLV399" s="181"/>
      <c r="MLW399" s="181"/>
      <c r="MLX399" s="181"/>
      <c r="MLY399" s="181"/>
      <c r="MLZ399" s="181"/>
      <c r="MMA399" s="181"/>
      <c r="MMB399" s="181"/>
      <c r="MMC399" s="181"/>
      <c r="MMD399" s="181"/>
      <c r="MME399" s="181"/>
      <c r="MMF399" s="181"/>
      <c r="MMG399" s="181"/>
      <c r="MMH399" s="181"/>
      <c r="MMI399" s="181"/>
      <c r="MMJ399" s="181"/>
      <c r="MMK399" s="181"/>
      <c r="MML399" s="181"/>
      <c r="MMM399" s="181"/>
      <c r="MMN399" s="181"/>
      <c r="MMO399" s="181"/>
      <c r="MMP399" s="181"/>
      <c r="MMQ399" s="181"/>
      <c r="MMR399" s="181"/>
      <c r="MMS399" s="181"/>
      <c r="MMT399" s="181"/>
      <c r="MMU399" s="181"/>
      <c r="MMV399" s="181"/>
      <c r="MMW399" s="181"/>
      <c r="MMX399" s="181"/>
      <c r="MMY399" s="181"/>
      <c r="MMZ399" s="181"/>
      <c r="MNA399" s="181"/>
      <c r="MNB399" s="181"/>
      <c r="MNC399" s="181"/>
      <c r="MND399" s="181"/>
      <c r="MNE399" s="181"/>
      <c r="MNF399" s="181"/>
      <c r="MNG399" s="181"/>
      <c r="MNH399" s="181"/>
      <c r="MNI399" s="181"/>
      <c r="MNJ399" s="181"/>
      <c r="MNK399" s="181"/>
      <c r="MNL399" s="181"/>
      <c r="MNM399" s="181"/>
      <c r="MNN399" s="181"/>
      <c r="MNO399" s="181"/>
      <c r="MNP399" s="181"/>
      <c r="MNQ399" s="181"/>
      <c r="MNR399" s="181"/>
      <c r="MNS399" s="181"/>
      <c r="MNT399" s="181"/>
      <c r="MNU399" s="181"/>
      <c r="MNV399" s="181"/>
      <c r="MNW399" s="181"/>
      <c r="MNX399" s="181"/>
      <c r="MNY399" s="181"/>
      <c r="MNZ399" s="181"/>
      <c r="MOA399" s="181"/>
      <c r="MOB399" s="181"/>
      <c r="MOC399" s="181"/>
      <c r="MOD399" s="181"/>
      <c r="MOE399" s="181"/>
      <c r="MOF399" s="181"/>
      <c r="MOG399" s="181"/>
      <c r="MOH399" s="181"/>
      <c r="MOI399" s="181"/>
      <c r="MOJ399" s="181"/>
      <c r="MOK399" s="181"/>
      <c r="MOL399" s="181"/>
      <c r="MOM399" s="181"/>
      <c r="MON399" s="181"/>
      <c r="MOO399" s="181"/>
      <c r="MOP399" s="181"/>
      <c r="MOQ399" s="181"/>
      <c r="MOR399" s="181"/>
      <c r="MOS399" s="181"/>
      <c r="MOT399" s="181"/>
      <c r="MOU399" s="181"/>
      <c r="MOV399" s="181"/>
      <c r="MOW399" s="181"/>
      <c r="MOX399" s="181"/>
      <c r="MOY399" s="181"/>
      <c r="MOZ399" s="181"/>
      <c r="MPA399" s="181"/>
      <c r="MPB399" s="181"/>
      <c r="MPC399" s="181"/>
      <c r="MPD399" s="181"/>
      <c r="MPE399" s="181"/>
      <c r="MPF399" s="181"/>
      <c r="MPG399" s="181"/>
      <c r="MPH399" s="181"/>
      <c r="MPI399" s="181"/>
      <c r="MPJ399" s="181"/>
      <c r="MPK399" s="181"/>
      <c r="MPL399" s="181"/>
      <c r="MPM399" s="181"/>
      <c r="MPN399" s="181"/>
      <c r="MPO399" s="181"/>
      <c r="MPP399" s="181"/>
      <c r="MPQ399" s="181"/>
      <c r="MPR399" s="181"/>
      <c r="MPS399" s="181"/>
      <c r="MPT399" s="181"/>
      <c r="MPU399" s="181"/>
      <c r="MPV399" s="181"/>
      <c r="MPW399" s="181"/>
      <c r="MPX399" s="181"/>
      <c r="MPY399" s="181"/>
      <c r="MPZ399" s="181"/>
      <c r="MQA399" s="181"/>
      <c r="MQB399" s="181"/>
      <c r="MQC399" s="181"/>
      <c r="MQD399" s="181"/>
      <c r="MQE399" s="181"/>
      <c r="MQF399" s="181"/>
      <c r="MQG399" s="181"/>
      <c r="MQH399" s="181"/>
      <c r="MQI399" s="181"/>
      <c r="MQJ399" s="181"/>
      <c r="MQK399" s="181"/>
      <c r="MQL399" s="181"/>
      <c r="MQM399" s="181"/>
      <c r="MQN399" s="181"/>
      <c r="MQO399" s="181"/>
      <c r="MQP399" s="181"/>
      <c r="MQQ399" s="181"/>
      <c r="MQR399" s="181"/>
      <c r="MQS399" s="181"/>
      <c r="MQT399" s="181"/>
      <c r="MQU399" s="181"/>
      <c r="MQV399" s="181"/>
      <c r="MQW399" s="181"/>
      <c r="MQX399" s="181"/>
      <c r="MQY399" s="181"/>
      <c r="MQZ399" s="181"/>
      <c r="MRA399" s="181"/>
      <c r="MRB399" s="181"/>
      <c r="MRC399" s="181"/>
      <c r="MRD399" s="181"/>
      <c r="MRE399" s="181"/>
      <c r="MRF399" s="181"/>
      <c r="MRG399" s="181"/>
      <c r="MRH399" s="181"/>
      <c r="MRI399" s="181"/>
      <c r="MRJ399" s="181"/>
      <c r="MRK399" s="181"/>
      <c r="MRL399" s="181"/>
      <c r="MRM399" s="181"/>
      <c r="MRN399" s="181"/>
      <c r="MRO399" s="181"/>
      <c r="MRP399" s="181"/>
      <c r="MRQ399" s="181"/>
      <c r="MRR399" s="181"/>
      <c r="MRS399" s="181"/>
      <c r="MRT399" s="181"/>
      <c r="MRU399" s="181"/>
      <c r="MRV399" s="181"/>
      <c r="MRW399" s="181"/>
      <c r="MRX399" s="181"/>
      <c r="MRY399" s="181"/>
      <c r="MRZ399" s="181"/>
      <c r="MSA399" s="181"/>
      <c r="MSB399" s="181"/>
      <c r="MSC399" s="181"/>
      <c r="MSD399" s="181"/>
      <c r="MSE399" s="181"/>
      <c r="MSF399" s="181"/>
      <c r="MSG399" s="181"/>
      <c r="MSH399" s="181"/>
      <c r="MSI399" s="181"/>
      <c r="MSJ399" s="181"/>
      <c r="MSK399" s="181"/>
      <c r="MSL399" s="181"/>
      <c r="MSM399" s="181"/>
      <c r="MSN399" s="181"/>
      <c r="MSO399" s="181"/>
      <c r="MSP399" s="181"/>
      <c r="MSQ399" s="181"/>
      <c r="MSR399" s="181"/>
      <c r="MSS399" s="181"/>
      <c r="MST399" s="181"/>
      <c r="MSU399" s="181"/>
      <c r="MSV399" s="181"/>
      <c r="MSW399" s="181"/>
      <c r="MSX399" s="181"/>
      <c r="MSY399" s="181"/>
      <c r="MSZ399" s="181"/>
      <c r="MTA399" s="181"/>
      <c r="MTB399" s="181"/>
      <c r="MTC399" s="181"/>
      <c r="MTD399" s="181"/>
      <c r="MTE399" s="181"/>
      <c r="MTF399" s="181"/>
      <c r="MTG399" s="181"/>
      <c r="MTH399" s="181"/>
      <c r="MTI399" s="181"/>
      <c r="MTJ399" s="181"/>
      <c r="MTK399" s="181"/>
      <c r="MTL399" s="181"/>
      <c r="MTM399" s="181"/>
      <c r="MTN399" s="181"/>
      <c r="MTO399" s="181"/>
      <c r="MTP399" s="181"/>
      <c r="MTQ399" s="181"/>
      <c r="MTR399" s="181"/>
      <c r="MTS399" s="181"/>
      <c r="MTT399" s="181"/>
      <c r="MTU399" s="181"/>
      <c r="MTV399" s="181"/>
      <c r="MTW399" s="181"/>
      <c r="MTX399" s="181"/>
      <c r="MTY399" s="181"/>
      <c r="MTZ399" s="181"/>
      <c r="MUA399" s="181"/>
      <c r="MUB399" s="181"/>
      <c r="MUC399" s="181"/>
      <c r="MUD399" s="181"/>
      <c r="MUE399" s="181"/>
      <c r="MUF399" s="181"/>
      <c r="MUG399" s="181"/>
      <c r="MUH399" s="181"/>
      <c r="MUI399" s="181"/>
      <c r="MUJ399" s="181"/>
      <c r="MUK399" s="181"/>
      <c r="MUL399" s="181"/>
      <c r="MUM399" s="181"/>
      <c r="MUN399" s="181"/>
      <c r="MUO399" s="181"/>
      <c r="MUP399" s="181"/>
      <c r="MUQ399" s="181"/>
      <c r="MUR399" s="181"/>
      <c r="MUS399" s="181"/>
      <c r="MUT399" s="181"/>
      <c r="MUU399" s="181"/>
      <c r="MUV399" s="181"/>
      <c r="MUW399" s="181"/>
      <c r="MUX399" s="181"/>
      <c r="MUY399" s="181"/>
      <c r="MUZ399" s="181"/>
      <c r="MVA399" s="181"/>
      <c r="MVB399" s="181"/>
      <c r="MVC399" s="181"/>
      <c r="MVD399" s="181"/>
      <c r="MVE399" s="181"/>
      <c r="MVF399" s="181"/>
      <c r="MVG399" s="181"/>
      <c r="MVH399" s="181"/>
      <c r="MVI399" s="181"/>
      <c r="MVJ399" s="181"/>
      <c r="MVK399" s="181"/>
      <c r="MVL399" s="181"/>
      <c r="MVM399" s="181"/>
      <c r="MVN399" s="181"/>
      <c r="MVO399" s="181"/>
      <c r="MVP399" s="181"/>
      <c r="MVQ399" s="181"/>
      <c r="MVR399" s="181"/>
      <c r="MVS399" s="181"/>
      <c r="MVT399" s="181"/>
      <c r="MVU399" s="181"/>
      <c r="MVV399" s="181"/>
      <c r="MVW399" s="181"/>
      <c r="MVX399" s="181"/>
      <c r="MVY399" s="181"/>
      <c r="MVZ399" s="181"/>
      <c r="MWA399" s="181"/>
      <c r="MWB399" s="181"/>
      <c r="MWC399" s="181"/>
      <c r="MWD399" s="181"/>
      <c r="MWE399" s="181"/>
      <c r="MWF399" s="181"/>
      <c r="MWG399" s="181"/>
      <c r="MWH399" s="181"/>
      <c r="MWI399" s="181"/>
      <c r="MWJ399" s="181"/>
      <c r="MWK399" s="181"/>
      <c r="MWL399" s="181"/>
      <c r="MWM399" s="181"/>
      <c r="MWN399" s="181"/>
      <c r="MWO399" s="181"/>
      <c r="MWP399" s="181"/>
      <c r="MWQ399" s="181"/>
      <c r="MWR399" s="181"/>
      <c r="MWS399" s="181"/>
      <c r="MWT399" s="181"/>
      <c r="MWU399" s="181"/>
      <c r="MWV399" s="181"/>
      <c r="MWW399" s="181"/>
      <c r="MWX399" s="181"/>
      <c r="MWY399" s="181"/>
      <c r="MWZ399" s="181"/>
      <c r="MXA399" s="181"/>
      <c r="MXB399" s="181"/>
      <c r="MXC399" s="181"/>
      <c r="MXD399" s="181"/>
      <c r="MXE399" s="181"/>
      <c r="MXF399" s="181"/>
      <c r="MXG399" s="181"/>
      <c r="MXH399" s="181"/>
      <c r="MXI399" s="181"/>
      <c r="MXJ399" s="181"/>
      <c r="MXK399" s="181"/>
      <c r="MXL399" s="181"/>
      <c r="MXM399" s="181"/>
      <c r="MXN399" s="181"/>
      <c r="MXO399" s="181"/>
      <c r="MXP399" s="181"/>
      <c r="MXQ399" s="181"/>
      <c r="MXR399" s="181"/>
      <c r="MXS399" s="181"/>
      <c r="MXT399" s="181"/>
      <c r="MXU399" s="181"/>
      <c r="MXV399" s="181"/>
      <c r="MXW399" s="181"/>
      <c r="MXX399" s="181"/>
      <c r="MXY399" s="181"/>
      <c r="MXZ399" s="181"/>
      <c r="MYA399" s="181"/>
      <c r="MYB399" s="181"/>
      <c r="MYC399" s="181"/>
      <c r="MYD399" s="181"/>
      <c r="MYE399" s="181"/>
      <c r="MYF399" s="181"/>
      <c r="MYG399" s="181"/>
      <c r="MYH399" s="181"/>
      <c r="MYI399" s="181"/>
      <c r="MYJ399" s="181"/>
      <c r="MYK399" s="181"/>
      <c r="MYL399" s="181"/>
      <c r="MYM399" s="181"/>
      <c r="MYN399" s="181"/>
      <c r="MYO399" s="181"/>
      <c r="MYP399" s="181"/>
      <c r="MYQ399" s="181"/>
      <c r="MYR399" s="181"/>
      <c r="MYS399" s="181"/>
      <c r="MYT399" s="181"/>
      <c r="MYU399" s="181"/>
      <c r="MYV399" s="181"/>
      <c r="MYW399" s="181"/>
      <c r="MYX399" s="181"/>
      <c r="MYY399" s="181"/>
      <c r="MYZ399" s="181"/>
      <c r="MZA399" s="181"/>
      <c r="MZB399" s="181"/>
      <c r="MZC399" s="181"/>
      <c r="MZD399" s="181"/>
      <c r="MZE399" s="181"/>
      <c r="MZF399" s="181"/>
      <c r="MZG399" s="181"/>
      <c r="MZH399" s="181"/>
      <c r="MZI399" s="181"/>
      <c r="MZJ399" s="181"/>
      <c r="MZK399" s="181"/>
      <c r="MZL399" s="181"/>
      <c r="MZM399" s="181"/>
      <c r="MZN399" s="181"/>
      <c r="MZO399" s="181"/>
      <c r="MZP399" s="181"/>
      <c r="MZQ399" s="181"/>
      <c r="MZR399" s="181"/>
      <c r="MZS399" s="181"/>
      <c r="MZT399" s="181"/>
      <c r="MZU399" s="181"/>
      <c r="MZV399" s="181"/>
      <c r="MZW399" s="181"/>
      <c r="MZX399" s="181"/>
      <c r="MZY399" s="181"/>
      <c r="MZZ399" s="181"/>
      <c r="NAA399" s="181"/>
      <c r="NAB399" s="181"/>
      <c r="NAC399" s="181"/>
      <c r="NAD399" s="181"/>
      <c r="NAE399" s="181"/>
      <c r="NAF399" s="181"/>
      <c r="NAG399" s="181"/>
      <c r="NAH399" s="181"/>
      <c r="NAI399" s="181"/>
      <c r="NAJ399" s="181"/>
      <c r="NAK399" s="181"/>
      <c r="NAL399" s="181"/>
      <c r="NAM399" s="181"/>
      <c r="NAN399" s="181"/>
      <c r="NAO399" s="181"/>
      <c r="NAP399" s="181"/>
      <c r="NAQ399" s="181"/>
      <c r="NAR399" s="181"/>
      <c r="NAS399" s="181"/>
      <c r="NAT399" s="181"/>
      <c r="NAU399" s="181"/>
      <c r="NAV399" s="181"/>
      <c r="NAW399" s="181"/>
      <c r="NAX399" s="181"/>
      <c r="NAY399" s="181"/>
      <c r="NAZ399" s="181"/>
      <c r="NBA399" s="181"/>
      <c r="NBB399" s="181"/>
      <c r="NBC399" s="181"/>
      <c r="NBD399" s="181"/>
      <c r="NBE399" s="181"/>
      <c r="NBF399" s="181"/>
      <c r="NBG399" s="181"/>
      <c r="NBH399" s="181"/>
      <c r="NBI399" s="181"/>
      <c r="NBJ399" s="181"/>
      <c r="NBK399" s="181"/>
      <c r="NBL399" s="181"/>
      <c r="NBM399" s="181"/>
      <c r="NBN399" s="181"/>
      <c r="NBO399" s="181"/>
      <c r="NBP399" s="181"/>
      <c r="NBQ399" s="181"/>
      <c r="NBR399" s="181"/>
      <c r="NBS399" s="181"/>
      <c r="NBT399" s="181"/>
      <c r="NBU399" s="181"/>
      <c r="NBV399" s="181"/>
      <c r="NBW399" s="181"/>
      <c r="NBX399" s="181"/>
      <c r="NBY399" s="181"/>
      <c r="NBZ399" s="181"/>
      <c r="NCA399" s="181"/>
      <c r="NCB399" s="181"/>
      <c r="NCC399" s="181"/>
      <c r="NCD399" s="181"/>
      <c r="NCE399" s="181"/>
      <c r="NCF399" s="181"/>
      <c r="NCG399" s="181"/>
      <c r="NCH399" s="181"/>
      <c r="NCI399" s="181"/>
      <c r="NCJ399" s="181"/>
      <c r="NCK399" s="181"/>
      <c r="NCL399" s="181"/>
      <c r="NCM399" s="181"/>
      <c r="NCN399" s="181"/>
      <c r="NCO399" s="181"/>
      <c r="NCP399" s="181"/>
      <c r="NCQ399" s="181"/>
      <c r="NCR399" s="181"/>
      <c r="NCS399" s="181"/>
      <c r="NCT399" s="181"/>
      <c r="NCU399" s="181"/>
      <c r="NCV399" s="181"/>
      <c r="NCW399" s="181"/>
      <c r="NCX399" s="181"/>
      <c r="NCY399" s="181"/>
      <c r="NCZ399" s="181"/>
      <c r="NDA399" s="181"/>
      <c r="NDB399" s="181"/>
      <c r="NDC399" s="181"/>
      <c r="NDD399" s="181"/>
      <c r="NDE399" s="181"/>
      <c r="NDF399" s="181"/>
      <c r="NDG399" s="181"/>
      <c r="NDH399" s="181"/>
      <c r="NDI399" s="181"/>
      <c r="NDJ399" s="181"/>
      <c r="NDK399" s="181"/>
      <c r="NDL399" s="181"/>
      <c r="NDM399" s="181"/>
      <c r="NDN399" s="181"/>
      <c r="NDO399" s="181"/>
      <c r="NDP399" s="181"/>
      <c r="NDQ399" s="181"/>
      <c r="NDR399" s="181"/>
      <c r="NDS399" s="181"/>
      <c r="NDT399" s="181"/>
      <c r="NDU399" s="181"/>
      <c r="NDV399" s="181"/>
      <c r="NDW399" s="181"/>
      <c r="NDX399" s="181"/>
      <c r="NDY399" s="181"/>
      <c r="NDZ399" s="181"/>
      <c r="NEA399" s="181"/>
      <c r="NEB399" s="181"/>
      <c r="NEC399" s="181"/>
      <c r="NED399" s="181"/>
      <c r="NEE399" s="181"/>
      <c r="NEF399" s="181"/>
      <c r="NEG399" s="181"/>
      <c r="NEH399" s="181"/>
      <c r="NEI399" s="181"/>
      <c r="NEJ399" s="181"/>
      <c r="NEK399" s="181"/>
      <c r="NEL399" s="181"/>
      <c r="NEM399" s="181"/>
      <c r="NEN399" s="181"/>
      <c r="NEO399" s="181"/>
      <c r="NEP399" s="181"/>
      <c r="NEQ399" s="181"/>
      <c r="NER399" s="181"/>
      <c r="NES399" s="181"/>
      <c r="NET399" s="181"/>
      <c r="NEU399" s="181"/>
      <c r="NEV399" s="181"/>
      <c r="NEW399" s="181"/>
      <c r="NEX399" s="181"/>
      <c r="NEY399" s="181"/>
      <c r="NEZ399" s="181"/>
      <c r="NFA399" s="181"/>
      <c r="NFB399" s="181"/>
      <c r="NFC399" s="181"/>
      <c r="NFD399" s="181"/>
      <c r="NFE399" s="181"/>
      <c r="NFF399" s="181"/>
      <c r="NFG399" s="181"/>
      <c r="NFH399" s="181"/>
      <c r="NFI399" s="181"/>
      <c r="NFJ399" s="181"/>
      <c r="NFK399" s="181"/>
      <c r="NFL399" s="181"/>
      <c r="NFM399" s="181"/>
      <c r="NFN399" s="181"/>
      <c r="NFO399" s="181"/>
      <c r="NFP399" s="181"/>
      <c r="NFQ399" s="181"/>
      <c r="NFR399" s="181"/>
      <c r="NFS399" s="181"/>
      <c r="NFT399" s="181"/>
      <c r="NFU399" s="181"/>
      <c r="NFV399" s="181"/>
      <c r="NFW399" s="181"/>
      <c r="NFX399" s="181"/>
      <c r="NFY399" s="181"/>
      <c r="NFZ399" s="181"/>
      <c r="NGA399" s="181"/>
      <c r="NGB399" s="181"/>
      <c r="NGC399" s="181"/>
      <c r="NGD399" s="181"/>
      <c r="NGE399" s="181"/>
      <c r="NGF399" s="181"/>
      <c r="NGG399" s="181"/>
      <c r="NGH399" s="181"/>
      <c r="NGI399" s="181"/>
      <c r="NGJ399" s="181"/>
      <c r="NGK399" s="181"/>
      <c r="NGL399" s="181"/>
      <c r="NGM399" s="181"/>
      <c r="NGN399" s="181"/>
      <c r="NGO399" s="181"/>
      <c r="NGP399" s="181"/>
      <c r="NGQ399" s="181"/>
      <c r="NGR399" s="181"/>
      <c r="NGS399" s="181"/>
      <c r="NGT399" s="181"/>
      <c r="NGU399" s="181"/>
      <c r="NGV399" s="181"/>
      <c r="NGW399" s="181"/>
      <c r="NGX399" s="181"/>
      <c r="NGY399" s="181"/>
      <c r="NGZ399" s="181"/>
      <c r="NHA399" s="181"/>
      <c r="NHB399" s="181"/>
      <c r="NHC399" s="181"/>
      <c r="NHD399" s="181"/>
      <c r="NHE399" s="181"/>
      <c r="NHF399" s="181"/>
      <c r="NHG399" s="181"/>
      <c r="NHH399" s="181"/>
      <c r="NHI399" s="181"/>
      <c r="NHJ399" s="181"/>
      <c r="NHK399" s="181"/>
      <c r="NHL399" s="181"/>
      <c r="NHM399" s="181"/>
      <c r="NHN399" s="181"/>
      <c r="NHO399" s="181"/>
      <c r="NHP399" s="181"/>
      <c r="NHQ399" s="181"/>
      <c r="NHR399" s="181"/>
      <c r="NHS399" s="181"/>
      <c r="NHT399" s="181"/>
      <c r="NHU399" s="181"/>
      <c r="NHV399" s="181"/>
      <c r="NHW399" s="181"/>
      <c r="NHX399" s="181"/>
      <c r="NHY399" s="181"/>
      <c r="NHZ399" s="181"/>
      <c r="NIA399" s="181"/>
      <c r="NIB399" s="181"/>
      <c r="NIC399" s="181"/>
      <c r="NID399" s="181"/>
      <c r="NIE399" s="181"/>
      <c r="NIF399" s="181"/>
      <c r="NIG399" s="181"/>
      <c r="NIH399" s="181"/>
      <c r="NII399" s="181"/>
      <c r="NIJ399" s="181"/>
      <c r="NIK399" s="181"/>
      <c r="NIL399" s="181"/>
      <c r="NIM399" s="181"/>
      <c r="NIN399" s="181"/>
      <c r="NIO399" s="181"/>
      <c r="NIP399" s="181"/>
      <c r="NIQ399" s="181"/>
      <c r="NIR399" s="181"/>
      <c r="NIS399" s="181"/>
      <c r="NIT399" s="181"/>
      <c r="NIU399" s="181"/>
      <c r="NIV399" s="181"/>
      <c r="NIW399" s="181"/>
      <c r="NIX399" s="181"/>
      <c r="NIY399" s="181"/>
      <c r="NIZ399" s="181"/>
      <c r="NJA399" s="181"/>
      <c r="NJB399" s="181"/>
      <c r="NJC399" s="181"/>
      <c r="NJD399" s="181"/>
      <c r="NJE399" s="181"/>
      <c r="NJF399" s="181"/>
      <c r="NJG399" s="181"/>
      <c r="NJH399" s="181"/>
      <c r="NJI399" s="181"/>
      <c r="NJJ399" s="181"/>
      <c r="NJK399" s="181"/>
      <c r="NJL399" s="181"/>
      <c r="NJM399" s="181"/>
      <c r="NJN399" s="181"/>
      <c r="NJO399" s="181"/>
      <c r="NJP399" s="181"/>
      <c r="NJQ399" s="181"/>
      <c r="NJR399" s="181"/>
      <c r="NJS399" s="181"/>
      <c r="NJT399" s="181"/>
      <c r="NJU399" s="181"/>
      <c r="NJV399" s="181"/>
      <c r="NJW399" s="181"/>
      <c r="NJX399" s="181"/>
      <c r="NJY399" s="181"/>
      <c r="NJZ399" s="181"/>
      <c r="NKA399" s="181"/>
      <c r="NKB399" s="181"/>
      <c r="NKC399" s="181"/>
      <c r="NKD399" s="181"/>
      <c r="NKE399" s="181"/>
      <c r="NKF399" s="181"/>
      <c r="NKG399" s="181"/>
      <c r="NKH399" s="181"/>
      <c r="NKI399" s="181"/>
      <c r="NKJ399" s="181"/>
      <c r="NKK399" s="181"/>
      <c r="NKL399" s="181"/>
      <c r="NKM399" s="181"/>
      <c r="NKN399" s="181"/>
      <c r="NKO399" s="181"/>
      <c r="NKP399" s="181"/>
      <c r="NKQ399" s="181"/>
      <c r="NKR399" s="181"/>
      <c r="NKS399" s="181"/>
      <c r="NKT399" s="181"/>
      <c r="NKU399" s="181"/>
      <c r="NKV399" s="181"/>
      <c r="NKW399" s="181"/>
      <c r="NKX399" s="181"/>
      <c r="NKY399" s="181"/>
      <c r="NKZ399" s="181"/>
      <c r="NLA399" s="181"/>
      <c r="NLB399" s="181"/>
      <c r="NLC399" s="181"/>
      <c r="NLD399" s="181"/>
      <c r="NLE399" s="181"/>
      <c r="NLF399" s="181"/>
      <c r="NLG399" s="181"/>
      <c r="NLH399" s="181"/>
      <c r="NLI399" s="181"/>
      <c r="NLJ399" s="181"/>
      <c r="NLK399" s="181"/>
      <c r="NLL399" s="181"/>
      <c r="NLM399" s="181"/>
      <c r="NLN399" s="181"/>
      <c r="NLO399" s="181"/>
      <c r="NLP399" s="181"/>
      <c r="NLQ399" s="181"/>
      <c r="NLR399" s="181"/>
      <c r="NLS399" s="181"/>
      <c r="NLT399" s="181"/>
      <c r="NLU399" s="181"/>
      <c r="NLV399" s="181"/>
      <c r="NLW399" s="181"/>
      <c r="NLX399" s="181"/>
      <c r="NLY399" s="181"/>
      <c r="NLZ399" s="181"/>
      <c r="NMA399" s="181"/>
      <c r="NMB399" s="181"/>
      <c r="NMC399" s="181"/>
      <c r="NMD399" s="181"/>
      <c r="NME399" s="181"/>
      <c r="NMF399" s="181"/>
      <c r="NMG399" s="181"/>
      <c r="NMH399" s="181"/>
      <c r="NMI399" s="181"/>
      <c r="NMJ399" s="181"/>
      <c r="NMK399" s="181"/>
      <c r="NML399" s="181"/>
      <c r="NMM399" s="181"/>
      <c r="NMN399" s="181"/>
      <c r="NMO399" s="181"/>
      <c r="NMP399" s="181"/>
      <c r="NMQ399" s="181"/>
      <c r="NMR399" s="181"/>
      <c r="NMS399" s="181"/>
      <c r="NMT399" s="181"/>
      <c r="NMU399" s="181"/>
      <c r="NMV399" s="181"/>
      <c r="NMW399" s="181"/>
      <c r="NMX399" s="181"/>
      <c r="NMY399" s="181"/>
      <c r="NMZ399" s="181"/>
      <c r="NNA399" s="181"/>
      <c r="NNB399" s="181"/>
      <c r="NNC399" s="181"/>
      <c r="NND399" s="181"/>
      <c r="NNE399" s="181"/>
      <c r="NNF399" s="181"/>
      <c r="NNG399" s="181"/>
      <c r="NNH399" s="181"/>
      <c r="NNI399" s="181"/>
      <c r="NNJ399" s="181"/>
      <c r="NNK399" s="181"/>
      <c r="NNL399" s="181"/>
      <c r="NNM399" s="181"/>
      <c r="NNN399" s="181"/>
      <c r="NNO399" s="181"/>
      <c r="NNP399" s="181"/>
      <c r="NNQ399" s="181"/>
      <c r="NNR399" s="181"/>
      <c r="NNS399" s="181"/>
      <c r="NNT399" s="181"/>
      <c r="NNU399" s="181"/>
      <c r="NNV399" s="181"/>
      <c r="NNW399" s="181"/>
      <c r="NNX399" s="181"/>
      <c r="NNY399" s="181"/>
      <c r="NNZ399" s="181"/>
      <c r="NOA399" s="181"/>
      <c r="NOB399" s="181"/>
      <c r="NOC399" s="181"/>
      <c r="NOD399" s="181"/>
      <c r="NOE399" s="181"/>
      <c r="NOF399" s="181"/>
      <c r="NOG399" s="181"/>
      <c r="NOH399" s="181"/>
      <c r="NOI399" s="181"/>
      <c r="NOJ399" s="181"/>
      <c r="NOK399" s="181"/>
      <c r="NOL399" s="181"/>
      <c r="NOM399" s="181"/>
      <c r="NON399" s="181"/>
      <c r="NOO399" s="181"/>
      <c r="NOP399" s="181"/>
      <c r="NOQ399" s="181"/>
      <c r="NOR399" s="181"/>
      <c r="NOS399" s="181"/>
      <c r="NOT399" s="181"/>
      <c r="NOU399" s="181"/>
      <c r="NOV399" s="181"/>
      <c r="NOW399" s="181"/>
      <c r="NOX399" s="181"/>
      <c r="NOY399" s="181"/>
      <c r="NOZ399" s="181"/>
      <c r="NPA399" s="181"/>
      <c r="NPB399" s="181"/>
      <c r="NPC399" s="181"/>
      <c r="NPD399" s="181"/>
      <c r="NPE399" s="181"/>
      <c r="NPF399" s="181"/>
      <c r="NPG399" s="181"/>
      <c r="NPH399" s="181"/>
      <c r="NPI399" s="181"/>
      <c r="NPJ399" s="181"/>
      <c r="NPK399" s="181"/>
      <c r="NPL399" s="181"/>
      <c r="NPM399" s="181"/>
      <c r="NPN399" s="181"/>
      <c r="NPO399" s="181"/>
      <c r="NPP399" s="181"/>
      <c r="NPQ399" s="181"/>
      <c r="NPR399" s="181"/>
      <c r="NPS399" s="181"/>
      <c r="NPT399" s="181"/>
      <c r="NPU399" s="181"/>
      <c r="NPV399" s="181"/>
      <c r="NPW399" s="181"/>
      <c r="NPX399" s="181"/>
      <c r="NPY399" s="181"/>
      <c r="NPZ399" s="181"/>
      <c r="NQA399" s="181"/>
      <c r="NQB399" s="181"/>
      <c r="NQC399" s="181"/>
      <c r="NQD399" s="181"/>
      <c r="NQE399" s="181"/>
      <c r="NQF399" s="181"/>
      <c r="NQG399" s="181"/>
      <c r="NQH399" s="181"/>
      <c r="NQI399" s="181"/>
      <c r="NQJ399" s="181"/>
      <c r="NQK399" s="181"/>
      <c r="NQL399" s="181"/>
      <c r="NQM399" s="181"/>
      <c r="NQN399" s="181"/>
      <c r="NQO399" s="181"/>
      <c r="NQP399" s="181"/>
      <c r="NQQ399" s="181"/>
      <c r="NQR399" s="181"/>
      <c r="NQS399" s="181"/>
      <c r="NQT399" s="181"/>
      <c r="NQU399" s="181"/>
      <c r="NQV399" s="181"/>
      <c r="NQW399" s="181"/>
      <c r="NQX399" s="181"/>
      <c r="NQY399" s="181"/>
      <c r="NQZ399" s="181"/>
      <c r="NRA399" s="181"/>
      <c r="NRB399" s="181"/>
      <c r="NRC399" s="181"/>
      <c r="NRD399" s="181"/>
      <c r="NRE399" s="181"/>
      <c r="NRF399" s="181"/>
      <c r="NRG399" s="181"/>
      <c r="NRH399" s="181"/>
      <c r="NRI399" s="181"/>
      <c r="NRJ399" s="181"/>
      <c r="NRK399" s="181"/>
      <c r="NRL399" s="181"/>
      <c r="NRM399" s="181"/>
      <c r="NRN399" s="181"/>
      <c r="NRO399" s="181"/>
      <c r="NRP399" s="181"/>
      <c r="NRQ399" s="181"/>
      <c r="NRR399" s="181"/>
      <c r="NRS399" s="181"/>
      <c r="NRT399" s="181"/>
      <c r="NRU399" s="181"/>
      <c r="NRV399" s="181"/>
      <c r="NRW399" s="181"/>
      <c r="NRX399" s="181"/>
      <c r="NRY399" s="181"/>
      <c r="NRZ399" s="181"/>
      <c r="NSA399" s="181"/>
      <c r="NSB399" s="181"/>
      <c r="NSC399" s="181"/>
      <c r="NSD399" s="181"/>
      <c r="NSE399" s="181"/>
      <c r="NSF399" s="181"/>
      <c r="NSG399" s="181"/>
      <c r="NSH399" s="181"/>
      <c r="NSI399" s="181"/>
      <c r="NSJ399" s="181"/>
      <c r="NSK399" s="181"/>
      <c r="NSL399" s="181"/>
      <c r="NSM399" s="181"/>
      <c r="NSN399" s="181"/>
      <c r="NSO399" s="181"/>
      <c r="NSP399" s="181"/>
      <c r="NSQ399" s="181"/>
      <c r="NSR399" s="181"/>
      <c r="NSS399" s="181"/>
      <c r="NST399" s="181"/>
      <c r="NSU399" s="181"/>
      <c r="NSV399" s="181"/>
      <c r="NSW399" s="181"/>
      <c r="NSX399" s="181"/>
      <c r="NSY399" s="181"/>
      <c r="NSZ399" s="181"/>
      <c r="NTA399" s="181"/>
      <c r="NTB399" s="181"/>
      <c r="NTC399" s="181"/>
      <c r="NTD399" s="181"/>
      <c r="NTE399" s="181"/>
      <c r="NTF399" s="181"/>
      <c r="NTG399" s="181"/>
      <c r="NTH399" s="181"/>
      <c r="NTI399" s="181"/>
      <c r="NTJ399" s="181"/>
      <c r="NTK399" s="181"/>
      <c r="NTL399" s="181"/>
      <c r="NTM399" s="181"/>
      <c r="NTN399" s="181"/>
      <c r="NTO399" s="181"/>
      <c r="NTP399" s="181"/>
      <c r="NTQ399" s="181"/>
      <c r="NTR399" s="181"/>
      <c r="NTS399" s="181"/>
      <c r="NTT399" s="181"/>
      <c r="NTU399" s="181"/>
      <c r="NTV399" s="181"/>
      <c r="NTW399" s="181"/>
      <c r="NTX399" s="181"/>
      <c r="NTY399" s="181"/>
      <c r="NTZ399" s="181"/>
      <c r="NUA399" s="181"/>
      <c r="NUB399" s="181"/>
      <c r="NUC399" s="181"/>
      <c r="NUD399" s="181"/>
      <c r="NUE399" s="181"/>
      <c r="NUF399" s="181"/>
      <c r="NUG399" s="181"/>
      <c r="NUH399" s="181"/>
      <c r="NUI399" s="181"/>
      <c r="NUJ399" s="181"/>
      <c r="NUK399" s="181"/>
      <c r="NUL399" s="181"/>
      <c r="NUM399" s="181"/>
      <c r="NUN399" s="181"/>
      <c r="NUO399" s="181"/>
      <c r="NUP399" s="181"/>
      <c r="NUQ399" s="181"/>
      <c r="NUR399" s="181"/>
      <c r="NUS399" s="181"/>
      <c r="NUT399" s="181"/>
      <c r="NUU399" s="181"/>
      <c r="NUV399" s="181"/>
      <c r="NUW399" s="181"/>
      <c r="NUX399" s="181"/>
      <c r="NUY399" s="181"/>
      <c r="NUZ399" s="181"/>
      <c r="NVA399" s="181"/>
      <c r="NVB399" s="181"/>
      <c r="NVC399" s="181"/>
      <c r="NVD399" s="181"/>
      <c r="NVE399" s="181"/>
      <c r="NVF399" s="181"/>
      <c r="NVG399" s="181"/>
      <c r="NVH399" s="181"/>
      <c r="NVI399" s="181"/>
      <c r="NVJ399" s="181"/>
      <c r="NVK399" s="181"/>
      <c r="NVL399" s="181"/>
      <c r="NVM399" s="181"/>
      <c r="NVN399" s="181"/>
      <c r="NVO399" s="181"/>
      <c r="NVP399" s="181"/>
      <c r="NVQ399" s="181"/>
      <c r="NVR399" s="181"/>
      <c r="NVS399" s="181"/>
      <c r="NVT399" s="181"/>
      <c r="NVU399" s="181"/>
      <c r="NVV399" s="181"/>
      <c r="NVW399" s="181"/>
      <c r="NVX399" s="181"/>
      <c r="NVY399" s="181"/>
      <c r="NVZ399" s="181"/>
      <c r="NWA399" s="181"/>
      <c r="NWB399" s="181"/>
      <c r="NWC399" s="181"/>
      <c r="NWD399" s="181"/>
      <c r="NWE399" s="181"/>
      <c r="NWF399" s="181"/>
      <c r="NWG399" s="181"/>
      <c r="NWH399" s="181"/>
      <c r="NWI399" s="181"/>
      <c r="NWJ399" s="181"/>
      <c r="NWK399" s="181"/>
      <c r="NWL399" s="181"/>
      <c r="NWM399" s="181"/>
      <c r="NWN399" s="181"/>
      <c r="NWO399" s="181"/>
      <c r="NWP399" s="181"/>
      <c r="NWQ399" s="181"/>
      <c r="NWR399" s="181"/>
      <c r="NWS399" s="181"/>
      <c r="NWT399" s="181"/>
      <c r="NWU399" s="181"/>
      <c r="NWV399" s="181"/>
      <c r="NWW399" s="181"/>
      <c r="NWX399" s="181"/>
      <c r="NWY399" s="181"/>
      <c r="NWZ399" s="181"/>
      <c r="NXA399" s="181"/>
      <c r="NXB399" s="181"/>
      <c r="NXC399" s="181"/>
      <c r="NXD399" s="181"/>
      <c r="NXE399" s="181"/>
      <c r="NXF399" s="181"/>
      <c r="NXG399" s="181"/>
      <c r="NXH399" s="181"/>
      <c r="NXI399" s="181"/>
      <c r="NXJ399" s="181"/>
      <c r="NXK399" s="181"/>
      <c r="NXL399" s="181"/>
      <c r="NXM399" s="181"/>
      <c r="NXN399" s="181"/>
      <c r="NXO399" s="181"/>
      <c r="NXP399" s="181"/>
      <c r="NXQ399" s="181"/>
      <c r="NXR399" s="181"/>
      <c r="NXS399" s="181"/>
      <c r="NXT399" s="181"/>
      <c r="NXU399" s="181"/>
      <c r="NXV399" s="181"/>
      <c r="NXW399" s="181"/>
      <c r="NXX399" s="181"/>
      <c r="NXY399" s="181"/>
      <c r="NXZ399" s="181"/>
      <c r="NYA399" s="181"/>
      <c r="NYB399" s="181"/>
      <c r="NYC399" s="181"/>
      <c r="NYD399" s="181"/>
      <c r="NYE399" s="181"/>
      <c r="NYF399" s="181"/>
      <c r="NYG399" s="181"/>
      <c r="NYH399" s="181"/>
      <c r="NYI399" s="181"/>
      <c r="NYJ399" s="181"/>
      <c r="NYK399" s="181"/>
      <c r="NYL399" s="181"/>
      <c r="NYM399" s="181"/>
      <c r="NYN399" s="181"/>
      <c r="NYO399" s="181"/>
      <c r="NYP399" s="181"/>
      <c r="NYQ399" s="181"/>
      <c r="NYR399" s="181"/>
      <c r="NYS399" s="181"/>
      <c r="NYT399" s="181"/>
      <c r="NYU399" s="181"/>
      <c r="NYV399" s="181"/>
      <c r="NYW399" s="181"/>
      <c r="NYX399" s="181"/>
      <c r="NYY399" s="181"/>
      <c r="NYZ399" s="181"/>
      <c r="NZA399" s="181"/>
      <c r="NZB399" s="181"/>
      <c r="NZC399" s="181"/>
      <c r="NZD399" s="181"/>
      <c r="NZE399" s="181"/>
      <c r="NZF399" s="181"/>
      <c r="NZG399" s="181"/>
      <c r="NZH399" s="181"/>
      <c r="NZI399" s="181"/>
      <c r="NZJ399" s="181"/>
      <c r="NZK399" s="181"/>
      <c r="NZL399" s="181"/>
      <c r="NZM399" s="181"/>
      <c r="NZN399" s="181"/>
      <c r="NZO399" s="181"/>
      <c r="NZP399" s="181"/>
      <c r="NZQ399" s="181"/>
      <c r="NZR399" s="181"/>
      <c r="NZS399" s="181"/>
      <c r="NZT399" s="181"/>
      <c r="NZU399" s="181"/>
      <c r="NZV399" s="181"/>
      <c r="NZW399" s="181"/>
      <c r="NZX399" s="181"/>
      <c r="NZY399" s="181"/>
      <c r="NZZ399" s="181"/>
      <c r="OAA399" s="181"/>
      <c r="OAB399" s="181"/>
      <c r="OAC399" s="181"/>
      <c r="OAD399" s="181"/>
      <c r="OAE399" s="181"/>
      <c r="OAF399" s="181"/>
      <c r="OAG399" s="181"/>
      <c r="OAH399" s="181"/>
      <c r="OAI399" s="181"/>
      <c r="OAJ399" s="181"/>
      <c r="OAK399" s="181"/>
      <c r="OAL399" s="181"/>
      <c r="OAM399" s="181"/>
      <c r="OAN399" s="181"/>
      <c r="OAO399" s="181"/>
      <c r="OAP399" s="181"/>
      <c r="OAQ399" s="181"/>
      <c r="OAR399" s="181"/>
      <c r="OAS399" s="181"/>
      <c r="OAT399" s="181"/>
      <c r="OAU399" s="181"/>
      <c r="OAV399" s="181"/>
      <c r="OAW399" s="181"/>
      <c r="OAX399" s="181"/>
      <c r="OAY399" s="181"/>
      <c r="OAZ399" s="181"/>
      <c r="OBA399" s="181"/>
      <c r="OBB399" s="181"/>
      <c r="OBC399" s="181"/>
      <c r="OBD399" s="181"/>
      <c r="OBE399" s="181"/>
      <c r="OBF399" s="181"/>
      <c r="OBG399" s="181"/>
      <c r="OBH399" s="181"/>
      <c r="OBI399" s="181"/>
      <c r="OBJ399" s="181"/>
      <c r="OBK399" s="181"/>
      <c r="OBL399" s="181"/>
      <c r="OBM399" s="181"/>
      <c r="OBN399" s="181"/>
      <c r="OBO399" s="181"/>
      <c r="OBP399" s="181"/>
      <c r="OBQ399" s="181"/>
      <c r="OBR399" s="181"/>
      <c r="OBS399" s="181"/>
      <c r="OBT399" s="181"/>
      <c r="OBU399" s="181"/>
      <c r="OBV399" s="181"/>
      <c r="OBW399" s="181"/>
      <c r="OBX399" s="181"/>
      <c r="OBY399" s="181"/>
      <c r="OBZ399" s="181"/>
      <c r="OCA399" s="181"/>
      <c r="OCB399" s="181"/>
      <c r="OCC399" s="181"/>
      <c r="OCD399" s="181"/>
      <c r="OCE399" s="181"/>
      <c r="OCF399" s="181"/>
      <c r="OCG399" s="181"/>
      <c r="OCH399" s="181"/>
      <c r="OCI399" s="181"/>
      <c r="OCJ399" s="181"/>
      <c r="OCK399" s="181"/>
      <c r="OCL399" s="181"/>
      <c r="OCM399" s="181"/>
      <c r="OCN399" s="181"/>
      <c r="OCO399" s="181"/>
      <c r="OCP399" s="181"/>
      <c r="OCQ399" s="181"/>
      <c r="OCR399" s="181"/>
      <c r="OCS399" s="181"/>
      <c r="OCT399" s="181"/>
      <c r="OCU399" s="181"/>
      <c r="OCV399" s="181"/>
      <c r="OCW399" s="181"/>
      <c r="OCX399" s="181"/>
      <c r="OCY399" s="181"/>
      <c r="OCZ399" s="181"/>
      <c r="ODA399" s="181"/>
      <c r="ODB399" s="181"/>
      <c r="ODC399" s="181"/>
      <c r="ODD399" s="181"/>
      <c r="ODE399" s="181"/>
      <c r="ODF399" s="181"/>
      <c r="ODG399" s="181"/>
      <c r="ODH399" s="181"/>
      <c r="ODI399" s="181"/>
      <c r="ODJ399" s="181"/>
      <c r="ODK399" s="181"/>
      <c r="ODL399" s="181"/>
      <c r="ODM399" s="181"/>
      <c r="ODN399" s="181"/>
      <c r="ODO399" s="181"/>
      <c r="ODP399" s="181"/>
      <c r="ODQ399" s="181"/>
      <c r="ODR399" s="181"/>
      <c r="ODS399" s="181"/>
      <c r="ODT399" s="181"/>
      <c r="ODU399" s="181"/>
      <c r="ODV399" s="181"/>
      <c r="ODW399" s="181"/>
      <c r="ODX399" s="181"/>
      <c r="ODY399" s="181"/>
      <c r="ODZ399" s="181"/>
      <c r="OEA399" s="181"/>
      <c r="OEB399" s="181"/>
      <c r="OEC399" s="181"/>
      <c r="OED399" s="181"/>
      <c r="OEE399" s="181"/>
      <c r="OEF399" s="181"/>
      <c r="OEG399" s="181"/>
      <c r="OEH399" s="181"/>
      <c r="OEI399" s="181"/>
      <c r="OEJ399" s="181"/>
      <c r="OEK399" s="181"/>
      <c r="OEL399" s="181"/>
      <c r="OEM399" s="181"/>
      <c r="OEN399" s="181"/>
      <c r="OEO399" s="181"/>
      <c r="OEP399" s="181"/>
      <c r="OEQ399" s="181"/>
      <c r="OER399" s="181"/>
      <c r="OES399" s="181"/>
      <c r="OET399" s="181"/>
      <c r="OEU399" s="181"/>
      <c r="OEV399" s="181"/>
      <c r="OEW399" s="181"/>
      <c r="OEX399" s="181"/>
      <c r="OEY399" s="181"/>
      <c r="OEZ399" s="181"/>
      <c r="OFA399" s="181"/>
      <c r="OFB399" s="181"/>
      <c r="OFC399" s="181"/>
      <c r="OFD399" s="181"/>
      <c r="OFE399" s="181"/>
      <c r="OFF399" s="181"/>
      <c r="OFG399" s="181"/>
      <c r="OFH399" s="181"/>
      <c r="OFI399" s="181"/>
      <c r="OFJ399" s="181"/>
      <c r="OFK399" s="181"/>
      <c r="OFL399" s="181"/>
      <c r="OFM399" s="181"/>
      <c r="OFN399" s="181"/>
      <c r="OFO399" s="181"/>
      <c r="OFP399" s="181"/>
      <c r="OFQ399" s="181"/>
      <c r="OFR399" s="181"/>
      <c r="OFS399" s="181"/>
      <c r="OFT399" s="181"/>
      <c r="OFU399" s="181"/>
      <c r="OFV399" s="181"/>
      <c r="OFW399" s="181"/>
      <c r="OFX399" s="181"/>
      <c r="OFY399" s="181"/>
      <c r="OFZ399" s="181"/>
      <c r="OGA399" s="181"/>
      <c r="OGB399" s="181"/>
      <c r="OGC399" s="181"/>
      <c r="OGD399" s="181"/>
      <c r="OGE399" s="181"/>
      <c r="OGF399" s="181"/>
      <c r="OGG399" s="181"/>
      <c r="OGH399" s="181"/>
      <c r="OGI399" s="181"/>
      <c r="OGJ399" s="181"/>
      <c r="OGK399" s="181"/>
      <c r="OGL399" s="181"/>
      <c r="OGM399" s="181"/>
      <c r="OGN399" s="181"/>
      <c r="OGO399" s="181"/>
      <c r="OGP399" s="181"/>
      <c r="OGQ399" s="181"/>
      <c r="OGR399" s="181"/>
      <c r="OGS399" s="181"/>
      <c r="OGT399" s="181"/>
      <c r="OGU399" s="181"/>
      <c r="OGV399" s="181"/>
      <c r="OGW399" s="181"/>
      <c r="OGX399" s="181"/>
      <c r="OGY399" s="181"/>
      <c r="OGZ399" s="181"/>
      <c r="OHA399" s="181"/>
      <c r="OHB399" s="181"/>
      <c r="OHC399" s="181"/>
      <c r="OHD399" s="181"/>
      <c r="OHE399" s="181"/>
      <c r="OHF399" s="181"/>
      <c r="OHG399" s="181"/>
      <c r="OHH399" s="181"/>
      <c r="OHI399" s="181"/>
      <c r="OHJ399" s="181"/>
      <c r="OHK399" s="181"/>
      <c r="OHL399" s="181"/>
      <c r="OHM399" s="181"/>
      <c r="OHN399" s="181"/>
      <c r="OHO399" s="181"/>
      <c r="OHP399" s="181"/>
      <c r="OHQ399" s="181"/>
      <c r="OHR399" s="181"/>
      <c r="OHS399" s="181"/>
      <c r="OHT399" s="181"/>
      <c r="OHU399" s="181"/>
      <c r="OHV399" s="181"/>
      <c r="OHW399" s="181"/>
      <c r="OHX399" s="181"/>
      <c r="OHY399" s="181"/>
      <c r="OHZ399" s="181"/>
      <c r="OIA399" s="181"/>
      <c r="OIB399" s="181"/>
      <c r="OIC399" s="181"/>
      <c r="OID399" s="181"/>
      <c r="OIE399" s="181"/>
      <c r="OIF399" s="181"/>
      <c r="OIG399" s="181"/>
      <c r="OIH399" s="181"/>
      <c r="OII399" s="181"/>
      <c r="OIJ399" s="181"/>
      <c r="OIK399" s="181"/>
      <c r="OIL399" s="181"/>
      <c r="OIM399" s="181"/>
      <c r="OIN399" s="181"/>
      <c r="OIO399" s="181"/>
      <c r="OIP399" s="181"/>
      <c r="OIQ399" s="181"/>
      <c r="OIR399" s="181"/>
      <c r="OIS399" s="181"/>
      <c r="OIT399" s="181"/>
      <c r="OIU399" s="181"/>
      <c r="OIV399" s="181"/>
      <c r="OIW399" s="181"/>
      <c r="OIX399" s="181"/>
      <c r="OIY399" s="181"/>
      <c r="OIZ399" s="181"/>
      <c r="OJA399" s="181"/>
      <c r="OJB399" s="181"/>
      <c r="OJC399" s="181"/>
      <c r="OJD399" s="181"/>
      <c r="OJE399" s="181"/>
      <c r="OJF399" s="181"/>
      <c r="OJG399" s="181"/>
      <c r="OJH399" s="181"/>
      <c r="OJI399" s="181"/>
      <c r="OJJ399" s="181"/>
      <c r="OJK399" s="181"/>
      <c r="OJL399" s="181"/>
      <c r="OJM399" s="181"/>
      <c r="OJN399" s="181"/>
      <c r="OJO399" s="181"/>
      <c r="OJP399" s="181"/>
      <c r="OJQ399" s="181"/>
      <c r="OJR399" s="181"/>
      <c r="OJS399" s="181"/>
      <c r="OJT399" s="181"/>
      <c r="OJU399" s="181"/>
      <c r="OJV399" s="181"/>
      <c r="OJW399" s="181"/>
      <c r="OJX399" s="181"/>
      <c r="OJY399" s="181"/>
      <c r="OJZ399" s="181"/>
      <c r="OKA399" s="181"/>
      <c r="OKB399" s="181"/>
      <c r="OKC399" s="181"/>
      <c r="OKD399" s="181"/>
      <c r="OKE399" s="181"/>
      <c r="OKF399" s="181"/>
      <c r="OKG399" s="181"/>
      <c r="OKH399" s="181"/>
      <c r="OKI399" s="181"/>
      <c r="OKJ399" s="181"/>
      <c r="OKK399" s="181"/>
      <c r="OKL399" s="181"/>
      <c r="OKM399" s="181"/>
      <c r="OKN399" s="181"/>
      <c r="OKO399" s="181"/>
      <c r="OKP399" s="181"/>
      <c r="OKQ399" s="181"/>
      <c r="OKR399" s="181"/>
      <c r="OKS399" s="181"/>
      <c r="OKT399" s="181"/>
      <c r="OKU399" s="181"/>
      <c r="OKV399" s="181"/>
      <c r="OKW399" s="181"/>
      <c r="OKX399" s="181"/>
      <c r="OKY399" s="181"/>
      <c r="OKZ399" s="181"/>
      <c r="OLA399" s="181"/>
      <c r="OLB399" s="181"/>
      <c r="OLC399" s="181"/>
      <c r="OLD399" s="181"/>
      <c r="OLE399" s="181"/>
      <c r="OLF399" s="181"/>
      <c r="OLG399" s="181"/>
      <c r="OLH399" s="181"/>
      <c r="OLI399" s="181"/>
      <c r="OLJ399" s="181"/>
      <c r="OLK399" s="181"/>
      <c r="OLL399" s="181"/>
      <c r="OLM399" s="181"/>
      <c r="OLN399" s="181"/>
      <c r="OLO399" s="181"/>
      <c r="OLP399" s="181"/>
      <c r="OLQ399" s="181"/>
      <c r="OLR399" s="181"/>
      <c r="OLS399" s="181"/>
      <c r="OLT399" s="181"/>
      <c r="OLU399" s="181"/>
      <c r="OLV399" s="181"/>
      <c r="OLW399" s="181"/>
      <c r="OLX399" s="181"/>
      <c r="OLY399" s="181"/>
      <c r="OLZ399" s="181"/>
      <c r="OMA399" s="181"/>
      <c r="OMB399" s="181"/>
      <c r="OMC399" s="181"/>
      <c r="OMD399" s="181"/>
      <c r="OME399" s="181"/>
      <c r="OMF399" s="181"/>
      <c r="OMG399" s="181"/>
      <c r="OMH399" s="181"/>
      <c r="OMI399" s="181"/>
      <c r="OMJ399" s="181"/>
      <c r="OMK399" s="181"/>
      <c r="OML399" s="181"/>
      <c r="OMM399" s="181"/>
      <c r="OMN399" s="181"/>
      <c r="OMO399" s="181"/>
      <c r="OMP399" s="181"/>
      <c r="OMQ399" s="181"/>
      <c r="OMR399" s="181"/>
      <c r="OMS399" s="181"/>
      <c r="OMT399" s="181"/>
      <c r="OMU399" s="181"/>
      <c r="OMV399" s="181"/>
      <c r="OMW399" s="181"/>
      <c r="OMX399" s="181"/>
      <c r="OMY399" s="181"/>
      <c r="OMZ399" s="181"/>
      <c r="ONA399" s="181"/>
      <c r="ONB399" s="181"/>
      <c r="ONC399" s="181"/>
      <c r="OND399" s="181"/>
      <c r="ONE399" s="181"/>
      <c r="ONF399" s="181"/>
      <c r="ONG399" s="181"/>
      <c r="ONH399" s="181"/>
      <c r="ONI399" s="181"/>
      <c r="ONJ399" s="181"/>
      <c r="ONK399" s="181"/>
      <c r="ONL399" s="181"/>
      <c r="ONM399" s="181"/>
      <c r="ONN399" s="181"/>
      <c r="ONO399" s="181"/>
      <c r="ONP399" s="181"/>
      <c r="ONQ399" s="181"/>
      <c r="ONR399" s="181"/>
      <c r="ONS399" s="181"/>
      <c r="ONT399" s="181"/>
      <c r="ONU399" s="181"/>
      <c r="ONV399" s="181"/>
      <c r="ONW399" s="181"/>
      <c r="ONX399" s="181"/>
      <c r="ONY399" s="181"/>
      <c r="ONZ399" s="181"/>
      <c r="OOA399" s="181"/>
      <c r="OOB399" s="181"/>
      <c r="OOC399" s="181"/>
      <c r="OOD399" s="181"/>
      <c r="OOE399" s="181"/>
      <c r="OOF399" s="181"/>
      <c r="OOG399" s="181"/>
      <c r="OOH399" s="181"/>
      <c r="OOI399" s="181"/>
      <c r="OOJ399" s="181"/>
      <c r="OOK399" s="181"/>
      <c r="OOL399" s="181"/>
      <c r="OOM399" s="181"/>
      <c r="OON399" s="181"/>
      <c r="OOO399" s="181"/>
      <c r="OOP399" s="181"/>
      <c r="OOQ399" s="181"/>
      <c r="OOR399" s="181"/>
      <c r="OOS399" s="181"/>
      <c r="OOT399" s="181"/>
      <c r="OOU399" s="181"/>
      <c r="OOV399" s="181"/>
      <c r="OOW399" s="181"/>
      <c r="OOX399" s="181"/>
      <c r="OOY399" s="181"/>
      <c r="OOZ399" s="181"/>
      <c r="OPA399" s="181"/>
      <c r="OPB399" s="181"/>
      <c r="OPC399" s="181"/>
      <c r="OPD399" s="181"/>
      <c r="OPE399" s="181"/>
      <c r="OPF399" s="181"/>
      <c r="OPG399" s="181"/>
      <c r="OPH399" s="181"/>
      <c r="OPI399" s="181"/>
      <c r="OPJ399" s="181"/>
      <c r="OPK399" s="181"/>
      <c r="OPL399" s="181"/>
      <c r="OPM399" s="181"/>
      <c r="OPN399" s="181"/>
      <c r="OPO399" s="181"/>
      <c r="OPP399" s="181"/>
      <c r="OPQ399" s="181"/>
      <c r="OPR399" s="181"/>
      <c r="OPS399" s="181"/>
      <c r="OPT399" s="181"/>
      <c r="OPU399" s="181"/>
      <c r="OPV399" s="181"/>
      <c r="OPW399" s="181"/>
      <c r="OPX399" s="181"/>
      <c r="OPY399" s="181"/>
      <c r="OPZ399" s="181"/>
      <c r="OQA399" s="181"/>
      <c r="OQB399" s="181"/>
      <c r="OQC399" s="181"/>
      <c r="OQD399" s="181"/>
      <c r="OQE399" s="181"/>
      <c r="OQF399" s="181"/>
      <c r="OQG399" s="181"/>
      <c r="OQH399" s="181"/>
      <c r="OQI399" s="181"/>
      <c r="OQJ399" s="181"/>
      <c r="OQK399" s="181"/>
      <c r="OQL399" s="181"/>
      <c r="OQM399" s="181"/>
      <c r="OQN399" s="181"/>
      <c r="OQO399" s="181"/>
      <c r="OQP399" s="181"/>
      <c r="OQQ399" s="181"/>
      <c r="OQR399" s="181"/>
      <c r="OQS399" s="181"/>
      <c r="OQT399" s="181"/>
      <c r="OQU399" s="181"/>
      <c r="OQV399" s="181"/>
      <c r="OQW399" s="181"/>
      <c r="OQX399" s="181"/>
      <c r="OQY399" s="181"/>
      <c r="OQZ399" s="181"/>
      <c r="ORA399" s="181"/>
      <c r="ORB399" s="181"/>
      <c r="ORC399" s="181"/>
      <c r="ORD399" s="181"/>
      <c r="ORE399" s="181"/>
      <c r="ORF399" s="181"/>
      <c r="ORG399" s="181"/>
      <c r="ORH399" s="181"/>
      <c r="ORI399" s="181"/>
      <c r="ORJ399" s="181"/>
      <c r="ORK399" s="181"/>
      <c r="ORL399" s="181"/>
      <c r="ORM399" s="181"/>
      <c r="ORN399" s="181"/>
      <c r="ORO399" s="181"/>
      <c r="ORP399" s="181"/>
      <c r="ORQ399" s="181"/>
      <c r="ORR399" s="181"/>
      <c r="ORS399" s="181"/>
      <c r="ORT399" s="181"/>
      <c r="ORU399" s="181"/>
      <c r="ORV399" s="181"/>
      <c r="ORW399" s="181"/>
      <c r="ORX399" s="181"/>
      <c r="ORY399" s="181"/>
      <c r="ORZ399" s="181"/>
      <c r="OSA399" s="181"/>
      <c r="OSB399" s="181"/>
      <c r="OSC399" s="181"/>
      <c r="OSD399" s="181"/>
      <c r="OSE399" s="181"/>
      <c r="OSF399" s="181"/>
      <c r="OSG399" s="181"/>
      <c r="OSH399" s="181"/>
      <c r="OSI399" s="181"/>
      <c r="OSJ399" s="181"/>
      <c r="OSK399" s="181"/>
      <c r="OSL399" s="181"/>
      <c r="OSM399" s="181"/>
      <c r="OSN399" s="181"/>
      <c r="OSO399" s="181"/>
      <c r="OSP399" s="181"/>
      <c r="OSQ399" s="181"/>
      <c r="OSR399" s="181"/>
      <c r="OSS399" s="181"/>
      <c r="OST399" s="181"/>
      <c r="OSU399" s="181"/>
      <c r="OSV399" s="181"/>
      <c r="OSW399" s="181"/>
      <c r="OSX399" s="181"/>
      <c r="OSY399" s="181"/>
      <c r="OSZ399" s="181"/>
      <c r="OTA399" s="181"/>
      <c r="OTB399" s="181"/>
      <c r="OTC399" s="181"/>
      <c r="OTD399" s="181"/>
      <c r="OTE399" s="181"/>
      <c r="OTF399" s="181"/>
      <c r="OTG399" s="181"/>
      <c r="OTH399" s="181"/>
      <c r="OTI399" s="181"/>
      <c r="OTJ399" s="181"/>
      <c r="OTK399" s="181"/>
      <c r="OTL399" s="181"/>
      <c r="OTM399" s="181"/>
      <c r="OTN399" s="181"/>
      <c r="OTO399" s="181"/>
      <c r="OTP399" s="181"/>
      <c r="OTQ399" s="181"/>
      <c r="OTR399" s="181"/>
      <c r="OTS399" s="181"/>
      <c r="OTT399" s="181"/>
      <c r="OTU399" s="181"/>
      <c r="OTV399" s="181"/>
      <c r="OTW399" s="181"/>
      <c r="OTX399" s="181"/>
      <c r="OTY399" s="181"/>
      <c r="OTZ399" s="181"/>
      <c r="OUA399" s="181"/>
      <c r="OUB399" s="181"/>
      <c r="OUC399" s="181"/>
      <c r="OUD399" s="181"/>
      <c r="OUE399" s="181"/>
      <c r="OUF399" s="181"/>
      <c r="OUG399" s="181"/>
      <c r="OUH399" s="181"/>
      <c r="OUI399" s="181"/>
      <c r="OUJ399" s="181"/>
      <c r="OUK399" s="181"/>
      <c r="OUL399" s="181"/>
      <c r="OUM399" s="181"/>
      <c r="OUN399" s="181"/>
      <c r="OUO399" s="181"/>
      <c r="OUP399" s="181"/>
      <c r="OUQ399" s="181"/>
      <c r="OUR399" s="181"/>
      <c r="OUS399" s="181"/>
      <c r="OUT399" s="181"/>
      <c r="OUU399" s="181"/>
      <c r="OUV399" s="181"/>
      <c r="OUW399" s="181"/>
      <c r="OUX399" s="181"/>
      <c r="OUY399" s="181"/>
      <c r="OUZ399" s="181"/>
      <c r="OVA399" s="181"/>
      <c r="OVB399" s="181"/>
      <c r="OVC399" s="181"/>
      <c r="OVD399" s="181"/>
      <c r="OVE399" s="181"/>
      <c r="OVF399" s="181"/>
      <c r="OVG399" s="181"/>
      <c r="OVH399" s="181"/>
      <c r="OVI399" s="181"/>
      <c r="OVJ399" s="181"/>
      <c r="OVK399" s="181"/>
      <c r="OVL399" s="181"/>
      <c r="OVM399" s="181"/>
      <c r="OVN399" s="181"/>
      <c r="OVO399" s="181"/>
      <c r="OVP399" s="181"/>
      <c r="OVQ399" s="181"/>
      <c r="OVR399" s="181"/>
      <c r="OVS399" s="181"/>
      <c r="OVT399" s="181"/>
      <c r="OVU399" s="181"/>
      <c r="OVV399" s="181"/>
      <c r="OVW399" s="181"/>
      <c r="OVX399" s="181"/>
      <c r="OVY399" s="181"/>
      <c r="OVZ399" s="181"/>
      <c r="OWA399" s="181"/>
      <c r="OWB399" s="181"/>
      <c r="OWC399" s="181"/>
      <c r="OWD399" s="181"/>
      <c r="OWE399" s="181"/>
      <c r="OWF399" s="181"/>
      <c r="OWG399" s="181"/>
      <c r="OWH399" s="181"/>
      <c r="OWI399" s="181"/>
      <c r="OWJ399" s="181"/>
      <c r="OWK399" s="181"/>
      <c r="OWL399" s="181"/>
      <c r="OWM399" s="181"/>
      <c r="OWN399" s="181"/>
      <c r="OWO399" s="181"/>
      <c r="OWP399" s="181"/>
      <c r="OWQ399" s="181"/>
      <c r="OWR399" s="181"/>
      <c r="OWS399" s="181"/>
      <c r="OWT399" s="181"/>
      <c r="OWU399" s="181"/>
      <c r="OWV399" s="181"/>
      <c r="OWW399" s="181"/>
      <c r="OWX399" s="181"/>
      <c r="OWY399" s="181"/>
      <c r="OWZ399" s="181"/>
      <c r="OXA399" s="181"/>
      <c r="OXB399" s="181"/>
      <c r="OXC399" s="181"/>
      <c r="OXD399" s="181"/>
      <c r="OXE399" s="181"/>
      <c r="OXF399" s="181"/>
      <c r="OXG399" s="181"/>
      <c r="OXH399" s="181"/>
      <c r="OXI399" s="181"/>
      <c r="OXJ399" s="181"/>
      <c r="OXK399" s="181"/>
      <c r="OXL399" s="181"/>
      <c r="OXM399" s="181"/>
      <c r="OXN399" s="181"/>
      <c r="OXO399" s="181"/>
      <c r="OXP399" s="181"/>
      <c r="OXQ399" s="181"/>
      <c r="OXR399" s="181"/>
      <c r="OXS399" s="181"/>
      <c r="OXT399" s="181"/>
      <c r="OXU399" s="181"/>
      <c r="OXV399" s="181"/>
      <c r="OXW399" s="181"/>
      <c r="OXX399" s="181"/>
      <c r="OXY399" s="181"/>
      <c r="OXZ399" s="181"/>
      <c r="OYA399" s="181"/>
      <c r="OYB399" s="181"/>
      <c r="OYC399" s="181"/>
      <c r="OYD399" s="181"/>
      <c r="OYE399" s="181"/>
      <c r="OYF399" s="181"/>
      <c r="OYG399" s="181"/>
      <c r="OYH399" s="181"/>
      <c r="OYI399" s="181"/>
      <c r="OYJ399" s="181"/>
      <c r="OYK399" s="181"/>
      <c r="OYL399" s="181"/>
      <c r="OYM399" s="181"/>
      <c r="OYN399" s="181"/>
      <c r="OYO399" s="181"/>
      <c r="OYP399" s="181"/>
      <c r="OYQ399" s="181"/>
      <c r="OYR399" s="181"/>
      <c r="OYS399" s="181"/>
      <c r="OYT399" s="181"/>
      <c r="OYU399" s="181"/>
      <c r="OYV399" s="181"/>
      <c r="OYW399" s="181"/>
      <c r="OYX399" s="181"/>
      <c r="OYY399" s="181"/>
      <c r="OYZ399" s="181"/>
      <c r="OZA399" s="181"/>
      <c r="OZB399" s="181"/>
      <c r="OZC399" s="181"/>
      <c r="OZD399" s="181"/>
      <c r="OZE399" s="181"/>
      <c r="OZF399" s="181"/>
      <c r="OZG399" s="181"/>
      <c r="OZH399" s="181"/>
      <c r="OZI399" s="181"/>
      <c r="OZJ399" s="181"/>
      <c r="OZK399" s="181"/>
      <c r="OZL399" s="181"/>
      <c r="OZM399" s="181"/>
      <c r="OZN399" s="181"/>
      <c r="OZO399" s="181"/>
      <c r="OZP399" s="181"/>
      <c r="OZQ399" s="181"/>
      <c r="OZR399" s="181"/>
      <c r="OZS399" s="181"/>
      <c r="OZT399" s="181"/>
      <c r="OZU399" s="181"/>
      <c r="OZV399" s="181"/>
      <c r="OZW399" s="181"/>
      <c r="OZX399" s="181"/>
      <c r="OZY399" s="181"/>
      <c r="OZZ399" s="181"/>
      <c r="PAA399" s="181"/>
      <c r="PAB399" s="181"/>
      <c r="PAC399" s="181"/>
      <c r="PAD399" s="181"/>
      <c r="PAE399" s="181"/>
      <c r="PAF399" s="181"/>
      <c r="PAG399" s="181"/>
      <c r="PAH399" s="181"/>
      <c r="PAI399" s="181"/>
      <c r="PAJ399" s="181"/>
      <c r="PAK399" s="181"/>
      <c r="PAL399" s="181"/>
      <c r="PAM399" s="181"/>
      <c r="PAN399" s="181"/>
      <c r="PAO399" s="181"/>
      <c r="PAP399" s="181"/>
      <c r="PAQ399" s="181"/>
      <c r="PAR399" s="181"/>
      <c r="PAS399" s="181"/>
      <c r="PAT399" s="181"/>
      <c r="PAU399" s="181"/>
      <c r="PAV399" s="181"/>
      <c r="PAW399" s="181"/>
      <c r="PAX399" s="181"/>
      <c r="PAY399" s="181"/>
      <c r="PAZ399" s="181"/>
      <c r="PBA399" s="181"/>
      <c r="PBB399" s="181"/>
      <c r="PBC399" s="181"/>
      <c r="PBD399" s="181"/>
      <c r="PBE399" s="181"/>
      <c r="PBF399" s="181"/>
      <c r="PBG399" s="181"/>
      <c r="PBH399" s="181"/>
      <c r="PBI399" s="181"/>
      <c r="PBJ399" s="181"/>
      <c r="PBK399" s="181"/>
      <c r="PBL399" s="181"/>
      <c r="PBM399" s="181"/>
      <c r="PBN399" s="181"/>
      <c r="PBO399" s="181"/>
      <c r="PBP399" s="181"/>
      <c r="PBQ399" s="181"/>
      <c r="PBR399" s="181"/>
      <c r="PBS399" s="181"/>
      <c r="PBT399" s="181"/>
      <c r="PBU399" s="181"/>
      <c r="PBV399" s="181"/>
      <c r="PBW399" s="181"/>
      <c r="PBX399" s="181"/>
      <c r="PBY399" s="181"/>
      <c r="PBZ399" s="181"/>
      <c r="PCA399" s="181"/>
      <c r="PCB399" s="181"/>
      <c r="PCC399" s="181"/>
      <c r="PCD399" s="181"/>
      <c r="PCE399" s="181"/>
      <c r="PCF399" s="181"/>
      <c r="PCG399" s="181"/>
      <c r="PCH399" s="181"/>
      <c r="PCI399" s="181"/>
      <c r="PCJ399" s="181"/>
      <c r="PCK399" s="181"/>
      <c r="PCL399" s="181"/>
      <c r="PCM399" s="181"/>
      <c r="PCN399" s="181"/>
      <c r="PCO399" s="181"/>
      <c r="PCP399" s="181"/>
      <c r="PCQ399" s="181"/>
      <c r="PCR399" s="181"/>
      <c r="PCS399" s="181"/>
      <c r="PCT399" s="181"/>
      <c r="PCU399" s="181"/>
      <c r="PCV399" s="181"/>
      <c r="PCW399" s="181"/>
      <c r="PCX399" s="181"/>
      <c r="PCY399" s="181"/>
      <c r="PCZ399" s="181"/>
      <c r="PDA399" s="181"/>
      <c r="PDB399" s="181"/>
      <c r="PDC399" s="181"/>
      <c r="PDD399" s="181"/>
      <c r="PDE399" s="181"/>
      <c r="PDF399" s="181"/>
      <c r="PDG399" s="181"/>
      <c r="PDH399" s="181"/>
      <c r="PDI399" s="181"/>
      <c r="PDJ399" s="181"/>
      <c r="PDK399" s="181"/>
      <c r="PDL399" s="181"/>
      <c r="PDM399" s="181"/>
      <c r="PDN399" s="181"/>
      <c r="PDO399" s="181"/>
      <c r="PDP399" s="181"/>
      <c r="PDQ399" s="181"/>
      <c r="PDR399" s="181"/>
      <c r="PDS399" s="181"/>
      <c r="PDT399" s="181"/>
      <c r="PDU399" s="181"/>
      <c r="PDV399" s="181"/>
      <c r="PDW399" s="181"/>
      <c r="PDX399" s="181"/>
      <c r="PDY399" s="181"/>
      <c r="PDZ399" s="181"/>
      <c r="PEA399" s="181"/>
      <c r="PEB399" s="181"/>
      <c r="PEC399" s="181"/>
      <c r="PED399" s="181"/>
      <c r="PEE399" s="181"/>
      <c r="PEF399" s="181"/>
      <c r="PEG399" s="181"/>
      <c r="PEH399" s="181"/>
      <c r="PEI399" s="181"/>
      <c r="PEJ399" s="181"/>
      <c r="PEK399" s="181"/>
      <c r="PEL399" s="181"/>
      <c r="PEM399" s="181"/>
      <c r="PEN399" s="181"/>
      <c r="PEO399" s="181"/>
      <c r="PEP399" s="181"/>
      <c r="PEQ399" s="181"/>
      <c r="PER399" s="181"/>
      <c r="PES399" s="181"/>
      <c r="PET399" s="181"/>
      <c r="PEU399" s="181"/>
      <c r="PEV399" s="181"/>
      <c r="PEW399" s="181"/>
      <c r="PEX399" s="181"/>
      <c r="PEY399" s="181"/>
      <c r="PEZ399" s="181"/>
      <c r="PFA399" s="181"/>
      <c r="PFB399" s="181"/>
      <c r="PFC399" s="181"/>
      <c r="PFD399" s="181"/>
      <c r="PFE399" s="181"/>
      <c r="PFF399" s="181"/>
      <c r="PFG399" s="181"/>
      <c r="PFH399" s="181"/>
      <c r="PFI399" s="181"/>
      <c r="PFJ399" s="181"/>
      <c r="PFK399" s="181"/>
      <c r="PFL399" s="181"/>
      <c r="PFM399" s="181"/>
      <c r="PFN399" s="181"/>
      <c r="PFO399" s="181"/>
      <c r="PFP399" s="181"/>
      <c r="PFQ399" s="181"/>
      <c r="PFR399" s="181"/>
      <c r="PFS399" s="181"/>
      <c r="PFT399" s="181"/>
      <c r="PFU399" s="181"/>
      <c r="PFV399" s="181"/>
      <c r="PFW399" s="181"/>
      <c r="PFX399" s="181"/>
      <c r="PFY399" s="181"/>
      <c r="PFZ399" s="181"/>
      <c r="PGA399" s="181"/>
      <c r="PGB399" s="181"/>
      <c r="PGC399" s="181"/>
      <c r="PGD399" s="181"/>
      <c r="PGE399" s="181"/>
      <c r="PGF399" s="181"/>
      <c r="PGG399" s="181"/>
      <c r="PGH399" s="181"/>
      <c r="PGI399" s="181"/>
      <c r="PGJ399" s="181"/>
      <c r="PGK399" s="181"/>
      <c r="PGL399" s="181"/>
      <c r="PGM399" s="181"/>
      <c r="PGN399" s="181"/>
      <c r="PGO399" s="181"/>
      <c r="PGP399" s="181"/>
      <c r="PGQ399" s="181"/>
      <c r="PGR399" s="181"/>
      <c r="PGS399" s="181"/>
      <c r="PGT399" s="181"/>
      <c r="PGU399" s="181"/>
      <c r="PGV399" s="181"/>
      <c r="PGW399" s="181"/>
      <c r="PGX399" s="181"/>
      <c r="PGY399" s="181"/>
      <c r="PGZ399" s="181"/>
      <c r="PHA399" s="181"/>
      <c r="PHB399" s="181"/>
      <c r="PHC399" s="181"/>
      <c r="PHD399" s="181"/>
      <c r="PHE399" s="181"/>
      <c r="PHF399" s="181"/>
      <c r="PHG399" s="181"/>
      <c r="PHH399" s="181"/>
      <c r="PHI399" s="181"/>
      <c r="PHJ399" s="181"/>
      <c r="PHK399" s="181"/>
      <c r="PHL399" s="181"/>
      <c r="PHM399" s="181"/>
      <c r="PHN399" s="181"/>
      <c r="PHO399" s="181"/>
      <c r="PHP399" s="181"/>
      <c r="PHQ399" s="181"/>
      <c r="PHR399" s="181"/>
      <c r="PHS399" s="181"/>
      <c r="PHT399" s="181"/>
      <c r="PHU399" s="181"/>
      <c r="PHV399" s="181"/>
      <c r="PHW399" s="181"/>
      <c r="PHX399" s="181"/>
      <c r="PHY399" s="181"/>
      <c r="PHZ399" s="181"/>
      <c r="PIA399" s="181"/>
      <c r="PIB399" s="181"/>
      <c r="PIC399" s="181"/>
      <c r="PID399" s="181"/>
      <c r="PIE399" s="181"/>
      <c r="PIF399" s="181"/>
      <c r="PIG399" s="181"/>
      <c r="PIH399" s="181"/>
      <c r="PII399" s="181"/>
      <c r="PIJ399" s="181"/>
      <c r="PIK399" s="181"/>
      <c r="PIL399" s="181"/>
      <c r="PIM399" s="181"/>
      <c r="PIN399" s="181"/>
      <c r="PIO399" s="181"/>
      <c r="PIP399" s="181"/>
      <c r="PIQ399" s="181"/>
      <c r="PIR399" s="181"/>
      <c r="PIS399" s="181"/>
      <c r="PIT399" s="181"/>
      <c r="PIU399" s="181"/>
      <c r="PIV399" s="181"/>
      <c r="PIW399" s="181"/>
      <c r="PIX399" s="181"/>
      <c r="PIY399" s="181"/>
      <c r="PIZ399" s="181"/>
      <c r="PJA399" s="181"/>
      <c r="PJB399" s="181"/>
      <c r="PJC399" s="181"/>
      <c r="PJD399" s="181"/>
      <c r="PJE399" s="181"/>
      <c r="PJF399" s="181"/>
      <c r="PJG399" s="181"/>
      <c r="PJH399" s="181"/>
      <c r="PJI399" s="181"/>
      <c r="PJJ399" s="181"/>
      <c r="PJK399" s="181"/>
      <c r="PJL399" s="181"/>
      <c r="PJM399" s="181"/>
      <c r="PJN399" s="181"/>
      <c r="PJO399" s="181"/>
      <c r="PJP399" s="181"/>
      <c r="PJQ399" s="181"/>
      <c r="PJR399" s="181"/>
      <c r="PJS399" s="181"/>
      <c r="PJT399" s="181"/>
      <c r="PJU399" s="181"/>
      <c r="PJV399" s="181"/>
      <c r="PJW399" s="181"/>
      <c r="PJX399" s="181"/>
      <c r="PJY399" s="181"/>
      <c r="PJZ399" s="181"/>
      <c r="PKA399" s="181"/>
      <c r="PKB399" s="181"/>
      <c r="PKC399" s="181"/>
      <c r="PKD399" s="181"/>
      <c r="PKE399" s="181"/>
      <c r="PKF399" s="181"/>
      <c r="PKG399" s="181"/>
      <c r="PKH399" s="181"/>
      <c r="PKI399" s="181"/>
      <c r="PKJ399" s="181"/>
      <c r="PKK399" s="181"/>
      <c r="PKL399" s="181"/>
      <c r="PKM399" s="181"/>
      <c r="PKN399" s="181"/>
      <c r="PKO399" s="181"/>
      <c r="PKP399" s="181"/>
      <c r="PKQ399" s="181"/>
      <c r="PKR399" s="181"/>
      <c r="PKS399" s="181"/>
      <c r="PKT399" s="181"/>
      <c r="PKU399" s="181"/>
      <c r="PKV399" s="181"/>
      <c r="PKW399" s="181"/>
      <c r="PKX399" s="181"/>
      <c r="PKY399" s="181"/>
      <c r="PKZ399" s="181"/>
      <c r="PLA399" s="181"/>
      <c r="PLB399" s="181"/>
      <c r="PLC399" s="181"/>
      <c r="PLD399" s="181"/>
      <c r="PLE399" s="181"/>
      <c r="PLF399" s="181"/>
      <c r="PLG399" s="181"/>
      <c r="PLH399" s="181"/>
      <c r="PLI399" s="181"/>
      <c r="PLJ399" s="181"/>
      <c r="PLK399" s="181"/>
      <c r="PLL399" s="181"/>
      <c r="PLM399" s="181"/>
      <c r="PLN399" s="181"/>
      <c r="PLO399" s="181"/>
      <c r="PLP399" s="181"/>
      <c r="PLQ399" s="181"/>
      <c r="PLR399" s="181"/>
      <c r="PLS399" s="181"/>
      <c r="PLT399" s="181"/>
      <c r="PLU399" s="181"/>
      <c r="PLV399" s="181"/>
      <c r="PLW399" s="181"/>
      <c r="PLX399" s="181"/>
      <c r="PLY399" s="181"/>
      <c r="PLZ399" s="181"/>
      <c r="PMA399" s="181"/>
      <c r="PMB399" s="181"/>
      <c r="PMC399" s="181"/>
      <c r="PMD399" s="181"/>
      <c r="PME399" s="181"/>
      <c r="PMF399" s="181"/>
      <c r="PMG399" s="181"/>
      <c r="PMH399" s="181"/>
      <c r="PMI399" s="181"/>
      <c r="PMJ399" s="181"/>
      <c r="PMK399" s="181"/>
      <c r="PML399" s="181"/>
      <c r="PMM399" s="181"/>
      <c r="PMN399" s="181"/>
      <c r="PMO399" s="181"/>
      <c r="PMP399" s="181"/>
      <c r="PMQ399" s="181"/>
      <c r="PMR399" s="181"/>
      <c r="PMS399" s="181"/>
      <c r="PMT399" s="181"/>
      <c r="PMU399" s="181"/>
      <c r="PMV399" s="181"/>
      <c r="PMW399" s="181"/>
      <c r="PMX399" s="181"/>
      <c r="PMY399" s="181"/>
      <c r="PMZ399" s="181"/>
      <c r="PNA399" s="181"/>
      <c r="PNB399" s="181"/>
      <c r="PNC399" s="181"/>
      <c r="PND399" s="181"/>
      <c r="PNE399" s="181"/>
      <c r="PNF399" s="181"/>
      <c r="PNG399" s="181"/>
      <c r="PNH399" s="181"/>
      <c r="PNI399" s="181"/>
      <c r="PNJ399" s="181"/>
      <c r="PNK399" s="181"/>
      <c r="PNL399" s="181"/>
      <c r="PNM399" s="181"/>
      <c r="PNN399" s="181"/>
      <c r="PNO399" s="181"/>
      <c r="PNP399" s="181"/>
      <c r="PNQ399" s="181"/>
      <c r="PNR399" s="181"/>
      <c r="PNS399" s="181"/>
      <c r="PNT399" s="181"/>
      <c r="PNU399" s="181"/>
      <c r="PNV399" s="181"/>
      <c r="PNW399" s="181"/>
      <c r="PNX399" s="181"/>
      <c r="PNY399" s="181"/>
      <c r="PNZ399" s="181"/>
      <c r="POA399" s="181"/>
      <c r="POB399" s="181"/>
      <c r="POC399" s="181"/>
      <c r="POD399" s="181"/>
      <c r="POE399" s="181"/>
      <c r="POF399" s="181"/>
      <c r="POG399" s="181"/>
      <c r="POH399" s="181"/>
      <c r="POI399" s="181"/>
      <c r="POJ399" s="181"/>
      <c r="POK399" s="181"/>
      <c r="POL399" s="181"/>
      <c r="POM399" s="181"/>
      <c r="PON399" s="181"/>
      <c r="POO399" s="181"/>
      <c r="POP399" s="181"/>
      <c r="POQ399" s="181"/>
      <c r="POR399" s="181"/>
      <c r="POS399" s="181"/>
      <c r="POT399" s="181"/>
      <c r="POU399" s="181"/>
      <c r="POV399" s="181"/>
      <c r="POW399" s="181"/>
      <c r="POX399" s="181"/>
      <c r="POY399" s="181"/>
      <c r="POZ399" s="181"/>
      <c r="PPA399" s="181"/>
      <c r="PPB399" s="181"/>
      <c r="PPC399" s="181"/>
      <c r="PPD399" s="181"/>
      <c r="PPE399" s="181"/>
      <c r="PPF399" s="181"/>
      <c r="PPG399" s="181"/>
      <c r="PPH399" s="181"/>
      <c r="PPI399" s="181"/>
      <c r="PPJ399" s="181"/>
      <c r="PPK399" s="181"/>
      <c r="PPL399" s="181"/>
      <c r="PPM399" s="181"/>
      <c r="PPN399" s="181"/>
      <c r="PPO399" s="181"/>
      <c r="PPP399" s="181"/>
      <c r="PPQ399" s="181"/>
      <c r="PPR399" s="181"/>
      <c r="PPS399" s="181"/>
      <c r="PPT399" s="181"/>
      <c r="PPU399" s="181"/>
      <c r="PPV399" s="181"/>
      <c r="PPW399" s="181"/>
      <c r="PPX399" s="181"/>
      <c r="PPY399" s="181"/>
      <c r="PPZ399" s="181"/>
      <c r="PQA399" s="181"/>
      <c r="PQB399" s="181"/>
      <c r="PQC399" s="181"/>
      <c r="PQD399" s="181"/>
      <c r="PQE399" s="181"/>
      <c r="PQF399" s="181"/>
      <c r="PQG399" s="181"/>
      <c r="PQH399" s="181"/>
      <c r="PQI399" s="181"/>
      <c r="PQJ399" s="181"/>
      <c r="PQK399" s="181"/>
      <c r="PQL399" s="181"/>
      <c r="PQM399" s="181"/>
      <c r="PQN399" s="181"/>
      <c r="PQO399" s="181"/>
      <c r="PQP399" s="181"/>
      <c r="PQQ399" s="181"/>
      <c r="PQR399" s="181"/>
      <c r="PQS399" s="181"/>
      <c r="PQT399" s="181"/>
      <c r="PQU399" s="181"/>
      <c r="PQV399" s="181"/>
      <c r="PQW399" s="181"/>
      <c r="PQX399" s="181"/>
      <c r="PQY399" s="181"/>
      <c r="PQZ399" s="181"/>
      <c r="PRA399" s="181"/>
      <c r="PRB399" s="181"/>
      <c r="PRC399" s="181"/>
      <c r="PRD399" s="181"/>
      <c r="PRE399" s="181"/>
      <c r="PRF399" s="181"/>
      <c r="PRG399" s="181"/>
      <c r="PRH399" s="181"/>
      <c r="PRI399" s="181"/>
      <c r="PRJ399" s="181"/>
      <c r="PRK399" s="181"/>
      <c r="PRL399" s="181"/>
      <c r="PRM399" s="181"/>
      <c r="PRN399" s="181"/>
      <c r="PRO399" s="181"/>
      <c r="PRP399" s="181"/>
      <c r="PRQ399" s="181"/>
      <c r="PRR399" s="181"/>
      <c r="PRS399" s="181"/>
      <c r="PRT399" s="181"/>
      <c r="PRU399" s="181"/>
      <c r="PRV399" s="181"/>
      <c r="PRW399" s="181"/>
      <c r="PRX399" s="181"/>
      <c r="PRY399" s="181"/>
      <c r="PRZ399" s="181"/>
      <c r="PSA399" s="181"/>
      <c r="PSB399" s="181"/>
      <c r="PSC399" s="181"/>
      <c r="PSD399" s="181"/>
      <c r="PSE399" s="181"/>
      <c r="PSF399" s="181"/>
      <c r="PSG399" s="181"/>
      <c r="PSH399" s="181"/>
      <c r="PSI399" s="181"/>
      <c r="PSJ399" s="181"/>
      <c r="PSK399" s="181"/>
      <c r="PSL399" s="181"/>
      <c r="PSM399" s="181"/>
      <c r="PSN399" s="181"/>
      <c r="PSO399" s="181"/>
      <c r="PSP399" s="181"/>
      <c r="PSQ399" s="181"/>
      <c r="PSR399" s="181"/>
      <c r="PSS399" s="181"/>
      <c r="PST399" s="181"/>
      <c r="PSU399" s="181"/>
      <c r="PSV399" s="181"/>
      <c r="PSW399" s="181"/>
      <c r="PSX399" s="181"/>
      <c r="PSY399" s="181"/>
      <c r="PSZ399" s="181"/>
      <c r="PTA399" s="181"/>
      <c r="PTB399" s="181"/>
      <c r="PTC399" s="181"/>
      <c r="PTD399" s="181"/>
      <c r="PTE399" s="181"/>
      <c r="PTF399" s="181"/>
      <c r="PTG399" s="181"/>
      <c r="PTH399" s="181"/>
      <c r="PTI399" s="181"/>
      <c r="PTJ399" s="181"/>
      <c r="PTK399" s="181"/>
      <c r="PTL399" s="181"/>
      <c r="PTM399" s="181"/>
      <c r="PTN399" s="181"/>
      <c r="PTO399" s="181"/>
      <c r="PTP399" s="181"/>
      <c r="PTQ399" s="181"/>
      <c r="PTR399" s="181"/>
      <c r="PTS399" s="181"/>
      <c r="PTT399" s="181"/>
      <c r="PTU399" s="181"/>
      <c r="PTV399" s="181"/>
      <c r="PTW399" s="181"/>
      <c r="PTX399" s="181"/>
      <c r="PTY399" s="181"/>
      <c r="PTZ399" s="181"/>
      <c r="PUA399" s="181"/>
      <c r="PUB399" s="181"/>
      <c r="PUC399" s="181"/>
      <c r="PUD399" s="181"/>
      <c r="PUE399" s="181"/>
      <c r="PUF399" s="181"/>
      <c r="PUG399" s="181"/>
      <c r="PUH399" s="181"/>
      <c r="PUI399" s="181"/>
      <c r="PUJ399" s="181"/>
      <c r="PUK399" s="181"/>
      <c r="PUL399" s="181"/>
      <c r="PUM399" s="181"/>
      <c r="PUN399" s="181"/>
      <c r="PUO399" s="181"/>
      <c r="PUP399" s="181"/>
      <c r="PUQ399" s="181"/>
      <c r="PUR399" s="181"/>
      <c r="PUS399" s="181"/>
      <c r="PUT399" s="181"/>
      <c r="PUU399" s="181"/>
      <c r="PUV399" s="181"/>
      <c r="PUW399" s="181"/>
      <c r="PUX399" s="181"/>
      <c r="PUY399" s="181"/>
      <c r="PUZ399" s="181"/>
      <c r="PVA399" s="181"/>
      <c r="PVB399" s="181"/>
      <c r="PVC399" s="181"/>
      <c r="PVD399" s="181"/>
      <c r="PVE399" s="181"/>
      <c r="PVF399" s="181"/>
      <c r="PVG399" s="181"/>
      <c r="PVH399" s="181"/>
      <c r="PVI399" s="181"/>
      <c r="PVJ399" s="181"/>
      <c r="PVK399" s="181"/>
      <c r="PVL399" s="181"/>
      <c r="PVM399" s="181"/>
      <c r="PVN399" s="181"/>
      <c r="PVO399" s="181"/>
      <c r="PVP399" s="181"/>
      <c r="PVQ399" s="181"/>
      <c r="PVR399" s="181"/>
      <c r="PVS399" s="181"/>
      <c r="PVT399" s="181"/>
      <c r="PVU399" s="181"/>
      <c r="PVV399" s="181"/>
      <c r="PVW399" s="181"/>
      <c r="PVX399" s="181"/>
      <c r="PVY399" s="181"/>
      <c r="PVZ399" s="181"/>
      <c r="PWA399" s="181"/>
      <c r="PWB399" s="181"/>
      <c r="PWC399" s="181"/>
      <c r="PWD399" s="181"/>
      <c r="PWE399" s="181"/>
      <c r="PWF399" s="181"/>
      <c r="PWG399" s="181"/>
      <c r="PWH399" s="181"/>
      <c r="PWI399" s="181"/>
      <c r="PWJ399" s="181"/>
      <c r="PWK399" s="181"/>
      <c r="PWL399" s="181"/>
      <c r="PWM399" s="181"/>
      <c r="PWN399" s="181"/>
      <c r="PWO399" s="181"/>
      <c r="PWP399" s="181"/>
      <c r="PWQ399" s="181"/>
      <c r="PWR399" s="181"/>
      <c r="PWS399" s="181"/>
      <c r="PWT399" s="181"/>
      <c r="PWU399" s="181"/>
      <c r="PWV399" s="181"/>
      <c r="PWW399" s="181"/>
      <c r="PWX399" s="181"/>
      <c r="PWY399" s="181"/>
      <c r="PWZ399" s="181"/>
      <c r="PXA399" s="181"/>
      <c r="PXB399" s="181"/>
      <c r="PXC399" s="181"/>
      <c r="PXD399" s="181"/>
      <c r="PXE399" s="181"/>
      <c r="PXF399" s="181"/>
      <c r="PXG399" s="181"/>
      <c r="PXH399" s="181"/>
      <c r="PXI399" s="181"/>
      <c r="PXJ399" s="181"/>
      <c r="PXK399" s="181"/>
      <c r="PXL399" s="181"/>
      <c r="PXM399" s="181"/>
      <c r="PXN399" s="181"/>
      <c r="PXO399" s="181"/>
      <c r="PXP399" s="181"/>
      <c r="PXQ399" s="181"/>
      <c r="PXR399" s="181"/>
      <c r="PXS399" s="181"/>
      <c r="PXT399" s="181"/>
      <c r="PXU399" s="181"/>
      <c r="PXV399" s="181"/>
      <c r="PXW399" s="181"/>
      <c r="PXX399" s="181"/>
      <c r="PXY399" s="181"/>
      <c r="PXZ399" s="181"/>
      <c r="PYA399" s="181"/>
      <c r="PYB399" s="181"/>
      <c r="PYC399" s="181"/>
      <c r="PYD399" s="181"/>
      <c r="PYE399" s="181"/>
      <c r="PYF399" s="181"/>
      <c r="PYG399" s="181"/>
      <c r="PYH399" s="181"/>
      <c r="PYI399" s="181"/>
      <c r="PYJ399" s="181"/>
      <c r="PYK399" s="181"/>
      <c r="PYL399" s="181"/>
      <c r="PYM399" s="181"/>
      <c r="PYN399" s="181"/>
      <c r="PYO399" s="181"/>
      <c r="PYP399" s="181"/>
      <c r="PYQ399" s="181"/>
      <c r="PYR399" s="181"/>
      <c r="PYS399" s="181"/>
      <c r="PYT399" s="181"/>
      <c r="PYU399" s="181"/>
      <c r="PYV399" s="181"/>
      <c r="PYW399" s="181"/>
      <c r="PYX399" s="181"/>
      <c r="PYY399" s="181"/>
      <c r="PYZ399" s="181"/>
      <c r="PZA399" s="181"/>
      <c r="PZB399" s="181"/>
      <c r="PZC399" s="181"/>
      <c r="PZD399" s="181"/>
      <c r="PZE399" s="181"/>
      <c r="PZF399" s="181"/>
      <c r="PZG399" s="181"/>
      <c r="PZH399" s="181"/>
      <c r="PZI399" s="181"/>
      <c r="PZJ399" s="181"/>
      <c r="PZK399" s="181"/>
      <c r="PZL399" s="181"/>
      <c r="PZM399" s="181"/>
      <c r="PZN399" s="181"/>
      <c r="PZO399" s="181"/>
      <c r="PZP399" s="181"/>
      <c r="PZQ399" s="181"/>
      <c r="PZR399" s="181"/>
      <c r="PZS399" s="181"/>
      <c r="PZT399" s="181"/>
      <c r="PZU399" s="181"/>
      <c r="PZV399" s="181"/>
      <c r="PZW399" s="181"/>
      <c r="PZX399" s="181"/>
      <c r="PZY399" s="181"/>
      <c r="PZZ399" s="181"/>
      <c r="QAA399" s="181"/>
      <c r="QAB399" s="181"/>
      <c r="QAC399" s="181"/>
      <c r="QAD399" s="181"/>
      <c r="QAE399" s="181"/>
      <c r="QAF399" s="181"/>
      <c r="QAG399" s="181"/>
      <c r="QAH399" s="181"/>
      <c r="QAI399" s="181"/>
      <c r="QAJ399" s="181"/>
      <c r="QAK399" s="181"/>
      <c r="QAL399" s="181"/>
      <c r="QAM399" s="181"/>
      <c r="QAN399" s="181"/>
      <c r="QAO399" s="181"/>
      <c r="QAP399" s="181"/>
      <c r="QAQ399" s="181"/>
      <c r="QAR399" s="181"/>
      <c r="QAS399" s="181"/>
      <c r="QAT399" s="181"/>
      <c r="QAU399" s="181"/>
      <c r="QAV399" s="181"/>
      <c r="QAW399" s="181"/>
      <c r="QAX399" s="181"/>
      <c r="QAY399" s="181"/>
      <c r="QAZ399" s="181"/>
      <c r="QBA399" s="181"/>
      <c r="QBB399" s="181"/>
      <c r="QBC399" s="181"/>
      <c r="QBD399" s="181"/>
      <c r="QBE399" s="181"/>
      <c r="QBF399" s="181"/>
      <c r="QBG399" s="181"/>
      <c r="QBH399" s="181"/>
      <c r="QBI399" s="181"/>
      <c r="QBJ399" s="181"/>
      <c r="QBK399" s="181"/>
      <c r="QBL399" s="181"/>
      <c r="QBM399" s="181"/>
      <c r="QBN399" s="181"/>
      <c r="QBO399" s="181"/>
      <c r="QBP399" s="181"/>
      <c r="QBQ399" s="181"/>
      <c r="QBR399" s="181"/>
      <c r="QBS399" s="181"/>
      <c r="QBT399" s="181"/>
      <c r="QBU399" s="181"/>
      <c r="QBV399" s="181"/>
      <c r="QBW399" s="181"/>
      <c r="QBX399" s="181"/>
      <c r="QBY399" s="181"/>
      <c r="QBZ399" s="181"/>
      <c r="QCA399" s="181"/>
      <c r="QCB399" s="181"/>
      <c r="QCC399" s="181"/>
      <c r="QCD399" s="181"/>
      <c r="QCE399" s="181"/>
      <c r="QCF399" s="181"/>
      <c r="QCG399" s="181"/>
      <c r="QCH399" s="181"/>
      <c r="QCI399" s="181"/>
      <c r="QCJ399" s="181"/>
      <c r="QCK399" s="181"/>
      <c r="QCL399" s="181"/>
      <c r="QCM399" s="181"/>
      <c r="QCN399" s="181"/>
      <c r="QCO399" s="181"/>
      <c r="QCP399" s="181"/>
      <c r="QCQ399" s="181"/>
      <c r="QCR399" s="181"/>
      <c r="QCS399" s="181"/>
      <c r="QCT399" s="181"/>
      <c r="QCU399" s="181"/>
      <c r="QCV399" s="181"/>
      <c r="QCW399" s="181"/>
      <c r="QCX399" s="181"/>
      <c r="QCY399" s="181"/>
      <c r="QCZ399" s="181"/>
      <c r="QDA399" s="181"/>
      <c r="QDB399" s="181"/>
      <c r="QDC399" s="181"/>
      <c r="QDD399" s="181"/>
      <c r="QDE399" s="181"/>
      <c r="QDF399" s="181"/>
      <c r="QDG399" s="181"/>
      <c r="QDH399" s="181"/>
      <c r="QDI399" s="181"/>
      <c r="QDJ399" s="181"/>
      <c r="QDK399" s="181"/>
      <c r="QDL399" s="181"/>
      <c r="QDM399" s="181"/>
      <c r="QDN399" s="181"/>
      <c r="QDO399" s="181"/>
      <c r="QDP399" s="181"/>
      <c r="QDQ399" s="181"/>
      <c r="QDR399" s="181"/>
      <c r="QDS399" s="181"/>
      <c r="QDT399" s="181"/>
      <c r="QDU399" s="181"/>
      <c r="QDV399" s="181"/>
      <c r="QDW399" s="181"/>
      <c r="QDX399" s="181"/>
      <c r="QDY399" s="181"/>
      <c r="QDZ399" s="181"/>
      <c r="QEA399" s="181"/>
      <c r="QEB399" s="181"/>
      <c r="QEC399" s="181"/>
      <c r="QED399" s="181"/>
      <c r="QEE399" s="181"/>
      <c r="QEF399" s="181"/>
      <c r="QEG399" s="181"/>
      <c r="QEH399" s="181"/>
      <c r="QEI399" s="181"/>
      <c r="QEJ399" s="181"/>
      <c r="QEK399" s="181"/>
      <c r="QEL399" s="181"/>
      <c r="QEM399" s="181"/>
      <c r="QEN399" s="181"/>
      <c r="QEO399" s="181"/>
      <c r="QEP399" s="181"/>
      <c r="QEQ399" s="181"/>
      <c r="QER399" s="181"/>
      <c r="QES399" s="181"/>
      <c r="QET399" s="181"/>
      <c r="QEU399" s="181"/>
      <c r="QEV399" s="181"/>
      <c r="QEW399" s="181"/>
      <c r="QEX399" s="181"/>
      <c r="QEY399" s="181"/>
      <c r="QEZ399" s="181"/>
      <c r="QFA399" s="181"/>
      <c r="QFB399" s="181"/>
      <c r="QFC399" s="181"/>
      <c r="QFD399" s="181"/>
      <c r="QFE399" s="181"/>
      <c r="QFF399" s="181"/>
      <c r="QFG399" s="181"/>
      <c r="QFH399" s="181"/>
      <c r="QFI399" s="181"/>
      <c r="QFJ399" s="181"/>
      <c r="QFK399" s="181"/>
      <c r="QFL399" s="181"/>
      <c r="QFM399" s="181"/>
      <c r="QFN399" s="181"/>
      <c r="QFO399" s="181"/>
      <c r="QFP399" s="181"/>
      <c r="QFQ399" s="181"/>
      <c r="QFR399" s="181"/>
      <c r="QFS399" s="181"/>
      <c r="QFT399" s="181"/>
      <c r="QFU399" s="181"/>
      <c r="QFV399" s="181"/>
      <c r="QFW399" s="181"/>
      <c r="QFX399" s="181"/>
      <c r="QFY399" s="181"/>
      <c r="QFZ399" s="181"/>
      <c r="QGA399" s="181"/>
      <c r="QGB399" s="181"/>
      <c r="QGC399" s="181"/>
      <c r="QGD399" s="181"/>
      <c r="QGE399" s="181"/>
      <c r="QGF399" s="181"/>
      <c r="QGG399" s="181"/>
      <c r="QGH399" s="181"/>
      <c r="QGI399" s="181"/>
      <c r="QGJ399" s="181"/>
      <c r="QGK399" s="181"/>
      <c r="QGL399" s="181"/>
      <c r="QGM399" s="181"/>
      <c r="QGN399" s="181"/>
      <c r="QGO399" s="181"/>
      <c r="QGP399" s="181"/>
      <c r="QGQ399" s="181"/>
      <c r="QGR399" s="181"/>
      <c r="QGS399" s="181"/>
      <c r="QGT399" s="181"/>
      <c r="QGU399" s="181"/>
      <c r="QGV399" s="181"/>
      <c r="QGW399" s="181"/>
      <c r="QGX399" s="181"/>
      <c r="QGY399" s="181"/>
      <c r="QGZ399" s="181"/>
      <c r="QHA399" s="181"/>
      <c r="QHB399" s="181"/>
      <c r="QHC399" s="181"/>
      <c r="QHD399" s="181"/>
      <c r="QHE399" s="181"/>
      <c r="QHF399" s="181"/>
      <c r="QHG399" s="181"/>
      <c r="QHH399" s="181"/>
      <c r="QHI399" s="181"/>
      <c r="QHJ399" s="181"/>
      <c r="QHK399" s="181"/>
      <c r="QHL399" s="181"/>
      <c r="QHM399" s="181"/>
      <c r="QHN399" s="181"/>
      <c r="QHO399" s="181"/>
      <c r="QHP399" s="181"/>
      <c r="QHQ399" s="181"/>
      <c r="QHR399" s="181"/>
      <c r="QHS399" s="181"/>
      <c r="QHT399" s="181"/>
      <c r="QHU399" s="181"/>
      <c r="QHV399" s="181"/>
      <c r="QHW399" s="181"/>
      <c r="QHX399" s="181"/>
      <c r="QHY399" s="181"/>
      <c r="QHZ399" s="181"/>
      <c r="QIA399" s="181"/>
      <c r="QIB399" s="181"/>
      <c r="QIC399" s="181"/>
      <c r="QID399" s="181"/>
      <c r="QIE399" s="181"/>
      <c r="QIF399" s="181"/>
      <c r="QIG399" s="181"/>
      <c r="QIH399" s="181"/>
      <c r="QII399" s="181"/>
      <c r="QIJ399" s="181"/>
      <c r="QIK399" s="181"/>
      <c r="QIL399" s="181"/>
      <c r="QIM399" s="181"/>
      <c r="QIN399" s="181"/>
      <c r="QIO399" s="181"/>
      <c r="QIP399" s="181"/>
      <c r="QIQ399" s="181"/>
      <c r="QIR399" s="181"/>
      <c r="QIS399" s="181"/>
      <c r="QIT399" s="181"/>
      <c r="QIU399" s="181"/>
      <c r="QIV399" s="181"/>
      <c r="QIW399" s="181"/>
      <c r="QIX399" s="181"/>
      <c r="QIY399" s="181"/>
      <c r="QIZ399" s="181"/>
      <c r="QJA399" s="181"/>
      <c r="QJB399" s="181"/>
      <c r="QJC399" s="181"/>
      <c r="QJD399" s="181"/>
      <c r="QJE399" s="181"/>
      <c r="QJF399" s="181"/>
      <c r="QJG399" s="181"/>
      <c r="QJH399" s="181"/>
      <c r="QJI399" s="181"/>
      <c r="QJJ399" s="181"/>
      <c r="QJK399" s="181"/>
      <c r="QJL399" s="181"/>
      <c r="QJM399" s="181"/>
      <c r="QJN399" s="181"/>
      <c r="QJO399" s="181"/>
      <c r="QJP399" s="181"/>
      <c r="QJQ399" s="181"/>
      <c r="QJR399" s="181"/>
      <c r="QJS399" s="181"/>
      <c r="QJT399" s="181"/>
      <c r="QJU399" s="181"/>
      <c r="QJV399" s="181"/>
      <c r="QJW399" s="181"/>
      <c r="QJX399" s="181"/>
      <c r="QJY399" s="181"/>
      <c r="QJZ399" s="181"/>
      <c r="QKA399" s="181"/>
      <c r="QKB399" s="181"/>
      <c r="QKC399" s="181"/>
      <c r="QKD399" s="181"/>
      <c r="QKE399" s="181"/>
      <c r="QKF399" s="181"/>
      <c r="QKG399" s="181"/>
      <c r="QKH399" s="181"/>
      <c r="QKI399" s="181"/>
      <c r="QKJ399" s="181"/>
      <c r="QKK399" s="181"/>
      <c r="QKL399" s="181"/>
      <c r="QKM399" s="181"/>
      <c r="QKN399" s="181"/>
      <c r="QKO399" s="181"/>
      <c r="QKP399" s="181"/>
      <c r="QKQ399" s="181"/>
      <c r="QKR399" s="181"/>
      <c r="QKS399" s="181"/>
      <c r="QKT399" s="181"/>
      <c r="QKU399" s="181"/>
      <c r="QKV399" s="181"/>
      <c r="QKW399" s="181"/>
      <c r="QKX399" s="181"/>
      <c r="QKY399" s="181"/>
      <c r="QKZ399" s="181"/>
      <c r="QLA399" s="181"/>
      <c r="QLB399" s="181"/>
      <c r="QLC399" s="181"/>
      <c r="QLD399" s="181"/>
      <c r="QLE399" s="181"/>
      <c r="QLF399" s="181"/>
      <c r="QLG399" s="181"/>
      <c r="QLH399" s="181"/>
      <c r="QLI399" s="181"/>
      <c r="QLJ399" s="181"/>
      <c r="QLK399" s="181"/>
      <c r="QLL399" s="181"/>
      <c r="QLM399" s="181"/>
      <c r="QLN399" s="181"/>
      <c r="QLO399" s="181"/>
      <c r="QLP399" s="181"/>
      <c r="QLQ399" s="181"/>
      <c r="QLR399" s="181"/>
      <c r="QLS399" s="181"/>
      <c r="QLT399" s="181"/>
      <c r="QLU399" s="181"/>
      <c r="QLV399" s="181"/>
      <c r="QLW399" s="181"/>
      <c r="QLX399" s="181"/>
      <c r="QLY399" s="181"/>
      <c r="QLZ399" s="181"/>
      <c r="QMA399" s="181"/>
      <c r="QMB399" s="181"/>
      <c r="QMC399" s="181"/>
      <c r="QMD399" s="181"/>
      <c r="QME399" s="181"/>
      <c r="QMF399" s="181"/>
      <c r="QMG399" s="181"/>
      <c r="QMH399" s="181"/>
      <c r="QMI399" s="181"/>
      <c r="QMJ399" s="181"/>
      <c r="QMK399" s="181"/>
      <c r="QML399" s="181"/>
      <c r="QMM399" s="181"/>
      <c r="QMN399" s="181"/>
      <c r="QMO399" s="181"/>
      <c r="QMP399" s="181"/>
      <c r="QMQ399" s="181"/>
      <c r="QMR399" s="181"/>
      <c r="QMS399" s="181"/>
      <c r="QMT399" s="181"/>
      <c r="QMU399" s="181"/>
      <c r="QMV399" s="181"/>
      <c r="QMW399" s="181"/>
      <c r="QMX399" s="181"/>
      <c r="QMY399" s="181"/>
      <c r="QMZ399" s="181"/>
      <c r="QNA399" s="181"/>
      <c r="QNB399" s="181"/>
      <c r="QNC399" s="181"/>
      <c r="QND399" s="181"/>
      <c r="QNE399" s="181"/>
      <c r="QNF399" s="181"/>
      <c r="QNG399" s="181"/>
      <c r="QNH399" s="181"/>
      <c r="QNI399" s="181"/>
      <c r="QNJ399" s="181"/>
      <c r="QNK399" s="181"/>
      <c r="QNL399" s="181"/>
      <c r="QNM399" s="181"/>
      <c r="QNN399" s="181"/>
      <c r="QNO399" s="181"/>
      <c r="QNP399" s="181"/>
      <c r="QNQ399" s="181"/>
      <c r="QNR399" s="181"/>
      <c r="QNS399" s="181"/>
      <c r="QNT399" s="181"/>
      <c r="QNU399" s="181"/>
      <c r="QNV399" s="181"/>
      <c r="QNW399" s="181"/>
      <c r="QNX399" s="181"/>
      <c r="QNY399" s="181"/>
      <c r="QNZ399" s="181"/>
      <c r="QOA399" s="181"/>
      <c r="QOB399" s="181"/>
      <c r="QOC399" s="181"/>
      <c r="QOD399" s="181"/>
      <c r="QOE399" s="181"/>
      <c r="QOF399" s="181"/>
      <c r="QOG399" s="181"/>
      <c r="QOH399" s="181"/>
      <c r="QOI399" s="181"/>
      <c r="QOJ399" s="181"/>
      <c r="QOK399" s="181"/>
      <c r="QOL399" s="181"/>
      <c r="QOM399" s="181"/>
      <c r="QON399" s="181"/>
      <c r="QOO399" s="181"/>
      <c r="QOP399" s="181"/>
      <c r="QOQ399" s="181"/>
      <c r="QOR399" s="181"/>
      <c r="QOS399" s="181"/>
      <c r="QOT399" s="181"/>
      <c r="QOU399" s="181"/>
      <c r="QOV399" s="181"/>
      <c r="QOW399" s="181"/>
      <c r="QOX399" s="181"/>
      <c r="QOY399" s="181"/>
      <c r="QOZ399" s="181"/>
      <c r="QPA399" s="181"/>
      <c r="QPB399" s="181"/>
      <c r="QPC399" s="181"/>
      <c r="QPD399" s="181"/>
      <c r="QPE399" s="181"/>
      <c r="QPF399" s="181"/>
      <c r="QPG399" s="181"/>
      <c r="QPH399" s="181"/>
      <c r="QPI399" s="181"/>
      <c r="QPJ399" s="181"/>
      <c r="QPK399" s="181"/>
      <c r="QPL399" s="181"/>
      <c r="QPM399" s="181"/>
      <c r="QPN399" s="181"/>
      <c r="QPO399" s="181"/>
      <c r="QPP399" s="181"/>
      <c r="QPQ399" s="181"/>
      <c r="QPR399" s="181"/>
      <c r="QPS399" s="181"/>
      <c r="QPT399" s="181"/>
      <c r="QPU399" s="181"/>
      <c r="QPV399" s="181"/>
      <c r="QPW399" s="181"/>
      <c r="QPX399" s="181"/>
      <c r="QPY399" s="181"/>
      <c r="QPZ399" s="181"/>
      <c r="QQA399" s="181"/>
      <c r="QQB399" s="181"/>
      <c r="QQC399" s="181"/>
      <c r="QQD399" s="181"/>
      <c r="QQE399" s="181"/>
      <c r="QQF399" s="181"/>
      <c r="QQG399" s="181"/>
      <c r="QQH399" s="181"/>
      <c r="QQI399" s="181"/>
      <c r="QQJ399" s="181"/>
      <c r="QQK399" s="181"/>
      <c r="QQL399" s="181"/>
      <c r="QQM399" s="181"/>
      <c r="QQN399" s="181"/>
      <c r="QQO399" s="181"/>
      <c r="QQP399" s="181"/>
      <c r="QQQ399" s="181"/>
      <c r="QQR399" s="181"/>
      <c r="QQS399" s="181"/>
      <c r="QQT399" s="181"/>
      <c r="QQU399" s="181"/>
      <c r="QQV399" s="181"/>
      <c r="QQW399" s="181"/>
      <c r="QQX399" s="181"/>
      <c r="QQY399" s="181"/>
      <c r="QQZ399" s="181"/>
      <c r="QRA399" s="181"/>
      <c r="QRB399" s="181"/>
      <c r="QRC399" s="181"/>
      <c r="QRD399" s="181"/>
      <c r="QRE399" s="181"/>
      <c r="QRF399" s="181"/>
      <c r="QRG399" s="181"/>
      <c r="QRH399" s="181"/>
      <c r="QRI399" s="181"/>
      <c r="QRJ399" s="181"/>
      <c r="QRK399" s="181"/>
      <c r="QRL399" s="181"/>
      <c r="QRM399" s="181"/>
      <c r="QRN399" s="181"/>
      <c r="QRO399" s="181"/>
      <c r="QRP399" s="181"/>
      <c r="QRQ399" s="181"/>
      <c r="QRR399" s="181"/>
      <c r="QRS399" s="181"/>
      <c r="QRT399" s="181"/>
      <c r="QRU399" s="181"/>
      <c r="QRV399" s="181"/>
      <c r="QRW399" s="181"/>
      <c r="QRX399" s="181"/>
      <c r="QRY399" s="181"/>
      <c r="QRZ399" s="181"/>
      <c r="QSA399" s="181"/>
      <c r="QSB399" s="181"/>
      <c r="QSC399" s="181"/>
      <c r="QSD399" s="181"/>
      <c r="QSE399" s="181"/>
      <c r="QSF399" s="181"/>
      <c r="QSG399" s="181"/>
      <c r="QSH399" s="181"/>
      <c r="QSI399" s="181"/>
      <c r="QSJ399" s="181"/>
      <c r="QSK399" s="181"/>
      <c r="QSL399" s="181"/>
      <c r="QSM399" s="181"/>
      <c r="QSN399" s="181"/>
      <c r="QSO399" s="181"/>
      <c r="QSP399" s="181"/>
      <c r="QSQ399" s="181"/>
      <c r="QSR399" s="181"/>
      <c r="QSS399" s="181"/>
      <c r="QST399" s="181"/>
      <c r="QSU399" s="181"/>
      <c r="QSV399" s="181"/>
      <c r="QSW399" s="181"/>
      <c r="QSX399" s="181"/>
      <c r="QSY399" s="181"/>
      <c r="QSZ399" s="181"/>
      <c r="QTA399" s="181"/>
      <c r="QTB399" s="181"/>
      <c r="QTC399" s="181"/>
      <c r="QTD399" s="181"/>
      <c r="QTE399" s="181"/>
      <c r="QTF399" s="181"/>
      <c r="QTG399" s="181"/>
      <c r="QTH399" s="181"/>
      <c r="QTI399" s="181"/>
      <c r="QTJ399" s="181"/>
      <c r="QTK399" s="181"/>
      <c r="QTL399" s="181"/>
      <c r="QTM399" s="181"/>
      <c r="QTN399" s="181"/>
      <c r="QTO399" s="181"/>
      <c r="QTP399" s="181"/>
      <c r="QTQ399" s="181"/>
      <c r="QTR399" s="181"/>
      <c r="QTS399" s="181"/>
      <c r="QTT399" s="181"/>
      <c r="QTU399" s="181"/>
      <c r="QTV399" s="181"/>
      <c r="QTW399" s="181"/>
      <c r="QTX399" s="181"/>
      <c r="QTY399" s="181"/>
      <c r="QTZ399" s="181"/>
      <c r="QUA399" s="181"/>
      <c r="QUB399" s="181"/>
      <c r="QUC399" s="181"/>
      <c r="QUD399" s="181"/>
      <c r="QUE399" s="181"/>
      <c r="QUF399" s="181"/>
      <c r="QUG399" s="181"/>
      <c r="QUH399" s="181"/>
      <c r="QUI399" s="181"/>
      <c r="QUJ399" s="181"/>
      <c r="QUK399" s="181"/>
      <c r="QUL399" s="181"/>
      <c r="QUM399" s="181"/>
      <c r="QUN399" s="181"/>
      <c r="QUO399" s="181"/>
      <c r="QUP399" s="181"/>
      <c r="QUQ399" s="181"/>
      <c r="QUR399" s="181"/>
      <c r="QUS399" s="181"/>
      <c r="QUT399" s="181"/>
      <c r="QUU399" s="181"/>
      <c r="QUV399" s="181"/>
      <c r="QUW399" s="181"/>
      <c r="QUX399" s="181"/>
      <c r="QUY399" s="181"/>
      <c r="QUZ399" s="181"/>
      <c r="QVA399" s="181"/>
      <c r="QVB399" s="181"/>
      <c r="QVC399" s="181"/>
      <c r="QVD399" s="181"/>
      <c r="QVE399" s="181"/>
      <c r="QVF399" s="181"/>
      <c r="QVG399" s="181"/>
      <c r="QVH399" s="181"/>
      <c r="QVI399" s="181"/>
      <c r="QVJ399" s="181"/>
      <c r="QVK399" s="181"/>
      <c r="QVL399" s="181"/>
      <c r="QVM399" s="181"/>
      <c r="QVN399" s="181"/>
      <c r="QVO399" s="181"/>
      <c r="QVP399" s="181"/>
      <c r="QVQ399" s="181"/>
      <c r="QVR399" s="181"/>
      <c r="QVS399" s="181"/>
      <c r="QVT399" s="181"/>
      <c r="QVU399" s="181"/>
      <c r="QVV399" s="181"/>
      <c r="QVW399" s="181"/>
      <c r="QVX399" s="181"/>
      <c r="QVY399" s="181"/>
      <c r="QVZ399" s="181"/>
      <c r="QWA399" s="181"/>
      <c r="QWB399" s="181"/>
      <c r="QWC399" s="181"/>
      <c r="QWD399" s="181"/>
      <c r="QWE399" s="181"/>
      <c r="QWF399" s="181"/>
      <c r="QWG399" s="181"/>
      <c r="QWH399" s="181"/>
      <c r="QWI399" s="181"/>
      <c r="QWJ399" s="181"/>
      <c r="QWK399" s="181"/>
      <c r="QWL399" s="181"/>
      <c r="QWM399" s="181"/>
      <c r="QWN399" s="181"/>
      <c r="QWO399" s="181"/>
      <c r="QWP399" s="181"/>
      <c r="QWQ399" s="181"/>
      <c r="QWR399" s="181"/>
      <c r="QWS399" s="181"/>
      <c r="QWT399" s="181"/>
      <c r="QWU399" s="181"/>
      <c r="QWV399" s="181"/>
      <c r="QWW399" s="181"/>
      <c r="QWX399" s="181"/>
      <c r="QWY399" s="181"/>
      <c r="QWZ399" s="181"/>
      <c r="QXA399" s="181"/>
      <c r="QXB399" s="181"/>
      <c r="QXC399" s="181"/>
      <c r="QXD399" s="181"/>
      <c r="QXE399" s="181"/>
      <c r="QXF399" s="181"/>
      <c r="QXG399" s="181"/>
      <c r="QXH399" s="181"/>
      <c r="QXI399" s="181"/>
      <c r="QXJ399" s="181"/>
      <c r="QXK399" s="181"/>
      <c r="QXL399" s="181"/>
      <c r="QXM399" s="181"/>
      <c r="QXN399" s="181"/>
      <c r="QXO399" s="181"/>
      <c r="QXP399" s="181"/>
      <c r="QXQ399" s="181"/>
      <c r="QXR399" s="181"/>
      <c r="QXS399" s="181"/>
      <c r="QXT399" s="181"/>
      <c r="QXU399" s="181"/>
      <c r="QXV399" s="181"/>
      <c r="QXW399" s="181"/>
      <c r="QXX399" s="181"/>
      <c r="QXY399" s="181"/>
      <c r="QXZ399" s="181"/>
      <c r="QYA399" s="181"/>
      <c r="QYB399" s="181"/>
      <c r="QYC399" s="181"/>
      <c r="QYD399" s="181"/>
      <c r="QYE399" s="181"/>
      <c r="QYF399" s="181"/>
      <c r="QYG399" s="181"/>
      <c r="QYH399" s="181"/>
      <c r="QYI399" s="181"/>
      <c r="QYJ399" s="181"/>
      <c r="QYK399" s="181"/>
      <c r="QYL399" s="181"/>
      <c r="QYM399" s="181"/>
      <c r="QYN399" s="181"/>
      <c r="QYO399" s="181"/>
      <c r="QYP399" s="181"/>
      <c r="QYQ399" s="181"/>
      <c r="QYR399" s="181"/>
      <c r="QYS399" s="181"/>
      <c r="QYT399" s="181"/>
      <c r="QYU399" s="181"/>
      <c r="QYV399" s="181"/>
      <c r="QYW399" s="181"/>
      <c r="QYX399" s="181"/>
      <c r="QYY399" s="181"/>
      <c r="QYZ399" s="181"/>
      <c r="QZA399" s="181"/>
      <c r="QZB399" s="181"/>
      <c r="QZC399" s="181"/>
      <c r="QZD399" s="181"/>
      <c r="QZE399" s="181"/>
      <c r="QZF399" s="181"/>
      <c r="QZG399" s="181"/>
      <c r="QZH399" s="181"/>
      <c r="QZI399" s="181"/>
      <c r="QZJ399" s="181"/>
      <c r="QZK399" s="181"/>
      <c r="QZL399" s="181"/>
      <c r="QZM399" s="181"/>
      <c r="QZN399" s="181"/>
      <c r="QZO399" s="181"/>
      <c r="QZP399" s="181"/>
      <c r="QZQ399" s="181"/>
      <c r="QZR399" s="181"/>
      <c r="QZS399" s="181"/>
      <c r="QZT399" s="181"/>
      <c r="QZU399" s="181"/>
      <c r="QZV399" s="181"/>
      <c r="QZW399" s="181"/>
      <c r="QZX399" s="181"/>
      <c r="QZY399" s="181"/>
      <c r="QZZ399" s="181"/>
      <c r="RAA399" s="181"/>
      <c r="RAB399" s="181"/>
      <c r="RAC399" s="181"/>
      <c r="RAD399" s="181"/>
      <c r="RAE399" s="181"/>
      <c r="RAF399" s="181"/>
      <c r="RAG399" s="181"/>
      <c r="RAH399" s="181"/>
      <c r="RAI399" s="181"/>
      <c r="RAJ399" s="181"/>
      <c r="RAK399" s="181"/>
      <c r="RAL399" s="181"/>
      <c r="RAM399" s="181"/>
      <c r="RAN399" s="181"/>
      <c r="RAO399" s="181"/>
      <c r="RAP399" s="181"/>
      <c r="RAQ399" s="181"/>
      <c r="RAR399" s="181"/>
      <c r="RAS399" s="181"/>
      <c r="RAT399" s="181"/>
      <c r="RAU399" s="181"/>
      <c r="RAV399" s="181"/>
      <c r="RAW399" s="181"/>
      <c r="RAX399" s="181"/>
      <c r="RAY399" s="181"/>
      <c r="RAZ399" s="181"/>
      <c r="RBA399" s="181"/>
      <c r="RBB399" s="181"/>
      <c r="RBC399" s="181"/>
      <c r="RBD399" s="181"/>
      <c r="RBE399" s="181"/>
      <c r="RBF399" s="181"/>
      <c r="RBG399" s="181"/>
      <c r="RBH399" s="181"/>
      <c r="RBI399" s="181"/>
      <c r="RBJ399" s="181"/>
      <c r="RBK399" s="181"/>
      <c r="RBL399" s="181"/>
      <c r="RBM399" s="181"/>
      <c r="RBN399" s="181"/>
      <c r="RBO399" s="181"/>
      <c r="RBP399" s="181"/>
      <c r="RBQ399" s="181"/>
      <c r="RBR399" s="181"/>
      <c r="RBS399" s="181"/>
      <c r="RBT399" s="181"/>
      <c r="RBU399" s="181"/>
      <c r="RBV399" s="181"/>
      <c r="RBW399" s="181"/>
      <c r="RBX399" s="181"/>
      <c r="RBY399" s="181"/>
      <c r="RBZ399" s="181"/>
      <c r="RCA399" s="181"/>
      <c r="RCB399" s="181"/>
      <c r="RCC399" s="181"/>
      <c r="RCD399" s="181"/>
      <c r="RCE399" s="181"/>
      <c r="RCF399" s="181"/>
      <c r="RCG399" s="181"/>
      <c r="RCH399" s="181"/>
      <c r="RCI399" s="181"/>
      <c r="RCJ399" s="181"/>
      <c r="RCK399" s="181"/>
      <c r="RCL399" s="181"/>
      <c r="RCM399" s="181"/>
      <c r="RCN399" s="181"/>
      <c r="RCO399" s="181"/>
      <c r="RCP399" s="181"/>
      <c r="RCQ399" s="181"/>
      <c r="RCR399" s="181"/>
      <c r="RCS399" s="181"/>
      <c r="RCT399" s="181"/>
      <c r="RCU399" s="181"/>
      <c r="RCV399" s="181"/>
      <c r="RCW399" s="181"/>
      <c r="RCX399" s="181"/>
      <c r="RCY399" s="181"/>
      <c r="RCZ399" s="181"/>
      <c r="RDA399" s="181"/>
      <c r="RDB399" s="181"/>
      <c r="RDC399" s="181"/>
      <c r="RDD399" s="181"/>
      <c r="RDE399" s="181"/>
      <c r="RDF399" s="181"/>
      <c r="RDG399" s="181"/>
      <c r="RDH399" s="181"/>
      <c r="RDI399" s="181"/>
      <c r="RDJ399" s="181"/>
      <c r="RDK399" s="181"/>
      <c r="RDL399" s="181"/>
      <c r="RDM399" s="181"/>
      <c r="RDN399" s="181"/>
      <c r="RDO399" s="181"/>
      <c r="RDP399" s="181"/>
      <c r="RDQ399" s="181"/>
      <c r="RDR399" s="181"/>
      <c r="RDS399" s="181"/>
      <c r="RDT399" s="181"/>
      <c r="RDU399" s="181"/>
      <c r="RDV399" s="181"/>
      <c r="RDW399" s="181"/>
      <c r="RDX399" s="181"/>
      <c r="RDY399" s="181"/>
      <c r="RDZ399" s="181"/>
      <c r="REA399" s="181"/>
      <c r="REB399" s="181"/>
      <c r="REC399" s="181"/>
      <c r="RED399" s="181"/>
      <c r="REE399" s="181"/>
      <c r="REF399" s="181"/>
      <c r="REG399" s="181"/>
      <c r="REH399" s="181"/>
      <c r="REI399" s="181"/>
      <c r="REJ399" s="181"/>
      <c r="REK399" s="181"/>
      <c r="REL399" s="181"/>
      <c r="REM399" s="181"/>
      <c r="REN399" s="181"/>
      <c r="REO399" s="181"/>
      <c r="REP399" s="181"/>
      <c r="REQ399" s="181"/>
      <c r="RER399" s="181"/>
      <c r="RES399" s="181"/>
      <c r="RET399" s="181"/>
      <c r="REU399" s="181"/>
      <c r="REV399" s="181"/>
      <c r="REW399" s="181"/>
      <c r="REX399" s="181"/>
      <c r="REY399" s="181"/>
      <c r="REZ399" s="181"/>
      <c r="RFA399" s="181"/>
      <c r="RFB399" s="181"/>
      <c r="RFC399" s="181"/>
      <c r="RFD399" s="181"/>
      <c r="RFE399" s="181"/>
      <c r="RFF399" s="181"/>
      <c r="RFG399" s="181"/>
      <c r="RFH399" s="181"/>
      <c r="RFI399" s="181"/>
      <c r="RFJ399" s="181"/>
      <c r="RFK399" s="181"/>
      <c r="RFL399" s="181"/>
      <c r="RFM399" s="181"/>
      <c r="RFN399" s="181"/>
      <c r="RFO399" s="181"/>
      <c r="RFP399" s="181"/>
      <c r="RFQ399" s="181"/>
      <c r="RFR399" s="181"/>
      <c r="RFS399" s="181"/>
      <c r="RFT399" s="181"/>
      <c r="RFU399" s="181"/>
      <c r="RFV399" s="181"/>
      <c r="RFW399" s="181"/>
      <c r="RFX399" s="181"/>
      <c r="RFY399" s="181"/>
      <c r="RFZ399" s="181"/>
      <c r="RGA399" s="181"/>
      <c r="RGB399" s="181"/>
      <c r="RGC399" s="181"/>
      <c r="RGD399" s="181"/>
      <c r="RGE399" s="181"/>
      <c r="RGF399" s="181"/>
      <c r="RGG399" s="181"/>
      <c r="RGH399" s="181"/>
      <c r="RGI399" s="181"/>
      <c r="RGJ399" s="181"/>
      <c r="RGK399" s="181"/>
      <c r="RGL399" s="181"/>
      <c r="RGM399" s="181"/>
      <c r="RGN399" s="181"/>
      <c r="RGO399" s="181"/>
      <c r="RGP399" s="181"/>
      <c r="RGQ399" s="181"/>
      <c r="RGR399" s="181"/>
      <c r="RGS399" s="181"/>
      <c r="RGT399" s="181"/>
      <c r="RGU399" s="181"/>
      <c r="RGV399" s="181"/>
      <c r="RGW399" s="181"/>
      <c r="RGX399" s="181"/>
      <c r="RGY399" s="181"/>
      <c r="RGZ399" s="181"/>
      <c r="RHA399" s="181"/>
      <c r="RHB399" s="181"/>
      <c r="RHC399" s="181"/>
      <c r="RHD399" s="181"/>
      <c r="RHE399" s="181"/>
      <c r="RHF399" s="181"/>
      <c r="RHG399" s="181"/>
      <c r="RHH399" s="181"/>
      <c r="RHI399" s="181"/>
      <c r="RHJ399" s="181"/>
      <c r="RHK399" s="181"/>
      <c r="RHL399" s="181"/>
      <c r="RHM399" s="181"/>
      <c r="RHN399" s="181"/>
      <c r="RHO399" s="181"/>
      <c r="RHP399" s="181"/>
      <c r="RHQ399" s="181"/>
      <c r="RHR399" s="181"/>
      <c r="RHS399" s="181"/>
      <c r="RHT399" s="181"/>
      <c r="RHU399" s="181"/>
      <c r="RHV399" s="181"/>
      <c r="RHW399" s="181"/>
      <c r="RHX399" s="181"/>
      <c r="RHY399" s="181"/>
      <c r="RHZ399" s="181"/>
      <c r="RIA399" s="181"/>
      <c r="RIB399" s="181"/>
      <c r="RIC399" s="181"/>
      <c r="RID399" s="181"/>
      <c r="RIE399" s="181"/>
      <c r="RIF399" s="181"/>
      <c r="RIG399" s="181"/>
      <c r="RIH399" s="181"/>
      <c r="RII399" s="181"/>
      <c r="RIJ399" s="181"/>
      <c r="RIK399" s="181"/>
      <c r="RIL399" s="181"/>
      <c r="RIM399" s="181"/>
      <c r="RIN399" s="181"/>
      <c r="RIO399" s="181"/>
      <c r="RIP399" s="181"/>
      <c r="RIQ399" s="181"/>
      <c r="RIR399" s="181"/>
      <c r="RIS399" s="181"/>
      <c r="RIT399" s="181"/>
      <c r="RIU399" s="181"/>
      <c r="RIV399" s="181"/>
      <c r="RIW399" s="181"/>
      <c r="RIX399" s="181"/>
      <c r="RIY399" s="181"/>
      <c r="RIZ399" s="181"/>
      <c r="RJA399" s="181"/>
      <c r="RJB399" s="181"/>
      <c r="RJC399" s="181"/>
      <c r="RJD399" s="181"/>
      <c r="RJE399" s="181"/>
      <c r="RJF399" s="181"/>
      <c r="RJG399" s="181"/>
      <c r="RJH399" s="181"/>
      <c r="RJI399" s="181"/>
      <c r="RJJ399" s="181"/>
      <c r="RJK399" s="181"/>
      <c r="RJL399" s="181"/>
      <c r="RJM399" s="181"/>
      <c r="RJN399" s="181"/>
      <c r="RJO399" s="181"/>
      <c r="RJP399" s="181"/>
      <c r="RJQ399" s="181"/>
      <c r="RJR399" s="181"/>
      <c r="RJS399" s="181"/>
      <c r="RJT399" s="181"/>
      <c r="RJU399" s="181"/>
      <c r="RJV399" s="181"/>
      <c r="RJW399" s="181"/>
      <c r="RJX399" s="181"/>
      <c r="RJY399" s="181"/>
      <c r="RJZ399" s="181"/>
      <c r="RKA399" s="181"/>
      <c r="RKB399" s="181"/>
      <c r="RKC399" s="181"/>
      <c r="RKD399" s="181"/>
      <c r="RKE399" s="181"/>
      <c r="RKF399" s="181"/>
      <c r="RKG399" s="181"/>
      <c r="RKH399" s="181"/>
      <c r="RKI399" s="181"/>
      <c r="RKJ399" s="181"/>
      <c r="RKK399" s="181"/>
      <c r="RKL399" s="181"/>
      <c r="RKM399" s="181"/>
      <c r="RKN399" s="181"/>
      <c r="RKO399" s="181"/>
      <c r="RKP399" s="181"/>
      <c r="RKQ399" s="181"/>
      <c r="RKR399" s="181"/>
      <c r="RKS399" s="181"/>
      <c r="RKT399" s="181"/>
      <c r="RKU399" s="181"/>
      <c r="RKV399" s="181"/>
      <c r="RKW399" s="181"/>
      <c r="RKX399" s="181"/>
      <c r="RKY399" s="181"/>
      <c r="RKZ399" s="181"/>
      <c r="RLA399" s="181"/>
      <c r="RLB399" s="181"/>
      <c r="RLC399" s="181"/>
      <c r="RLD399" s="181"/>
      <c r="RLE399" s="181"/>
      <c r="RLF399" s="181"/>
      <c r="RLG399" s="181"/>
      <c r="RLH399" s="181"/>
      <c r="RLI399" s="181"/>
      <c r="RLJ399" s="181"/>
      <c r="RLK399" s="181"/>
      <c r="RLL399" s="181"/>
      <c r="RLM399" s="181"/>
      <c r="RLN399" s="181"/>
      <c r="RLO399" s="181"/>
      <c r="RLP399" s="181"/>
      <c r="RLQ399" s="181"/>
      <c r="RLR399" s="181"/>
      <c r="RLS399" s="181"/>
      <c r="RLT399" s="181"/>
      <c r="RLU399" s="181"/>
      <c r="RLV399" s="181"/>
      <c r="RLW399" s="181"/>
      <c r="RLX399" s="181"/>
      <c r="RLY399" s="181"/>
      <c r="RLZ399" s="181"/>
      <c r="RMA399" s="181"/>
      <c r="RMB399" s="181"/>
      <c r="RMC399" s="181"/>
      <c r="RMD399" s="181"/>
      <c r="RME399" s="181"/>
      <c r="RMF399" s="181"/>
      <c r="RMG399" s="181"/>
      <c r="RMH399" s="181"/>
      <c r="RMI399" s="181"/>
      <c r="RMJ399" s="181"/>
      <c r="RMK399" s="181"/>
      <c r="RML399" s="181"/>
      <c r="RMM399" s="181"/>
      <c r="RMN399" s="181"/>
      <c r="RMO399" s="181"/>
      <c r="RMP399" s="181"/>
      <c r="RMQ399" s="181"/>
      <c r="RMR399" s="181"/>
      <c r="RMS399" s="181"/>
      <c r="RMT399" s="181"/>
      <c r="RMU399" s="181"/>
      <c r="RMV399" s="181"/>
      <c r="RMW399" s="181"/>
      <c r="RMX399" s="181"/>
      <c r="RMY399" s="181"/>
      <c r="RMZ399" s="181"/>
      <c r="RNA399" s="181"/>
      <c r="RNB399" s="181"/>
      <c r="RNC399" s="181"/>
      <c r="RND399" s="181"/>
      <c r="RNE399" s="181"/>
      <c r="RNF399" s="181"/>
      <c r="RNG399" s="181"/>
      <c r="RNH399" s="181"/>
      <c r="RNI399" s="181"/>
      <c r="RNJ399" s="181"/>
      <c r="RNK399" s="181"/>
      <c r="RNL399" s="181"/>
      <c r="RNM399" s="181"/>
      <c r="RNN399" s="181"/>
      <c r="RNO399" s="181"/>
      <c r="RNP399" s="181"/>
      <c r="RNQ399" s="181"/>
      <c r="RNR399" s="181"/>
      <c r="RNS399" s="181"/>
      <c r="RNT399" s="181"/>
      <c r="RNU399" s="181"/>
      <c r="RNV399" s="181"/>
      <c r="RNW399" s="181"/>
      <c r="RNX399" s="181"/>
      <c r="RNY399" s="181"/>
      <c r="RNZ399" s="181"/>
      <c r="ROA399" s="181"/>
      <c r="ROB399" s="181"/>
      <c r="ROC399" s="181"/>
      <c r="ROD399" s="181"/>
      <c r="ROE399" s="181"/>
      <c r="ROF399" s="181"/>
      <c r="ROG399" s="181"/>
      <c r="ROH399" s="181"/>
      <c r="ROI399" s="181"/>
      <c r="ROJ399" s="181"/>
      <c r="ROK399" s="181"/>
      <c r="ROL399" s="181"/>
      <c r="ROM399" s="181"/>
      <c r="RON399" s="181"/>
      <c r="ROO399" s="181"/>
      <c r="ROP399" s="181"/>
      <c r="ROQ399" s="181"/>
      <c r="ROR399" s="181"/>
      <c r="ROS399" s="181"/>
      <c r="ROT399" s="181"/>
      <c r="ROU399" s="181"/>
      <c r="ROV399" s="181"/>
      <c r="ROW399" s="181"/>
      <c r="ROX399" s="181"/>
      <c r="ROY399" s="181"/>
      <c r="ROZ399" s="181"/>
      <c r="RPA399" s="181"/>
      <c r="RPB399" s="181"/>
      <c r="RPC399" s="181"/>
      <c r="RPD399" s="181"/>
      <c r="RPE399" s="181"/>
      <c r="RPF399" s="181"/>
      <c r="RPG399" s="181"/>
      <c r="RPH399" s="181"/>
      <c r="RPI399" s="181"/>
      <c r="RPJ399" s="181"/>
      <c r="RPK399" s="181"/>
      <c r="RPL399" s="181"/>
      <c r="RPM399" s="181"/>
      <c r="RPN399" s="181"/>
      <c r="RPO399" s="181"/>
      <c r="RPP399" s="181"/>
      <c r="RPQ399" s="181"/>
      <c r="RPR399" s="181"/>
      <c r="RPS399" s="181"/>
      <c r="RPT399" s="181"/>
      <c r="RPU399" s="181"/>
      <c r="RPV399" s="181"/>
      <c r="RPW399" s="181"/>
      <c r="RPX399" s="181"/>
      <c r="RPY399" s="181"/>
      <c r="RPZ399" s="181"/>
      <c r="RQA399" s="181"/>
      <c r="RQB399" s="181"/>
      <c r="RQC399" s="181"/>
      <c r="RQD399" s="181"/>
      <c r="RQE399" s="181"/>
      <c r="RQF399" s="181"/>
      <c r="RQG399" s="181"/>
      <c r="RQH399" s="181"/>
      <c r="RQI399" s="181"/>
      <c r="RQJ399" s="181"/>
      <c r="RQK399" s="181"/>
      <c r="RQL399" s="181"/>
      <c r="RQM399" s="181"/>
      <c r="RQN399" s="181"/>
      <c r="RQO399" s="181"/>
      <c r="RQP399" s="181"/>
      <c r="RQQ399" s="181"/>
      <c r="RQR399" s="181"/>
      <c r="RQS399" s="181"/>
      <c r="RQT399" s="181"/>
      <c r="RQU399" s="181"/>
      <c r="RQV399" s="181"/>
      <c r="RQW399" s="181"/>
      <c r="RQX399" s="181"/>
      <c r="RQY399" s="181"/>
      <c r="RQZ399" s="181"/>
      <c r="RRA399" s="181"/>
      <c r="RRB399" s="181"/>
      <c r="RRC399" s="181"/>
      <c r="RRD399" s="181"/>
      <c r="RRE399" s="181"/>
      <c r="RRF399" s="181"/>
      <c r="RRG399" s="181"/>
      <c r="RRH399" s="181"/>
      <c r="RRI399" s="181"/>
      <c r="RRJ399" s="181"/>
      <c r="RRK399" s="181"/>
      <c r="RRL399" s="181"/>
      <c r="RRM399" s="181"/>
      <c r="RRN399" s="181"/>
      <c r="RRO399" s="181"/>
      <c r="RRP399" s="181"/>
      <c r="RRQ399" s="181"/>
      <c r="RRR399" s="181"/>
      <c r="RRS399" s="181"/>
      <c r="RRT399" s="181"/>
      <c r="RRU399" s="181"/>
      <c r="RRV399" s="181"/>
      <c r="RRW399" s="181"/>
      <c r="RRX399" s="181"/>
      <c r="RRY399" s="181"/>
      <c r="RRZ399" s="181"/>
      <c r="RSA399" s="181"/>
      <c r="RSB399" s="181"/>
      <c r="RSC399" s="181"/>
      <c r="RSD399" s="181"/>
      <c r="RSE399" s="181"/>
      <c r="RSF399" s="181"/>
      <c r="RSG399" s="181"/>
      <c r="RSH399" s="181"/>
      <c r="RSI399" s="181"/>
      <c r="RSJ399" s="181"/>
      <c r="RSK399" s="181"/>
      <c r="RSL399" s="181"/>
      <c r="RSM399" s="181"/>
      <c r="RSN399" s="181"/>
      <c r="RSO399" s="181"/>
      <c r="RSP399" s="181"/>
      <c r="RSQ399" s="181"/>
      <c r="RSR399" s="181"/>
      <c r="RSS399" s="181"/>
      <c r="RST399" s="181"/>
      <c r="RSU399" s="181"/>
      <c r="RSV399" s="181"/>
      <c r="RSW399" s="181"/>
      <c r="RSX399" s="181"/>
      <c r="RSY399" s="181"/>
      <c r="RSZ399" s="181"/>
      <c r="RTA399" s="181"/>
      <c r="RTB399" s="181"/>
      <c r="RTC399" s="181"/>
      <c r="RTD399" s="181"/>
      <c r="RTE399" s="181"/>
      <c r="RTF399" s="181"/>
      <c r="RTG399" s="181"/>
      <c r="RTH399" s="181"/>
      <c r="RTI399" s="181"/>
      <c r="RTJ399" s="181"/>
      <c r="RTK399" s="181"/>
      <c r="RTL399" s="181"/>
      <c r="RTM399" s="181"/>
      <c r="RTN399" s="181"/>
      <c r="RTO399" s="181"/>
      <c r="RTP399" s="181"/>
      <c r="RTQ399" s="181"/>
      <c r="RTR399" s="181"/>
      <c r="RTS399" s="181"/>
      <c r="RTT399" s="181"/>
      <c r="RTU399" s="181"/>
      <c r="RTV399" s="181"/>
      <c r="RTW399" s="181"/>
      <c r="RTX399" s="181"/>
      <c r="RTY399" s="181"/>
      <c r="RTZ399" s="181"/>
      <c r="RUA399" s="181"/>
      <c r="RUB399" s="181"/>
      <c r="RUC399" s="181"/>
      <c r="RUD399" s="181"/>
      <c r="RUE399" s="181"/>
      <c r="RUF399" s="181"/>
      <c r="RUG399" s="181"/>
      <c r="RUH399" s="181"/>
      <c r="RUI399" s="181"/>
      <c r="RUJ399" s="181"/>
      <c r="RUK399" s="181"/>
      <c r="RUL399" s="181"/>
      <c r="RUM399" s="181"/>
      <c r="RUN399" s="181"/>
      <c r="RUO399" s="181"/>
      <c r="RUP399" s="181"/>
      <c r="RUQ399" s="181"/>
      <c r="RUR399" s="181"/>
      <c r="RUS399" s="181"/>
      <c r="RUT399" s="181"/>
      <c r="RUU399" s="181"/>
      <c r="RUV399" s="181"/>
      <c r="RUW399" s="181"/>
      <c r="RUX399" s="181"/>
      <c r="RUY399" s="181"/>
      <c r="RUZ399" s="181"/>
      <c r="RVA399" s="181"/>
      <c r="RVB399" s="181"/>
      <c r="RVC399" s="181"/>
      <c r="RVD399" s="181"/>
      <c r="RVE399" s="181"/>
      <c r="RVF399" s="181"/>
      <c r="RVG399" s="181"/>
      <c r="RVH399" s="181"/>
      <c r="RVI399" s="181"/>
      <c r="RVJ399" s="181"/>
      <c r="RVK399" s="181"/>
      <c r="RVL399" s="181"/>
      <c r="RVM399" s="181"/>
      <c r="RVN399" s="181"/>
      <c r="RVO399" s="181"/>
      <c r="RVP399" s="181"/>
      <c r="RVQ399" s="181"/>
      <c r="RVR399" s="181"/>
      <c r="RVS399" s="181"/>
      <c r="RVT399" s="181"/>
      <c r="RVU399" s="181"/>
      <c r="RVV399" s="181"/>
      <c r="RVW399" s="181"/>
      <c r="RVX399" s="181"/>
      <c r="RVY399" s="181"/>
      <c r="RVZ399" s="181"/>
      <c r="RWA399" s="181"/>
      <c r="RWB399" s="181"/>
      <c r="RWC399" s="181"/>
      <c r="RWD399" s="181"/>
      <c r="RWE399" s="181"/>
      <c r="RWF399" s="181"/>
      <c r="RWG399" s="181"/>
      <c r="RWH399" s="181"/>
      <c r="RWI399" s="181"/>
      <c r="RWJ399" s="181"/>
      <c r="RWK399" s="181"/>
      <c r="RWL399" s="181"/>
      <c r="RWM399" s="181"/>
      <c r="RWN399" s="181"/>
      <c r="RWO399" s="181"/>
      <c r="RWP399" s="181"/>
      <c r="RWQ399" s="181"/>
      <c r="RWR399" s="181"/>
      <c r="RWS399" s="181"/>
      <c r="RWT399" s="181"/>
      <c r="RWU399" s="181"/>
      <c r="RWV399" s="181"/>
      <c r="RWW399" s="181"/>
      <c r="RWX399" s="181"/>
      <c r="RWY399" s="181"/>
      <c r="RWZ399" s="181"/>
      <c r="RXA399" s="181"/>
      <c r="RXB399" s="181"/>
      <c r="RXC399" s="181"/>
      <c r="RXD399" s="181"/>
      <c r="RXE399" s="181"/>
      <c r="RXF399" s="181"/>
      <c r="RXG399" s="181"/>
      <c r="RXH399" s="181"/>
      <c r="RXI399" s="181"/>
      <c r="RXJ399" s="181"/>
      <c r="RXK399" s="181"/>
      <c r="RXL399" s="181"/>
      <c r="RXM399" s="181"/>
      <c r="RXN399" s="181"/>
      <c r="RXO399" s="181"/>
      <c r="RXP399" s="181"/>
      <c r="RXQ399" s="181"/>
      <c r="RXR399" s="181"/>
      <c r="RXS399" s="181"/>
      <c r="RXT399" s="181"/>
      <c r="RXU399" s="181"/>
      <c r="RXV399" s="181"/>
      <c r="RXW399" s="181"/>
      <c r="RXX399" s="181"/>
      <c r="RXY399" s="181"/>
      <c r="RXZ399" s="181"/>
      <c r="RYA399" s="181"/>
      <c r="RYB399" s="181"/>
      <c r="RYC399" s="181"/>
      <c r="RYD399" s="181"/>
      <c r="RYE399" s="181"/>
      <c r="RYF399" s="181"/>
      <c r="RYG399" s="181"/>
      <c r="RYH399" s="181"/>
      <c r="RYI399" s="181"/>
      <c r="RYJ399" s="181"/>
      <c r="RYK399" s="181"/>
      <c r="RYL399" s="181"/>
      <c r="RYM399" s="181"/>
      <c r="RYN399" s="181"/>
      <c r="RYO399" s="181"/>
      <c r="RYP399" s="181"/>
      <c r="RYQ399" s="181"/>
      <c r="RYR399" s="181"/>
      <c r="RYS399" s="181"/>
      <c r="RYT399" s="181"/>
      <c r="RYU399" s="181"/>
      <c r="RYV399" s="181"/>
      <c r="RYW399" s="181"/>
      <c r="RYX399" s="181"/>
      <c r="RYY399" s="181"/>
      <c r="RYZ399" s="181"/>
      <c r="RZA399" s="181"/>
      <c r="RZB399" s="181"/>
      <c r="RZC399" s="181"/>
      <c r="RZD399" s="181"/>
      <c r="RZE399" s="181"/>
      <c r="RZF399" s="181"/>
      <c r="RZG399" s="181"/>
      <c r="RZH399" s="181"/>
      <c r="RZI399" s="181"/>
      <c r="RZJ399" s="181"/>
      <c r="RZK399" s="181"/>
      <c r="RZL399" s="181"/>
      <c r="RZM399" s="181"/>
      <c r="RZN399" s="181"/>
      <c r="RZO399" s="181"/>
      <c r="RZP399" s="181"/>
      <c r="RZQ399" s="181"/>
      <c r="RZR399" s="181"/>
      <c r="RZS399" s="181"/>
      <c r="RZT399" s="181"/>
      <c r="RZU399" s="181"/>
      <c r="RZV399" s="181"/>
      <c r="RZW399" s="181"/>
      <c r="RZX399" s="181"/>
      <c r="RZY399" s="181"/>
      <c r="RZZ399" s="181"/>
      <c r="SAA399" s="181"/>
      <c r="SAB399" s="181"/>
      <c r="SAC399" s="181"/>
      <c r="SAD399" s="181"/>
      <c r="SAE399" s="181"/>
      <c r="SAF399" s="181"/>
      <c r="SAG399" s="181"/>
      <c r="SAH399" s="181"/>
      <c r="SAI399" s="181"/>
      <c r="SAJ399" s="181"/>
      <c r="SAK399" s="181"/>
      <c r="SAL399" s="181"/>
      <c r="SAM399" s="181"/>
      <c r="SAN399" s="181"/>
      <c r="SAO399" s="181"/>
      <c r="SAP399" s="181"/>
      <c r="SAQ399" s="181"/>
      <c r="SAR399" s="181"/>
      <c r="SAS399" s="181"/>
      <c r="SAT399" s="181"/>
      <c r="SAU399" s="181"/>
      <c r="SAV399" s="181"/>
      <c r="SAW399" s="181"/>
      <c r="SAX399" s="181"/>
      <c r="SAY399" s="181"/>
      <c r="SAZ399" s="181"/>
      <c r="SBA399" s="181"/>
      <c r="SBB399" s="181"/>
      <c r="SBC399" s="181"/>
      <c r="SBD399" s="181"/>
      <c r="SBE399" s="181"/>
      <c r="SBF399" s="181"/>
      <c r="SBG399" s="181"/>
      <c r="SBH399" s="181"/>
      <c r="SBI399" s="181"/>
      <c r="SBJ399" s="181"/>
      <c r="SBK399" s="181"/>
      <c r="SBL399" s="181"/>
      <c r="SBM399" s="181"/>
      <c r="SBN399" s="181"/>
      <c r="SBO399" s="181"/>
      <c r="SBP399" s="181"/>
      <c r="SBQ399" s="181"/>
      <c r="SBR399" s="181"/>
      <c r="SBS399" s="181"/>
      <c r="SBT399" s="181"/>
      <c r="SBU399" s="181"/>
      <c r="SBV399" s="181"/>
      <c r="SBW399" s="181"/>
      <c r="SBX399" s="181"/>
      <c r="SBY399" s="181"/>
      <c r="SBZ399" s="181"/>
      <c r="SCA399" s="181"/>
      <c r="SCB399" s="181"/>
      <c r="SCC399" s="181"/>
      <c r="SCD399" s="181"/>
      <c r="SCE399" s="181"/>
      <c r="SCF399" s="181"/>
      <c r="SCG399" s="181"/>
      <c r="SCH399" s="181"/>
      <c r="SCI399" s="181"/>
      <c r="SCJ399" s="181"/>
      <c r="SCK399" s="181"/>
      <c r="SCL399" s="181"/>
      <c r="SCM399" s="181"/>
      <c r="SCN399" s="181"/>
      <c r="SCO399" s="181"/>
      <c r="SCP399" s="181"/>
      <c r="SCQ399" s="181"/>
      <c r="SCR399" s="181"/>
      <c r="SCS399" s="181"/>
      <c r="SCT399" s="181"/>
      <c r="SCU399" s="181"/>
      <c r="SCV399" s="181"/>
      <c r="SCW399" s="181"/>
      <c r="SCX399" s="181"/>
      <c r="SCY399" s="181"/>
      <c r="SCZ399" s="181"/>
      <c r="SDA399" s="181"/>
      <c r="SDB399" s="181"/>
      <c r="SDC399" s="181"/>
      <c r="SDD399" s="181"/>
      <c r="SDE399" s="181"/>
      <c r="SDF399" s="181"/>
      <c r="SDG399" s="181"/>
      <c r="SDH399" s="181"/>
      <c r="SDI399" s="181"/>
      <c r="SDJ399" s="181"/>
      <c r="SDK399" s="181"/>
      <c r="SDL399" s="181"/>
      <c r="SDM399" s="181"/>
      <c r="SDN399" s="181"/>
      <c r="SDO399" s="181"/>
      <c r="SDP399" s="181"/>
      <c r="SDQ399" s="181"/>
      <c r="SDR399" s="181"/>
      <c r="SDS399" s="181"/>
      <c r="SDT399" s="181"/>
      <c r="SDU399" s="181"/>
      <c r="SDV399" s="181"/>
      <c r="SDW399" s="181"/>
      <c r="SDX399" s="181"/>
      <c r="SDY399" s="181"/>
      <c r="SDZ399" s="181"/>
      <c r="SEA399" s="181"/>
      <c r="SEB399" s="181"/>
      <c r="SEC399" s="181"/>
      <c r="SED399" s="181"/>
      <c r="SEE399" s="181"/>
      <c r="SEF399" s="181"/>
      <c r="SEG399" s="181"/>
      <c r="SEH399" s="181"/>
      <c r="SEI399" s="181"/>
      <c r="SEJ399" s="181"/>
      <c r="SEK399" s="181"/>
      <c r="SEL399" s="181"/>
      <c r="SEM399" s="181"/>
      <c r="SEN399" s="181"/>
      <c r="SEO399" s="181"/>
      <c r="SEP399" s="181"/>
      <c r="SEQ399" s="181"/>
      <c r="SER399" s="181"/>
      <c r="SES399" s="181"/>
      <c r="SET399" s="181"/>
      <c r="SEU399" s="181"/>
      <c r="SEV399" s="181"/>
      <c r="SEW399" s="181"/>
      <c r="SEX399" s="181"/>
      <c r="SEY399" s="181"/>
      <c r="SEZ399" s="181"/>
      <c r="SFA399" s="181"/>
      <c r="SFB399" s="181"/>
      <c r="SFC399" s="181"/>
      <c r="SFD399" s="181"/>
      <c r="SFE399" s="181"/>
      <c r="SFF399" s="181"/>
      <c r="SFG399" s="181"/>
      <c r="SFH399" s="181"/>
      <c r="SFI399" s="181"/>
      <c r="SFJ399" s="181"/>
      <c r="SFK399" s="181"/>
      <c r="SFL399" s="181"/>
      <c r="SFM399" s="181"/>
      <c r="SFN399" s="181"/>
      <c r="SFO399" s="181"/>
      <c r="SFP399" s="181"/>
      <c r="SFQ399" s="181"/>
      <c r="SFR399" s="181"/>
      <c r="SFS399" s="181"/>
      <c r="SFT399" s="181"/>
      <c r="SFU399" s="181"/>
      <c r="SFV399" s="181"/>
      <c r="SFW399" s="181"/>
      <c r="SFX399" s="181"/>
      <c r="SFY399" s="181"/>
      <c r="SFZ399" s="181"/>
      <c r="SGA399" s="181"/>
      <c r="SGB399" s="181"/>
      <c r="SGC399" s="181"/>
      <c r="SGD399" s="181"/>
      <c r="SGE399" s="181"/>
      <c r="SGF399" s="181"/>
      <c r="SGG399" s="181"/>
      <c r="SGH399" s="181"/>
      <c r="SGI399" s="181"/>
      <c r="SGJ399" s="181"/>
      <c r="SGK399" s="181"/>
      <c r="SGL399" s="181"/>
      <c r="SGM399" s="181"/>
      <c r="SGN399" s="181"/>
      <c r="SGO399" s="181"/>
      <c r="SGP399" s="181"/>
      <c r="SGQ399" s="181"/>
      <c r="SGR399" s="181"/>
      <c r="SGS399" s="181"/>
      <c r="SGT399" s="181"/>
      <c r="SGU399" s="181"/>
      <c r="SGV399" s="181"/>
      <c r="SGW399" s="181"/>
      <c r="SGX399" s="181"/>
      <c r="SGY399" s="181"/>
      <c r="SGZ399" s="181"/>
      <c r="SHA399" s="181"/>
      <c r="SHB399" s="181"/>
      <c r="SHC399" s="181"/>
      <c r="SHD399" s="181"/>
      <c r="SHE399" s="181"/>
      <c r="SHF399" s="181"/>
      <c r="SHG399" s="181"/>
      <c r="SHH399" s="181"/>
      <c r="SHI399" s="181"/>
      <c r="SHJ399" s="181"/>
      <c r="SHK399" s="181"/>
      <c r="SHL399" s="181"/>
      <c r="SHM399" s="181"/>
      <c r="SHN399" s="181"/>
      <c r="SHO399" s="181"/>
      <c r="SHP399" s="181"/>
      <c r="SHQ399" s="181"/>
      <c r="SHR399" s="181"/>
      <c r="SHS399" s="181"/>
      <c r="SHT399" s="181"/>
      <c r="SHU399" s="181"/>
      <c r="SHV399" s="181"/>
      <c r="SHW399" s="181"/>
      <c r="SHX399" s="181"/>
      <c r="SHY399" s="181"/>
      <c r="SHZ399" s="181"/>
      <c r="SIA399" s="181"/>
      <c r="SIB399" s="181"/>
      <c r="SIC399" s="181"/>
      <c r="SID399" s="181"/>
      <c r="SIE399" s="181"/>
      <c r="SIF399" s="181"/>
      <c r="SIG399" s="181"/>
      <c r="SIH399" s="181"/>
      <c r="SII399" s="181"/>
      <c r="SIJ399" s="181"/>
      <c r="SIK399" s="181"/>
      <c r="SIL399" s="181"/>
      <c r="SIM399" s="181"/>
      <c r="SIN399" s="181"/>
      <c r="SIO399" s="181"/>
      <c r="SIP399" s="181"/>
      <c r="SIQ399" s="181"/>
      <c r="SIR399" s="181"/>
      <c r="SIS399" s="181"/>
      <c r="SIT399" s="181"/>
      <c r="SIU399" s="181"/>
      <c r="SIV399" s="181"/>
      <c r="SIW399" s="181"/>
      <c r="SIX399" s="181"/>
      <c r="SIY399" s="181"/>
      <c r="SIZ399" s="181"/>
      <c r="SJA399" s="181"/>
      <c r="SJB399" s="181"/>
      <c r="SJC399" s="181"/>
      <c r="SJD399" s="181"/>
      <c r="SJE399" s="181"/>
      <c r="SJF399" s="181"/>
      <c r="SJG399" s="181"/>
      <c r="SJH399" s="181"/>
      <c r="SJI399" s="181"/>
      <c r="SJJ399" s="181"/>
      <c r="SJK399" s="181"/>
      <c r="SJL399" s="181"/>
      <c r="SJM399" s="181"/>
      <c r="SJN399" s="181"/>
      <c r="SJO399" s="181"/>
      <c r="SJP399" s="181"/>
      <c r="SJQ399" s="181"/>
      <c r="SJR399" s="181"/>
      <c r="SJS399" s="181"/>
      <c r="SJT399" s="181"/>
      <c r="SJU399" s="181"/>
      <c r="SJV399" s="181"/>
      <c r="SJW399" s="181"/>
      <c r="SJX399" s="181"/>
      <c r="SJY399" s="181"/>
      <c r="SJZ399" s="181"/>
      <c r="SKA399" s="181"/>
      <c r="SKB399" s="181"/>
      <c r="SKC399" s="181"/>
      <c r="SKD399" s="181"/>
      <c r="SKE399" s="181"/>
      <c r="SKF399" s="181"/>
      <c r="SKG399" s="181"/>
      <c r="SKH399" s="181"/>
      <c r="SKI399" s="181"/>
      <c r="SKJ399" s="181"/>
      <c r="SKK399" s="181"/>
      <c r="SKL399" s="181"/>
      <c r="SKM399" s="181"/>
      <c r="SKN399" s="181"/>
      <c r="SKO399" s="181"/>
      <c r="SKP399" s="181"/>
      <c r="SKQ399" s="181"/>
      <c r="SKR399" s="181"/>
      <c r="SKS399" s="181"/>
      <c r="SKT399" s="181"/>
      <c r="SKU399" s="181"/>
      <c r="SKV399" s="181"/>
      <c r="SKW399" s="181"/>
      <c r="SKX399" s="181"/>
      <c r="SKY399" s="181"/>
      <c r="SKZ399" s="181"/>
      <c r="SLA399" s="181"/>
      <c r="SLB399" s="181"/>
      <c r="SLC399" s="181"/>
      <c r="SLD399" s="181"/>
      <c r="SLE399" s="181"/>
      <c r="SLF399" s="181"/>
      <c r="SLG399" s="181"/>
      <c r="SLH399" s="181"/>
      <c r="SLI399" s="181"/>
      <c r="SLJ399" s="181"/>
      <c r="SLK399" s="181"/>
      <c r="SLL399" s="181"/>
      <c r="SLM399" s="181"/>
      <c r="SLN399" s="181"/>
      <c r="SLO399" s="181"/>
      <c r="SLP399" s="181"/>
      <c r="SLQ399" s="181"/>
      <c r="SLR399" s="181"/>
      <c r="SLS399" s="181"/>
      <c r="SLT399" s="181"/>
      <c r="SLU399" s="181"/>
      <c r="SLV399" s="181"/>
      <c r="SLW399" s="181"/>
      <c r="SLX399" s="181"/>
      <c r="SLY399" s="181"/>
      <c r="SLZ399" s="181"/>
      <c r="SMA399" s="181"/>
      <c r="SMB399" s="181"/>
      <c r="SMC399" s="181"/>
      <c r="SMD399" s="181"/>
      <c r="SME399" s="181"/>
      <c r="SMF399" s="181"/>
      <c r="SMG399" s="181"/>
      <c r="SMH399" s="181"/>
      <c r="SMI399" s="181"/>
      <c r="SMJ399" s="181"/>
      <c r="SMK399" s="181"/>
      <c r="SML399" s="181"/>
      <c r="SMM399" s="181"/>
      <c r="SMN399" s="181"/>
      <c r="SMO399" s="181"/>
      <c r="SMP399" s="181"/>
      <c r="SMQ399" s="181"/>
      <c r="SMR399" s="181"/>
      <c r="SMS399" s="181"/>
      <c r="SMT399" s="181"/>
      <c r="SMU399" s="181"/>
      <c r="SMV399" s="181"/>
      <c r="SMW399" s="181"/>
      <c r="SMX399" s="181"/>
      <c r="SMY399" s="181"/>
      <c r="SMZ399" s="181"/>
      <c r="SNA399" s="181"/>
      <c r="SNB399" s="181"/>
      <c r="SNC399" s="181"/>
      <c r="SND399" s="181"/>
      <c r="SNE399" s="181"/>
      <c r="SNF399" s="181"/>
      <c r="SNG399" s="181"/>
      <c r="SNH399" s="181"/>
      <c r="SNI399" s="181"/>
      <c r="SNJ399" s="181"/>
      <c r="SNK399" s="181"/>
      <c r="SNL399" s="181"/>
      <c r="SNM399" s="181"/>
      <c r="SNN399" s="181"/>
      <c r="SNO399" s="181"/>
      <c r="SNP399" s="181"/>
      <c r="SNQ399" s="181"/>
      <c r="SNR399" s="181"/>
      <c r="SNS399" s="181"/>
      <c r="SNT399" s="181"/>
      <c r="SNU399" s="181"/>
      <c r="SNV399" s="181"/>
      <c r="SNW399" s="181"/>
      <c r="SNX399" s="181"/>
      <c r="SNY399" s="181"/>
      <c r="SNZ399" s="181"/>
      <c r="SOA399" s="181"/>
      <c r="SOB399" s="181"/>
      <c r="SOC399" s="181"/>
      <c r="SOD399" s="181"/>
      <c r="SOE399" s="181"/>
      <c r="SOF399" s="181"/>
      <c r="SOG399" s="181"/>
      <c r="SOH399" s="181"/>
      <c r="SOI399" s="181"/>
      <c r="SOJ399" s="181"/>
      <c r="SOK399" s="181"/>
      <c r="SOL399" s="181"/>
      <c r="SOM399" s="181"/>
      <c r="SON399" s="181"/>
      <c r="SOO399" s="181"/>
      <c r="SOP399" s="181"/>
      <c r="SOQ399" s="181"/>
      <c r="SOR399" s="181"/>
      <c r="SOS399" s="181"/>
      <c r="SOT399" s="181"/>
      <c r="SOU399" s="181"/>
      <c r="SOV399" s="181"/>
      <c r="SOW399" s="181"/>
      <c r="SOX399" s="181"/>
      <c r="SOY399" s="181"/>
      <c r="SOZ399" s="181"/>
      <c r="SPA399" s="181"/>
      <c r="SPB399" s="181"/>
      <c r="SPC399" s="181"/>
      <c r="SPD399" s="181"/>
      <c r="SPE399" s="181"/>
      <c r="SPF399" s="181"/>
      <c r="SPG399" s="181"/>
      <c r="SPH399" s="181"/>
      <c r="SPI399" s="181"/>
      <c r="SPJ399" s="181"/>
      <c r="SPK399" s="181"/>
      <c r="SPL399" s="181"/>
      <c r="SPM399" s="181"/>
      <c r="SPN399" s="181"/>
      <c r="SPO399" s="181"/>
      <c r="SPP399" s="181"/>
      <c r="SPQ399" s="181"/>
      <c r="SPR399" s="181"/>
      <c r="SPS399" s="181"/>
      <c r="SPT399" s="181"/>
      <c r="SPU399" s="181"/>
      <c r="SPV399" s="181"/>
      <c r="SPW399" s="181"/>
      <c r="SPX399" s="181"/>
      <c r="SPY399" s="181"/>
      <c r="SPZ399" s="181"/>
      <c r="SQA399" s="181"/>
      <c r="SQB399" s="181"/>
      <c r="SQC399" s="181"/>
      <c r="SQD399" s="181"/>
      <c r="SQE399" s="181"/>
      <c r="SQF399" s="181"/>
      <c r="SQG399" s="181"/>
      <c r="SQH399" s="181"/>
      <c r="SQI399" s="181"/>
      <c r="SQJ399" s="181"/>
      <c r="SQK399" s="181"/>
      <c r="SQL399" s="181"/>
      <c r="SQM399" s="181"/>
      <c r="SQN399" s="181"/>
      <c r="SQO399" s="181"/>
      <c r="SQP399" s="181"/>
      <c r="SQQ399" s="181"/>
      <c r="SQR399" s="181"/>
      <c r="SQS399" s="181"/>
      <c r="SQT399" s="181"/>
      <c r="SQU399" s="181"/>
      <c r="SQV399" s="181"/>
      <c r="SQW399" s="181"/>
      <c r="SQX399" s="181"/>
      <c r="SQY399" s="181"/>
      <c r="SQZ399" s="181"/>
      <c r="SRA399" s="181"/>
      <c r="SRB399" s="181"/>
      <c r="SRC399" s="181"/>
      <c r="SRD399" s="181"/>
      <c r="SRE399" s="181"/>
      <c r="SRF399" s="181"/>
      <c r="SRG399" s="181"/>
      <c r="SRH399" s="181"/>
      <c r="SRI399" s="181"/>
      <c r="SRJ399" s="181"/>
      <c r="SRK399" s="181"/>
      <c r="SRL399" s="181"/>
      <c r="SRM399" s="181"/>
      <c r="SRN399" s="181"/>
      <c r="SRO399" s="181"/>
      <c r="SRP399" s="181"/>
      <c r="SRQ399" s="181"/>
      <c r="SRR399" s="181"/>
      <c r="SRS399" s="181"/>
      <c r="SRT399" s="181"/>
      <c r="SRU399" s="181"/>
      <c r="SRV399" s="181"/>
      <c r="SRW399" s="181"/>
      <c r="SRX399" s="181"/>
      <c r="SRY399" s="181"/>
      <c r="SRZ399" s="181"/>
      <c r="SSA399" s="181"/>
      <c r="SSB399" s="181"/>
      <c r="SSC399" s="181"/>
      <c r="SSD399" s="181"/>
      <c r="SSE399" s="181"/>
      <c r="SSF399" s="181"/>
      <c r="SSG399" s="181"/>
      <c r="SSH399" s="181"/>
      <c r="SSI399" s="181"/>
      <c r="SSJ399" s="181"/>
      <c r="SSK399" s="181"/>
      <c r="SSL399" s="181"/>
      <c r="SSM399" s="181"/>
      <c r="SSN399" s="181"/>
      <c r="SSO399" s="181"/>
      <c r="SSP399" s="181"/>
      <c r="SSQ399" s="181"/>
      <c r="SSR399" s="181"/>
      <c r="SSS399" s="181"/>
      <c r="SST399" s="181"/>
      <c r="SSU399" s="181"/>
      <c r="SSV399" s="181"/>
      <c r="SSW399" s="181"/>
      <c r="SSX399" s="181"/>
      <c r="SSY399" s="181"/>
      <c r="SSZ399" s="181"/>
      <c r="STA399" s="181"/>
      <c r="STB399" s="181"/>
      <c r="STC399" s="181"/>
      <c r="STD399" s="181"/>
      <c r="STE399" s="181"/>
      <c r="STF399" s="181"/>
      <c r="STG399" s="181"/>
      <c r="STH399" s="181"/>
      <c r="STI399" s="181"/>
      <c r="STJ399" s="181"/>
      <c r="STK399" s="181"/>
      <c r="STL399" s="181"/>
      <c r="STM399" s="181"/>
      <c r="STN399" s="181"/>
      <c r="STO399" s="181"/>
      <c r="STP399" s="181"/>
      <c r="STQ399" s="181"/>
      <c r="STR399" s="181"/>
      <c r="STS399" s="181"/>
      <c r="STT399" s="181"/>
      <c r="STU399" s="181"/>
      <c r="STV399" s="181"/>
      <c r="STW399" s="181"/>
      <c r="STX399" s="181"/>
      <c r="STY399" s="181"/>
      <c r="STZ399" s="181"/>
      <c r="SUA399" s="181"/>
      <c r="SUB399" s="181"/>
      <c r="SUC399" s="181"/>
      <c r="SUD399" s="181"/>
      <c r="SUE399" s="181"/>
      <c r="SUF399" s="181"/>
      <c r="SUG399" s="181"/>
      <c r="SUH399" s="181"/>
      <c r="SUI399" s="181"/>
      <c r="SUJ399" s="181"/>
      <c r="SUK399" s="181"/>
      <c r="SUL399" s="181"/>
      <c r="SUM399" s="181"/>
      <c r="SUN399" s="181"/>
      <c r="SUO399" s="181"/>
      <c r="SUP399" s="181"/>
      <c r="SUQ399" s="181"/>
      <c r="SUR399" s="181"/>
      <c r="SUS399" s="181"/>
      <c r="SUT399" s="181"/>
      <c r="SUU399" s="181"/>
      <c r="SUV399" s="181"/>
      <c r="SUW399" s="181"/>
      <c r="SUX399" s="181"/>
      <c r="SUY399" s="181"/>
      <c r="SUZ399" s="181"/>
      <c r="SVA399" s="181"/>
      <c r="SVB399" s="181"/>
      <c r="SVC399" s="181"/>
      <c r="SVD399" s="181"/>
      <c r="SVE399" s="181"/>
      <c r="SVF399" s="181"/>
      <c r="SVG399" s="181"/>
      <c r="SVH399" s="181"/>
      <c r="SVI399" s="181"/>
      <c r="SVJ399" s="181"/>
      <c r="SVK399" s="181"/>
      <c r="SVL399" s="181"/>
      <c r="SVM399" s="181"/>
      <c r="SVN399" s="181"/>
      <c r="SVO399" s="181"/>
      <c r="SVP399" s="181"/>
      <c r="SVQ399" s="181"/>
      <c r="SVR399" s="181"/>
      <c r="SVS399" s="181"/>
      <c r="SVT399" s="181"/>
      <c r="SVU399" s="181"/>
      <c r="SVV399" s="181"/>
      <c r="SVW399" s="181"/>
      <c r="SVX399" s="181"/>
      <c r="SVY399" s="181"/>
      <c r="SVZ399" s="181"/>
      <c r="SWA399" s="181"/>
      <c r="SWB399" s="181"/>
      <c r="SWC399" s="181"/>
      <c r="SWD399" s="181"/>
      <c r="SWE399" s="181"/>
      <c r="SWF399" s="181"/>
      <c r="SWG399" s="181"/>
      <c r="SWH399" s="181"/>
      <c r="SWI399" s="181"/>
      <c r="SWJ399" s="181"/>
      <c r="SWK399" s="181"/>
      <c r="SWL399" s="181"/>
      <c r="SWM399" s="181"/>
      <c r="SWN399" s="181"/>
      <c r="SWO399" s="181"/>
      <c r="SWP399" s="181"/>
      <c r="SWQ399" s="181"/>
      <c r="SWR399" s="181"/>
      <c r="SWS399" s="181"/>
      <c r="SWT399" s="181"/>
      <c r="SWU399" s="181"/>
      <c r="SWV399" s="181"/>
      <c r="SWW399" s="181"/>
      <c r="SWX399" s="181"/>
      <c r="SWY399" s="181"/>
      <c r="SWZ399" s="181"/>
      <c r="SXA399" s="181"/>
      <c r="SXB399" s="181"/>
      <c r="SXC399" s="181"/>
      <c r="SXD399" s="181"/>
      <c r="SXE399" s="181"/>
      <c r="SXF399" s="181"/>
      <c r="SXG399" s="181"/>
      <c r="SXH399" s="181"/>
      <c r="SXI399" s="181"/>
      <c r="SXJ399" s="181"/>
      <c r="SXK399" s="181"/>
      <c r="SXL399" s="181"/>
      <c r="SXM399" s="181"/>
      <c r="SXN399" s="181"/>
      <c r="SXO399" s="181"/>
      <c r="SXP399" s="181"/>
      <c r="SXQ399" s="181"/>
      <c r="SXR399" s="181"/>
      <c r="SXS399" s="181"/>
      <c r="SXT399" s="181"/>
      <c r="SXU399" s="181"/>
      <c r="SXV399" s="181"/>
      <c r="SXW399" s="181"/>
      <c r="SXX399" s="181"/>
      <c r="SXY399" s="181"/>
      <c r="SXZ399" s="181"/>
      <c r="SYA399" s="181"/>
      <c r="SYB399" s="181"/>
      <c r="SYC399" s="181"/>
      <c r="SYD399" s="181"/>
      <c r="SYE399" s="181"/>
      <c r="SYF399" s="181"/>
      <c r="SYG399" s="181"/>
      <c r="SYH399" s="181"/>
      <c r="SYI399" s="181"/>
      <c r="SYJ399" s="181"/>
      <c r="SYK399" s="181"/>
      <c r="SYL399" s="181"/>
      <c r="SYM399" s="181"/>
      <c r="SYN399" s="181"/>
      <c r="SYO399" s="181"/>
      <c r="SYP399" s="181"/>
      <c r="SYQ399" s="181"/>
      <c r="SYR399" s="181"/>
      <c r="SYS399" s="181"/>
      <c r="SYT399" s="181"/>
      <c r="SYU399" s="181"/>
      <c r="SYV399" s="181"/>
      <c r="SYW399" s="181"/>
      <c r="SYX399" s="181"/>
      <c r="SYY399" s="181"/>
      <c r="SYZ399" s="181"/>
      <c r="SZA399" s="181"/>
      <c r="SZB399" s="181"/>
      <c r="SZC399" s="181"/>
      <c r="SZD399" s="181"/>
      <c r="SZE399" s="181"/>
      <c r="SZF399" s="181"/>
      <c r="SZG399" s="181"/>
      <c r="SZH399" s="181"/>
      <c r="SZI399" s="181"/>
      <c r="SZJ399" s="181"/>
      <c r="SZK399" s="181"/>
      <c r="SZL399" s="181"/>
      <c r="SZM399" s="181"/>
      <c r="SZN399" s="181"/>
      <c r="SZO399" s="181"/>
      <c r="SZP399" s="181"/>
      <c r="SZQ399" s="181"/>
      <c r="SZR399" s="181"/>
      <c r="SZS399" s="181"/>
      <c r="SZT399" s="181"/>
      <c r="SZU399" s="181"/>
      <c r="SZV399" s="181"/>
      <c r="SZW399" s="181"/>
      <c r="SZX399" s="181"/>
      <c r="SZY399" s="181"/>
      <c r="SZZ399" s="181"/>
      <c r="TAA399" s="181"/>
      <c r="TAB399" s="181"/>
      <c r="TAC399" s="181"/>
      <c r="TAD399" s="181"/>
      <c r="TAE399" s="181"/>
      <c r="TAF399" s="181"/>
      <c r="TAG399" s="181"/>
      <c r="TAH399" s="181"/>
      <c r="TAI399" s="181"/>
      <c r="TAJ399" s="181"/>
      <c r="TAK399" s="181"/>
      <c r="TAL399" s="181"/>
      <c r="TAM399" s="181"/>
      <c r="TAN399" s="181"/>
      <c r="TAO399" s="181"/>
      <c r="TAP399" s="181"/>
      <c r="TAQ399" s="181"/>
      <c r="TAR399" s="181"/>
      <c r="TAS399" s="181"/>
      <c r="TAT399" s="181"/>
      <c r="TAU399" s="181"/>
      <c r="TAV399" s="181"/>
      <c r="TAW399" s="181"/>
      <c r="TAX399" s="181"/>
      <c r="TAY399" s="181"/>
      <c r="TAZ399" s="181"/>
      <c r="TBA399" s="181"/>
      <c r="TBB399" s="181"/>
      <c r="TBC399" s="181"/>
      <c r="TBD399" s="181"/>
      <c r="TBE399" s="181"/>
      <c r="TBF399" s="181"/>
      <c r="TBG399" s="181"/>
      <c r="TBH399" s="181"/>
      <c r="TBI399" s="181"/>
      <c r="TBJ399" s="181"/>
      <c r="TBK399" s="181"/>
      <c r="TBL399" s="181"/>
      <c r="TBM399" s="181"/>
      <c r="TBN399" s="181"/>
      <c r="TBO399" s="181"/>
      <c r="TBP399" s="181"/>
      <c r="TBQ399" s="181"/>
      <c r="TBR399" s="181"/>
      <c r="TBS399" s="181"/>
      <c r="TBT399" s="181"/>
      <c r="TBU399" s="181"/>
      <c r="TBV399" s="181"/>
      <c r="TBW399" s="181"/>
      <c r="TBX399" s="181"/>
      <c r="TBY399" s="181"/>
      <c r="TBZ399" s="181"/>
      <c r="TCA399" s="181"/>
      <c r="TCB399" s="181"/>
      <c r="TCC399" s="181"/>
      <c r="TCD399" s="181"/>
      <c r="TCE399" s="181"/>
      <c r="TCF399" s="181"/>
      <c r="TCG399" s="181"/>
      <c r="TCH399" s="181"/>
      <c r="TCI399" s="181"/>
      <c r="TCJ399" s="181"/>
      <c r="TCK399" s="181"/>
      <c r="TCL399" s="181"/>
      <c r="TCM399" s="181"/>
      <c r="TCN399" s="181"/>
      <c r="TCO399" s="181"/>
      <c r="TCP399" s="181"/>
      <c r="TCQ399" s="181"/>
      <c r="TCR399" s="181"/>
      <c r="TCS399" s="181"/>
      <c r="TCT399" s="181"/>
      <c r="TCU399" s="181"/>
      <c r="TCV399" s="181"/>
      <c r="TCW399" s="181"/>
      <c r="TCX399" s="181"/>
      <c r="TCY399" s="181"/>
      <c r="TCZ399" s="181"/>
      <c r="TDA399" s="181"/>
      <c r="TDB399" s="181"/>
      <c r="TDC399" s="181"/>
      <c r="TDD399" s="181"/>
      <c r="TDE399" s="181"/>
      <c r="TDF399" s="181"/>
      <c r="TDG399" s="181"/>
      <c r="TDH399" s="181"/>
      <c r="TDI399" s="181"/>
      <c r="TDJ399" s="181"/>
      <c r="TDK399" s="181"/>
      <c r="TDL399" s="181"/>
      <c r="TDM399" s="181"/>
      <c r="TDN399" s="181"/>
      <c r="TDO399" s="181"/>
      <c r="TDP399" s="181"/>
      <c r="TDQ399" s="181"/>
      <c r="TDR399" s="181"/>
      <c r="TDS399" s="181"/>
      <c r="TDT399" s="181"/>
      <c r="TDU399" s="181"/>
      <c r="TDV399" s="181"/>
      <c r="TDW399" s="181"/>
      <c r="TDX399" s="181"/>
      <c r="TDY399" s="181"/>
      <c r="TDZ399" s="181"/>
      <c r="TEA399" s="181"/>
      <c r="TEB399" s="181"/>
      <c r="TEC399" s="181"/>
      <c r="TED399" s="181"/>
      <c r="TEE399" s="181"/>
      <c r="TEF399" s="181"/>
      <c r="TEG399" s="181"/>
      <c r="TEH399" s="181"/>
      <c r="TEI399" s="181"/>
      <c r="TEJ399" s="181"/>
      <c r="TEK399" s="181"/>
      <c r="TEL399" s="181"/>
      <c r="TEM399" s="181"/>
      <c r="TEN399" s="181"/>
      <c r="TEO399" s="181"/>
      <c r="TEP399" s="181"/>
      <c r="TEQ399" s="181"/>
      <c r="TER399" s="181"/>
      <c r="TES399" s="181"/>
      <c r="TET399" s="181"/>
      <c r="TEU399" s="181"/>
      <c r="TEV399" s="181"/>
      <c r="TEW399" s="181"/>
      <c r="TEX399" s="181"/>
      <c r="TEY399" s="181"/>
      <c r="TEZ399" s="181"/>
      <c r="TFA399" s="181"/>
      <c r="TFB399" s="181"/>
      <c r="TFC399" s="181"/>
      <c r="TFD399" s="181"/>
      <c r="TFE399" s="181"/>
      <c r="TFF399" s="181"/>
      <c r="TFG399" s="181"/>
      <c r="TFH399" s="181"/>
      <c r="TFI399" s="181"/>
      <c r="TFJ399" s="181"/>
      <c r="TFK399" s="181"/>
      <c r="TFL399" s="181"/>
      <c r="TFM399" s="181"/>
      <c r="TFN399" s="181"/>
      <c r="TFO399" s="181"/>
      <c r="TFP399" s="181"/>
      <c r="TFQ399" s="181"/>
      <c r="TFR399" s="181"/>
      <c r="TFS399" s="181"/>
      <c r="TFT399" s="181"/>
      <c r="TFU399" s="181"/>
      <c r="TFV399" s="181"/>
      <c r="TFW399" s="181"/>
      <c r="TFX399" s="181"/>
      <c r="TFY399" s="181"/>
      <c r="TFZ399" s="181"/>
      <c r="TGA399" s="181"/>
      <c r="TGB399" s="181"/>
      <c r="TGC399" s="181"/>
      <c r="TGD399" s="181"/>
      <c r="TGE399" s="181"/>
      <c r="TGF399" s="181"/>
      <c r="TGG399" s="181"/>
      <c r="TGH399" s="181"/>
      <c r="TGI399" s="181"/>
      <c r="TGJ399" s="181"/>
      <c r="TGK399" s="181"/>
      <c r="TGL399" s="181"/>
      <c r="TGM399" s="181"/>
      <c r="TGN399" s="181"/>
      <c r="TGO399" s="181"/>
      <c r="TGP399" s="181"/>
      <c r="TGQ399" s="181"/>
      <c r="TGR399" s="181"/>
      <c r="TGS399" s="181"/>
      <c r="TGT399" s="181"/>
      <c r="TGU399" s="181"/>
      <c r="TGV399" s="181"/>
      <c r="TGW399" s="181"/>
      <c r="TGX399" s="181"/>
      <c r="TGY399" s="181"/>
      <c r="TGZ399" s="181"/>
      <c r="THA399" s="181"/>
      <c r="THB399" s="181"/>
      <c r="THC399" s="181"/>
      <c r="THD399" s="181"/>
      <c r="THE399" s="181"/>
      <c r="THF399" s="181"/>
      <c r="THG399" s="181"/>
      <c r="THH399" s="181"/>
      <c r="THI399" s="181"/>
      <c r="THJ399" s="181"/>
      <c r="THK399" s="181"/>
      <c r="THL399" s="181"/>
      <c r="THM399" s="181"/>
      <c r="THN399" s="181"/>
      <c r="THO399" s="181"/>
      <c r="THP399" s="181"/>
      <c r="THQ399" s="181"/>
      <c r="THR399" s="181"/>
      <c r="THS399" s="181"/>
      <c r="THT399" s="181"/>
      <c r="THU399" s="181"/>
      <c r="THV399" s="181"/>
      <c r="THW399" s="181"/>
      <c r="THX399" s="181"/>
      <c r="THY399" s="181"/>
      <c r="THZ399" s="181"/>
      <c r="TIA399" s="181"/>
      <c r="TIB399" s="181"/>
      <c r="TIC399" s="181"/>
      <c r="TID399" s="181"/>
      <c r="TIE399" s="181"/>
      <c r="TIF399" s="181"/>
      <c r="TIG399" s="181"/>
      <c r="TIH399" s="181"/>
      <c r="TII399" s="181"/>
      <c r="TIJ399" s="181"/>
      <c r="TIK399" s="181"/>
      <c r="TIL399" s="181"/>
      <c r="TIM399" s="181"/>
      <c r="TIN399" s="181"/>
      <c r="TIO399" s="181"/>
      <c r="TIP399" s="181"/>
      <c r="TIQ399" s="181"/>
      <c r="TIR399" s="181"/>
      <c r="TIS399" s="181"/>
      <c r="TIT399" s="181"/>
      <c r="TIU399" s="181"/>
      <c r="TIV399" s="181"/>
      <c r="TIW399" s="181"/>
      <c r="TIX399" s="181"/>
      <c r="TIY399" s="181"/>
      <c r="TIZ399" s="181"/>
      <c r="TJA399" s="181"/>
      <c r="TJB399" s="181"/>
      <c r="TJC399" s="181"/>
      <c r="TJD399" s="181"/>
      <c r="TJE399" s="181"/>
      <c r="TJF399" s="181"/>
      <c r="TJG399" s="181"/>
      <c r="TJH399" s="181"/>
      <c r="TJI399" s="181"/>
      <c r="TJJ399" s="181"/>
      <c r="TJK399" s="181"/>
      <c r="TJL399" s="181"/>
      <c r="TJM399" s="181"/>
      <c r="TJN399" s="181"/>
      <c r="TJO399" s="181"/>
      <c r="TJP399" s="181"/>
      <c r="TJQ399" s="181"/>
      <c r="TJR399" s="181"/>
      <c r="TJS399" s="181"/>
      <c r="TJT399" s="181"/>
      <c r="TJU399" s="181"/>
      <c r="TJV399" s="181"/>
      <c r="TJW399" s="181"/>
      <c r="TJX399" s="181"/>
      <c r="TJY399" s="181"/>
      <c r="TJZ399" s="181"/>
      <c r="TKA399" s="181"/>
      <c r="TKB399" s="181"/>
      <c r="TKC399" s="181"/>
      <c r="TKD399" s="181"/>
      <c r="TKE399" s="181"/>
      <c r="TKF399" s="181"/>
      <c r="TKG399" s="181"/>
      <c r="TKH399" s="181"/>
      <c r="TKI399" s="181"/>
      <c r="TKJ399" s="181"/>
      <c r="TKK399" s="181"/>
      <c r="TKL399" s="181"/>
      <c r="TKM399" s="181"/>
      <c r="TKN399" s="181"/>
      <c r="TKO399" s="181"/>
      <c r="TKP399" s="181"/>
      <c r="TKQ399" s="181"/>
      <c r="TKR399" s="181"/>
      <c r="TKS399" s="181"/>
      <c r="TKT399" s="181"/>
      <c r="TKU399" s="181"/>
      <c r="TKV399" s="181"/>
      <c r="TKW399" s="181"/>
      <c r="TKX399" s="181"/>
      <c r="TKY399" s="181"/>
      <c r="TKZ399" s="181"/>
      <c r="TLA399" s="181"/>
      <c r="TLB399" s="181"/>
      <c r="TLC399" s="181"/>
      <c r="TLD399" s="181"/>
      <c r="TLE399" s="181"/>
      <c r="TLF399" s="181"/>
      <c r="TLG399" s="181"/>
      <c r="TLH399" s="181"/>
      <c r="TLI399" s="181"/>
      <c r="TLJ399" s="181"/>
      <c r="TLK399" s="181"/>
      <c r="TLL399" s="181"/>
      <c r="TLM399" s="181"/>
      <c r="TLN399" s="181"/>
      <c r="TLO399" s="181"/>
      <c r="TLP399" s="181"/>
      <c r="TLQ399" s="181"/>
      <c r="TLR399" s="181"/>
      <c r="TLS399" s="181"/>
      <c r="TLT399" s="181"/>
      <c r="TLU399" s="181"/>
      <c r="TLV399" s="181"/>
      <c r="TLW399" s="181"/>
      <c r="TLX399" s="181"/>
      <c r="TLY399" s="181"/>
      <c r="TLZ399" s="181"/>
      <c r="TMA399" s="181"/>
      <c r="TMB399" s="181"/>
      <c r="TMC399" s="181"/>
      <c r="TMD399" s="181"/>
      <c r="TME399" s="181"/>
      <c r="TMF399" s="181"/>
      <c r="TMG399" s="181"/>
      <c r="TMH399" s="181"/>
      <c r="TMI399" s="181"/>
      <c r="TMJ399" s="181"/>
      <c r="TMK399" s="181"/>
      <c r="TML399" s="181"/>
      <c r="TMM399" s="181"/>
      <c r="TMN399" s="181"/>
      <c r="TMO399" s="181"/>
      <c r="TMP399" s="181"/>
      <c r="TMQ399" s="181"/>
      <c r="TMR399" s="181"/>
      <c r="TMS399" s="181"/>
      <c r="TMT399" s="181"/>
      <c r="TMU399" s="181"/>
      <c r="TMV399" s="181"/>
      <c r="TMW399" s="181"/>
      <c r="TMX399" s="181"/>
      <c r="TMY399" s="181"/>
      <c r="TMZ399" s="181"/>
      <c r="TNA399" s="181"/>
      <c r="TNB399" s="181"/>
      <c r="TNC399" s="181"/>
      <c r="TND399" s="181"/>
      <c r="TNE399" s="181"/>
      <c r="TNF399" s="181"/>
      <c r="TNG399" s="181"/>
      <c r="TNH399" s="181"/>
      <c r="TNI399" s="181"/>
      <c r="TNJ399" s="181"/>
      <c r="TNK399" s="181"/>
      <c r="TNL399" s="181"/>
      <c r="TNM399" s="181"/>
      <c r="TNN399" s="181"/>
      <c r="TNO399" s="181"/>
      <c r="TNP399" s="181"/>
      <c r="TNQ399" s="181"/>
      <c r="TNR399" s="181"/>
      <c r="TNS399" s="181"/>
      <c r="TNT399" s="181"/>
      <c r="TNU399" s="181"/>
      <c r="TNV399" s="181"/>
      <c r="TNW399" s="181"/>
      <c r="TNX399" s="181"/>
      <c r="TNY399" s="181"/>
      <c r="TNZ399" s="181"/>
      <c r="TOA399" s="181"/>
      <c r="TOB399" s="181"/>
      <c r="TOC399" s="181"/>
      <c r="TOD399" s="181"/>
      <c r="TOE399" s="181"/>
      <c r="TOF399" s="181"/>
      <c r="TOG399" s="181"/>
      <c r="TOH399" s="181"/>
      <c r="TOI399" s="181"/>
      <c r="TOJ399" s="181"/>
      <c r="TOK399" s="181"/>
      <c r="TOL399" s="181"/>
      <c r="TOM399" s="181"/>
      <c r="TON399" s="181"/>
      <c r="TOO399" s="181"/>
      <c r="TOP399" s="181"/>
      <c r="TOQ399" s="181"/>
      <c r="TOR399" s="181"/>
      <c r="TOS399" s="181"/>
      <c r="TOT399" s="181"/>
      <c r="TOU399" s="181"/>
      <c r="TOV399" s="181"/>
      <c r="TOW399" s="181"/>
      <c r="TOX399" s="181"/>
      <c r="TOY399" s="181"/>
      <c r="TOZ399" s="181"/>
      <c r="TPA399" s="181"/>
      <c r="TPB399" s="181"/>
      <c r="TPC399" s="181"/>
      <c r="TPD399" s="181"/>
      <c r="TPE399" s="181"/>
      <c r="TPF399" s="181"/>
      <c r="TPG399" s="181"/>
      <c r="TPH399" s="181"/>
      <c r="TPI399" s="181"/>
      <c r="TPJ399" s="181"/>
      <c r="TPK399" s="181"/>
      <c r="TPL399" s="181"/>
      <c r="TPM399" s="181"/>
      <c r="TPN399" s="181"/>
      <c r="TPO399" s="181"/>
      <c r="TPP399" s="181"/>
      <c r="TPQ399" s="181"/>
      <c r="TPR399" s="181"/>
      <c r="TPS399" s="181"/>
      <c r="TPT399" s="181"/>
      <c r="TPU399" s="181"/>
      <c r="TPV399" s="181"/>
      <c r="TPW399" s="181"/>
      <c r="TPX399" s="181"/>
      <c r="TPY399" s="181"/>
      <c r="TPZ399" s="181"/>
      <c r="TQA399" s="181"/>
      <c r="TQB399" s="181"/>
      <c r="TQC399" s="181"/>
      <c r="TQD399" s="181"/>
      <c r="TQE399" s="181"/>
      <c r="TQF399" s="181"/>
      <c r="TQG399" s="181"/>
      <c r="TQH399" s="181"/>
      <c r="TQI399" s="181"/>
      <c r="TQJ399" s="181"/>
      <c r="TQK399" s="181"/>
      <c r="TQL399" s="181"/>
      <c r="TQM399" s="181"/>
      <c r="TQN399" s="181"/>
      <c r="TQO399" s="181"/>
      <c r="TQP399" s="181"/>
      <c r="TQQ399" s="181"/>
      <c r="TQR399" s="181"/>
      <c r="TQS399" s="181"/>
      <c r="TQT399" s="181"/>
      <c r="TQU399" s="181"/>
      <c r="TQV399" s="181"/>
      <c r="TQW399" s="181"/>
      <c r="TQX399" s="181"/>
      <c r="TQY399" s="181"/>
      <c r="TQZ399" s="181"/>
      <c r="TRA399" s="181"/>
      <c r="TRB399" s="181"/>
      <c r="TRC399" s="181"/>
      <c r="TRD399" s="181"/>
      <c r="TRE399" s="181"/>
      <c r="TRF399" s="181"/>
      <c r="TRG399" s="181"/>
      <c r="TRH399" s="181"/>
      <c r="TRI399" s="181"/>
      <c r="TRJ399" s="181"/>
      <c r="TRK399" s="181"/>
      <c r="TRL399" s="181"/>
      <c r="TRM399" s="181"/>
      <c r="TRN399" s="181"/>
      <c r="TRO399" s="181"/>
      <c r="TRP399" s="181"/>
      <c r="TRQ399" s="181"/>
      <c r="TRR399" s="181"/>
      <c r="TRS399" s="181"/>
      <c r="TRT399" s="181"/>
      <c r="TRU399" s="181"/>
      <c r="TRV399" s="181"/>
      <c r="TRW399" s="181"/>
      <c r="TRX399" s="181"/>
      <c r="TRY399" s="181"/>
      <c r="TRZ399" s="181"/>
      <c r="TSA399" s="181"/>
      <c r="TSB399" s="181"/>
      <c r="TSC399" s="181"/>
      <c r="TSD399" s="181"/>
      <c r="TSE399" s="181"/>
      <c r="TSF399" s="181"/>
      <c r="TSG399" s="181"/>
      <c r="TSH399" s="181"/>
      <c r="TSI399" s="181"/>
      <c r="TSJ399" s="181"/>
      <c r="TSK399" s="181"/>
      <c r="TSL399" s="181"/>
      <c r="TSM399" s="181"/>
      <c r="TSN399" s="181"/>
      <c r="TSO399" s="181"/>
      <c r="TSP399" s="181"/>
      <c r="TSQ399" s="181"/>
      <c r="TSR399" s="181"/>
      <c r="TSS399" s="181"/>
      <c r="TST399" s="181"/>
      <c r="TSU399" s="181"/>
      <c r="TSV399" s="181"/>
      <c r="TSW399" s="181"/>
      <c r="TSX399" s="181"/>
      <c r="TSY399" s="181"/>
      <c r="TSZ399" s="181"/>
      <c r="TTA399" s="181"/>
      <c r="TTB399" s="181"/>
      <c r="TTC399" s="181"/>
      <c r="TTD399" s="181"/>
      <c r="TTE399" s="181"/>
      <c r="TTF399" s="181"/>
      <c r="TTG399" s="181"/>
      <c r="TTH399" s="181"/>
      <c r="TTI399" s="181"/>
      <c r="TTJ399" s="181"/>
      <c r="TTK399" s="181"/>
      <c r="TTL399" s="181"/>
      <c r="TTM399" s="181"/>
      <c r="TTN399" s="181"/>
      <c r="TTO399" s="181"/>
      <c r="TTP399" s="181"/>
      <c r="TTQ399" s="181"/>
      <c r="TTR399" s="181"/>
      <c r="TTS399" s="181"/>
      <c r="TTT399" s="181"/>
      <c r="TTU399" s="181"/>
      <c r="TTV399" s="181"/>
      <c r="TTW399" s="181"/>
      <c r="TTX399" s="181"/>
      <c r="TTY399" s="181"/>
      <c r="TTZ399" s="181"/>
      <c r="TUA399" s="181"/>
      <c r="TUB399" s="181"/>
      <c r="TUC399" s="181"/>
      <c r="TUD399" s="181"/>
      <c r="TUE399" s="181"/>
      <c r="TUF399" s="181"/>
      <c r="TUG399" s="181"/>
      <c r="TUH399" s="181"/>
      <c r="TUI399" s="181"/>
      <c r="TUJ399" s="181"/>
      <c r="TUK399" s="181"/>
      <c r="TUL399" s="181"/>
      <c r="TUM399" s="181"/>
      <c r="TUN399" s="181"/>
      <c r="TUO399" s="181"/>
      <c r="TUP399" s="181"/>
      <c r="TUQ399" s="181"/>
      <c r="TUR399" s="181"/>
      <c r="TUS399" s="181"/>
      <c r="TUT399" s="181"/>
      <c r="TUU399" s="181"/>
      <c r="TUV399" s="181"/>
      <c r="TUW399" s="181"/>
      <c r="TUX399" s="181"/>
      <c r="TUY399" s="181"/>
      <c r="TUZ399" s="181"/>
      <c r="TVA399" s="181"/>
      <c r="TVB399" s="181"/>
      <c r="TVC399" s="181"/>
      <c r="TVD399" s="181"/>
      <c r="TVE399" s="181"/>
      <c r="TVF399" s="181"/>
      <c r="TVG399" s="181"/>
      <c r="TVH399" s="181"/>
      <c r="TVI399" s="181"/>
      <c r="TVJ399" s="181"/>
      <c r="TVK399" s="181"/>
      <c r="TVL399" s="181"/>
      <c r="TVM399" s="181"/>
      <c r="TVN399" s="181"/>
      <c r="TVO399" s="181"/>
      <c r="TVP399" s="181"/>
      <c r="TVQ399" s="181"/>
      <c r="TVR399" s="181"/>
      <c r="TVS399" s="181"/>
      <c r="TVT399" s="181"/>
      <c r="TVU399" s="181"/>
      <c r="TVV399" s="181"/>
      <c r="TVW399" s="181"/>
      <c r="TVX399" s="181"/>
      <c r="TVY399" s="181"/>
      <c r="TVZ399" s="181"/>
      <c r="TWA399" s="181"/>
      <c r="TWB399" s="181"/>
      <c r="TWC399" s="181"/>
      <c r="TWD399" s="181"/>
      <c r="TWE399" s="181"/>
      <c r="TWF399" s="181"/>
      <c r="TWG399" s="181"/>
      <c r="TWH399" s="181"/>
      <c r="TWI399" s="181"/>
      <c r="TWJ399" s="181"/>
      <c r="TWK399" s="181"/>
      <c r="TWL399" s="181"/>
      <c r="TWM399" s="181"/>
      <c r="TWN399" s="181"/>
      <c r="TWO399" s="181"/>
      <c r="TWP399" s="181"/>
      <c r="TWQ399" s="181"/>
      <c r="TWR399" s="181"/>
      <c r="TWS399" s="181"/>
      <c r="TWT399" s="181"/>
      <c r="TWU399" s="181"/>
      <c r="TWV399" s="181"/>
      <c r="TWW399" s="181"/>
      <c r="TWX399" s="181"/>
      <c r="TWY399" s="181"/>
      <c r="TWZ399" s="181"/>
      <c r="TXA399" s="181"/>
      <c r="TXB399" s="181"/>
      <c r="TXC399" s="181"/>
      <c r="TXD399" s="181"/>
      <c r="TXE399" s="181"/>
      <c r="TXF399" s="181"/>
      <c r="TXG399" s="181"/>
      <c r="TXH399" s="181"/>
      <c r="TXI399" s="181"/>
      <c r="TXJ399" s="181"/>
      <c r="TXK399" s="181"/>
      <c r="TXL399" s="181"/>
      <c r="TXM399" s="181"/>
      <c r="TXN399" s="181"/>
      <c r="TXO399" s="181"/>
      <c r="TXP399" s="181"/>
      <c r="TXQ399" s="181"/>
      <c r="TXR399" s="181"/>
      <c r="TXS399" s="181"/>
      <c r="TXT399" s="181"/>
      <c r="TXU399" s="181"/>
      <c r="TXV399" s="181"/>
      <c r="TXW399" s="181"/>
      <c r="TXX399" s="181"/>
      <c r="TXY399" s="181"/>
      <c r="TXZ399" s="181"/>
      <c r="TYA399" s="181"/>
      <c r="TYB399" s="181"/>
      <c r="TYC399" s="181"/>
      <c r="TYD399" s="181"/>
      <c r="TYE399" s="181"/>
      <c r="TYF399" s="181"/>
      <c r="TYG399" s="181"/>
      <c r="TYH399" s="181"/>
      <c r="TYI399" s="181"/>
      <c r="TYJ399" s="181"/>
      <c r="TYK399" s="181"/>
      <c r="TYL399" s="181"/>
      <c r="TYM399" s="181"/>
      <c r="TYN399" s="181"/>
      <c r="TYO399" s="181"/>
      <c r="TYP399" s="181"/>
      <c r="TYQ399" s="181"/>
      <c r="TYR399" s="181"/>
      <c r="TYS399" s="181"/>
      <c r="TYT399" s="181"/>
      <c r="TYU399" s="181"/>
      <c r="TYV399" s="181"/>
      <c r="TYW399" s="181"/>
      <c r="TYX399" s="181"/>
      <c r="TYY399" s="181"/>
      <c r="TYZ399" s="181"/>
      <c r="TZA399" s="181"/>
      <c r="TZB399" s="181"/>
      <c r="TZC399" s="181"/>
      <c r="TZD399" s="181"/>
      <c r="TZE399" s="181"/>
      <c r="TZF399" s="181"/>
      <c r="TZG399" s="181"/>
      <c r="TZH399" s="181"/>
      <c r="TZI399" s="181"/>
      <c r="TZJ399" s="181"/>
      <c r="TZK399" s="181"/>
      <c r="TZL399" s="181"/>
      <c r="TZM399" s="181"/>
      <c r="TZN399" s="181"/>
      <c r="TZO399" s="181"/>
      <c r="TZP399" s="181"/>
      <c r="TZQ399" s="181"/>
      <c r="TZR399" s="181"/>
      <c r="TZS399" s="181"/>
      <c r="TZT399" s="181"/>
      <c r="TZU399" s="181"/>
      <c r="TZV399" s="181"/>
      <c r="TZW399" s="181"/>
      <c r="TZX399" s="181"/>
      <c r="TZY399" s="181"/>
      <c r="TZZ399" s="181"/>
      <c r="UAA399" s="181"/>
      <c r="UAB399" s="181"/>
      <c r="UAC399" s="181"/>
      <c r="UAD399" s="181"/>
      <c r="UAE399" s="181"/>
      <c r="UAF399" s="181"/>
      <c r="UAG399" s="181"/>
      <c r="UAH399" s="181"/>
      <c r="UAI399" s="181"/>
      <c r="UAJ399" s="181"/>
      <c r="UAK399" s="181"/>
      <c r="UAL399" s="181"/>
      <c r="UAM399" s="181"/>
      <c r="UAN399" s="181"/>
      <c r="UAO399" s="181"/>
      <c r="UAP399" s="181"/>
      <c r="UAQ399" s="181"/>
      <c r="UAR399" s="181"/>
      <c r="UAS399" s="181"/>
      <c r="UAT399" s="181"/>
      <c r="UAU399" s="181"/>
      <c r="UAV399" s="181"/>
      <c r="UAW399" s="181"/>
      <c r="UAX399" s="181"/>
      <c r="UAY399" s="181"/>
      <c r="UAZ399" s="181"/>
      <c r="UBA399" s="181"/>
      <c r="UBB399" s="181"/>
      <c r="UBC399" s="181"/>
      <c r="UBD399" s="181"/>
      <c r="UBE399" s="181"/>
      <c r="UBF399" s="181"/>
      <c r="UBG399" s="181"/>
      <c r="UBH399" s="181"/>
      <c r="UBI399" s="181"/>
      <c r="UBJ399" s="181"/>
      <c r="UBK399" s="181"/>
      <c r="UBL399" s="181"/>
      <c r="UBM399" s="181"/>
      <c r="UBN399" s="181"/>
      <c r="UBO399" s="181"/>
      <c r="UBP399" s="181"/>
      <c r="UBQ399" s="181"/>
      <c r="UBR399" s="181"/>
      <c r="UBS399" s="181"/>
      <c r="UBT399" s="181"/>
      <c r="UBU399" s="181"/>
      <c r="UBV399" s="181"/>
      <c r="UBW399" s="181"/>
      <c r="UBX399" s="181"/>
      <c r="UBY399" s="181"/>
      <c r="UBZ399" s="181"/>
      <c r="UCA399" s="181"/>
      <c r="UCB399" s="181"/>
      <c r="UCC399" s="181"/>
      <c r="UCD399" s="181"/>
      <c r="UCE399" s="181"/>
      <c r="UCF399" s="181"/>
      <c r="UCG399" s="181"/>
      <c r="UCH399" s="181"/>
      <c r="UCI399" s="181"/>
      <c r="UCJ399" s="181"/>
      <c r="UCK399" s="181"/>
      <c r="UCL399" s="181"/>
      <c r="UCM399" s="181"/>
      <c r="UCN399" s="181"/>
      <c r="UCO399" s="181"/>
      <c r="UCP399" s="181"/>
      <c r="UCQ399" s="181"/>
      <c r="UCR399" s="181"/>
      <c r="UCS399" s="181"/>
      <c r="UCT399" s="181"/>
      <c r="UCU399" s="181"/>
      <c r="UCV399" s="181"/>
      <c r="UCW399" s="181"/>
      <c r="UCX399" s="181"/>
      <c r="UCY399" s="181"/>
      <c r="UCZ399" s="181"/>
      <c r="UDA399" s="181"/>
      <c r="UDB399" s="181"/>
      <c r="UDC399" s="181"/>
      <c r="UDD399" s="181"/>
      <c r="UDE399" s="181"/>
      <c r="UDF399" s="181"/>
      <c r="UDG399" s="181"/>
      <c r="UDH399" s="181"/>
      <c r="UDI399" s="181"/>
      <c r="UDJ399" s="181"/>
      <c r="UDK399" s="181"/>
      <c r="UDL399" s="181"/>
      <c r="UDM399" s="181"/>
      <c r="UDN399" s="181"/>
      <c r="UDO399" s="181"/>
      <c r="UDP399" s="181"/>
      <c r="UDQ399" s="181"/>
      <c r="UDR399" s="181"/>
      <c r="UDS399" s="181"/>
      <c r="UDT399" s="181"/>
      <c r="UDU399" s="181"/>
      <c r="UDV399" s="181"/>
      <c r="UDW399" s="181"/>
      <c r="UDX399" s="181"/>
      <c r="UDY399" s="181"/>
      <c r="UDZ399" s="181"/>
      <c r="UEA399" s="181"/>
      <c r="UEB399" s="181"/>
      <c r="UEC399" s="181"/>
      <c r="UED399" s="181"/>
      <c r="UEE399" s="181"/>
      <c r="UEF399" s="181"/>
      <c r="UEG399" s="181"/>
      <c r="UEH399" s="181"/>
      <c r="UEI399" s="181"/>
      <c r="UEJ399" s="181"/>
      <c r="UEK399" s="181"/>
      <c r="UEL399" s="181"/>
      <c r="UEM399" s="181"/>
      <c r="UEN399" s="181"/>
      <c r="UEO399" s="181"/>
      <c r="UEP399" s="181"/>
      <c r="UEQ399" s="181"/>
      <c r="UER399" s="181"/>
      <c r="UES399" s="181"/>
      <c r="UET399" s="181"/>
      <c r="UEU399" s="181"/>
      <c r="UEV399" s="181"/>
      <c r="UEW399" s="181"/>
      <c r="UEX399" s="181"/>
      <c r="UEY399" s="181"/>
      <c r="UEZ399" s="181"/>
      <c r="UFA399" s="181"/>
      <c r="UFB399" s="181"/>
      <c r="UFC399" s="181"/>
      <c r="UFD399" s="181"/>
      <c r="UFE399" s="181"/>
      <c r="UFF399" s="181"/>
      <c r="UFG399" s="181"/>
      <c r="UFH399" s="181"/>
      <c r="UFI399" s="181"/>
      <c r="UFJ399" s="181"/>
      <c r="UFK399" s="181"/>
      <c r="UFL399" s="181"/>
      <c r="UFM399" s="181"/>
      <c r="UFN399" s="181"/>
      <c r="UFO399" s="181"/>
      <c r="UFP399" s="181"/>
      <c r="UFQ399" s="181"/>
      <c r="UFR399" s="181"/>
      <c r="UFS399" s="181"/>
      <c r="UFT399" s="181"/>
      <c r="UFU399" s="181"/>
      <c r="UFV399" s="181"/>
      <c r="UFW399" s="181"/>
      <c r="UFX399" s="181"/>
      <c r="UFY399" s="181"/>
      <c r="UFZ399" s="181"/>
      <c r="UGA399" s="181"/>
      <c r="UGB399" s="181"/>
      <c r="UGC399" s="181"/>
      <c r="UGD399" s="181"/>
      <c r="UGE399" s="181"/>
      <c r="UGF399" s="181"/>
      <c r="UGG399" s="181"/>
      <c r="UGH399" s="181"/>
      <c r="UGI399" s="181"/>
      <c r="UGJ399" s="181"/>
      <c r="UGK399" s="181"/>
      <c r="UGL399" s="181"/>
      <c r="UGM399" s="181"/>
      <c r="UGN399" s="181"/>
      <c r="UGO399" s="181"/>
      <c r="UGP399" s="181"/>
      <c r="UGQ399" s="181"/>
      <c r="UGR399" s="181"/>
      <c r="UGS399" s="181"/>
      <c r="UGT399" s="181"/>
      <c r="UGU399" s="181"/>
      <c r="UGV399" s="181"/>
      <c r="UGW399" s="181"/>
      <c r="UGX399" s="181"/>
      <c r="UGY399" s="181"/>
      <c r="UGZ399" s="181"/>
      <c r="UHA399" s="181"/>
      <c r="UHB399" s="181"/>
      <c r="UHC399" s="181"/>
      <c r="UHD399" s="181"/>
      <c r="UHE399" s="181"/>
      <c r="UHF399" s="181"/>
      <c r="UHG399" s="181"/>
      <c r="UHH399" s="181"/>
      <c r="UHI399" s="181"/>
      <c r="UHJ399" s="181"/>
      <c r="UHK399" s="181"/>
      <c r="UHL399" s="181"/>
      <c r="UHM399" s="181"/>
      <c r="UHN399" s="181"/>
      <c r="UHO399" s="181"/>
      <c r="UHP399" s="181"/>
      <c r="UHQ399" s="181"/>
      <c r="UHR399" s="181"/>
      <c r="UHS399" s="181"/>
      <c r="UHT399" s="181"/>
      <c r="UHU399" s="181"/>
      <c r="UHV399" s="181"/>
      <c r="UHW399" s="181"/>
      <c r="UHX399" s="181"/>
      <c r="UHY399" s="181"/>
      <c r="UHZ399" s="181"/>
      <c r="UIA399" s="181"/>
      <c r="UIB399" s="181"/>
      <c r="UIC399" s="181"/>
      <c r="UID399" s="181"/>
      <c r="UIE399" s="181"/>
      <c r="UIF399" s="181"/>
      <c r="UIG399" s="181"/>
      <c r="UIH399" s="181"/>
      <c r="UII399" s="181"/>
      <c r="UIJ399" s="181"/>
      <c r="UIK399" s="181"/>
      <c r="UIL399" s="181"/>
      <c r="UIM399" s="181"/>
      <c r="UIN399" s="181"/>
      <c r="UIO399" s="181"/>
      <c r="UIP399" s="181"/>
      <c r="UIQ399" s="181"/>
      <c r="UIR399" s="181"/>
      <c r="UIS399" s="181"/>
      <c r="UIT399" s="181"/>
      <c r="UIU399" s="181"/>
      <c r="UIV399" s="181"/>
      <c r="UIW399" s="181"/>
      <c r="UIX399" s="181"/>
      <c r="UIY399" s="181"/>
      <c r="UIZ399" s="181"/>
      <c r="UJA399" s="181"/>
      <c r="UJB399" s="181"/>
      <c r="UJC399" s="181"/>
      <c r="UJD399" s="181"/>
      <c r="UJE399" s="181"/>
      <c r="UJF399" s="181"/>
      <c r="UJG399" s="181"/>
      <c r="UJH399" s="181"/>
      <c r="UJI399" s="181"/>
      <c r="UJJ399" s="181"/>
      <c r="UJK399" s="181"/>
      <c r="UJL399" s="181"/>
      <c r="UJM399" s="181"/>
      <c r="UJN399" s="181"/>
      <c r="UJO399" s="181"/>
      <c r="UJP399" s="181"/>
      <c r="UJQ399" s="181"/>
      <c r="UJR399" s="181"/>
      <c r="UJS399" s="181"/>
      <c r="UJT399" s="181"/>
      <c r="UJU399" s="181"/>
      <c r="UJV399" s="181"/>
      <c r="UJW399" s="181"/>
      <c r="UJX399" s="181"/>
      <c r="UJY399" s="181"/>
      <c r="UJZ399" s="181"/>
      <c r="UKA399" s="181"/>
      <c r="UKB399" s="181"/>
      <c r="UKC399" s="181"/>
      <c r="UKD399" s="181"/>
      <c r="UKE399" s="181"/>
      <c r="UKF399" s="181"/>
      <c r="UKG399" s="181"/>
      <c r="UKH399" s="181"/>
      <c r="UKI399" s="181"/>
      <c r="UKJ399" s="181"/>
      <c r="UKK399" s="181"/>
      <c r="UKL399" s="181"/>
      <c r="UKM399" s="181"/>
      <c r="UKN399" s="181"/>
      <c r="UKO399" s="181"/>
      <c r="UKP399" s="181"/>
      <c r="UKQ399" s="181"/>
      <c r="UKR399" s="181"/>
      <c r="UKS399" s="181"/>
      <c r="UKT399" s="181"/>
      <c r="UKU399" s="181"/>
      <c r="UKV399" s="181"/>
      <c r="UKW399" s="181"/>
      <c r="UKX399" s="181"/>
      <c r="UKY399" s="181"/>
      <c r="UKZ399" s="181"/>
      <c r="ULA399" s="181"/>
      <c r="ULB399" s="181"/>
      <c r="ULC399" s="181"/>
      <c r="ULD399" s="181"/>
      <c r="ULE399" s="181"/>
      <c r="ULF399" s="181"/>
      <c r="ULG399" s="181"/>
      <c r="ULH399" s="181"/>
      <c r="ULI399" s="181"/>
      <c r="ULJ399" s="181"/>
      <c r="ULK399" s="181"/>
      <c r="ULL399" s="181"/>
      <c r="ULM399" s="181"/>
      <c r="ULN399" s="181"/>
      <c r="ULO399" s="181"/>
      <c r="ULP399" s="181"/>
      <c r="ULQ399" s="181"/>
      <c r="ULR399" s="181"/>
      <c r="ULS399" s="181"/>
      <c r="ULT399" s="181"/>
      <c r="ULU399" s="181"/>
      <c r="ULV399" s="181"/>
      <c r="ULW399" s="181"/>
      <c r="ULX399" s="181"/>
      <c r="ULY399" s="181"/>
      <c r="ULZ399" s="181"/>
      <c r="UMA399" s="181"/>
      <c r="UMB399" s="181"/>
      <c r="UMC399" s="181"/>
      <c r="UMD399" s="181"/>
      <c r="UME399" s="181"/>
      <c r="UMF399" s="181"/>
      <c r="UMG399" s="181"/>
      <c r="UMH399" s="181"/>
      <c r="UMI399" s="181"/>
      <c r="UMJ399" s="181"/>
      <c r="UMK399" s="181"/>
      <c r="UML399" s="181"/>
      <c r="UMM399" s="181"/>
      <c r="UMN399" s="181"/>
      <c r="UMO399" s="181"/>
      <c r="UMP399" s="181"/>
      <c r="UMQ399" s="181"/>
      <c r="UMR399" s="181"/>
      <c r="UMS399" s="181"/>
      <c r="UMT399" s="181"/>
      <c r="UMU399" s="181"/>
      <c r="UMV399" s="181"/>
      <c r="UMW399" s="181"/>
      <c r="UMX399" s="181"/>
      <c r="UMY399" s="181"/>
      <c r="UMZ399" s="181"/>
      <c r="UNA399" s="181"/>
      <c r="UNB399" s="181"/>
      <c r="UNC399" s="181"/>
      <c r="UND399" s="181"/>
      <c r="UNE399" s="181"/>
      <c r="UNF399" s="181"/>
      <c r="UNG399" s="181"/>
      <c r="UNH399" s="181"/>
      <c r="UNI399" s="181"/>
      <c r="UNJ399" s="181"/>
      <c r="UNK399" s="181"/>
      <c r="UNL399" s="181"/>
      <c r="UNM399" s="181"/>
      <c r="UNN399" s="181"/>
      <c r="UNO399" s="181"/>
      <c r="UNP399" s="181"/>
      <c r="UNQ399" s="181"/>
      <c r="UNR399" s="181"/>
      <c r="UNS399" s="181"/>
      <c r="UNT399" s="181"/>
      <c r="UNU399" s="181"/>
      <c r="UNV399" s="181"/>
      <c r="UNW399" s="181"/>
      <c r="UNX399" s="181"/>
      <c r="UNY399" s="181"/>
      <c r="UNZ399" s="181"/>
      <c r="UOA399" s="181"/>
      <c r="UOB399" s="181"/>
      <c r="UOC399" s="181"/>
      <c r="UOD399" s="181"/>
      <c r="UOE399" s="181"/>
      <c r="UOF399" s="181"/>
      <c r="UOG399" s="181"/>
      <c r="UOH399" s="181"/>
      <c r="UOI399" s="181"/>
      <c r="UOJ399" s="181"/>
      <c r="UOK399" s="181"/>
      <c r="UOL399" s="181"/>
      <c r="UOM399" s="181"/>
      <c r="UON399" s="181"/>
      <c r="UOO399" s="181"/>
      <c r="UOP399" s="181"/>
      <c r="UOQ399" s="181"/>
      <c r="UOR399" s="181"/>
      <c r="UOS399" s="181"/>
      <c r="UOT399" s="181"/>
      <c r="UOU399" s="181"/>
      <c r="UOV399" s="181"/>
      <c r="UOW399" s="181"/>
      <c r="UOX399" s="181"/>
      <c r="UOY399" s="181"/>
      <c r="UOZ399" s="181"/>
      <c r="UPA399" s="181"/>
      <c r="UPB399" s="181"/>
      <c r="UPC399" s="181"/>
      <c r="UPD399" s="181"/>
      <c r="UPE399" s="181"/>
      <c r="UPF399" s="181"/>
      <c r="UPG399" s="181"/>
      <c r="UPH399" s="181"/>
      <c r="UPI399" s="181"/>
      <c r="UPJ399" s="181"/>
      <c r="UPK399" s="181"/>
      <c r="UPL399" s="181"/>
      <c r="UPM399" s="181"/>
      <c r="UPN399" s="181"/>
      <c r="UPO399" s="181"/>
      <c r="UPP399" s="181"/>
      <c r="UPQ399" s="181"/>
      <c r="UPR399" s="181"/>
      <c r="UPS399" s="181"/>
      <c r="UPT399" s="181"/>
      <c r="UPU399" s="181"/>
      <c r="UPV399" s="181"/>
      <c r="UPW399" s="181"/>
      <c r="UPX399" s="181"/>
      <c r="UPY399" s="181"/>
      <c r="UPZ399" s="181"/>
      <c r="UQA399" s="181"/>
      <c r="UQB399" s="181"/>
      <c r="UQC399" s="181"/>
      <c r="UQD399" s="181"/>
      <c r="UQE399" s="181"/>
      <c r="UQF399" s="181"/>
      <c r="UQG399" s="181"/>
      <c r="UQH399" s="181"/>
      <c r="UQI399" s="181"/>
      <c r="UQJ399" s="181"/>
      <c r="UQK399" s="181"/>
      <c r="UQL399" s="181"/>
      <c r="UQM399" s="181"/>
      <c r="UQN399" s="181"/>
      <c r="UQO399" s="181"/>
      <c r="UQP399" s="181"/>
      <c r="UQQ399" s="181"/>
      <c r="UQR399" s="181"/>
      <c r="UQS399" s="181"/>
      <c r="UQT399" s="181"/>
      <c r="UQU399" s="181"/>
      <c r="UQV399" s="181"/>
      <c r="UQW399" s="181"/>
      <c r="UQX399" s="181"/>
      <c r="UQY399" s="181"/>
      <c r="UQZ399" s="181"/>
      <c r="URA399" s="181"/>
      <c r="URB399" s="181"/>
      <c r="URC399" s="181"/>
      <c r="URD399" s="181"/>
      <c r="URE399" s="181"/>
      <c r="URF399" s="181"/>
      <c r="URG399" s="181"/>
      <c r="URH399" s="181"/>
      <c r="URI399" s="181"/>
      <c r="URJ399" s="181"/>
      <c r="URK399" s="181"/>
      <c r="URL399" s="181"/>
      <c r="URM399" s="181"/>
      <c r="URN399" s="181"/>
      <c r="URO399" s="181"/>
      <c r="URP399" s="181"/>
      <c r="URQ399" s="181"/>
      <c r="URR399" s="181"/>
      <c r="URS399" s="181"/>
      <c r="URT399" s="181"/>
      <c r="URU399" s="181"/>
      <c r="URV399" s="181"/>
      <c r="URW399" s="181"/>
      <c r="URX399" s="181"/>
      <c r="URY399" s="181"/>
      <c r="URZ399" s="181"/>
      <c r="USA399" s="181"/>
      <c r="USB399" s="181"/>
      <c r="USC399" s="181"/>
      <c r="USD399" s="181"/>
      <c r="USE399" s="181"/>
      <c r="USF399" s="181"/>
      <c r="USG399" s="181"/>
      <c r="USH399" s="181"/>
      <c r="USI399" s="181"/>
      <c r="USJ399" s="181"/>
      <c r="USK399" s="181"/>
      <c r="USL399" s="181"/>
      <c r="USM399" s="181"/>
      <c r="USN399" s="181"/>
      <c r="USO399" s="181"/>
      <c r="USP399" s="181"/>
      <c r="USQ399" s="181"/>
      <c r="USR399" s="181"/>
      <c r="USS399" s="181"/>
      <c r="UST399" s="181"/>
      <c r="USU399" s="181"/>
      <c r="USV399" s="181"/>
      <c r="USW399" s="181"/>
      <c r="USX399" s="181"/>
      <c r="USY399" s="181"/>
      <c r="USZ399" s="181"/>
      <c r="UTA399" s="181"/>
      <c r="UTB399" s="181"/>
      <c r="UTC399" s="181"/>
      <c r="UTD399" s="181"/>
      <c r="UTE399" s="181"/>
      <c r="UTF399" s="181"/>
      <c r="UTG399" s="181"/>
      <c r="UTH399" s="181"/>
      <c r="UTI399" s="181"/>
      <c r="UTJ399" s="181"/>
      <c r="UTK399" s="181"/>
      <c r="UTL399" s="181"/>
      <c r="UTM399" s="181"/>
      <c r="UTN399" s="181"/>
      <c r="UTO399" s="181"/>
      <c r="UTP399" s="181"/>
      <c r="UTQ399" s="181"/>
      <c r="UTR399" s="181"/>
      <c r="UTS399" s="181"/>
      <c r="UTT399" s="181"/>
      <c r="UTU399" s="181"/>
      <c r="UTV399" s="181"/>
      <c r="UTW399" s="181"/>
      <c r="UTX399" s="181"/>
      <c r="UTY399" s="181"/>
      <c r="UTZ399" s="181"/>
      <c r="UUA399" s="181"/>
      <c r="UUB399" s="181"/>
      <c r="UUC399" s="181"/>
      <c r="UUD399" s="181"/>
      <c r="UUE399" s="181"/>
      <c r="UUF399" s="181"/>
      <c r="UUG399" s="181"/>
      <c r="UUH399" s="181"/>
      <c r="UUI399" s="181"/>
      <c r="UUJ399" s="181"/>
      <c r="UUK399" s="181"/>
      <c r="UUL399" s="181"/>
      <c r="UUM399" s="181"/>
      <c r="UUN399" s="181"/>
      <c r="UUO399" s="181"/>
      <c r="UUP399" s="181"/>
      <c r="UUQ399" s="181"/>
      <c r="UUR399" s="181"/>
      <c r="UUS399" s="181"/>
      <c r="UUT399" s="181"/>
      <c r="UUU399" s="181"/>
      <c r="UUV399" s="181"/>
      <c r="UUW399" s="181"/>
      <c r="UUX399" s="181"/>
      <c r="UUY399" s="181"/>
      <c r="UUZ399" s="181"/>
      <c r="UVA399" s="181"/>
      <c r="UVB399" s="181"/>
      <c r="UVC399" s="181"/>
      <c r="UVD399" s="181"/>
      <c r="UVE399" s="181"/>
      <c r="UVF399" s="181"/>
      <c r="UVG399" s="181"/>
      <c r="UVH399" s="181"/>
      <c r="UVI399" s="181"/>
      <c r="UVJ399" s="181"/>
      <c r="UVK399" s="181"/>
      <c r="UVL399" s="181"/>
      <c r="UVM399" s="181"/>
      <c r="UVN399" s="181"/>
      <c r="UVO399" s="181"/>
      <c r="UVP399" s="181"/>
      <c r="UVQ399" s="181"/>
      <c r="UVR399" s="181"/>
      <c r="UVS399" s="181"/>
      <c r="UVT399" s="181"/>
      <c r="UVU399" s="181"/>
      <c r="UVV399" s="181"/>
      <c r="UVW399" s="181"/>
      <c r="UVX399" s="181"/>
      <c r="UVY399" s="181"/>
      <c r="UVZ399" s="181"/>
      <c r="UWA399" s="181"/>
      <c r="UWB399" s="181"/>
      <c r="UWC399" s="181"/>
      <c r="UWD399" s="181"/>
      <c r="UWE399" s="181"/>
      <c r="UWF399" s="181"/>
      <c r="UWG399" s="181"/>
      <c r="UWH399" s="181"/>
      <c r="UWI399" s="181"/>
      <c r="UWJ399" s="181"/>
      <c r="UWK399" s="181"/>
      <c r="UWL399" s="181"/>
      <c r="UWM399" s="181"/>
      <c r="UWN399" s="181"/>
      <c r="UWO399" s="181"/>
      <c r="UWP399" s="181"/>
      <c r="UWQ399" s="181"/>
      <c r="UWR399" s="181"/>
      <c r="UWS399" s="181"/>
      <c r="UWT399" s="181"/>
      <c r="UWU399" s="181"/>
      <c r="UWV399" s="181"/>
      <c r="UWW399" s="181"/>
      <c r="UWX399" s="181"/>
      <c r="UWY399" s="181"/>
      <c r="UWZ399" s="181"/>
      <c r="UXA399" s="181"/>
      <c r="UXB399" s="181"/>
      <c r="UXC399" s="181"/>
      <c r="UXD399" s="181"/>
      <c r="UXE399" s="181"/>
      <c r="UXF399" s="181"/>
      <c r="UXG399" s="181"/>
      <c r="UXH399" s="181"/>
      <c r="UXI399" s="181"/>
      <c r="UXJ399" s="181"/>
      <c r="UXK399" s="181"/>
      <c r="UXL399" s="181"/>
      <c r="UXM399" s="181"/>
      <c r="UXN399" s="181"/>
      <c r="UXO399" s="181"/>
      <c r="UXP399" s="181"/>
      <c r="UXQ399" s="181"/>
      <c r="UXR399" s="181"/>
      <c r="UXS399" s="181"/>
      <c r="UXT399" s="181"/>
      <c r="UXU399" s="181"/>
      <c r="UXV399" s="181"/>
      <c r="UXW399" s="181"/>
      <c r="UXX399" s="181"/>
      <c r="UXY399" s="181"/>
      <c r="UXZ399" s="181"/>
      <c r="UYA399" s="181"/>
      <c r="UYB399" s="181"/>
      <c r="UYC399" s="181"/>
      <c r="UYD399" s="181"/>
      <c r="UYE399" s="181"/>
      <c r="UYF399" s="181"/>
      <c r="UYG399" s="181"/>
      <c r="UYH399" s="181"/>
      <c r="UYI399" s="181"/>
      <c r="UYJ399" s="181"/>
      <c r="UYK399" s="181"/>
      <c r="UYL399" s="181"/>
      <c r="UYM399" s="181"/>
      <c r="UYN399" s="181"/>
      <c r="UYO399" s="181"/>
      <c r="UYP399" s="181"/>
      <c r="UYQ399" s="181"/>
      <c r="UYR399" s="181"/>
      <c r="UYS399" s="181"/>
      <c r="UYT399" s="181"/>
      <c r="UYU399" s="181"/>
      <c r="UYV399" s="181"/>
      <c r="UYW399" s="181"/>
      <c r="UYX399" s="181"/>
      <c r="UYY399" s="181"/>
      <c r="UYZ399" s="181"/>
      <c r="UZA399" s="181"/>
      <c r="UZB399" s="181"/>
      <c r="UZC399" s="181"/>
      <c r="UZD399" s="181"/>
      <c r="UZE399" s="181"/>
      <c r="UZF399" s="181"/>
      <c r="UZG399" s="181"/>
      <c r="UZH399" s="181"/>
      <c r="UZI399" s="181"/>
      <c r="UZJ399" s="181"/>
      <c r="UZK399" s="181"/>
      <c r="UZL399" s="181"/>
      <c r="UZM399" s="181"/>
      <c r="UZN399" s="181"/>
      <c r="UZO399" s="181"/>
      <c r="UZP399" s="181"/>
      <c r="UZQ399" s="181"/>
      <c r="UZR399" s="181"/>
      <c r="UZS399" s="181"/>
      <c r="UZT399" s="181"/>
      <c r="UZU399" s="181"/>
      <c r="UZV399" s="181"/>
      <c r="UZW399" s="181"/>
      <c r="UZX399" s="181"/>
      <c r="UZY399" s="181"/>
      <c r="UZZ399" s="181"/>
      <c r="VAA399" s="181"/>
      <c r="VAB399" s="181"/>
      <c r="VAC399" s="181"/>
      <c r="VAD399" s="181"/>
      <c r="VAE399" s="181"/>
      <c r="VAF399" s="181"/>
      <c r="VAG399" s="181"/>
      <c r="VAH399" s="181"/>
      <c r="VAI399" s="181"/>
      <c r="VAJ399" s="181"/>
      <c r="VAK399" s="181"/>
      <c r="VAL399" s="181"/>
      <c r="VAM399" s="181"/>
      <c r="VAN399" s="181"/>
      <c r="VAO399" s="181"/>
      <c r="VAP399" s="181"/>
      <c r="VAQ399" s="181"/>
      <c r="VAR399" s="181"/>
      <c r="VAS399" s="181"/>
      <c r="VAT399" s="181"/>
      <c r="VAU399" s="181"/>
      <c r="VAV399" s="181"/>
      <c r="VAW399" s="181"/>
      <c r="VAX399" s="181"/>
      <c r="VAY399" s="181"/>
      <c r="VAZ399" s="181"/>
      <c r="VBA399" s="181"/>
      <c r="VBB399" s="181"/>
      <c r="VBC399" s="181"/>
      <c r="VBD399" s="181"/>
      <c r="VBE399" s="181"/>
      <c r="VBF399" s="181"/>
      <c r="VBG399" s="181"/>
      <c r="VBH399" s="181"/>
      <c r="VBI399" s="181"/>
      <c r="VBJ399" s="181"/>
      <c r="VBK399" s="181"/>
      <c r="VBL399" s="181"/>
      <c r="VBM399" s="181"/>
      <c r="VBN399" s="181"/>
      <c r="VBO399" s="181"/>
      <c r="VBP399" s="181"/>
      <c r="VBQ399" s="181"/>
      <c r="VBR399" s="181"/>
      <c r="VBS399" s="181"/>
      <c r="VBT399" s="181"/>
      <c r="VBU399" s="181"/>
      <c r="VBV399" s="181"/>
      <c r="VBW399" s="181"/>
      <c r="VBX399" s="181"/>
      <c r="VBY399" s="181"/>
      <c r="VBZ399" s="181"/>
      <c r="VCA399" s="181"/>
      <c r="VCB399" s="181"/>
      <c r="VCC399" s="181"/>
      <c r="VCD399" s="181"/>
      <c r="VCE399" s="181"/>
      <c r="VCF399" s="181"/>
      <c r="VCG399" s="181"/>
      <c r="VCH399" s="181"/>
      <c r="VCI399" s="181"/>
      <c r="VCJ399" s="181"/>
      <c r="VCK399" s="181"/>
      <c r="VCL399" s="181"/>
      <c r="VCM399" s="181"/>
      <c r="VCN399" s="181"/>
      <c r="VCO399" s="181"/>
      <c r="VCP399" s="181"/>
      <c r="VCQ399" s="181"/>
      <c r="VCR399" s="181"/>
      <c r="VCS399" s="181"/>
      <c r="VCT399" s="181"/>
      <c r="VCU399" s="181"/>
      <c r="VCV399" s="181"/>
      <c r="VCW399" s="181"/>
      <c r="VCX399" s="181"/>
      <c r="VCY399" s="181"/>
      <c r="VCZ399" s="181"/>
      <c r="VDA399" s="181"/>
      <c r="VDB399" s="181"/>
      <c r="VDC399" s="181"/>
      <c r="VDD399" s="181"/>
      <c r="VDE399" s="181"/>
      <c r="VDF399" s="181"/>
      <c r="VDG399" s="181"/>
      <c r="VDH399" s="181"/>
      <c r="VDI399" s="181"/>
      <c r="VDJ399" s="181"/>
      <c r="VDK399" s="181"/>
      <c r="VDL399" s="181"/>
      <c r="VDM399" s="181"/>
      <c r="VDN399" s="181"/>
      <c r="VDO399" s="181"/>
      <c r="VDP399" s="181"/>
      <c r="VDQ399" s="181"/>
      <c r="VDR399" s="181"/>
      <c r="VDS399" s="181"/>
      <c r="VDT399" s="181"/>
      <c r="VDU399" s="181"/>
      <c r="VDV399" s="181"/>
      <c r="VDW399" s="181"/>
      <c r="VDX399" s="181"/>
      <c r="VDY399" s="181"/>
      <c r="VDZ399" s="181"/>
      <c r="VEA399" s="181"/>
      <c r="VEB399" s="181"/>
      <c r="VEC399" s="181"/>
      <c r="VED399" s="181"/>
      <c r="VEE399" s="181"/>
      <c r="VEF399" s="181"/>
      <c r="VEG399" s="181"/>
      <c r="VEH399" s="181"/>
      <c r="VEI399" s="181"/>
      <c r="VEJ399" s="181"/>
      <c r="VEK399" s="181"/>
      <c r="VEL399" s="181"/>
      <c r="VEM399" s="181"/>
      <c r="VEN399" s="181"/>
      <c r="VEO399" s="181"/>
      <c r="VEP399" s="181"/>
      <c r="VEQ399" s="181"/>
      <c r="VER399" s="181"/>
      <c r="VES399" s="181"/>
      <c r="VET399" s="181"/>
      <c r="VEU399" s="181"/>
      <c r="VEV399" s="181"/>
      <c r="VEW399" s="181"/>
      <c r="VEX399" s="181"/>
      <c r="VEY399" s="181"/>
      <c r="VEZ399" s="181"/>
      <c r="VFA399" s="181"/>
      <c r="VFB399" s="181"/>
      <c r="VFC399" s="181"/>
      <c r="VFD399" s="181"/>
      <c r="VFE399" s="181"/>
      <c r="VFF399" s="181"/>
      <c r="VFG399" s="181"/>
      <c r="VFH399" s="181"/>
      <c r="VFI399" s="181"/>
      <c r="VFJ399" s="181"/>
      <c r="VFK399" s="181"/>
      <c r="VFL399" s="181"/>
      <c r="VFM399" s="181"/>
      <c r="VFN399" s="181"/>
      <c r="VFO399" s="181"/>
      <c r="VFP399" s="181"/>
      <c r="VFQ399" s="181"/>
      <c r="VFR399" s="181"/>
      <c r="VFS399" s="181"/>
      <c r="VFT399" s="181"/>
      <c r="VFU399" s="181"/>
      <c r="VFV399" s="181"/>
      <c r="VFW399" s="181"/>
      <c r="VFX399" s="181"/>
      <c r="VFY399" s="181"/>
      <c r="VFZ399" s="181"/>
      <c r="VGA399" s="181"/>
      <c r="VGB399" s="181"/>
      <c r="VGC399" s="181"/>
      <c r="VGD399" s="181"/>
      <c r="VGE399" s="181"/>
      <c r="VGF399" s="181"/>
      <c r="VGG399" s="181"/>
      <c r="VGH399" s="181"/>
      <c r="VGI399" s="181"/>
      <c r="VGJ399" s="181"/>
      <c r="VGK399" s="181"/>
      <c r="VGL399" s="181"/>
      <c r="VGM399" s="181"/>
      <c r="VGN399" s="181"/>
      <c r="VGO399" s="181"/>
      <c r="VGP399" s="181"/>
      <c r="VGQ399" s="181"/>
      <c r="VGR399" s="181"/>
      <c r="VGS399" s="181"/>
      <c r="VGT399" s="181"/>
      <c r="VGU399" s="181"/>
      <c r="VGV399" s="181"/>
      <c r="VGW399" s="181"/>
      <c r="VGX399" s="181"/>
      <c r="VGY399" s="181"/>
      <c r="VGZ399" s="181"/>
      <c r="VHA399" s="181"/>
      <c r="VHB399" s="181"/>
      <c r="VHC399" s="181"/>
      <c r="VHD399" s="181"/>
      <c r="VHE399" s="181"/>
      <c r="VHF399" s="181"/>
      <c r="VHG399" s="181"/>
      <c r="VHH399" s="181"/>
      <c r="VHI399" s="181"/>
      <c r="VHJ399" s="181"/>
      <c r="VHK399" s="181"/>
      <c r="VHL399" s="181"/>
      <c r="VHM399" s="181"/>
      <c r="VHN399" s="181"/>
      <c r="VHO399" s="181"/>
      <c r="VHP399" s="181"/>
      <c r="VHQ399" s="181"/>
      <c r="VHR399" s="181"/>
      <c r="VHS399" s="181"/>
      <c r="VHT399" s="181"/>
      <c r="VHU399" s="181"/>
      <c r="VHV399" s="181"/>
      <c r="VHW399" s="181"/>
      <c r="VHX399" s="181"/>
      <c r="VHY399" s="181"/>
      <c r="VHZ399" s="181"/>
      <c r="VIA399" s="181"/>
      <c r="VIB399" s="181"/>
      <c r="VIC399" s="181"/>
      <c r="VID399" s="181"/>
      <c r="VIE399" s="181"/>
      <c r="VIF399" s="181"/>
      <c r="VIG399" s="181"/>
      <c r="VIH399" s="181"/>
      <c r="VII399" s="181"/>
      <c r="VIJ399" s="181"/>
      <c r="VIK399" s="181"/>
      <c r="VIL399" s="181"/>
      <c r="VIM399" s="181"/>
      <c r="VIN399" s="181"/>
      <c r="VIO399" s="181"/>
      <c r="VIP399" s="181"/>
      <c r="VIQ399" s="181"/>
      <c r="VIR399" s="181"/>
      <c r="VIS399" s="181"/>
      <c r="VIT399" s="181"/>
      <c r="VIU399" s="181"/>
      <c r="VIV399" s="181"/>
      <c r="VIW399" s="181"/>
      <c r="VIX399" s="181"/>
      <c r="VIY399" s="181"/>
      <c r="VIZ399" s="181"/>
      <c r="VJA399" s="181"/>
      <c r="VJB399" s="181"/>
      <c r="VJC399" s="181"/>
      <c r="VJD399" s="181"/>
      <c r="VJE399" s="181"/>
      <c r="VJF399" s="181"/>
      <c r="VJG399" s="181"/>
      <c r="VJH399" s="181"/>
      <c r="VJI399" s="181"/>
      <c r="VJJ399" s="181"/>
      <c r="VJK399" s="181"/>
      <c r="VJL399" s="181"/>
      <c r="VJM399" s="181"/>
      <c r="VJN399" s="181"/>
      <c r="VJO399" s="181"/>
      <c r="VJP399" s="181"/>
      <c r="VJQ399" s="181"/>
      <c r="VJR399" s="181"/>
      <c r="VJS399" s="181"/>
      <c r="VJT399" s="181"/>
      <c r="VJU399" s="181"/>
      <c r="VJV399" s="181"/>
      <c r="VJW399" s="181"/>
      <c r="VJX399" s="181"/>
      <c r="VJY399" s="181"/>
      <c r="VJZ399" s="181"/>
      <c r="VKA399" s="181"/>
      <c r="VKB399" s="181"/>
      <c r="VKC399" s="181"/>
      <c r="VKD399" s="181"/>
      <c r="VKE399" s="181"/>
      <c r="VKF399" s="181"/>
      <c r="VKG399" s="181"/>
      <c r="VKH399" s="181"/>
      <c r="VKI399" s="181"/>
      <c r="VKJ399" s="181"/>
      <c r="VKK399" s="181"/>
      <c r="VKL399" s="181"/>
      <c r="VKM399" s="181"/>
      <c r="VKN399" s="181"/>
      <c r="VKO399" s="181"/>
      <c r="VKP399" s="181"/>
      <c r="VKQ399" s="181"/>
      <c r="VKR399" s="181"/>
      <c r="VKS399" s="181"/>
      <c r="VKT399" s="181"/>
      <c r="VKU399" s="181"/>
      <c r="VKV399" s="181"/>
      <c r="VKW399" s="181"/>
      <c r="VKX399" s="181"/>
      <c r="VKY399" s="181"/>
      <c r="VKZ399" s="181"/>
      <c r="VLA399" s="181"/>
      <c r="VLB399" s="181"/>
      <c r="VLC399" s="181"/>
      <c r="VLD399" s="181"/>
      <c r="VLE399" s="181"/>
      <c r="VLF399" s="181"/>
      <c r="VLG399" s="181"/>
      <c r="VLH399" s="181"/>
      <c r="VLI399" s="181"/>
      <c r="VLJ399" s="181"/>
      <c r="VLK399" s="181"/>
      <c r="VLL399" s="181"/>
      <c r="VLM399" s="181"/>
      <c r="VLN399" s="181"/>
      <c r="VLO399" s="181"/>
      <c r="VLP399" s="181"/>
      <c r="VLQ399" s="181"/>
      <c r="VLR399" s="181"/>
      <c r="VLS399" s="181"/>
      <c r="VLT399" s="181"/>
      <c r="VLU399" s="181"/>
      <c r="VLV399" s="181"/>
      <c r="VLW399" s="181"/>
      <c r="VLX399" s="181"/>
      <c r="VLY399" s="181"/>
      <c r="VLZ399" s="181"/>
      <c r="VMA399" s="181"/>
      <c r="VMB399" s="181"/>
      <c r="VMC399" s="181"/>
      <c r="VMD399" s="181"/>
      <c r="VME399" s="181"/>
      <c r="VMF399" s="181"/>
      <c r="VMG399" s="181"/>
      <c r="VMH399" s="181"/>
      <c r="VMI399" s="181"/>
      <c r="VMJ399" s="181"/>
      <c r="VMK399" s="181"/>
      <c r="VML399" s="181"/>
      <c r="VMM399" s="181"/>
      <c r="VMN399" s="181"/>
      <c r="VMO399" s="181"/>
      <c r="VMP399" s="181"/>
      <c r="VMQ399" s="181"/>
      <c r="VMR399" s="181"/>
      <c r="VMS399" s="181"/>
      <c r="VMT399" s="181"/>
      <c r="VMU399" s="181"/>
      <c r="VMV399" s="181"/>
      <c r="VMW399" s="181"/>
      <c r="VMX399" s="181"/>
      <c r="VMY399" s="181"/>
      <c r="VMZ399" s="181"/>
      <c r="VNA399" s="181"/>
      <c r="VNB399" s="181"/>
      <c r="VNC399" s="181"/>
      <c r="VND399" s="181"/>
      <c r="VNE399" s="181"/>
      <c r="VNF399" s="181"/>
      <c r="VNG399" s="181"/>
      <c r="VNH399" s="181"/>
      <c r="VNI399" s="181"/>
      <c r="VNJ399" s="181"/>
      <c r="VNK399" s="181"/>
      <c r="VNL399" s="181"/>
      <c r="VNM399" s="181"/>
      <c r="VNN399" s="181"/>
      <c r="VNO399" s="181"/>
      <c r="VNP399" s="181"/>
      <c r="VNQ399" s="181"/>
      <c r="VNR399" s="181"/>
      <c r="VNS399" s="181"/>
      <c r="VNT399" s="181"/>
      <c r="VNU399" s="181"/>
      <c r="VNV399" s="181"/>
      <c r="VNW399" s="181"/>
      <c r="VNX399" s="181"/>
      <c r="VNY399" s="181"/>
      <c r="VNZ399" s="181"/>
      <c r="VOA399" s="181"/>
      <c r="VOB399" s="181"/>
      <c r="VOC399" s="181"/>
      <c r="VOD399" s="181"/>
      <c r="VOE399" s="181"/>
      <c r="VOF399" s="181"/>
      <c r="VOG399" s="181"/>
      <c r="VOH399" s="181"/>
      <c r="VOI399" s="181"/>
      <c r="VOJ399" s="181"/>
      <c r="VOK399" s="181"/>
      <c r="VOL399" s="181"/>
      <c r="VOM399" s="181"/>
      <c r="VON399" s="181"/>
      <c r="VOO399" s="181"/>
      <c r="VOP399" s="181"/>
      <c r="VOQ399" s="181"/>
      <c r="VOR399" s="181"/>
      <c r="VOS399" s="181"/>
      <c r="VOT399" s="181"/>
      <c r="VOU399" s="181"/>
      <c r="VOV399" s="181"/>
      <c r="VOW399" s="181"/>
      <c r="VOX399" s="181"/>
      <c r="VOY399" s="181"/>
      <c r="VOZ399" s="181"/>
      <c r="VPA399" s="181"/>
      <c r="VPB399" s="181"/>
      <c r="VPC399" s="181"/>
      <c r="VPD399" s="181"/>
      <c r="VPE399" s="181"/>
      <c r="VPF399" s="181"/>
      <c r="VPG399" s="181"/>
      <c r="VPH399" s="181"/>
      <c r="VPI399" s="181"/>
      <c r="VPJ399" s="181"/>
      <c r="VPK399" s="181"/>
      <c r="VPL399" s="181"/>
      <c r="VPM399" s="181"/>
      <c r="VPN399" s="181"/>
      <c r="VPO399" s="181"/>
      <c r="VPP399" s="181"/>
      <c r="VPQ399" s="181"/>
      <c r="VPR399" s="181"/>
      <c r="VPS399" s="181"/>
      <c r="VPT399" s="181"/>
      <c r="VPU399" s="181"/>
      <c r="VPV399" s="181"/>
      <c r="VPW399" s="181"/>
      <c r="VPX399" s="181"/>
      <c r="VPY399" s="181"/>
      <c r="VPZ399" s="181"/>
      <c r="VQA399" s="181"/>
      <c r="VQB399" s="181"/>
      <c r="VQC399" s="181"/>
      <c r="VQD399" s="181"/>
      <c r="VQE399" s="181"/>
      <c r="VQF399" s="181"/>
      <c r="VQG399" s="181"/>
      <c r="VQH399" s="181"/>
      <c r="VQI399" s="181"/>
      <c r="VQJ399" s="181"/>
      <c r="VQK399" s="181"/>
      <c r="VQL399" s="181"/>
      <c r="VQM399" s="181"/>
      <c r="VQN399" s="181"/>
      <c r="VQO399" s="181"/>
      <c r="VQP399" s="181"/>
      <c r="VQQ399" s="181"/>
      <c r="VQR399" s="181"/>
      <c r="VQS399" s="181"/>
      <c r="VQT399" s="181"/>
      <c r="VQU399" s="181"/>
      <c r="VQV399" s="181"/>
      <c r="VQW399" s="181"/>
      <c r="VQX399" s="181"/>
      <c r="VQY399" s="181"/>
      <c r="VQZ399" s="181"/>
      <c r="VRA399" s="181"/>
      <c r="VRB399" s="181"/>
      <c r="VRC399" s="181"/>
      <c r="VRD399" s="181"/>
      <c r="VRE399" s="181"/>
      <c r="VRF399" s="181"/>
      <c r="VRG399" s="181"/>
      <c r="VRH399" s="181"/>
      <c r="VRI399" s="181"/>
      <c r="VRJ399" s="181"/>
      <c r="VRK399" s="181"/>
      <c r="VRL399" s="181"/>
      <c r="VRM399" s="181"/>
      <c r="VRN399" s="181"/>
      <c r="VRO399" s="181"/>
      <c r="VRP399" s="181"/>
      <c r="VRQ399" s="181"/>
      <c r="VRR399" s="181"/>
      <c r="VRS399" s="181"/>
      <c r="VRT399" s="181"/>
      <c r="VRU399" s="181"/>
      <c r="VRV399" s="181"/>
      <c r="VRW399" s="181"/>
      <c r="VRX399" s="181"/>
      <c r="VRY399" s="181"/>
      <c r="VRZ399" s="181"/>
      <c r="VSA399" s="181"/>
      <c r="VSB399" s="181"/>
      <c r="VSC399" s="181"/>
      <c r="VSD399" s="181"/>
      <c r="VSE399" s="181"/>
      <c r="VSF399" s="181"/>
      <c r="VSG399" s="181"/>
      <c r="VSH399" s="181"/>
      <c r="VSI399" s="181"/>
      <c r="VSJ399" s="181"/>
      <c r="VSK399" s="181"/>
      <c r="VSL399" s="181"/>
      <c r="VSM399" s="181"/>
      <c r="VSN399" s="181"/>
      <c r="VSO399" s="181"/>
      <c r="VSP399" s="181"/>
      <c r="VSQ399" s="181"/>
      <c r="VSR399" s="181"/>
      <c r="VSS399" s="181"/>
      <c r="VST399" s="181"/>
      <c r="VSU399" s="181"/>
      <c r="VSV399" s="181"/>
      <c r="VSW399" s="181"/>
      <c r="VSX399" s="181"/>
      <c r="VSY399" s="181"/>
      <c r="VSZ399" s="181"/>
      <c r="VTA399" s="181"/>
      <c r="VTB399" s="181"/>
      <c r="VTC399" s="181"/>
      <c r="VTD399" s="181"/>
      <c r="VTE399" s="181"/>
      <c r="VTF399" s="181"/>
      <c r="VTG399" s="181"/>
      <c r="VTH399" s="181"/>
      <c r="VTI399" s="181"/>
      <c r="VTJ399" s="181"/>
      <c r="VTK399" s="181"/>
      <c r="VTL399" s="181"/>
      <c r="VTM399" s="181"/>
      <c r="VTN399" s="181"/>
      <c r="VTO399" s="181"/>
      <c r="VTP399" s="181"/>
      <c r="VTQ399" s="181"/>
      <c r="VTR399" s="181"/>
      <c r="VTS399" s="181"/>
      <c r="VTT399" s="181"/>
      <c r="VTU399" s="181"/>
      <c r="VTV399" s="181"/>
      <c r="VTW399" s="181"/>
      <c r="VTX399" s="181"/>
      <c r="VTY399" s="181"/>
      <c r="VTZ399" s="181"/>
      <c r="VUA399" s="181"/>
      <c r="VUB399" s="181"/>
      <c r="VUC399" s="181"/>
      <c r="VUD399" s="181"/>
      <c r="VUE399" s="181"/>
      <c r="VUF399" s="181"/>
      <c r="VUG399" s="181"/>
      <c r="VUH399" s="181"/>
      <c r="VUI399" s="181"/>
      <c r="VUJ399" s="181"/>
      <c r="VUK399" s="181"/>
      <c r="VUL399" s="181"/>
      <c r="VUM399" s="181"/>
      <c r="VUN399" s="181"/>
      <c r="VUO399" s="181"/>
      <c r="VUP399" s="181"/>
      <c r="VUQ399" s="181"/>
      <c r="VUR399" s="181"/>
      <c r="VUS399" s="181"/>
      <c r="VUT399" s="181"/>
      <c r="VUU399" s="181"/>
      <c r="VUV399" s="181"/>
      <c r="VUW399" s="181"/>
      <c r="VUX399" s="181"/>
      <c r="VUY399" s="181"/>
      <c r="VUZ399" s="181"/>
      <c r="VVA399" s="181"/>
      <c r="VVB399" s="181"/>
      <c r="VVC399" s="181"/>
      <c r="VVD399" s="181"/>
      <c r="VVE399" s="181"/>
      <c r="VVF399" s="181"/>
      <c r="VVG399" s="181"/>
      <c r="VVH399" s="181"/>
      <c r="VVI399" s="181"/>
      <c r="VVJ399" s="181"/>
      <c r="VVK399" s="181"/>
      <c r="VVL399" s="181"/>
      <c r="VVM399" s="181"/>
      <c r="VVN399" s="181"/>
      <c r="VVO399" s="181"/>
      <c r="VVP399" s="181"/>
      <c r="VVQ399" s="181"/>
      <c r="VVR399" s="181"/>
      <c r="VVS399" s="181"/>
      <c r="VVT399" s="181"/>
      <c r="VVU399" s="181"/>
      <c r="VVV399" s="181"/>
      <c r="VVW399" s="181"/>
      <c r="VVX399" s="181"/>
      <c r="VVY399" s="181"/>
      <c r="VVZ399" s="181"/>
      <c r="VWA399" s="181"/>
      <c r="VWB399" s="181"/>
      <c r="VWC399" s="181"/>
      <c r="VWD399" s="181"/>
      <c r="VWE399" s="181"/>
      <c r="VWF399" s="181"/>
      <c r="VWG399" s="181"/>
      <c r="VWH399" s="181"/>
      <c r="VWI399" s="181"/>
      <c r="VWJ399" s="181"/>
      <c r="VWK399" s="181"/>
      <c r="VWL399" s="181"/>
      <c r="VWM399" s="181"/>
      <c r="VWN399" s="181"/>
      <c r="VWO399" s="181"/>
      <c r="VWP399" s="181"/>
      <c r="VWQ399" s="181"/>
      <c r="VWR399" s="181"/>
      <c r="VWS399" s="181"/>
      <c r="VWT399" s="181"/>
      <c r="VWU399" s="181"/>
      <c r="VWV399" s="181"/>
      <c r="VWW399" s="181"/>
      <c r="VWX399" s="181"/>
      <c r="VWY399" s="181"/>
      <c r="VWZ399" s="181"/>
      <c r="VXA399" s="181"/>
      <c r="VXB399" s="181"/>
      <c r="VXC399" s="181"/>
      <c r="VXD399" s="181"/>
      <c r="VXE399" s="181"/>
      <c r="VXF399" s="181"/>
      <c r="VXG399" s="181"/>
      <c r="VXH399" s="181"/>
      <c r="VXI399" s="181"/>
      <c r="VXJ399" s="181"/>
      <c r="VXK399" s="181"/>
      <c r="VXL399" s="181"/>
      <c r="VXM399" s="181"/>
      <c r="VXN399" s="181"/>
      <c r="VXO399" s="181"/>
      <c r="VXP399" s="181"/>
      <c r="VXQ399" s="181"/>
      <c r="VXR399" s="181"/>
      <c r="VXS399" s="181"/>
      <c r="VXT399" s="181"/>
      <c r="VXU399" s="181"/>
      <c r="VXV399" s="181"/>
      <c r="VXW399" s="181"/>
      <c r="VXX399" s="181"/>
      <c r="VXY399" s="181"/>
      <c r="VXZ399" s="181"/>
      <c r="VYA399" s="181"/>
      <c r="VYB399" s="181"/>
      <c r="VYC399" s="181"/>
      <c r="VYD399" s="181"/>
      <c r="VYE399" s="181"/>
      <c r="VYF399" s="181"/>
      <c r="VYG399" s="181"/>
      <c r="VYH399" s="181"/>
      <c r="VYI399" s="181"/>
      <c r="VYJ399" s="181"/>
      <c r="VYK399" s="181"/>
      <c r="VYL399" s="181"/>
      <c r="VYM399" s="181"/>
      <c r="VYN399" s="181"/>
      <c r="VYO399" s="181"/>
      <c r="VYP399" s="181"/>
      <c r="VYQ399" s="181"/>
      <c r="VYR399" s="181"/>
      <c r="VYS399" s="181"/>
      <c r="VYT399" s="181"/>
      <c r="VYU399" s="181"/>
      <c r="VYV399" s="181"/>
      <c r="VYW399" s="181"/>
      <c r="VYX399" s="181"/>
      <c r="VYY399" s="181"/>
      <c r="VYZ399" s="181"/>
      <c r="VZA399" s="181"/>
      <c r="VZB399" s="181"/>
      <c r="VZC399" s="181"/>
      <c r="VZD399" s="181"/>
      <c r="VZE399" s="181"/>
      <c r="VZF399" s="181"/>
      <c r="VZG399" s="181"/>
      <c r="VZH399" s="181"/>
      <c r="VZI399" s="181"/>
      <c r="VZJ399" s="181"/>
      <c r="VZK399" s="181"/>
      <c r="VZL399" s="181"/>
      <c r="VZM399" s="181"/>
      <c r="VZN399" s="181"/>
      <c r="VZO399" s="181"/>
      <c r="VZP399" s="181"/>
      <c r="VZQ399" s="181"/>
      <c r="VZR399" s="181"/>
      <c r="VZS399" s="181"/>
      <c r="VZT399" s="181"/>
      <c r="VZU399" s="181"/>
      <c r="VZV399" s="181"/>
      <c r="VZW399" s="181"/>
      <c r="VZX399" s="181"/>
      <c r="VZY399" s="181"/>
      <c r="VZZ399" s="181"/>
      <c r="WAA399" s="181"/>
      <c r="WAB399" s="181"/>
      <c r="WAC399" s="181"/>
      <c r="WAD399" s="181"/>
      <c r="WAE399" s="181"/>
      <c r="WAF399" s="181"/>
      <c r="WAG399" s="181"/>
      <c r="WAH399" s="181"/>
      <c r="WAI399" s="181"/>
      <c r="WAJ399" s="181"/>
      <c r="WAK399" s="181"/>
      <c r="WAL399" s="181"/>
      <c r="WAM399" s="181"/>
      <c r="WAN399" s="181"/>
      <c r="WAO399" s="181"/>
      <c r="WAP399" s="181"/>
      <c r="WAQ399" s="181"/>
      <c r="WAR399" s="181"/>
      <c r="WAS399" s="181"/>
      <c r="WAT399" s="181"/>
      <c r="WAU399" s="181"/>
      <c r="WAV399" s="181"/>
      <c r="WAW399" s="181"/>
      <c r="WAX399" s="181"/>
      <c r="WAY399" s="181"/>
      <c r="WAZ399" s="181"/>
      <c r="WBA399" s="181"/>
      <c r="WBB399" s="181"/>
      <c r="WBC399" s="181"/>
      <c r="WBD399" s="181"/>
      <c r="WBE399" s="181"/>
      <c r="WBF399" s="181"/>
      <c r="WBG399" s="181"/>
      <c r="WBH399" s="181"/>
      <c r="WBI399" s="181"/>
      <c r="WBJ399" s="181"/>
      <c r="WBK399" s="181"/>
      <c r="WBL399" s="181"/>
      <c r="WBM399" s="181"/>
      <c r="WBN399" s="181"/>
      <c r="WBO399" s="181"/>
      <c r="WBP399" s="181"/>
      <c r="WBQ399" s="181"/>
      <c r="WBR399" s="181"/>
      <c r="WBS399" s="181"/>
      <c r="WBT399" s="181"/>
      <c r="WBU399" s="181"/>
      <c r="WBV399" s="181"/>
      <c r="WBW399" s="181"/>
      <c r="WBX399" s="181"/>
      <c r="WBY399" s="181"/>
      <c r="WBZ399" s="181"/>
      <c r="WCA399" s="181"/>
      <c r="WCB399" s="181"/>
      <c r="WCC399" s="181"/>
      <c r="WCD399" s="181"/>
      <c r="WCE399" s="181"/>
      <c r="WCF399" s="181"/>
      <c r="WCG399" s="181"/>
      <c r="WCH399" s="181"/>
      <c r="WCI399" s="181"/>
      <c r="WCJ399" s="181"/>
      <c r="WCK399" s="181"/>
      <c r="WCL399" s="181"/>
      <c r="WCM399" s="181"/>
      <c r="WCN399" s="181"/>
      <c r="WCO399" s="181"/>
      <c r="WCP399" s="181"/>
      <c r="WCQ399" s="181"/>
      <c r="WCR399" s="181"/>
      <c r="WCS399" s="181"/>
      <c r="WCT399" s="181"/>
      <c r="WCU399" s="181"/>
      <c r="WCV399" s="181"/>
      <c r="WCW399" s="181"/>
      <c r="WCX399" s="181"/>
      <c r="WCY399" s="181"/>
      <c r="WCZ399" s="181"/>
      <c r="WDA399" s="181"/>
      <c r="WDB399" s="181"/>
      <c r="WDC399" s="181"/>
      <c r="WDD399" s="181"/>
      <c r="WDE399" s="181"/>
      <c r="WDF399" s="181"/>
      <c r="WDG399" s="181"/>
      <c r="WDH399" s="181"/>
      <c r="WDI399" s="181"/>
      <c r="WDJ399" s="181"/>
      <c r="WDK399" s="181"/>
      <c r="WDL399" s="181"/>
      <c r="WDM399" s="181"/>
      <c r="WDN399" s="181"/>
      <c r="WDO399" s="181"/>
      <c r="WDP399" s="181"/>
      <c r="WDQ399" s="181"/>
      <c r="WDR399" s="181"/>
      <c r="WDS399" s="181"/>
      <c r="WDT399" s="181"/>
      <c r="WDU399" s="181"/>
      <c r="WDV399" s="181"/>
      <c r="WDW399" s="181"/>
      <c r="WDX399" s="181"/>
      <c r="WDY399" s="181"/>
      <c r="WDZ399" s="181"/>
      <c r="WEA399" s="181"/>
      <c r="WEB399" s="181"/>
      <c r="WEC399" s="181"/>
      <c r="WED399" s="181"/>
      <c r="WEE399" s="181"/>
      <c r="WEF399" s="181"/>
      <c r="WEG399" s="181"/>
      <c r="WEH399" s="181"/>
      <c r="WEI399" s="181"/>
      <c r="WEJ399" s="181"/>
      <c r="WEK399" s="181"/>
      <c r="WEL399" s="181"/>
      <c r="WEM399" s="181"/>
      <c r="WEN399" s="181"/>
      <c r="WEO399" s="181"/>
      <c r="WEP399" s="181"/>
      <c r="WEQ399" s="181"/>
      <c r="WER399" s="181"/>
      <c r="WES399" s="181"/>
      <c r="WET399" s="181"/>
      <c r="WEU399" s="181"/>
      <c r="WEV399" s="181"/>
      <c r="WEW399" s="181"/>
      <c r="WEX399" s="181"/>
      <c r="WEY399" s="181"/>
      <c r="WEZ399" s="181"/>
      <c r="WFA399" s="181"/>
      <c r="WFB399" s="181"/>
      <c r="WFC399" s="181"/>
      <c r="WFD399" s="181"/>
      <c r="WFE399" s="181"/>
      <c r="WFF399" s="181"/>
      <c r="WFG399" s="181"/>
      <c r="WFH399" s="181"/>
      <c r="WFI399" s="181"/>
      <c r="WFJ399" s="181"/>
      <c r="WFK399" s="181"/>
      <c r="WFL399" s="181"/>
      <c r="WFM399" s="181"/>
      <c r="WFN399" s="181"/>
      <c r="WFO399" s="181"/>
      <c r="WFP399" s="181"/>
      <c r="WFQ399" s="181"/>
      <c r="WFR399" s="181"/>
      <c r="WFS399" s="181"/>
      <c r="WFT399" s="181"/>
      <c r="WFU399" s="181"/>
      <c r="WFV399" s="181"/>
      <c r="WFW399" s="181"/>
      <c r="WFX399" s="181"/>
      <c r="WFY399" s="181"/>
      <c r="WFZ399" s="181"/>
      <c r="WGA399" s="181"/>
      <c r="WGB399" s="181"/>
      <c r="WGC399" s="181"/>
      <c r="WGD399" s="181"/>
      <c r="WGE399" s="181"/>
      <c r="WGF399" s="181"/>
      <c r="WGG399" s="181"/>
      <c r="WGH399" s="181"/>
      <c r="WGI399" s="181"/>
      <c r="WGJ399" s="181"/>
      <c r="WGK399" s="181"/>
      <c r="WGL399" s="181"/>
      <c r="WGM399" s="181"/>
      <c r="WGN399" s="181"/>
      <c r="WGO399" s="181"/>
      <c r="WGP399" s="181"/>
      <c r="WGQ399" s="181"/>
      <c r="WGR399" s="181"/>
      <c r="WGS399" s="181"/>
      <c r="WGT399" s="181"/>
      <c r="WGU399" s="181"/>
      <c r="WGV399" s="181"/>
      <c r="WGW399" s="181"/>
      <c r="WGX399" s="181"/>
      <c r="WGY399" s="181"/>
      <c r="WGZ399" s="181"/>
      <c r="WHA399" s="181"/>
      <c r="WHB399" s="181"/>
      <c r="WHC399" s="181"/>
      <c r="WHD399" s="181"/>
      <c r="WHE399" s="181"/>
      <c r="WHF399" s="181"/>
      <c r="WHG399" s="181"/>
      <c r="WHH399" s="181"/>
      <c r="WHI399" s="181"/>
      <c r="WHJ399" s="181"/>
      <c r="WHK399" s="181"/>
      <c r="WHL399" s="181"/>
      <c r="WHM399" s="181"/>
      <c r="WHN399" s="181"/>
      <c r="WHO399" s="181"/>
      <c r="WHP399" s="181"/>
      <c r="WHQ399" s="181"/>
      <c r="WHR399" s="181"/>
      <c r="WHS399" s="181"/>
      <c r="WHT399" s="181"/>
      <c r="WHU399" s="181"/>
      <c r="WHV399" s="181"/>
      <c r="WHW399" s="181"/>
      <c r="WHX399" s="181"/>
      <c r="WHY399" s="181"/>
      <c r="WHZ399" s="181"/>
      <c r="WIA399" s="181"/>
      <c r="WIB399" s="181"/>
      <c r="WIC399" s="181"/>
      <c r="WID399" s="181"/>
      <c r="WIE399" s="181"/>
      <c r="WIF399" s="181"/>
      <c r="WIG399" s="181"/>
      <c r="WIH399" s="181"/>
      <c r="WII399" s="181"/>
      <c r="WIJ399" s="181"/>
      <c r="WIK399" s="181"/>
      <c r="WIL399" s="181"/>
      <c r="WIM399" s="181"/>
      <c r="WIN399" s="181"/>
      <c r="WIO399" s="181"/>
      <c r="WIP399" s="181"/>
      <c r="WIQ399" s="181"/>
      <c r="WIR399" s="181"/>
      <c r="WIS399" s="181"/>
      <c r="WIT399" s="181"/>
      <c r="WIU399" s="181"/>
      <c r="WIV399" s="181"/>
      <c r="WIW399" s="181"/>
      <c r="WIX399" s="181"/>
      <c r="WIY399" s="181"/>
      <c r="WIZ399" s="181"/>
      <c r="WJA399" s="181"/>
      <c r="WJB399" s="181"/>
      <c r="WJC399" s="181"/>
      <c r="WJD399" s="181"/>
      <c r="WJE399" s="181"/>
      <c r="WJF399" s="181"/>
      <c r="WJG399" s="181"/>
      <c r="WJH399" s="181"/>
      <c r="WJI399" s="181"/>
      <c r="WJJ399" s="181"/>
      <c r="WJK399" s="181"/>
      <c r="WJL399" s="181"/>
      <c r="WJM399" s="181"/>
      <c r="WJN399" s="181"/>
      <c r="WJO399" s="181"/>
      <c r="WJP399" s="181"/>
      <c r="WJQ399" s="181"/>
      <c r="WJR399" s="181"/>
      <c r="WJS399" s="181"/>
      <c r="WJT399" s="181"/>
      <c r="WJU399" s="181"/>
      <c r="WJV399" s="181"/>
      <c r="WJW399" s="181"/>
      <c r="WJX399" s="181"/>
      <c r="WJY399" s="181"/>
      <c r="WJZ399" s="181"/>
      <c r="WKA399" s="181"/>
      <c r="WKB399" s="181"/>
      <c r="WKC399" s="181"/>
      <c r="WKD399" s="181"/>
      <c r="WKE399" s="181"/>
      <c r="WKF399" s="181"/>
      <c r="WKG399" s="181"/>
      <c r="WKH399" s="181"/>
      <c r="WKI399" s="181"/>
      <c r="WKJ399" s="181"/>
      <c r="WKK399" s="181"/>
      <c r="WKL399" s="181"/>
      <c r="WKM399" s="181"/>
      <c r="WKN399" s="181"/>
      <c r="WKO399" s="181"/>
      <c r="WKP399" s="181"/>
      <c r="WKQ399" s="181"/>
      <c r="WKR399" s="181"/>
      <c r="WKS399" s="181"/>
      <c r="WKT399" s="181"/>
      <c r="WKU399" s="181"/>
      <c r="WKV399" s="181"/>
      <c r="WKW399" s="181"/>
      <c r="WKX399" s="181"/>
      <c r="WKY399" s="181"/>
      <c r="WKZ399" s="181"/>
      <c r="WLA399" s="181"/>
      <c r="WLB399" s="181"/>
      <c r="WLC399" s="181"/>
      <c r="WLD399" s="181"/>
      <c r="WLE399" s="181"/>
      <c r="WLF399" s="181"/>
      <c r="WLG399" s="181"/>
      <c r="WLH399" s="181"/>
      <c r="WLI399" s="181"/>
      <c r="WLJ399" s="181"/>
      <c r="WLK399" s="181"/>
      <c r="WLL399" s="181"/>
      <c r="WLM399" s="181"/>
      <c r="WLN399" s="181"/>
      <c r="WLO399" s="181"/>
      <c r="WLP399" s="181"/>
      <c r="WLQ399" s="181"/>
      <c r="WLR399" s="181"/>
      <c r="WLS399" s="181"/>
      <c r="WLT399" s="181"/>
      <c r="WLU399" s="181"/>
      <c r="WLV399" s="181"/>
      <c r="WLW399" s="181"/>
      <c r="WLX399" s="181"/>
      <c r="WLY399" s="181"/>
      <c r="WLZ399" s="181"/>
      <c r="WMA399" s="181"/>
      <c r="WMB399" s="181"/>
      <c r="WMC399" s="181"/>
      <c r="WMD399" s="181"/>
      <c r="WME399" s="181"/>
      <c r="WMF399" s="181"/>
      <c r="WMG399" s="181"/>
      <c r="WMH399" s="181"/>
      <c r="WMI399" s="181"/>
      <c r="WMJ399" s="181"/>
      <c r="WMK399" s="181"/>
      <c r="WML399" s="181"/>
      <c r="WMM399" s="181"/>
      <c r="WMN399" s="181"/>
      <c r="WMO399" s="181"/>
      <c r="WMP399" s="181"/>
      <c r="WMQ399" s="181"/>
      <c r="WMR399" s="181"/>
      <c r="WMS399" s="181"/>
      <c r="WMT399" s="181"/>
      <c r="WMU399" s="181"/>
      <c r="WMV399" s="181"/>
      <c r="WMW399" s="181"/>
      <c r="WMX399" s="181"/>
      <c r="WMY399" s="181"/>
      <c r="WMZ399" s="181"/>
      <c r="WNA399" s="181"/>
      <c r="WNB399" s="181"/>
      <c r="WNC399" s="181"/>
      <c r="WND399" s="181"/>
      <c r="WNE399" s="181"/>
      <c r="WNF399" s="181"/>
      <c r="WNG399" s="181"/>
      <c r="WNH399" s="181"/>
      <c r="WNI399" s="181"/>
      <c r="WNJ399" s="181"/>
      <c r="WNK399" s="181"/>
      <c r="WNL399" s="181"/>
      <c r="WNM399" s="181"/>
      <c r="WNN399" s="181"/>
      <c r="WNO399" s="181"/>
      <c r="WNP399" s="181"/>
      <c r="WNQ399" s="181"/>
      <c r="WNR399" s="181"/>
      <c r="WNS399" s="181"/>
      <c r="WNT399" s="181"/>
      <c r="WNU399" s="181"/>
      <c r="WNV399" s="181"/>
      <c r="WNW399" s="181"/>
      <c r="WNX399" s="181"/>
      <c r="WNY399" s="181"/>
      <c r="WNZ399" s="181"/>
      <c r="WOA399" s="181"/>
      <c r="WOB399" s="181"/>
      <c r="WOC399" s="181"/>
      <c r="WOD399" s="181"/>
      <c r="WOE399" s="181"/>
      <c r="WOF399" s="181"/>
      <c r="WOG399" s="181"/>
      <c r="WOH399" s="181"/>
      <c r="WOI399" s="181"/>
      <c r="WOJ399" s="181"/>
      <c r="WOK399" s="181"/>
      <c r="WOL399" s="181"/>
      <c r="WOM399" s="181"/>
      <c r="WON399" s="181"/>
      <c r="WOO399" s="181"/>
      <c r="WOP399" s="181"/>
      <c r="WOQ399" s="181"/>
      <c r="WOR399" s="181"/>
      <c r="WOS399" s="181"/>
      <c r="WOT399" s="181"/>
      <c r="WOU399" s="181"/>
      <c r="WOV399" s="181"/>
      <c r="WOW399" s="181"/>
      <c r="WOX399" s="181"/>
      <c r="WOY399" s="181"/>
      <c r="WOZ399" s="181"/>
      <c r="WPA399" s="181"/>
      <c r="WPB399" s="181"/>
      <c r="WPC399" s="181"/>
      <c r="WPD399" s="181"/>
      <c r="WPE399" s="181"/>
      <c r="WPF399" s="181"/>
      <c r="WPG399" s="181"/>
      <c r="WPH399" s="181"/>
      <c r="WPI399" s="181"/>
      <c r="WPJ399" s="181"/>
      <c r="WPK399" s="181"/>
      <c r="WPL399" s="181"/>
      <c r="WPM399" s="181"/>
      <c r="WPN399" s="181"/>
      <c r="WPO399" s="181"/>
      <c r="WPP399" s="181"/>
      <c r="WPQ399" s="181"/>
      <c r="WPR399" s="181"/>
      <c r="WPS399" s="181"/>
      <c r="WPT399" s="181"/>
      <c r="WPU399" s="181"/>
      <c r="WPV399" s="181"/>
      <c r="WPW399" s="181"/>
      <c r="WPX399" s="181"/>
      <c r="WPY399" s="181"/>
      <c r="WPZ399" s="181"/>
      <c r="WQA399" s="181"/>
      <c r="WQB399" s="181"/>
      <c r="WQC399" s="181"/>
      <c r="WQD399" s="181"/>
      <c r="WQE399" s="181"/>
      <c r="WQF399" s="181"/>
      <c r="WQG399" s="181"/>
      <c r="WQH399" s="181"/>
      <c r="WQI399" s="181"/>
      <c r="WQJ399" s="181"/>
      <c r="WQK399" s="181"/>
      <c r="WQL399" s="181"/>
      <c r="WQM399" s="181"/>
      <c r="WQN399" s="181"/>
      <c r="WQO399" s="181"/>
      <c r="WQP399" s="181"/>
      <c r="WQQ399" s="181"/>
      <c r="WQR399" s="181"/>
      <c r="WQS399" s="181"/>
      <c r="WQT399" s="181"/>
      <c r="WQU399" s="181"/>
      <c r="WQV399" s="181"/>
      <c r="WQW399" s="181"/>
      <c r="WQX399" s="181"/>
      <c r="WQY399" s="181"/>
      <c r="WQZ399" s="181"/>
      <c r="WRA399" s="181"/>
      <c r="WRB399" s="181"/>
      <c r="WRC399" s="181"/>
      <c r="WRD399" s="181"/>
      <c r="WRE399" s="181"/>
      <c r="WRF399" s="181"/>
      <c r="WRG399" s="181"/>
      <c r="WRH399" s="181"/>
      <c r="WRI399" s="181"/>
      <c r="WRJ399" s="181"/>
      <c r="WRK399" s="181"/>
      <c r="WRL399" s="181"/>
      <c r="WRM399" s="181"/>
      <c r="WRN399" s="181"/>
      <c r="WRO399" s="181"/>
      <c r="WRP399" s="181"/>
      <c r="WRQ399" s="181"/>
      <c r="WRR399" s="181"/>
      <c r="WRS399" s="181"/>
      <c r="WRT399" s="181"/>
      <c r="WRU399" s="181"/>
      <c r="WRV399" s="181"/>
      <c r="WRW399" s="181"/>
      <c r="WRX399" s="181"/>
      <c r="WRY399" s="181"/>
      <c r="WRZ399" s="181"/>
      <c r="WSA399" s="181"/>
      <c r="WSB399" s="181"/>
      <c r="WSC399" s="181"/>
      <c r="WSD399" s="181"/>
      <c r="WSE399" s="181"/>
      <c r="WSF399" s="181"/>
      <c r="WSG399" s="181"/>
      <c r="WSH399" s="181"/>
      <c r="WSI399" s="181"/>
      <c r="WSJ399" s="181"/>
      <c r="WSK399" s="181"/>
      <c r="WSL399" s="181"/>
      <c r="WSM399" s="181"/>
      <c r="WSN399" s="181"/>
      <c r="WSO399" s="181"/>
      <c r="WSP399" s="181"/>
      <c r="WSQ399" s="181"/>
      <c r="WSR399" s="181"/>
      <c r="WSS399" s="181"/>
      <c r="WST399" s="181"/>
      <c r="WSU399" s="181"/>
      <c r="WSV399" s="181"/>
      <c r="WSW399" s="181"/>
      <c r="WSX399" s="181"/>
      <c r="WSY399" s="181"/>
      <c r="WSZ399" s="181"/>
      <c r="WTA399" s="181"/>
      <c r="WTB399" s="181"/>
      <c r="WTC399" s="181"/>
      <c r="WTD399" s="181"/>
      <c r="WTE399" s="181"/>
      <c r="WTF399" s="181"/>
      <c r="WTG399" s="181"/>
      <c r="WTH399" s="181"/>
      <c r="WTI399" s="181"/>
      <c r="WTJ399" s="181"/>
      <c r="WTK399" s="181"/>
      <c r="WTL399" s="181"/>
      <c r="WTM399" s="181"/>
      <c r="WTN399" s="181"/>
      <c r="WTO399" s="181"/>
      <c r="WTP399" s="181"/>
      <c r="WTQ399" s="181"/>
      <c r="WTR399" s="181"/>
      <c r="WTS399" s="181"/>
      <c r="WTT399" s="181"/>
      <c r="WTU399" s="181"/>
      <c r="WTV399" s="181"/>
      <c r="WTW399" s="181"/>
      <c r="WTX399" s="181"/>
      <c r="WTY399" s="181"/>
      <c r="WTZ399" s="181"/>
      <c r="WUA399" s="181"/>
      <c r="WUB399" s="181"/>
      <c r="WUC399" s="181"/>
      <c r="WUD399" s="181"/>
      <c r="WUE399" s="181"/>
      <c r="WUF399" s="181"/>
      <c r="WUG399" s="181"/>
      <c r="WUH399" s="181"/>
      <c r="WUI399" s="181"/>
      <c r="WUJ399" s="181"/>
      <c r="WUK399" s="181"/>
      <c r="WUL399" s="181"/>
      <c r="WUM399" s="181"/>
      <c r="WUN399" s="181"/>
      <c r="WUO399" s="181"/>
      <c r="WUP399" s="181"/>
      <c r="WUQ399" s="181"/>
      <c r="WUR399" s="181"/>
      <c r="WUS399" s="181"/>
      <c r="WUT399" s="181"/>
      <c r="WUU399" s="181"/>
      <c r="WUV399" s="181"/>
      <c r="WUW399" s="181"/>
      <c r="WUX399" s="181"/>
      <c r="WUY399" s="181"/>
      <c r="WUZ399" s="181"/>
      <c r="WVA399" s="181"/>
      <c r="WVB399" s="181"/>
      <c r="WVC399" s="181"/>
      <c r="WVD399" s="181"/>
      <c r="WVE399" s="181"/>
      <c r="WVF399" s="181"/>
      <c r="WVG399" s="181"/>
      <c r="WVH399" s="181"/>
      <c r="WVI399" s="181"/>
      <c r="WVJ399" s="181"/>
      <c r="WVK399" s="181"/>
      <c r="WVL399" s="181"/>
      <c r="WVM399" s="181"/>
      <c r="WVN399" s="181"/>
      <c r="WVO399" s="181"/>
      <c r="WVP399" s="181"/>
      <c r="WVQ399" s="181"/>
      <c r="WVR399" s="181"/>
      <c r="WVS399" s="181"/>
      <c r="WVT399" s="181"/>
      <c r="WVU399" s="181"/>
      <c r="WVV399" s="181"/>
      <c r="WVW399" s="181"/>
      <c r="WVX399" s="181"/>
      <c r="WVY399" s="181"/>
      <c r="WVZ399" s="181"/>
      <c r="WWA399" s="181"/>
      <c r="WWB399" s="181"/>
      <c r="WWC399" s="181"/>
      <c r="WWD399" s="181"/>
      <c r="WWE399" s="181"/>
      <c r="WWF399" s="181"/>
      <c r="WWG399" s="181"/>
      <c r="WWH399" s="181"/>
      <c r="WWI399" s="181"/>
      <c r="WWJ399" s="181"/>
      <c r="WWK399" s="181"/>
      <c r="WWL399" s="181"/>
      <c r="WWM399" s="181"/>
      <c r="WWN399" s="181"/>
      <c r="WWO399" s="181"/>
      <c r="WWP399" s="181"/>
      <c r="WWQ399" s="181"/>
      <c r="WWR399" s="181"/>
      <c r="WWS399" s="181"/>
      <c r="WWT399" s="181"/>
      <c r="WWU399" s="181"/>
      <c r="WWV399" s="181"/>
      <c r="WWW399" s="181"/>
      <c r="WWX399" s="181"/>
      <c r="WWY399" s="181"/>
      <c r="WWZ399" s="181"/>
      <c r="WXA399" s="181"/>
      <c r="WXB399" s="181"/>
      <c r="WXC399" s="181"/>
      <c r="WXD399" s="181"/>
      <c r="WXE399" s="181"/>
      <c r="WXF399" s="181"/>
      <c r="WXG399" s="181"/>
      <c r="WXH399" s="181"/>
      <c r="WXI399" s="181"/>
      <c r="WXJ399" s="181"/>
      <c r="WXK399" s="181"/>
      <c r="WXL399" s="181"/>
      <c r="WXM399" s="181"/>
      <c r="WXN399" s="181"/>
      <c r="WXO399" s="181"/>
      <c r="WXP399" s="181"/>
      <c r="WXQ399" s="181"/>
      <c r="WXR399" s="181"/>
      <c r="WXS399" s="181"/>
      <c r="WXT399" s="181"/>
      <c r="WXU399" s="181"/>
      <c r="WXV399" s="181"/>
      <c r="WXW399" s="181"/>
      <c r="WXX399" s="181"/>
      <c r="WXY399" s="181"/>
      <c r="WXZ399" s="181"/>
      <c r="WYA399" s="181"/>
      <c r="WYB399" s="181"/>
      <c r="WYC399" s="181"/>
      <c r="WYD399" s="181"/>
      <c r="WYE399" s="181"/>
      <c r="WYF399" s="181"/>
      <c r="WYG399" s="181"/>
      <c r="WYH399" s="181"/>
      <c r="WYI399" s="181"/>
      <c r="WYJ399" s="181"/>
      <c r="WYK399" s="181"/>
      <c r="WYL399" s="181"/>
      <c r="WYM399" s="181"/>
      <c r="WYN399" s="181"/>
      <c r="WYO399" s="181"/>
      <c r="WYP399" s="181"/>
      <c r="WYQ399" s="181"/>
      <c r="WYR399" s="181"/>
      <c r="WYS399" s="181"/>
      <c r="WYT399" s="181"/>
      <c r="WYU399" s="181"/>
      <c r="WYV399" s="181"/>
      <c r="WYW399" s="181"/>
      <c r="WYX399" s="181"/>
      <c r="WYY399" s="181"/>
      <c r="WYZ399" s="181"/>
      <c r="WZA399" s="181"/>
      <c r="WZB399" s="181"/>
      <c r="WZC399" s="181"/>
      <c r="WZD399" s="181"/>
      <c r="WZE399" s="181"/>
      <c r="WZF399" s="181"/>
      <c r="WZG399" s="181"/>
      <c r="WZH399" s="181"/>
      <c r="WZI399" s="181"/>
      <c r="WZJ399" s="181"/>
      <c r="WZK399" s="181"/>
      <c r="WZL399" s="181"/>
      <c r="WZM399" s="181"/>
      <c r="WZN399" s="181"/>
      <c r="WZO399" s="181"/>
      <c r="WZP399" s="181"/>
      <c r="WZQ399" s="181"/>
      <c r="WZR399" s="181"/>
      <c r="WZS399" s="181"/>
      <c r="WZT399" s="181"/>
      <c r="WZU399" s="181"/>
      <c r="WZV399" s="181"/>
      <c r="WZW399" s="181"/>
      <c r="WZX399" s="181"/>
      <c r="WZY399" s="181"/>
      <c r="WZZ399" s="181"/>
      <c r="XAA399" s="181"/>
      <c r="XAB399" s="181"/>
      <c r="XAC399" s="181"/>
      <c r="XAD399" s="181"/>
      <c r="XAE399" s="181"/>
      <c r="XAF399" s="181"/>
      <c r="XAG399" s="181"/>
      <c r="XAH399" s="181"/>
      <c r="XAI399" s="181"/>
      <c r="XAJ399" s="181"/>
      <c r="XAK399" s="181"/>
      <c r="XAL399" s="181"/>
      <c r="XAM399" s="181"/>
      <c r="XAN399" s="181"/>
      <c r="XAO399" s="181"/>
      <c r="XAP399" s="181"/>
      <c r="XAQ399" s="181"/>
      <c r="XAR399" s="181"/>
      <c r="XAS399" s="181"/>
      <c r="XAT399" s="181"/>
      <c r="XAU399" s="181"/>
      <c r="XAV399" s="181"/>
      <c r="XAW399" s="181"/>
      <c r="XAX399" s="181"/>
      <c r="XAY399" s="181"/>
      <c r="XAZ399" s="181"/>
      <c r="XBA399" s="181"/>
      <c r="XBB399" s="181"/>
      <c r="XBC399" s="181"/>
      <c r="XBD399" s="181"/>
      <c r="XBE399" s="181"/>
      <c r="XBF399" s="181"/>
      <c r="XBG399" s="181"/>
      <c r="XBH399" s="181"/>
      <c r="XBI399" s="181"/>
      <c r="XBJ399" s="181"/>
      <c r="XBK399" s="181"/>
      <c r="XBL399" s="181"/>
      <c r="XBM399" s="181"/>
      <c r="XBN399" s="181"/>
      <c r="XBO399" s="181"/>
      <c r="XBP399" s="181"/>
      <c r="XBQ399" s="181"/>
      <c r="XBR399" s="181"/>
      <c r="XBS399" s="181"/>
      <c r="XBT399" s="181"/>
      <c r="XBU399" s="181"/>
      <c r="XBV399" s="181"/>
      <c r="XBW399" s="181"/>
      <c r="XBX399" s="181"/>
      <c r="XBY399" s="181"/>
      <c r="XBZ399" s="181"/>
      <c r="XCA399" s="181"/>
      <c r="XCB399" s="181"/>
      <c r="XCC399" s="181"/>
      <c r="XCD399" s="181"/>
      <c r="XCE399" s="181"/>
      <c r="XCF399" s="181"/>
      <c r="XCG399" s="181"/>
      <c r="XCH399" s="181"/>
      <c r="XCI399" s="181"/>
      <c r="XCJ399" s="181"/>
      <c r="XCK399" s="181"/>
      <c r="XCL399" s="181"/>
      <c r="XCM399" s="181"/>
      <c r="XCN399" s="181"/>
      <c r="XCO399" s="181"/>
      <c r="XCP399" s="181"/>
      <c r="XCQ399" s="181"/>
      <c r="XCR399" s="181"/>
      <c r="XCS399" s="181"/>
      <c r="XCT399" s="181"/>
      <c r="XCU399" s="181"/>
      <c r="XCV399" s="181"/>
      <c r="XCW399" s="181"/>
      <c r="XCX399" s="181"/>
      <c r="XCY399" s="181"/>
      <c r="XCZ399" s="181"/>
      <c r="XDA399" s="181"/>
      <c r="XDB399" s="181"/>
      <c r="XDC399" s="181"/>
      <c r="XDD399" s="181"/>
      <c r="XDE399" s="181"/>
      <c r="XDF399" s="181"/>
      <c r="XDG399" s="181"/>
      <c r="XDH399" s="181"/>
      <c r="XDI399" s="181"/>
      <c r="XDJ399" s="181"/>
      <c r="XDK399" s="181"/>
      <c r="XDL399" s="181"/>
      <c r="XDM399" s="181"/>
      <c r="XDN399" s="181"/>
      <c r="XDO399" s="181"/>
      <c r="XDP399" s="181"/>
      <c r="XDQ399" s="181"/>
      <c r="XDR399" s="181"/>
      <c r="XDS399" s="181"/>
      <c r="XDT399" s="181"/>
      <c r="XDU399" s="181"/>
      <c r="XDV399" s="181"/>
      <c r="XDW399" s="181"/>
      <c r="XDX399" s="181"/>
      <c r="XDY399" s="181"/>
      <c r="XDZ399" s="181"/>
      <c r="XEA399" s="181"/>
      <c r="XEB399" s="181"/>
      <c r="XEC399" s="181"/>
      <c r="XED399" s="181"/>
      <c r="XEE399" s="181"/>
      <c r="XEF399" s="181"/>
      <c r="XEG399" s="181"/>
      <c r="XEH399" s="181"/>
      <c r="XEI399" s="181"/>
      <c r="XEJ399" s="181"/>
      <c r="XEK399" s="181"/>
      <c r="XEL399" s="181"/>
      <c r="XEM399" s="181"/>
      <c r="XEN399" s="181"/>
      <c r="XEO399" s="181"/>
      <c r="XEP399" s="181"/>
      <c r="XEQ399" s="181"/>
      <c r="XER399" s="181"/>
      <c r="XES399" s="181"/>
      <c r="XET399" s="181"/>
      <c r="XEU399" s="181"/>
      <c r="XEV399" s="181"/>
      <c r="XEW399" s="181"/>
      <c r="XEX399" s="181"/>
    </row>
    <row r="400" spans="1:16378" s="257" customFormat="1" ht="50.1">
      <c r="A400" s="306">
        <v>396</v>
      </c>
      <c r="B400" s="48" t="s">
        <v>930</v>
      </c>
      <c r="C400" s="19" t="s">
        <v>918</v>
      </c>
      <c r="D400" s="19" t="s">
        <v>931</v>
      </c>
      <c r="E400" s="34" t="s">
        <v>56</v>
      </c>
      <c r="F400" s="34"/>
      <c r="G400" s="34"/>
      <c r="H400" s="19" t="s">
        <v>913</v>
      </c>
      <c r="I400" s="34"/>
      <c r="J400" s="34">
        <v>1</v>
      </c>
      <c r="K400" s="34">
        <v>1</v>
      </c>
      <c r="L400" s="34">
        <v>0.1</v>
      </c>
      <c r="M400" s="34">
        <v>10</v>
      </c>
      <c r="N400" s="34">
        <v>10</v>
      </c>
      <c r="O400" s="34">
        <v>10</v>
      </c>
      <c r="P400" s="34">
        <v>1000</v>
      </c>
      <c r="Q400" s="34">
        <v>1</v>
      </c>
      <c r="R400" s="147">
        <f t="shared" si="149"/>
        <v>103.10000000000001</v>
      </c>
      <c r="S400" s="141" t="s">
        <v>67</v>
      </c>
      <c r="T400" s="19" t="s">
        <v>932</v>
      </c>
      <c r="U400" s="19"/>
      <c r="V400" s="34" t="s">
        <v>29</v>
      </c>
      <c r="W400" s="34" t="s">
        <v>29</v>
      </c>
      <c r="X400" s="141"/>
      <c r="Y400" s="141" t="s">
        <v>238</v>
      </c>
      <c r="Z400" s="141"/>
      <c r="AA400" s="141"/>
      <c r="AB400" s="141"/>
      <c r="AC400" s="141"/>
      <c r="AD400" s="141"/>
      <c r="AE400" s="141"/>
      <c r="AF400" s="141"/>
      <c r="AG400" s="19"/>
      <c r="AH400" s="19"/>
      <c r="AI400" s="19"/>
      <c r="AJ400" s="19"/>
      <c r="AK400" s="19"/>
      <c r="AL400" s="19"/>
      <c r="AM400" s="19"/>
      <c r="AN400" s="34"/>
      <c r="AO400" s="33" t="s">
        <v>64</v>
      </c>
      <c r="AP400" s="19"/>
    </row>
    <row r="401" spans="1:16378" s="257" customFormat="1" ht="50.1">
      <c r="A401" s="306">
        <v>397</v>
      </c>
      <c r="B401" s="48" t="s">
        <v>930</v>
      </c>
      <c r="C401" s="19" t="s">
        <v>918</v>
      </c>
      <c r="D401" s="19" t="s">
        <v>931</v>
      </c>
      <c r="E401" s="34" t="s">
        <v>56</v>
      </c>
      <c r="F401" s="34"/>
      <c r="G401" s="34"/>
      <c r="H401" s="19" t="s">
        <v>913</v>
      </c>
      <c r="I401" s="34"/>
      <c r="J401" s="34">
        <v>1</v>
      </c>
      <c r="K401" s="34">
        <v>1</v>
      </c>
      <c r="L401" s="34">
        <v>0.1</v>
      </c>
      <c r="M401" s="34">
        <v>10</v>
      </c>
      <c r="N401" s="34">
        <v>10</v>
      </c>
      <c r="O401" s="34">
        <v>10</v>
      </c>
      <c r="P401" s="34">
        <v>1000</v>
      </c>
      <c r="Q401" s="34">
        <v>1</v>
      </c>
      <c r="R401" s="147">
        <f t="shared" ref="R401" si="159">(M401+N401+O401+P401+Q401)*L401*K401</f>
        <v>103.10000000000001</v>
      </c>
      <c r="S401" s="141" t="s">
        <v>67</v>
      </c>
      <c r="T401" s="19" t="s">
        <v>933</v>
      </c>
      <c r="U401" s="19"/>
      <c r="V401" s="34" t="s">
        <v>30</v>
      </c>
      <c r="W401" s="34" t="s">
        <v>30</v>
      </c>
      <c r="X401" s="141"/>
      <c r="Y401" s="141" t="s">
        <v>238</v>
      </c>
      <c r="Z401" s="141"/>
      <c r="AA401" s="141"/>
      <c r="AB401" s="141"/>
      <c r="AC401" s="141"/>
      <c r="AD401" s="141"/>
      <c r="AE401" s="141"/>
      <c r="AF401" s="141"/>
      <c r="AG401" s="19"/>
      <c r="AH401" s="19"/>
      <c r="AI401" s="19"/>
      <c r="AJ401" s="19"/>
      <c r="AK401" s="19"/>
      <c r="AL401" s="19"/>
      <c r="AM401" s="19"/>
      <c r="AN401" s="34"/>
      <c r="AO401" s="33" t="s">
        <v>64</v>
      </c>
      <c r="AP401" s="19"/>
    </row>
    <row r="402" spans="1:16378" s="257" customFormat="1" ht="50.1">
      <c r="A402" s="306">
        <v>398</v>
      </c>
      <c r="B402" s="48" t="s">
        <v>930</v>
      </c>
      <c r="C402" s="19" t="s">
        <v>934</v>
      </c>
      <c r="D402" s="19" t="s">
        <v>935</v>
      </c>
      <c r="E402" s="34" t="s">
        <v>56</v>
      </c>
      <c r="F402" s="34"/>
      <c r="G402" s="34"/>
      <c r="H402" s="19" t="s">
        <v>913</v>
      </c>
      <c r="I402" s="34"/>
      <c r="J402" s="34">
        <v>1</v>
      </c>
      <c r="K402" s="34">
        <v>1</v>
      </c>
      <c r="L402" s="34">
        <v>0.1</v>
      </c>
      <c r="M402" s="34">
        <v>10</v>
      </c>
      <c r="N402" s="34">
        <v>10</v>
      </c>
      <c r="O402" s="34">
        <v>10</v>
      </c>
      <c r="P402" s="34">
        <v>1000</v>
      </c>
      <c r="Q402" s="34">
        <v>1</v>
      </c>
      <c r="R402" s="147">
        <f t="shared" si="149"/>
        <v>103.10000000000001</v>
      </c>
      <c r="S402" s="141" t="s">
        <v>67</v>
      </c>
      <c r="T402" s="19" t="s">
        <v>936</v>
      </c>
      <c r="U402" s="19"/>
      <c r="V402" s="34" t="s">
        <v>31</v>
      </c>
      <c r="W402" s="34" t="s">
        <v>31</v>
      </c>
      <c r="X402" s="141"/>
      <c r="Y402" s="141"/>
      <c r="Z402" s="141" t="s">
        <v>238</v>
      </c>
      <c r="AA402" s="141"/>
      <c r="AB402" s="141"/>
      <c r="AC402" s="141"/>
      <c r="AD402" s="141"/>
      <c r="AE402" s="141"/>
      <c r="AF402" s="141"/>
      <c r="AG402" s="19"/>
      <c r="AH402" s="19"/>
      <c r="AI402" s="19"/>
      <c r="AJ402" s="19"/>
      <c r="AK402" s="19"/>
      <c r="AL402" s="19"/>
      <c r="AM402" s="19"/>
      <c r="AN402" s="34"/>
      <c r="AO402" s="33" t="s">
        <v>64</v>
      </c>
      <c r="AP402" s="19"/>
    </row>
    <row r="403" spans="1:16378" s="257" customFormat="1" ht="50.1">
      <c r="A403" s="306">
        <v>399</v>
      </c>
      <c r="B403" s="48" t="s">
        <v>930</v>
      </c>
      <c r="C403" s="19" t="s">
        <v>191</v>
      </c>
      <c r="D403" s="19" t="s">
        <v>170</v>
      </c>
      <c r="E403" s="34" t="s">
        <v>56</v>
      </c>
      <c r="F403" s="34"/>
      <c r="G403" s="34"/>
      <c r="H403" s="19" t="s">
        <v>913</v>
      </c>
      <c r="I403" s="34"/>
      <c r="J403" s="34">
        <v>1</v>
      </c>
      <c r="K403" s="34">
        <v>1</v>
      </c>
      <c r="L403" s="34">
        <v>0.1</v>
      </c>
      <c r="M403" s="34">
        <v>10</v>
      </c>
      <c r="N403" s="34">
        <v>10</v>
      </c>
      <c r="O403" s="34">
        <v>10</v>
      </c>
      <c r="P403" s="34">
        <v>1000</v>
      </c>
      <c r="Q403" s="34">
        <v>1</v>
      </c>
      <c r="R403" s="147">
        <f t="shared" si="149"/>
        <v>103.10000000000001</v>
      </c>
      <c r="S403" s="141" t="s">
        <v>67</v>
      </c>
      <c r="T403" s="19" t="s">
        <v>937</v>
      </c>
      <c r="U403" s="19"/>
      <c r="V403" s="34" t="s">
        <v>33</v>
      </c>
      <c r="W403" s="34" t="s">
        <v>33</v>
      </c>
      <c r="X403" s="141"/>
      <c r="Y403" s="141"/>
      <c r="Z403" s="141"/>
      <c r="AA403" s="141"/>
      <c r="AB403" s="141" t="s">
        <v>238</v>
      </c>
      <c r="AC403" s="141"/>
      <c r="AD403" s="141"/>
      <c r="AE403" s="141"/>
      <c r="AF403" s="141"/>
      <c r="AG403" s="19"/>
      <c r="AH403" s="19"/>
      <c r="AI403" s="19"/>
      <c r="AJ403" s="19"/>
      <c r="AK403" s="19"/>
      <c r="AL403" s="19"/>
      <c r="AM403" s="19"/>
      <c r="AN403" s="34"/>
      <c r="AO403" s="33" t="s">
        <v>64</v>
      </c>
      <c r="AP403" s="19"/>
    </row>
    <row r="404" spans="1:16378" s="257" customFormat="1" ht="50.1">
      <c r="A404" s="306">
        <v>400</v>
      </c>
      <c r="B404" s="48" t="s">
        <v>930</v>
      </c>
      <c r="C404" s="19" t="s">
        <v>938</v>
      </c>
      <c r="D404" s="19" t="s">
        <v>408</v>
      </c>
      <c r="E404" s="34" t="s">
        <v>56</v>
      </c>
      <c r="F404" s="34"/>
      <c r="G404" s="34"/>
      <c r="H404" s="19" t="s">
        <v>913</v>
      </c>
      <c r="I404" s="34"/>
      <c r="J404" s="34">
        <v>1</v>
      </c>
      <c r="K404" s="34">
        <v>1</v>
      </c>
      <c r="L404" s="34">
        <v>0.1</v>
      </c>
      <c r="M404" s="34">
        <v>10</v>
      </c>
      <c r="N404" s="34">
        <v>10</v>
      </c>
      <c r="O404" s="34">
        <v>10</v>
      </c>
      <c r="P404" s="34">
        <v>1000</v>
      </c>
      <c r="Q404" s="34">
        <v>1</v>
      </c>
      <c r="R404" s="147">
        <f t="shared" si="149"/>
        <v>103.10000000000001</v>
      </c>
      <c r="S404" s="141" t="s">
        <v>67</v>
      </c>
      <c r="T404" s="19" t="s">
        <v>939</v>
      </c>
      <c r="U404" s="19"/>
      <c r="V404" s="34" t="s">
        <v>33</v>
      </c>
      <c r="W404" s="34" t="s">
        <v>33</v>
      </c>
      <c r="X404" s="141"/>
      <c r="Y404" s="141"/>
      <c r="Z404" s="141"/>
      <c r="AA404" s="141"/>
      <c r="AB404" s="141" t="s">
        <v>238</v>
      </c>
      <c r="AC404" s="141"/>
      <c r="AD404" s="141"/>
      <c r="AE404" s="141"/>
      <c r="AF404" s="141"/>
      <c r="AG404" s="19"/>
      <c r="AH404" s="19"/>
      <c r="AI404" s="19"/>
      <c r="AJ404" s="19"/>
      <c r="AK404" s="19"/>
      <c r="AL404" s="19"/>
      <c r="AM404" s="19"/>
      <c r="AN404" s="34"/>
      <c r="AO404" s="33" t="s">
        <v>64</v>
      </c>
      <c r="AP404" s="19"/>
    </row>
    <row r="405" spans="1:16378" s="258" customFormat="1" ht="20.100000000000001">
      <c r="A405" s="306">
        <v>401</v>
      </c>
      <c r="B405" s="292" t="s">
        <v>940</v>
      </c>
      <c r="C405" s="19" t="s">
        <v>918</v>
      </c>
      <c r="D405" s="19" t="s">
        <v>931</v>
      </c>
      <c r="E405" s="141" t="s">
        <v>56</v>
      </c>
      <c r="F405" s="141"/>
      <c r="G405" s="141"/>
      <c r="H405" s="32" t="s">
        <v>920</v>
      </c>
      <c r="I405" s="141"/>
      <c r="J405" s="34">
        <v>0.1</v>
      </c>
      <c r="K405" s="34">
        <v>1</v>
      </c>
      <c r="L405" s="34">
        <v>50</v>
      </c>
      <c r="M405" s="34">
        <v>0.1</v>
      </c>
      <c r="N405" s="34">
        <v>0.1</v>
      </c>
      <c r="O405" s="34">
        <v>0</v>
      </c>
      <c r="P405" s="34">
        <v>1</v>
      </c>
      <c r="Q405" s="34">
        <v>10</v>
      </c>
      <c r="R405" s="147">
        <f t="shared" si="149"/>
        <v>560</v>
      </c>
      <c r="S405" s="141" t="s">
        <v>67</v>
      </c>
      <c r="T405" s="19" t="s">
        <v>932</v>
      </c>
      <c r="U405" s="141"/>
      <c r="V405" s="34" t="s">
        <v>29</v>
      </c>
      <c r="W405" s="34" t="s">
        <v>29</v>
      </c>
      <c r="X405" s="141"/>
      <c r="Y405" s="141" t="s">
        <v>238</v>
      </c>
      <c r="Z405" s="141"/>
      <c r="AA405" s="141"/>
      <c r="AB405" s="141"/>
      <c r="AC405" s="141"/>
      <c r="AD405" s="141"/>
      <c r="AE405" s="141"/>
      <c r="AF405" s="141"/>
      <c r="AG405" s="32"/>
      <c r="AH405" s="141"/>
      <c r="AI405" s="19"/>
      <c r="AJ405" s="141"/>
      <c r="AK405" s="141"/>
      <c r="AL405" s="141"/>
      <c r="AM405" s="141"/>
      <c r="AN405" s="141"/>
      <c r="AO405" s="33" t="s">
        <v>64</v>
      </c>
      <c r="AP405" s="141"/>
    </row>
    <row r="406" spans="1:16378" s="257" customFormat="1" ht="50.1">
      <c r="A406" s="306">
        <v>402</v>
      </c>
      <c r="B406" s="292" t="s">
        <v>940</v>
      </c>
      <c r="C406" s="19" t="s">
        <v>941</v>
      </c>
      <c r="D406" s="19" t="s">
        <v>935</v>
      </c>
      <c r="E406" s="34" t="s">
        <v>56</v>
      </c>
      <c r="F406" s="34"/>
      <c r="G406" s="34"/>
      <c r="H406" s="19" t="s">
        <v>913</v>
      </c>
      <c r="I406" s="34"/>
      <c r="J406" s="34">
        <v>1</v>
      </c>
      <c r="K406" s="34">
        <v>1</v>
      </c>
      <c r="L406" s="34">
        <v>0.1</v>
      </c>
      <c r="M406" s="34">
        <v>10</v>
      </c>
      <c r="N406" s="34">
        <v>10</v>
      </c>
      <c r="O406" s="34">
        <v>10</v>
      </c>
      <c r="P406" s="34">
        <v>1000</v>
      </c>
      <c r="Q406" s="34">
        <v>1</v>
      </c>
      <c r="R406" s="147">
        <f t="shared" si="149"/>
        <v>103.10000000000001</v>
      </c>
      <c r="S406" s="141" t="s">
        <v>67</v>
      </c>
      <c r="T406" s="19" t="s">
        <v>942</v>
      </c>
      <c r="U406" s="19"/>
      <c r="V406" s="34" t="s">
        <v>33</v>
      </c>
      <c r="W406" s="34" t="s">
        <v>33</v>
      </c>
      <c r="X406" s="141"/>
      <c r="Y406" s="141"/>
      <c r="Z406" s="141"/>
      <c r="AA406" s="141"/>
      <c r="AB406" s="141" t="s">
        <v>238</v>
      </c>
      <c r="AC406" s="141"/>
      <c r="AD406" s="141"/>
      <c r="AE406" s="141"/>
      <c r="AF406" s="141"/>
      <c r="AG406" s="19"/>
      <c r="AH406" s="19"/>
      <c r="AI406" s="19"/>
      <c r="AJ406" s="19"/>
      <c r="AK406" s="19"/>
      <c r="AL406" s="19"/>
      <c r="AM406" s="19"/>
      <c r="AN406" s="34"/>
      <c r="AO406" s="33" t="s">
        <v>64</v>
      </c>
      <c r="AP406" s="19"/>
    </row>
    <row r="407" spans="1:16378" s="256" customFormat="1" ht="24.6" customHeight="1">
      <c r="A407" s="306">
        <v>403</v>
      </c>
      <c r="B407" s="304" t="s">
        <v>943</v>
      </c>
      <c r="C407" s="224"/>
      <c r="D407" s="224"/>
      <c r="E407" s="225"/>
      <c r="F407" s="226"/>
      <c r="G407" s="226"/>
      <c r="H407" s="227"/>
      <c r="I407" s="226"/>
      <c r="J407" s="226"/>
      <c r="K407" s="226"/>
      <c r="L407" s="226"/>
      <c r="M407" s="226"/>
      <c r="N407" s="158"/>
      <c r="O407" s="158"/>
      <c r="P407" s="158"/>
      <c r="Q407" s="158"/>
      <c r="R407" s="159"/>
      <c r="S407" s="158"/>
      <c r="T407" s="160"/>
      <c r="U407" s="160"/>
      <c r="V407" s="158"/>
      <c r="W407" s="158"/>
      <c r="X407" s="240"/>
      <c r="Y407" s="240"/>
      <c r="Z407" s="240"/>
      <c r="AA407" s="240"/>
      <c r="AB407" s="240"/>
      <c r="AC407" s="240"/>
      <c r="AD407" s="240"/>
      <c r="AE407" s="240"/>
      <c r="AF407" s="240"/>
      <c r="AG407" s="160"/>
      <c r="AH407" s="160"/>
      <c r="AI407" s="160"/>
      <c r="AJ407" s="160"/>
      <c r="AK407" s="160"/>
      <c r="AL407" s="160"/>
      <c r="AM407" s="160"/>
      <c r="AN407" s="158"/>
      <c r="AO407" s="174"/>
      <c r="AP407" s="161"/>
      <c r="AQ407" s="181"/>
      <c r="AR407" s="181"/>
      <c r="AS407" s="181"/>
      <c r="AT407" s="181"/>
      <c r="AU407" s="181"/>
      <c r="AV407" s="181"/>
      <c r="AW407" s="181"/>
      <c r="AX407" s="181"/>
      <c r="AY407" s="181"/>
      <c r="AZ407" s="181"/>
      <c r="BA407" s="181"/>
      <c r="BB407" s="181"/>
      <c r="BC407" s="181"/>
      <c r="BD407" s="181"/>
      <c r="BE407" s="181"/>
      <c r="BF407" s="181"/>
      <c r="BG407" s="181"/>
      <c r="BH407" s="181"/>
      <c r="BI407" s="181"/>
      <c r="BJ407" s="181"/>
      <c r="BK407" s="181"/>
      <c r="BL407" s="181"/>
      <c r="BM407" s="181"/>
      <c r="BN407" s="181"/>
      <c r="BO407" s="181"/>
      <c r="BP407" s="181"/>
      <c r="BQ407" s="181"/>
      <c r="BR407" s="181"/>
      <c r="BS407" s="181"/>
      <c r="BT407" s="181"/>
      <c r="BU407" s="181"/>
      <c r="BV407" s="181"/>
      <c r="BW407" s="181"/>
      <c r="BX407" s="181"/>
      <c r="BY407" s="181"/>
      <c r="BZ407" s="181"/>
      <c r="CA407" s="181"/>
      <c r="CB407" s="181"/>
      <c r="CC407" s="181"/>
      <c r="CD407" s="181"/>
      <c r="CE407" s="181"/>
      <c r="CF407" s="181"/>
      <c r="CG407" s="181"/>
      <c r="CH407" s="181"/>
      <c r="CI407" s="181"/>
      <c r="CJ407" s="181"/>
      <c r="CK407" s="181"/>
      <c r="CL407" s="181"/>
      <c r="CM407" s="181"/>
      <c r="CN407" s="181"/>
      <c r="CO407" s="181"/>
      <c r="CP407" s="181"/>
      <c r="CQ407" s="181"/>
      <c r="CR407" s="181"/>
      <c r="CS407" s="181"/>
      <c r="CT407" s="181"/>
      <c r="CU407" s="181"/>
      <c r="CV407" s="181"/>
      <c r="CW407" s="181"/>
      <c r="CX407" s="181"/>
      <c r="CY407" s="181"/>
      <c r="CZ407" s="181"/>
      <c r="DA407" s="181"/>
      <c r="DB407" s="181"/>
      <c r="DC407" s="181"/>
      <c r="DD407" s="181"/>
      <c r="DE407" s="181"/>
      <c r="DF407" s="181"/>
      <c r="DG407" s="181"/>
      <c r="DH407" s="181"/>
      <c r="DI407" s="181"/>
      <c r="DJ407" s="181"/>
      <c r="DK407" s="181"/>
      <c r="DL407" s="181"/>
      <c r="DM407" s="181"/>
      <c r="DN407" s="181"/>
      <c r="DO407" s="181"/>
      <c r="DP407" s="181"/>
      <c r="DQ407" s="181"/>
      <c r="DR407" s="181"/>
      <c r="DS407" s="181"/>
      <c r="DT407" s="181"/>
      <c r="DU407" s="181"/>
      <c r="DV407" s="181"/>
      <c r="DW407" s="181"/>
      <c r="DX407" s="181"/>
      <c r="DY407" s="181"/>
      <c r="DZ407" s="181"/>
      <c r="EA407" s="181"/>
      <c r="EB407" s="181"/>
      <c r="EC407" s="181"/>
      <c r="ED407" s="181"/>
      <c r="EE407" s="181"/>
      <c r="EF407" s="181"/>
      <c r="EG407" s="181"/>
      <c r="EH407" s="181"/>
      <c r="EI407" s="181"/>
      <c r="EJ407" s="181"/>
      <c r="EK407" s="181"/>
      <c r="EL407" s="181"/>
      <c r="EM407" s="181"/>
      <c r="EN407" s="181"/>
      <c r="EO407" s="181"/>
      <c r="EP407" s="181"/>
      <c r="EQ407" s="181"/>
      <c r="ER407" s="181"/>
      <c r="ES407" s="181"/>
      <c r="ET407" s="181"/>
      <c r="EU407" s="181"/>
      <c r="EV407" s="181"/>
      <c r="EW407" s="181"/>
      <c r="EX407" s="181"/>
      <c r="EY407" s="181"/>
      <c r="EZ407" s="181"/>
      <c r="FA407" s="181"/>
      <c r="FB407" s="181"/>
      <c r="FC407" s="181"/>
      <c r="FD407" s="181"/>
      <c r="FE407" s="181"/>
      <c r="FF407" s="181"/>
      <c r="FG407" s="181"/>
      <c r="FH407" s="181"/>
      <c r="FI407" s="181"/>
      <c r="FJ407" s="181"/>
      <c r="FK407" s="181"/>
      <c r="FL407" s="181"/>
      <c r="FM407" s="181"/>
      <c r="FN407" s="181"/>
      <c r="FO407" s="181"/>
      <c r="FP407" s="181"/>
      <c r="FQ407" s="181"/>
      <c r="FR407" s="181"/>
      <c r="FS407" s="181"/>
      <c r="FT407" s="181"/>
      <c r="FU407" s="181"/>
      <c r="FV407" s="181"/>
      <c r="FW407" s="181"/>
      <c r="FX407" s="181"/>
      <c r="FY407" s="181"/>
      <c r="FZ407" s="181"/>
      <c r="GA407" s="181"/>
      <c r="GB407" s="181"/>
      <c r="GC407" s="181"/>
      <c r="GD407" s="181"/>
      <c r="GE407" s="181"/>
      <c r="GF407" s="181"/>
      <c r="GG407" s="181"/>
      <c r="GH407" s="181"/>
      <c r="GI407" s="181"/>
      <c r="GJ407" s="181"/>
      <c r="GK407" s="181"/>
      <c r="GL407" s="181"/>
      <c r="GM407" s="181"/>
      <c r="GN407" s="181"/>
      <c r="GO407" s="181"/>
      <c r="GP407" s="181"/>
      <c r="GQ407" s="181"/>
      <c r="GR407" s="181"/>
      <c r="GS407" s="181"/>
      <c r="GT407" s="181"/>
      <c r="GU407" s="181"/>
      <c r="GV407" s="181"/>
      <c r="GW407" s="181"/>
      <c r="GX407" s="181"/>
      <c r="GY407" s="181"/>
      <c r="GZ407" s="181"/>
      <c r="HA407" s="181"/>
      <c r="HB407" s="181"/>
      <c r="HC407" s="181"/>
      <c r="HD407" s="181"/>
      <c r="HE407" s="181"/>
      <c r="HF407" s="181"/>
      <c r="HG407" s="181"/>
      <c r="HH407" s="181"/>
      <c r="HI407" s="181"/>
      <c r="HJ407" s="181"/>
      <c r="HK407" s="181"/>
      <c r="HL407" s="181"/>
      <c r="HM407" s="181"/>
      <c r="HN407" s="181"/>
      <c r="HO407" s="181"/>
      <c r="HP407" s="181"/>
      <c r="HQ407" s="181"/>
      <c r="HR407" s="181"/>
      <c r="HS407" s="181"/>
      <c r="HT407" s="181"/>
      <c r="HU407" s="181"/>
      <c r="HV407" s="181"/>
      <c r="HW407" s="181"/>
      <c r="HX407" s="181"/>
      <c r="HY407" s="181"/>
      <c r="HZ407" s="181"/>
      <c r="IA407" s="181"/>
      <c r="IB407" s="181"/>
      <c r="IC407" s="181"/>
      <c r="ID407" s="181"/>
      <c r="IE407" s="181"/>
      <c r="IF407" s="181"/>
      <c r="IG407" s="181"/>
      <c r="IH407" s="181"/>
      <c r="II407" s="181"/>
      <c r="IJ407" s="181"/>
      <c r="IK407" s="181"/>
      <c r="IL407" s="181"/>
      <c r="IM407" s="181"/>
      <c r="IN407" s="181"/>
      <c r="IO407" s="181"/>
      <c r="IP407" s="181"/>
      <c r="IQ407" s="181"/>
      <c r="IR407" s="181"/>
      <c r="IS407" s="181"/>
      <c r="IT407" s="181"/>
      <c r="IU407" s="181"/>
      <c r="IV407" s="181"/>
      <c r="IW407" s="181"/>
      <c r="IX407" s="181"/>
      <c r="IY407" s="181"/>
      <c r="IZ407" s="181"/>
      <c r="JA407" s="181"/>
      <c r="JB407" s="181"/>
      <c r="JC407" s="181"/>
      <c r="JD407" s="181"/>
      <c r="JE407" s="181"/>
      <c r="JF407" s="181"/>
      <c r="JG407" s="181"/>
      <c r="JH407" s="181"/>
      <c r="JI407" s="181"/>
      <c r="JJ407" s="181"/>
      <c r="JK407" s="181"/>
      <c r="JL407" s="181"/>
      <c r="JM407" s="181"/>
      <c r="JN407" s="181"/>
      <c r="JO407" s="181"/>
      <c r="JP407" s="181"/>
      <c r="JQ407" s="181"/>
      <c r="JR407" s="181"/>
      <c r="JS407" s="181"/>
      <c r="JT407" s="181"/>
      <c r="JU407" s="181"/>
      <c r="JV407" s="181"/>
      <c r="JW407" s="181"/>
      <c r="JX407" s="181"/>
      <c r="JY407" s="181"/>
      <c r="JZ407" s="181"/>
      <c r="KA407" s="181"/>
      <c r="KB407" s="181"/>
      <c r="KC407" s="181"/>
      <c r="KD407" s="181"/>
      <c r="KE407" s="181"/>
      <c r="KF407" s="181"/>
      <c r="KG407" s="181"/>
      <c r="KH407" s="181"/>
      <c r="KI407" s="181"/>
      <c r="KJ407" s="181"/>
      <c r="KK407" s="181"/>
      <c r="KL407" s="181"/>
      <c r="KM407" s="181"/>
      <c r="KN407" s="181"/>
      <c r="KO407" s="181"/>
      <c r="KP407" s="181"/>
      <c r="KQ407" s="181"/>
      <c r="KR407" s="181"/>
      <c r="KS407" s="181"/>
      <c r="KT407" s="181"/>
      <c r="KU407" s="181"/>
      <c r="KV407" s="181"/>
      <c r="KW407" s="181"/>
      <c r="KX407" s="181"/>
      <c r="KY407" s="181"/>
      <c r="KZ407" s="181"/>
      <c r="LA407" s="181"/>
      <c r="LB407" s="181"/>
      <c r="LC407" s="181"/>
      <c r="LD407" s="181"/>
      <c r="LE407" s="181"/>
      <c r="LF407" s="181"/>
      <c r="LG407" s="181"/>
      <c r="LH407" s="181"/>
      <c r="LI407" s="181"/>
      <c r="LJ407" s="181"/>
      <c r="LK407" s="181"/>
      <c r="LL407" s="181"/>
      <c r="LM407" s="181"/>
      <c r="LN407" s="181"/>
      <c r="LO407" s="181"/>
      <c r="LP407" s="181"/>
      <c r="LQ407" s="181"/>
      <c r="LR407" s="181"/>
      <c r="LS407" s="181"/>
      <c r="LT407" s="181"/>
      <c r="LU407" s="181"/>
      <c r="LV407" s="181"/>
      <c r="LW407" s="181"/>
      <c r="LX407" s="181"/>
      <c r="LY407" s="181"/>
      <c r="LZ407" s="181"/>
      <c r="MA407" s="181"/>
      <c r="MB407" s="181"/>
      <c r="MC407" s="181"/>
      <c r="MD407" s="181"/>
      <c r="ME407" s="181"/>
      <c r="MF407" s="181"/>
      <c r="MG407" s="181"/>
      <c r="MH407" s="181"/>
      <c r="MI407" s="181"/>
      <c r="MJ407" s="181"/>
      <c r="MK407" s="181"/>
      <c r="ML407" s="181"/>
      <c r="MM407" s="181"/>
      <c r="MN407" s="181"/>
      <c r="MO407" s="181"/>
      <c r="MP407" s="181"/>
      <c r="MQ407" s="181"/>
      <c r="MR407" s="181"/>
      <c r="MS407" s="181"/>
      <c r="MT407" s="181"/>
      <c r="MU407" s="181"/>
      <c r="MV407" s="181"/>
      <c r="MW407" s="181"/>
      <c r="MX407" s="181"/>
      <c r="MY407" s="181"/>
      <c r="MZ407" s="181"/>
      <c r="NA407" s="181"/>
      <c r="NB407" s="181"/>
      <c r="NC407" s="181"/>
      <c r="ND407" s="181"/>
      <c r="NE407" s="181"/>
      <c r="NF407" s="181"/>
      <c r="NG407" s="181"/>
      <c r="NH407" s="181"/>
      <c r="NI407" s="181"/>
      <c r="NJ407" s="181"/>
      <c r="NK407" s="181"/>
      <c r="NL407" s="181"/>
      <c r="NM407" s="181"/>
      <c r="NN407" s="181"/>
      <c r="NO407" s="181"/>
      <c r="NP407" s="181"/>
      <c r="NQ407" s="181"/>
      <c r="NR407" s="181"/>
      <c r="NS407" s="181"/>
      <c r="NT407" s="181"/>
      <c r="NU407" s="181"/>
      <c r="NV407" s="181"/>
      <c r="NW407" s="181"/>
      <c r="NX407" s="181"/>
      <c r="NY407" s="181"/>
      <c r="NZ407" s="181"/>
      <c r="OA407" s="181"/>
      <c r="OB407" s="181"/>
      <c r="OC407" s="181"/>
      <c r="OD407" s="181"/>
      <c r="OE407" s="181"/>
      <c r="OF407" s="181"/>
      <c r="OG407" s="181"/>
      <c r="OH407" s="181"/>
      <c r="OI407" s="181"/>
      <c r="OJ407" s="181"/>
      <c r="OK407" s="181"/>
      <c r="OL407" s="181"/>
      <c r="OM407" s="181"/>
      <c r="ON407" s="181"/>
      <c r="OO407" s="181"/>
      <c r="OP407" s="181"/>
      <c r="OQ407" s="181"/>
      <c r="OR407" s="181"/>
      <c r="OS407" s="181"/>
      <c r="OT407" s="181"/>
      <c r="OU407" s="181"/>
      <c r="OV407" s="181"/>
      <c r="OW407" s="181"/>
      <c r="OX407" s="181"/>
      <c r="OY407" s="181"/>
      <c r="OZ407" s="181"/>
      <c r="PA407" s="181"/>
      <c r="PB407" s="181"/>
      <c r="PC407" s="181"/>
      <c r="PD407" s="181"/>
      <c r="PE407" s="181"/>
      <c r="PF407" s="181"/>
      <c r="PG407" s="181"/>
      <c r="PH407" s="181"/>
      <c r="PI407" s="181"/>
      <c r="PJ407" s="181"/>
      <c r="PK407" s="181"/>
      <c r="PL407" s="181"/>
      <c r="PM407" s="181"/>
      <c r="PN407" s="181"/>
      <c r="PO407" s="181"/>
      <c r="PP407" s="181"/>
      <c r="PQ407" s="181"/>
      <c r="PR407" s="181"/>
      <c r="PS407" s="181"/>
      <c r="PT407" s="181"/>
      <c r="PU407" s="181"/>
      <c r="PV407" s="181"/>
      <c r="PW407" s="181"/>
      <c r="PX407" s="181"/>
      <c r="PY407" s="181"/>
      <c r="PZ407" s="181"/>
      <c r="QA407" s="181"/>
      <c r="QB407" s="181"/>
      <c r="QC407" s="181"/>
      <c r="QD407" s="181"/>
      <c r="QE407" s="181"/>
      <c r="QF407" s="181"/>
      <c r="QG407" s="181"/>
      <c r="QH407" s="181"/>
      <c r="QI407" s="181"/>
      <c r="QJ407" s="181"/>
      <c r="QK407" s="181"/>
      <c r="QL407" s="181"/>
      <c r="QM407" s="181"/>
      <c r="QN407" s="181"/>
      <c r="QO407" s="181"/>
      <c r="QP407" s="181"/>
      <c r="QQ407" s="181"/>
      <c r="QR407" s="181"/>
      <c r="QS407" s="181"/>
      <c r="QT407" s="181"/>
      <c r="QU407" s="181"/>
      <c r="QV407" s="181"/>
      <c r="QW407" s="181"/>
      <c r="QX407" s="181"/>
      <c r="QY407" s="181"/>
      <c r="QZ407" s="181"/>
      <c r="RA407" s="181"/>
      <c r="RB407" s="181"/>
      <c r="RC407" s="181"/>
      <c r="RD407" s="181"/>
      <c r="RE407" s="181"/>
      <c r="RF407" s="181"/>
      <c r="RG407" s="181"/>
      <c r="RH407" s="181"/>
      <c r="RI407" s="181"/>
      <c r="RJ407" s="181"/>
      <c r="RK407" s="181"/>
      <c r="RL407" s="181"/>
      <c r="RM407" s="181"/>
      <c r="RN407" s="181"/>
      <c r="RO407" s="181"/>
      <c r="RP407" s="181"/>
      <c r="RQ407" s="181"/>
      <c r="RR407" s="181"/>
      <c r="RS407" s="181"/>
      <c r="RT407" s="181"/>
      <c r="RU407" s="181"/>
      <c r="RV407" s="181"/>
      <c r="RW407" s="181"/>
      <c r="RX407" s="181"/>
      <c r="RY407" s="181"/>
      <c r="RZ407" s="181"/>
      <c r="SA407" s="181"/>
      <c r="SB407" s="181"/>
      <c r="SC407" s="181"/>
      <c r="SD407" s="181"/>
      <c r="SE407" s="181"/>
      <c r="SF407" s="181"/>
      <c r="SG407" s="181"/>
      <c r="SH407" s="181"/>
      <c r="SI407" s="181"/>
      <c r="SJ407" s="181"/>
      <c r="SK407" s="181"/>
      <c r="SL407" s="181"/>
      <c r="SM407" s="181"/>
      <c r="SN407" s="181"/>
      <c r="SO407" s="181"/>
      <c r="SP407" s="181"/>
      <c r="SQ407" s="181"/>
      <c r="SR407" s="181"/>
      <c r="SS407" s="181"/>
      <c r="ST407" s="181"/>
      <c r="SU407" s="181"/>
      <c r="SV407" s="181"/>
      <c r="SW407" s="181"/>
      <c r="SX407" s="181"/>
      <c r="SY407" s="181"/>
      <c r="SZ407" s="181"/>
      <c r="TA407" s="181"/>
      <c r="TB407" s="181"/>
      <c r="TC407" s="181"/>
      <c r="TD407" s="181"/>
      <c r="TE407" s="181"/>
      <c r="TF407" s="181"/>
      <c r="TG407" s="181"/>
      <c r="TH407" s="181"/>
      <c r="TI407" s="181"/>
      <c r="TJ407" s="181"/>
      <c r="TK407" s="181"/>
      <c r="TL407" s="181"/>
      <c r="TM407" s="181"/>
      <c r="TN407" s="181"/>
      <c r="TO407" s="181"/>
      <c r="TP407" s="181"/>
      <c r="TQ407" s="181"/>
      <c r="TR407" s="181"/>
      <c r="TS407" s="181"/>
      <c r="TT407" s="181"/>
      <c r="TU407" s="181"/>
      <c r="TV407" s="181"/>
      <c r="TW407" s="181"/>
      <c r="TX407" s="181"/>
      <c r="TY407" s="181"/>
      <c r="TZ407" s="181"/>
      <c r="UA407" s="181"/>
      <c r="UB407" s="181"/>
      <c r="UC407" s="181"/>
      <c r="UD407" s="181"/>
      <c r="UE407" s="181"/>
      <c r="UF407" s="181"/>
      <c r="UG407" s="181"/>
      <c r="UH407" s="181"/>
      <c r="UI407" s="181"/>
      <c r="UJ407" s="181"/>
      <c r="UK407" s="181"/>
      <c r="UL407" s="181"/>
      <c r="UM407" s="181"/>
      <c r="UN407" s="181"/>
      <c r="UO407" s="181"/>
      <c r="UP407" s="181"/>
      <c r="UQ407" s="181"/>
      <c r="UR407" s="181"/>
      <c r="US407" s="181"/>
      <c r="UT407" s="181"/>
      <c r="UU407" s="181"/>
      <c r="UV407" s="181"/>
      <c r="UW407" s="181"/>
      <c r="UX407" s="181"/>
      <c r="UY407" s="181"/>
      <c r="UZ407" s="181"/>
      <c r="VA407" s="181"/>
      <c r="VB407" s="181"/>
      <c r="VC407" s="181"/>
      <c r="VD407" s="181"/>
      <c r="VE407" s="181"/>
      <c r="VF407" s="181"/>
      <c r="VG407" s="181"/>
      <c r="VH407" s="181"/>
      <c r="VI407" s="181"/>
      <c r="VJ407" s="181"/>
      <c r="VK407" s="181"/>
      <c r="VL407" s="181"/>
      <c r="VM407" s="181"/>
      <c r="VN407" s="181"/>
      <c r="VO407" s="181"/>
      <c r="VP407" s="181"/>
      <c r="VQ407" s="181"/>
      <c r="VR407" s="181"/>
      <c r="VS407" s="181"/>
      <c r="VT407" s="181"/>
      <c r="VU407" s="181"/>
      <c r="VV407" s="181"/>
      <c r="VW407" s="181"/>
      <c r="VX407" s="181"/>
      <c r="VY407" s="181"/>
      <c r="VZ407" s="181"/>
      <c r="WA407" s="181"/>
      <c r="WB407" s="181"/>
      <c r="WC407" s="181"/>
      <c r="WD407" s="181"/>
      <c r="WE407" s="181"/>
      <c r="WF407" s="181"/>
      <c r="WG407" s="181"/>
      <c r="WH407" s="181"/>
      <c r="WI407" s="181"/>
      <c r="WJ407" s="181"/>
      <c r="WK407" s="181"/>
      <c r="WL407" s="181"/>
      <c r="WM407" s="181"/>
      <c r="WN407" s="181"/>
      <c r="WO407" s="181"/>
      <c r="WP407" s="181"/>
      <c r="WQ407" s="181"/>
      <c r="WR407" s="181"/>
      <c r="WS407" s="181"/>
      <c r="WT407" s="181"/>
      <c r="WU407" s="181"/>
      <c r="WV407" s="181"/>
      <c r="WW407" s="181"/>
      <c r="WX407" s="181"/>
      <c r="WY407" s="181"/>
      <c r="WZ407" s="181"/>
      <c r="XA407" s="181"/>
      <c r="XB407" s="181"/>
      <c r="XC407" s="181"/>
      <c r="XD407" s="181"/>
      <c r="XE407" s="181"/>
      <c r="XF407" s="181"/>
      <c r="XG407" s="181"/>
      <c r="XH407" s="181"/>
      <c r="XI407" s="181"/>
      <c r="XJ407" s="181"/>
      <c r="XK407" s="181"/>
      <c r="XL407" s="181"/>
      <c r="XM407" s="181"/>
      <c r="XN407" s="181"/>
      <c r="XO407" s="181"/>
      <c r="XP407" s="181"/>
      <c r="XQ407" s="181"/>
      <c r="XR407" s="181"/>
      <c r="XS407" s="181"/>
      <c r="XT407" s="181"/>
      <c r="XU407" s="181"/>
      <c r="XV407" s="181"/>
      <c r="XW407" s="181"/>
      <c r="XX407" s="181"/>
      <c r="XY407" s="181"/>
      <c r="XZ407" s="181"/>
      <c r="YA407" s="181"/>
      <c r="YB407" s="181"/>
      <c r="YC407" s="181"/>
      <c r="YD407" s="181"/>
      <c r="YE407" s="181"/>
      <c r="YF407" s="181"/>
      <c r="YG407" s="181"/>
      <c r="YH407" s="181"/>
      <c r="YI407" s="181"/>
      <c r="YJ407" s="181"/>
      <c r="YK407" s="181"/>
      <c r="YL407" s="181"/>
      <c r="YM407" s="181"/>
      <c r="YN407" s="181"/>
      <c r="YO407" s="181"/>
      <c r="YP407" s="181"/>
      <c r="YQ407" s="181"/>
      <c r="YR407" s="181"/>
      <c r="YS407" s="181"/>
      <c r="YT407" s="181"/>
      <c r="YU407" s="181"/>
      <c r="YV407" s="181"/>
      <c r="YW407" s="181"/>
      <c r="YX407" s="181"/>
      <c r="YY407" s="181"/>
      <c r="YZ407" s="181"/>
      <c r="ZA407" s="181"/>
      <c r="ZB407" s="181"/>
      <c r="ZC407" s="181"/>
      <c r="ZD407" s="181"/>
      <c r="ZE407" s="181"/>
      <c r="ZF407" s="181"/>
      <c r="ZG407" s="181"/>
      <c r="ZH407" s="181"/>
      <c r="ZI407" s="181"/>
      <c r="ZJ407" s="181"/>
      <c r="ZK407" s="181"/>
      <c r="ZL407" s="181"/>
      <c r="ZM407" s="181"/>
      <c r="ZN407" s="181"/>
      <c r="ZO407" s="181"/>
      <c r="ZP407" s="181"/>
      <c r="ZQ407" s="181"/>
      <c r="ZR407" s="181"/>
      <c r="ZS407" s="181"/>
      <c r="ZT407" s="181"/>
      <c r="ZU407" s="181"/>
      <c r="ZV407" s="181"/>
      <c r="ZW407" s="181"/>
      <c r="ZX407" s="181"/>
      <c r="ZY407" s="181"/>
      <c r="ZZ407" s="181"/>
      <c r="AAA407" s="181"/>
      <c r="AAB407" s="181"/>
      <c r="AAC407" s="181"/>
      <c r="AAD407" s="181"/>
      <c r="AAE407" s="181"/>
      <c r="AAF407" s="181"/>
      <c r="AAG407" s="181"/>
      <c r="AAH407" s="181"/>
      <c r="AAI407" s="181"/>
      <c r="AAJ407" s="181"/>
      <c r="AAK407" s="181"/>
      <c r="AAL407" s="181"/>
      <c r="AAM407" s="181"/>
      <c r="AAN407" s="181"/>
      <c r="AAO407" s="181"/>
      <c r="AAP407" s="181"/>
      <c r="AAQ407" s="181"/>
      <c r="AAR407" s="181"/>
      <c r="AAS407" s="181"/>
      <c r="AAT407" s="181"/>
      <c r="AAU407" s="181"/>
      <c r="AAV407" s="181"/>
      <c r="AAW407" s="181"/>
      <c r="AAX407" s="181"/>
      <c r="AAY407" s="181"/>
      <c r="AAZ407" s="181"/>
      <c r="ABA407" s="181"/>
      <c r="ABB407" s="181"/>
      <c r="ABC407" s="181"/>
      <c r="ABD407" s="181"/>
      <c r="ABE407" s="181"/>
      <c r="ABF407" s="181"/>
      <c r="ABG407" s="181"/>
      <c r="ABH407" s="181"/>
      <c r="ABI407" s="181"/>
      <c r="ABJ407" s="181"/>
      <c r="ABK407" s="181"/>
      <c r="ABL407" s="181"/>
      <c r="ABM407" s="181"/>
      <c r="ABN407" s="181"/>
      <c r="ABO407" s="181"/>
      <c r="ABP407" s="181"/>
      <c r="ABQ407" s="181"/>
      <c r="ABR407" s="181"/>
      <c r="ABS407" s="181"/>
      <c r="ABT407" s="181"/>
      <c r="ABU407" s="181"/>
      <c r="ABV407" s="181"/>
      <c r="ABW407" s="181"/>
      <c r="ABX407" s="181"/>
      <c r="ABY407" s="181"/>
      <c r="ABZ407" s="181"/>
      <c r="ACA407" s="181"/>
      <c r="ACB407" s="181"/>
      <c r="ACC407" s="181"/>
      <c r="ACD407" s="181"/>
      <c r="ACE407" s="181"/>
      <c r="ACF407" s="181"/>
      <c r="ACG407" s="181"/>
      <c r="ACH407" s="181"/>
      <c r="ACI407" s="181"/>
      <c r="ACJ407" s="181"/>
      <c r="ACK407" s="181"/>
      <c r="ACL407" s="181"/>
      <c r="ACM407" s="181"/>
      <c r="ACN407" s="181"/>
      <c r="ACO407" s="181"/>
      <c r="ACP407" s="181"/>
      <c r="ACQ407" s="181"/>
      <c r="ACR407" s="181"/>
      <c r="ACS407" s="181"/>
      <c r="ACT407" s="181"/>
      <c r="ACU407" s="181"/>
      <c r="ACV407" s="181"/>
      <c r="ACW407" s="181"/>
      <c r="ACX407" s="181"/>
      <c r="ACY407" s="181"/>
      <c r="ACZ407" s="181"/>
      <c r="ADA407" s="181"/>
      <c r="ADB407" s="181"/>
      <c r="ADC407" s="181"/>
      <c r="ADD407" s="181"/>
      <c r="ADE407" s="181"/>
      <c r="ADF407" s="181"/>
      <c r="ADG407" s="181"/>
      <c r="ADH407" s="181"/>
      <c r="ADI407" s="181"/>
      <c r="ADJ407" s="181"/>
      <c r="ADK407" s="181"/>
      <c r="ADL407" s="181"/>
      <c r="ADM407" s="181"/>
      <c r="ADN407" s="181"/>
      <c r="ADO407" s="181"/>
      <c r="ADP407" s="181"/>
      <c r="ADQ407" s="181"/>
      <c r="ADR407" s="181"/>
      <c r="ADS407" s="181"/>
      <c r="ADT407" s="181"/>
      <c r="ADU407" s="181"/>
      <c r="ADV407" s="181"/>
      <c r="ADW407" s="181"/>
      <c r="ADX407" s="181"/>
      <c r="ADY407" s="181"/>
      <c r="ADZ407" s="181"/>
      <c r="AEA407" s="181"/>
      <c r="AEB407" s="181"/>
      <c r="AEC407" s="181"/>
      <c r="AED407" s="181"/>
      <c r="AEE407" s="181"/>
      <c r="AEF407" s="181"/>
      <c r="AEG407" s="181"/>
      <c r="AEH407" s="181"/>
      <c r="AEI407" s="181"/>
      <c r="AEJ407" s="181"/>
      <c r="AEK407" s="181"/>
      <c r="AEL407" s="181"/>
      <c r="AEM407" s="181"/>
      <c r="AEN407" s="181"/>
      <c r="AEO407" s="181"/>
      <c r="AEP407" s="181"/>
      <c r="AEQ407" s="181"/>
      <c r="AER407" s="181"/>
      <c r="AES407" s="181"/>
      <c r="AET407" s="181"/>
      <c r="AEU407" s="181"/>
      <c r="AEV407" s="181"/>
      <c r="AEW407" s="181"/>
      <c r="AEX407" s="181"/>
      <c r="AEY407" s="181"/>
      <c r="AEZ407" s="181"/>
      <c r="AFA407" s="181"/>
      <c r="AFB407" s="181"/>
      <c r="AFC407" s="181"/>
      <c r="AFD407" s="181"/>
      <c r="AFE407" s="181"/>
      <c r="AFF407" s="181"/>
      <c r="AFG407" s="181"/>
      <c r="AFH407" s="181"/>
      <c r="AFI407" s="181"/>
      <c r="AFJ407" s="181"/>
      <c r="AFK407" s="181"/>
      <c r="AFL407" s="181"/>
      <c r="AFM407" s="181"/>
      <c r="AFN407" s="181"/>
      <c r="AFO407" s="181"/>
      <c r="AFP407" s="181"/>
      <c r="AFQ407" s="181"/>
      <c r="AFR407" s="181"/>
      <c r="AFS407" s="181"/>
      <c r="AFT407" s="181"/>
      <c r="AFU407" s="181"/>
      <c r="AFV407" s="181"/>
      <c r="AFW407" s="181"/>
      <c r="AFX407" s="181"/>
      <c r="AFY407" s="181"/>
      <c r="AFZ407" s="181"/>
      <c r="AGA407" s="181"/>
      <c r="AGB407" s="181"/>
      <c r="AGC407" s="181"/>
      <c r="AGD407" s="181"/>
      <c r="AGE407" s="181"/>
      <c r="AGF407" s="181"/>
      <c r="AGG407" s="181"/>
      <c r="AGH407" s="181"/>
      <c r="AGI407" s="181"/>
      <c r="AGJ407" s="181"/>
      <c r="AGK407" s="181"/>
      <c r="AGL407" s="181"/>
      <c r="AGM407" s="181"/>
      <c r="AGN407" s="181"/>
      <c r="AGO407" s="181"/>
      <c r="AGP407" s="181"/>
      <c r="AGQ407" s="181"/>
      <c r="AGR407" s="181"/>
      <c r="AGS407" s="181"/>
      <c r="AGT407" s="181"/>
      <c r="AGU407" s="181"/>
      <c r="AGV407" s="181"/>
      <c r="AGW407" s="181"/>
      <c r="AGX407" s="181"/>
      <c r="AGY407" s="181"/>
      <c r="AGZ407" s="181"/>
      <c r="AHA407" s="181"/>
      <c r="AHB407" s="181"/>
      <c r="AHC407" s="181"/>
      <c r="AHD407" s="181"/>
      <c r="AHE407" s="181"/>
      <c r="AHF407" s="181"/>
      <c r="AHG407" s="181"/>
      <c r="AHH407" s="181"/>
      <c r="AHI407" s="181"/>
      <c r="AHJ407" s="181"/>
      <c r="AHK407" s="181"/>
      <c r="AHL407" s="181"/>
      <c r="AHM407" s="181"/>
      <c r="AHN407" s="181"/>
      <c r="AHO407" s="181"/>
      <c r="AHP407" s="181"/>
      <c r="AHQ407" s="181"/>
      <c r="AHR407" s="181"/>
      <c r="AHS407" s="181"/>
      <c r="AHT407" s="181"/>
      <c r="AHU407" s="181"/>
      <c r="AHV407" s="181"/>
      <c r="AHW407" s="181"/>
      <c r="AHX407" s="181"/>
      <c r="AHY407" s="181"/>
      <c r="AHZ407" s="181"/>
      <c r="AIA407" s="181"/>
      <c r="AIB407" s="181"/>
      <c r="AIC407" s="181"/>
      <c r="AID407" s="181"/>
      <c r="AIE407" s="181"/>
      <c r="AIF407" s="181"/>
      <c r="AIG407" s="181"/>
      <c r="AIH407" s="181"/>
      <c r="AII407" s="181"/>
      <c r="AIJ407" s="181"/>
      <c r="AIK407" s="181"/>
      <c r="AIL407" s="181"/>
      <c r="AIM407" s="181"/>
      <c r="AIN407" s="181"/>
      <c r="AIO407" s="181"/>
      <c r="AIP407" s="181"/>
      <c r="AIQ407" s="181"/>
      <c r="AIR407" s="181"/>
      <c r="AIS407" s="181"/>
      <c r="AIT407" s="181"/>
      <c r="AIU407" s="181"/>
      <c r="AIV407" s="181"/>
      <c r="AIW407" s="181"/>
      <c r="AIX407" s="181"/>
      <c r="AIY407" s="181"/>
      <c r="AIZ407" s="181"/>
      <c r="AJA407" s="181"/>
      <c r="AJB407" s="181"/>
      <c r="AJC407" s="181"/>
      <c r="AJD407" s="181"/>
      <c r="AJE407" s="181"/>
      <c r="AJF407" s="181"/>
      <c r="AJG407" s="181"/>
      <c r="AJH407" s="181"/>
      <c r="AJI407" s="181"/>
      <c r="AJJ407" s="181"/>
      <c r="AJK407" s="181"/>
      <c r="AJL407" s="181"/>
      <c r="AJM407" s="181"/>
      <c r="AJN407" s="181"/>
      <c r="AJO407" s="181"/>
      <c r="AJP407" s="181"/>
      <c r="AJQ407" s="181"/>
      <c r="AJR407" s="181"/>
      <c r="AJS407" s="181"/>
      <c r="AJT407" s="181"/>
      <c r="AJU407" s="181"/>
      <c r="AJV407" s="181"/>
      <c r="AJW407" s="181"/>
      <c r="AJX407" s="181"/>
      <c r="AJY407" s="181"/>
      <c r="AJZ407" s="181"/>
      <c r="AKA407" s="181"/>
      <c r="AKB407" s="181"/>
      <c r="AKC407" s="181"/>
      <c r="AKD407" s="181"/>
      <c r="AKE407" s="181"/>
      <c r="AKF407" s="181"/>
      <c r="AKG407" s="181"/>
      <c r="AKH407" s="181"/>
      <c r="AKI407" s="181"/>
      <c r="AKJ407" s="181"/>
      <c r="AKK407" s="181"/>
      <c r="AKL407" s="181"/>
      <c r="AKM407" s="181"/>
      <c r="AKN407" s="181"/>
      <c r="AKO407" s="181"/>
      <c r="AKP407" s="181"/>
      <c r="AKQ407" s="181"/>
      <c r="AKR407" s="181"/>
      <c r="AKS407" s="181"/>
      <c r="AKT407" s="181"/>
      <c r="AKU407" s="181"/>
      <c r="AKV407" s="181"/>
      <c r="AKW407" s="181"/>
      <c r="AKX407" s="181"/>
      <c r="AKY407" s="181"/>
      <c r="AKZ407" s="181"/>
      <c r="ALA407" s="181"/>
      <c r="ALB407" s="181"/>
      <c r="ALC407" s="181"/>
      <c r="ALD407" s="181"/>
      <c r="ALE407" s="181"/>
      <c r="ALF407" s="181"/>
      <c r="ALG407" s="181"/>
      <c r="ALH407" s="181"/>
      <c r="ALI407" s="181"/>
      <c r="ALJ407" s="181"/>
      <c r="ALK407" s="181"/>
      <c r="ALL407" s="181"/>
      <c r="ALM407" s="181"/>
      <c r="ALN407" s="181"/>
      <c r="ALO407" s="181"/>
      <c r="ALP407" s="181"/>
      <c r="ALQ407" s="181"/>
      <c r="ALR407" s="181"/>
      <c r="ALS407" s="181"/>
      <c r="ALT407" s="181"/>
      <c r="ALU407" s="181"/>
      <c r="ALV407" s="181"/>
      <c r="ALW407" s="181"/>
      <c r="ALX407" s="181"/>
      <c r="ALY407" s="181"/>
      <c r="ALZ407" s="181"/>
      <c r="AMA407" s="181"/>
      <c r="AMB407" s="181"/>
      <c r="AMC407" s="181"/>
      <c r="AMD407" s="181"/>
      <c r="AME407" s="181"/>
      <c r="AMF407" s="181"/>
      <c r="AMG407" s="181"/>
      <c r="AMH407" s="181"/>
      <c r="AMI407" s="181"/>
      <c r="AMJ407" s="181"/>
      <c r="AMK407" s="181"/>
      <c r="AML407" s="181"/>
      <c r="AMM407" s="181"/>
      <c r="AMN407" s="181"/>
      <c r="AMO407" s="181"/>
      <c r="AMP407" s="181"/>
      <c r="AMQ407" s="181"/>
      <c r="AMR407" s="181"/>
      <c r="AMS407" s="181"/>
      <c r="AMT407" s="181"/>
      <c r="AMU407" s="181"/>
      <c r="AMV407" s="181"/>
      <c r="AMW407" s="181"/>
      <c r="AMX407" s="181"/>
      <c r="AMY407" s="181"/>
      <c r="AMZ407" s="181"/>
      <c r="ANA407" s="181"/>
      <c r="ANB407" s="181"/>
      <c r="ANC407" s="181"/>
      <c r="AND407" s="181"/>
      <c r="ANE407" s="181"/>
      <c r="ANF407" s="181"/>
      <c r="ANG407" s="181"/>
      <c r="ANH407" s="181"/>
      <c r="ANI407" s="181"/>
      <c r="ANJ407" s="181"/>
      <c r="ANK407" s="181"/>
      <c r="ANL407" s="181"/>
      <c r="ANM407" s="181"/>
      <c r="ANN407" s="181"/>
      <c r="ANO407" s="181"/>
      <c r="ANP407" s="181"/>
      <c r="ANQ407" s="181"/>
      <c r="ANR407" s="181"/>
      <c r="ANS407" s="181"/>
      <c r="ANT407" s="181"/>
      <c r="ANU407" s="181"/>
      <c r="ANV407" s="181"/>
      <c r="ANW407" s="181"/>
      <c r="ANX407" s="181"/>
      <c r="ANY407" s="181"/>
      <c r="ANZ407" s="181"/>
      <c r="AOA407" s="181"/>
      <c r="AOB407" s="181"/>
      <c r="AOC407" s="181"/>
      <c r="AOD407" s="181"/>
      <c r="AOE407" s="181"/>
      <c r="AOF407" s="181"/>
      <c r="AOG407" s="181"/>
      <c r="AOH407" s="181"/>
      <c r="AOI407" s="181"/>
      <c r="AOJ407" s="181"/>
      <c r="AOK407" s="181"/>
      <c r="AOL407" s="181"/>
      <c r="AOM407" s="181"/>
      <c r="AON407" s="181"/>
      <c r="AOO407" s="181"/>
      <c r="AOP407" s="181"/>
      <c r="AOQ407" s="181"/>
      <c r="AOR407" s="181"/>
      <c r="AOS407" s="181"/>
      <c r="AOT407" s="181"/>
      <c r="AOU407" s="181"/>
      <c r="AOV407" s="181"/>
      <c r="AOW407" s="181"/>
      <c r="AOX407" s="181"/>
      <c r="AOY407" s="181"/>
      <c r="AOZ407" s="181"/>
      <c r="APA407" s="181"/>
      <c r="APB407" s="181"/>
      <c r="APC407" s="181"/>
      <c r="APD407" s="181"/>
      <c r="APE407" s="181"/>
      <c r="APF407" s="181"/>
      <c r="APG407" s="181"/>
      <c r="APH407" s="181"/>
      <c r="API407" s="181"/>
      <c r="APJ407" s="181"/>
      <c r="APK407" s="181"/>
      <c r="APL407" s="181"/>
      <c r="APM407" s="181"/>
      <c r="APN407" s="181"/>
      <c r="APO407" s="181"/>
      <c r="APP407" s="181"/>
      <c r="APQ407" s="181"/>
      <c r="APR407" s="181"/>
      <c r="APS407" s="181"/>
      <c r="APT407" s="181"/>
      <c r="APU407" s="181"/>
      <c r="APV407" s="181"/>
      <c r="APW407" s="181"/>
      <c r="APX407" s="181"/>
      <c r="APY407" s="181"/>
      <c r="APZ407" s="181"/>
      <c r="AQA407" s="181"/>
      <c r="AQB407" s="181"/>
      <c r="AQC407" s="181"/>
      <c r="AQD407" s="181"/>
      <c r="AQE407" s="181"/>
      <c r="AQF407" s="181"/>
      <c r="AQG407" s="181"/>
      <c r="AQH407" s="181"/>
      <c r="AQI407" s="181"/>
      <c r="AQJ407" s="181"/>
      <c r="AQK407" s="181"/>
      <c r="AQL407" s="181"/>
      <c r="AQM407" s="181"/>
      <c r="AQN407" s="181"/>
      <c r="AQO407" s="181"/>
      <c r="AQP407" s="181"/>
      <c r="AQQ407" s="181"/>
      <c r="AQR407" s="181"/>
      <c r="AQS407" s="181"/>
      <c r="AQT407" s="181"/>
      <c r="AQU407" s="181"/>
      <c r="AQV407" s="181"/>
      <c r="AQW407" s="181"/>
      <c r="AQX407" s="181"/>
      <c r="AQY407" s="181"/>
      <c r="AQZ407" s="181"/>
      <c r="ARA407" s="181"/>
      <c r="ARB407" s="181"/>
      <c r="ARC407" s="181"/>
      <c r="ARD407" s="181"/>
      <c r="ARE407" s="181"/>
      <c r="ARF407" s="181"/>
      <c r="ARG407" s="181"/>
      <c r="ARH407" s="181"/>
      <c r="ARI407" s="181"/>
      <c r="ARJ407" s="181"/>
      <c r="ARK407" s="181"/>
      <c r="ARL407" s="181"/>
      <c r="ARM407" s="181"/>
      <c r="ARN407" s="181"/>
      <c r="ARO407" s="181"/>
      <c r="ARP407" s="181"/>
      <c r="ARQ407" s="181"/>
      <c r="ARR407" s="181"/>
      <c r="ARS407" s="181"/>
      <c r="ART407" s="181"/>
      <c r="ARU407" s="181"/>
      <c r="ARV407" s="181"/>
      <c r="ARW407" s="181"/>
      <c r="ARX407" s="181"/>
      <c r="ARY407" s="181"/>
      <c r="ARZ407" s="181"/>
      <c r="ASA407" s="181"/>
      <c r="ASB407" s="181"/>
      <c r="ASC407" s="181"/>
      <c r="ASD407" s="181"/>
      <c r="ASE407" s="181"/>
      <c r="ASF407" s="181"/>
      <c r="ASG407" s="181"/>
      <c r="ASH407" s="181"/>
      <c r="ASI407" s="181"/>
      <c r="ASJ407" s="181"/>
      <c r="ASK407" s="181"/>
      <c r="ASL407" s="181"/>
      <c r="ASM407" s="181"/>
      <c r="ASN407" s="181"/>
      <c r="ASO407" s="181"/>
      <c r="ASP407" s="181"/>
      <c r="ASQ407" s="181"/>
      <c r="ASR407" s="181"/>
      <c r="ASS407" s="181"/>
      <c r="AST407" s="181"/>
      <c r="ASU407" s="181"/>
      <c r="ASV407" s="181"/>
      <c r="ASW407" s="181"/>
      <c r="ASX407" s="181"/>
      <c r="ASY407" s="181"/>
      <c r="ASZ407" s="181"/>
      <c r="ATA407" s="181"/>
      <c r="ATB407" s="181"/>
      <c r="ATC407" s="181"/>
      <c r="ATD407" s="181"/>
      <c r="ATE407" s="181"/>
      <c r="ATF407" s="181"/>
      <c r="ATG407" s="181"/>
      <c r="ATH407" s="181"/>
      <c r="ATI407" s="181"/>
      <c r="ATJ407" s="181"/>
      <c r="ATK407" s="181"/>
      <c r="ATL407" s="181"/>
      <c r="ATM407" s="181"/>
      <c r="ATN407" s="181"/>
      <c r="ATO407" s="181"/>
      <c r="ATP407" s="181"/>
      <c r="ATQ407" s="181"/>
      <c r="ATR407" s="181"/>
      <c r="ATS407" s="181"/>
      <c r="ATT407" s="181"/>
      <c r="ATU407" s="181"/>
      <c r="ATV407" s="181"/>
      <c r="ATW407" s="181"/>
      <c r="ATX407" s="181"/>
      <c r="ATY407" s="181"/>
      <c r="ATZ407" s="181"/>
      <c r="AUA407" s="181"/>
      <c r="AUB407" s="181"/>
      <c r="AUC407" s="181"/>
      <c r="AUD407" s="181"/>
      <c r="AUE407" s="181"/>
      <c r="AUF407" s="181"/>
      <c r="AUG407" s="181"/>
      <c r="AUH407" s="181"/>
      <c r="AUI407" s="181"/>
      <c r="AUJ407" s="181"/>
      <c r="AUK407" s="181"/>
      <c r="AUL407" s="181"/>
      <c r="AUM407" s="181"/>
      <c r="AUN407" s="181"/>
      <c r="AUO407" s="181"/>
      <c r="AUP407" s="181"/>
      <c r="AUQ407" s="181"/>
      <c r="AUR407" s="181"/>
      <c r="AUS407" s="181"/>
      <c r="AUT407" s="181"/>
      <c r="AUU407" s="181"/>
      <c r="AUV407" s="181"/>
      <c r="AUW407" s="181"/>
      <c r="AUX407" s="181"/>
      <c r="AUY407" s="181"/>
      <c r="AUZ407" s="181"/>
      <c r="AVA407" s="181"/>
      <c r="AVB407" s="181"/>
      <c r="AVC407" s="181"/>
      <c r="AVD407" s="181"/>
      <c r="AVE407" s="181"/>
      <c r="AVF407" s="181"/>
      <c r="AVG407" s="181"/>
      <c r="AVH407" s="181"/>
      <c r="AVI407" s="181"/>
      <c r="AVJ407" s="181"/>
      <c r="AVK407" s="181"/>
      <c r="AVL407" s="181"/>
      <c r="AVM407" s="181"/>
      <c r="AVN407" s="181"/>
      <c r="AVO407" s="181"/>
      <c r="AVP407" s="181"/>
      <c r="AVQ407" s="181"/>
      <c r="AVR407" s="181"/>
      <c r="AVS407" s="181"/>
      <c r="AVT407" s="181"/>
      <c r="AVU407" s="181"/>
      <c r="AVV407" s="181"/>
      <c r="AVW407" s="181"/>
      <c r="AVX407" s="181"/>
      <c r="AVY407" s="181"/>
      <c r="AVZ407" s="181"/>
      <c r="AWA407" s="181"/>
      <c r="AWB407" s="181"/>
      <c r="AWC407" s="181"/>
      <c r="AWD407" s="181"/>
      <c r="AWE407" s="181"/>
      <c r="AWF407" s="181"/>
      <c r="AWG407" s="181"/>
      <c r="AWH407" s="181"/>
      <c r="AWI407" s="181"/>
      <c r="AWJ407" s="181"/>
      <c r="AWK407" s="181"/>
      <c r="AWL407" s="181"/>
      <c r="AWM407" s="181"/>
      <c r="AWN407" s="181"/>
      <c r="AWO407" s="181"/>
      <c r="AWP407" s="181"/>
      <c r="AWQ407" s="181"/>
      <c r="AWR407" s="181"/>
      <c r="AWS407" s="181"/>
      <c r="AWT407" s="181"/>
      <c r="AWU407" s="181"/>
      <c r="AWV407" s="181"/>
      <c r="AWW407" s="181"/>
      <c r="AWX407" s="181"/>
      <c r="AWY407" s="181"/>
      <c r="AWZ407" s="181"/>
      <c r="AXA407" s="181"/>
      <c r="AXB407" s="181"/>
      <c r="AXC407" s="181"/>
      <c r="AXD407" s="181"/>
      <c r="AXE407" s="181"/>
      <c r="AXF407" s="181"/>
      <c r="AXG407" s="181"/>
      <c r="AXH407" s="181"/>
      <c r="AXI407" s="181"/>
      <c r="AXJ407" s="181"/>
      <c r="AXK407" s="181"/>
      <c r="AXL407" s="181"/>
      <c r="AXM407" s="181"/>
      <c r="AXN407" s="181"/>
      <c r="AXO407" s="181"/>
      <c r="AXP407" s="181"/>
      <c r="AXQ407" s="181"/>
      <c r="AXR407" s="181"/>
      <c r="AXS407" s="181"/>
      <c r="AXT407" s="181"/>
      <c r="AXU407" s="181"/>
      <c r="AXV407" s="181"/>
      <c r="AXW407" s="181"/>
      <c r="AXX407" s="181"/>
      <c r="AXY407" s="181"/>
      <c r="AXZ407" s="181"/>
      <c r="AYA407" s="181"/>
      <c r="AYB407" s="181"/>
      <c r="AYC407" s="181"/>
      <c r="AYD407" s="181"/>
      <c r="AYE407" s="181"/>
      <c r="AYF407" s="181"/>
      <c r="AYG407" s="181"/>
      <c r="AYH407" s="181"/>
      <c r="AYI407" s="181"/>
      <c r="AYJ407" s="181"/>
      <c r="AYK407" s="181"/>
      <c r="AYL407" s="181"/>
      <c r="AYM407" s="181"/>
      <c r="AYN407" s="181"/>
      <c r="AYO407" s="181"/>
      <c r="AYP407" s="181"/>
      <c r="AYQ407" s="181"/>
      <c r="AYR407" s="181"/>
      <c r="AYS407" s="181"/>
      <c r="AYT407" s="181"/>
      <c r="AYU407" s="181"/>
      <c r="AYV407" s="181"/>
      <c r="AYW407" s="181"/>
      <c r="AYX407" s="181"/>
      <c r="AYY407" s="181"/>
      <c r="AYZ407" s="181"/>
      <c r="AZA407" s="181"/>
      <c r="AZB407" s="181"/>
      <c r="AZC407" s="181"/>
      <c r="AZD407" s="181"/>
      <c r="AZE407" s="181"/>
      <c r="AZF407" s="181"/>
      <c r="AZG407" s="181"/>
      <c r="AZH407" s="181"/>
      <c r="AZI407" s="181"/>
      <c r="AZJ407" s="181"/>
      <c r="AZK407" s="181"/>
      <c r="AZL407" s="181"/>
      <c r="AZM407" s="181"/>
      <c r="AZN407" s="181"/>
      <c r="AZO407" s="181"/>
      <c r="AZP407" s="181"/>
      <c r="AZQ407" s="181"/>
      <c r="AZR407" s="181"/>
      <c r="AZS407" s="181"/>
      <c r="AZT407" s="181"/>
      <c r="AZU407" s="181"/>
      <c r="AZV407" s="181"/>
      <c r="AZW407" s="181"/>
      <c r="AZX407" s="181"/>
      <c r="AZY407" s="181"/>
      <c r="AZZ407" s="181"/>
      <c r="BAA407" s="181"/>
      <c r="BAB407" s="181"/>
      <c r="BAC407" s="181"/>
      <c r="BAD407" s="181"/>
      <c r="BAE407" s="181"/>
      <c r="BAF407" s="181"/>
      <c r="BAG407" s="181"/>
      <c r="BAH407" s="181"/>
      <c r="BAI407" s="181"/>
      <c r="BAJ407" s="181"/>
      <c r="BAK407" s="181"/>
      <c r="BAL407" s="181"/>
      <c r="BAM407" s="181"/>
      <c r="BAN407" s="181"/>
      <c r="BAO407" s="181"/>
      <c r="BAP407" s="181"/>
      <c r="BAQ407" s="181"/>
      <c r="BAR407" s="181"/>
      <c r="BAS407" s="181"/>
      <c r="BAT407" s="181"/>
      <c r="BAU407" s="181"/>
      <c r="BAV407" s="181"/>
      <c r="BAW407" s="181"/>
      <c r="BAX407" s="181"/>
      <c r="BAY407" s="181"/>
      <c r="BAZ407" s="181"/>
      <c r="BBA407" s="181"/>
      <c r="BBB407" s="181"/>
      <c r="BBC407" s="181"/>
      <c r="BBD407" s="181"/>
      <c r="BBE407" s="181"/>
      <c r="BBF407" s="181"/>
      <c r="BBG407" s="181"/>
      <c r="BBH407" s="181"/>
      <c r="BBI407" s="181"/>
      <c r="BBJ407" s="181"/>
      <c r="BBK407" s="181"/>
      <c r="BBL407" s="181"/>
      <c r="BBM407" s="181"/>
      <c r="BBN407" s="181"/>
      <c r="BBO407" s="181"/>
      <c r="BBP407" s="181"/>
      <c r="BBQ407" s="181"/>
      <c r="BBR407" s="181"/>
      <c r="BBS407" s="181"/>
      <c r="BBT407" s="181"/>
      <c r="BBU407" s="181"/>
      <c r="BBV407" s="181"/>
      <c r="BBW407" s="181"/>
      <c r="BBX407" s="181"/>
      <c r="BBY407" s="181"/>
      <c r="BBZ407" s="181"/>
      <c r="BCA407" s="181"/>
      <c r="BCB407" s="181"/>
      <c r="BCC407" s="181"/>
      <c r="BCD407" s="181"/>
      <c r="BCE407" s="181"/>
      <c r="BCF407" s="181"/>
      <c r="BCG407" s="181"/>
      <c r="BCH407" s="181"/>
      <c r="BCI407" s="181"/>
      <c r="BCJ407" s="181"/>
      <c r="BCK407" s="181"/>
      <c r="BCL407" s="181"/>
      <c r="BCM407" s="181"/>
      <c r="BCN407" s="181"/>
      <c r="BCO407" s="181"/>
      <c r="BCP407" s="181"/>
      <c r="BCQ407" s="181"/>
      <c r="BCR407" s="181"/>
      <c r="BCS407" s="181"/>
      <c r="BCT407" s="181"/>
      <c r="BCU407" s="181"/>
      <c r="BCV407" s="181"/>
      <c r="BCW407" s="181"/>
      <c r="BCX407" s="181"/>
      <c r="BCY407" s="181"/>
      <c r="BCZ407" s="181"/>
      <c r="BDA407" s="181"/>
      <c r="BDB407" s="181"/>
      <c r="BDC407" s="181"/>
      <c r="BDD407" s="181"/>
      <c r="BDE407" s="181"/>
      <c r="BDF407" s="181"/>
      <c r="BDG407" s="181"/>
      <c r="BDH407" s="181"/>
      <c r="BDI407" s="181"/>
      <c r="BDJ407" s="181"/>
      <c r="BDK407" s="181"/>
      <c r="BDL407" s="181"/>
      <c r="BDM407" s="181"/>
      <c r="BDN407" s="181"/>
      <c r="BDO407" s="181"/>
      <c r="BDP407" s="181"/>
      <c r="BDQ407" s="181"/>
      <c r="BDR407" s="181"/>
      <c r="BDS407" s="181"/>
      <c r="BDT407" s="181"/>
      <c r="BDU407" s="181"/>
      <c r="BDV407" s="181"/>
      <c r="BDW407" s="181"/>
      <c r="BDX407" s="181"/>
      <c r="BDY407" s="181"/>
      <c r="BDZ407" s="181"/>
      <c r="BEA407" s="181"/>
      <c r="BEB407" s="181"/>
      <c r="BEC407" s="181"/>
      <c r="BED407" s="181"/>
      <c r="BEE407" s="181"/>
      <c r="BEF407" s="181"/>
      <c r="BEG407" s="181"/>
      <c r="BEH407" s="181"/>
      <c r="BEI407" s="181"/>
      <c r="BEJ407" s="181"/>
      <c r="BEK407" s="181"/>
      <c r="BEL407" s="181"/>
      <c r="BEM407" s="181"/>
      <c r="BEN407" s="181"/>
      <c r="BEO407" s="181"/>
      <c r="BEP407" s="181"/>
      <c r="BEQ407" s="181"/>
      <c r="BER407" s="181"/>
      <c r="BES407" s="181"/>
      <c r="BET407" s="181"/>
      <c r="BEU407" s="181"/>
      <c r="BEV407" s="181"/>
      <c r="BEW407" s="181"/>
      <c r="BEX407" s="181"/>
      <c r="BEY407" s="181"/>
      <c r="BEZ407" s="181"/>
      <c r="BFA407" s="181"/>
      <c r="BFB407" s="181"/>
      <c r="BFC407" s="181"/>
      <c r="BFD407" s="181"/>
      <c r="BFE407" s="181"/>
      <c r="BFF407" s="181"/>
      <c r="BFG407" s="181"/>
      <c r="BFH407" s="181"/>
      <c r="BFI407" s="181"/>
      <c r="BFJ407" s="181"/>
      <c r="BFK407" s="181"/>
      <c r="BFL407" s="181"/>
      <c r="BFM407" s="181"/>
      <c r="BFN407" s="181"/>
      <c r="BFO407" s="181"/>
      <c r="BFP407" s="181"/>
      <c r="BFQ407" s="181"/>
      <c r="BFR407" s="181"/>
      <c r="BFS407" s="181"/>
      <c r="BFT407" s="181"/>
      <c r="BFU407" s="181"/>
      <c r="BFV407" s="181"/>
      <c r="BFW407" s="181"/>
      <c r="BFX407" s="181"/>
      <c r="BFY407" s="181"/>
      <c r="BFZ407" s="181"/>
      <c r="BGA407" s="181"/>
      <c r="BGB407" s="181"/>
      <c r="BGC407" s="181"/>
      <c r="BGD407" s="181"/>
      <c r="BGE407" s="181"/>
      <c r="BGF407" s="181"/>
      <c r="BGG407" s="181"/>
      <c r="BGH407" s="181"/>
      <c r="BGI407" s="181"/>
      <c r="BGJ407" s="181"/>
      <c r="BGK407" s="181"/>
      <c r="BGL407" s="181"/>
      <c r="BGM407" s="181"/>
      <c r="BGN407" s="181"/>
      <c r="BGO407" s="181"/>
      <c r="BGP407" s="181"/>
      <c r="BGQ407" s="181"/>
      <c r="BGR407" s="181"/>
      <c r="BGS407" s="181"/>
      <c r="BGT407" s="181"/>
      <c r="BGU407" s="181"/>
      <c r="BGV407" s="181"/>
      <c r="BGW407" s="181"/>
      <c r="BGX407" s="181"/>
      <c r="BGY407" s="181"/>
      <c r="BGZ407" s="181"/>
      <c r="BHA407" s="181"/>
      <c r="BHB407" s="181"/>
      <c r="BHC407" s="181"/>
      <c r="BHD407" s="181"/>
      <c r="BHE407" s="181"/>
      <c r="BHF407" s="181"/>
      <c r="BHG407" s="181"/>
      <c r="BHH407" s="181"/>
      <c r="BHI407" s="181"/>
      <c r="BHJ407" s="181"/>
      <c r="BHK407" s="181"/>
      <c r="BHL407" s="181"/>
      <c r="BHM407" s="181"/>
      <c r="BHN407" s="181"/>
      <c r="BHO407" s="181"/>
      <c r="BHP407" s="181"/>
      <c r="BHQ407" s="181"/>
      <c r="BHR407" s="181"/>
      <c r="BHS407" s="181"/>
      <c r="BHT407" s="181"/>
      <c r="BHU407" s="181"/>
      <c r="BHV407" s="181"/>
      <c r="BHW407" s="181"/>
      <c r="BHX407" s="181"/>
      <c r="BHY407" s="181"/>
      <c r="BHZ407" s="181"/>
      <c r="BIA407" s="181"/>
      <c r="BIB407" s="181"/>
      <c r="BIC407" s="181"/>
      <c r="BID407" s="181"/>
      <c r="BIE407" s="181"/>
      <c r="BIF407" s="181"/>
      <c r="BIG407" s="181"/>
      <c r="BIH407" s="181"/>
      <c r="BII407" s="181"/>
      <c r="BIJ407" s="181"/>
      <c r="BIK407" s="181"/>
      <c r="BIL407" s="181"/>
      <c r="BIM407" s="181"/>
      <c r="BIN407" s="181"/>
      <c r="BIO407" s="181"/>
      <c r="BIP407" s="181"/>
      <c r="BIQ407" s="181"/>
      <c r="BIR407" s="181"/>
      <c r="BIS407" s="181"/>
      <c r="BIT407" s="181"/>
      <c r="BIU407" s="181"/>
      <c r="BIV407" s="181"/>
      <c r="BIW407" s="181"/>
      <c r="BIX407" s="181"/>
      <c r="BIY407" s="181"/>
      <c r="BIZ407" s="181"/>
      <c r="BJA407" s="181"/>
      <c r="BJB407" s="181"/>
      <c r="BJC407" s="181"/>
      <c r="BJD407" s="181"/>
      <c r="BJE407" s="181"/>
      <c r="BJF407" s="181"/>
      <c r="BJG407" s="181"/>
      <c r="BJH407" s="181"/>
      <c r="BJI407" s="181"/>
      <c r="BJJ407" s="181"/>
      <c r="BJK407" s="181"/>
      <c r="BJL407" s="181"/>
      <c r="BJM407" s="181"/>
      <c r="BJN407" s="181"/>
      <c r="BJO407" s="181"/>
      <c r="BJP407" s="181"/>
      <c r="BJQ407" s="181"/>
      <c r="BJR407" s="181"/>
      <c r="BJS407" s="181"/>
      <c r="BJT407" s="181"/>
      <c r="BJU407" s="181"/>
      <c r="BJV407" s="181"/>
      <c r="BJW407" s="181"/>
      <c r="BJX407" s="181"/>
      <c r="BJY407" s="181"/>
      <c r="BJZ407" s="181"/>
      <c r="BKA407" s="181"/>
      <c r="BKB407" s="181"/>
      <c r="BKC407" s="181"/>
      <c r="BKD407" s="181"/>
      <c r="BKE407" s="181"/>
      <c r="BKF407" s="181"/>
      <c r="BKG407" s="181"/>
      <c r="BKH407" s="181"/>
      <c r="BKI407" s="181"/>
      <c r="BKJ407" s="181"/>
      <c r="BKK407" s="181"/>
      <c r="BKL407" s="181"/>
      <c r="BKM407" s="181"/>
      <c r="BKN407" s="181"/>
      <c r="BKO407" s="181"/>
      <c r="BKP407" s="181"/>
      <c r="BKQ407" s="181"/>
      <c r="BKR407" s="181"/>
      <c r="BKS407" s="181"/>
      <c r="BKT407" s="181"/>
      <c r="BKU407" s="181"/>
      <c r="BKV407" s="181"/>
      <c r="BKW407" s="181"/>
      <c r="BKX407" s="181"/>
      <c r="BKY407" s="181"/>
      <c r="BKZ407" s="181"/>
      <c r="BLA407" s="181"/>
      <c r="BLB407" s="181"/>
      <c r="BLC407" s="181"/>
      <c r="BLD407" s="181"/>
      <c r="BLE407" s="181"/>
      <c r="BLF407" s="181"/>
      <c r="BLG407" s="181"/>
      <c r="BLH407" s="181"/>
      <c r="BLI407" s="181"/>
      <c r="BLJ407" s="181"/>
      <c r="BLK407" s="181"/>
      <c r="BLL407" s="181"/>
      <c r="BLM407" s="181"/>
      <c r="BLN407" s="181"/>
      <c r="BLO407" s="181"/>
      <c r="BLP407" s="181"/>
      <c r="BLQ407" s="181"/>
      <c r="BLR407" s="181"/>
      <c r="BLS407" s="181"/>
      <c r="BLT407" s="181"/>
      <c r="BLU407" s="181"/>
      <c r="BLV407" s="181"/>
      <c r="BLW407" s="181"/>
      <c r="BLX407" s="181"/>
      <c r="BLY407" s="181"/>
      <c r="BLZ407" s="181"/>
      <c r="BMA407" s="181"/>
      <c r="BMB407" s="181"/>
      <c r="BMC407" s="181"/>
      <c r="BMD407" s="181"/>
      <c r="BME407" s="181"/>
      <c r="BMF407" s="181"/>
      <c r="BMG407" s="181"/>
      <c r="BMH407" s="181"/>
      <c r="BMI407" s="181"/>
      <c r="BMJ407" s="181"/>
      <c r="BMK407" s="181"/>
      <c r="BML407" s="181"/>
      <c r="BMM407" s="181"/>
      <c r="BMN407" s="181"/>
      <c r="BMO407" s="181"/>
      <c r="BMP407" s="181"/>
      <c r="BMQ407" s="181"/>
      <c r="BMR407" s="181"/>
      <c r="BMS407" s="181"/>
      <c r="BMT407" s="181"/>
      <c r="BMU407" s="181"/>
      <c r="BMV407" s="181"/>
      <c r="BMW407" s="181"/>
      <c r="BMX407" s="181"/>
      <c r="BMY407" s="181"/>
      <c r="BMZ407" s="181"/>
      <c r="BNA407" s="181"/>
      <c r="BNB407" s="181"/>
      <c r="BNC407" s="181"/>
      <c r="BND407" s="181"/>
      <c r="BNE407" s="181"/>
      <c r="BNF407" s="181"/>
      <c r="BNG407" s="181"/>
      <c r="BNH407" s="181"/>
      <c r="BNI407" s="181"/>
      <c r="BNJ407" s="181"/>
      <c r="BNK407" s="181"/>
      <c r="BNL407" s="181"/>
      <c r="BNM407" s="181"/>
      <c r="BNN407" s="181"/>
      <c r="BNO407" s="181"/>
      <c r="BNP407" s="181"/>
      <c r="BNQ407" s="181"/>
      <c r="BNR407" s="181"/>
      <c r="BNS407" s="181"/>
      <c r="BNT407" s="181"/>
      <c r="BNU407" s="181"/>
      <c r="BNV407" s="181"/>
      <c r="BNW407" s="181"/>
      <c r="BNX407" s="181"/>
      <c r="BNY407" s="181"/>
      <c r="BNZ407" s="181"/>
      <c r="BOA407" s="181"/>
      <c r="BOB407" s="181"/>
      <c r="BOC407" s="181"/>
      <c r="BOD407" s="181"/>
      <c r="BOE407" s="181"/>
      <c r="BOF407" s="181"/>
      <c r="BOG407" s="181"/>
      <c r="BOH407" s="181"/>
      <c r="BOI407" s="181"/>
      <c r="BOJ407" s="181"/>
      <c r="BOK407" s="181"/>
      <c r="BOL407" s="181"/>
      <c r="BOM407" s="181"/>
      <c r="BON407" s="181"/>
      <c r="BOO407" s="181"/>
      <c r="BOP407" s="181"/>
      <c r="BOQ407" s="181"/>
      <c r="BOR407" s="181"/>
      <c r="BOS407" s="181"/>
      <c r="BOT407" s="181"/>
      <c r="BOU407" s="181"/>
      <c r="BOV407" s="181"/>
      <c r="BOW407" s="181"/>
      <c r="BOX407" s="181"/>
      <c r="BOY407" s="181"/>
      <c r="BOZ407" s="181"/>
      <c r="BPA407" s="181"/>
      <c r="BPB407" s="181"/>
      <c r="BPC407" s="181"/>
      <c r="BPD407" s="181"/>
      <c r="BPE407" s="181"/>
      <c r="BPF407" s="181"/>
      <c r="BPG407" s="181"/>
      <c r="BPH407" s="181"/>
      <c r="BPI407" s="181"/>
      <c r="BPJ407" s="181"/>
      <c r="BPK407" s="181"/>
      <c r="BPL407" s="181"/>
      <c r="BPM407" s="181"/>
      <c r="BPN407" s="181"/>
      <c r="BPO407" s="181"/>
      <c r="BPP407" s="181"/>
      <c r="BPQ407" s="181"/>
      <c r="BPR407" s="181"/>
      <c r="BPS407" s="181"/>
      <c r="BPT407" s="181"/>
      <c r="BPU407" s="181"/>
      <c r="BPV407" s="181"/>
      <c r="BPW407" s="181"/>
      <c r="BPX407" s="181"/>
      <c r="BPY407" s="181"/>
      <c r="BPZ407" s="181"/>
      <c r="BQA407" s="181"/>
      <c r="BQB407" s="181"/>
      <c r="BQC407" s="181"/>
      <c r="BQD407" s="181"/>
      <c r="BQE407" s="181"/>
      <c r="BQF407" s="181"/>
      <c r="BQG407" s="181"/>
      <c r="BQH407" s="181"/>
      <c r="BQI407" s="181"/>
      <c r="BQJ407" s="181"/>
      <c r="BQK407" s="181"/>
      <c r="BQL407" s="181"/>
      <c r="BQM407" s="181"/>
      <c r="BQN407" s="181"/>
      <c r="BQO407" s="181"/>
      <c r="BQP407" s="181"/>
      <c r="BQQ407" s="181"/>
      <c r="BQR407" s="181"/>
      <c r="BQS407" s="181"/>
      <c r="BQT407" s="181"/>
      <c r="BQU407" s="181"/>
      <c r="BQV407" s="181"/>
      <c r="BQW407" s="181"/>
      <c r="BQX407" s="181"/>
      <c r="BQY407" s="181"/>
      <c r="BQZ407" s="181"/>
      <c r="BRA407" s="181"/>
      <c r="BRB407" s="181"/>
      <c r="BRC407" s="181"/>
      <c r="BRD407" s="181"/>
      <c r="BRE407" s="181"/>
      <c r="BRF407" s="181"/>
      <c r="BRG407" s="181"/>
      <c r="BRH407" s="181"/>
      <c r="BRI407" s="181"/>
      <c r="BRJ407" s="181"/>
      <c r="BRK407" s="181"/>
      <c r="BRL407" s="181"/>
      <c r="BRM407" s="181"/>
      <c r="BRN407" s="181"/>
      <c r="BRO407" s="181"/>
      <c r="BRP407" s="181"/>
      <c r="BRQ407" s="181"/>
      <c r="BRR407" s="181"/>
      <c r="BRS407" s="181"/>
      <c r="BRT407" s="181"/>
      <c r="BRU407" s="181"/>
      <c r="BRV407" s="181"/>
      <c r="BRW407" s="181"/>
      <c r="BRX407" s="181"/>
      <c r="BRY407" s="181"/>
      <c r="BRZ407" s="181"/>
      <c r="BSA407" s="181"/>
      <c r="BSB407" s="181"/>
      <c r="BSC407" s="181"/>
      <c r="BSD407" s="181"/>
      <c r="BSE407" s="181"/>
      <c r="BSF407" s="181"/>
      <c r="BSG407" s="181"/>
      <c r="BSH407" s="181"/>
      <c r="BSI407" s="181"/>
      <c r="BSJ407" s="181"/>
      <c r="BSK407" s="181"/>
      <c r="BSL407" s="181"/>
      <c r="BSM407" s="181"/>
      <c r="BSN407" s="181"/>
      <c r="BSO407" s="181"/>
      <c r="BSP407" s="181"/>
      <c r="BSQ407" s="181"/>
      <c r="BSR407" s="181"/>
      <c r="BSS407" s="181"/>
      <c r="BST407" s="181"/>
      <c r="BSU407" s="181"/>
      <c r="BSV407" s="181"/>
      <c r="BSW407" s="181"/>
      <c r="BSX407" s="181"/>
      <c r="BSY407" s="181"/>
      <c r="BSZ407" s="181"/>
      <c r="BTA407" s="181"/>
      <c r="BTB407" s="181"/>
      <c r="BTC407" s="181"/>
      <c r="BTD407" s="181"/>
      <c r="BTE407" s="181"/>
      <c r="BTF407" s="181"/>
      <c r="BTG407" s="181"/>
      <c r="BTH407" s="181"/>
      <c r="BTI407" s="181"/>
      <c r="BTJ407" s="181"/>
      <c r="BTK407" s="181"/>
      <c r="BTL407" s="181"/>
      <c r="BTM407" s="181"/>
      <c r="BTN407" s="181"/>
      <c r="BTO407" s="181"/>
      <c r="BTP407" s="181"/>
      <c r="BTQ407" s="181"/>
      <c r="BTR407" s="181"/>
      <c r="BTS407" s="181"/>
      <c r="BTT407" s="181"/>
      <c r="BTU407" s="181"/>
      <c r="BTV407" s="181"/>
      <c r="BTW407" s="181"/>
      <c r="BTX407" s="181"/>
      <c r="BTY407" s="181"/>
      <c r="BTZ407" s="181"/>
      <c r="BUA407" s="181"/>
      <c r="BUB407" s="181"/>
      <c r="BUC407" s="181"/>
      <c r="BUD407" s="181"/>
      <c r="BUE407" s="181"/>
      <c r="BUF407" s="181"/>
      <c r="BUG407" s="181"/>
      <c r="BUH407" s="181"/>
      <c r="BUI407" s="181"/>
      <c r="BUJ407" s="181"/>
      <c r="BUK407" s="181"/>
      <c r="BUL407" s="181"/>
      <c r="BUM407" s="181"/>
      <c r="BUN407" s="181"/>
      <c r="BUO407" s="181"/>
      <c r="BUP407" s="181"/>
      <c r="BUQ407" s="181"/>
      <c r="BUR407" s="181"/>
      <c r="BUS407" s="181"/>
      <c r="BUT407" s="181"/>
      <c r="BUU407" s="181"/>
      <c r="BUV407" s="181"/>
      <c r="BUW407" s="181"/>
      <c r="BUX407" s="181"/>
      <c r="BUY407" s="181"/>
      <c r="BUZ407" s="181"/>
      <c r="BVA407" s="181"/>
      <c r="BVB407" s="181"/>
      <c r="BVC407" s="181"/>
      <c r="BVD407" s="181"/>
      <c r="BVE407" s="181"/>
      <c r="BVF407" s="181"/>
      <c r="BVG407" s="181"/>
      <c r="BVH407" s="181"/>
      <c r="BVI407" s="181"/>
      <c r="BVJ407" s="181"/>
      <c r="BVK407" s="181"/>
      <c r="BVL407" s="181"/>
      <c r="BVM407" s="181"/>
      <c r="BVN407" s="181"/>
      <c r="BVO407" s="181"/>
      <c r="BVP407" s="181"/>
      <c r="BVQ407" s="181"/>
      <c r="BVR407" s="181"/>
      <c r="BVS407" s="181"/>
      <c r="BVT407" s="181"/>
      <c r="BVU407" s="181"/>
      <c r="BVV407" s="181"/>
      <c r="BVW407" s="181"/>
      <c r="BVX407" s="181"/>
      <c r="BVY407" s="181"/>
      <c r="BVZ407" s="181"/>
      <c r="BWA407" s="181"/>
      <c r="BWB407" s="181"/>
      <c r="BWC407" s="181"/>
      <c r="BWD407" s="181"/>
      <c r="BWE407" s="181"/>
      <c r="BWF407" s="181"/>
      <c r="BWG407" s="181"/>
      <c r="BWH407" s="181"/>
      <c r="BWI407" s="181"/>
      <c r="BWJ407" s="181"/>
      <c r="BWK407" s="181"/>
      <c r="BWL407" s="181"/>
      <c r="BWM407" s="181"/>
      <c r="BWN407" s="181"/>
      <c r="BWO407" s="181"/>
      <c r="BWP407" s="181"/>
      <c r="BWQ407" s="181"/>
      <c r="BWR407" s="181"/>
      <c r="BWS407" s="181"/>
      <c r="BWT407" s="181"/>
      <c r="BWU407" s="181"/>
      <c r="BWV407" s="181"/>
      <c r="BWW407" s="181"/>
      <c r="BWX407" s="181"/>
      <c r="BWY407" s="181"/>
      <c r="BWZ407" s="181"/>
      <c r="BXA407" s="181"/>
      <c r="BXB407" s="181"/>
      <c r="BXC407" s="181"/>
      <c r="BXD407" s="181"/>
      <c r="BXE407" s="181"/>
      <c r="BXF407" s="181"/>
      <c r="BXG407" s="181"/>
      <c r="BXH407" s="181"/>
      <c r="BXI407" s="181"/>
      <c r="BXJ407" s="181"/>
      <c r="BXK407" s="181"/>
      <c r="BXL407" s="181"/>
      <c r="BXM407" s="181"/>
      <c r="BXN407" s="181"/>
      <c r="BXO407" s="181"/>
      <c r="BXP407" s="181"/>
      <c r="BXQ407" s="181"/>
      <c r="BXR407" s="181"/>
      <c r="BXS407" s="181"/>
      <c r="BXT407" s="181"/>
      <c r="BXU407" s="181"/>
      <c r="BXV407" s="181"/>
      <c r="BXW407" s="181"/>
      <c r="BXX407" s="181"/>
      <c r="BXY407" s="181"/>
      <c r="BXZ407" s="181"/>
      <c r="BYA407" s="181"/>
      <c r="BYB407" s="181"/>
      <c r="BYC407" s="181"/>
      <c r="BYD407" s="181"/>
      <c r="BYE407" s="181"/>
      <c r="BYF407" s="181"/>
      <c r="BYG407" s="181"/>
      <c r="BYH407" s="181"/>
      <c r="BYI407" s="181"/>
      <c r="BYJ407" s="181"/>
      <c r="BYK407" s="181"/>
      <c r="BYL407" s="181"/>
      <c r="BYM407" s="181"/>
      <c r="BYN407" s="181"/>
      <c r="BYO407" s="181"/>
      <c r="BYP407" s="181"/>
      <c r="BYQ407" s="181"/>
      <c r="BYR407" s="181"/>
      <c r="BYS407" s="181"/>
      <c r="BYT407" s="181"/>
      <c r="BYU407" s="181"/>
      <c r="BYV407" s="181"/>
      <c r="BYW407" s="181"/>
      <c r="BYX407" s="181"/>
      <c r="BYY407" s="181"/>
      <c r="BYZ407" s="181"/>
      <c r="BZA407" s="181"/>
      <c r="BZB407" s="181"/>
      <c r="BZC407" s="181"/>
      <c r="BZD407" s="181"/>
      <c r="BZE407" s="181"/>
      <c r="BZF407" s="181"/>
      <c r="BZG407" s="181"/>
      <c r="BZH407" s="181"/>
      <c r="BZI407" s="181"/>
      <c r="BZJ407" s="181"/>
      <c r="BZK407" s="181"/>
      <c r="BZL407" s="181"/>
      <c r="BZM407" s="181"/>
      <c r="BZN407" s="181"/>
      <c r="BZO407" s="181"/>
      <c r="BZP407" s="181"/>
      <c r="BZQ407" s="181"/>
      <c r="BZR407" s="181"/>
      <c r="BZS407" s="181"/>
      <c r="BZT407" s="181"/>
      <c r="BZU407" s="181"/>
      <c r="BZV407" s="181"/>
      <c r="BZW407" s="181"/>
      <c r="BZX407" s="181"/>
      <c r="BZY407" s="181"/>
      <c r="BZZ407" s="181"/>
      <c r="CAA407" s="181"/>
      <c r="CAB407" s="181"/>
      <c r="CAC407" s="181"/>
      <c r="CAD407" s="181"/>
      <c r="CAE407" s="181"/>
      <c r="CAF407" s="181"/>
      <c r="CAG407" s="181"/>
      <c r="CAH407" s="181"/>
      <c r="CAI407" s="181"/>
      <c r="CAJ407" s="181"/>
      <c r="CAK407" s="181"/>
      <c r="CAL407" s="181"/>
      <c r="CAM407" s="181"/>
      <c r="CAN407" s="181"/>
      <c r="CAO407" s="181"/>
      <c r="CAP407" s="181"/>
      <c r="CAQ407" s="181"/>
      <c r="CAR407" s="181"/>
      <c r="CAS407" s="181"/>
      <c r="CAT407" s="181"/>
      <c r="CAU407" s="181"/>
      <c r="CAV407" s="181"/>
      <c r="CAW407" s="181"/>
      <c r="CAX407" s="181"/>
      <c r="CAY407" s="181"/>
      <c r="CAZ407" s="181"/>
      <c r="CBA407" s="181"/>
      <c r="CBB407" s="181"/>
      <c r="CBC407" s="181"/>
      <c r="CBD407" s="181"/>
      <c r="CBE407" s="181"/>
      <c r="CBF407" s="181"/>
      <c r="CBG407" s="181"/>
      <c r="CBH407" s="181"/>
      <c r="CBI407" s="181"/>
      <c r="CBJ407" s="181"/>
      <c r="CBK407" s="181"/>
      <c r="CBL407" s="181"/>
      <c r="CBM407" s="181"/>
      <c r="CBN407" s="181"/>
      <c r="CBO407" s="181"/>
      <c r="CBP407" s="181"/>
      <c r="CBQ407" s="181"/>
      <c r="CBR407" s="181"/>
      <c r="CBS407" s="181"/>
      <c r="CBT407" s="181"/>
      <c r="CBU407" s="181"/>
      <c r="CBV407" s="181"/>
      <c r="CBW407" s="181"/>
      <c r="CBX407" s="181"/>
      <c r="CBY407" s="181"/>
      <c r="CBZ407" s="181"/>
      <c r="CCA407" s="181"/>
      <c r="CCB407" s="181"/>
      <c r="CCC407" s="181"/>
      <c r="CCD407" s="181"/>
      <c r="CCE407" s="181"/>
      <c r="CCF407" s="181"/>
      <c r="CCG407" s="181"/>
      <c r="CCH407" s="181"/>
      <c r="CCI407" s="181"/>
      <c r="CCJ407" s="181"/>
      <c r="CCK407" s="181"/>
      <c r="CCL407" s="181"/>
      <c r="CCM407" s="181"/>
      <c r="CCN407" s="181"/>
      <c r="CCO407" s="181"/>
      <c r="CCP407" s="181"/>
      <c r="CCQ407" s="181"/>
      <c r="CCR407" s="181"/>
      <c r="CCS407" s="181"/>
      <c r="CCT407" s="181"/>
      <c r="CCU407" s="181"/>
      <c r="CCV407" s="181"/>
      <c r="CCW407" s="181"/>
      <c r="CCX407" s="181"/>
      <c r="CCY407" s="181"/>
      <c r="CCZ407" s="181"/>
      <c r="CDA407" s="181"/>
      <c r="CDB407" s="181"/>
      <c r="CDC407" s="181"/>
      <c r="CDD407" s="181"/>
      <c r="CDE407" s="181"/>
      <c r="CDF407" s="181"/>
      <c r="CDG407" s="181"/>
      <c r="CDH407" s="181"/>
      <c r="CDI407" s="181"/>
      <c r="CDJ407" s="181"/>
      <c r="CDK407" s="181"/>
      <c r="CDL407" s="181"/>
      <c r="CDM407" s="181"/>
      <c r="CDN407" s="181"/>
      <c r="CDO407" s="181"/>
      <c r="CDP407" s="181"/>
      <c r="CDQ407" s="181"/>
      <c r="CDR407" s="181"/>
      <c r="CDS407" s="181"/>
      <c r="CDT407" s="181"/>
      <c r="CDU407" s="181"/>
      <c r="CDV407" s="181"/>
      <c r="CDW407" s="181"/>
      <c r="CDX407" s="181"/>
      <c r="CDY407" s="181"/>
      <c r="CDZ407" s="181"/>
      <c r="CEA407" s="181"/>
      <c r="CEB407" s="181"/>
      <c r="CEC407" s="181"/>
      <c r="CED407" s="181"/>
      <c r="CEE407" s="181"/>
      <c r="CEF407" s="181"/>
      <c r="CEG407" s="181"/>
      <c r="CEH407" s="181"/>
      <c r="CEI407" s="181"/>
      <c r="CEJ407" s="181"/>
      <c r="CEK407" s="181"/>
      <c r="CEL407" s="181"/>
      <c r="CEM407" s="181"/>
      <c r="CEN407" s="181"/>
      <c r="CEO407" s="181"/>
      <c r="CEP407" s="181"/>
      <c r="CEQ407" s="181"/>
      <c r="CER407" s="181"/>
      <c r="CES407" s="181"/>
      <c r="CET407" s="181"/>
      <c r="CEU407" s="181"/>
      <c r="CEV407" s="181"/>
      <c r="CEW407" s="181"/>
      <c r="CEX407" s="181"/>
      <c r="CEY407" s="181"/>
      <c r="CEZ407" s="181"/>
      <c r="CFA407" s="181"/>
      <c r="CFB407" s="181"/>
      <c r="CFC407" s="181"/>
      <c r="CFD407" s="181"/>
      <c r="CFE407" s="181"/>
      <c r="CFF407" s="181"/>
      <c r="CFG407" s="181"/>
      <c r="CFH407" s="181"/>
      <c r="CFI407" s="181"/>
      <c r="CFJ407" s="181"/>
      <c r="CFK407" s="181"/>
      <c r="CFL407" s="181"/>
      <c r="CFM407" s="181"/>
      <c r="CFN407" s="181"/>
      <c r="CFO407" s="181"/>
      <c r="CFP407" s="181"/>
      <c r="CFQ407" s="181"/>
      <c r="CFR407" s="181"/>
      <c r="CFS407" s="181"/>
      <c r="CFT407" s="181"/>
      <c r="CFU407" s="181"/>
      <c r="CFV407" s="181"/>
      <c r="CFW407" s="181"/>
      <c r="CFX407" s="181"/>
      <c r="CFY407" s="181"/>
      <c r="CFZ407" s="181"/>
      <c r="CGA407" s="181"/>
      <c r="CGB407" s="181"/>
      <c r="CGC407" s="181"/>
      <c r="CGD407" s="181"/>
      <c r="CGE407" s="181"/>
      <c r="CGF407" s="181"/>
      <c r="CGG407" s="181"/>
      <c r="CGH407" s="181"/>
      <c r="CGI407" s="181"/>
      <c r="CGJ407" s="181"/>
      <c r="CGK407" s="181"/>
      <c r="CGL407" s="181"/>
      <c r="CGM407" s="181"/>
      <c r="CGN407" s="181"/>
      <c r="CGO407" s="181"/>
      <c r="CGP407" s="181"/>
      <c r="CGQ407" s="181"/>
      <c r="CGR407" s="181"/>
      <c r="CGS407" s="181"/>
      <c r="CGT407" s="181"/>
      <c r="CGU407" s="181"/>
      <c r="CGV407" s="181"/>
      <c r="CGW407" s="181"/>
      <c r="CGX407" s="181"/>
      <c r="CGY407" s="181"/>
      <c r="CGZ407" s="181"/>
      <c r="CHA407" s="181"/>
      <c r="CHB407" s="181"/>
      <c r="CHC407" s="181"/>
      <c r="CHD407" s="181"/>
      <c r="CHE407" s="181"/>
      <c r="CHF407" s="181"/>
      <c r="CHG407" s="181"/>
      <c r="CHH407" s="181"/>
      <c r="CHI407" s="181"/>
      <c r="CHJ407" s="181"/>
      <c r="CHK407" s="181"/>
      <c r="CHL407" s="181"/>
      <c r="CHM407" s="181"/>
      <c r="CHN407" s="181"/>
      <c r="CHO407" s="181"/>
      <c r="CHP407" s="181"/>
      <c r="CHQ407" s="181"/>
      <c r="CHR407" s="181"/>
      <c r="CHS407" s="181"/>
      <c r="CHT407" s="181"/>
      <c r="CHU407" s="181"/>
      <c r="CHV407" s="181"/>
      <c r="CHW407" s="181"/>
      <c r="CHX407" s="181"/>
      <c r="CHY407" s="181"/>
      <c r="CHZ407" s="181"/>
      <c r="CIA407" s="181"/>
      <c r="CIB407" s="181"/>
      <c r="CIC407" s="181"/>
      <c r="CID407" s="181"/>
      <c r="CIE407" s="181"/>
      <c r="CIF407" s="181"/>
      <c r="CIG407" s="181"/>
      <c r="CIH407" s="181"/>
      <c r="CII407" s="181"/>
      <c r="CIJ407" s="181"/>
      <c r="CIK407" s="181"/>
      <c r="CIL407" s="181"/>
      <c r="CIM407" s="181"/>
      <c r="CIN407" s="181"/>
      <c r="CIO407" s="181"/>
      <c r="CIP407" s="181"/>
      <c r="CIQ407" s="181"/>
      <c r="CIR407" s="181"/>
      <c r="CIS407" s="181"/>
      <c r="CIT407" s="181"/>
      <c r="CIU407" s="181"/>
      <c r="CIV407" s="181"/>
      <c r="CIW407" s="181"/>
      <c r="CIX407" s="181"/>
      <c r="CIY407" s="181"/>
      <c r="CIZ407" s="181"/>
      <c r="CJA407" s="181"/>
      <c r="CJB407" s="181"/>
      <c r="CJC407" s="181"/>
      <c r="CJD407" s="181"/>
      <c r="CJE407" s="181"/>
      <c r="CJF407" s="181"/>
      <c r="CJG407" s="181"/>
      <c r="CJH407" s="181"/>
      <c r="CJI407" s="181"/>
      <c r="CJJ407" s="181"/>
      <c r="CJK407" s="181"/>
      <c r="CJL407" s="181"/>
      <c r="CJM407" s="181"/>
      <c r="CJN407" s="181"/>
      <c r="CJO407" s="181"/>
      <c r="CJP407" s="181"/>
      <c r="CJQ407" s="181"/>
      <c r="CJR407" s="181"/>
      <c r="CJS407" s="181"/>
      <c r="CJT407" s="181"/>
      <c r="CJU407" s="181"/>
      <c r="CJV407" s="181"/>
      <c r="CJW407" s="181"/>
      <c r="CJX407" s="181"/>
      <c r="CJY407" s="181"/>
      <c r="CJZ407" s="181"/>
      <c r="CKA407" s="181"/>
      <c r="CKB407" s="181"/>
      <c r="CKC407" s="181"/>
      <c r="CKD407" s="181"/>
      <c r="CKE407" s="181"/>
      <c r="CKF407" s="181"/>
      <c r="CKG407" s="181"/>
      <c r="CKH407" s="181"/>
      <c r="CKI407" s="181"/>
      <c r="CKJ407" s="181"/>
      <c r="CKK407" s="181"/>
      <c r="CKL407" s="181"/>
      <c r="CKM407" s="181"/>
      <c r="CKN407" s="181"/>
      <c r="CKO407" s="181"/>
      <c r="CKP407" s="181"/>
      <c r="CKQ407" s="181"/>
      <c r="CKR407" s="181"/>
      <c r="CKS407" s="181"/>
      <c r="CKT407" s="181"/>
      <c r="CKU407" s="181"/>
      <c r="CKV407" s="181"/>
      <c r="CKW407" s="181"/>
      <c r="CKX407" s="181"/>
      <c r="CKY407" s="181"/>
      <c r="CKZ407" s="181"/>
      <c r="CLA407" s="181"/>
      <c r="CLB407" s="181"/>
      <c r="CLC407" s="181"/>
      <c r="CLD407" s="181"/>
      <c r="CLE407" s="181"/>
      <c r="CLF407" s="181"/>
      <c r="CLG407" s="181"/>
      <c r="CLH407" s="181"/>
      <c r="CLI407" s="181"/>
      <c r="CLJ407" s="181"/>
      <c r="CLK407" s="181"/>
      <c r="CLL407" s="181"/>
      <c r="CLM407" s="181"/>
      <c r="CLN407" s="181"/>
      <c r="CLO407" s="181"/>
      <c r="CLP407" s="181"/>
      <c r="CLQ407" s="181"/>
      <c r="CLR407" s="181"/>
      <c r="CLS407" s="181"/>
      <c r="CLT407" s="181"/>
      <c r="CLU407" s="181"/>
      <c r="CLV407" s="181"/>
      <c r="CLW407" s="181"/>
      <c r="CLX407" s="181"/>
      <c r="CLY407" s="181"/>
      <c r="CLZ407" s="181"/>
      <c r="CMA407" s="181"/>
      <c r="CMB407" s="181"/>
      <c r="CMC407" s="181"/>
      <c r="CMD407" s="181"/>
      <c r="CME407" s="181"/>
      <c r="CMF407" s="181"/>
      <c r="CMG407" s="181"/>
      <c r="CMH407" s="181"/>
      <c r="CMI407" s="181"/>
      <c r="CMJ407" s="181"/>
      <c r="CMK407" s="181"/>
      <c r="CML407" s="181"/>
      <c r="CMM407" s="181"/>
      <c r="CMN407" s="181"/>
      <c r="CMO407" s="181"/>
      <c r="CMP407" s="181"/>
      <c r="CMQ407" s="181"/>
      <c r="CMR407" s="181"/>
      <c r="CMS407" s="181"/>
      <c r="CMT407" s="181"/>
      <c r="CMU407" s="181"/>
      <c r="CMV407" s="181"/>
      <c r="CMW407" s="181"/>
      <c r="CMX407" s="181"/>
      <c r="CMY407" s="181"/>
      <c r="CMZ407" s="181"/>
      <c r="CNA407" s="181"/>
      <c r="CNB407" s="181"/>
      <c r="CNC407" s="181"/>
      <c r="CND407" s="181"/>
      <c r="CNE407" s="181"/>
      <c r="CNF407" s="181"/>
      <c r="CNG407" s="181"/>
      <c r="CNH407" s="181"/>
      <c r="CNI407" s="181"/>
      <c r="CNJ407" s="181"/>
      <c r="CNK407" s="181"/>
      <c r="CNL407" s="181"/>
      <c r="CNM407" s="181"/>
      <c r="CNN407" s="181"/>
      <c r="CNO407" s="181"/>
      <c r="CNP407" s="181"/>
      <c r="CNQ407" s="181"/>
      <c r="CNR407" s="181"/>
      <c r="CNS407" s="181"/>
      <c r="CNT407" s="181"/>
      <c r="CNU407" s="181"/>
      <c r="CNV407" s="181"/>
      <c r="CNW407" s="181"/>
      <c r="CNX407" s="181"/>
      <c r="CNY407" s="181"/>
      <c r="CNZ407" s="181"/>
      <c r="COA407" s="181"/>
      <c r="COB407" s="181"/>
      <c r="COC407" s="181"/>
      <c r="COD407" s="181"/>
      <c r="COE407" s="181"/>
      <c r="COF407" s="181"/>
      <c r="COG407" s="181"/>
      <c r="COH407" s="181"/>
      <c r="COI407" s="181"/>
      <c r="COJ407" s="181"/>
      <c r="COK407" s="181"/>
      <c r="COL407" s="181"/>
      <c r="COM407" s="181"/>
      <c r="CON407" s="181"/>
      <c r="COO407" s="181"/>
      <c r="COP407" s="181"/>
      <c r="COQ407" s="181"/>
      <c r="COR407" s="181"/>
      <c r="COS407" s="181"/>
      <c r="COT407" s="181"/>
      <c r="COU407" s="181"/>
      <c r="COV407" s="181"/>
      <c r="COW407" s="181"/>
      <c r="COX407" s="181"/>
      <c r="COY407" s="181"/>
      <c r="COZ407" s="181"/>
      <c r="CPA407" s="181"/>
      <c r="CPB407" s="181"/>
      <c r="CPC407" s="181"/>
      <c r="CPD407" s="181"/>
      <c r="CPE407" s="181"/>
      <c r="CPF407" s="181"/>
      <c r="CPG407" s="181"/>
      <c r="CPH407" s="181"/>
      <c r="CPI407" s="181"/>
      <c r="CPJ407" s="181"/>
      <c r="CPK407" s="181"/>
      <c r="CPL407" s="181"/>
      <c r="CPM407" s="181"/>
      <c r="CPN407" s="181"/>
      <c r="CPO407" s="181"/>
      <c r="CPP407" s="181"/>
      <c r="CPQ407" s="181"/>
      <c r="CPR407" s="181"/>
      <c r="CPS407" s="181"/>
      <c r="CPT407" s="181"/>
      <c r="CPU407" s="181"/>
      <c r="CPV407" s="181"/>
      <c r="CPW407" s="181"/>
      <c r="CPX407" s="181"/>
      <c r="CPY407" s="181"/>
      <c r="CPZ407" s="181"/>
      <c r="CQA407" s="181"/>
      <c r="CQB407" s="181"/>
      <c r="CQC407" s="181"/>
      <c r="CQD407" s="181"/>
      <c r="CQE407" s="181"/>
      <c r="CQF407" s="181"/>
      <c r="CQG407" s="181"/>
      <c r="CQH407" s="181"/>
      <c r="CQI407" s="181"/>
      <c r="CQJ407" s="181"/>
      <c r="CQK407" s="181"/>
      <c r="CQL407" s="181"/>
      <c r="CQM407" s="181"/>
      <c r="CQN407" s="181"/>
      <c r="CQO407" s="181"/>
      <c r="CQP407" s="181"/>
      <c r="CQQ407" s="181"/>
      <c r="CQR407" s="181"/>
      <c r="CQS407" s="181"/>
      <c r="CQT407" s="181"/>
      <c r="CQU407" s="181"/>
      <c r="CQV407" s="181"/>
      <c r="CQW407" s="181"/>
      <c r="CQX407" s="181"/>
      <c r="CQY407" s="181"/>
      <c r="CQZ407" s="181"/>
      <c r="CRA407" s="181"/>
      <c r="CRB407" s="181"/>
      <c r="CRC407" s="181"/>
      <c r="CRD407" s="181"/>
      <c r="CRE407" s="181"/>
      <c r="CRF407" s="181"/>
      <c r="CRG407" s="181"/>
      <c r="CRH407" s="181"/>
      <c r="CRI407" s="181"/>
      <c r="CRJ407" s="181"/>
      <c r="CRK407" s="181"/>
      <c r="CRL407" s="181"/>
      <c r="CRM407" s="181"/>
      <c r="CRN407" s="181"/>
      <c r="CRO407" s="181"/>
      <c r="CRP407" s="181"/>
      <c r="CRQ407" s="181"/>
      <c r="CRR407" s="181"/>
      <c r="CRS407" s="181"/>
      <c r="CRT407" s="181"/>
      <c r="CRU407" s="181"/>
      <c r="CRV407" s="181"/>
      <c r="CRW407" s="181"/>
      <c r="CRX407" s="181"/>
      <c r="CRY407" s="181"/>
      <c r="CRZ407" s="181"/>
      <c r="CSA407" s="181"/>
      <c r="CSB407" s="181"/>
      <c r="CSC407" s="181"/>
      <c r="CSD407" s="181"/>
      <c r="CSE407" s="181"/>
      <c r="CSF407" s="181"/>
      <c r="CSG407" s="181"/>
      <c r="CSH407" s="181"/>
      <c r="CSI407" s="181"/>
      <c r="CSJ407" s="181"/>
      <c r="CSK407" s="181"/>
      <c r="CSL407" s="181"/>
      <c r="CSM407" s="181"/>
      <c r="CSN407" s="181"/>
      <c r="CSO407" s="181"/>
      <c r="CSP407" s="181"/>
      <c r="CSQ407" s="181"/>
      <c r="CSR407" s="181"/>
      <c r="CSS407" s="181"/>
      <c r="CST407" s="181"/>
      <c r="CSU407" s="181"/>
      <c r="CSV407" s="181"/>
      <c r="CSW407" s="181"/>
      <c r="CSX407" s="181"/>
      <c r="CSY407" s="181"/>
      <c r="CSZ407" s="181"/>
      <c r="CTA407" s="181"/>
      <c r="CTB407" s="181"/>
      <c r="CTC407" s="181"/>
      <c r="CTD407" s="181"/>
      <c r="CTE407" s="181"/>
      <c r="CTF407" s="181"/>
      <c r="CTG407" s="181"/>
      <c r="CTH407" s="181"/>
      <c r="CTI407" s="181"/>
      <c r="CTJ407" s="181"/>
      <c r="CTK407" s="181"/>
      <c r="CTL407" s="181"/>
      <c r="CTM407" s="181"/>
      <c r="CTN407" s="181"/>
      <c r="CTO407" s="181"/>
      <c r="CTP407" s="181"/>
      <c r="CTQ407" s="181"/>
      <c r="CTR407" s="181"/>
      <c r="CTS407" s="181"/>
      <c r="CTT407" s="181"/>
      <c r="CTU407" s="181"/>
      <c r="CTV407" s="181"/>
      <c r="CTW407" s="181"/>
      <c r="CTX407" s="181"/>
      <c r="CTY407" s="181"/>
      <c r="CTZ407" s="181"/>
      <c r="CUA407" s="181"/>
      <c r="CUB407" s="181"/>
      <c r="CUC407" s="181"/>
      <c r="CUD407" s="181"/>
      <c r="CUE407" s="181"/>
      <c r="CUF407" s="181"/>
      <c r="CUG407" s="181"/>
      <c r="CUH407" s="181"/>
      <c r="CUI407" s="181"/>
      <c r="CUJ407" s="181"/>
      <c r="CUK407" s="181"/>
      <c r="CUL407" s="181"/>
      <c r="CUM407" s="181"/>
      <c r="CUN407" s="181"/>
      <c r="CUO407" s="181"/>
      <c r="CUP407" s="181"/>
      <c r="CUQ407" s="181"/>
      <c r="CUR407" s="181"/>
      <c r="CUS407" s="181"/>
      <c r="CUT407" s="181"/>
      <c r="CUU407" s="181"/>
      <c r="CUV407" s="181"/>
      <c r="CUW407" s="181"/>
      <c r="CUX407" s="181"/>
      <c r="CUY407" s="181"/>
      <c r="CUZ407" s="181"/>
      <c r="CVA407" s="181"/>
      <c r="CVB407" s="181"/>
      <c r="CVC407" s="181"/>
      <c r="CVD407" s="181"/>
      <c r="CVE407" s="181"/>
      <c r="CVF407" s="181"/>
      <c r="CVG407" s="181"/>
      <c r="CVH407" s="181"/>
      <c r="CVI407" s="181"/>
      <c r="CVJ407" s="181"/>
      <c r="CVK407" s="181"/>
      <c r="CVL407" s="181"/>
      <c r="CVM407" s="181"/>
      <c r="CVN407" s="181"/>
      <c r="CVO407" s="181"/>
      <c r="CVP407" s="181"/>
      <c r="CVQ407" s="181"/>
      <c r="CVR407" s="181"/>
      <c r="CVS407" s="181"/>
      <c r="CVT407" s="181"/>
      <c r="CVU407" s="181"/>
      <c r="CVV407" s="181"/>
      <c r="CVW407" s="181"/>
      <c r="CVX407" s="181"/>
      <c r="CVY407" s="181"/>
      <c r="CVZ407" s="181"/>
      <c r="CWA407" s="181"/>
      <c r="CWB407" s="181"/>
      <c r="CWC407" s="181"/>
      <c r="CWD407" s="181"/>
      <c r="CWE407" s="181"/>
      <c r="CWF407" s="181"/>
      <c r="CWG407" s="181"/>
      <c r="CWH407" s="181"/>
      <c r="CWI407" s="181"/>
      <c r="CWJ407" s="181"/>
      <c r="CWK407" s="181"/>
      <c r="CWL407" s="181"/>
      <c r="CWM407" s="181"/>
      <c r="CWN407" s="181"/>
      <c r="CWO407" s="181"/>
      <c r="CWP407" s="181"/>
      <c r="CWQ407" s="181"/>
      <c r="CWR407" s="181"/>
      <c r="CWS407" s="181"/>
      <c r="CWT407" s="181"/>
      <c r="CWU407" s="181"/>
      <c r="CWV407" s="181"/>
      <c r="CWW407" s="181"/>
      <c r="CWX407" s="181"/>
      <c r="CWY407" s="181"/>
      <c r="CWZ407" s="181"/>
      <c r="CXA407" s="181"/>
      <c r="CXB407" s="181"/>
      <c r="CXC407" s="181"/>
      <c r="CXD407" s="181"/>
      <c r="CXE407" s="181"/>
      <c r="CXF407" s="181"/>
      <c r="CXG407" s="181"/>
      <c r="CXH407" s="181"/>
      <c r="CXI407" s="181"/>
      <c r="CXJ407" s="181"/>
      <c r="CXK407" s="181"/>
      <c r="CXL407" s="181"/>
      <c r="CXM407" s="181"/>
      <c r="CXN407" s="181"/>
      <c r="CXO407" s="181"/>
      <c r="CXP407" s="181"/>
      <c r="CXQ407" s="181"/>
      <c r="CXR407" s="181"/>
      <c r="CXS407" s="181"/>
      <c r="CXT407" s="181"/>
      <c r="CXU407" s="181"/>
      <c r="CXV407" s="181"/>
      <c r="CXW407" s="181"/>
      <c r="CXX407" s="181"/>
      <c r="CXY407" s="181"/>
      <c r="CXZ407" s="181"/>
      <c r="CYA407" s="181"/>
      <c r="CYB407" s="181"/>
      <c r="CYC407" s="181"/>
      <c r="CYD407" s="181"/>
      <c r="CYE407" s="181"/>
      <c r="CYF407" s="181"/>
      <c r="CYG407" s="181"/>
      <c r="CYH407" s="181"/>
      <c r="CYI407" s="181"/>
      <c r="CYJ407" s="181"/>
      <c r="CYK407" s="181"/>
      <c r="CYL407" s="181"/>
      <c r="CYM407" s="181"/>
      <c r="CYN407" s="181"/>
      <c r="CYO407" s="181"/>
      <c r="CYP407" s="181"/>
      <c r="CYQ407" s="181"/>
      <c r="CYR407" s="181"/>
      <c r="CYS407" s="181"/>
      <c r="CYT407" s="181"/>
      <c r="CYU407" s="181"/>
      <c r="CYV407" s="181"/>
      <c r="CYW407" s="181"/>
      <c r="CYX407" s="181"/>
      <c r="CYY407" s="181"/>
      <c r="CYZ407" s="181"/>
      <c r="CZA407" s="181"/>
      <c r="CZB407" s="181"/>
      <c r="CZC407" s="181"/>
      <c r="CZD407" s="181"/>
      <c r="CZE407" s="181"/>
      <c r="CZF407" s="181"/>
      <c r="CZG407" s="181"/>
      <c r="CZH407" s="181"/>
      <c r="CZI407" s="181"/>
      <c r="CZJ407" s="181"/>
      <c r="CZK407" s="181"/>
      <c r="CZL407" s="181"/>
      <c r="CZM407" s="181"/>
      <c r="CZN407" s="181"/>
      <c r="CZO407" s="181"/>
      <c r="CZP407" s="181"/>
      <c r="CZQ407" s="181"/>
      <c r="CZR407" s="181"/>
      <c r="CZS407" s="181"/>
      <c r="CZT407" s="181"/>
      <c r="CZU407" s="181"/>
      <c r="CZV407" s="181"/>
      <c r="CZW407" s="181"/>
      <c r="CZX407" s="181"/>
      <c r="CZY407" s="181"/>
      <c r="CZZ407" s="181"/>
      <c r="DAA407" s="181"/>
      <c r="DAB407" s="181"/>
      <c r="DAC407" s="181"/>
      <c r="DAD407" s="181"/>
      <c r="DAE407" s="181"/>
      <c r="DAF407" s="181"/>
      <c r="DAG407" s="181"/>
      <c r="DAH407" s="181"/>
      <c r="DAI407" s="181"/>
      <c r="DAJ407" s="181"/>
      <c r="DAK407" s="181"/>
      <c r="DAL407" s="181"/>
      <c r="DAM407" s="181"/>
      <c r="DAN407" s="181"/>
      <c r="DAO407" s="181"/>
      <c r="DAP407" s="181"/>
      <c r="DAQ407" s="181"/>
      <c r="DAR407" s="181"/>
      <c r="DAS407" s="181"/>
      <c r="DAT407" s="181"/>
      <c r="DAU407" s="181"/>
      <c r="DAV407" s="181"/>
      <c r="DAW407" s="181"/>
      <c r="DAX407" s="181"/>
      <c r="DAY407" s="181"/>
      <c r="DAZ407" s="181"/>
      <c r="DBA407" s="181"/>
      <c r="DBB407" s="181"/>
      <c r="DBC407" s="181"/>
      <c r="DBD407" s="181"/>
      <c r="DBE407" s="181"/>
      <c r="DBF407" s="181"/>
      <c r="DBG407" s="181"/>
      <c r="DBH407" s="181"/>
      <c r="DBI407" s="181"/>
      <c r="DBJ407" s="181"/>
      <c r="DBK407" s="181"/>
      <c r="DBL407" s="181"/>
      <c r="DBM407" s="181"/>
      <c r="DBN407" s="181"/>
      <c r="DBO407" s="181"/>
      <c r="DBP407" s="181"/>
      <c r="DBQ407" s="181"/>
      <c r="DBR407" s="181"/>
      <c r="DBS407" s="181"/>
      <c r="DBT407" s="181"/>
      <c r="DBU407" s="181"/>
      <c r="DBV407" s="181"/>
      <c r="DBW407" s="181"/>
      <c r="DBX407" s="181"/>
      <c r="DBY407" s="181"/>
      <c r="DBZ407" s="181"/>
      <c r="DCA407" s="181"/>
      <c r="DCB407" s="181"/>
      <c r="DCC407" s="181"/>
      <c r="DCD407" s="181"/>
      <c r="DCE407" s="181"/>
      <c r="DCF407" s="181"/>
      <c r="DCG407" s="181"/>
      <c r="DCH407" s="181"/>
      <c r="DCI407" s="181"/>
      <c r="DCJ407" s="181"/>
      <c r="DCK407" s="181"/>
      <c r="DCL407" s="181"/>
      <c r="DCM407" s="181"/>
      <c r="DCN407" s="181"/>
      <c r="DCO407" s="181"/>
      <c r="DCP407" s="181"/>
      <c r="DCQ407" s="181"/>
      <c r="DCR407" s="181"/>
      <c r="DCS407" s="181"/>
      <c r="DCT407" s="181"/>
      <c r="DCU407" s="181"/>
      <c r="DCV407" s="181"/>
      <c r="DCW407" s="181"/>
      <c r="DCX407" s="181"/>
      <c r="DCY407" s="181"/>
      <c r="DCZ407" s="181"/>
      <c r="DDA407" s="181"/>
      <c r="DDB407" s="181"/>
      <c r="DDC407" s="181"/>
      <c r="DDD407" s="181"/>
      <c r="DDE407" s="181"/>
      <c r="DDF407" s="181"/>
      <c r="DDG407" s="181"/>
      <c r="DDH407" s="181"/>
      <c r="DDI407" s="181"/>
      <c r="DDJ407" s="181"/>
      <c r="DDK407" s="181"/>
      <c r="DDL407" s="181"/>
      <c r="DDM407" s="181"/>
      <c r="DDN407" s="181"/>
      <c r="DDO407" s="181"/>
      <c r="DDP407" s="181"/>
      <c r="DDQ407" s="181"/>
      <c r="DDR407" s="181"/>
      <c r="DDS407" s="181"/>
      <c r="DDT407" s="181"/>
      <c r="DDU407" s="181"/>
      <c r="DDV407" s="181"/>
      <c r="DDW407" s="181"/>
      <c r="DDX407" s="181"/>
      <c r="DDY407" s="181"/>
      <c r="DDZ407" s="181"/>
      <c r="DEA407" s="181"/>
      <c r="DEB407" s="181"/>
      <c r="DEC407" s="181"/>
      <c r="DED407" s="181"/>
      <c r="DEE407" s="181"/>
      <c r="DEF407" s="181"/>
      <c r="DEG407" s="181"/>
      <c r="DEH407" s="181"/>
      <c r="DEI407" s="181"/>
      <c r="DEJ407" s="181"/>
      <c r="DEK407" s="181"/>
      <c r="DEL407" s="181"/>
      <c r="DEM407" s="181"/>
      <c r="DEN407" s="181"/>
      <c r="DEO407" s="181"/>
      <c r="DEP407" s="181"/>
      <c r="DEQ407" s="181"/>
      <c r="DER407" s="181"/>
      <c r="DES407" s="181"/>
      <c r="DET407" s="181"/>
      <c r="DEU407" s="181"/>
      <c r="DEV407" s="181"/>
      <c r="DEW407" s="181"/>
      <c r="DEX407" s="181"/>
      <c r="DEY407" s="181"/>
      <c r="DEZ407" s="181"/>
      <c r="DFA407" s="181"/>
      <c r="DFB407" s="181"/>
      <c r="DFC407" s="181"/>
      <c r="DFD407" s="181"/>
      <c r="DFE407" s="181"/>
      <c r="DFF407" s="181"/>
      <c r="DFG407" s="181"/>
      <c r="DFH407" s="181"/>
      <c r="DFI407" s="181"/>
      <c r="DFJ407" s="181"/>
      <c r="DFK407" s="181"/>
      <c r="DFL407" s="181"/>
      <c r="DFM407" s="181"/>
      <c r="DFN407" s="181"/>
      <c r="DFO407" s="181"/>
      <c r="DFP407" s="181"/>
      <c r="DFQ407" s="181"/>
      <c r="DFR407" s="181"/>
      <c r="DFS407" s="181"/>
      <c r="DFT407" s="181"/>
      <c r="DFU407" s="181"/>
      <c r="DFV407" s="181"/>
      <c r="DFW407" s="181"/>
      <c r="DFX407" s="181"/>
      <c r="DFY407" s="181"/>
      <c r="DFZ407" s="181"/>
      <c r="DGA407" s="181"/>
      <c r="DGB407" s="181"/>
      <c r="DGC407" s="181"/>
      <c r="DGD407" s="181"/>
      <c r="DGE407" s="181"/>
      <c r="DGF407" s="181"/>
      <c r="DGG407" s="181"/>
      <c r="DGH407" s="181"/>
      <c r="DGI407" s="181"/>
      <c r="DGJ407" s="181"/>
      <c r="DGK407" s="181"/>
      <c r="DGL407" s="181"/>
      <c r="DGM407" s="181"/>
      <c r="DGN407" s="181"/>
      <c r="DGO407" s="181"/>
      <c r="DGP407" s="181"/>
      <c r="DGQ407" s="181"/>
      <c r="DGR407" s="181"/>
      <c r="DGS407" s="181"/>
      <c r="DGT407" s="181"/>
      <c r="DGU407" s="181"/>
      <c r="DGV407" s="181"/>
      <c r="DGW407" s="181"/>
      <c r="DGX407" s="181"/>
      <c r="DGY407" s="181"/>
      <c r="DGZ407" s="181"/>
      <c r="DHA407" s="181"/>
      <c r="DHB407" s="181"/>
      <c r="DHC407" s="181"/>
      <c r="DHD407" s="181"/>
      <c r="DHE407" s="181"/>
      <c r="DHF407" s="181"/>
      <c r="DHG407" s="181"/>
      <c r="DHH407" s="181"/>
      <c r="DHI407" s="181"/>
      <c r="DHJ407" s="181"/>
      <c r="DHK407" s="181"/>
      <c r="DHL407" s="181"/>
      <c r="DHM407" s="181"/>
      <c r="DHN407" s="181"/>
      <c r="DHO407" s="181"/>
      <c r="DHP407" s="181"/>
      <c r="DHQ407" s="181"/>
      <c r="DHR407" s="181"/>
      <c r="DHS407" s="181"/>
      <c r="DHT407" s="181"/>
      <c r="DHU407" s="181"/>
      <c r="DHV407" s="181"/>
      <c r="DHW407" s="181"/>
      <c r="DHX407" s="181"/>
      <c r="DHY407" s="181"/>
      <c r="DHZ407" s="181"/>
      <c r="DIA407" s="181"/>
      <c r="DIB407" s="181"/>
      <c r="DIC407" s="181"/>
      <c r="DID407" s="181"/>
      <c r="DIE407" s="181"/>
      <c r="DIF407" s="181"/>
      <c r="DIG407" s="181"/>
      <c r="DIH407" s="181"/>
      <c r="DII407" s="181"/>
      <c r="DIJ407" s="181"/>
      <c r="DIK407" s="181"/>
      <c r="DIL407" s="181"/>
      <c r="DIM407" s="181"/>
      <c r="DIN407" s="181"/>
      <c r="DIO407" s="181"/>
      <c r="DIP407" s="181"/>
      <c r="DIQ407" s="181"/>
      <c r="DIR407" s="181"/>
      <c r="DIS407" s="181"/>
      <c r="DIT407" s="181"/>
      <c r="DIU407" s="181"/>
      <c r="DIV407" s="181"/>
      <c r="DIW407" s="181"/>
      <c r="DIX407" s="181"/>
      <c r="DIY407" s="181"/>
      <c r="DIZ407" s="181"/>
      <c r="DJA407" s="181"/>
      <c r="DJB407" s="181"/>
      <c r="DJC407" s="181"/>
      <c r="DJD407" s="181"/>
      <c r="DJE407" s="181"/>
      <c r="DJF407" s="181"/>
      <c r="DJG407" s="181"/>
      <c r="DJH407" s="181"/>
      <c r="DJI407" s="181"/>
      <c r="DJJ407" s="181"/>
      <c r="DJK407" s="181"/>
      <c r="DJL407" s="181"/>
      <c r="DJM407" s="181"/>
      <c r="DJN407" s="181"/>
      <c r="DJO407" s="181"/>
      <c r="DJP407" s="181"/>
      <c r="DJQ407" s="181"/>
      <c r="DJR407" s="181"/>
      <c r="DJS407" s="181"/>
      <c r="DJT407" s="181"/>
      <c r="DJU407" s="181"/>
      <c r="DJV407" s="181"/>
      <c r="DJW407" s="181"/>
      <c r="DJX407" s="181"/>
      <c r="DJY407" s="181"/>
      <c r="DJZ407" s="181"/>
      <c r="DKA407" s="181"/>
      <c r="DKB407" s="181"/>
      <c r="DKC407" s="181"/>
      <c r="DKD407" s="181"/>
      <c r="DKE407" s="181"/>
      <c r="DKF407" s="181"/>
      <c r="DKG407" s="181"/>
      <c r="DKH407" s="181"/>
      <c r="DKI407" s="181"/>
      <c r="DKJ407" s="181"/>
      <c r="DKK407" s="181"/>
      <c r="DKL407" s="181"/>
      <c r="DKM407" s="181"/>
      <c r="DKN407" s="181"/>
      <c r="DKO407" s="181"/>
      <c r="DKP407" s="181"/>
      <c r="DKQ407" s="181"/>
      <c r="DKR407" s="181"/>
      <c r="DKS407" s="181"/>
      <c r="DKT407" s="181"/>
      <c r="DKU407" s="181"/>
      <c r="DKV407" s="181"/>
      <c r="DKW407" s="181"/>
      <c r="DKX407" s="181"/>
      <c r="DKY407" s="181"/>
      <c r="DKZ407" s="181"/>
      <c r="DLA407" s="181"/>
      <c r="DLB407" s="181"/>
      <c r="DLC407" s="181"/>
      <c r="DLD407" s="181"/>
      <c r="DLE407" s="181"/>
      <c r="DLF407" s="181"/>
      <c r="DLG407" s="181"/>
      <c r="DLH407" s="181"/>
      <c r="DLI407" s="181"/>
      <c r="DLJ407" s="181"/>
      <c r="DLK407" s="181"/>
      <c r="DLL407" s="181"/>
      <c r="DLM407" s="181"/>
      <c r="DLN407" s="181"/>
      <c r="DLO407" s="181"/>
      <c r="DLP407" s="181"/>
      <c r="DLQ407" s="181"/>
      <c r="DLR407" s="181"/>
      <c r="DLS407" s="181"/>
      <c r="DLT407" s="181"/>
      <c r="DLU407" s="181"/>
      <c r="DLV407" s="181"/>
      <c r="DLW407" s="181"/>
      <c r="DLX407" s="181"/>
      <c r="DLY407" s="181"/>
      <c r="DLZ407" s="181"/>
      <c r="DMA407" s="181"/>
      <c r="DMB407" s="181"/>
      <c r="DMC407" s="181"/>
      <c r="DMD407" s="181"/>
      <c r="DME407" s="181"/>
      <c r="DMF407" s="181"/>
      <c r="DMG407" s="181"/>
      <c r="DMH407" s="181"/>
      <c r="DMI407" s="181"/>
      <c r="DMJ407" s="181"/>
      <c r="DMK407" s="181"/>
      <c r="DML407" s="181"/>
      <c r="DMM407" s="181"/>
      <c r="DMN407" s="181"/>
      <c r="DMO407" s="181"/>
      <c r="DMP407" s="181"/>
      <c r="DMQ407" s="181"/>
      <c r="DMR407" s="181"/>
      <c r="DMS407" s="181"/>
      <c r="DMT407" s="181"/>
      <c r="DMU407" s="181"/>
      <c r="DMV407" s="181"/>
      <c r="DMW407" s="181"/>
      <c r="DMX407" s="181"/>
      <c r="DMY407" s="181"/>
      <c r="DMZ407" s="181"/>
      <c r="DNA407" s="181"/>
      <c r="DNB407" s="181"/>
      <c r="DNC407" s="181"/>
      <c r="DND407" s="181"/>
      <c r="DNE407" s="181"/>
      <c r="DNF407" s="181"/>
      <c r="DNG407" s="181"/>
      <c r="DNH407" s="181"/>
      <c r="DNI407" s="181"/>
      <c r="DNJ407" s="181"/>
      <c r="DNK407" s="181"/>
      <c r="DNL407" s="181"/>
      <c r="DNM407" s="181"/>
      <c r="DNN407" s="181"/>
      <c r="DNO407" s="181"/>
      <c r="DNP407" s="181"/>
      <c r="DNQ407" s="181"/>
      <c r="DNR407" s="181"/>
      <c r="DNS407" s="181"/>
      <c r="DNT407" s="181"/>
      <c r="DNU407" s="181"/>
      <c r="DNV407" s="181"/>
      <c r="DNW407" s="181"/>
      <c r="DNX407" s="181"/>
      <c r="DNY407" s="181"/>
      <c r="DNZ407" s="181"/>
      <c r="DOA407" s="181"/>
      <c r="DOB407" s="181"/>
      <c r="DOC407" s="181"/>
      <c r="DOD407" s="181"/>
      <c r="DOE407" s="181"/>
      <c r="DOF407" s="181"/>
      <c r="DOG407" s="181"/>
      <c r="DOH407" s="181"/>
      <c r="DOI407" s="181"/>
      <c r="DOJ407" s="181"/>
      <c r="DOK407" s="181"/>
      <c r="DOL407" s="181"/>
      <c r="DOM407" s="181"/>
      <c r="DON407" s="181"/>
      <c r="DOO407" s="181"/>
      <c r="DOP407" s="181"/>
      <c r="DOQ407" s="181"/>
      <c r="DOR407" s="181"/>
      <c r="DOS407" s="181"/>
      <c r="DOT407" s="181"/>
      <c r="DOU407" s="181"/>
      <c r="DOV407" s="181"/>
      <c r="DOW407" s="181"/>
      <c r="DOX407" s="181"/>
      <c r="DOY407" s="181"/>
      <c r="DOZ407" s="181"/>
      <c r="DPA407" s="181"/>
      <c r="DPB407" s="181"/>
      <c r="DPC407" s="181"/>
      <c r="DPD407" s="181"/>
      <c r="DPE407" s="181"/>
      <c r="DPF407" s="181"/>
      <c r="DPG407" s="181"/>
      <c r="DPH407" s="181"/>
      <c r="DPI407" s="181"/>
      <c r="DPJ407" s="181"/>
      <c r="DPK407" s="181"/>
      <c r="DPL407" s="181"/>
      <c r="DPM407" s="181"/>
      <c r="DPN407" s="181"/>
      <c r="DPO407" s="181"/>
      <c r="DPP407" s="181"/>
      <c r="DPQ407" s="181"/>
      <c r="DPR407" s="181"/>
      <c r="DPS407" s="181"/>
      <c r="DPT407" s="181"/>
      <c r="DPU407" s="181"/>
      <c r="DPV407" s="181"/>
      <c r="DPW407" s="181"/>
      <c r="DPX407" s="181"/>
      <c r="DPY407" s="181"/>
      <c r="DPZ407" s="181"/>
      <c r="DQA407" s="181"/>
      <c r="DQB407" s="181"/>
      <c r="DQC407" s="181"/>
      <c r="DQD407" s="181"/>
      <c r="DQE407" s="181"/>
      <c r="DQF407" s="181"/>
      <c r="DQG407" s="181"/>
      <c r="DQH407" s="181"/>
      <c r="DQI407" s="181"/>
      <c r="DQJ407" s="181"/>
      <c r="DQK407" s="181"/>
      <c r="DQL407" s="181"/>
      <c r="DQM407" s="181"/>
      <c r="DQN407" s="181"/>
      <c r="DQO407" s="181"/>
      <c r="DQP407" s="181"/>
      <c r="DQQ407" s="181"/>
      <c r="DQR407" s="181"/>
      <c r="DQS407" s="181"/>
      <c r="DQT407" s="181"/>
      <c r="DQU407" s="181"/>
      <c r="DQV407" s="181"/>
      <c r="DQW407" s="181"/>
      <c r="DQX407" s="181"/>
      <c r="DQY407" s="181"/>
      <c r="DQZ407" s="181"/>
      <c r="DRA407" s="181"/>
      <c r="DRB407" s="181"/>
      <c r="DRC407" s="181"/>
      <c r="DRD407" s="181"/>
      <c r="DRE407" s="181"/>
      <c r="DRF407" s="181"/>
      <c r="DRG407" s="181"/>
      <c r="DRH407" s="181"/>
      <c r="DRI407" s="181"/>
      <c r="DRJ407" s="181"/>
      <c r="DRK407" s="181"/>
      <c r="DRL407" s="181"/>
      <c r="DRM407" s="181"/>
      <c r="DRN407" s="181"/>
      <c r="DRO407" s="181"/>
      <c r="DRP407" s="181"/>
      <c r="DRQ407" s="181"/>
      <c r="DRR407" s="181"/>
      <c r="DRS407" s="181"/>
      <c r="DRT407" s="181"/>
      <c r="DRU407" s="181"/>
      <c r="DRV407" s="181"/>
      <c r="DRW407" s="181"/>
      <c r="DRX407" s="181"/>
      <c r="DRY407" s="181"/>
      <c r="DRZ407" s="181"/>
      <c r="DSA407" s="181"/>
      <c r="DSB407" s="181"/>
      <c r="DSC407" s="181"/>
      <c r="DSD407" s="181"/>
      <c r="DSE407" s="181"/>
      <c r="DSF407" s="181"/>
      <c r="DSG407" s="181"/>
      <c r="DSH407" s="181"/>
      <c r="DSI407" s="181"/>
      <c r="DSJ407" s="181"/>
      <c r="DSK407" s="181"/>
      <c r="DSL407" s="181"/>
      <c r="DSM407" s="181"/>
      <c r="DSN407" s="181"/>
      <c r="DSO407" s="181"/>
      <c r="DSP407" s="181"/>
      <c r="DSQ407" s="181"/>
      <c r="DSR407" s="181"/>
      <c r="DSS407" s="181"/>
      <c r="DST407" s="181"/>
      <c r="DSU407" s="181"/>
      <c r="DSV407" s="181"/>
      <c r="DSW407" s="181"/>
      <c r="DSX407" s="181"/>
      <c r="DSY407" s="181"/>
      <c r="DSZ407" s="181"/>
      <c r="DTA407" s="181"/>
      <c r="DTB407" s="181"/>
      <c r="DTC407" s="181"/>
      <c r="DTD407" s="181"/>
      <c r="DTE407" s="181"/>
      <c r="DTF407" s="181"/>
      <c r="DTG407" s="181"/>
      <c r="DTH407" s="181"/>
      <c r="DTI407" s="181"/>
      <c r="DTJ407" s="181"/>
      <c r="DTK407" s="181"/>
      <c r="DTL407" s="181"/>
      <c r="DTM407" s="181"/>
      <c r="DTN407" s="181"/>
      <c r="DTO407" s="181"/>
      <c r="DTP407" s="181"/>
      <c r="DTQ407" s="181"/>
      <c r="DTR407" s="181"/>
      <c r="DTS407" s="181"/>
      <c r="DTT407" s="181"/>
      <c r="DTU407" s="181"/>
      <c r="DTV407" s="181"/>
      <c r="DTW407" s="181"/>
      <c r="DTX407" s="181"/>
      <c r="DTY407" s="181"/>
      <c r="DTZ407" s="181"/>
      <c r="DUA407" s="181"/>
      <c r="DUB407" s="181"/>
      <c r="DUC407" s="181"/>
      <c r="DUD407" s="181"/>
      <c r="DUE407" s="181"/>
      <c r="DUF407" s="181"/>
      <c r="DUG407" s="181"/>
      <c r="DUH407" s="181"/>
      <c r="DUI407" s="181"/>
      <c r="DUJ407" s="181"/>
      <c r="DUK407" s="181"/>
      <c r="DUL407" s="181"/>
      <c r="DUM407" s="181"/>
      <c r="DUN407" s="181"/>
      <c r="DUO407" s="181"/>
      <c r="DUP407" s="181"/>
      <c r="DUQ407" s="181"/>
      <c r="DUR407" s="181"/>
      <c r="DUS407" s="181"/>
      <c r="DUT407" s="181"/>
      <c r="DUU407" s="181"/>
      <c r="DUV407" s="181"/>
      <c r="DUW407" s="181"/>
      <c r="DUX407" s="181"/>
      <c r="DUY407" s="181"/>
      <c r="DUZ407" s="181"/>
      <c r="DVA407" s="181"/>
      <c r="DVB407" s="181"/>
      <c r="DVC407" s="181"/>
      <c r="DVD407" s="181"/>
      <c r="DVE407" s="181"/>
      <c r="DVF407" s="181"/>
      <c r="DVG407" s="181"/>
      <c r="DVH407" s="181"/>
      <c r="DVI407" s="181"/>
      <c r="DVJ407" s="181"/>
      <c r="DVK407" s="181"/>
      <c r="DVL407" s="181"/>
      <c r="DVM407" s="181"/>
      <c r="DVN407" s="181"/>
      <c r="DVO407" s="181"/>
      <c r="DVP407" s="181"/>
      <c r="DVQ407" s="181"/>
      <c r="DVR407" s="181"/>
      <c r="DVS407" s="181"/>
      <c r="DVT407" s="181"/>
      <c r="DVU407" s="181"/>
      <c r="DVV407" s="181"/>
      <c r="DVW407" s="181"/>
      <c r="DVX407" s="181"/>
      <c r="DVY407" s="181"/>
      <c r="DVZ407" s="181"/>
      <c r="DWA407" s="181"/>
      <c r="DWB407" s="181"/>
      <c r="DWC407" s="181"/>
      <c r="DWD407" s="181"/>
      <c r="DWE407" s="181"/>
      <c r="DWF407" s="181"/>
      <c r="DWG407" s="181"/>
      <c r="DWH407" s="181"/>
      <c r="DWI407" s="181"/>
      <c r="DWJ407" s="181"/>
      <c r="DWK407" s="181"/>
      <c r="DWL407" s="181"/>
      <c r="DWM407" s="181"/>
      <c r="DWN407" s="181"/>
      <c r="DWO407" s="181"/>
      <c r="DWP407" s="181"/>
      <c r="DWQ407" s="181"/>
      <c r="DWR407" s="181"/>
      <c r="DWS407" s="181"/>
      <c r="DWT407" s="181"/>
      <c r="DWU407" s="181"/>
      <c r="DWV407" s="181"/>
      <c r="DWW407" s="181"/>
      <c r="DWX407" s="181"/>
      <c r="DWY407" s="181"/>
      <c r="DWZ407" s="181"/>
      <c r="DXA407" s="181"/>
      <c r="DXB407" s="181"/>
      <c r="DXC407" s="181"/>
      <c r="DXD407" s="181"/>
      <c r="DXE407" s="181"/>
      <c r="DXF407" s="181"/>
      <c r="DXG407" s="181"/>
      <c r="DXH407" s="181"/>
      <c r="DXI407" s="181"/>
      <c r="DXJ407" s="181"/>
      <c r="DXK407" s="181"/>
      <c r="DXL407" s="181"/>
      <c r="DXM407" s="181"/>
      <c r="DXN407" s="181"/>
      <c r="DXO407" s="181"/>
      <c r="DXP407" s="181"/>
      <c r="DXQ407" s="181"/>
      <c r="DXR407" s="181"/>
      <c r="DXS407" s="181"/>
      <c r="DXT407" s="181"/>
      <c r="DXU407" s="181"/>
      <c r="DXV407" s="181"/>
      <c r="DXW407" s="181"/>
      <c r="DXX407" s="181"/>
      <c r="DXY407" s="181"/>
      <c r="DXZ407" s="181"/>
      <c r="DYA407" s="181"/>
      <c r="DYB407" s="181"/>
      <c r="DYC407" s="181"/>
      <c r="DYD407" s="181"/>
      <c r="DYE407" s="181"/>
      <c r="DYF407" s="181"/>
      <c r="DYG407" s="181"/>
      <c r="DYH407" s="181"/>
      <c r="DYI407" s="181"/>
      <c r="DYJ407" s="181"/>
      <c r="DYK407" s="181"/>
      <c r="DYL407" s="181"/>
      <c r="DYM407" s="181"/>
      <c r="DYN407" s="181"/>
      <c r="DYO407" s="181"/>
      <c r="DYP407" s="181"/>
      <c r="DYQ407" s="181"/>
      <c r="DYR407" s="181"/>
      <c r="DYS407" s="181"/>
      <c r="DYT407" s="181"/>
      <c r="DYU407" s="181"/>
      <c r="DYV407" s="181"/>
      <c r="DYW407" s="181"/>
      <c r="DYX407" s="181"/>
      <c r="DYY407" s="181"/>
      <c r="DYZ407" s="181"/>
      <c r="DZA407" s="181"/>
      <c r="DZB407" s="181"/>
      <c r="DZC407" s="181"/>
      <c r="DZD407" s="181"/>
      <c r="DZE407" s="181"/>
      <c r="DZF407" s="181"/>
      <c r="DZG407" s="181"/>
      <c r="DZH407" s="181"/>
      <c r="DZI407" s="181"/>
      <c r="DZJ407" s="181"/>
      <c r="DZK407" s="181"/>
      <c r="DZL407" s="181"/>
      <c r="DZM407" s="181"/>
      <c r="DZN407" s="181"/>
      <c r="DZO407" s="181"/>
      <c r="DZP407" s="181"/>
      <c r="DZQ407" s="181"/>
      <c r="DZR407" s="181"/>
      <c r="DZS407" s="181"/>
      <c r="DZT407" s="181"/>
      <c r="DZU407" s="181"/>
      <c r="DZV407" s="181"/>
      <c r="DZW407" s="181"/>
      <c r="DZX407" s="181"/>
      <c r="DZY407" s="181"/>
      <c r="DZZ407" s="181"/>
      <c r="EAA407" s="181"/>
      <c r="EAB407" s="181"/>
      <c r="EAC407" s="181"/>
      <c r="EAD407" s="181"/>
      <c r="EAE407" s="181"/>
      <c r="EAF407" s="181"/>
      <c r="EAG407" s="181"/>
      <c r="EAH407" s="181"/>
      <c r="EAI407" s="181"/>
      <c r="EAJ407" s="181"/>
      <c r="EAK407" s="181"/>
      <c r="EAL407" s="181"/>
      <c r="EAM407" s="181"/>
      <c r="EAN407" s="181"/>
      <c r="EAO407" s="181"/>
      <c r="EAP407" s="181"/>
      <c r="EAQ407" s="181"/>
      <c r="EAR407" s="181"/>
      <c r="EAS407" s="181"/>
      <c r="EAT407" s="181"/>
      <c r="EAU407" s="181"/>
      <c r="EAV407" s="181"/>
      <c r="EAW407" s="181"/>
      <c r="EAX407" s="181"/>
      <c r="EAY407" s="181"/>
      <c r="EAZ407" s="181"/>
      <c r="EBA407" s="181"/>
      <c r="EBB407" s="181"/>
      <c r="EBC407" s="181"/>
      <c r="EBD407" s="181"/>
      <c r="EBE407" s="181"/>
      <c r="EBF407" s="181"/>
      <c r="EBG407" s="181"/>
      <c r="EBH407" s="181"/>
      <c r="EBI407" s="181"/>
      <c r="EBJ407" s="181"/>
      <c r="EBK407" s="181"/>
      <c r="EBL407" s="181"/>
      <c r="EBM407" s="181"/>
      <c r="EBN407" s="181"/>
      <c r="EBO407" s="181"/>
      <c r="EBP407" s="181"/>
      <c r="EBQ407" s="181"/>
      <c r="EBR407" s="181"/>
      <c r="EBS407" s="181"/>
      <c r="EBT407" s="181"/>
      <c r="EBU407" s="181"/>
      <c r="EBV407" s="181"/>
      <c r="EBW407" s="181"/>
      <c r="EBX407" s="181"/>
      <c r="EBY407" s="181"/>
      <c r="EBZ407" s="181"/>
      <c r="ECA407" s="181"/>
      <c r="ECB407" s="181"/>
      <c r="ECC407" s="181"/>
      <c r="ECD407" s="181"/>
      <c r="ECE407" s="181"/>
      <c r="ECF407" s="181"/>
      <c r="ECG407" s="181"/>
      <c r="ECH407" s="181"/>
      <c r="ECI407" s="181"/>
      <c r="ECJ407" s="181"/>
      <c r="ECK407" s="181"/>
      <c r="ECL407" s="181"/>
      <c r="ECM407" s="181"/>
      <c r="ECN407" s="181"/>
      <c r="ECO407" s="181"/>
      <c r="ECP407" s="181"/>
      <c r="ECQ407" s="181"/>
      <c r="ECR407" s="181"/>
      <c r="ECS407" s="181"/>
      <c r="ECT407" s="181"/>
      <c r="ECU407" s="181"/>
      <c r="ECV407" s="181"/>
      <c r="ECW407" s="181"/>
      <c r="ECX407" s="181"/>
      <c r="ECY407" s="181"/>
      <c r="ECZ407" s="181"/>
      <c r="EDA407" s="181"/>
      <c r="EDB407" s="181"/>
      <c r="EDC407" s="181"/>
      <c r="EDD407" s="181"/>
      <c r="EDE407" s="181"/>
      <c r="EDF407" s="181"/>
      <c r="EDG407" s="181"/>
      <c r="EDH407" s="181"/>
      <c r="EDI407" s="181"/>
      <c r="EDJ407" s="181"/>
      <c r="EDK407" s="181"/>
      <c r="EDL407" s="181"/>
      <c r="EDM407" s="181"/>
      <c r="EDN407" s="181"/>
      <c r="EDO407" s="181"/>
      <c r="EDP407" s="181"/>
      <c r="EDQ407" s="181"/>
      <c r="EDR407" s="181"/>
      <c r="EDS407" s="181"/>
      <c r="EDT407" s="181"/>
      <c r="EDU407" s="181"/>
      <c r="EDV407" s="181"/>
      <c r="EDW407" s="181"/>
      <c r="EDX407" s="181"/>
      <c r="EDY407" s="181"/>
      <c r="EDZ407" s="181"/>
      <c r="EEA407" s="181"/>
      <c r="EEB407" s="181"/>
      <c r="EEC407" s="181"/>
      <c r="EED407" s="181"/>
      <c r="EEE407" s="181"/>
      <c r="EEF407" s="181"/>
      <c r="EEG407" s="181"/>
      <c r="EEH407" s="181"/>
      <c r="EEI407" s="181"/>
      <c r="EEJ407" s="181"/>
      <c r="EEK407" s="181"/>
      <c r="EEL407" s="181"/>
      <c r="EEM407" s="181"/>
      <c r="EEN407" s="181"/>
      <c r="EEO407" s="181"/>
      <c r="EEP407" s="181"/>
      <c r="EEQ407" s="181"/>
      <c r="EER407" s="181"/>
      <c r="EES407" s="181"/>
      <c r="EET407" s="181"/>
      <c r="EEU407" s="181"/>
      <c r="EEV407" s="181"/>
      <c r="EEW407" s="181"/>
      <c r="EEX407" s="181"/>
      <c r="EEY407" s="181"/>
      <c r="EEZ407" s="181"/>
      <c r="EFA407" s="181"/>
      <c r="EFB407" s="181"/>
      <c r="EFC407" s="181"/>
      <c r="EFD407" s="181"/>
      <c r="EFE407" s="181"/>
      <c r="EFF407" s="181"/>
      <c r="EFG407" s="181"/>
      <c r="EFH407" s="181"/>
      <c r="EFI407" s="181"/>
      <c r="EFJ407" s="181"/>
      <c r="EFK407" s="181"/>
      <c r="EFL407" s="181"/>
      <c r="EFM407" s="181"/>
      <c r="EFN407" s="181"/>
      <c r="EFO407" s="181"/>
      <c r="EFP407" s="181"/>
      <c r="EFQ407" s="181"/>
      <c r="EFR407" s="181"/>
      <c r="EFS407" s="181"/>
      <c r="EFT407" s="181"/>
      <c r="EFU407" s="181"/>
      <c r="EFV407" s="181"/>
      <c r="EFW407" s="181"/>
      <c r="EFX407" s="181"/>
      <c r="EFY407" s="181"/>
      <c r="EFZ407" s="181"/>
      <c r="EGA407" s="181"/>
      <c r="EGB407" s="181"/>
      <c r="EGC407" s="181"/>
      <c r="EGD407" s="181"/>
      <c r="EGE407" s="181"/>
      <c r="EGF407" s="181"/>
      <c r="EGG407" s="181"/>
      <c r="EGH407" s="181"/>
      <c r="EGI407" s="181"/>
      <c r="EGJ407" s="181"/>
      <c r="EGK407" s="181"/>
      <c r="EGL407" s="181"/>
      <c r="EGM407" s="181"/>
      <c r="EGN407" s="181"/>
      <c r="EGO407" s="181"/>
      <c r="EGP407" s="181"/>
      <c r="EGQ407" s="181"/>
      <c r="EGR407" s="181"/>
      <c r="EGS407" s="181"/>
      <c r="EGT407" s="181"/>
      <c r="EGU407" s="181"/>
      <c r="EGV407" s="181"/>
      <c r="EGW407" s="181"/>
      <c r="EGX407" s="181"/>
      <c r="EGY407" s="181"/>
      <c r="EGZ407" s="181"/>
      <c r="EHA407" s="181"/>
      <c r="EHB407" s="181"/>
      <c r="EHC407" s="181"/>
      <c r="EHD407" s="181"/>
      <c r="EHE407" s="181"/>
      <c r="EHF407" s="181"/>
      <c r="EHG407" s="181"/>
      <c r="EHH407" s="181"/>
      <c r="EHI407" s="181"/>
      <c r="EHJ407" s="181"/>
      <c r="EHK407" s="181"/>
      <c r="EHL407" s="181"/>
      <c r="EHM407" s="181"/>
      <c r="EHN407" s="181"/>
      <c r="EHO407" s="181"/>
      <c r="EHP407" s="181"/>
      <c r="EHQ407" s="181"/>
      <c r="EHR407" s="181"/>
      <c r="EHS407" s="181"/>
      <c r="EHT407" s="181"/>
      <c r="EHU407" s="181"/>
      <c r="EHV407" s="181"/>
      <c r="EHW407" s="181"/>
      <c r="EHX407" s="181"/>
      <c r="EHY407" s="181"/>
      <c r="EHZ407" s="181"/>
      <c r="EIA407" s="181"/>
      <c r="EIB407" s="181"/>
      <c r="EIC407" s="181"/>
      <c r="EID407" s="181"/>
      <c r="EIE407" s="181"/>
      <c r="EIF407" s="181"/>
      <c r="EIG407" s="181"/>
      <c r="EIH407" s="181"/>
      <c r="EII407" s="181"/>
      <c r="EIJ407" s="181"/>
      <c r="EIK407" s="181"/>
      <c r="EIL407" s="181"/>
      <c r="EIM407" s="181"/>
      <c r="EIN407" s="181"/>
      <c r="EIO407" s="181"/>
      <c r="EIP407" s="181"/>
      <c r="EIQ407" s="181"/>
      <c r="EIR407" s="181"/>
      <c r="EIS407" s="181"/>
      <c r="EIT407" s="181"/>
      <c r="EIU407" s="181"/>
      <c r="EIV407" s="181"/>
      <c r="EIW407" s="181"/>
      <c r="EIX407" s="181"/>
      <c r="EIY407" s="181"/>
      <c r="EIZ407" s="181"/>
      <c r="EJA407" s="181"/>
      <c r="EJB407" s="181"/>
      <c r="EJC407" s="181"/>
      <c r="EJD407" s="181"/>
      <c r="EJE407" s="181"/>
      <c r="EJF407" s="181"/>
      <c r="EJG407" s="181"/>
      <c r="EJH407" s="181"/>
      <c r="EJI407" s="181"/>
      <c r="EJJ407" s="181"/>
      <c r="EJK407" s="181"/>
      <c r="EJL407" s="181"/>
      <c r="EJM407" s="181"/>
      <c r="EJN407" s="181"/>
      <c r="EJO407" s="181"/>
      <c r="EJP407" s="181"/>
      <c r="EJQ407" s="181"/>
      <c r="EJR407" s="181"/>
      <c r="EJS407" s="181"/>
      <c r="EJT407" s="181"/>
      <c r="EJU407" s="181"/>
      <c r="EJV407" s="181"/>
      <c r="EJW407" s="181"/>
      <c r="EJX407" s="181"/>
      <c r="EJY407" s="181"/>
      <c r="EJZ407" s="181"/>
      <c r="EKA407" s="181"/>
      <c r="EKB407" s="181"/>
      <c r="EKC407" s="181"/>
      <c r="EKD407" s="181"/>
      <c r="EKE407" s="181"/>
      <c r="EKF407" s="181"/>
      <c r="EKG407" s="181"/>
      <c r="EKH407" s="181"/>
      <c r="EKI407" s="181"/>
      <c r="EKJ407" s="181"/>
      <c r="EKK407" s="181"/>
      <c r="EKL407" s="181"/>
      <c r="EKM407" s="181"/>
      <c r="EKN407" s="181"/>
      <c r="EKO407" s="181"/>
      <c r="EKP407" s="181"/>
      <c r="EKQ407" s="181"/>
      <c r="EKR407" s="181"/>
      <c r="EKS407" s="181"/>
      <c r="EKT407" s="181"/>
      <c r="EKU407" s="181"/>
      <c r="EKV407" s="181"/>
      <c r="EKW407" s="181"/>
      <c r="EKX407" s="181"/>
      <c r="EKY407" s="181"/>
      <c r="EKZ407" s="181"/>
      <c r="ELA407" s="181"/>
      <c r="ELB407" s="181"/>
      <c r="ELC407" s="181"/>
      <c r="ELD407" s="181"/>
      <c r="ELE407" s="181"/>
      <c r="ELF407" s="181"/>
      <c r="ELG407" s="181"/>
      <c r="ELH407" s="181"/>
      <c r="ELI407" s="181"/>
      <c r="ELJ407" s="181"/>
      <c r="ELK407" s="181"/>
      <c r="ELL407" s="181"/>
      <c r="ELM407" s="181"/>
      <c r="ELN407" s="181"/>
      <c r="ELO407" s="181"/>
      <c r="ELP407" s="181"/>
      <c r="ELQ407" s="181"/>
      <c r="ELR407" s="181"/>
      <c r="ELS407" s="181"/>
      <c r="ELT407" s="181"/>
      <c r="ELU407" s="181"/>
      <c r="ELV407" s="181"/>
      <c r="ELW407" s="181"/>
      <c r="ELX407" s="181"/>
      <c r="ELY407" s="181"/>
      <c r="ELZ407" s="181"/>
      <c r="EMA407" s="181"/>
      <c r="EMB407" s="181"/>
      <c r="EMC407" s="181"/>
      <c r="EMD407" s="181"/>
      <c r="EME407" s="181"/>
      <c r="EMF407" s="181"/>
      <c r="EMG407" s="181"/>
      <c r="EMH407" s="181"/>
      <c r="EMI407" s="181"/>
      <c r="EMJ407" s="181"/>
      <c r="EMK407" s="181"/>
      <c r="EML407" s="181"/>
      <c r="EMM407" s="181"/>
      <c r="EMN407" s="181"/>
      <c r="EMO407" s="181"/>
      <c r="EMP407" s="181"/>
      <c r="EMQ407" s="181"/>
      <c r="EMR407" s="181"/>
      <c r="EMS407" s="181"/>
      <c r="EMT407" s="181"/>
      <c r="EMU407" s="181"/>
      <c r="EMV407" s="181"/>
      <c r="EMW407" s="181"/>
      <c r="EMX407" s="181"/>
      <c r="EMY407" s="181"/>
      <c r="EMZ407" s="181"/>
      <c r="ENA407" s="181"/>
      <c r="ENB407" s="181"/>
      <c r="ENC407" s="181"/>
      <c r="END407" s="181"/>
      <c r="ENE407" s="181"/>
      <c r="ENF407" s="181"/>
      <c r="ENG407" s="181"/>
      <c r="ENH407" s="181"/>
      <c r="ENI407" s="181"/>
      <c r="ENJ407" s="181"/>
      <c r="ENK407" s="181"/>
      <c r="ENL407" s="181"/>
      <c r="ENM407" s="181"/>
      <c r="ENN407" s="181"/>
      <c r="ENO407" s="181"/>
      <c r="ENP407" s="181"/>
      <c r="ENQ407" s="181"/>
      <c r="ENR407" s="181"/>
      <c r="ENS407" s="181"/>
      <c r="ENT407" s="181"/>
      <c r="ENU407" s="181"/>
      <c r="ENV407" s="181"/>
      <c r="ENW407" s="181"/>
      <c r="ENX407" s="181"/>
      <c r="ENY407" s="181"/>
      <c r="ENZ407" s="181"/>
      <c r="EOA407" s="181"/>
      <c r="EOB407" s="181"/>
      <c r="EOC407" s="181"/>
      <c r="EOD407" s="181"/>
      <c r="EOE407" s="181"/>
      <c r="EOF407" s="181"/>
      <c r="EOG407" s="181"/>
      <c r="EOH407" s="181"/>
      <c r="EOI407" s="181"/>
      <c r="EOJ407" s="181"/>
      <c r="EOK407" s="181"/>
      <c r="EOL407" s="181"/>
      <c r="EOM407" s="181"/>
      <c r="EON407" s="181"/>
      <c r="EOO407" s="181"/>
      <c r="EOP407" s="181"/>
      <c r="EOQ407" s="181"/>
      <c r="EOR407" s="181"/>
      <c r="EOS407" s="181"/>
      <c r="EOT407" s="181"/>
      <c r="EOU407" s="181"/>
      <c r="EOV407" s="181"/>
      <c r="EOW407" s="181"/>
      <c r="EOX407" s="181"/>
      <c r="EOY407" s="181"/>
      <c r="EOZ407" s="181"/>
      <c r="EPA407" s="181"/>
      <c r="EPB407" s="181"/>
      <c r="EPC407" s="181"/>
      <c r="EPD407" s="181"/>
      <c r="EPE407" s="181"/>
      <c r="EPF407" s="181"/>
      <c r="EPG407" s="181"/>
      <c r="EPH407" s="181"/>
      <c r="EPI407" s="181"/>
      <c r="EPJ407" s="181"/>
      <c r="EPK407" s="181"/>
      <c r="EPL407" s="181"/>
      <c r="EPM407" s="181"/>
      <c r="EPN407" s="181"/>
      <c r="EPO407" s="181"/>
      <c r="EPP407" s="181"/>
      <c r="EPQ407" s="181"/>
      <c r="EPR407" s="181"/>
      <c r="EPS407" s="181"/>
      <c r="EPT407" s="181"/>
      <c r="EPU407" s="181"/>
      <c r="EPV407" s="181"/>
      <c r="EPW407" s="181"/>
      <c r="EPX407" s="181"/>
      <c r="EPY407" s="181"/>
      <c r="EPZ407" s="181"/>
      <c r="EQA407" s="181"/>
      <c r="EQB407" s="181"/>
      <c r="EQC407" s="181"/>
      <c r="EQD407" s="181"/>
      <c r="EQE407" s="181"/>
      <c r="EQF407" s="181"/>
      <c r="EQG407" s="181"/>
      <c r="EQH407" s="181"/>
      <c r="EQI407" s="181"/>
      <c r="EQJ407" s="181"/>
      <c r="EQK407" s="181"/>
      <c r="EQL407" s="181"/>
      <c r="EQM407" s="181"/>
      <c r="EQN407" s="181"/>
      <c r="EQO407" s="181"/>
      <c r="EQP407" s="181"/>
      <c r="EQQ407" s="181"/>
      <c r="EQR407" s="181"/>
      <c r="EQS407" s="181"/>
      <c r="EQT407" s="181"/>
      <c r="EQU407" s="181"/>
      <c r="EQV407" s="181"/>
      <c r="EQW407" s="181"/>
      <c r="EQX407" s="181"/>
      <c r="EQY407" s="181"/>
      <c r="EQZ407" s="181"/>
      <c r="ERA407" s="181"/>
      <c r="ERB407" s="181"/>
      <c r="ERC407" s="181"/>
      <c r="ERD407" s="181"/>
      <c r="ERE407" s="181"/>
      <c r="ERF407" s="181"/>
      <c r="ERG407" s="181"/>
      <c r="ERH407" s="181"/>
      <c r="ERI407" s="181"/>
      <c r="ERJ407" s="181"/>
      <c r="ERK407" s="181"/>
      <c r="ERL407" s="181"/>
      <c r="ERM407" s="181"/>
      <c r="ERN407" s="181"/>
      <c r="ERO407" s="181"/>
      <c r="ERP407" s="181"/>
      <c r="ERQ407" s="181"/>
      <c r="ERR407" s="181"/>
      <c r="ERS407" s="181"/>
      <c r="ERT407" s="181"/>
      <c r="ERU407" s="181"/>
      <c r="ERV407" s="181"/>
      <c r="ERW407" s="181"/>
      <c r="ERX407" s="181"/>
      <c r="ERY407" s="181"/>
      <c r="ERZ407" s="181"/>
      <c r="ESA407" s="181"/>
      <c r="ESB407" s="181"/>
      <c r="ESC407" s="181"/>
      <c r="ESD407" s="181"/>
      <c r="ESE407" s="181"/>
      <c r="ESF407" s="181"/>
      <c r="ESG407" s="181"/>
      <c r="ESH407" s="181"/>
      <c r="ESI407" s="181"/>
      <c r="ESJ407" s="181"/>
      <c r="ESK407" s="181"/>
      <c r="ESL407" s="181"/>
      <c r="ESM407" s="181"/>
      <c r="ESN407" s="181"/>
      <c r="ESO407" s="181"/>
      <c r="ESP407" s="181"/>
      <c r="ESQ407" s="181"/>
      <c r="ESR407" s="181"/>
      <c r="ESS407" s="181"/>
      <c r="EST407" s="181"/>
      <c r="ESU407" s="181"/>
      <c r="ESV407" s="181"/>
      <c r="ESW407" s="181"/>
      <c r="ESX407" s="181"/>
      <c r="ESY407" s="181"/>
      <c r="ESZ407" s="181"/>
      <c r="ETA407" s="181"/>
      <c r="ETB407" s="181"/>
      <c r="ETC407" s="181"/>
      <c r="ETD407" s="181"/>
      <c r="ETE407" s="181"/>
      <c r="ETF407" s="181"/>
      <c r="ETG407" s="181"/>
      <c r="ETH407" s="181"/>
      <c r="ETI407" s="181"/>
      <c r="ETJ407" s="181"/>
      <c r="ETK407" s="181"/>
      <c r="ETL407" s="181"/>
      <c r="ETM407" s="181"/>
      <c r="ETN407" s="181"/>
      <c r="ETO407" s="181"/>
      <c r="ETP407" s="181"/>
      <c r="ETQ407" s="181"/>
      <c r="ETR407" s="181"/>
      <c r="ETS407" s="181"/>
      <c r="ETT407" s="181"/>
      <c r="ETU407" s="181"/>
      <c r="ETV407" s="181"/>
      <c r="ETW407" s="181"/>
      <c r="ETX407" s="181"/>
      <c r="ETY407" s="181"/>
      <c r="ETZ407" s="181"/>
      <c r="EUA407" s="181"/>
      <c r="EUB407" s="181"/>
      <c r="EUC407" s="181"/>
      <c r="EUD407" s="181"/>
      <c r="EUE407" s="181"/>
      <c r="EUF407" s="181"/>
      <c r="EUG407" s="181"/>
      <c r="EUH407" s="181"/>
      <c r="EUI407" s="181"/>
      <c r="EUJ407" s="181"/>
      <c r="EUK407" s="181"/>
      <c r="EUL407" s="181"/>
      <c r="EUM407" s="181"/>
      <c r="EUN407" s="181"/>
      <c r="EUO407" s="181"/>
      <c r="EUP407" s="181"/>
      <c r="EUQ407" s="181"/>
      <c r="EUR407" s="181"/>
      <c r="EUS407" s="181"/>
      <c r="EUT407" s="181"/>
      <c r="EUU407" s="181"/>
      <c r="EUV407" s="181"/>
      <c r="EUW407" s="181"/>
      <c r="EUX407" s="181"/>
      <c r="EUY407" s="181"/>
      <c r="EUZ407" s="181"/>
      <c r="EVA407" s="181"/>
      <c r="EVB407" s="181"/>
      <c r="EVC407" s="181"/>
      <c r="EVD407" s="181"/>
      <c r="EVE407" s="181"/>
      <c r="EVF407" s="181"/>
      <c r="EVG407" s="181"/>
      <c r="EVH407" s="181"/>
      <c r="EVI407" s="181"/>
      <c r="EVJ407" s="181"/>
      <c r="EVK407" s="181"/>
      <c r="EVL407" s="181"/>
      <c r="EVM407" s="181"/>
      <c r="EVN407" s="181"/>
      <c r="EVO407" s="181"/>
      <c r="EVP407" s="181"/>
      <c r="EVQ407" s="181"/>
      <c r="EVR407" s="181"/>
      <c r="EVS407" s="181"/>
      <c r="EVT407" s="181"/>
      <c r="EVU407" s="181"/>
      <c r="EVV407" s="181"/>
      <c r="EVW407" s="181"/>
      <c r="EVX407" s="181"/>
      <c r="EVY407" s="181"/>
      <c r="EVZ407" s="181"/>
      <c r="EWA407" s="181"/>
      <c r="EWB407" s="181"/>
      <c r="EWC407" s="181"/>
      <c r="EWD407" s="181"/>
      <c r="EWE407" s="181"/>
      <c r="EWF407" s="181"/>
      <c r="EWG407" s="181"/>
      <c r="EWH407" s="181"/>
      <c r="EWI407" s="181"/>
      <c r="EWJ407" s="181"/>
      <c r="EWK407" s="181"/>
      <c r="EWL407" s="181"/>
      <c r="EWM407" s="181"/>
      <c r="EWN407" s="181"/>
      <c r="EWO407" s="181"/>
      <c r="EWP407" s="181"/>
      <c r="EWQ407" s="181"/>
      <c r="EWR407" s="181"/>
      <c r="EWS407" s="181"/>
      <c r="EWT407" s="181"/>
      <c r="EWU407" s="181"/>
      <c r="EWV407" s="181"/>
      <c r="EWW407" s="181"/>
      <c r="EWX407" s="181"/>
      <c r="EWY407" s="181"/>
      <c r="EWZ407" s="181"/>
      <c r="EXA407" s="181"/>
      <c r="EXB407" s="181"/>
      <c r="EXC407" s="181"/>
      <c r="EXD407" s="181"/>
      <c r="EXE407" s="181"/>
      <c r="EXF407" s="181"/>
      <c r="EXG407" s="181"/>
      <c r="EXH407" s="181"/>
      <c r="EXI407" s="181"/>
      <c r="EXJ407" s="181"/>
      <c r="EXK407" s="181"/>
      <c r="EXL407" s="181"/>
      <c r="EXM407" s="181"/>
      <c r="EXN407" s="181"/>
      <c r="EXO407" s="181"/>
      <c r="EXP407" s="181"/>
      <c r="EXQ407" s="181"/>
      <c r="EXR407" s="181"/>
      <c r="EXS407" s="181"/>
      <c r="EXT407" s="181"/>
      <c r="EXU407" s="181"/>
      <c r="EXV407" s="181"/>
      <c r="EXW407" s="181"/>
      <c r="EXX407" s="181"/>
      <c r="EXY407" s="181"/>
      <c r="EXZ407" s="181"/>
      <c r="EYA407" s="181"/>
      <c r="EYB407" s="181"/>
      <c r="EYC407" s="181"/>
      <c r="EYD407" s="181"/>
      <c r="EYE407" s="181"/>
      <c r="EYF407" s="181"/>
      <c r="EYG407" s="181"/>
      <c r="EYH407" s="181"/>
      <c r="EYI407" s="181"/>
      <c r="EYJ407" s="181"/>
      <c r="EYK407" s="181"/>
      <c r="EYL407" s="181"/>
      <c r="EYM407" s="181"/>
      <c r="EYN407" s="181"/>
      <c r="EYO407" s="181"/>
      <c r="EYP407" s="181"/>
      <c r="EYQ407" s="181"/>
      <c r="EYR407" s="181"/>
      <c r="EYS407" s="181"/>
      <c r="EYT407" s="181"/>
      <c r="EYU407" s="181"/>
      <c r="EYV407" s="181"/>
      <c r="EYW407" s="181"/>
      <c r="EYX407" s="181"/>
      <c r="EYY407" s="181"/>
      <c r="EYZ407" s="181"/>
      <c r="EZA407" s="181"/>
      <c r="EZB407" s="181"/>
      <c r="EZC407" s="181"/>
      <c r="EZD407" s="181"/>
      <c r="EZE407" s="181"/>
      <c r="EZF407" s="181"/>
      <c r="EZG407" s="181"/>
      <c r="EZH407" s="181"/>
      <c r="EZI407" s="181"/>
      <c r="EZJ407" s="181"/>
      <c r="EZK407" s="181"/>
      <c r="EZL407" s="181"/>
      <c r="EZM407" s="181"/>
      <c r="EZN407" s="181"/>
      <c r="EZO407" s="181"/>
      <c r="EZP407" s="181"/>
      <c r="EZQ407" s="181"/>
      <c r="EZR407" s="181"/>
      <c r="EZS407" s="181"/>
      <c r="EZT407" s="181"/>
      <c r="EZU407" s="181"/>
      <c r="EZV407" s="181"/>
      <c r="EZW407" s="181"/>
      <c r="EZX407" s="181"/>
      <c r="EZY407" s="181"/>
      <c r="EZZ407" s="181"/>
      <c r="FAA407" s="181"/>
      <c r="FAB407" s="181"/>
      <c r="FAC407" s="181"/>
      <c r="FAD407" s="181"/>
      <c r="FAE407" s="181"/>
      <c r="FAF407" s="181"/>
      <c r="FAG407" s="181"/>
      <c r="FAH407" s="181"/>
      <c r="FAI407" s="181"/>
      <c r="FAJ407" s="181"/>
      <c r="FAK407" s="181"/>
      <c r="FAL407" s="181"/>
      <c r="FAM407" s="181"/>
      <c r="FAN407" s="181"/>
      <c r="FAO407" s="181"/>
      <c r="FAP407" s="181"/>
      <c r="FAQ407" s="181"/>
      <c r="FAR407" s="181"/>
      <c r="FAS407" s="181"/>
      <c r="FAT407" s="181"/>
      <c r="FAU407" s="181"/>
      <c r="FAV407" s="181"/>
      <c r="FAW407" s="181"/>
      <c r="FAX407" s="181"/>
      <c r="FAY407" s="181"/>
      <c r="FAZ407" s="181"/>
      <c r="FBA407" s="181"/>
      <c r="FBB407" s="181"/>
      <c r="FBC407" s="181"/>
      <c r="FBD407" s="181"/>
      <c r="FBE407" s="181"/>
      <c r="FBF407" s="181"/>
      <c r="FBG407" s="181"/>
      <c r="FBH407" s="181"/>
      <c r="FBI407" s="181"/>
      <c r="FBJ407" s="181"/>
      <c r="FBK407" s="181"/>
      <c r="FBL407" s="181"/>
      <c r="FBM407" s="181"/>
      <c r="FBN407" s="181"/>
      <c r="FBO407" s="181"/>
      <c r="FBP407" s="181"/>
      <c r="FBQ407" s="181"/>
      <c r="FBR407" s="181"/>
      <c r="FBS407" s="181"/>
      <c r="FBT407" s="181"/>
      <c r="FBU407" s="181"/>
      <c r="FBV407" s="181"/>
      <c r="FBW407" s="181"/>
      <c r="FBX407" s="181"/>
      <c r="FBY407" s="181"/>
      <c r="FBZ407" s="181"/>
      <c r="FCA407" s="181"/>
      <c r="FCB407" s="181"/>
      <c r="FCC407" s="181"/>
      <c r="FCD407" s="181"/>
      <c r="FCE407" s="181"/>
      <c r="FCF407" s="181"/>
      <c r="FCG407" s="181"/>
      <c r="FCH407" s="181"/>
      <c r="FCI407" s="181"/>
      <c r="FCJ407" s="181"/>
      <c r="FCK407" s="181"/>
      <c r="FCL407" s="181"/>
      <c r="FCM407" s="181"/>
      <c r="FCN407" s="181"/>
      <c r="FCO407" s="181"/>
      <c r="FCP407" s="181"/>
      <c r="FCQ407" s="181"/>
      <c r="FCR407" s="181"/>
      <c r="FCS407" s="181"/>
      <c r="FCT407" s="181"/>
      <c r="FCU407" s="181"/>
      <c r="FCV407" s="181"/>
      <c r="FCW407" s="181"/>
      <c r="FCX407" s="181"/>
      <c r="FCY407" s="181"/>
      <c r="FCZ407" s="181"/>
      <c r="FDA407" s="181"/>
      <c r="FDB407" s="181"/>
      <c r="FDC407" s="181"/>
      <c r="FDD407" s="181"/>
      <c r="FDE407" s="181"/>
      <c r="FDF407" s="181"/>
      <c r="FDG407" s="181"/>
      <c r="FDH407" s="181"/>
      <c r="FDI407" s="181"/>
      <c r="FDJ407" s="181"/>
      <c r="FDK407" s="181"/>
      <c r="FDL407" s="181"/>
      <c r="FDM407" s="181"/>
      <c r="FDN407" s="181"/>
      <c r="FDO407" s="181"/>
      <c r="FDP407" s="181"/>
      <c r="FDQ407" s="181"/>
      <c r="FDR407" s="181"/>
      <c r="FDS407" s="181"/>
      <c r="FDT407" s="181"/>
      <c r="FDU407" s="181"/>
      <c r="FDV407" s="181"/>
      <c r="FDW407" s="181"/>
      <c r="FDX407" s="181"/>
      <c r="FDY407" s="181"/>
      <c r="FDZ407" s="181"/>
      <c r="FEA407" s="181"/>
      <c r="FEB407" s="181"/>
      <c r="FEC407" s="181"/>
      <c r="FED407" s="181"/>
      <c r="FEE407" s="181"/>
      <c r="FEF407" s="181"/>
      <c r="FEG407" s="181"/>
      <c r="FEH407" s="181"/>
      <c r="FEI407" s="181"/>
      <c r="FEJ407" s="181"/>
      <c r="FEK407" s="181"/>
      <c r="FEL407" s="181"/>
      <c r="FEM407" s="181"/>
      <c r="FEN407" s="181"/>
      <c r="FEO407" s="181"/>
      <c r="FEP407" s="181"/>
      <c r="FEQ407" s="181"/>
      <c r="FER407" s="181"/>
      <c r="FES407" s="181"/>
      <c r="FET407" s="181"/>
      <c r="FEU407" s="181"/>
      <c r="FEV407" s="181"/>
      <c r="FEW407" s="181"/>
      <c r="FEX407" s="181"/>
      <c r="FEY407" s="181"/>
      <c r="FEZ407" s="181"/>
      <c r="FFA407" s="181"/>
      <c r="FFB407" s="181"/>
      <c r="FFC407" s="181"/>
      <c r="FFD407" s="181"/>
      <c r="FFE407" s="181"/>
      <c r="FFF407" s="181"/>
      <c r="FFG407" s="181"/>
      <c r="FFH407" s="181"/>
      <c r="FFI407" s="181"/>
      <c r="FFJ407" s="181"/>
      <c r="FFK407" s="181"/>
      <c r="FFL407" s="181"/>
      <c r="FFM407" s="181"/>
      <c r="FFN407" s="181"/>
      <c r="FFO407" s="181"/>
      <c r="FFP407" s="181"/>
      <c r="FFQ407" s="181"/>
      <c r="FFR407" s="181"/>
      <c r="FFS407" s="181"/>
      <c r="FFT407" s="181"/>
      <c r="FFU407" s="181"/>
      <c r="FFV407" s="181"/>
      <c r="FFW407" s="181"/>
      <c r="FFX407" s="181"/>
      <c r="FFY407" s="181"/>
      <c r="FFZ407" s="181"/>
      <c r="FGA407" s="181"/>
      <c r="FGB407" s="181"/>
      <c r="FGC407" s="181"/>
      <c r="FGD407" s="181"/>
      <c r="FGE407" s="181"/>
      <c r="FGF407" s="181"/>
      <c r="FGG407" s="181"/>
      <c r="FGH407" s="181"/>
      <c r="FGI407" s="181"/>
      <c r="FGJ407" s="181"/>
      <c r="FGK407" s="181"/>
      <c r="FGL407" s="181"/>
      <c r="FGM407" s="181"/>
      <c r="FGN407" s="181"/>
      <c r="FGO407" s="181"/>
      <c r="FGP407" s="181"/>
      <c r="FGQ407" s="181"/>
      <c r="FGR407" s="181"/>
      <c r="FGS407" s="181"/>
      <c r="FGT407" s="181"/>
      <c r="FGU407" s="181"/>
      <c r="FGV407" s="181"/>
      <c r="FGW407" s="181"/>
      <c r="FGX407" s="181"/>
      <c r="FGY407" s="181"/>
      <c r="FGZ407" s="181"/>
      <c r="FHA407" s="181"/>
      <c r="FHB407" s="181"/>
      <c r="FHC407" s="181"/>
      <c r="FHD407" s="181"/>
      <c r="FHE407" s="181"/>
      <c r="FHF407" s="181"/>
      <c r="FHG407" s="181"/>
      <c r="FHH407" s="181"/>
      <c r="FHI407" s="181"/>
      <c r="FHJ407" s="181"/>
      <c r="FHK407" s="181"/>
      <c r="FHL407" s="181"/>
      <c r="FHM407" s="181"/>
      <c r="FHN407" s="181"/>
      <c r="FHO407" s="181"/>
      <c r="FHP407" s="181"/>
      <c r="FHQ407" s="181"/>
      <c r="FHR407" s="181"/>
      <c r="FHS407" s="181"/>
      <c r="FHT407" s="181"/>
      <c r="FHU407" s="181"/>
      <c r="FHV407" s="181"/>
      <c r="FHW407" s="181"/>
      <c r="FHX407" s="181"/>
      <c r="FHY407" s="181"/>
      <c r="FHZ407" s="181"/>
      <c r="FIA407" s="181"/>
      <c r="FIB407" s="181"/>
      <c r="FIC407" s="181"/>
      <c r="FID407" s="181"/>
      <c r="FIE407" s="181"/>
      <c r="FIF407" s="181"/>
      <c r="FIG407" s="181"/>
      <c r="FIH407" s="181"/>
      <c r="FII407" s="181"/>
      <c r="FIJ407" s="181"/>
      <c r="FIK407" s="181"/>
      <c r="FIL407" s="181"/>
      <c r="FIM407" s="181"/>
      <c r="FIN407" s="181"/>
      <c r="FIO407" s="181"/>
      <c r="FIP407" s="181"/>
      <c r="FIQ407" s="181"/>
      <c r="FIR407" s="181"/>
      <c r="FIS407" s="181"/>
      <c r="FIT407" s="181"/>
      <c r="FIU407" s="181"/>
      <c r="FIV407" s="181"/>
      <c r="FIW407" s="181"/>
      <c r="FIX407" s="181"/>
      <c r="FIY407" s="181"/>
      <c r="FIZ407" s="181"/>
      <c r="FJA407" s="181"/>
      <c r="FJB407" s="181"/>
      <c r="FJC407" s="181"/>
      <c r="FJD407" s="181"/>
      <c r="FJE407" s="181"/>
      <c r="FJF407" s="181"/>
      <c r="FJG407" s="181"/>
      <c r="FJH407" s="181"/>
      <c r="FJI407" s="181"/>
      <c r="FJJ407" s="181"/>
      <c r="FJK407" s="181"/>
      <c r="FJL407" s="181"/>
      <c r="FJM407" s="181"/>
      <c r="FJN407" s="181"/>
      <c r="FJO407" s="181"/>
      <c r="FJP407" s="181"/>
      <c r="FJQ407" s="181"/>
      <c r="FJR407" s="181"/>
      <c r="FJS407" s="181"/>
      <c r="FJT407" s="181"/>
      <c r="FJU407" s="181"/>
      <c r="FJV407" s="181"/>
      <c r="FJW407" s="181"/>
      <c r="FJX407" s="181"/>
      <c r="FJY407" s="181"/>
      <c r="FJZ407" s="181"/>
      <c r="FKA407" s="181"/>
      <c r="FKB407" s="181"/>
      <c r="FKC407" s="181"/>
      <c r="FKD407" s="181"/>
      <c r="FKE407" s="181"/>
      <c r="FKF407" s="181"/>
      <c r="FKG407" s="181"/>
      <c r="FKH407" s="181"/>
      <c r="FKI407" s="181"/>
      <c r="FKJ407" s="181"/>
      <c r="FKK407" s="181"/>
      <c r="FKL407" s="181"/>
      <c r="FKM407" s="181"/>
      <c r="FKN407" s="181"/>
      <c r="FKO407" s="181"/>
      <c r="FKP407" s="181"/>
      <c r="FKQ407" s="181"/>
      <c r="FKR407" s="181"/>
      <c r="FKS407" s="181"/>
      <c r="FKT407" s="181"/>
      <c r="FKU407" s="181"/>
      <c r="FKV407" s="181"/>
      <c r="FKW407" s="181"/>
      <c r="FKX407" s="181"/>
      <c r="FKY407" s="181"/>
      <c r="FKZ407" s="181"/>
      <c r="FLA407" s="181"/>
      <c r="FLB407" s="181"/>
      <c r="FLC407" s="181"/>
      <c r="FLD407" s="181"/>
      <c r="FLE407" s="181"/>
      <c r="FLF407" s="181"/>
      <c r="FLG407" s="181"/>
      <c r="FLH407" s="181"/>
      <c r="FLI407" s="181"/>
      <c r="FLJ407" s="181"/>
      <c r="FLK407" s="181"/>
      <c r="FLL407" s="181"/>
      <c r="FLM407" s="181"/>
      <c r="FLN407" s="181"/>
      <c r="FLO407" s="181"/>
      <c r="FLP407" s="181"/>
      <c r="FLQ407" s="181"/>
      <c r="FLR407" s="181"/>
      <c r="FLS407" s="181"/>
      <c r="FLT407" s="181"/>
      <c r="FLU407" s="181"/>
      <c r="FLV407" s="181"/>
      <c r="FLW407" s="181"/>
      <c r="FLX407" s="181"/>
      <c r="FLY407" s="181"/>
      <c r="FLZ407" s="181"/>
      <c r="FMA407" s="181"/>
      <c r="FMB407" s="181"/>
      <c r="FMC407" s="181"/>
      <c r="FMD407" s="181"/>
      <c r="FME407" s="181"/>
      <c r="FMF407" s="181"/>
      <c r="FMG407" s="181"/>
      <c r="FMH407" s="181"/>
      <c r="FMI407" s="181"/>
      <c r="FMJ407" s="181"/>
      <c r="FMK407" s="181"/>
      <c r="FML407" s="181"/>
      <c r="FMM407" s="181"/>
      <c r="FMN407" s="181"/>
      <c r="FMO407" s="181"/>
      <c r="FMP407" s="181"/>
      <c r="FMQ407" s="181"/>
      <c r="FMR407" s="181"/>
      <c r="FMS407" s="181"/>
      <c r="FMT407" s="181"/>
      <c r="FMU407" s="181"/>
      <c r="FMV407" s="181"/>
      <c r="FMW407" s="181"/>
      <c r="FMX407" s="181"/>
      <c r="FMY407" s="181"/>
      <c r="FMZ407" s="181"/>
      <c r="FNA407" s="181"/>
      <c r="FNB407" s="181"/>
      <c r="FNC407" s="181"/>
      <c r="FND407" s="181"/>
      <c r="FNE407" s="181"/>
      <c r="FNF407" s="181"/>
      <c r="FNG407" s="181"/>
      <c r="FNH407" s="181"/>
      <c r="FNI407" s="181"/>
      <c r="FNJ407" s="181"/>
      <c r="FNK407" s="181"/>
      <c r="FNL407" s="181"/>
      <c r="FNM407" s="181"/>
      <c r="FNN407" s="181"/>
      <c r="FNO407" s="181"/>
      <c r="FNP407" s="181"/>
      <c r="FNQ407" s="181"/>
      <c r="FNR407" s="181"/>
      <c r="FNS407" s="181"/>
      <c r="FNT407" s="181"/>
      <c r="FNU407" s="181"/>
      <c r="FNV407" s="181"/>
      <c r="FNW407" s="181"/>
      <c r="FNX407" s="181"/>
      <c r="FNY407" s="181"/>
      <c r="FNZ407" s="181"/>
      <c r="FOA407" s="181"/>
      <c r="FOB407" s="181"/>
      <c r="FOC407" s="181"/>
      <c r="FOD407" s="181"/>
      <c r="FOE407" s="181"/>
      <c r="FOF407" s="181"/>
      <c r="FOG407" s="181"/>
      <c r="FOH407" s="181"/>
      <c r="FOI407" s="181"/>
      <c r="FOJ407" s="181"/>
      <c r="FOK407" s="181"/>
      <c r="FOL407" s="181"/>
      <c r="FOM407" s="181"/>
      <c r="FON407" s="181"/>
      <c r="FOO407" s="181"/>
      <c r="FOP407" s="181"/>
      <c r="FOQ407" s="181"/>
      <c r="FOR407" s="181"/>
      <c r="FOS407" s="181"/>
      <c r="FOT407" s="181"/>
      <c r="FOU407" s="181"/>
      <c r="FOV407" s="181"/>
      <c r="FOW407" s="181"/>
      <c r="FOX407" s="181"/>
      <c r="FOY407" s="181"/>
      <c r="FOZ407" s="181"/>
      <c r="FPA407" s="181"/>
      <c r="FPB407" s="181"/>
      <c r="FPC407" s="181"/>
      <c r="FPD407" s="181"/>
      <c r="FPE407" s="181"/>
      <c r="FPF407" s="181"/>
      <c r="FPG407" s="181"/>
      <c r="FPH407" s="181"/>
      <c r="FPI407" s="181"/>
      <c r="FPJ407" s="181"/>
      <c r="FPK407" s="181"/>
      <c r="FPL407" s="181"/>
      <c r="FPM407" s="181"/>
      <c r="FPN407" s="181"/>
      <c r="FPO407" s="181"/>
      <c r="FPP407" s="181"/>
      <c r="FPQ407" s="181"/>
      <c r="FPR407" s="181"/>
      <c r="FPS407" s="181"/>
      <c r="FPT407" s="181"/>
      <c r="FPU407" s="181"/>
      <c r="FPV407" s="181"/>
      <c r="FPW407" s="181"/>
      <c r="FPX407" s="181"/>
      <c r="FPY407" s="181"/>
      <c r="FPZ407" s="181"/>
      <c r="FQA407" s="181"/>
      <c r="FQB407" s="181"/>
      <c r="FQC407" s="181"/>
      <c r="FQD407" s="181"/>
      <c r="FQE407" s="181"/>
      <c r="FQF407" s="181"/>
      <c r="FQG407" s="181"/>
      <c r="FQH407" s="181"/>
      <c r="FQI407" s="181"/>
      <c r="FQJ407" s="181"/>
      <c r="FQK407" s="181"/>
      <c r="FQL407" s="181"/>
      <c r="FQM407" s="181"/>
      <c r="FQN407" s="181"/>
      <c r="FQO407" s="181"/>
      <c r="FQP407" s="181"/>
      <c r="FQQ407" s="181"/>
      <c r="FQR407" s="181"/>
      <c r="FQS407" s="181"/>
      <c r="FQT407" s="181"/>
      <c r="FQU407" s="181"/>
      <c r="FQV407" s="181"/>
      <c r="FQW407" s="181"/>
      <c r="FQX407" s="181"/>
      <c r="FQY407" s="181"/>
      <c r="FQZ407" s="181"/>
      <c r="FRA407" s="181"/>
      <c r="FRB407" s="181"/>
      <c r="FRC407" s="181"/>
      <c r="FRD407" s="181"/>
      <c r="FRE407" s="181"/>
      <c r="FRF407" s="181"/>
      <c r="FRG407" s="181"/>
      <c r="FRH407" s="181"/>
      <c r="FRI407" s="181"/>
      <c r="FRJ407" s="181"/>
      <c r="FRK407" s="181"/>
      <c r="FRL407" s="181"/>
      <c r="FRM407" s="181"/>
      <c r="FRN407" s="181"/>
      <c r="FRO407" s="181"/>
      <c r="FRP407" s="181"/>
      <c r="FRQ407" s="181"/>
      <c r="FRR407" s="181"/>
      <c r="FRS407" s="181"/>
      <c r="FRT407" s="181"/>
      <c r="FRU407" s="181"/>
      <c r="FRV407" s="181"/>
      <c r="FRW407" s="181"/>
      <c r="FRX407" s="181"/>
      <c r="FRY407" s="181"/>
      <c r="FRZ407" s="181"/>
      <c r="FSA407" s="181"/>
      <c r="FSB407" s="181"/>
      <c r="FSC407" s="181"/>
      <c r="FSD407" s="181"/>
      <c r="FSE407" s="181"/>
      <c r="FSF407" s="181"/>
      <c r="FSG407" s="181"/>
      <c r="FSH407" s="181"/>
      <c r="FSI407" s="181"/>
      <c r="FSJ407" s="181"/>
      <c r="FSK407" s="181"/>
      <c r="FSL407" s="181"/>
      <c r="FSM407" s="181"/>
      <c r="FSN407" s="181"/>
      <c r="FSO407" s="181"/>
      <c r="FSP407" s="181"/>
      <c r="FSQ407" s="181"/>
      <c r="FSR407" s="181"/>
      <c r="FSS407" s="181"/>
      <c r="FST407" s="181"/>
      <c r="FSU407" s="181"/>
      <c r="FSV407" s="181"/>
      <c r="FSW407" s="181"/>
      <c r="FSX407" s="181"/>
      <c r="FSY407" s="181"/>
      <c r="FSZ407" s="181"/>
      <c r="FTA407" s="181"/>
      <c r="FTB407" s="181"/>
      <c r="FTC407" s="181"/>
      <c r="FTD407" s="181"/>
      <c r="FTE407" s="181"/>
      <c r="FTF407" s="181"/>
      <c r="FTG407" s="181"/>
      <c r="FTH407" s="181"/>
      <c r="FTI407" s="181"/>
      <c r="FTJ407" s="181"/>
      <c r="FTK407" s="181"/>
      <c r="FTL407" s="181"/>
      <c r="FTM407" s="181"/>
      <c r="FTN407" s="181"/>
      <c r="FTO407" s="181"/>
      <c r="FTP407" s="181"/>
      <c r="FTQ407" s="181"/>
      <c r="FTR407" s="181"/>
      <c r="FTS407" s="181"/>
      <c r="FTT407" s="181"/>
      <c r="FTU407" s="181"/>
      <c r="FTV407" s="181"/>
      <c r="FTW407" s="181"/>
      <c r="FTX407" s="181"/>
      <c r="FTY407" s="181"/>
      <c r="FTZ407" s="181"/>
      <c r="FUA407" s="181"/>
      <c r="FUB407" s="181"/>
      <c r="FUC407" s="181"/>
      <c r="FUD407" s="181"/>
      <c r="FUE407" s="181"/>
      <c r="FUF407" s="181"/>
      <c r="FUG407" s="181"/>
      <c r="FUH407" s="181"/>
      <c r="FUI407" s="181"/>
      <c r="FUJ407" s="181"/>
      <c r="FUK407" s="181"/>
      <c r="FUL407" s="181"/>
      <c r="FUM407" s="181"/>
      <c r="FUN407" s="181"/>
      <c r="FUO407" s="181"/>
      <c r="FUP407" s="181"/>
      <c r="FUQ407" s="181"/>
      <c r="FUR407" s="181"/>
      <c r="FUS407" s="181"/>
      <c r="FUT407" s="181"/>
      <c r="FUU407" s="181"/>
      <c r="FUV407" s="181"/>
      <c r="FUW407" s="181"/>
      <c r="FUX407" s="181"/>
      <c r="FUY407" s="181"/>
      <c r="FUZ407" s="181"/>
      <c r="FVA407" s="181"/>
      <c r="FVB407" s="181"/>
      <c r="FVC407" s="181"/>
      <c r="FVD407" s="181"/>
      <c r="FVE407" s="181"/>
      <c r="FVF407" s="181"/>
      <c r="FVG407" s="181"/>
      <c r="FVH407" s="181"/>
      <c r="FVI407" s="181"/>
      <c r="FVJ407" s="181"/>
      <c r="FVK407" s="181"/>
      <c r="FVL407" s="181"/>
      <c r="FVM407" s="181"/>
      <c r="FVN407" s="181"/>
      <c r="FVO407" s="181"/>
      <c r="FVP407" s="181"/>
      <c r="FVQ407" s="181"/>
      <c r="FVR407" s="181"/>
      <c r="FVS407" s="181"/>
      <c r="FVT407" s="181"/>
      <c r="FVU407" s="181"/>
      <c r="FVV407" s="181"/>
      <c r="FVW407" s="181"/>
      <c r="FVX407" s="181"/>
      <c r="FVY407" s="181"/>
      <c r="FVZ407" s="181"/>
      <c r="FWA407" s="181"/>
      <c r="FWB407" s="181"/>
      <c r="FWC407" s="181"/>
      <c r="FWD407" s="181"/>
      <c r="FWE407" s="181"/>
      <c r="FWF407" s="181"/>
      <c r="FWG407" s="181"/>
      <c r="FWH407" s="181"/>
      <c r="FWI407" s="181"/>
      <c r="FWJ407" s="181"/>
      <c r="FWK407" s="181"/>
      <c r="FWL407" s="181"/>
      <c r="FWM407" s="181"/>
      <c r="FWN407" s="181"/>
      <c r="FWO407" s="181"/>
      <c r="FWP407" s="181"/>
      <c r="FWQ407" s="181"/>
      <c r="FWR407" s="181"/>
      <c r="FWS407" s="181"/>
      <c r="FWT407" s="181"/>
      <c r="FWU407" s="181"/>
      <c r="FWV407" s="181"/>
      <c r="FWW407" s="181"/>
      <c r="FWX407" s="181"/>
      <c r="FWY407" s="181"/>
      <c r="FWZ407" s="181"/>
      <c r="FXA407" s="181"/>
      <c r="FXB407" s="181"/>
      <c r="FXC407" s="181"/>
      <c r="FXD407" s="181"/>
      <c r="FXE407" s="181"/>
      <c r="FXF407" s="181"/>
      <c r="FXG407" s="181"/>
      <c r="FXH407" s="181"/>
      <c r="FXI407" s="181"/>
      <c r="FXJ407" s="181"/>
      <c r="FXK407" s="181"/>
      <c r="FXL407" s="181"/>
      <c r="FXM407" s="181"/>
      <c r="FXN407" s="181"/>
      <c r="FXO407" s="181"/>
      <c r="FXP407" s="181"/>
      <c r="FXQ407" s="181"/>
      <c r="FXR407" s="181"/>
      <c r="FXS407" s="181"/>
      <c r="FXT407" s="181"/>
      <c r="FXU407" s="181"/>
      <c r="FXV407" s="181"/>
      <c r="FXW407" s="181"/>
      <c r="FXX407" s="181"/>
      <c r="FXY407" s="181"/>
      <c r="FXZ407" s="181"/>
      <c r="FYA407" s="181"/>
      <c r="FYB407" s="181"/>
      <c r="FYC407" s="181"/>
      <c r="FYD407" s="181"/>
      <c r="FYE407" s="181"/>
      <c r="FYF407" s="181"/>
      <c r="FYG407" s="181"/>
      <c r="FYH407" s="181"/>
      <c r="FYI407" s="181"/>
      <c r="FYJ407" s="181"/>
      <c r="FYK407" s="181"/>
      <c r="FYL407" s="181"/>
      <c r="FYM407" s="181"/>
      <c r="FYN407" s="181"/>
      <c r="FYO407" s="181"/>
      <c r="FYP407" s="181"/>
      <c r="FYQ407" s="181"/>
      <c r="FYR407" s="181"/>
      <c r="FYS407" s="181"/>
      <c r="FYT407" s="181"/>
      <c r="FYU407" s="181"/>
      <c r="FYV407" s="181"/>
      <c r="FYW407" s="181"/>
      <c r="FYX407" s="181"/>
      <c r="FYY407" s="181"/>
      <c r="FYZ407" s="181"/>
      <c r="FZA407" s="181"/>
      <c r="FZB407" s="181"/>
      <c r="FZC407" s="181"/>
      <c r="FZD407" s="181"/>
      <c r="FZE407" s="181"/>
      <c r="FZF407" s="181"/>
      <c r="FZG407" s="181"/>
      <c r="FZH407" s="181"/>
      <c r="FZI407" s="181"/>
      <c r="FZJ407" s="181"/>
      <c r="FZK407" s="181"/>
      <c r="FZL407" s="181"/>
      <c r="FZM407" s="181"/>
      <c r="FZN407" s="181"/>
      <c r="FZO407" s="181"/>
      <c r="FZP407" s="181"/>
      <c r="FZQ407" s="181"/>
      <c r="FZR407" s="181"/>
      <c r="FZS407" s="181"/>
      <c r="FZT407" s="181"/>
      <c r="FZU407" s="181"/>
      <c r="FZV407" s="181"/>
      <c r="FZW407" s="181"/>
      <c r="FZX407" s="181"/>
      <c r="FZY407" s="181"/>
      <c r="FZZ407" s="181"/>
      <c r="GAA407" s="181"/>
      <c r="GAB407" s="181"/>
      <c r="GAC407" s="181"/>
      <c r="GAD407" s="181"/>
      <c r="GAE407" s="181"/>
      <c r="GAF407" s="181"/>
      <c r="GAG407" s="181"/>
      <c r="GAH407" s="181"/>
      <c r="GAI407" s="181"/>
      <c r="GAJ407" s="181"/>
      <c r="GAK407" s="181"/>
      <c r="GAL407" s="181"/>
      <c r="GAM407" s="181"/>
      <c r="GAN407" s="181"/>
      <c r="GAO407" s="181"/>
      <c r="GAP407" s="181"/>
      <c r="GAQ407" s="181"/>
      <c r="GAR407" s="181"/>
      <c r="GAS407" s="181"/>
      <c r="GAT407" s="181"/>
      <c r="GAU407" s="181"/>
      <c r="GAV407" s="181"/>
      <c r="GAW407" s="181"/>
      <c r="GAX407" s="181"/>
      <c r="GAY407" s="181"/>
      <c r="GAZ407" s="181"/>
      <c r="GBA407" s="181"/>
      <c r="GBB407" s="181"/>
      <c r="GBC407" s="181"/>
      <c r="GBD407" s="181"/>
      <c r="GBE407" s="181"/>
      <c r="GBF407" s="181"/>
      <c r="GBG407" s="181"/>
      <c r="GBH407" s="181"/>
      <c r="GBI407" s="181"/>
      <c r="GBJ407" s="181"/>
      <c r="GBK407" s="181"/>
      <c r="GBL407" s="181"/>
      <c r="GBM407" s="181"/>
      <c r="GBN407" s="181"/>
      <c r="GBO407" s="181"/>
      <c r="GBP407" s="181"/>
      <c r="GBQ407" s="181"/>
      <c r="GBR407" s="181"/>
      <c r="GBS407" s="181"/>
      <c r="GBT407" s="181"/>
      <c r="GBU407" s="181"/>
      <c r="GBV407" s="181"/>
      <c r="GBW407" s="181"/>
      <c r="GBX407" s="181"/>
      <c r="GBY407" s="181"/>
      <c r="GBZ407" s="181"/>
      <c r="GCA407" s="181"/>
      <c r="GCB407" s="181"/>
      <c r="GCC407" s="181"/>
      <c r="GCD407" s="181"/>
      <c r="GCE407" s="181"/>
      <c r="GCF407" s="181"/>
      <c r="GCG407" s="181"/>
      <c r="GCH407" s="181"/>
      <c r="GCI407" s="181"/>
      <c r="GCJ407" s="181"/>
      <c r="GCK407" s="181"/>
      <c r="GCL407" s="181"/>
      <c r="GCM407" s="181"/>
      <c r="GCN407" s="181"/>
      <c r="GCO407" s="181"/>
      <c r="GCP407" s="181"/>
      <c r="GCQ407" s="181"/>
      <c r="GCR407" s="181"/>
      <c r="GCS407" s="181"/>
      <c r="GCT407" s="181"/>
      <c r="GCU407" s="181"/>
      <c r="GCV407" s="181"/>
      <c r="GCW407" s="181"/>
      <c r="GCX407" s="181"/>
      <c r="GCY407" s="181"/>
      <c r="GCZ407" s="181"/>
      <c r="GDA407" s="181"/>
      <c r="GDB407" s="181"/>
      <c r="GDC407" s="181"/>
      <c r="GDD407" s="181"/>
      <c r="GDE407" s="181"/>
      <c r="GDF407" s="181"/>
      <c r="GDG407" s="181"/>
      <c r="GDH407" s="181"/>
      <c r="GDI407" s="181"/>
      <c r="GDJ407" s="181"/>
      <c r="GDK407" s="181"/>
      <c r="GDL407" s="181"/>
      <c r="GDM407" s="181"/>
      <c r="GDN407" s="181"/>
      <c r="GDO407" s="181"/>
      <c r="GDP407" s="181"/>
      <c r="GDQ407" s="181"/>
      <c r="GDR407" s="181"/>
      <c r="GDS407" s="181"/>
      <c r="GDT407" s="181"/>
      <c r="GDU407" s="181"/>
      <c r="GDV407" s="181"/>
      <c r="GDW407" s="181"/>
      <c r="GDX407" s="181"/>
      <c r="GDY407" s="181"/>
      <c r="GDZ407" s="181"/>
      <c r="GEA407" s="181"/>
      <c r="GEB407" s="181"/>
      <c r="GEC407" s="181"/>
      <c r="GED407" s="181"/>
      <c r="GEE407" s="181"/>
      <c r="GEF407" s="181"/>
      <c r="GEG407" s="181"/>
      <c r="GEH407" s="181"/>
      <c r="GEI407" s="181"/>
      <c r="GEJ407" s="181"/>
      <c r="GEK407" s="181"/>
      <c r="GEL407" s="181"/>
      <c r="GEM407" s="181"/>
      <c r="GEN407" s="181"/>
      <c r="GEO407" s="181"/>
      <c r="GEP407" s="181"/>
      <c r="GEQ407" s="181"/>
      <c r="GER407" s="181"/>
      <c r="GES407" s="181"/>
      <c r="GET407" s="181"/>
      <c r="GEU407" s="181"/>
      <c r="GEV407" s="181"/>
      <c r="GEW407" s="181"/>
      <c r="GEX407" s="181"/>
      <c r="GEY407" s="181"/>
      <c r="GEZ407" s="181"/>
      <c r="GFA407" s="181"/>
      <c r="GFB407" s="181"/>
      <c r="GFC407" s="181"/>
      <c r="GFD407" s="181"/>
      <c r="GFE407" s="181"/>
      <c r="GFF407" s="181"/>
      <c r="GFG407" s="181"/>
      <c r="GFH407" s="181"/>
      <c r="GFI407" s="181"/>
      <c r="GFJ407" s="181"/>
      <c r="GFK407" s="181"/>
      <c r="GFL407" s="181"/>
      <c r="GFM407" s="181"/>
      <c r="GFN407" s="181"/>
      <c r="GFO407" s="181"/>
      <c r="GFP407" s="181"/>
      <c r="GFQ407" s="181"/>
      <c r="GFR407" s="181"/>
      <c r="GFS407" s="181"/>
      <c r="GFT407" s="181"/>
      <c r="GFU407" s="181"/>
      <c r="GFV407" s="181"/>
      <c r="GFW407" s="181"/>
      <c r="GFX407" s="181"/>
      <c r="GFY407" s="181"/>
      <c r="GFZ407" s="181"/>
      <c r="GGA407" s="181"/>
      <c r="GGB407" s="181"/>
      <c r="GGC407" s="181"/>
      <c r="GGD407" s="181"/>
      <c r="GGE407" s="181"/>
      <c r="GGF407" s="181"/>
      <c r="GGG407" s="181"/>
      <c r="GGH407" s="181"/>
      <c r="GGI407" s="181"/>
      <c r="GGJ407" s="181"/>
      <c r="GGK407" s="181"/>
      <c r="GGL407" s="181"/>
      <c r="GGM407" s="181"/>
      <c r="GGN407" s="181"/>
      <c r="GGO407" s="181"/>
      <c r="GGP407" s="181"/>
      <c r="GGQ407" s="181"/>
      <c r="GGR407" s="181"/>
      <c r="GGS407" s="181"/>
      <c r="GGT407" s="181"/>
      <c r="GGU407" s="181"/>
      <c r="GGV407" s="181"/>
      <c r="GGW407" s="181"/>
      <c r="GGX407" s="181"/>
      <c r="GGY407" s="181"/>
      <c r="GGZ407" s="181"/>
      <c r="GHA407" s="181"/>
      <c r="GHB407" s="181"/>
      <c r="GHC407" s="181"/>
      <c r="GHD407" s="181"/>
      <c r="GHE407" s="181"/>
      <c r="GHF407" s="181"/>
      <c r="GHG407" s="181"/>
      <c r="GHH407" s="181"/>
      <c r="GHI407" s="181"/>
      <c r="GHJ407" s="181"/>
      <c r="GHK407" s="181"/>
      <c r="GHL407" s="181"/>
      <c r="GHM407" s="181"/>
      <c r="GHN407" s="181"/>
      <c r="GHO407" s="181"/>
      <c r="GHP407" s="181"/>
      <c r="GHQ407" s="181"/>
      <c r="GHR407" s="181"/>
      <c r="GHS407" s="181"/>
      <c r="GHT407" s="181"/>
      <c r="GHU407" s="181"/>
      <c r="GHV407" s="181"/>
      <c r="GHW407" s="181"/>
      <c r="GHX407" s="181"/>
      <c r="GHY407" s="181"/>
      <c r="GHZ407" s="181"/>
      <c r="GIA407" s="181"/>
      <c r="GIB407" s="181"/>
      <c r="GIC407" s="181"/>
      <c r="GID407" s="181"/>
      <c r="GIE407" s="181"/>
      <c r="GIF407" s="181"/>
      <c r="GIG407" s="181"/>
      <c r="GIH407" s="181"/>
      <c r="GII407" s="181"/>
      <c r="GIJ407" s="181"/>
      <c r="GIK407" s="181"/>
      <c r="GIL407" s="181"/>
      <c r="GIM407" s="181"/>
      <c r="GIN407" s="181"/>
      <c r="GIO407" s="181"/>
      <c r="GIP407" s="181"/>
      <c r="GIQ407" s="181"/>
      <c r="GIR407" s="181"/>
      <c r="GIS407" s="181"/>
      <c r="GIT407" s="181"/>
      <c r="GIU407" s="181"/>
      <c r="GIV407" s="181"/>
      <c r="GIW407" s="181"/>
      <c r="GIX407" s="181"/>
      <c r="GIY407" s="181"/>
      <c r="GIZ407" s="181"/>
      <c r="GJA407" s="181"/>
      <c r="GJB407" s="181"/>
      <c r="GJC407" s="181"/>
      <c r="GJD407" s="181"/>
      <c r="GJE407" s="181"/>
      <c r="GJF407" s="181"/>
      <c r="GJG407" s="181"/>
      <c r="GJH407" s="181"/>
      <c r="GJI407" s="181"/>
      <c r="GJJ407" s="181"/>
      <c r="GJK407" s="181"/>
      <c r="GJL407" s="181"/>
      <c r="GJM407" s="181"/>
      <c r="GJN407" s="181"/>
      <c r="GJO407" s="181"/>
      <c r="GJP407" s="181"/>
      <c r="GJQ407" s="181"/>
      <c r="GJR407" s="181"/>
      <c r="GJS407" s="181"/>
      <c r="GJT407" s="181"/>
      <c r="GJU407" s="181"/>
      <c r="GJV407" s="181"/>
      <c r="GJW407" s="181"/>
      <c r="GJX407" s="181"/>
      <c r="GJY407" s="181"/>
      <c r="GJZ407" s="181"/>
      <c r="GKA407" s="181"/>
      <c r="GKB407" s="181"/>
      <c r="GKC407" s="181"/>
      <c r="GKD407" s="181"/>
      <c r="GKE407" s="181"/>
      <c r="GKF407" s="181"/>
      <c r="GKG407" s="181"/>
      <c r="GKH407" s="181"/>
      <c r="GKI407" s="181"/>
      <c r="GKJ407" s="181"/>
      <c r="GKK407" s="181"/>
      <c r="GKL407" s="181"/>
      <c r="GKM407" s="181"/>
      <c r="GKN407" s="181"/>
      <c r="GKO407" s="181"/>
      <c r="GKP407" s="181"/>
      <c r="GKQ407" s="181"/>
      <c r="GKR407" s="181"/>
      <c r="GKS407" s="181"/>
      <c r="GKT407" s="181"/>
      <c r="GKU407" s="181"/>
      <c r="GKV407" s="181"/>
      <c r="GKW407" s="181"/>
      <c r="GKX407" s="181"/>
      <c r="GKY407" s="181"/>
      <c r="GKZ407" s="181"/>
      <c r="GLA407" s="181"/>
      <c r="GLB407" s="181"/>
      <c r="GLC407" s="181"/>
      <c r="GLD407" s="181"/>
      <c r="GLE407" s="181"/>
      <c r="GLF407" s="181"/>
      <c r="GLG407" s="181"/>
      <c r="GLH407" s="181"/>
      <c r="GLI407" s="181"/>
      <c r="GLJ407" s="181"/>
      <c r="GLK407" s="181"/>
      <c r="GLL407" s="181"/>
      <c r="GLM407" s="181"/>
      <c r="GLN407" s="181"/>
      <c r="GLO407" s="181"/>
      <c r="GLP407" s="181"/>
      <c r="GLQ407" s="181"/>
      <c r="GLR407" s="181"/>
      <c r="GLS407" s="181"/>
      <c r="GLT407" s="181"/>
      <c r="GLU407" s="181"/>
      <c r="GLV407" s="181"/>
      <c r="GLW407" s="181"/>
      <c r="GLX407" s="181"/>
      <c r="GLY407" s="181"/>
      <c r="GLZ407" s="181"/>
      <c r="GMA407" s="181"/>
      <c r="GMB407" s="181"/>
      <c r="GMC407" s="181"/>
      <c r="GMD407" s="181"/>
      <c r="GME407" s="181"/>
      <c r="GMF407" s="181"/>
      <c r="GMG407" s="181"/>
      <c r="GMH407" s="181"/>
      <c r="GMI407" s="181"/>
      <c r="GMJ407" s="181"/>
      <c r="GMK407" s="181"/>
      <c r="GML407" s="181"/>
      <c r="GMM407" s="181"/>
      <c r="GMN407" s="181"/>
      <c r="GMO407" s="181"/>
      <c r="GMP407" s="181"/>
      <c r="GMQ407" s="181"/>
      <c r="GMR407" s="181"/>
      <c r="GMS407" s="181"/>
      <c r="GMT407" s="181"/>
      <c r="GMU407" s="181"/>
      <c r="GMV407" s="181"/>
      <c r="GMW407" s="181"/>
      <c r="GMX407" s="181"/>
      <c r="GMY407" s="181"/>
      <c r="GMZ407" s="181"/>
      <c r="GNA407" s="181"/>
      <c r="GNB407" s="181"/>
      <c r="GNC407" s="181"/>
      <c r="GND407" s="181"/>
      <c r="GNE407" s="181"/>
      <c r="GNF407" s="181"/>
      <c r="GNG407" s="181"/>
      <c r="GNH407" s="181"/>
      <c r="GNI407" s="181"/>
      <c r="GNJ407" s="181"/>
      <c r="GNK407" s="181"/>
      <c r="GNL407" s="181"/>
      <c r="GNM407" s="181"/>
      <c r="GNN407" s="181"/>
      <c r="GNO407" s="181"/>
      <c r="GNP407" s="181"/>
      <c r="GNQ407" s="181"/>
      <c r="GNR407" s="181"/>
      <c r="GNS407" s="181"/>
      <c r="GNT407" s="181"/>
      <c r="GNU407" s="181"/>
      <c r="GNV407" s="181"/>
      <c r="GNW407" s="181"/>
      <c r="GNX407" s="181"/>
      <c r="GNY407" s="181"/>
      <c r="GNZ407" s="181"/>
      <c r="GOA407" s="181"/>
      <c r="GOB407" s="181"/>
      <c r="GOC407" s="181"/>
      <c r="GOD407" s="181"/>
      <c r="GOE407" s="181"/>
      <c r="GOF407" s="181"/>
      <c r="GOG407" s="181"/>
      <c r="GOH407" s="181"/>
      <c r="GOI407" s="181"/>
      <c r="GOJ407" s="181"/>
      <c r="GOK407" s="181"/>
      <c r="GOL407" s="181"/>
      <c r="GOM407" s="181"/>
      <c r="GON407" s="181"/>
      <c r="GOO407" s="181"/>
      <c r="GOP407" s="181"/>
      <c r="GOQ407" s="181"/>
      <c r="GOR407" s="181"/>
      <c r="GOS407" s="181"/>
      <c r="GOT407" s="181"/>
      <c r="GOU407" s="181"/>
      <c r="GOV407" s="181"/>
      <c r="GOW407" s="181"/>
      <c r="GOX407" s="181"/>
      <c r="GOY407" s="181"/>
      <c r="GOZ407" s="181"/>
      <c r="GPA407" s="181"/>
      <c r="GPB407" s="181"/>
      <c r="GPC407" s="181"/>
      <c r="GPD407" s="181"/>
      <c r="GPE407" s="181"/>
      <c r="GPF407" s="181"/>
      <c r="GPG407" s="181"/>
      <c r="GPH407" s="181"/>
      <c r="GPI407" s="181"/>
      <c r="GPJ407" s="181"/>
      <c r="GPK407" s="181"/>
      <c r="GPL407" s="181"/>
      <c r="GPM407" s="181"/>
      <c r="GPN407" s="181"/>
      <c r="GPO407" s="181"/>
      <c r="GPP407" s="181"/>
      <c r="GPQ407" s="181"/>
      <c r="GPR407" s="181"/>
      <c r="GPS407" s="181"/>
      <c r="GPT407" s="181"/>
      <c r="GPU407" s="181"/>
      <c r="GPV407" s="181"/>
      <c r="GPW407" s="181"/>
      <c r="GPX407" s="181"/>
      <c r="GPY407" s="181"/>
      <c r="GPZ407" s="181"/>
      <c r="GQA407" s="181"/>
      <c r="GQB407" s="181"/>
      <c r="GQC407" s="181"/>
      <c r="GQD407" s="181"/>
      <c r="GQE407" s="181"/>
      <c r="GQF407" s="181"/>
      <c r="GQG407" s="181"/>
      <c r="GQH407" s="181"/>
      <c r="GQI407" s="181"/>
      <c r="GQJ407" s="181"/>
      <c r="GQK407" s="181"/>
      <c r="GQL407" s="181"/>
      <c r="GQM407" s="181"/>
      <c r="GQN407" s="181"/>
      <c r="GQO407" s="181"/>
      <c r="GQP407" s="181"/>
      <c r="GQQ407" s="181"/>
      <c r="GQR407" s="181"/>
      <c r="GQS407" s="181"/>
      <c r="GQT407" s="181"/>
      <c r="GQU407" s="181"/>
      <c r="GQV407" s="181"/>
      <c r="GQW407" s="181"/>
      <c r="GQX407" s="181"/>
      <c r="GQY407" s="181"/>
      <c r="GQZ407" s="181"/>
      <c r="GRA407" s="181"/>
      <c r="GRB407" s="181"/>
      <c r="GRC407" s="181"/>
      <c r="GRD407" s="181"/>
      <c r="GRE407" s="181"/>
      <c r="GRF407" s="181"/>
      <c r="GRG407" s="181"/>
      <c r="GRH407" s="181"/>
      <c r="GRI407" s="181"/>
      <c r="GRJ407" s="181"/>
      <c r="GRK407" s="181"/>
      <c r="GRL407" s="181"/>
      <c r="GRM407" s="181"/>
      <c r="GRN407" s="181"/>
      <c r="GRO407" s="181"/>
      <c r="GRP407" s="181"/>
      <c r="GRQ407" s="181"/>
      <c r="GRR407" s="181"/>
      <c r="GRS407" s="181"/>
      <c r="GRT407" s="181"/>
      <c r="GRU407" s="181"/>
      <c r="GRV407" s="181"/>
      <c r="GRW407" s="181"/>
      <c r="GRX407" s="181"/>
      <c r="GRY407" s="181"/>
      <c r="GRZ407" s="181"/>
      <c r="GSA407" s="181"/>
      <c r="GSB407" s="181"/>
      <c r="GSC407" s="181"/>
      <c r="GSD407" s="181"/>
      <c r="GSE407" s="181"/>
      <c r="GSF407" s="181"/>
      <c r="GSG407" s="181"/>
      <c r="GSH407" s="181"/>
      <c r="GSI407" s="181"/>
      <c r="GSJ407" s="181"/>
      <c r="GSK407" s="181"/>
      <c r="GSL407" s="181"/>
      <c r="GSM407" s="181"/>
      <c r="GSN407" s="181"/>
      <c r="GSO407" s="181"/>
      <c r="GSP407" s="181"/>
      <c r="GSQ407" s="181"/>
      <c r="GSR407" s="181"/>
      <c r="GSS407" s="181"/>
      <c r="GST407" s="181"/>
      <c r="GSU407" s="181"/>
      <c r="GSV407" s="181"/>
      <c r="GSW407" s="181"/>
      <c r="GSX407" s="181"/>
      <c r="GSY407" s="181"/>
      <c r="GSZ407" s="181"/>
      <c r="GTA407" s="181"/>
      <c r="GTB407" s="181"/>
      <c r="GTC407" s="181"/>
      <c r="GTD407" s="181"/>
      <c r="GTE407" s="181"/>
      <c r="GTF407" s="181"/>
      <c r="GTG407" s="181"/>
      <c r="GTH407" s="181"/>
      <c r="GTI407" s="181"/>
      <c r="GTJ407" s="181"/>
      <c r="GTK407" s="181"/>
      <c r="GTL407" s="181"/>
      <c r="GTM407" s="181"/>
      <c r="GTN407" s="181"/>
      <c r="GTO407" s="181"/>
      <c r="GTP407" s="181"/>
      <c r="GTQ407" s="181"/>
      <c r="GTR407" s="181"/>
      <c r="GTS407" s="181"/>
      <c r="GTT407" s="181"/>
      <c r="GTU407" s="181"/>
      <c r="GTV407" s="181"/>
      <c r="GTW407" s="181"/>
      <c r="GTX407" s="181"/>
      <c r="GTY407" s="181"/>
      <c r="GTZ407" s="181"/>
      <c r="GUA407" s="181"/>
      <c r="GUB407" s="181"/>
      <c r="GUC407" s="181"/>
      <c r="GUD407" s="181"/>
      <c r="GUE407" s="181"/>
      <c r="GUF407" s="181"/>
      <c r="GUG407" s="181"/>
      <c r="GUH407" s="181"/>
      <c r="GUI407" s="181"/>
      <c r="GUJ407" s="181"/>
      <c r="GUK407" s="181"/>
      <c r="GUL407" s="181"/>
      <c r="GUM407" s="181"/>
      <c r="GUN407" s="181"/>
      <c r="GUO407" s="181"/>
      <c r="GUP407" s="181"/>
      <c r="GUQ407" s="181"/>
      <c r="GUR407" s="181"/>
      <c r="GUS407" s="181"/>
      <c r="GUT407" s="181"/>
      <c r="GUU407" s="181"/>
      <c r="GUV407" s="181"/>
      <c r="GUW407" s="181"/>
      <c r="GUX407" s="181"/>
      <c r="GUY407" s="181"/>
      <c r="GUZ407" s="181"/>
      <c r="GVA407" s="181"/>
      <c r="GVB407" s="181"/>
      <c r="GVC407" s="181"/>
      <c r="GVD407" s="181"/>
      <c r="GVE407" s="181"/>
      <c r="GVF407" s="181"/>
      <c r="GVG407" s="181"/>
      <c r="GVH407" s="181"/>
      <c r="GVI407" s="181"/>
      <c r="GVJ407" s="181"/>
      <c r="GVK407" s="181"/>
      <c r="GVL407" s="181"/>
      <c r="GVM407" s="181"/>
      <c r="GVN407" s="181"/>
      <c r="GVO407" s="181"/>
      <c r="GVP407" s="181"/>
      <c r="GVQ407" s="181"/>
      <c r="GVR407" s="181"/>
      <c r="GVS407" s="181"/>
      <c r="GVT407" s="181"/>
      <c r="GVU407" s="181"/>
      <c r="GVV407" s="181"/>
      <c r="GVW407" s="181"/>
      <c r="GVX407" s="181"/>
      <c r="GVY407" s="181"/>
      <c r="GVZ407" s="181"/>
      <c r="GWA407" s="181"/>
      <c r="GWB407" s="181"/>
      <c r="GWC407" s="181"/>
      <c r="GWD407" s="181"/>
      <c r="GWE407" s="181"/>
      <c r="GWF407" s="181"/>
      <c r="GWG407" s="181"/>
      <c r="GWH407" s="181"/>
      <c r="GWI407" s="181"/>
      <c r="GWJ407" s="181"/>
      <c r="GWK407" s="181"/>
      <c r="GWL407" s="181"/>
      <c r="GWM407" s="181"/>
      <c r="GWN407" s="181"/>
      <c r="GWO407" s="181"/>
      <c r="GWP407" s="181"/>
      <c r="GWQ407" s="181"/>
      <c r="GWR407" s="181"/>
      <c r="GWS407" s="181"/>
      <c r="GWT407" s="181"/>
      <c r="GWU407" s="181"/>
      <c r="GWV407" s="181"/>
      <c r="GWW407" s="181"/>
      <c r="GWX407" s="181"/>
      <c r="GWY407" s="181"/>
      <c r="GWZ407" s="181"/>
      <c r="GXA407" s="181"/>
      <c r="GXB407" s="181"/>
      <c r="GXC407" s="181"/>
      <c r="GXD407" s="181"/>
      <c r="GXE407" s="181"/>
      <c r="GXF407" s="181"/>
      <c r="GXG407" s="181"/>
      <c r="GXH407" s="181"/>
      <c r="GXI407" s="181"/>
      <c r="GXJ407" s="181"/>
      <c r="GXK407" s="181"/>
      <c r="GXL407" s="181"/>
      <c r="GXM407" s="181"/>
      <c r="GXN407" s="181"/>
      <c r="GXO407" s="181"/>
      <c r="GXP407" s="181"/>
      <c r="GXQ407" s="181"/>
      <c r="GXR407" s="181"/>
      <c r="GXS407" s="181"/>
      <c r="GXT407" s="181"/>
      <c r="GXU407" s="181"/>
      <c r="GXV407" s="181"/>
      <c r="GXW407" s="181"/>
      <c r="GXX407" s="181"/>
      <c r="GXY407" s="181"/>
      <c r="GXZ407" s="181"/>
      <c r="GYA407" s="181"/>
      <c r="GYB407" s="181"/>
      <c r="GYC407" s="181"/>
      <c r="GYD407" s="181"/>
      <c r="GYE407" s="181"/>
      <c r="GYF407" s="181"/>
      <c r="GYG407" s="181"/>
      <c r="GYH407" s="181"/>
      <c r="GYI407" s="181"/>
      <c r="GYJ407" s="181"/>
      <c r="GYK407" s="181"/>
      <c r="GYL407" s="181"/>
      <c r="GYM407" s="181"/>
      <c r="GYN407" s="181"/>
      <c r="GYO407" s="181"/>
      <c r="GYP407" s="181"/>
      <c r="GYQ407" s="181"/>
      <c r="GYR407" s="181"/>
      <c r="GYS407" s="181"/>
      <c r="GYT407" s="181"/>
      <c r="GYU407" s="181"/>
      <c r="GYV407" s="181"/>
      <c r="GYW407" s="181"/>
      <c r="GYX407" s="181"/>
      <c r="GYY407" s="181"/>
      <c r="GYZ407" s="181"/>
      <c r="GZA407" s="181"/>
      <c r="GZB407" s="181"/>
      <c r="GZC407" s="181"/>
      <c r="GZD407" s="181"/>
      <c r="GZE407" s="181"/>
      <c r="GZF407" s="181"/>
      <c r="GZG407" s="181"/>
      <c r="GZH407" s="181"/>
      <c r="GZI407" s="181"/>
      <c r="GZJ407" s="181"/>
      <c r="GZK407" s="181"/>
      <c r="GZL407" s="181"/>
      <c r="GZM407" s="181"/>
      <c r="GZN407" s="181"/>
      <c r="GZO407" s="181"/>
      <c r="GZP407" s="181"/>
      <c r="GZQ407" s="181"/>
      <c r="GZR407" s="181"/>
      <c r="GZS407" s="181"/>
      <c r="GZT407" s="181"/>
      <c r="GZU407" s="181"/>
      <c r="GZV407" s="181"/>
      <c r="GZW407" s="181"/>
      <c r="GZX407" s="181"/>
      <c r="GZY407" s="181"/>
      <c r="GZZ407" s="181"/>
      <c r="HAA407" s="181"/>
      <c r="HAB407" s="181"/>
      <c r="HAC407" s="181"/>
      <c r="HAD407" s="181"/>
      <c r="HAE407" s="181"/>
      <c r="HAF407" s="181"/>
      <c r="HAG407" s="181"/>
      <c r="HAH407" s="181"/>
      <c r="HAI407" s="181"/>
      <c r="HAJ407" s="181"/>
      <c r="HAK407" s="181"/>
      <c r="HAL407" s="181"/>
      <c r="HAM407" s="181"/>
      <c r="HAN407" s="181"/>
      <c r="HAO407" s="181"/>
      <c r="HAP407" s="181"/>
      <c r="HAQ407" s="181"/>
      <c r="HAR407" s="181"/>
      <c r="HAS407" s="181"/>
      <c r="HAT407" s="181"/>
      <c r="HAU407" s="181"/>
      <c r="HAV407" s="181"/>
      <c r="HAW407" s="181"/>
      <c r="HAX407" s="181"/>
      <c r="HAY407" s="181"/>
      <c r="HAZ407" s="181"/>
      <c r="HBA407" s="181"/>
      <c r="HBB407" s="181"/>
      <c r="HBC407" s="181"/>
      <c r="HBD407" s="181"/>
      <c r="HBE407" s="181"/>
      <c r="HBF407" s="181"/>
      <c r="HBG407" s="181"/>
      <c r="HBH407" s="181"/>
      <c r="HBI407" s="181"/>
      <c r="HBJ407" s="181"/>
      <c r="HBK407" s="181"/>
      <c r="HBL407" s="181"/>
      <c r="HBM407" s="181"/>
      <c r="HBN407" s="181"/>
      <c r="HBO407" s="181"/>
      <c r="HBP407" s="181"/>
      <c r="HBQ407" s="181"/>
      <c r="HBR407" s="181"/>
      <c r="HBS407" s="181"/>
      <c r="HBT407" s="181"/>
      <c r="HBU407" s="181"/>
      <c r="HBV407" s="181"/>
      <c r="HBW407" s="181"/>
      <c r="HBX407" s="181"/>
      <c r="HBY407" s="181"/>
      <c r="HBZ407" s="181"/>
      <c r="HCA407" s="181"/>
      <c r="HCB407" s="181"/>
      <c r="HCC407" s="181"/>
      <c r="HCD407" s="181"/>
      <c r="HCE407" s="181"/>
      <c r="HCF407" s="181"/>
      <c r="HCG407" s="181"/>
      <c r="HCH407" s="181"/>
      <c r="HCI407" s="181"/>
      <c r="HCJ407" s="181"/>
      <c r="HCK407" s="181"/>
      <c r="HCL407" s="181"/>
      <c r="HCM407" s="181"/>
      <c r="HCN407" s="181"/>
      <c r="HCO407" s="181"/>
      <c r="HCP407" s="181"/>
      <c r="HCQ407" s="181"/>
      <c r="HCR407" s="181"/>
      <c r="HCS407" s="181"/>
      <c r="HCT407" s="181"/>
      <c r="HCU407" s="181"/>
      <c r="HCV407" s="181"/>
      <c r="HCW407" s="181"/>
      <c r="HCX407" s="181"/>
      <c r="HCY407" s="181"/>
      <c r="HCZ407" s="181"/>
      <c r="HDA407" s="181"/>
      <c r="HDB407" s="181"/>
      <c r="HDC407" s="181"/>
      <c r="HDD407" s="181"/>
      <c r="HDE407" s="181"/>
      <c r="HDF407" s="181"/>
      <c r="HDG407" s="181"/>
      <c r="HDH407" s="181"/>
      <c r="HDI407" s="181"/>
      <c r="HDJ407" s="181"/>
      <c r="HDK407" s="181"/>
      <c r="HDL407" s="181"/>
      <c r="HDM407" s="181"/>
      <c r="HDN407" s="181"/>
      <c r="HDO407" s="181"/>
      <c r="HDP407" s="181"/>
      <c r="HDQ407" s="181"/>
      <c r="HDR407" s="181"/>
      <c r="HDS407" s="181"/>
      <c r="HDT407" s="181"/>
      <c r="HDU407" s="181"/>
      <c r="HDV407" s="181"/>
      <c r="HDW407" s="181"/>
      <c r="HDX407" s="181"/>
      <c r="HDY407" s="181"/>
      <c r="HDZ407" s="181"/>
      <c r="HEA407" s="181"/>
      <c r="HEB407" s="181"/>
      <c r="HEC407" s="181"/>
      <c r="HED407" s="181"/>
      <c r="HEE407" s="181"/>
      <c r="HEF407" s="181"/>
      <c r="HEG407" s="181"/>
      <c r="HEH407" s="181"/>
      <c r="HEI407" s="181"/>
      <c r="HEJ407" s="181"/>
      <c r="HEK407" s="181"/>
      <c r="HEL407" s="181"/>
      <c r="HEM407" s="181"/>
      <c r="HEN407" s="181"/>
      <c r="HEO407" s="181"/>
      <c r="HEP407" s="181"/>
      <c r="HEQ407" s="181"/>
      <c r="HER407" s="181"/>
      <c r="HES407" s="181"/>
      <c r="HET407" s="181"/>
      <c r="HEU407" s="181"/>
      <c r="HEV407" s="181"/>
      <c r="HEW407" s="181"/>
      <c r="HEX407" s="181"/>
      <c r="HEY407" s="181"/>
      <c r="HEZ407" s="181"/>
      <c r="HFA407" s="181"/>
      <c r="HFB407" s="181"/>
      <c r="HFC407" s="181"/>
      <c r="HFD407" s="181"/>
      <c r="HFE407" s="181"/>
      <c r="HFF407" s="181"/>
      <c r="HFG407" s="181"/>
      <c r="HFH407" s="181"/>
      <c r="HFI407" s="181"/>
      <c r="HFJ407" s="181"/>
      <c r="HFK407" s="181"/>
      <c r="HFL407" s="181"/>
      <c r="HFM407" s="181"/>
      <c r="HFN407" s="181"/>
      <c r="HFO407" s="181"/>
      <c r="HFP407" s="181"/>
      <c r="HFQ407" s="181"/>
      <c r="HFR407" s="181"/>
      <c r="HFS407" s="181"/>
      <c r="HFT407" s="181"/>
      <c r="HFU407" s="181"/>
      <c r="HFV407" s="181"/>
      <c r="HFW407" s="181"/>
      <c r="HFX407" s="181"/>
      <c r="HFY407" s="181"/>
      <c r="HFZ407" s="181"/>
      <c r="HGA407" s="181"/>
      <c r="HGB407" s="181"/>
      <c r="HGC407" s="181"/>
      <c r="HGD407" s="181"/>
      <c r="HGE407" s="181"/>
      <c r="HGF407" s="181"/>
      <c r="HGG407" s="181"/>
      <c r="HGH407" s="181"/>
      <c r="HGI407" s="181"/>
      <c r="HGJ407" s="181"/>
      <c r="HGK407" s="181"/>
      <c r="HGL407" s="181"/>
      <c r="HGM407" s="181"/>
      <c r="HGN407" s="181"/>
      <c r="HGO407" s="181"/>
      <c r="HGP407" s="181"/>
      <c r="HGQ407" s="181"/>
      <c r="HGR407" s="181"/>
      <c r="HGS407" s="181"/>
      <c r="HGT407" s="181"/>
      <c r="HGU407" s="181"/>
      <c r="HGV407" s="181"/>
      <c r="HGW407" s="181"/>
      <c r="HGX407" s="181"/>
      <c r="HGY407" s="181"/>
      <c r="HGZ407" s="181"/>
      <c r="HHA407" s="181"/>
      <c r="HHB407" s="181"/>
      <c r="HHC407" s="181"/>
      <c r="HHD407" s="181"/>
      <c r="HHE407" s="181"/>
      <c r="HHF407" s="181"/>
      <c r="HHG407" s="181"/>
      <c r="HHH407" s="181"/>
      <c r="HHI407" s="181"/>
      <c r="HHJ407" s="181"/>
      <c r="HHK407" s="181"/>
      <c r="HHL407" s="181"/>
      <c r="HHM407" s="181"/>
      <c r="HHN407" s="181"/>
      <c r="HHO407" s="181"/>
      <c r="HHP407" s="181"/>
      <c r="HHQ407" s="181"/>
      <c r="HHR407" s="181"/>
      <c r="HHS407" s="181"/>
      <c r="HHT407" s="181"/>
      <c r="HHU407" s="181"/>
      <c r="HHV407" s="181"/>
      <c r="HHW407" s="181"/>
      <c r="HHX407" s="181"/>
      <c r="HHY407" s="181"/>
      <c r="HHZ407" s="181"/>
      <c r="HIA407" s="181"/>
      <c r="HIB407" s="181"/>
      <c r="HIC407" s="181"/>
      <c r="HID407" s="181"/>
      <c r="HIE407" s="181"/>
      <c r="HIF407" s="181"/>
      <c r="HIG407" s="181"/>
      <c r="HIH407" s="181"/>
      <c r="HII407" s="181"/>
      <c r="HIJ407" s="181"/>
      <c r="HIK407" s="181"/>
      <c r="HIL407" s="181"/>
      <c r="HIM407" s="181"/>
      <c r="HIN407" s="181"/>
      <c r="HIO407" s="181"/>
      <c r="HIP407" s="181"/>
      <c r="HIQ407" s="181"/>
      <c r="HIR407" s="181"/>
      <c r="HIS407" s="181"/>
      <c r="HIT407" s="181"/>
      <c r="HIU407" s="181"/>
      <c r="HIV407" s="181"/>
      <c r="HIW407" s="181"/>
      <c r="HIX407" s="181"/>
      <c r="HIY407" s="181"/>
      <c r="HIZ407" s="181"/>
      <c r="HJA407" s="181"/>
      <c r="HJB407" s="181"/>
      <c r="HJC407" s="181"/>
      <c r="HJD407" s="181"/>
      <c r="HJE407" s="181"/>
      <c r="HJF407" s="181"/>
      <c r="HJG407" s="181"/>
      <c r="HJH407" s="181"/>
      <c r="HJI407" s="181"/>
      <c r="HJJ407" s="181"/>
      <c r="HJK407" s="181"/>
      <c r="HJL407" s="181"/>
      <c r="HJM407" s="181"/>
      <c r="HJN407" s="181"/>
      <c r="HJO407" s="181"/>
      <c r="HJP407" s="181"/>
      <c r="HJQ407" s="181"/>
      <c r="HJR407" s="181"/>
      <c r="HJS407" s="181"/>
      <c r="HJT407" s="181"/>
      <c r="HJU407" s="181"/>
      <c r="HJV407" s="181"/>
      <c r="HJW407" s="181"/>
      <c r="HJX407" s="181"/>
      <c r="HJY407" s="181"/>
      <c r="HJZ407" s="181"/>
      <c r="HKA407" s="181"/>
      <c r="HKB407" s="181"/>
      <c r="HKC407" s="181"/>
      <c r="HKD407" s="181"/>
      <c r="HKE407" s="181"/>
      <c r="HKF407" s="181"/>
      <c r="HKG407" s="181"/>
      <c r="HKH407" s="181"/>
      <c r="HKI407" s="181"/>
      <c r="HKJ407" s="181"/>
      <c r="HKK407" s="181"/>
      <c r="HKL407" s="181"/>
      <c r="HKM407" s="181"/>
      <c r="HKN407" s="181"/>
      <c r="HKO407" s="181"/>
      <c r="HKP407" s="181"/>
      <c r="HKQ407" s="181"/>
      <c r="HKR407" s="181"/>
      <c r="HKS407" s="181"/>
      <c r="HKT407" s="181"/>
      <c r="HKU407" s="181"/>
      <c r="HKV407" s="181"/>
      <c r="HKW407" s="181"/>
      <c r="HKX407" s="181"/>
      <c r="HKY407" s="181"/>
      <c r="HKZ407" s="181"/>
      <c r="HLA407" s="181"/>
      <c r="HLB407" s="181"/>
      <c r="HLC407" s="181"/>
      <c r="HLD407" s="181"/>
      <c r="HLE407" s="181"/>
      <c r="HLF407" s="181"/>
      <c r="HLG407" s="181"/>
      <c r="HLH407" s="181"/>
      <c r="HLI407" s="181"/>
      <c r="HLJ407" s="181"/>
      <c r="HLK407" s="181"/>
      <c r="HLL407" s="181"/>
      <c r="HLM407" s="181"/>
      <c r="HLN407" s="181"/>
      <c r="HLO407" s="181"/>
      <c r="HLP407" s="181"/>
      <c r="HLQ407" s="181"/>
      <c r="HLR407" s="181"/>
      <c r="HLS407" s="181"/>
      <c r="HLT407" s="181"/>
      <c r="HLU407" s="181"/>
      <c r="HLV407" s="181"/>
      <c r="HLW407" s="181"/>
      <c r="HLX407" s="181"/>
      <c r="HLY407" s="181"/>
      <c r="HLZ407" s="181"/>
      <c r="HMA407" s="181"/>
      <c r="HMB407" s="181"/>
      <c r="HMC407" s="181"/>
      <c r="HMD407" s="181"/>
      <c r="HME407" s="181"/>
      <c r="HMF407" s="181"/>
      <c r="HMG407" s="181"/>
      <c r="HMH407" s="181"/>
      <c r="HMI407" s="181"/>
      <c r="HMJ407" s="181"/>
      <c r="HMK407" s="181"/>
      <c r="HML407" s="181"/>
      <c r="HMM407" s="181"/>
      <c r="HMN407" s="181"/>
      <c r="HMO407" s="181"/>
      <c r="HMP407" s="181"/>
      <c r="HMQ407" s="181"/>
      <c r="HMR407" s="181"/>
      <c r="HMS407" s="181"/>
      <c r="HMT407" s="181"/>
      <c r="HMU407" s="181"/>
      <c r="HMV407" s="181"/>
      <c r="HMW407" s="181"/>
      <c r="HMX407" s="181"/>
      <c r="HMY407" s="181"/>
      <c r="HMZ407" s="181"/>
      <c r="HNA407" s="181"/>
      <c r="HNB407" s="181"/>
      <c r="HNC407" s="181"/>
      <c r="HND407" s="181"/>
      <c r="HNE407" s="181"/>
      <c r="HNF407" s="181"/>
      <c r="HNG407" s="181"/>
      <c r="HNH407" s="181"/>
      <c r="HNI407" s="181"/>
      <c r="HNJ407" s="181"/>
      <c r="HNK407" s="181"/>
      <c r="HNL407" s="181"/>
      <c r="HNM407" s="181"/>
      <c r="HNN407" s="181"/>
      <c r="HNO407" s="181"/>
      <c r="HNP407" s="181"/>
      <c r="HNQ407" s="181"/>
      <c r="HNR407" s="181"/>
      <c r="HNS407" s="181"/>
      <c r="HNT407" s="181"/>
      <c r="HNU407" s="181"/>
      <c r="HNV407" s="181"/>
      <c r="HNW407" s="181"/>
      <c r="HNX407" s="181"/>
      <c r="HNY407" s="181"/>
      <c r="HNZ407" s="181"/>
      <c r="HOA407" s="181"/>
      <c r="HOB407" s="181"/>
      <c r="HOC407" s="181"/>
      <c r="HOD407" s="181"/>
      <c r="HOE407" s="181"/>
      <c r="HOF407" s="181"/>
      <c r="HOG407" s="181"/>
      <c r="HOH407" s="181"/>
      <c r="HOI407" s="181"/>
      <c r="HOJ407" s="181"/>
      <c r="HOK407" s="181"/>
      <c r="HOL407" s="181"/>
      <c r="HOM407" s="181"/>
      <c r="HON407" s="181"/>
      <c r="HOO407" s="181"/>
      <c r="HOP407" s="181"/>
      <c r="HOQ407" s="181"/>
      <c r="HOR407" s="181"/>
      <c r="HOS407" s="181"/>
      <c r="HOT407" s="181"/>
      <c r="HOU407" s="181"/>
      <c r="HOV407" s="181"/>
      <c r="HOW407" s="181"/>
      <c r="HOX407" s="181"/>
      <c r="HOY407" s="181"/>
      <c r="HOZ407" s="181"/>
      <c r="HPA407" s="181"/>
      <c r="HPB407" s="181"/>
      <c r="HPC407" s="181"/>
      <c r="HPD407" s="181"/>
      <c r="HPE407" s="181"/>
      <c r="HPF407" s="181"/>
      <c r="HPG407" s="181"/>
      <c r="HPH407" s="181"/>
      <c r="HPI407" s="181"/>
      <c r="HPJ407" s="181"/>
      <c r="HPK407" s="181"/>
      <c r="HPL407" s="181"/>
      <c r="HPM407" s="181"/>
      <c r="HPN407" s="181"/>
      <c r="HPO407" s="181"/>
      <c r="HPP407" s="181"/>
      <c r="HPQ407" s="181"/>
      <c r="HPR407" s="181"/>
      <c r="HPS407" s="181"/>
      <c r="HPT407" s="181"/>
      <c r="HPU407" s="181"/>
      <c r="HPV407" s="181"/>
      <c r="HPW407" s="181"/>
      <c r="HPX407" s="181"/>
      <c r="HPY407" s="181"/>
      <c r="HPZ407" s="181"/>
      <c r="HQA407" s="181"/>
      <c r="HQB407" s="181"/>
      <c r="HQC407" s="181"/>
      <c r="HQD407" s="181"/>
      <c r="HQE407" s="181"/>
      <c r="HQF407" s="181"/>
      <c r="HQG407" s="181"/>
      <c r="HQH407" s="181"/>
      <c r="HQI407" s="181"/>
      <c r="HQJ407" s="181"/>
      <c r="HQK407" s="181"/>
      <c r="HQL407" s="181"/>
      <c r="HQM407" s="181"/>
      <c r="HQN407" s="181"/>
      <c r="HQO407" s="181"/>
      <c r="HQP407" s="181"/>
      <c r="HQQ407" s="181"/>
      <c r="HQR407" s="181"/>
      <c r="HQS407" s="181"/>
      <c r="HQT407" s="181"/>
      <c r="HQU407" s="181"/>
      <c r="HQV407" s="181"/>
      <c r="HQW407" s="181"/>
      <c r="HQX407" s="181"/>
      <c r="HQY407" s="181"/>
      <c r="HQZ407" s="181"/>
      <c r="HRA407" s="181"/>
      <c r="HRB407" s="181"/>
      <c r="HRC407" s="181"/>
      <c r="HRD407" s="181"/>
      <c r="HRE407" s="181"/>
      <c r="HRF407" s="181"/>
      <c r="HRG407" s="181"/>
      <c r="HRH407" s="181"/>
      <c r="HRI407" s="181"/>
      <c r="HRJ407" s="181"/>
      <c r="HRK407" s="181"/>
      <c r="HRL407" s="181"/>
      <c r="HRM407" s="181"/>
      <c r="HRN407" s="181"/>
      <c r="HRO407" s="181"/>
      <c r="HRP407" s="181"/>
      <c r="HRQ407" s="181"/>
      <c r="HRR407" s="181"/>
      <c r="HRS407" s="181"/>
      <c r="HRT407" s="181"/>
      <c r="HRU407" s="181"/>
      <c r="HRV407" s="181"/>
      <c r="HRW407" s="181"/>
      <c r="HRX407" s="181"/>
      <c r="HRY407" s="181"/>
      <c r="HRZ407" s="181"/>
      <c r="HSA407" s="181"/>
      <c r="HSB407" s="181"/>
      <c r="HSC407" s="181"/>
      <c r="HSD407" s="181"/>
      <c r="HSE407" s="181"/>
      <c r="HSF407" s="181"/>
      <c r="HSG407" s="181"/>
      <c r="HSH407" s="181"/>
      <c r="HSI407" s="181"/>
      <c r="HSJ407" s="181"/>
      <c r="HSK407" s="181"/>
      <c r="HSL407" s="181"/>
      <c r="HSM407" s="181"/>
      <c r="HSN407" s="181"/>
      <c r="HSO407" s="181"/>
      <c r="HSP407" s="181"/>
      <c r="HSQ407" s="181"/>
      <c r="HSR407" s="181"/>
      <c r="HSS407" s="181"/>
      <c r="HST407" s="181"/>
      <c r="HSU407" s="181"/>
      <c r="HSV407" s="181"/>
      <c r="HSW407" s="181"/>
      <c r="HSX407" s="181"/>
      <c r="HSY407" s="181"/>
      <c r="HSZ407" s="181"/>
      <c r="HTA407" s="181"/>
      <c r="HTB407" s="181"/>
      <c r="HTC407" s="181"/>
      <c r="HTD407" s="181"/>
      <c r="HTE407" s="181"/>
      <c r="HTF407" s="181"/>
      <c r="HTG407" s="181"/>
      <c r="HTH407" s="181"/>
      <c r="HTI407" s="181"/>
      <c r="HTJ407" s="181"/>
      <c r="HTK407" s="181"/>
      <c r="HTL407" s="181"/>
      <c r="HTM407" s="181"/>
      <c r="HTN407" s="181"/>
      <c r="HTO407" s="181"/>
      <c r="HTP407" s="181"/>
      <c r="HTQ407" s="181"/>
      <c r="HTR407" s="181"/>
      <c r="HTS407" s="181"/>
      <c r="HTT407" s="181"/>
      <c r="HTU407" s="181"/>
      <c r="HTV407" s="181"/>
      <c r="HTW407" s="181"/>
      <c r="HTX407" s="181"/>
      <c r="HTY407" s="181"/>
      <c r="HTZ407" s="181"/>
      <c r="HUA407" s="181"/>
      <c r="HUB407" s="181"/>
      <c r="HUC407" s="181"/>
      <c r="HUD407" s="181"/>
      <c r="HUE407" s="181"/>
      <c r="HUF407" s="181"/>
      <c r="HUG407" s="181"/>
      <c r="HUH407" s="181"/>
      <c r="HUI407" s="181"/>
      <c r="HUJ407" s="181"/>
      <c r="HUK407" s="181"/>
      <c r="HUL407" s="181"/>
      <c r="HUM407" s="181"/>
      <c r="HUN407" s="181"/>
      <c r="HUO407" s="181"/>
      <c r="HUP407" s="181"/>
      <c r="HUQ407" s="181"/>
      <c r="HUR407" s="181"/>
      <c r="HUS407" s="181"/>
      <c r="HUT407" s="181"/>
      <c r="HUU407" s="181"/>
      <c r="HUV407" s="181"/>
      <c r="HUW407" s="181"/>
      <c r="HUX407" s="181"/>
      <c r="HUY407" s="181"/>
      <c r="HUZ407" s="181"/>
      <c r="HVA407" s="181"/>
      <c r="HVB407" s="181"/>
      <c r="HVC407" s="181"/>
      <c r="HVD407" s="181"/>
      <c r="HVE407" s="181"/>
      <c r="HVF407" s="181"/>
      <c r="HVG407" s="181"/>
      <c r="HVH407" s="181"/>
      <c r="HVI407" s="181"/>
      <c r="HVJ407" s="181"/>
      <c r="HVK407" s="181"/>
      <c r="HVL407" s="181"/>
      <c r="HVM407" s="181"/>
      <c r="HVN407" s="181"/>
      <c r="HVO407" s="181"/>
      <c r="HVP407" s="181"/>
      <c r="HVQ407" s="181"/>
      <c r="HVR407" s="181"/>
      <c r="HVS407" s="181"/>
      <c r="HVT407" s="181"/>
      <c r="HVU407" s="181"/>
      <c r="HVV407" s="181"/>
      <c r="HVW407" s="181"/>
      <c r="HVX407" s="181"/>
      <c r="HVY407" s="181"/>
      <c r="HVZ407" s="181"/>
      <c r="HWA407" s="181"/>
      <c r="HWB407" s="181"/>
      <c r="HWC407" s="181"/>
      <c r="HWD407" s="181"/>
      <c r="HWE407" s="181"/>
      <c r="HWF407" s="181"/>
      <c r="HWG407" s="181"/>
      <c r="HWH407" s="181"/>
      <c r="HWI407" s="181"/>
      <c r="HWJ407" s="181"/>
      <c r="HWK407" s="181"/>
      <c r="HWL407" s="181"/>
      <c r="HWM407" s="181"/>
      <c r="HWN407" s="181"/>
      <c r="HWO407" s="181"/>
      <c r="HWP407" s="181"/>
      <c r="HWQ407" s="181"/>
      <c r="HWR407" s="181"/>
      <c r="HWS407" s="181"/>
      <c r="HWT407" s="181"/>
      <c r="HWU407" s="181"/>
      <c r="HWV407" s="181"/>
      <c r="HWW407" s="181"/>
      <c r="HWX407" s="181"/>
      <c r="HWY407" s="181"/>
      <c r="HWZ407" s="181"/>
      <c r="HXA407" s="181"/>
      <c r="HXB407" s="181"/>
      <c r="HXC407" s="181"/>
      <c r="HXD407" s="181"/>
      <c r="HXE407" s="181"/>
      <c r="HXF407" s="181"/>
      <c r="HXG407" s="181"/>
      <c r="HXH407" s="181"/>
      <c r="HXI407" s="181"/>
      <c r="HXJ407" s="181"/>
      <c r="HXK407" s="181"/>
      <c r="HXL407" s="181"/>
      <c r="HXM407" s="181"/>
      <c r="HXN407" s="181"/>
      <c r="HXO407" s="181"/>
      <c r="HXP407" s="181"/>
      <c r="HXQ407" s="181"/>
      <c r="HXR407" s="181"/>
      <c r="HXS407" s="181"/>
      <c r="HXT407" s="181"/>
      <c r="HXU407" s="181"/>
      <c r="HXV407" s="181"/>
      <c r="HXW407" s="181"/>
      <c r="HXX407" s="181"/>
      <c r="HXY407" s="181"/>
      <c r="HXZ407" s="181"/>
      <c r="HYA407" s="181"/>
      <c r="HYB407" s="181"/>
      <c r="HYC407" s="181"/>
      <c r="HYD407" s="181"/>
      <c r="HYE407" s="181"/>
      <c r="HYF407" s="181"/>
      <c r="HYG407" s="181"/>
      <c r="HYH407" s="181"/>
      <c r="HYI407" s="181"/>
      <c r="HYJ407" s="181"/>
      <c r="HYK407" s="181"/>
      <c r="HYL407" s="181"/>
      <c r="HYM407" s="181"/>
      <c r="HYN407" s="181"/>
      <c r="HYO407" s="181"/>
      <c r="HYP407" s="181"/>
      <c r="HYQ407" s="181"/>
      <c r="HYR407" s="181"/>
      <c r="HYS407" s="181"/>
      <c r="HYT407" s="181"/>
      <c r="HYU407" s="181"/>
      <c r="HYV407" s="181"/>
      <c r="HYW407" s="181"/>
      <c r="HYX407" s="181"/>
      <c r="HYY407" s="181"/>
      <c r="HYZ407" s="181"/>
      <c r="HZA407" s="181"/>
      <c r="HZB407" s="181"/>
      <c r="HZC407" s="181"/>
      <c r="HZD407" s="181"/>
      <c r="HZE407" s="181"/>
      <c r="HZF407" s="181"/>
      <c r="HZG407" s="181"/>
      <c r="HZH407" s="181"/>
      <c r="HZI407" s="181"/>
      <c r="HZJ407" s="181"/>
      <c r="HZK407" s="181"/>
      <c r="HZL407" s="181"/>
      <c r="HZM407" s="181"/>
      <c r="HZN407" s="181"/>
      <c r="HZO407" s="181"/>
      <c r="HZP407" s="181"/>
      <c r="HZQ407" s="181"/>
      <c r="HZR407" s="181"/>
      <c r="HZS407" s="181"/>
      <c r="HZT407" s="181"/>
      <c r="HZU407" s="181"/>
      <c r="HZV407" s="181"/>
      <c r="HZW407" s="181"/>
      <c r="HZX407" s="181"/>
      <c r="HZY407" s="181"/>
      <c r="HZZ407" s="181"/>
      <c r="IAA407" s="181"/>
      <c r="IAB407" s="181"/>
      <c r="IAC407" s="181"/>
      <c r="IAD407" s="181"/>
      <c r="IAE407" s="181"/>
      <c r="IAF407" s="181"/>
      <c r="IAG407" s="181"/>
      <c r="IAH407" s="181"/>
      <c r="IAI407" s="181"/>
      <c r="IAJ407" s="181"/>
      <c r="IAK407" s="181"/>
      <c r="IAL407" s="181"/>
      <c r="IAM407" s="181"/>
      <c r="IAN407" s="181"/>
      <c r="IAO407" s="181"/>
      <c r="IAP407" s="181"/>
      <c r="IAQ407" s="181"/>
      <c r="IAR407" s="181"/>
      <c r="IAS407" s="181"/>
      <c r="IAT407" s="181"/>
      <c r="IAU407" s="181"/>
      <c r="IAV407" s="181"/>
      <c r="IAW407" s="181"/>
      <c r="IAX407" s="181"/>
      <c r="IAY407" s="181"/>
      <c r="IAZ407" s="181"/>
      <c r="IBA407" s="181"/>
      <c r="IBB407" s="181"/>
      <c r="IBC407" s="181"/>
      <c r="IBD407" s="181"/>
      <c r="IBE407" s="181"/>
      <c r="IBF407" s="181"/>
      <c r="IBG407" s="181"/>
      <c r="IBH407" s="181"/>
      <c r="IBI407" s="181"/>
      <c r="IBJ407" s="181"/>
      <c r="IBK407" s="181"/>
      <c r="IBL407" s="181"/>
      <c r="IBM407" s="181"/>
      <c r="IBN407" s="181"/>
      <c r="IBO407" s="181"/>
      <c r="IBP407" s="181"/>
      <c r="IBQ407" s="181"/>
      <c r="IBR407" s="181"/>
      <c r="IBS407" s="181"/>
      <c r="IBT407" s="181"/>
      <c r="IBU407" s="181"/>
      <c r="IBV407" s="181"/>
      <c r="IBW407" s="181"/>
      <c r="IBX407" s="181"/>
      <c r="IBY407" s="181"/>
      <c r="IBZ407" s="181"/>
      <c r="ICA407" s="181"/>
      <c r="ICB407" s="181"/>
      <c r="ICC407" s="181"/>
      <c r="ICD407" s="181"/>
      <c r="ICE407" s="181"/>
      <c r="ICF407" s="181"/>
      <c r="ICG407" s="181"/>
      <c r="ICH407" s="181"/>
      <c r="ICI407" s="181"/>
      <c r="ICJ407" s="181"/>
      <c r="ICK407" s="181"/>
      <c r="ICL407" s="181"/>
      <c r="ICM407" s="181"/>
      <c r="ICN407" s="181"/>
      <c r="ICO407" s="181"/>
      <c r="ICP407" s="181"/>
      <c r="ICQ407" s="181"/>
      <c r="ICR407" s="181"/>
      <c r="ICS407" s="181"/>
      <c r="ICT407" s="181"/>
      <c r="ICU407" s="181"/>
      <c r="ICV407" s="181"/>
      <c r="ICW407" s="181"/>
      <c r="ICX407" s="181"/>
      <c r="ICY407" s="181"/>
      <c r="ICZ407" s="181"/>
      <c r="IDA407" s="181"/>
      <c r="IDB407" s="181"/>
      <c r="IDC407" s="181"/>
      <c r="IDD407" s="181"/>
      <c r="IDE407" s="181"/>
      <c r="IDF407" s="181"/>
      <c r="IDG407" s="181"/>
      <c r="IDH407" s="181"/>
      <c r="IDI407" s="181"/>
      <c r="IDJ407" s="181"/>
      <c r="IDK407" s="181"/>
      <c r="IDL407" s="181"/>
      <c r="IDM407" s="181"/>
      <c r="IDN407" s="181"/>
      <c r="IDO407" s="181"/>
      <c r="IDP407" s="181"/>
      <c r="IDQ407" s="181"/>
      <c r="IDR407" s="181"/>
      <c r="IDS407" s="181"/>
      <c r="IDT407" s="181"/>
      <c r="IDU407" s="181"/>
      <c r="IDV407" s="181"/>
      <c r="IDW407" s="181"/>
      <c r="IDX407" s="181"/>
      <c r="IDY407" s="181"/>
      <c r="IDZ407" s="181"/>
      <c r="IEA407" s="181"/>
      <c r="IEB407" s="181"/>
      <c r="IEC407" s="181"/>
      <c r="IED407" s="181"/>
      <c r="IEE407" s="181"/>
      <c r="IEF407" s="181"/>
      <c r="IEG407" s="181"/>
      <c r="IEH407" s="181"/>
      <c r="IEI407" s="181"/>
      <c r="IEJ407" s="181"/>
      <c r="IEK407" s="181"/>
      <c r="IEL407" s="181"/>
      <c r="IEM407" s="181"/>
      <c r="IEN407" s="181"/>
      <c r="IEO407" s="181"/>
      <c r="IEP407" s="181"/>
      <c r="IEQ407" s="181"/>
      <c r="IER407" s="181"/>
      <c r="IES407" s="181"/>
      <c r="IET407" s="181"/>
      <c r="IEU407" s="181"/>
      <c r="IEV407" s="181"/>
      <c r="IEW407" s="181"/>
      <c r="IEX407" s="181"/>
      <c r="IEY407" s="181"/>
      <c r="IEZ407" s="181"/>
      <c r="IFA407" s="181"/>
      <c r="IFB407" s="181"/>
      <c r="IFC407" s="181"/>
      <c r="IFD407" s="181"/>
      <c r="IFE407" s="181"/>
      <c r="IFF407" s="181"/>
      <c r="IFG407" s="181"/>
      <c r="IFH407" s="181"/>
      <c r="IFI407" s="181"/>
      <c r="IFJ407" s="181"/>
      <c r="IFK407" s="181"/>
      <c r="IFL407" s="181"/>
      <c r="IFM407" s="181"/>
      <c r="IFN407" s="181"/>
      <c r="IFO407" s="181"/>
      <c r="IFP407" s="181"/>
      <c r="IFQ407" s="181"/>
      <c r="IFR407" s="181"/>
      <c r="IFS407" s="181"/>
      <c r="IFT407" s="181"/>
      <c r="IFU407" s="181"/>
      <c r="IFV407" s="181"/>
      <c r="IFW407" s="181"/>
      <c r="IFX407" s="181"/>
      <c r="IFY407" s="181"/>
      <c r="IFZ407" s="181"/>
      <c r="IGA407" s="181"/>
      <c r="IGB407" s="181"/>
      <c r="IGC407" s="181"/>
      <c r="IGD407" s="181"/>
      <c r="IGE407" s="181"/>
      <c r="IGF407" s="181"/>
      <c r="IGG407" s="181"/>
      <c r="IGH407" s="181"/>
      <c r="IGI407" s="181"/>
      <c r="IGJ407" s="181"/>
      <c r="IGK407" s="181"/>
      <c r="IGL407" s="181"/>
      <c r="IGM407" s="181"/>
      <c r="IGN407" s="181"/>
      <c r="IGO407" s="181"/>
      <c r="IGP407" s="181"/>
      <c r="IGQ407" s="181"/>
      <c r="IGR407" s="181"/>
      <c r="IGS407" s="181"/>
      <c r="IGT407" s="181"/>
      <c r="IGU407" s="181"/>
      <c r="IGV407" s="181"/>
      <c r="IGW407" s="181"/>
      <c r="IGX407" s="181"/>
      <c r="IGY407" s="181"/>
      <c r="IGZ407" s="181"/>
      <c r="IHA407" s="181"/>
      <c r="IHB407" s="181"/>
      <c r="IHC407" s="181"/>
      <c r="IHD407" s="181"/>
      <c r="IHE407" s="181"/>
      <c r="IHF407" s="181"/>
      <c r="IHG407" s="181"/>
      <c r="IHH407" s="181"/>
      <c r="IHI407" s="181"/>
      <c r="IHJ407" s="181"/>
      <c r="IHK407" s="181"/>
      <c r="IHL407" s="181"/>
      <c r="IHM407" s="181"/>
      <c r="IHN407" s="181"/>
      <c r="IHO407" s="181"/>
      <c r="IHP407" s="181"/>
      <c r="IHQ407" s="181"/>
      <c r="IHR407" s="181"/>
      <c r="IHS407" s="181"/>
      <c r="IHT407" s="181"/>
      <c r="IHU407" s="181"/>
      <c r="IHV407" s="181"/>
      <c r="IHW407" s="181"/>
      <c r="IHX407" s="181"/>
      <c r="IHY407" s="181"/>
      <c r="IHZ407" s="181"/>
      <c r="IIA407" s="181"/>
      <c r="IIB407" s="181"/>
      <c r="IIC407" s="181"/>
      <c r="IID407" s="181"/>
      <c r="IIE407" s="181"/>
      <c r="IIF407" s="181"/>
      <c r="IIG407" s="181"/>
      <c r="IIH407" s="181"/>
      <c r="III407" s="181"/>
      <c r="IIJ407" s="181"/>
      <c r="IIK407" s="181"/>
      <c r="IIL407" s="181"/>
      <c r="IIM407" s="181"/>
      <c r="IIN407" s="181"/>
      <c r="IIO407" s="181"/>
      <c r="IIP407" s="181"/>
      <c r="IIQ407" s="181"/>
      <c r="IIR407" s="181"/>
      <c r="IIS407" s="181"/>
      <c r="IIT407" s="181"/>
      <c r="IIU407" s="181"/>
      <c r="IIV407" s="181"/>
      <c r="IIW407" s="181"/>
      <c r="IIX407" s="181"/>
      <c r="IIY407" s="181"/>
      <c r="IIZ407" s="181"/>
      <c r="IJA407" s="181"/>
      <c r="IJB407" s="181"/>
      <c r="IJC407" s="181"/>
      <c r="IJD407" s="181"/>
      <c r="IJE407" s="181"/>
      <c r="IJF407" s="181"/>
      <c r="IJG407" s="181"/>
      <c r="IJH407" s="181"/>
      <c r="IJI407" s="181"/>
      <c r="IJJ407" s="181"/>
      <c r="IJK407" s="181"/>
      <c r="IJL407" s="181"/>
      <c r="IJM407" s="181"/>
      <c r="IJN407" s="181"/>
      <c r="IJO407" s="181"/>
      <c r="IJP407" s="181"/>
      <c r="IJQ407" s="181"/>
      <c r="IJR407" s="181"/>
      <c r="IJS407" s="181"/>
      <c r="IJT407" s="181"/>
      <c r="IJU407" s="181"/>
      <c r="IJV407" s="181"/>
      <c r="IJW407" s="181"/>
      <c r="IJX407" s="181"/>
      <c r="IJY407" s="181"/>
      <c r="IJZ407" s="181"/>
      <c r="IKA407" s="181"/>
      <c r="IKB407" s="181"/>
      <c r="IKC407" s="181"/>
      <c r="IKD407" s="181"/>
      <c r="IKE407" s="181"/>
      <c r="IKF407" s="181"/>
      <c r="IKG407" s="181"/>
      <c r="IKH407" s="181"/>
      <c r="IKI407" s="181"/>
      <c r="IKJ407" s="181"/>
      <c r="IKK407" s="181"/>
      <c r="IKL407" s="181"/>
      <c r="IKM407" s="181"/>
      <c r="IKN407" s="181"/>
      <c r="IKO407" s="181"/>
      <c r="IKP407" s="181"/>
      <c r="IKQ407" s="181"/>
      <c r="IKR407" s="181"/>
      <c r="IKS407" s="181"/>
      <c r="IKT407" s="181"/>
      <c r="IKU407" s="181"/>
      <c r="IKV407" s="181"/>
      <c r="IKW407" s="181"/>
      <c r="IKX407" s="181"/>
      <c r="IKY407" s="181"/>
      <c r="IKZ407" s="181"/>
      <c r="ILA407" s="181"/>
      <c r="ILB407" s="181"/>
      <c r="ILC407" s="181"/>
      <c r="ILD407" s="181"/>
      <c r="ILE407" s="181"/>
      <c r="ILF407" s="181"/>
      <c r="ILG407" s="181"/>
      <c r="ILH407" s="181"/>
      <c r="ILI407" s="181"/>
      <c r="ILJ407" s="181"/>
      <c r="ILK407" s="181"/>
      <c r="ILL407" s="181"/>
      <c r="ILM407" s="181"/>
      <c r="ILN407" s="181"/>
      <c r="ILO407" s="181"/>
      <c r="ILP407" s="181"/>
      <c r="ILQ407" s="181"/>
      <c r="ILR407" s="181"/>
      <c r="ILS407" s="181"/>
      <c r="ILT407" s="181"/>
      <c r="ILU407" s="181"/>
      <c r="ILV407" s="181"/>
      <c r="ILW407" s="181"/>
      <c r="ILX407" s="181"/>
      <c r="ILY407" s="181"/>
      <c r="ILZ407" s="181"/>
      <c r="IMA407" s="181"/>
      <c r="IMB407" s="181"/>
      <c r="IMC407" s="181"/>
      <c r="IMD407" s="181"/>
      <c r="IME407" s="181"/>
      <c r="IMF407" s="181"/>
      <c r="IMG407" s="181"/>
      <c r="IMH407" s="181"/>
      <c r="IMI407" s="181"/>
      <c r="IMJ407" s="181"/>
      <c r="IMK407" s="181"/>
      <c r="IML407" s="181"/>
      <c r="IMM407" s="181"/>
      <c r="IMN407" s="181"/>
      <c r="IMO407" s="181"/>
      <c r="IMP407" s="181"/>
      <c r="IMQ407" s="181"/>
      <c r="IMR407" s="181"/>
      <c r="IMS407" s="181"/>
      <c r="IMT407" s="181"/>
      <c r="IMU407" s="181"/>
      <c r="IMV407" s="181"/>
      <c r="IMW407" s="181"/>
      <c r="IMX407" s="181"/>
      <c r="IMY407" s="181"/>
      <c r="IMZ407" s="181"/>
      <c r="INA407" s="181"/>
      <c r="INB407" s="181"/>
      <c r="INC407" s="181"/>
      <c r="IND407" s="181"/>
      <c r="INE407" s="181"/>
      <c r="INF407" s="181"/>
      <c r="ING407" s="181"/>
      <c r="INH407" s="181"/>
      <c r="INI407" s="181"/>
      <c r="INJ407" s="181"/>
      <c r="INK407" s="181"/>
      <c r="INL407" s="181"/>
      <c r="INM407" s="181"/>
      <c r="INN407" s="181"/>
      <c r="INO407" s="181"/>
      <c r="INP407" s="181"/>
      <c r="INQ407" s="181"/>
      <c r="INR407" s="181"/>
      <c r="INS407" s="181"/>
      <c r="INT407" s="181"/>
      <c r="INU407" s="181"/>
      <c r="INV407" s="181"/>
      <c r="INW407" s="181"/>
      <c r="INX407" s="181"/>
      <c r="INY407" s="181"/>
      <c r="INZ407" s="181"/>
      <c r="IOA407" s="181"/>
      <c r="IOB407" s="181"/>
      <c r="IOC407" s="181"/>
      <c r="IOD407" s="181"/>
      <c r="IOE407" s="181"/>
      <c r="IOF407" s="181"/>
      <c r="IOG407" s="181"/>
      <c r="IOH407" s="181"/>
      <c r="IOI407" s="181"/>
      <c r="IOJ407" s="181"/>
      <c r="IOK407" s="181"/>
      <c r="IOL407" s="181"/>
      <c r="IOM407" s="181"/>
      <c r="ION407" s="181"/>
      <c r="IOO407" s="181"/>
      <c r="IOP407" s="181"/>
      <c r="IOQ407" s="181"/>
      <c r="IOR407" s="181"/>
      <c r="IOS407" s="181"/>
      <c r="IOT407" s="181"/>
      <c r="IOU407" s="181"/>
      <c r="IOV407" s="181"/>
      <c r="IOW407" s="181"/>
      <c r="IOX407" s="181"/>
      <c r="IOY407" s="181"/>
      <c r="IOZ407" s="181"/>
      <c r="IPA407" s="181"/>
      <c r="IPB407" s="181"/>
      <c r="IPC407" s="181"/>
      <c r="IPD407" s="181"/>
      <c r="IPE407" s="181"/>
      <c r="IPF407" s="181"/>
      <c r="IPG407" s="181"/>
      <c r="IPH407" s="181"/>
      <c r="IPI407" s="181"/>
      <c r="IPJ407" s="181"/>
      <c r="IPK407" s="181"/>
      <c r="IPL407" s="181"/>
      <c r="IPM407" s="181"/>
      <c r="IPN407" s="181"/>
      <c r="IPO407" s="181"/>
      <c r="IPP407" s="181"/>
      <c r="IPQ407" s="181"/>
      <c r="IPR407" s="181"/>
      <c r="IPS407" s="181"/>
      <c r="IPT407" s="181"/>
      <c r="IPU407" s="181"/>
      <c r="IPV407" s="181"/>
      <c r="IPW407" s="181"/>
      <c r="IPX407" s="181"/>
      <c r="IPY407" s="181"/>
      <c r="IPZ407" s="181"/>
      <c r="IQA407" s="181"/>
      <c r="IQB407" s="181"/>
      <c r="IQC407" s="181"/>
      <c r="IQD407" s="181"/>
      <c r="IQE407" s="181"/>
      <c r="IQF407" s="181"/>
      <c r="IQG407" s="181"/>
      <c r="IQH407" s="181"/>
      <c r="IQI407" s="181"/>
      <c r="IQJ407" s="181"/>
      <c r="IQK407" s="181"/>
      <c r="IQL407" s="181"/>
      <c r="IQM407" s="181"/>
      <c r="IQN407" s="181"/>
      <c r="IQO407" s="181"/>
      <c r="IQP407" s="181"/>
      <c r="IQQ407" s="181"/>
      <c r="IQR407" s="181"/>
      <c r="IQS407" s="181"/>
      <c r="IQT407" s="181"/>
      <c r="IQU407" s="181"/>
      <c r="IQV407" s="181"/>
      <c r="IQW407" s="181"/>
      <c r="IQX407" s="181"/>
      <c r="IQY407" s="181"/>
      <c r="IQZ407" s="181"/>
      <c r="IRA407" s="181"/>
      <c r="IRB407" s="181"/>
      <c r="IRC407" s="181"/>
      <c r="IRD407" s="181"/>
      <c r="IRE407" s="181"/>
      <c r="IRF407" s="181"/>
      <c r="IRG407" s="181"/>
      <c r="IRH407" s="181"/>
      <c r="IRI407" s="181"/>
      <c r="IRJ407" s="181"/>
      <c r="IRK407" s="181"/>
      <c r="IRL407" s="181"/>
      <c r="IRM407" s="181"/>
      <c r="IRN407" s="181"/>
      <c r="IRO407" s="181"/>
      <c r="IRP407" s="181"/>
      <c r="IRQ407" s="181"/>
      <c r="IRR407" s="181"/>
      <c r="IRS407" s="181"/>
      <c r="IRT407" s="181"/>
      <c r="IRU407" s="181"/>
      <c r="IRV407" s="181"/>
      <c r="IRW407" s="181"/>
      <c r="IRX407" s="181"/>
      <c r="IRY407" s="181"/>
      <c r="IRZ407" s="181"/>
      <c r="ISA407" s="181"/>
      <c r="ISB407" s="181"/>
      <c r="ISC407" s="181"/>
      <c r="ISD407" s="181"/>
      <c r="ISE407" s="181"/>
      <c r="ISF407" s="181"/>
      <c r="ISG407" s="181"/>
      <c r="ISH407" s="181"/>
      <c r="ISI407" s="181"/>
      <c r="ISJ407" s="181"/>
      <c r="ISK407" s="181"/>
      <c r="ISL407" s="181"/>
      <c r="ISM407" s="181"/>
      <c r="ISN407" s="181"/>
      <c r="ISO407" s="181"/>
      <c r="ISP407" s="181"/>
      <c r="ISQ407" s="181"/>
      <c r="ISR407" s="181"/>
      <c r="ISS407" s="181"/>
      <c r="IST407" s="181"/>
      <c r="ISU407" s="181"/>
      <c r="ISV407" s="181"/>
      <c r="ISW407" s="181"/>
      <c r="ISX407" s="181"/>
      <c r="ISY407" s="181"/>
      <c r="ISZ407" s="181"/>
      <c r="ITA407" s="181"/>
      <c r="ITB407" s="181"/>
      <c r="ITC407" s="181"/>
      <c r="ITD407" s="181"/>
      <c r="ITE407" s="181"/>
      <c r="ITF407" s="181"/>
      <c r="ITG407" s="181"/>
      <c r="ITH407" s="181"/>
      <c r="ITI407" s="181"/>
      <c r="ITJ407" s="181"/>
      <c r="ITK407" s="181"/>
      <c r="ITL407" s="181"/>
      <c r="ITM407" s="181"/>
      <c r="ITN407" s="181"/>
      <c r="ITO407" s="181"/>
      <c r="ITP407" s="181"/>
      <c r="ITQ407" s="181"/>
      <c r="ITR407" s="181"/>
      <c r="ITS407" s="181"/>
      <c r="ITT407" s="181"/>
      <c r="ITU407" s="181"/>
      <c r="ITV407" s="181"/>
      <c r="ITW407" s="181"/>
      <c r="ITX407" s="181"/>
      <c r="ITY407" s="181"/>
      <c r="ITZ407" s="181"/>
      <c r="IUA407" s="181"/>
      <c r="IUB407" s="181"/>
      <c r="IUC407" s="181"/>
      <c r="IUD407" s="181"/>
      <c r="IUE407" s="181"/>
      <c r="IUF407" s="181"/>
      <c r="IUG407" s="181"/>
      <c r="IUH407" s="181"/>
      <c r="IUI407" s="181"/>
      <c r="IUJ407" s="181"/>
      <c r="IUK407" s="181"/>
      <c r="IUL407" s="181"/>
      <c r="IUM407" s="181"/>
      <c r="IUN407" s="181"/>
      <c r="IUO407" s="181"/>
      <c r="IUP407" s="181"/>
      <c r="IUQ407" s="181"/>
      <c r="IUR407" s="181"/>
      <c r="IUS407" s="181"/>
      <c r="IUT407" s="181"/>
      <c r="IUU407" s="181"/>
      <c r="IUV407" s="181"/>
      <c r="IUW407" s="181"/>
      <c r="IUX407" s="181"/>
      <c r="IUY407" s="181"/>
      <c r="IUZ407" s="181"/>
      <c r="IVA407" s="181"/>
      <c r="IVB407" s="181"/>
      <c r="IVC407" s="181"/>
      <c r="IVD407" s="181"/>
      <c r="IVE407" s="181"/>
      <c r="IVF407" s="181"/>
      <c r="IVG407" s="181"/>
      <c r="IVH407" s="181"/>
      <c r="IVI407" s="181"/>
      <c r="IVJ407" s="181"/>
      <c r="IVK407" s="181"/>
      <c r="IVL407" s="181"/>
      <c r="IVM407" s="181"/>
      <c r="IVN407" s="181"/>
      <c r="IVO407" s="181"/>
      <c r="IVP407" s="181"/>
      <c r="IVQ407" s="181"/>
      <c r="IVR407" s="181"/>
      <c r="IVS407" s="181"/>
      <c r="IVT407" s="181"/>
      <c r="IVU407" s="181"/>
      <c r="IVV407" s="181"/>
      <c r="IVW407" s="181"/>
      <c r="IVX407" s="181"/>
      <c r="IVY407" s="181"/>
      <c r="IVZ407" s="181"/>
      <c r="IWA407" s="181"/>
      <c r="IWB407" s="181"/>
      <c r="IWC407" s="181"/>
      <c r="IWD407" s="181"/>
      <c r="IWE407" s="181"/>
      <c r="IWF407" s="181"/>
      <c r="IWG407" s="181"/>
      <c r="IWH407" s="181"/>
      <c r="IWI407" s="181"/>
      <c r="IWJ407" s="181"/>
      <c r="IWK407" s="181"/>
      <c r="IWL407" s="181"/>
      <c r="IWM407" s="181"/>
      <c r="IWN407" s="181"/>
      <c r="IWO407" s="181"/>
      <c r="IWP407" s="181"/>
      <c r="IWQ407" s="181"/>
      <c r="IWR407" s="181"/>
      <c r="IWS407" s="181"/>
      <c r="IWT407" s="181"/>
      <c r="IWU407" s="181"/>
      <c r="IWV407" s="181"/>
      <c r="IWW407" s="181"/>
      <c r="IWX407" s="181"/>
      <c r="IWY407" s="181"/>
      <c r="IWZ407" s="181"/>
      <c r="IXA407" s="181"/>
      <c r="IXB407" s="181"/>
      <c r="IXC407" s="181"/>
      <c r="IXD407" s="181"/>
      <c r="IXE407" s="181"/>
      <c r="IXF407" s="181"/>
      <c r="IXG407" s="181"/>
      <c r="IXH407" s="181"/>
      <c r="IXI407" s="181"/>
      <c r="IXJ407" s="181"/>
      <c r="IXK407" s="181"/>
      <c r="IXL407" s="181"/>
      <c r="IXM407" s="181"/>
      <c r="IXN407" s="181"/>
      <c r="IXO407" s="181"/>
      <c r="IXP407" s="181"/>
      <c r="IXQ407" s="181"/>
      <c r="IXR407" s="181"/>
      <c r="IXS407" s="181"/>
      <c r="IXT407" s="181"/>
      <c r="IXU407" s="181"/>
      <c r="IXV407" s="181"/>
      <c r="IXW407" s="181"/>
      <c r="IXX407" s="181"/>
      <c r="IXY407" s="181"/>
      <c r="IXZ407" s="181"/>
      <c r="IYA407" s="181"/>
      <c r="IYB407" s="181"/>
      <c r="IYC407" s="181"/>
      <c r="IYD407" s="181"/>
      <c r="IYE407" s="181"/>
      <c r="IYF407" s="181"/>
      <c r="IYG407" s="181"/>
      <c r="IYH407" s="181"/>
      <c r="IYI407" s="181"/>
      <c r="IYJ407" s="181"/>
      <c r="IYK407" s="181"/>
      <c r="IYL407" s="181"/>
      <c r="IYM407" s="181"/>
      <c r="IYN407" s="181"/>
      <c r="IYO407" s="181"/>
      <c r="IYP407" s="181"/>
      <c r="IYQ407" s="181"/>
      <c r="IYR407" s="181"/>
      <c r="IYS407" s="181"/>
      <c r="IYT407" s="181"/>
      <c r="IYU407" s="181"/>
      <c r="IYV407" s="181"/>
      <c r="IYW407" s="181"/>
      <c r="IYX407" s="181"/>
      <c r="IYY407" s="181"/>
      <c r="IYZ407" s="181"/>
      <c r="IZA407" s="181"/>
      <c r="IZB407" s="181"/>
      <c r="IZC407" s="181"/>
      <c r="IZD407" s="181"/>
      <c r="IZE407" s="181"/>
      <c r="IZF407" s="181"/>
      <c r="IZG407" s="181"/>
      <c r="IZH407" s="181"/>
      <c r="IZI407" s="181"/>
      <c r="IZJ407" s="181"/>
      <c r="IZK407" s="181"/>
      <c r="IZL407" s="181"/>
      <c r="IZM407" s="181"/>
      <c r="IZN407" s="181"/>
      <c r="IZO407" s="181"/>
      <c r="IZP407" s="181"/>
      <c r="IZQ407" s="181"/>
      <c r="IZR407" s="181"/>
      <c r="IZS407" s="181"/>
      <c r="IZT407" s="181"/>
      <c r="IZU407" s="181"/>
      <c r="IZV407" s="181"/>
      <c r="IZW407" s="181"/>
      <c r="IZX407" s="181"/>
      <c r="IZY407" s="181"/>
      <c r="IZZ407" s="181"/>
      <c r="JAA407" s="181"/>
      <c r="JAB407" s="181"/>
      <c r="JAC407" s="181"/>
      <c r="JAD407" s="181"/>
      <c r="JAE407" s="181"/>
      <c r="JAF407" s="181"/>
      <c r="JAG407" s="181"/>
      <c r="JAH407" s="181"/>
      <c r="JAI407" s="181"/>
      <c r="JAJ407" s="181"/>
      <c r="JAK407" s="181"/>
      <c r="JAL407" s="181"/>
      <c r="JAM407" s="181"/>
      <c r="JAN407" s="181"/>
      <c r="JAO407" s="181"/>
      <c r="JAP407" s="181"/>
      <c r="JAQ407" s="181"/>
      <c r="JAR407" s="181"/>
      <c r="JAS407" s="181"/>
      <c r="JAT407" s="181"/>
      <c r="JAU407" s="181"/>
      <c r="JAV407" s="181"/>
      <c r="JAW407" s="181"/>
      <c r="JAX407" s="181"/>
      <c r="JAY407" s="181"/>
      <c r="JAZ407" s="181"/>
      <c r="JBA407" s="181"/>
      <c r="JBB407" s="181"/>
      <c r="JBC407" s="181"/>
      <c r="JBD407" s="181"/>
      <c r="JBE407" s="181"/>
      <c r="JBF407" s="181"/>
      <c r="JBG407" s="181"/>
      <c r="JBH407" s="181"/>
      <c r="JBI407" s="181"/>
      <c r="JBJ407" s="181"/>
      <c r="JBK407" s="181"/>
      <c r="JBL407" s="181"/>
      <c r="JBM407" s="181"/>
      <c r="JBN407" s="181"/>
      <c r="JBO407" s="181"/>
      <c r="JBP407" s="181"/>
      <c r="JBQ407" s="181"/>
      <c r="JBR407" s="181"/>
      <c r="JBS407" s="181"/>
      <c r="JBT407" s="181"/>
      <c r="JBU407" s="181"/>
      <c r="JBV407" s="181"/>
      <c r="JBW407" s="181"/>
      <c r="JBX407" s="181"/>
      <c r="JBY407" s="181"/>
      <c r="JBZ407" s="181"/>
      <c r="JCA407" s="181"/>
      <c r="JCB407" s="181"/>
      <c r="JCC407" s="181"/>
      <c r="JCD407" s="181"/>
      <c r="JCE407" s="181"/>
      <c r="JCF407" s="181"/>
      <c r="JCG407" s="181"/>
      <c r="JCH407" s="181"/>
      <c r="JCI407" s="181"/>
      <c r="JCJ407" s="181"/>
      <c r="JCK407" s="181"/>
      <c r="JCL407" s="181"/>
      <c r="JCM407" s="181"/>
      <c r="JCN407" s="181"/>
      <c r="JCO407" s="181"/>
      <c r="JCP407" s="181"/>
      <c r="JCQ407" s="181"/>
      <c r="JCR407" s="181"/>
      <c r="JCS407" s="181"/>
      <c r="JCT407" s="181"/>
      <c r="JCU407" s="181"/>
      <c r="JCV407" s="181"/>
      <c r="JCW407" s="181"/>
      <c r="JCX407" s="181"/>
      <c r="JCY407" s="181"/>
      <c r="JCZ407" s="181"/>
      <c r="JDA407" s="181"/>
      <c r="JDB407" s="181"/>
      <c r="JDC407" s="181"/>
      <c r="JDD407" s="181"/>
      <c r="JDE407" s="181"/>
      <c r="JDF407" s="181"/>
      <c r="JDG407" s="181"/>
      <c r="JDH407" s="181"/>
      <c r="JDI407" s="181"/>
      <c r="JDJ407" s="181"/>
      <c r="JDK407" s="181"/>
      <c r="JDL407" s="181"/>
      <c r="JDM407" s="181"/>
      <c r="JDN407" s="181"/>
      <c r="JDO407" s="181"/>
      <c r="JDP407" s="181"/>
      <c r="JDQ407" s="181"/>
      <c r="JDR407" s="181"/>
      <c r="JDS407" s="181"/>
      <c r="JDT407" s="181"/>
      <c r="JDU407" s="181"/>
      <c r="JDV407" s="181"/>
      <c r="JDW407" s="181"/>
      <c r="JDX407" s="181"/>
      <c r="JDY407" s="181"/>
      <c r="JDZ407" s="181"/>
      <c r="JEA407" s="181"/>
      <c r="JEB407" s="181"/>
      <c r="JEC407" s="181"/>
      <c r="JED407" s="181"/>
      <c r="JEE407" s="181"/>
      <c r="JEF407" s="181"/>
      <c r="JEG407" s="181"/>
      <c r="JEH407" s="181"/>
      <c r="JEI407" s="181"/>
      <c r="JEJ407" s="181"/>
      <c r="JEK407" s="181"/>
      <c r="JEL407" s="181"/>
      <c r="JEM407" s="181"/>
      <c r="JEN407" s="181"/>
      <c r="JEO407" s="181"/>
      <c r="JEP407" s="181"/>
      <c r="JEQ407" s="181"/>
      <c r="JER407" s="181"/>
      <c r="JES407" s="181"/>
      <c r="JET407" s="181"/>
      <c r="JEU407" s="181"/>
      <c r="JEV407" s="181"/>
      <c r="JEW407" s="181"/>
      <c r="JEX407" s="181"/>
      <c r="JEY407" s="181"/>
      <c r="JEZ407" s="181"/>
      <c r="JFA407" s="181"/>
      <c r="JFB407" s="181"/>
      <c r="JFC407" s="181"/>
      <c r="JFD407" s="181"/>
      <c r="JFE407" s="181"/>
      <c r="JFF407" s="181"/>
      <c r="JFG407" s="181"/>
      <c r="JFH407" s="181"/>
      <c r="JFI407" s="181"/>
      <c r="JFJ407" s="181"/>
      <c r="JFK407" s="181"/>
      <c r="JFL407" s="181"/>
      <c r="JFM407" s="181"/>
      <c r="JFN407" s="181"/>
      <c r="JFO407" s="181"/>
      <c r="JFP407" s="181"/>
      <c r="JFQ407" s="181"/>
      <c r="JFR407" s="181"/>
      <c r="JFS407" s="181"/>
      <c r="JFT407" s="181"/>
      <c r="JFU407" s="181"/>
      <c r="JFV407" s="181"/>
      <c r="JFW407" s="181"/>
      <c r="JFX407" s="181"/>
      <c r="JFY407" s="181"/>
      <c r="JFZ407" s="181"/>
      <c r="JGA407" s="181"/>
      <c r="JGB407" s="181"/>
      <c r="JGC407" s="181"/>
      <c r="JGD407" s="181"/>
      <c r="JGE407" s="181"/>
      <c r="JGF407" s="181"/>
      <c r="JGG407" s="181"/>
      <c r="JGH407" s="181"/>
      <c r="JGI407" s="181"/>
      <c r="JGJ407" s="181"/>
      <c r="JGK407" s="181"/>
      <c r="JGL407" s="181"/>
      <c r="JGM407" s="181"/>
      <c r="JGN407" s="181"/>
      <c r="JGO407" s="181"/>
      <c r="JGP407" s="181"/>
      <c r="JGQ407" s="181"/>
      <c r="JGR407" s="181"/>
      <c r="JGS407" s="181"/>
      <c r="JGT407" s="181"/>
      <c r="JGU407" s="181"/>
      <c r="JGV407" s="181"/>
      <c r="JGW407" s="181"/>
      <c r="JGX407" s="181"/>
      <c r="JGY407" s="181"/>
      <c r="JGZ407" s="181"/>
      <c r="JHA407" s="181"/>
      <c r="JHB407" s="181"/>
      <c r="JHC407" s="181"/>
      <c r="JHD407" s="181"/>
      <c r="JHE407" s="181"/>
      <c r="JHF407" s="181"/>
      <c r="JHG407" s="181"/>
      <c r="JHH407" s="181"/>
      <c r="JHI407" s="181"/>
      <c r="JHJ407" s="181"/>
      <c r="JHK407" s="181"/>
      <c r="JHL407" s="181"/>
      <c r="JHM407" s="181"/>
      <c r="JHN407" s="181"/>
      <c r="JHO407" s="181"/>
      <c r="JHP407" s="181"/>
      <c r="JHQ407" s="181"/>
      <c r="JHR407" s="181"/>
      <c r="JHS407" s="181"/>
      <c r="JHT407" s="181"/>
      <c r="JHU407" s="181"/>
      <c r="JHV407" s="181"/>
      <c r="JHW407" s="181"/>
      <c r="JHX407" s="181"/>
      <c r="JHY407" s="181"/>
      <c r="JHZ407" s="181"/>
      <c r="JIA407" s="181"/>
      <c r="JIB407" s="181"/>
      <c r="JIC407" s="181"/>
      <c r="JID407" s="181"/>
      <c r="JIE407" s="181"/>
      <c r="JIF407" s="181"/>
      <c r="JIG407" s="181"/>
      <c r="JIH407" s="181"/>
      <c r="JII407" s="181"/>
      <c r="JIJ407" s="181"/>
      <c r="JIK407" s="181"/>
      <c r="JIL407" s="181"/>
      <c r="JIM407" s="181"/>
      <c r="JIN407" s="181"/>
      <c r="JIO407" s="181"/>
      <c r="JIP407" s="181"/>
      <c r="JIQ407" s="181"/>
      <c r="JIR407" s="181"/>
      <c r="JIS407" s="181"/>
      <c r="JIT407" s="181"/>
      <c r="JIU407" s="181"/>
      <c r="JIV407" s="181"/>
      <c r="JIW407" s="181"/>
      <c r="JIX407" s="181"/>
      <c r="JIY407" s="181"/>
      <c r="JIZ407" s="181"/>
      <c r="JJA407" s="181"/>
      <c r="JJB407" s="181"/>
      <c r="JJC407" s="181"/>
      <c r="JJD407" s="181"/>
      <c r="JJE407" s="181"/>
      <c r="JJF407" s="181"/>
      <c r="JJG407" s="181"/>
      <c r="JJH407" s="181"/>
      <c r="JJI407" s="181"/>
      <c r="JJJ407" s="181"/>
      <c r="JJK407" s="181"/>
      <c r="JJL407" s="181"/>
      <c r="JJM407" s="181"/>
      <c r="JJN407" s="181"/>
      <c r="JJO407" s="181"/>
      <c r="JJP407" s="181"/>
      <c r="JJQ407" s="181"/>
      <c r="JJR407" s="181"/>
      <c r="JJS407" s="181"/>
      <c r="JJT407" s="181"/>
      <c r="JJU407" s="181"/>
      <c r="JJV407" s="181"/>
      <c r="JJW407" s="181"/>
      <c r="JJX407" s="181"/>
      <c r="JJY407" s="181"/>
      <c r="JJZ407" s="181"/>
      <c r="JKA407" s="181"/>
      <c r="JKB407" s="181"/>
      <c r="JKC407" s="181"/>
      <c r="JKD407" s="181"/>
      <c r="JKE407" s="181"/>
      <c r="JKF407" s="181"/>
      <c r="JKG407" s="181"/>
      <c r="JKH407" s="181"/>
      <c r="JKI407" s="181"/>
      <c r="JKJ407" s="181"/>
      <c r="JKK407" s="181"/>
      <c r="JKL407" s="181"/>
      <c r="JKM407" s="181"/>
      <c r="JKN407" s="181"/>
      <c r="JKO407" s="181"/>
      <c r="JKP407" s="181"/>
      <c r="JKQ407" s="181"/>
      <c r="JKR407" s="181"/>
      <c r="JKS407" s="181"/>
      <c r="JKT407" s="181"/>
      <c r="JKU407" s="181"/>
      <c r="JKV407" s="181"/>
      <c r="JKW407" s="181"/>
      <c r="JKX407" s="181"/>
      <c r="JKY407" s="181"/>
      <c r="JKZ407" s="181"/>
      <c r="JLA407" s="181"/>
      <c r="JLB407" s="181"/>
      <c r="JLC407" s="181"/>
      <c r="JLD407" s="181"/>
      <c r="JLE407" s="181"/>
      <c r="JLF407" s="181"/>
      <c r="JLG407" s="181"/>
      <c r="JLH407" s="181"/>
      <c r="JLI407" s="181"/>
      <c r="JLJ407" s="181"/>
      <c r="JLK407" s="181"/>
      <c r="JLL407" s="181"/>
      <c r="JLM407" s="181"/>
      <c r="JLN407" s="181"/>
      <c r="JLO407" s="181"/>
      <c r="JLP407" s="181"/>
      <c r="JLQ407" s="181"/>
      <c r="JLR407" s="181"/>
      <c r="JLS407" s="181"/>
      <c r="JLT407" s="181"/>
      <c r="JLU407" s="181"/>
      <c r="JLV407" s="181"/>
      <c r="JLW407" s="181"/>
      <c r="JLX407" s="181"/>
      <c r="JLY407" s="181"/>
      <c r="JLZ407" s="181"/>
      <c r="JMA407" s="181"/>
      <c r="JMB407" s="181"/>
      <c r="JMC407" s="181"/>
      <c r="JMD407" s="181"/>
      <c r="JME407" s="181"/>
      <c r="JMF407" s="181"/>
      <c r="JMG407" s="181"/>
      <c r="JMH407" s="181"/>
      <c r="JMI407" s="181"/>
      <c r="JMJ407" s="181"/>
      <c r="JMK407" s="181"/>
      <c r="JML407" s="181"/>
      <c r="JMM407" s="181"/>
      <c r="JMN407" s="181"/>
      <c r="JMO407" s="181"/>
      <c r="JMP407" s="181"/>
      <c r="JMQ407" s="181"/>
      <c r="JMR407" s="181"/>
      <c r="JMS407" s="181"/>
      <c r="JMT407" s="181"/>
      <c r="JMU407" s="181"/>
      <c r="JMV407" s="181"/>
      <c r="JMW407" s="181"/>
      <c r="JMX407" s="181"/>
      <c r="JMY407" s="181"/>
      <c r="JMZ407" s="181"/>
      <c r="JNA407" s="181"/>
      <c r="JNB407" s="181"/>
      <c r="JNC407" s="181"/>
      <c r="JND407" s="181"/>
      <c r="JNE407" s="181"/>
      <c r="JNF407" s="181"/>
      <c r="JNG407" s="181"/>
      <c r="JNH407" s="181"/>
      <c r="JNI407" s="181"/>
      <c r="JNJ407" s="181"/>
      <c r="JNK407" s="181"/>
      <c r="JNL407" s="181"/>
      <c r="JNM407" s="181"/>
      <c r="JNN407" s="181"/>
      <c r="JNO407" s="181"/>
      <c r="JNP407" s="181"/>
      <c r="JNQ407" s="181"/>
      <c r="JNR407" s="181"/>
      <c r="JNS407" s="181"/>
      <c r="JNT407" s="181"/>
      <c r="JNU407" s="181"/>
      <c r="JNV407" s="181"/>
      <c r="JNW407" s="181"/>
      <c r="JNX407" s="181"/>
      <c r="JNY407" s="181"/>
      <c r="JNZ407" s="181"/>
      <c r="JOA407" s="181"/>
      <c r="JOB407" s="181"/>
      <c r="JOC407" s="181"/>
      <c r="JOD407" s="181"/>
      <c r="JOE407" s="181"/>
      <c r="JOF407" s="181"/>
      <c r="JOG407" s="181"/>
      <c r="JOH407" s="181"/>
      <c r="JOI407" s="181"/>
      <c r="JOJ407" s="181"/>
      <c r="JOK407" s="181"/>
      <c r="JOL407" s="181"/>
      <c r="JOM407" s="181"/>
      <c r="JON407" s="181"/>
      <c r="JOO407" s="181"/>
      <c r="JOP407" s="181"/>
      <c r="JOQ407" s="181"/>
      <c r="JOR407" s="181"/>
      <c r="JOS407" s="181"/>
      <c r="JOT407" s="181"/>
      <c r="JOU407" s="181"/>
      <c r="JOV407" s="181"/>
      <c r="JOW407" s="181"/>
      <c r="JOX407" s="181"/>
      <c r="JOY407" s="181"/>
      <c r="JOZ407" s="181"/>
      <c r="JPA407" s="181"/>
      <c r="JPB407" s="181"/>
      <c r="JPC407" s="181"/>
      <c r="JPD407" s="181"/>
      <c r="JPE407" s="181"/>
      <c r="JPF407" s="181"/>
      <c r="JPG407" s="181"/>
      <c r="JPH407" s="181"/>
      <c r="JPI407" s="181"/>
      <c r="JPJ407" s="181"/>
      <c r="JPK407" s="181"/>
      <c r="JPL407" s="181"/>
      <c r="JPM407" s="181"/>
      <c r="JPN407" s="181"/>
      <c r="JPO407" s="181"/>
      <c r="JPP407" s="181"/>
      <c r="JPQ407" s="181"/>
      <c r="JPR407" s="181"/>
      <c r="JPS407" s="181"/>
      <c r="JPT407" s="181"/>
      <c r="JPU407" s="181"/>
      <c r="JPV407" s="181"/>
      <c r="JPW407" s="181"/>
      <c r="JPX407" s="181"/>
      <c r="JPY407" s="181"/>
      <c r="JPZ407" s="181"/>
      <c r="JQA407" s="181"/>
      <c r="JQB407" s="181"/>
      <c r="JQC407" s="181"/>
      <c r="JQD407" s="181"/>
      <c r="JQE407" s="181"/>
      <c r="JQF407" s="181"/>
      <c r="JQG407" s="181"/>
      <c r="JQH407" s="181"/>
      <c r="JQI407" s="181"/>
      <c r="JQJ407" s="181"/>
      <c r="JQK407" s="181"/>
      <c r="JQL407" s="181"/>
      <c r="JQM407" s="181"/>
      <c r="JQN407" s="181"/>
      <c r="JQO407" s="181"/>
      <c r="JQP407" s="181"/>
      <c r="JQQ407" s="181"/>
      <c r="JQR407" s="181"/>
      <c r="JQS407" s="181"/>
      <c r="JQT407" s="181"/>
      <c r="JQU407" s="181"/>
      <c r="JQV407" s="181"/>
      <c r="JQW407" s="181"/>
      <c r="JQX407" s="181"/>
      <c r="JQY407" s="181"/>
      <c r="JQZ407" s="181"/>
      <c r="JRA407" s="181"/>
      <c r="JRB407" s="181"/>
      <c r="JRC407" s="181"/>
      <c r="JRD407" s="181"/>
      <c r="JRE407" s="181"/>
      <c r="JRF407" s="181"/>
      <c r="JRG407" s="181"/>
      <c r="JRH407" s="181"/>
      <c r="JRI407" s="181"/>
      <c r="JRJ407" s="181"/>
      <c r="JRK407" s="181"/>
      <c r="JRL407" s="181"/>
      <c r="JRM407" s="181"/>
      <c r="JRN407" s="181"/>
      <c r="JRO407" s="181"/>
      <c r="JRP407" s="181"/>
      <c r="JRQ407" s="181"/>
      <c r="JRR407" s="181"/>
      <c r="JRS407" s="181"/>
      <c r="JRT407" s="181"/>
      <c r="JRU407" s="181"/>
      <c r="JRV407" s="181"/>
      <c r="JRW407" s="181"/>
      <c r="JRX407" s="181"/>
      <c r="JRY407" s="181"/>
      <c r="JRZ407" s="181"/>
      <c r="JSA407" s="181"/>
      <c r="JSB407" s="181"/>
      <c r="JSC407" s="181"/>
      <c r="JSD407" s="181"/>
      <c r="JSE407" s="181"/>
      <c r="JSF407" s="181"/>
      <c r="JSG407" s="181"/>
      <c r="JSH407" s="181"/>
      <c r="JSI407" s="181"/>
      <c r="JSJ407" s="181"/>
      <c r="JSK407" s="181"/>
      <c r="JSL407" s="181"/>
      <c r="JSM407" s="181"/>
      <c r="JSN407" s="181"/>
      <c r="JSO407" s="181"/>
      <c r="JSP407" s="181"/>
      <c r="JSQ407" s="181"/>
      <c r="JSR407" s="181"/>
      <c r="JSS407" s="181"/>
      <c r="JST407" s="181"/>
      <c r="JSU407" s="181"/>
      <c r="JSV407" s="181"/>
      <c r="JSW407" s="181"/>
      <c r="JSX407" s="181"/>
      <c r="JSY407" s="181"/>
      <c r="JSZ407" s="181"/>
      <c r="JTA407" s="181"/>
      <c r="JTB407" s="181"/>
      <c r="JTC407" s="181"/>
      <c r="JTD407" s="181"/>
      <c r="JTE407" s="181"/>
      <c r="JTF407" s="181"/>
      <c r="JTG407" s="181"/>
      <c r="JTH407" s="181"/>
      <c r="JTI407" s="181"/>
      <c r="JTJ407" s="181"/>
      <c r="JTK407" s="181"/>
      <c r="JTL407" s="181"/>
      <c r="JTM407" s="181"/>
      <c r="JTN407" s="181"/>
      <c r="JTO407" s="181"/>
      <c r="JTP407" s="181"/>
      <c r="JTQ407" s="181"/>
      <c r="JTR407" s="181"/>
      <c r="JTS407" s="181"/>
      <c r="JTT407" s="181"/>
      <c r="JTU407" s="181"/>
      <c r="JTV407" s="181"/>
      <c r="JTW407" s="181"/>
      <c r="JTX407" s="181"/>
      <c r="JTY407" s="181"/>
      <c r="JTZ407" s="181"/>
      <c r="JUA407" s="181"/>
      <c r="JUB407" s="181"/>
      <c r="JUC407" s="181"/>
      <c r="JUD407" s="181"/>
      <c r="JUE407" s="181"/>
      <c r="JUF407" s="181"/>
      <c r="JUG407" s="181"/>
      <c r="JUH407" s="181"/>
      <c r="JUI407" s="181"/>
      <c r="JUJ407" s="181"/>
      <c r="JUK407" s="181"/>
      <c r="JUL407" s="181"/>
      <c r="JUM407" s="181"/>
      <c r="JUN407" s="181"/>
      <c r="JUO407" s="181"/>
      <c r="JUP407" s="181"/>
      <c r="JUQ407" s="181"/>
      <c r="JUR407" s="181"/>
      <c r="JUS407" s="181"/>
      <c r="JUT407" s="181"/>
      <c r="JUU407" s="181"/>
      <c r="JUV407" s="181"/>
      <c r="JUW407" s="181"/>
      <c r="JUX407" s="181"/>
      <c r="JUY407" s="181"/>
      <c r="JUZ407" s="181"/>
      <c r="JVA407" s="181"/>
      <c r="JVB407" s="181"/>
      <c r="JVC407" s="181"/>
      <c r="JVD407" s="181"/>
      <c r="JVE407" s="181"/>
      <c r="JVF407" s="181"/>
      <c r="JVG407" s="181"/>
      <c r="JVH407" s="181"/>
      <c r="JVI407" s="181"/>
      <c r="JVJ407" s="181"/>
      <c r="JVK407" s="181"/>
      <c r="JVL407" s="181"/>
      <c r="JVM407" s="181"/>
      <c r="JVN407" s="181"/>
      <c r="JVO407" s="181"/>
      <c r="JVP407" s="181"/>
      <c r="JVQ407" s="181"/>
      <c r="JVR407" s="181"/>
      <c r="JVS407" s="181"/>
      <c r="JVT407" s="181"/>
      <c r="JVU407" s="181"/>
      <c r="JVV407" s="181"/>
      <c r="JVW407" s="181"/>
      <c r="JVX407" s="181"/>
      <c r="JVY407" s="181"/>
      <c r="JVZ407" s="181"/>
      <c r="JWA407" s="181"/>
      <c r="JWB407" s="181"/>
      <c r="JWC407" s="181"/>
      <c r="JWD407" s="181"/>
      <c r="JWE407" s="181"/>
      <c r="JWF407" s="181"/>
      <c r="JWG407" s="181"/>
      <c r="JWH407" s="181"/>
      <c r="JWI407" s="181"/>
      <c r="JWJ407" s="181"/>
      <c r="JWK407" s="181"/>
      <c r="JWL407" s="181"/>
      <c r="JWM407" s="181"/>
      <c r="JWN407" s="181"/>
      <c r="JWO407" s="181"/>
      <c r="JWP407" s="181"/>
      <c r="JWQ407" s="181"/>
      <c r="JWR407" s="181"/>
      <c r="JWS407" s="181"/>
      <c r="JWT407" s="181"/>
      <c r="JWU407" s="181"/>
      <c r="JWV407" s="181"/>
      <c r="JWW407" s="181"/>
      <c r="JWX407" s="181"/>
      <c r="JWY407" s="181"/>
      <c r="JWZ407" s="181"/>
      <c r="JXA407" s="181"/>
      <c r="JXB407" s="181"/>
      <c r="JXC407" s="181"/>
      <c r="JXD407" s="181"/>
      <c r="JXE407" s="181"/>
      <c r="JXF407" s="181"/>
      <c r="JXG407" s="181"/>
      <c r="JXH407" s="181"/>
      <c r="JXI407" s="181"/>
      <c r="JXJ407" s="181"/>
      <c r="JXK407" s="181"/>
      <c r="JXL407" s="181"/>
      <c r="JXM407" s="181"/>
      <c r="JXN407" s="181"/>
      <c r="JXO407" s="181"/>
      <c r="JXP407" s="181"/>
      <c r="JXQ407" s="181"/>
      <c r="JXR407" s="181"/>
      <c r="JXS407" s="181"/>
      <c r="JXT407" s="181"/>
      <c r="JXU407" s="181"/>
      <c r="JXV407" s="181"/>
      <c r="JXW407" s="181"/>
      <c r="JXX407" s="181"/>
      <c r="JXY407" s="181"/>
      <c r="JXZ407" s="181"/>
      <c r="JYA407" s="181"/>
      <c r="JYB407" s="181"/>
      <c r="JYC407" s="181"/>
      <c r="JYD407" s="181"/>
      <c r="JYE407" s="181"/>
      <c r="JYF407" s="181"/>
      <c r="JYG407" s="181"/>
      <c r="JYH407" s="181"/>
      <c r="JYI407" s="181"/>
      <c r="JYJ407" s="181"/>
      <c r="JYK407" s="181"/>
      <c r="JYL407" s="181"/>
      <c r="JYM407" s="181"/>
      <c r="JYN407" s="181"/>
      <c r="JYO407" s="181"/>
      <c r="JYP407" s="181"/>
      <c r="JYQ407" s="181"/>
      <c r="JYR407" s="181"/>
      <c r="JYS407" s="181"/>
      <c r="JYT407" s="181"/>
      <c r="JYU407" s="181"/>
      <c r="JYV407" s="181"/>
      <c r="JYW407" s="181"/>
      <c r="JYX407" s="181"/>
      <c r="JYY407" s="181"/>
      <c r="JYZ407" s="181"/>
      <c r="JZA407" s="181"/>
      <c r="JZB407" s="181"/>
      <c r="JZC407" s="181"/>
      <c r="JZD407" s="181"/>
      <c r="JZE407" s="181"/>
      <c r="JZF407" s="181"/>
      <c r="JZG407" s="181"/>
      <c r="JZH407" s="181"/>
      <c r="JZI407" s="181"/>
      <c r="JZJ407" s="181"/>
      <c r="JZK407" s="181"/>
      <c r="JZL407" s="181"/>
      <c r="JZM407" s="181"/>
      <c r="JZN407" s="181"/>
      <c r="JZO407" s="181"/>
      <c r="JZP407" s="181"/>
      <c r="JZQ407" s="181"/>
      <c r="JZR407" s="181"/>
      <c r="JZS407" s="181"/>
      <c r="JZT407" s="181"/>
      <c r="JZU407" s="181"/>
      <c r="JZV407" s="181"/>
      <c r="JZW407" s="181"/>
      <c r="JZX407" s="181"/>
      <c r="JZY407" s="181"/>
      <c r="JZZ407" s="181"/>
      <c r="KAA407" s="181"/>
      <c r="KAB407" s="181"/>
      <c r="KAC407" s="181"/>
      <c r="KAD407" s="181"/>
      <c r="KAE407" s="181"/>
      <c r="KAF407" s="181"/>
      <c r="KAG407" s="181"/>
      <c r="KAH407" s="181"/>
      <c r="KAI407" s="181"/>
      <c r="KAJ407" s="181"/>
      <c r="KAK407" s="181"/>
      <c r="KAL407" s="181"/>
      <c r="KAM407" s="181"/>
      <c r="KAN407" s="181"/>
      <c r="KAO407" s="181"/>
      <c r="KAP407" s="181"/>
      <c r="KAQ407" s="181"/>
      <c r="KAR407" s="181"/>
      <c r="KAS407" s="181"/>
      <c r="KAT407" s="181"/>
      <c r="KAU407" s="181"/>
      <c r="KAV407" s="181"/>
      <c r="KAW407" s="181"/>
      <c r="KAX407" s="181"/>
      <c r="KAY407" s="181"/>
      <c r="KAZ407" s="181"/>
      <c r="KBA407" s="181"/>
      <c r="KBB407" s="181"/>
      <c r="KBC407" s="181"/>
      <c r="KBD407" s="181"/>
      <c r="KBE407" s="181"/>
      <c r="KBF407" s="181"/>
      <c r="KBG407" s="181"/>
      <c r="KBH407" s="181"/>
      <c r="KBI407" s="181"/>
      <c r="KBJ407" s="181"/>
      <c r="KBK407" s="181"/>
      <c r="KBL407" s="181"/>
      <c r="KBM407" s="181"/>
      <c r="KBN407" s="181"/>
      <c r="KBO407" s="181"/>
      <c r="KBP407" s="181"/>
      <c r="KBQ407" s="181"/>
      <c r="KBR407" s="181"/>
      <c r="KBS407" s="181"/>
      <c r="KBT407" s="181"/>
      <c r="KBU407" s="181"/>
      <c r="KBV407" s="181"/>
      <c r="KBW407" s="181"/>
      <c r="KBX407" s="181"/>
      <c r="KBY407" s="181"/>
      <c r="KBZ407" s="181"/>
      <c r="KCA407" s="181"/>
      <c r="KCB407" s="181"/>
      <c r="KCC407" s="181"/>
      <c r="KCD407" s="181"/>
      <c r="KCE407" s="181"/>
      <c r="KCF407" s="181"/>
      <c r="KCG407" s="181"/>
      <c r="KCH407" s="181"/>
      <c r="KCI407" s="181"/>
      <c r="KCJ407" s="181"/>
      <c r="KCK407" s="181"/>
      <c r="KCL407" s="181"/>
      <c r="KCM407" s="181"/>
      <c r="KCN407" s="181"/>
      <c r="KCO407" s="181"/>
      <c r="KCP407" s="181"/>
      <c r="KCQ407" s="181"/>
      <c r="KCR407" s="181"/>
      <c r="KCS407" s="181"/>
      <c r="KCT407" s="181"/>
      <c r="KCU407" s="181"/>
      <c r="KCV407" s="181"/>
      <c r="KCW407" s="181"/>
      <c r="KCX407" s="181"/>
      <c r="KCY407" s="181"/>
      <c r="KCZ407" s="181"/>
      <c r="KDA407" s="181"/>
      <c r="KDB407" s="181"/>
      <c r="KDC407" s="181"/>
      <c r="KDD407" s="181"/>
      <c r="KDE407" s="181"/>
      <c r="KDF407" s="181"/>
      <c r="KDG407" s="181"/>
      <c r="KDH407" s="181"/>
      <c r="KDI407" s="181"/>
      <c r="KDJ407" s="181"/>
      <c r="KDK407" s="181"/>
      <c r="KDL407" s="181"/>
      <c r="KDM407" s="181"/>
      <c r="KDN407" s="181"/>
      <c r="KDO407" s="181"/>
      <c r="KDP407" s="181"/>
      <c r="KDQ407" s="181"/>
      <c r="KDR407" s="181"/>
      <c r="KDS407" s="181"/>
      <c r="KDT407" s="181"/>
      <c r="KDU407" s="181"/>
      <c r="KDV407" s="181"/>
      <c r="KDW407" s="181"/>
      <c r="KDX407" s="181"/>
      <c r="KDY407" s="181"/>
      <c r="KDZ407" s="181"/>
      <c r="KEA407" s="181"/>
      <c r="KEB407" s="181"/>
      <c r="KEC407" s="181"/>
      <c r="KED407" s="181"/>
      <c r="KEE407" s="181"/>
      <c r="KEF407" s="181"/>
      <c r="KEG407" s="181"/>
      <c r="KEH407" s="181"/>
      <c r="KEI407" s="181"/>
      <c r="KEJ407" s="181"/>
      <c r="KEK407" s="181"/>
      <c r="KEL407" s="181"/>
      <c r="KEM407" s="181"/>
      <c r="KEN407" s="181"/>
      <c r="KEO407" s="181"/>
      <c r="KEP407" s="181"/>
      <c r="KEQ407" s="181"/>
      <c r="KER407" s="181"/>
      <c r="KES407" s="181"/>
      <c r="KET407" s="181"/>
      <c r="KEU407" s="181"/>
      <c r="KEV407" s="181"/>
      <c r="KEW407" s="181"/>
      <c r="KEX407" s="181"/>
      <c r="KEY407" s="181"/>
      <c r="KEZ407" s="181"/>
      <c r="KFA407" s="181"/>
      <c r="KFB407" s="181"/>
      <c r="KFC407" s="181"/>
      <c r="KFD407" s="181"/>
      <c r="KFE407" s="181"/>
      <c r="KFF407" s="181"/>
      <c r="KFG407" s="181"/>
      <c r="KFH407" s="181"/>
      <c r="KFI407" s="181"/>
      <c r="KFJ407" s="181"/>
      <c r="KFK407" s="181"/>
      <c r="KFL407" s="181"/>
      <c r="KFM407" s="181"/>
      <c r="KFN407" s="181"/>
      <c r="KFO407" s="181"/>
      <c r="KFP407" s="181"/>
      <c r="KFQ407" s="181"/>
      <c r="KFR407" s="181"/>
      <c r="KFS407" s="181"/>
      <c r="KFT407" s="181"/>
      <c r="KFU407" s="181"/>
      <c r="KFV407" s="181"/>
      <c r="KFW407" s="181"/>
      <c r="KFX407" s="181"/>
      <c r="KFY407" s="181"/>
      <c r="KFZ407" s="181"/>
      <c r="KGA407" s="181"/>
      <c r="KGB407" s="181"/>
      <c r="KGC407" s="181"/>
      <c r="KGD407" s="181"/>
      <c r="KGE407" s="181"/>
      <c r="KGF407" s="181"/>
      <c r="KGG407" s="181"/>
      <c r="KGH407" s="181"/>
      <c r="KGI407" s="181"/>
      <c r="KGJ407" s="181"/>
      <c r="KGK407" s="181"/>
      <c r="KGL407" s="181"/>
      <c r="KGM407" s="181"/>
      <c r="KGN407" s="181"/>
      <c r="KGO407" s="181"/>
      <c r="KGP407" s="181"/>
      <c r="KGQ407" s="181"/>
      <c r="KGR407" s="181"/>
      <c r="KGS407" s="181"/>
      <c r="KGT407" s="181"/>
      <c r="KGU407" s="181"/>
      <c r="KGV407" s="181"/>
      <c r="KGW407" s="181"/>
      <c r="KGX407" s="181"/>
      <c r="KGY407" s="181"/>
      <c r="KGZ407" s="181"/>
      <c r="KHA407" s="181"/>
      <c r="KHB407" s="181"/>
      <c r="KHC407" s="181"/>
      <c r="KHD407" s="181"/>
      <c r="KHE407" s="181"/>
      <c r="KHF407" s="181"/>
      <c r="KHG407" s="181"/>
      <c r="KHH407" s="181"/>
      <c r="KHI407" s="181"/>
      <c r="KHJ407" s="181"/>
      <c r="KHK407" s="181"/>
      <c r="KHL407" s="181"/>
      <c r="KHM407" s="181"/>
      <c r="KHN407" s="181"/>
      <c r="KHO407" s="181"/>
      <c r="KHP407" s="181"/>
      <c r="KHQ407" s="181"/>
      <c r="KHR407" s="181"/>
      <c r="KHS407" s="181"/>
      <c r="KHT407" s="181"/>
      <c r="KHU407" s="181"/>
      <c r="KHV407" s="181"/>
      <c r="KHW407" s="181"/>
      <c r="KHX407" s="181"/>
      <c r="KHY407" s="181"/>
      <c r="KHZ407" s="181"/>
      <c r="KIA407" s="181"/>
      <c r="KIB407" s="181"/>
      <c r="KIC407" s="181"/>
      <c r="KID407" s="181"/>
      <c r="KIE407" s="181"/>
      <c r="KIF407" s="181"/>
      <c r="KIG407" s="181"/>
      <c r="KIH407" s="181"/>
      <c r="KII407" s="181"/>
      <c r="KIJ407" s="181"/>
      <c r="KIK407" s="181"/>
      <c r="KIL407" s="181"/>
      <c r="KIM407" s="181"/>
      <c r="KIN407" s="181"/>
      <c r="KIO407" s="181"/>
      <c r="KIP407" s="181"/>
      <c r="KIQ407" s="181"/>
      <c r="KIR407" s="181"/>
      <c r="KIS407" s="181"/>
      <c r="KIT407" s="181"/>
      <c r="KIU407" s="181"/>
      <c r="KIV407" s="181"/>
      <c r="KIW407" s="181"/>
      <c r="KIX407" s="181"/>
      <c r="KIY407" s="181"/>
      <c r="KIZ407" s="181"/>
      <c r="KJA407" s="181"/>
      <c r="KJB407" s="181"/>
      <c r="KJC407" s="181"/>
      <c r="KJD407" s="181"/>
      <c r="KJE407" s="181"/>
      <c r="KJF407" s="181"/>
      <c r="KJG407" s="181"/>
      <c r="KJH407" s="181"/>
      <c r="KJI407" s="181"/>
      <c r="KJJ407" s="181"/>
      <c r="KJK407" s="181"/>
      <c r="KJL407" s="181"/>
      <c r="KJM407" s="181"/>
      <c r="KJN407" s="181"/>
      <c r="KJO407" s="181"/>
      <c r="KJP407" s="181"/>
      <c r="KJQ407" s="181"/>
      <c r="KJR407" s="181"/>
      <c r="KJS407" s="181"/>
      <c r="KJT407" s="181"/>
      <c r="KJU407" s="181"/>
      <c r="KJV407" s="181"/>
      <c r="KJW407" s="181"/>
      <c r="KJX407" s="181"/>
      <c r="KJY407" s="181"/>
      <c r="KJZ407" s="181"/>
      <c r="KKA407" s="181"/>
      <c r="KKB407" s="181"/>
      <c r="KKC407" s="181"/>
      <c r="KKD407" s="181"/>
      <c r="KKE407" s="181"/>
      <c r="KKF407" s="181"/>
      <c r="KKG407" s="181"/>
      <c r="KKH407" s="181"/>
      <c r="KKI407" s="181"/>
      <c r="KKJ407" s="181"/>
      <c r="KKK407" s="181"/>
      <c r="KKL407" s="181"/>
      <c r="KKM407" s="181"/>
      <c r="KKN407" s="181"/>
      <c r="KKO407" s="181"/>
      <c r="KKP407" s="181"/>
      <c r="KKQ407" s="181"/>
      <c r="KKR407" s="181"/>
      <c r="KKS407" s="181"/>
      <c r="KKT407" s="181"/>
      <c r="KKU407" s="181"/>
      <c r="KKV407" s="181"/>
      <c r="KKW407" s="181"/>
      <c r="KKX407" s="181"/>
      <c r="KKY407" s="181"/>
      <c r="KKZ407" s="181"/>
      <c r="KLA407" s="181"/>
      <c r="KLB407" s="181"/>
      <c r="KLC407" s="181"/>
      <c r="KLD407" s="181"/>
      <c r="KLE407" s="181"/>
      <c r="KLF407" s="181"/>
      <c r="KLG407" s="181"/>
      <c r="KLH407" s="181"/>
      <c r="KLI407" s="181"/>
      <c r="KLJ407" s="181"/>
      <c r="KLK407" s="181"/>
      <c r="KLL407" s="181"/>
      <c r="KLM407" s="181"/>
      <c r="KLN407" s="181"/>
      <c r="KLO407" s="181"/>
      <c r="KLP407" s="181"/>
      <c r="KLQ407" s="181"/>
      <c r="KLR407" s="181"/>
      <c r="KLS407" s="181"/>
      <c r="KLT407" s="181"/>
      <c r="KLU407" s="181"/>
      <c r="KLV407" s="181"/>
      <c r="KLW407" s="181"/>
      <c r="KLX407" s="181"/>
      <c r="KLY407" s="181"/>
      <c r="KLZ407" s="181"/>
      <c r="KMA407" s="181"/>
      <c r="KMB407" s="181"/>
      <c r="KMC407" s="181"/>
      <c r="KMD407" s="181"/>
      <c r="KME407" s="181"/>
      <c r="KMF407" s="181"/>
      <c r="KMG407" s="181"/>
      <c r="KMH407" s="181"/>
      <c r="KMI407" s="181"/>
      <c r="KMJ407" s="181"/>
      <c r="KMK407" s="181"/>
      <c r="KML407" s="181"/>
      <c r="KMM407" s="181"/>
      <c r="KMN407" s="181"/>
      <c r="KMO407" s="181"/>
      <c r="KMP407" s="181"/>
      <c r="KMQ407" s="181"/>
      <c r="KMR407" s="181"/>
      <c r="KMS407" s="181"/>
      <c r="KMT407" s="181"/>
      <c r="KMU407" s="181"/>
      <c r="KMV407" s="181"/>
      <c r="KMW407" s="181"/>
      <c r="KMX407" s="181"/>
      <c r="KMY407" s="181"/>
      <c r="KMZ407" s="181"/>
      <c r="KNA407" s="181"/>
      <c r="KNB407" s="181"/>
      <c r="KNC407" s="181"/>
      <c r="KND407" s="181"/>
      <c r="KNE407" s="181"/>
      <c r="KNF407" s="181"/>
      <c r="KNG407" s="181"/>
      <c r="KNH407" s="181"/>
      <c r="KNI407" s="181"/>
      <c r="KNJ407" s="181"/>
      <c r="KNK407" s="181"/>
      <c r="KNL407" s="181"/>
      <c r="KNM407" s="181"/>
      <c r="KNN407" s="181"/>
      <c r="KNO407" s="181"/>
      <c r="KNP407" s="181"/>
      <c r="KNQ407" s="181"/>
      <c r="KNR407" s="181"/>
      <c r="KNS407" s="181"/>
      <c r="KNT407" s="181"/>
      <c r="KNU407" s="181"/>
      <c r="KNV407" s="181"/>
      <c r="KNW407" s="181"/>
      <c r="KNX407" s="181"/>
      <c r="KNY407" s="181"/>
      <c r="KNZ407" s="181"/>
      <c r="KOA407" s="181"/>
      <c r="KOB407" s="181"/>
      <c r="KOC407" s="181"/>
      <c r="KOD407" s="181"/>
      <c r="KOE407" s="181"/>
      <c r="KOF407" s="181"/>
      <c r="KOG407" s="181"/>
      <c r="KOH407" s="181"/>
      <c r="KOI407" s="181"/>
      <c r="KOJ407" s="181"/>
      <c r="KOK407" s="181"/>
      <c r="KOL407" s="181"/>
      <c r="KOM407" s="181"/>
      <c r="KON407" s="181"/>
      <c r="KOO407" s="181"/>
      <c r="KOP407" s="181"/>
      <c r="KOQ407" s="181"/>
      <c r="KOR407" s="181"/>
      <c r="KOS407" s="181"/>
      <c r="KOT407" s="181"/>
      <c r="KOU407" s="181"/>
      <c r="KOV407" s="181"/>
      <c r="KOW407" s="181"/>
      <c r="KOX407" s="181"/>
      <c r="KOY407" s="181"/>
      <c r="KOZ407" s="181"/>
      <c r="KPA407" s="181"/>
      <c r="KPB407" s="181"/>
      <c r="KPC407" s="181"/>
      <c r="KPD407" s="181"/>
      <c r="KPE407" s="181"/>
      <c r="KPF407" s="181"/>
      <c r="KPG407" s="181"/>
      <c r="KPH407" s="181"/>
      <c r="KPI407" s="181"/>
      <c r="KPJ407" s="181"/>
      <c r="KPK407" s="181"/>
      <c r="KPL407" s="181"/>
      <c r="KPM407" s="181"/>
      <c r="KPN407" s="181"/>
      <c r="KPO407" s="181"/>
      <c r="KPP407" s="181"/>
      <c r="KPQ407" s="181"/>
      <c r="KPR407" s="181"/>
      <c r="KPS407" s="181"/>
      <c r="KPT407" s="181"/>
      <c r="KPU407" s="181"/>
      <c r="KPV407" s="181"/>
      <c r="KPW407" s="181"/>
      <c r="KPX407" s="181"/>
      <c r="KPY407" s="181"/>
      <c r="KPZ407" s="181"/>
      <c r="KQA407" s="181"/>
      <c r="KQB407" s="181"/>
      <c r="KQC407" s="181"/>
      <c r="KQD407" s="181"/>
      <c r="KQE407" s="181"/>
      <c r="KQF407" s="181"/>
      <c r="KQG407" s="181"/>
      <c r="KQH407" s="181"/>
      <c r="KQI407" s="181"/>
      <c r="KQJ407" s="181"/>
      <c r="KQK407" s="181"/>
      <c r="KQL407" s="181"/>
      <c r="KQM407" s="181"/>
      <c r="KQN407" s="181"/>
      <c r="KQO407" s="181"/>
      <c r="KQP407" s="181"/>
      <c r="KQQ407" s="181"/>
      <c r="KQR407" s="181"/>
      <c r="KQS407" s="181"/>
      <c r="KQT407" s="181"/>
      <c r="KQU407" s="181"/>
      <c r="KQV407" s="181"/>
      <c r="KQW407" s="181"/>
      <c r="KQX407" s="181"/>
      <c r="KQY407" s="181"/>
      <c r="KQZ407" s="181"/>
      <c r="KRA407" s="181"/>
      <c r="KRB407" s="181"/>
      <c r="KRC407" s="181"/>
      <c r="KRD407" s="181"/>
      <c r="KRE407" s="181"/>
      <c r="KRF407" s="181"/>
      <c r="KRG407" s="181"/>
      <c r="KRH407" s="181"/>
      <c r="KRI407" s="181"/>
      <c r="KRJ407" s="181"/>
      <c r="KRK407" s="181"/>
      <c r="KRL407" s="181"/>
      <c r="KRM407" s="181"/>
      <c r="KRN407" s="181"/>
      <c r="KRO407" s="181"/>
      <c r="KRP407" s="181"/>
      <c r="KRQ407" s="181"/>
      <c r="KRR407" s="181"/>
      <c r="KRS407" s="181"/>
      <c r="KRT407" s="181"/>
      <c r="KRU407" s="181"/>
      <c r="KRV407" s="181"/>
      <c r="KRW407" s="181"/>
      <c r="KRX407" s="181"/>
      <c r="KRY407" s="181"/>
      <c r="KRZ407" s="181"/>
      <c r="KSA407" s="181"/>
      <c r="KSB407" s="181"/>
      <c r="KSC407" s="181"/>
      <c r="KSD407" s="181"/>
      <c r="KSE407" s="181"/>
      <c r="KSF407" s="181"/>
      <c r="KSG407" s="181"/>
      <c r="KSH407" s="181"/>
      <c r="KSI407" s="181"/>
      <c r="KSJ407" s="181"/>
      <c r="KSK407" s="181"/>
      <c r="KSL407" s="181"/>
      <c r="KSM407" s="181"/>
      <c r="KSN407" s="181"/>
      <c r="KSO407" s="181"/>
      <c r="KSP407" s="181"/>
      <c r="KSQ407" s="181"/>
      <c r="KSR407" s="181"/>
      <c r="KSS407" s="181"/>
      <c r="KST407" s="181"/>
      <c r="KSU407" s="181"/>
      <c r="KSV407" s="181"/>
      <c r="KSW407" s="181"/>
      <c r="KSX407" s="181"/>
      <c r="KSY407" s="181"/>
      <c r="KSZ407" s="181"/>
      <c r="KTA407" s="181"/>
      <c r="KTB407" s="181"/>
      <c r="KTC407" s="181"/>
      <c r="KTD407" s="181"/>
      <c r="KTE407" s="181"/>
      <c r="KTF407" s="181"/>
      <c r="KTG407" s="181"/>
      <c r="KTH407" s="181"/>
      <c r="KTI407" s="181"/>
      <c r="KTJ407" s="181"/>
      <c r="KTK407" s="181"/>
      <c r="KTL407" s="181"/>
      <c r="KTM407" s="181"/>
      <c r="KTN407" s="181"/>
      <c r="KTO407" s="181"/>
      <c r="KTP407" s="181"/>
      <c r="KTQ407" s="181"/>
      <c r="KTR407" s="181"/>
      <c r="KTS407" s="181"/>
      <c r="KTT407" s="181"/>
      <c r="KTU407" s="181"/>
      <c r="KTV407" s="181"/>
      <c r="KTW407" s="181"/>
      <c r="KTX407" s="181"/>
      <c r="KTY407" s="181"/>
      <c r="KTZ407" s="181"/>
      <c r="KUA407" s="181"/>
      <c r="KUB407" s="181"/>
      <c r="KUC407" s="181"/>
      <c r="KUD407" s="181"/>
      <c r="KUE407" s="181"/>
      <c r="KUF407" s="181"/>
      <c r="KUG407" s="181"/>
      <c r="KUH407" s="181"/>
      <c r="KUI407" s="181"/>
      <c r="KUJ407" s="181"/>
      <c r="KUK407" s="181"/>
      <c r="KUL407" s="181"/>
      <c r="KUM407" s="181"/>
      <c r="KUN407" s="181"/>
      <c r="KUO407" s="181"/>
      <c r="KUP407" s="181"/>
      <c r="KUQ407" s="181"/>
      <c r="KUR407" s="181"/>
      <c r="KUS407" s="181"/>
      <c r="KUT407" s="181"/>
      <c r="KUU407" s="181"/>
      <c r="KUV407" s="181"/>
      <c r="KUW407" s="181"/>
      <c r="KUX407" s="181"/>
      <c r="KUY407" s="181"/>
      <c r="KUZ407" s="181"/>
      <c r="KVA407" s="181"/>
      <c r="KVB407" s="181"/>
      <c r="KVC407" s="181"/>
      <c r="KVD407" s="181"/>
      <c r="KVE407" s="181"/>
      <c r="KVF407" s="181"/>
      <c r="KVG407" s="181"/>
      <c r="KVH407" s="181"/>
      <c r="KVI407" s="181"/>
      <c r="KVJ407" s="181"/>
      <c r="KVK407" s="181"/>
      <c r="KVL407" s="181"/>
      <c r="KVM407" s="181"/>
      <c r="KVN407" s="181"/>
      <c r="KVO407" s="181"/>
      <c r="KVP407" s="181"/>
      <c r="KVQ407" s="181"/>
      <c r="KVR407" s="181"/>
      <c r="KVS407" s="181"/>
      <c r="KVT407" s="181"/>
      <c r="KVU407" s="181"/>
      <c r="KVV407" s="181"/>
      <c r="KVW407" s="181"/>
      <c r="KVX407" s="181"/>
      <c r="KVY407" s="181"/>
      <c r="KVZ407" s="181"/>
      <c r="KWA407" s="181"/>
      <c r="KWB407" s="181"/>
      <c r="KWC407" s="181"/>
      <c r="KWD407" s="181"/>
      <c r="KWE407" s="181"/>
      <c r="KWF407" s="181"/>
      <c r="KWG407" s="181"/>
      <c r="KWH407" s="181"/>
      <c r="KWI407" s="181"/>
      <c r="KWJ407" s="181"/>
      <c r="KWK407" s="181"/>
      <c r="KWL407" s="181"/>
      <c r="KWM407" s="181"/>
      <c r="KWN407" s="181"/>
      <c r="KWO407" s="181"/>
      <c r="KWP407" s="181"/>
      <c r="KWQ407" s="181"/>
      <c r="KWR407" s="181"/>
      <c r="KWS407" s="181"/>
      <c r="KWT407" s="181"/>
      <c r="KWU407" s="181"/>
      <c r="KWV407" s="181"/>
      <c r="KWW407" s="181"/>
      <c r="KWX407" s="181"/>
      <c r="KWY407" s="181"/>
      <c r="KWZ407" s="181"/>
      <c r="KXA407" s="181"/>
      <c r="KXB407" s="181"/>
      <c r="KXC407" s="181"/>
      <c r="KXD407" s="181"/>
      <c r="KXE407" s="181"/>
      <c r="KXF407" s="181"/>
      <c r="KXG407" s="181"/>
      <c r="KXH407" s="181"/>
      <c r="KXI407" s="181"/>
      <c r="KXJ407" s="181"/>
      <c r="KXK407" s="181"/>
      <c r="KXL407" s="181"/>
      <c r="KXM407" s="181"/>
      <c r="KXN407" s="181"/>
      <c r="KXO407" s="181"/>
      <c r="KXP407" s="181"/>
      <c r="KXQ407" s="181"/>
      <c r="KXR407" s="181"/>
      <c r="KXS407" s="181"/>
      <c r="KXT407" s="181"/>
      <c r="KXU407" s="181"/>
      <c r="KXV407" s="181"/>
      <c r="KXW407" s="181"/>
      <c r="KXX407" s="181"/>
      <c r="KXY407" s="181"/>
      <c r="KXZ407" s="181"/>
      <c r="KYA407" s="181"/>
      <c r="KYB407" s="181"/>
      <c r="KYC407" s="181"/>
      <c r="KYD407" s="181"/>
      <c r="KYE407" s="181"/>
      <c r="KYF407" s="181"/>
      <c r="KYG407" s="181"/>
      <c r="KYH407" s="181"/>
      <c r="KYI407" s="181"/>
      <c r="KYJ407" s="181"/>
      <c r="KYK407" s="181"/>
      <c r="KYL407" s="181"/>
      <c r="KYM407" s="181"/>
      <c r="KYN407" s="181"/>
      <c r="KYO407" s="181"/>
      <c r="KYP407" s="181"/>
      <c r="KYQ407" s="181"/>
      <c r="KYR407" s="181"/>
      <c r="KYS407" s="181"/>
      <c r="KYT407" s="181"/>
      <c r="KYU407" s="181"/>
      <c r="KYV407" s="181"/>
      <c r="KYW407" s="181"/>
      <c r="KYX407" s="181"/>
      <c r="KYY407" s="181"/>
      <c r="KYZ407" s="181"/>
      <c r="KZA407" s="181"/>
      <c r="KZB407" s="181"/>
      <c r="KZC407" s="181"/>
      <c r="KZD407" s="181"/>
      <c r="KZE407" s="181"/>
      <c r="KZF407" s="181"/>
      <c r="KZG407" s="181"/>
      <c r="KZH407" s="181"/>
      <c r="KZI407" s="181"/>
      <c r="KZJ407" s="181"/>
      <c r="KZK407" s="181"/>
      <c r="KZL407" s="181"/>
      <c r="KZM407" s="181"/>
      <c r="KZN407" s="181"/>
      <c r="KZO407" s="181"/>
      <c r="KZP407" s="181"/>
      <c r="KZQ407" s="181"/>
      <c r="KZR407" s="181"/>
      <c r="KZS407" s="181"/>
      <c r="KZT407" s="181"/>
      <c r="KZU407" s="181"/>
      <c r="KZV407" s="181"/>
      <c r="KZW407" s="181"/>
      <c r="KZX407" s="181"/>
      <c r="KZY407" s="181"/>
      <c r="KZZ407" s="181"/>
      <c r="LAA407" s="181"/>
      <c r="LAB407" s="181"/>
      <c r="LAC407" s="181"/>
      <c r="LAD407" s="181"/>
      <c r="LAE407" s="181"/>
      <c r="LAF407" s="181"/>
      <c r="LAG407" s="181"/>
      <c r="LAH407" s="181"/>
      <c r="LAI407" s="181"/>
      <c r="LAJ407" s="181"/>
      <c r="LAK407" s="181"/>
      <c r="LAL407" s="181"/>
      <c r="LAM407" s="181"/>
      <c r="LAN407" s="181"/>
      <c r="LAO407" s="181"/>
      <c r="LAP407" s="181"/>
      <c r="LAQ407" s="181"/>
      <c r="LAR407" s="181"/>
      <c r="LAS407" s="181"/>
      <c r="LAT407" s="181"/>
      <c r="LAU407" s="181"/>
      <c r="LAV407" s="181"/>
      <c r="LAW407" s="181"/>
      <c r="LAX407" s="181"/>
      <c r="LAY407" s="181"/>
      <c r="LAZ407" s="181"/>
      <c r="LBA407" s="181"/>
      <c r="LBB407" s="181"/>
      <c r="LBC407" s="181"/>
      <c r="LBD407" s="181"/>
      <c r="LBE407" s="181"/>
      <c r="LBF407" s="181"/>
      <c r="LBG407" s="181"/>
      <c r="LBH407" s="181"/>
      <c r="LBI407" s="181"/>
      <c r="LBJ407" s="181"/>
      <c r="LBK407" s="181"/>
      <c r="LBL407" s="181"/>
      <c r="LBM407" s="181"/>
      <c r="LBN407" s="181"/>
      <c r="LBO407" s="181"/>
      <c r="LBP407" s="181"/>
      <c r="LBQ407" s="181"/>
      <c r="LBR407" s="181"/>
      <c r="LBS407" s="181"/>
      <c r="LBT407" s="181"/>
      <c r="LBU407" s="181"/>
      <c r="LBV407" s="181"/>
      <c r="LBW407" s="181"/>
      <c r="LBX407" s="181"/>
      <c r="LBY407" s="181"/>
      <c r="LBZ407" s="181"/>
      <c r="LCA407" s="181"/>
      <c r="LCB407" s="181"/>
      <c r="LCC407" s="181"/>
      <c r="LCD407" s="181"/>
      <c r="LCE407" s="181"/>
      <c r="LCF407" s="181"/>
      <c r="LCG407" s="181"/>
      <c r="LCH407" s="181"/>
      <c r="LCI407" s="181"/>
      <c r="LCJ407" s="181"/>
      <c r="LCK407" s="181"/>
      <c r="LCL407" s="181"/>
      <c r="LCM407" s="181"/>
      <c r="LCN407" s="181"/>
      <c r="LCO407" s="181"/>
      <c r="LCP407" s="181"/>
      <c r="LCQ407" s="181"/>
      <c r="LCR407" s="181"/>
      <c r="LCS407" s="181"/>
      <c r="LCT407" s="181"/>
      <c r="LCU407" s="181"/>
      <c r="LCV407" s="181"/>
      <c r="LCW407" s="181"/>
      <c r="LCX407" s="181"/>
      <c r="LCY407" s="181"/>
      <c r="LCZ407" s="181"/>
      <c r="LDA407" s="181"/>
      <c r="LDB407" s="181"/>
      <c r="LDC407" s="181"/>
      <c r="LDD407" s="181"/>
      <c r="LDE407" s="181"/>
      <c r="LDF407" s="181"/>
      <c r="LDG407" s="181"/>
      <c r="LDH407" s="181"/>
      <c r="LDI407" s="181"/>
      <c r="LDJ407" s="181"/>
      <c r="LDK407" s="181"/>
      <c r="LDL407" s="181"/>
      <c r="LDM407" s="181"/>
      <c r="LDN407" s="181"/>
      <c r="LDO407" s="181"/>
      <c r="LDP407" s="181"/>
      <c r="LDQ407" s="181"/>
      <c r="LDR407" s="181"/>
      <c r="LDS407" s="181"/>
      <c r="LDT407" s="181"/>
      <c r="LDU407" s="181"/>
      <c r="LDV407" s="181"/>
      <c r="LDW407" s="181"/>
      <c r="LDX407" s="181"/>
      <c r="LDY407" s="181"/>
      <c r="LDZ407" s="181"/>
      <c r="LEA407" s="181"/>
      <c r="LEB407" s="181"/>
      <c r="LEC407" s="181"/>
      <c r="LED407" s="181"/>
      <c r="LEE407" s="181"/>
      <c r="LEF407" s="181"/>
      <c r="LEG407" s="181"/>
      <c r="LEH407" s="181"/>
      <c r="LEI407" s="181"/>
      <c r="LEJ407" s="181"/>
      <c r="LEK407" s="181"/>
      <c r="LEL407" s="181"/>
      <c r="LEM407" s="181"/>
      <c r="LEN407" s="181"/>
      <c r="LEO407" s="181"/>
      <c r="LEP407" s="181"/>
      <c r="LEQ407" s="181"/>
      <c r="LER407" s="181"/>
      <c r="LES407" s="181"/>
      <c r="LET407" s="181"/>
      <c r="LEU407" s="181"/>
      <c r="LEV407" s="181"/>
      <c r="LEW407" s="181"/>
      <c r="LEX407" s="181"/>
      <c r="LEY407" s="181"/>
      <c r="LEZ407" s="181"/>
      <c r="LFA407" s="181"/>
      <c r="LFB407" s="181"/>
      <c r="LFC407" s="181"/>
      <c r="LFD407" s="181"/>
      <c r="LFE407" s="181"/>
      <c r="LFF407" s="181"/>
      <c r="LFG407" s="181"/>
      <c r="LFH407" s="181"/>
      <c r="LFI407" s="181"/>
      <c r="LFJ407" s="181"/>
      <c r="LFK407" s="181"/>
      <c r="LFL407" s="181"/>
      <c r="LFM407" s="181"/>
      <c r="LFN407" s="181"/>
      <c r="LFO407" s="181"/>
      <c r="LFP407" s="181"/>
      <c r="LFQ407" s="181"/>
      <c r="LFR407" s="181"/>
      <c r="LFS407" s="181"/>
      <c r="LFT407" s="181"/>
      <c r="LFU407" s="181"/>
      <c r="LFV407" s="181"/>
      <c r="LFW407" s="181"/>
      <c r="LFX407" s="181"/>
      <c r="LFY407" s="181"/>
      <c r="LFZ407" s="181"/>
      <c r="LGA407" s="181"/>
      <c r="LGB407" s="181"/>
      <c r="LGC407" s="181"/>
      <c r="LGD407" s="181"/>
      <c r="LGE407" s="181"/>
      <c r="LGF407" s="181"/>
      <c r="LGG407" s="181"/>
      <c r="LGH407" s="181"/>
      <c r="LGI407" s="181"/>
      <c r="LGJ407" s="181"/>
      <c r="LGK407" s="181"/>
      <c r="LGL407" s="181"/>
      <c r="LGM407" s="181"/>
      <c r="LGN407" s="181"/>
      <c r="LGO407" s="181"/>
      <c r="LGP407" s="181"/>
      <c r="LGQ407" s="181"/>
      <c r="LGR407" s="181"/>
      <c r="LGS407" s="181"/>
      <c r="LGT407" s="181"/>
      <c r="LGU407" s="181"/>
      <c r="LGV407" s="181"/>
      <c r="LGW407" s="181"/>
      <c r="LGX407" s="181"/>
      <c r="LGY407" s="181"/>
      <c r="LGZ407" s="181"/>
      <c r="LHA407" s="181"/>
      <c r="LHB407" s="181"/>
      <c r="LHC407" s="181"/>
      <c r="LHD407" s="181"/>
      <c r="LHE407" s="181"/>
      <c r="LHF407" s="181"/>
      <c r="LHG407" s="181"/>
      <c r="LHH407" s="181"/>
      <c r="LHI407" s="181"/>
      <c r="LHJ407" s="181"/>
      <c r="LHK407" s="181"/>
      <c r="LHL407" s="181"/>
      <c r="LHM407" s="181"/>
      <c r="LHN407" s="181"/>
      <c r="LHO407" s="181"/>
      <c r="LHP407" s="181"/>
      <c r="LHQ407" s="181"/>
      <c r="LHR407" s="181"/>
      <c r="LHS407" s="181"/>
      <c r="LHT407" s="181"/>
      <c r="LHU407" s="181"/>
      <c r="LHV407" s="181"/>
      <c r="LHW407" s="181"/>
      <c r="LHX407" s="181"/>
      <c r="LHY407" s="181"/>
      <c r="LHZ407" s="181"/>
      <c r="LIA407" s="181"/>
      <c r="LIB407" s="181"/>
      <c r="LIC407" s="181"/>
      <c r="LID407" s="181"/>
      <c r="LIE407" s="181"/>
      <c r="LIF407" s="181"/>
      <c r="LIG407" s="181"/>
      <c r="LIH407" s="181"/>
      <c r="LII407" s="181"/>
      <c r="LIJ407" s="181"/>
      <c r="LIK407" s="181"/>
      <c r="LIL407" s="181"/>
      <c r="LIM407" s="181"/>
      <c r="LIN407" s="181"/>
      <c r="LIO407" s="181"/>
      <c r="LIP407" s="181"/>
      <c r="LIQ407" s="181"/>
      <c r="LIR407" s="181"/>
      <c r="LIS407" s="181"/>
      <c r="LIT407" s="181"/>
      <c r="LIU407" s="181"/>
      <c r="LIV407" s="181"/>
      <c r="LIW407" s="181"/>
      <c r="LIX407" s="181"/>
      <c r="LIY407" s="181"/>
      <c r="LIZ407" s="181"/>
      <c r="LJA407" s="181"/>
      <c r="LJB407" s="181"/>
      <c r="LJC407" s="181"/>
      <c r="LJD407" s="181"/>
      <c r="LJE407" s="181"/>
      <c r="LJF407" s="181"/>
      <c r="LJG407" s="181"/>
      <c r="LJH407" s="181"/>
      <c r="LJI407" s="181"/>
      <c r="LJJ407" s="181"/>
      <c r="LJK407" s="181"/>
      <c r="LJL407" s="181"/>
      <c r="LJM407" s="181"/>
      <c r="LJN407" s="181"/>
      <c r="LJO407" s="181"/>
      <c r="LJP407" s="181"/>
      <c r="LJQ407" s="181"/>
      <c r="LJR407" s="181"/>
      <c r="LJS407" s="181"/>
      <c r="LJT407" s="181"/>
      <c r="LJU407" s="181"/>
      <c r="LJV407" s="181"/>
      <c r="LJW407" s="181"/>
      <c r="LJX407" s="181"/>
      <c r="LJY407" s="181"/>
      <c r="LJZ407" s="181"/>
      <c r="LKA407" s="181"/>
      <c r="LKB407" s="181"/>
      <c r="LKC407" s="181"/>
      <c r="LKD407" s="181"/>
      <c r="LKE407" s="181"/>
      <c r="LKF407" s="181"/>
      <c r="LKG407" s="181"/>
      <c r="LKH407" s="181"/>
      <c r="LKI407" s="181"/>
      <c r="LKJ407" s="181"/>
      <c r="LKK407" s="181"/>
      <c r="LKL407" s="181"/>
      <c r="LKM407" s="181"/>
      <c r="LKN407" s="181"/>
      <c r="LKO407" s="181"/>
      <c r="LKP407" s="181"/>
      <c r="LKQ407" s="181"/>
      <c r="LKR407" s="181"/>
      <c r="LKS407" s="181"/>
      <c r="LKT407" s="181"/>
      <c r="LKU407" s="181"/>
      <c r="LKV407" s="181"/>
      <c r="LKW407" s="181"/>
      <c r="LKX407" s="181"/>
      <c r="LKY407" s="181"/>
      <c r="LKZ407" s="181"/>
      <c r="LLA407" s="181"/>
      <c r="LLB407" s="181"/>
      <c r="LLC407" s="181"/>
      <c r="LLD407" s="181"/>
      <c r="LLE407" s="181"/>
      <c r="LLF407" s="181"/>
      <c r="LLG407" s="181"/>
      <c r="LLH407" s="181"/>
      <c r="LLI407" s="181"/>
      <c r="LLJ407" s="181"/>
      <c r="LLK407" s="181"/>
      <c r="LLL407" s="181"/>
      <c r="LLM407" s="181"/>
      <c r="LLN407" s="181"/>
      <c r="LLO407" s="181"/>
      <c r="LLP407" s="181"/>
      <c r="LLQ407" s="181"/>
      <c r="LLR407" s="181"/>
      <c r="LLS407" s="181"/>
      <c r="LLT407" s="181"/>
      <c r="LLU407" s="181"/>
      <c r="LLV407" s="181"/>
      <c r="LLW407" s="181"/>
      <c r="LLX407" s="181"/>
      <c r="LLY407" s="181"/>
      <c r="LLZ407" s="181"/>
      <c r="LMA407" s="181"/>
      <c r="LMB407" s="181"/>
      <c r="LMC407" s="181"/>
      <c r="LMD407" s="181"/>
      <c r="LME407" s="181"/>
      <c r="LMF407" s="181"/>
      <c r="LMG407" s="181"/>
      <c r="LMH407" s="181"/>
      <c r="LMI407" s="181"/>
      <c r="LMJ407" s="181"/>
      <c r="LMK407" s="181"/>
      <c r="LML407" s="181"/>
      <c r="LMM407" s="181"/>
      <c r="LMN407" s="181"/>
      <c r="LMO407" s="181"/>
      <c r="LMP407" s="181"/>
      <c r="LMQ407" s="181"/>
      <c r="LMR407" s="181"/>
      <c r="LMS407" s="181"/>
      <c r="LMT407" s="181"/>
      <c r="LMU407" s="181"/>
      <c r="LMV407" s="181"/>
      <c r="LMW407" s="181"/>
      <c r="LMX407" s="181"/>
      <c r="LMY407" s="181"/>
      <c r="LMZ407" s="181"/>
      <c r="LNA407" s="181"/>
      <c r="LNB407" s="181"/>
      <c r="LNC407" s="181"/>
      <c r="LND407" s="181"/>
      <c r="LNE407" s="181"/>
      <c r="LNF407" s="181"/>
      <c r="LNG407" s="181"/>
      <c r="LNH407" s="181"/>
      <c r="LNI407" s="181"/>
      <c r="LNJ407" s="181"/>
      <c r="LNK407" s="181"/>
      <c r="LNL407" s="181"/>
      <c r="LNM407" s="181"/>
      <c r="LNN407" s="181"/>
      <c r="LNO407" s="181"/>
      <c r="LNP407" s="181"/>
      <c r="LNQ407" s="181"/>
      <c r="LNR407" s="181"/>
      <c r="LNS407" s="181"/>
      <c r="LNT407" s="181"/>
      <c r="LNU407" s="181"/>
      <c r="LNV407" s="181"/>
      <c r="LNW407" s="181"/>
      <c r="LNX407" s="181"/>
      <c r="LNY407" s="181"/>
      <c r="LNZ407" s="181"/>
      <c r="LOA407" s="181"/>
      <c r="LOB407" s="181"/>
      <c r="LOC407" s="181"/>
      <c r="LOD407" s="181"/>
      <c r="LOE407" s="181"/>
      <c r="LOF407" s="181"/>
      <c r="LOG407" s="181"/>
      <c r="LOH407" s="181"/>
      <c r="LOI407" s="181"/>
      <c r="LOJ407" s="181"/>
      <c r="LOK407" s="181"/>
      <c r="LOL407" s="181"/>
      <c r="LOM407" s="181"/>
      <c r="LON407" s="181"/>
      <c r="LOO407" s="181"/>
      <c r="LOP407" s="181"/>
      <c r="LOQ407" s="181"/>
      <c r="LOR407" s="181"/>
      <c r="LOS407" s="181"/>
      <c r="LOT407" s="181"/>
      <c r="LOU407" s="181"/>
      <c r="LOV407" s="181"/>
      <c r="LOW407" s="181"/>
      <c r="LOX407" s="181"/>
      <c r="LOY407" s="181"/>
      <c r="LOZ407" s="181"/>
      <c r="LPA407" s="181"/>
      <c r="LPB407" s="181"/>
      <c r="LPC407" s="181"/>
      <c r="LPD407" s="181"/>
      <c r="LPE407" s="181"/>
      <c r="LPF407" s="181"/>
      <c r="LPG407" s="181"/>
      <c r="LPH407" s="181"/>
      <c r="LPI407" s="181"/>
      <c r="LPJ407" s="181"/>
      <c r="LPK407" s="181"/>
      <c r="LPL407" s="181"/>
      <c r="LPM407" s="181"/>
      <c r="LPN407" s="181"/>
      <c r="LPO407" s="181"/>
      <c r="LPP407" s="181"/>
      <c r="LPQ407" s="181"/>
      <c r="LPR407" s="181"/>
      <c r="LPS407" s="181"/>
      <c r="LPT407" s="181"/>
      <c r="LPU407" s="181"/>
      <c r="LPV407" s="181"/>
      <c r="LPW407" s="181"/>
      <c r="LPX407" s="181"/>
      <c r="LPY407" s="181"/>
      <c r="LPZ407" s="181"/>
      <c r="LQA407" s="181"/>
      <c r="LQB407" s="181"/>
      <c r="LQC407" s="181"/>
      <c r="LQD407" s="181"/>
      <c r="LQE407" s="181"/>
      <c r="LQF407" s="181"/>
      <c r="LQG407" s="181"/>
      <c r="LQH407" s="181"/>
      <c r="LQI407" s="181"/>
      <c r="LQJ407" s="181"/>
      <c r="LQK407" s="181"/>
      <c r="LQL407" s="181"/>
      <c r="LQM407" s="181"/>
      <c r="LQN407" s="181"/>
      <c r="LQO407" s="181"/>
      <c r="LQP407" s="181"/>
      <c r="LQQ407" s="181"/>
      <c r="LQR407" s="181"/>
      <c r="LQS407" s="181"/>
      <c r="LQT407" s="181"/>
      <c r="LQU407" s="181"/>
      <c r="LQV407" s="181"/>
      <c r="LQW407" s="181"/>
      <c r="LQX407" s="181"/>
      <c r="LQY407" s="181"/>
      <c r="LQZ407" s="181"/>
      <c r="LRA407" s="181"/>
      <c r="LRB407" s="181"/>
      <c r="LRC407" s="181"/>
      <c r="LRD407" s="181"/>
      <c r="LRE407" s="181"/>
      <c r="LRF407" s="181"/>
      <c r="LRG407" s="181"/>
      <c r="LRH407" s="181"/>
      <c r="LRI407" s="181"/>
      <c r="LRJ407" s="181"/>
      <c r="LRK407" s="181"/>
      <c r="LRL407" s="181"/>
      <c r="LRM407" s="181"/>
      <c r="LRN407" s="181"/>
      <c r="LRO407" s="181"/>
      <c r="LRP407" s="181"/>
      <c r="LRQ407" s="181"/>
      <c r="LRR407" s="181"/>
      <c r="LRS407" s="181"/>
      <c r="LRT407" s="181"/>
      <c r="LRU407" s="181"/>
      <c r="LRV407" s="181"/>
      <c r="LRW407" s="181"/>
      <c r="LRX407" s="181"/>
      <c r="LRY407" s="181"/>
      <c r="LRZ407" s="181"/>
      <c r="LSA407" s="181"/>
      <c r="LSB407" s="181"/>
      <c r="LSC407" s="181"/>
      <c r="LSD407" s="181"/>
      <c r="LSE407" s="181"/>
      <c r="LSF407" s="181"/>
      <c r="LSG407" s="181"/>
      <c r="LSH407" s="181"/>
      <c r="LSI407" s="181"/>
      <c r="LSJ407" s="181"/>
      <c r="LSK407" s="181"/>
      <c r="LSL407" s="181"/>
      <c r="LSM407" s="181"/>
      <c r="LSN407" s="181"/>
      <c r="LSO407" s="181"/>
      <c r="LSP407" s="181"/>
      <c r="LSQ407" s="181"/>
      <c r="LSR407" s="181"/>
      <c r="LSS407" s="181"/>
      <c r="LST407" s="181"/>
      <c r="LSU407" s="181"/>
      <c r="LSV407" s="181"/>
      <c r="LSW407" s="181"/>
      <c r="LSX407" s="181"/>
      <c r="LSY407" s="181"/>
      <c r="LSZ407" s="181"/>
      <c r="LTA407" s="181"/>
      <c r="LTB407" s="181"/>
      <c r="LTC407" s="181"/>
      <c r="LTD407" s="181"/>
      <c r="LTE407" s="181"/>
      <c r="LTF407" s="181"/>
      <c r="LTG407" s="181"/>
      <c r="LTH407" s="181"/>
      <c r="LTI407" s="181"/>
      <c r="LTJ407" s="181"/>
      <c r="LTK407" s="181"/>
      <c r="LTL407" s="181"/>
      <c r="LTM407" s="181"/>
      <c r="LTN407" s="181"/>
      <c r="LTO407" s="181"/>
      <c r="LTP407" s="181"/>
      <c r="LTQ407" s="181"/>
      <c r="LTR407" s="181"/>
      <c r="LTS407" s="181"/>
      <c r="LTT407" s="181"/>
      <c r="LTU407" s="181"/>
      <c r="LTV407" s="181"/>
      <c r="LTW407" s="181"/>
      <c r="LTX407" s="181"/>
      <c r="LTY407" s="181"/>
      <c r="LTZ407" s="181"/>
      <c r="LUA407" s="181"/>
      <c r="LUB407" s="181"/>
      <c r="LUC407" s="181"/>
      <c r="LUD407" s="181"/>
      <c r="LUE407" s="181"/>
      <c r="LUF407" s="181"/>
      <c r="LUG407" s="181"/>
      <c r="LUH407" s="181"/>
      <c r="LUI407" s="181"/>
      <c r="LUJ407" s="181"/>
      <c r="LUK407" s="181"/>
      <c r="LUL407" s="181"/>
      <c r="LUM407" s="181"/>
      <c r="LUN407" s="181"/>
      <c r="LUO407" s="181"/>
      <c r="LUP407" s="181"/>
      <c r="LUQ407" s="181"/>
      <c r="LUR407" s="181"/>
      <c r="LUS407" s="181"/>
      <c r="LUT407" s="181"/>
      <c r="LUU407" s="181"/>
      <c r="LUV407" s="181"/>
      <c r="LUW407" s="181"/>
      <c r="LUX407" s="181"/>
      <c r="LUY407" s="181"/>
      <c r="LUZ407" s="181"/>
      <c r="LVA407" s="181"/>
      <c r="LVB407" s="181"/>
      <c r="LVC407" s="181"/>
      <c r="LVD407" s="181"/>
      <c r="LVE407" s="181"/>
      <c r="LVF407" s="181"/>
      <c r="LVG407" s="181"/>
      <c r="LVH407" s="181"/>
      <c r="LVI407" s="181"/>
      <c r="LVJ407" s="181"/>
      <c r="LVK407" s="181"/>
      <c r="LVL407" s="181"/>
      <c r="LVM407" s="181"/>
      <c r="LVN407" s="181"/>
      <c r="LVO407" s="181"/>
      <c r="LVP407" s="181"/>
      <c r="LVQ407" s="181"/>
      <c r="LVR407" s="181"/>
      <c r="LVS407" s="181"/>
      <c r="LVT407" s="181"/>
      <c r="LVU407" s="181"/>
      <c r="LVV407" s="181"/>
      <c r="LVW407" s="181"/>
      <c r="LVX407" s="181"/>
      <c r="LVY407" s="181"/>
      <c r="LVZ407" s="181"/>
      <c r="LWA407" s="181"/>
      <c r="LWB407" s="181"/>
      <c r="LWC407" s="181"/>
      <c r="LWD407" s="181"/>
      <c r="LWE407" s="181"/>
      <c r="LWF407" s="181"/>
      <c r="LWG407" s="181"/>
      <c r="LWH407" s="181"/>
      <c r="LWI407" s="181"/>
      <c r="LWJ407" s="181"/>
      <c r="LWK407" s="181"/>
      <c r="LWL407" s="181"/>
      <c r="LWM407" s="181"/>
      <c r="LWN407" s="181"/>
      <c r="LWO407" s="181"/>
      <c r="LWP407" s="181"/>
      <c r="LWQ407" s="181"/>
      <c r="LWR407" s="181"/>
      <c r="LWS407" s="181"/>
      <c r="LWT407" s="181"/>
      <c r="LWU407" s="181"/>
      <c r="LWV407" s="181"/>
      <c r="LWW407" s="181"/>
      <c r="LWX407" s="181"/>
      <c r="LWY407" s="181"/>
      <c r="LWZ407" s="181"/>
      <c r="LXA407" s="181"/>
      <c r="LXB407" s="181"/>
      <c r="LXC407" s="181"/>
      <c r="LXD407" s="181"/>
      <c r="LXE407" s="181"/>
      <c r="LXF407" s="181"/>
      <c r="LXG407" s="181"/>
      <c r="LXH407" s="181"/>
      <c r="LXI407" s="181"/>
      <c r="LXJ407" s="181"/>
      <c r="LXK407" s="181"/>
      <c r="LXL407" s="181"/>
      <c r="LXM407" s="181"/>
      <c r="LXN407" s="181"/>
      <c r="LXO407" s="181"/>
      <c r="LXP407" s="181"/>
      <c r="LXQ407" s="181"/>
      <c r="LXR407" s="181"/>
      <c r="LXS407" s="181"/>
      <c r="LXT407" s="181"/>
      <c r="LXU407" s="181"/>
      <c r="LXV407" s="181"/>
      <c r="LXW407" s="181"/>
      <c r="LXX407" s="181"/>
      <c r="LXY407" s="181"/>
      <c r="LXZ407" s="181"/>
      <c r="LYA407" s="181"/>
      <c r="LYB407" s="181"/>
      <c r="LYC407" s="181"/>
      <c r="LYD407" s="181"/>
      <c r="LYE407" s="181"/>
      <c r="LYF407" s="181"/>
      <c r="LYG407" s="181"/>
      <c r="LYH407" s="181"/>
      <c r="LYI407" s="181"/>
      <c r="LYJ407" s="181"/>
      <c r="LYK407" s="181"/>
      <c r="LYL407" s="181"/>
      <c r="LYM407" s="181"/>
      <c r="LYN407" s="181"/>
      <c r="LYO407" s="181"/>
      <c r="LYP407" s="181"/>
      <c r="LYQ407" s="181"/>
      <c r="LYR407" s="181"/>
      <c r="LYS407" s="181"/>
      <c r="LYT407" s="181"/>
      <c r="LYU407" s="181"/>
      <c r="LYV407" s="181"/>
      <c r="LYW407" s="181"/>
      <c r="LYX407" s="181"/>
      <c r="LYY407" s="181"/>
      <c r="LYZ407" s="181"/>
      <c r="LZA407" s="181"/>
      <c r="LZB407" s="181"/>
      <c r="LZC407" s="181"/>
      <c r="LZD407" s="181"/>
      <c r="LZE407" s="181"/>
      <c r="LZF407" s="181"/>
      <c r="LZG407" s="181"/>
      <c r="LZH407" s="181"/>
      <c r="LZI407" s="181"/>
      <c r="LZJ407" s="181"/>
      <c r="LZK407" s="181"/>
      <c r="LZL407" s="181"/>
      <c r="LZM407" s="181"/>
      <c r="LZN407" s="181"/>
      <c r="LZO407" s="181"/>
      <c r="LZP407" s="181"/>
      <c r="LZQ407" s="181"/>
      <c r="LZR407" s="181"/>
      <c r="LZS407" s="181"/>
      <c r="LZT407" s="181"/>
      <c r="LZU407" s="181"/>
      <c r="LZV407" s="181"/>
      <c r="LZW407" s="181"/>
      <c r="LZX407" s="181"/>
      <c r="LZY407" s="181"/>
      <c r="LZZ407" s="181"/>
      <c r="MAA407" s="181"/>
      <c r="MAB407" s="181"/>
      <c r="MAC407" s="181"/>
      <c r="MAD407" s="181"/>
      <c r="MAE407" s="181"/>
      <c r="MAF407" s="181"/>
      <c r="MAG407" s="181"/>
      <c r="MAH407" s="181"/>
      <c r="MAI407" s="181"/>
      <c r="MAJ407" s="181"/>
      <c r="MAK407" s="181"/>
      <c r="MAL407" s="181"/>
      <c r="MAM407" s="181"/>
      <c r="MAN407" s="181"/>
      <c r="MAO407" s="181"/>
      <c r="MAP407" s="181"/>
      <c r="MAQ407" s="181"/>
      <c r="MAR407" s="181"/>
      <c r="MAS407" s="181"/>
      <c r="MAT407" s="181"/>
      <c r="MAU407" s="181"/>
      <c r="MAV407" s="181"/>
      <c r="MAW407" s="181"/>
      <c r="MAX407" s="181"/>
      <c r="MAY407" s="181"/>
      <c r="MAZ407" s="181"/>
      <c r="MBA407" s="181"/>
      <c r="MBB407" s="181"/>
      <c r="MBC407" s="181"/>
      <c r="MBD407" s="181"/>
      <c r="MBE407" s="181"/>
      <c r="MBF407" s="181"/>
      <c r="MBG407" s="181"/>
      <c r="MBH407" s="181"/>
      <c r="MBI407" s="181"/>
      <c r="MBJ407" s="181"/>
      <c r="MBK407" s="181"/>
      <c r="MBL407" s="181"/>
      <c r="MBM407" s="181"/>
      <c r="MBN407" s="181"/>
      <c r="MBO407" s="181"/>
      <c r="MBP407" s="181"/>
      <c r="MBQ407" s="181"/>
      <c r="MBR407" s="181"/>
      <c r="MBS407" s="181"/>
      <c r="MBT407" s="181"/>
      <c r="MBU407" s="181"/>
      <c r="MBV407" s="181"/>
      <c r="MBW407" s="181"/>
      <c r="MBX407" s="181"/>
      <c r="MBY407" s="181"/>
      <c r="MBZ407" s="181"/>
      <c r="MCA407" s="181"/>
      <c r="MCB407" s="181"/>
      <c r="MCC407" s="181"/>
      <c r="MCD407" s="181"/>
      <c r="MCE407" s="181"/>
      <c r="MCF407" s="181"/>
      <c r="MCG407" s="181"/>
      <c r="MCH407" s="181"/>
      <c r="MCI407" s="181"/>
      <c r="MCJ407" s="181"/>
      <c r="MCK407" s="181"/>
      <c r="MCL407" s="181"/>
      <c r="MCM407" s="181"/>
      <c r="MCN407" s="181"/>
      <c r="MCO407" s="181"/>
      <c r="MCP407" s="181"/>
      <c r="MCQ407" s="181"/>
      <c r="MCR407" s="181"/>
      <c r="MCS407" s="181"/>
      <c r="MCT407" s="181"/>
      <c r="MCU407" s="181"/>
      <c r="MCV407" s="181"/>
      <c r="MCW407" s="181"/>
      <c r="MCX407" s="181"/>
      <c r="MCY407" s="181"/>
      <c r="MCZ407" s="181"/>
      <c r="MDA407" s="181"/>
      <c r="MDB407" s="181"/>
      <c r="MDC407" s="181"/>
      <c r="MDD407" s="181"/>
      <c r="MDE407" s="181"/>
      <c r="MDF407" s="181"/>
      <c r="MDG407" s="181"/>
      <c r="MDH407" s="181"/>
      <c r="MDI407" s="181"/>
      <c r="MDJ407" s="181"/>
      <c r="MDK407" s="181"/>
      <c r="MDL407" s="181"/>
      <c r="MDM407" s="181"/>
      <c r="MDN407" s="181"/>
      <c r="MDO407" s="181"/>
      <c r="MDP407" s="181"/>
      <c r="MDQ407" s="181"/>
      <c r="MDR407" s="181"/>
      <c r="MDS407" s="181"/>
      <c r="MDT407" s="181"/>
      <c r="MDU407" s="181"/>
      <c r="MDV407" s="181"/>
      <c r="MDW407" s="181"/>
      <c r="MDX407" s="181"/>
      <c r="MDY407" s="181"/>
      <c r="MDZ407" s="181"/>
      <c r="MEA407" s="181"/>
      <c r="MEB407" s="181"/>
      <c r="MEC407" s="181"/>
      <c r="MED407" s="181"/>
      <c r="MEE407" s="181"/>
      <c r="MEF407" s="181"/>
      <c r="MEG407" s="181"/>
      <c r="MEH407" s="181"/>
      <c r="MEI407" s="181"/>
      <c r="MEJ407" s="181"/>
      <c r="MEK407" s="181"/>
      <c r="MEL407" s="181"/>
      <c r="MEM407" s="181"/>
      <c r="MEN407" s="181"/>
      <c r="MEO407" s="181"/>
      <c r="MEP407" s="181"/>
      <c r="MEQ407" s="181"/>
      <c r="MER407" s="181"/>
      <c r="MES407" s="181"/>
      <c r="MET407" s="181"/>
      <c r="MEU407" s="181"/>
      <c r="MEV407" s="181"/>
      <c r="MEW407" s="181"/>
      <c r="MEX407" s="181"/>
      <c r="MEY407" s="181"/>
      <c r="MEZ407" s="181"/>
      <c r="MFA407" s="181"/>
      <c r="MFB407" s="181"/>
      <c r="MFC407" s="181"/>
      <c r="MFD407" s="181"/>
      <c r="MFE407" s="181"/>
      <c r="MFF407" s="181"/>
      <c r="MFG407" s="181"/>
      <c r="MFH407" s="181"/>
      <c r="MFI407" s="181"/>
      <c r="MFJ407" s="181"/>
      <c r="MFK407" s="181"/>
      <c r="MFL407" s="181"/>
      <c r="MFM407" s="181"/>
      <c r="MFN407" s="181"/>
      <c r="MFO407" s="181"/>
      <c r="MFP407" s="181"/>
      <c r="MFQ407" s="181"/>
      <c r="MFR407" s="181"/>
      <c r="MFS407" s="181"/>
      <c r="MFT407" s="181"/>
      <c r="MFU407" s="181"/>
      <c r="MFV407" s="181"/>
      <c r="MFW407" s="181"/>
      <c r="MFX407" s="181"/>
      <c r="MFY407" s="181"/>
      <c r="MFZ407" s="181"/>
      <c r="MGA407" s="181"/>
      <c r="MGB407" s="181"/>
      <c r="MGC407" s="181"/>
      <c r="MGD407" s="181"/>
      <c r="MGE407" s="181"/>
      <c r="MGF407" s="181"/>
      <c r="MGG407" s="181"/>
      <c r="MGH407" s="181"/>
      <c r="MGI407" s="181"/>
      <c r="MGJ407" s="181"/>
      <c r="MGK407" s="181"/>
      <c r="MGL407" s="181"/>
      <c r="MGM407" s="181"/>
      <c r="MGN407" s="181"/>
      <c r="MGO407" s="181"/>
      <c r="MGP407" s="181"/>
      <c r="MGQ407" s="181"/>
      <c r="MGR407" s="181"/>
      <c r="MGS407" s="181"/>
      <c r="MGT407" s="181"/>
      <c r="MGU407" s="181"/>
      <c r="MGV407" s="181"/>
      <c r="MGW407" s="181"/>
      <c r="MGX407" s="181"/>
      <c r="MGY407" s="181"/>
      <c r="MGZ407" s="181"/>
      <c r="MHA407" s="181"/>
      <c r="MHB407" s="181"/>
      <c r="MHC407" s="181"/>
      <c r="MHD407" s="181"/>
      <c r="MHE407" s="181"/>
      <c r="MHF407" s="181"/>
      <c r="MHG407" s="181"/>
      <c r="MHH407" s="181"/>
      <c r="MHI407" s="181"/>
      <c r="MHJ407" s="181"/>
      <c r="MHK407" s="181"/>
      <c r="MHL407" s="181"/>
      <c r="MHM407" s="181"/>
      <c r="MHN407" s="181"/>
      <c r="MHO407" s="181"/>
      <c r="MHP407" s="181"/>
      <c r="MHQ407" s="181"/>
      <c r="MHR407" s="181"/>
      <c r="MHS407" s="181"/>
      <c r="MHT407" s="181"/>
      <c r="MHU407" s="181"/>
      <c r="MHV407" s="181"/>
      <c r="MHW407" s="181"/>
      <c r="MHX407" s="181"/>
      <c r="MHY407" s="181"/>
      <c r="MHZ407" s="181"/>
      <c r="MIA407" s="181"/>
      <c r="MIB407" s="181"/>
      <c r="MIC407" s="181"/>
      <c r="MID407" s="181"/>
      <c r="MIE407" s="181"/>
      <c r="MIF407" s="181"/>
      <c r="MIG407" s="181"/>
      <c r="MIH407" s="181"/>
      <c r="MII407" s="181"/>
      <c r="MIJ407" s="181"/>
      <c r="MIK407" s="181"/>
      <c r="MIL407" s="181"/>
      <c r="MIM407" s="181"/>
      <c r="MIN407" s="181"/>
      <c r="MIO407" s="181"/>
      <c r="MIP407" s="181"/>
      <c r="MIQ407" s="181"/>
      <c r="MIR407" s="181"/>
      <c r="MIS407" s="181"/>
      <c r="MIT407" s="181"/>
      <c r="MIU407" s="181"/>
      <c r="MIV407" s="181"/>
      <c r="MIW407" s="181"/>
      <c r="MIX407" s="181"/>
      <c r="MIY407" s="181"/>
      <c r="MIZ407" s="181"/>
      <c r="MJA407" s="181"/>
      <c r="MJB407" s="181"/>
      <c r="MJC407" s="181"/>
      <c r="MJD407" s="181"/>
      <c r="MJE407" s="181"/>
      <c r="MJF407" s="181"/>
      <c r="MJG407" s="181"/>
      <c r="MJH407" s="181"/>
      <c r="MJI407" s="181"/>
      <c r="MJJ407" s="181"/>
      <c r="MJK407" s="181"/>
      <c r="MJL407" s="181"/>
      <c r="MJM407" s="181"/>
      <c r="MJN407" s="181"/>
      <c r="MJO407" s="181"/>
      <c r="MJP407" s="181"/>
      <c r="MJQ407" s="181"/>
      <c r="MJR407" s="181"/>
      <c r="MJS407" s="181"/>
      <c r="MJT407" s="181"/>
      <c r="MJU407" s="181"/>
      <c r="MJV407" s="181"/>
      <c r="MJW407" s="181"/>
      <c r="MJX407" s="181"/>
      <c r="MJY407" s="181"/>
      <c r="MJZ407" s="181"/>
      <c r="MKA407" s="181"/>
      <c r="MKB407" s="181"/>
      <c r="MKC407" s="181"/>
      <c r="MKD407" s="181"/>
      <c r="MKE407" s="181"/>
      <c r="MKF407" s="181"/>
      <c r="MKG407" s="181"/>
      <c r="MKH407" s="181"/>
      <c r="MKI407" s="181"/>
      <c r="MKJ407" s="181"/>
      <c r="MKK407" s="181"/>
      <c r="MKL407" s="181"/>
      <c r="MKM407" s="181"/>
      <c r="MKN407" s="181"/>
      <c r="MKO407" s="181"/>
      <c r="MKP407" s="181"/>
      <c r="MKQ407" s="181"/>
      <c r="MKR407" s="181"/>
      <c r="MKS407" s="181"/>
      <c r="MKT407" s="181"/>
      <c r="MKU407" s="181"/>
      <c r="MKV407" s="181"/>
      <c r="MKW407" s="181"/>
      <c r="MKX407" s="181"/>
      <c r="MKY407" s="181"/>
      <c r="MKZ407" s="181"/>
      <c r="MLA407" s="181"/>
      <c r="MLB407" s="181"/>
      <c r="MLC407" s="181"/>
      <c r="MLD407" s="181"/>
      <c r="MLE407" s="181"/>
      <c r="MLF407" s="181"/>
      <c r="MLG407" s="181"/>
      <c r="MLH407" s="181"/>
      <c r="MLI407" s="181"/>
      <c r="MLJ407" s="181"/>
      <c r="MLK407" s="181"/>
      <c r="MLL407" s="181"/>
      <c r="MLM407" s="181"/>
      <c r="MLN407" s="181"/>
      <c r="MLO407" s="181"/>
      <c r="MLP407" s="181"/>
      <c r="MLQ407" s="181"/>
      <c r="MLR407" s="181"/>
      <c r="MLS407" s="181"/>
      <c r="MLT407" s="181"/>
      <c r="MLU407" s="181"/>
      <c r="MLV407" s="181"/>
      <c r="MLW407" s="181"/>
      <c r="MLX407" s="181"/>
      <c r="MLY407" s="181"/>
      <c r="MLZ407" s="181"/>
      <c r="MMA407" s="181"/>
      <c r="MMB407" s="181"/>
      <c r="MMC407" s="181"/>
      <c r="MMD407" s="181"/>
      <c r="MME407" s="181"/>
      <c r="MMF407" s="181"/>
      <c r="MMG407" s="181"/>
      <c r="MMH407" s="181"/>
      <c r="MMI407" s="181"/>
      <c r="MMJ407" s="181"/>
      <c r="MMK407" s="181"/>
      <c r="MML407" s="181"/>
      <c r="MMM407" s="181"/>
      <c r="MMN407" s="181"/>
      <c r="MMO407" s="181"/>
      <c r="MMP407" s="181"/>
      <c r="MMQ407" s="181"/>
      <c r="MMR407" s="181"/>
      <c r="MMS407" s="181"/>
      <c r="MMT407" s="181"/>
      <c r="MMU407" s="181"/>
      <c r="MMV407" s="181"/>
      <c r="MMW407" s="181"/>
      <c r="MMX407" s="181"/>
      <c r="MMY407" s="181"/>
      <c r="MMZ407" s="181"/>
      <c r="MNA407" s="181"/>
      <c r="MNB407" s="181"/>
      <c r="MNC407" s="181"/>
      <c r="MND407" s="181"/>
      <c r="MNE407" s="181"/>
      <c r="MNF407" s="181"/>
      <c r="MNG407" s="181"/>
      <c r="MNH407" s="181"/>
      <c r="MNI407" s="181"/>
      <c r="MNJ407" s="181"/>
      <c r="MNK407" s="181"/>
      <c r="MNL407" s="181"/>
      <c r="MNM407" s="181"/>
      <c r="MNN407" s="181"/>
      <c r="MNO407" s="181"/>
      <c r="MNP407" s="181"/>
      <c r="MNQ407" s="181"/>
      <c r="MNR407" s="181"/>
      <c r="MNS407" s="181"/>
      <c r="MNT407" s="181"/>
      <c r="MNU407" s="181"/>
      <c r="MNV407" s="181"/>
      <c r="MNW407" s="181"/>
      <c r="MNX407" s="181"/>
      <c r="MNY407" s="181"/>
      <c r="MNZ407" s="181"/>
      <c r="MOA407" s="181"/>
      <c r="MOB407" s="181"/>
      <c r="MOC407" s="181"/>
      <c r="MOD407" s="181"/>
      <c r="MOE407" s="181"/>
      <c r="MOF407" s="181"/>
      <c r="MOG407" s="181"/>
      <c r="MOH407" s="181"/>
      <c r="MOI407" s="181"/>
      <c r="MOJ407" s="181"/>
      <c r="MOK407" s="181"/>
      <c r="MOL407" s="181"/>
      <c r="MOM407" s="181"/>
      <c r="MON407" s="181"/>
      <c r="MOO407" s="181"/>
      <c r="MOP407" s="181"/>
      <c r="MOQ407" s="181"/>
      <c r="MOR407" s="181"/>
      <c r="MOS407" s="181"/>
      <c r="MOT407" s="181"/>
      <c r="MOU407" s="181"/>
      <c r="MOV407" s="181"/>
      <c r="MOW407" s="181"/>
      <c r="MOX407" s="181"/>
      <c r="MOY407" s="181"/>
      <c r="MOZ407" s="181"/>
      <c r="MPA407" s="181"/>
      <c r="MPB407" s="181"/>
      <c r="MPC407" s="181"/>
      <c r="MPD407" s="181"/>
      <c r="MPE407" s="181"/>
      <c r="MPF407" s="181"/>
      <c r="MPG407" s="181"/>
      <c r="MPH407" s="181"/>
      <c r="MPI407" s="181"/>
      <c r="MPJ407" s="181"/>
      <c r="MPK407" s="181"/>
      <c r="MPL407" s="181"/>
      <c r="MPM407" s="181"/>
      <c r="MPN407" s="181"/>
      <c r="MPO407" s="181"/>
      <c r="MPP407" s="181"/>
      <c r="MPQ407" s="181"/>
      <c r="MPR407" s="181"/>
      <c r="MPS407" s="181"/>
      <c r="MPT407" s="181"/>
      <c r="MPU407" s="181"/>
      <c r="MPV407" s="181"/>
      <c r="MPW407" s="181"/>
      <c r="MPX407" s="181"/>
      <c r="MPY407" s="181"/>
      <c r="MPZ407" s="181"/>
      <c r="MQA407" s="181"/>
      <c r="MQB407" s="181"/>
      <c r="MQC407" s="181"/>
      <c r="MQD407" s="181"/>
      <c r="MQE407" s="181"/>
      <c r="MQF407" s="181"/>
      <c r="MQG407" s="181"/>
      <c r="MQH407" s="181"/>
      <c r="MQI407" s="181"/>
      <c r="MQJ407" s="181"/>
      <c r="MQK407" s="181"/>
      <c r="MQL407" s="181"/>
      <c r="MQM407" s="181"/>
      <c r="MQN407" s="181"/>
      <c r="MQO407" s="181"/>
      <c r="MQP407" s="181"/>
      <c r="MQQ407" s="181"/>
      <c r="MQR407" s="181"/>
      <c r="MQS407" s="181"/>
      <c r="MQT407" s="181"/>
      <c r="MQU407" s="181"/>
      <c r="MQV407" s="181"/>
      <c r="MQW407" s="181"/>
      <c r="MQX407" s="181"/>
      <c r="MQY407" s="181"/>
      <c r="MQZ407" s="181"/>
      <c r="MRA407" s="181"/>
      <c r="MRB407" s="181"/>
      <c r="MRC407" s="181"/>
      <c r="MRD407" s="181"/>
      <c r="MRE407" s="181"/>
      <c r="MRF407" s="181"/>
      <c r="MRG407" s="181"/>
      <c r="MRH407" s="181"/>
      <c r="MRI407" s="181"/>
      <c r="MRJ407" s="181"/>
      <c r="MRK407" s="181"/>
      <c r="MRL407" s="181"/>
      <c r="MRM407" s="181"/>
      <c r="MRN407" s="181"/>
      <c r="MRO407" s="181"/>
      <c r="MRP407" s="181"/>
      <c r="MRQ407" s="181"/>
      <c r="MRR407" s="181"/>
      <c r="MRS407" s="181"/>
      <c r="MRT407" s="181"/>
      <c r="MRU407" s="181"/>
      <c r="MRV407" s="181"/>
      <c r="MRW407" s="181"/>
      <c r="MRX407" s="181"/>
      <c r="MRY407" s="181"/>
      <c r="MRZ407" s="181"/>
      <c r="MSA407" s="181"/>
      <c r="MSB407" s="181"/>
      <c r="MSC407" s="181"/>
      <c r="MSD407" s="181"/>
      <c r="MSE407" s="181"/>
      <c r="MSF407" s="181"/>
      <c r="MSG407" s="181"/>
      <c r="MSH407" s="181"/>
      <c r="MSI407" s="181"/>
      <c r="MSJ407" s="181"/>
      <c r="MSK407" s="181"/>
      <c r="MSL407" s="181"/>
      <c r="MSM407" s="181"/>
      <c r="MSN407" s="181"/>
      <c r="MSO407" s="181"/>
      <c r="MSP407" s="181"/>
      <c r="MSQ407" s="181"/>
      <c r="MSR407" s="181"/>
      <c r="MSS407" s="181"/>
      <c r="MST407" s="181"/>
      <c r="MSU407" s="181"/>
      <c r="MSV407" s="181"/>
      <c r="MSW407" s="181"/>
      <c r="MSX407" s="181"/>
      <c r="MSY407" s="181"/>
      <c r="MSZ407" s="181"/>
      <c r="MTA407" s="181"/>
      <c r="MTB407" s="181"/>
      <c r="MTC407" s="181"/>
      <c r="MTD407" s="181"/>
      <c r="MTE407" s="181"/>
      <c r="MTF407" s="181"/>
      <c r="MTG407" s="181"/>
      <c r="MTH407" s="181"/>
      <c r="MTI407" s="181"/>
      <c r="MTJ407" s="181"/>
      <c r="MTK407" s="181"/>
      <c r="MTL407" s="181"/>
      <c r="MTM407" s="181"/>
      <c r="MTN407" s="181"/>
      <c r="MTO407" s="181"/>
      <c r="MTP407" s="181"/>
      <c r="MTQ407" s="181"/>
      <c r="MTR407" s="181"/>
      <c r="MTS407" s="181"/>
      <c r="MTT407" s="181"/>
      <c r="MTU407" s="181"/>
      <c r="MTV407" s="181"/>
      <c r="MTW407" s="181"/>
      <c r="MTX407" s="181"/>
      <c r="MTY407" s="181"/>
      <c r="MTZ407" s="181"/>
      <c r="MUA407" s="181"/>
      <c r="MUB407" s="181"/>
      <c r="MUC407" s="181"/>
      <c r="MUD407" s="181"/>
      <c r="MUE407" s="181"/>
      <c r="MUF407" s="181"/>
      <c r="MUG407" s="181"/>
      <c r="MUH407" s="181"/>
      <c r="MUI407" s="181"/>
      <c r="MUJ407" s="181"/>
      <c r="MUK407" s="181"/>
      <c r="MUL407" s="181"/>
      <c r="MUM407" s="181"/>
      <c r="MUN407" s="181"/>
      <c r="MUO407" s="181"/>
      <c r="MUP407" s="181"/>
      <c r="MUQ407" s="181"/>
      <c r="MUR407" s="181"/>
      <c r="MUS407" s="181"/>
      <c r="MUT407" s="181"/>
      <c r="MUU407" s="181"/>
      <c r="MUV407" s="181"/>
      <c r="MUW407" s="181"/>
      <c r="MUX407" s="181"/>
      <c r="MUY407" s="181"/>
      <c r="MUZ407" s="181"/>
      <c r="MVA407" s="181"/>
      <c r="MVB407" s="181"/>
      <c r="MVC407" s="181"/>
      <c r="MVD407" s="181"/>
      <c r="MVE407" s="181"/>
      <c r="MVF407" s="181"/>
      <c r="MVG407" s="181"/>
      <c r="MVH407" s="181"/>
      <c r="MVI407" s="181"/>
      <c r="MVJ407" s="181"/>
      <c r="MVK407" s="181"/>
      <c r="MVL407" s="181"/>
      <c r="MVM407" s="181"/>
      <c r="MVN407" s="181"/>
      <c r="MVO407" s="181"/>
      <c r="MVP407" s="181"/>
      <c r="MVQ407" s="181"/>
      <c r="MVR407" s="181"/>
      <c r="MVS407" s="181"/>
      <c r="MVT407" s="181"/>
      <c r="MVU407" s="181"/>
      <c r="MVV407" s="181"/>
      <c r="MVW407" s="181"/>
      <c r="MVX407" s="181"/>
      <c r="MVY407" s="181"/>
      <c r="MVZ407" s="181"/>
      <c r="MWA407" s="181"/>
      <c r="MWB407" s="181"/>
      <c r="MWC407" s="181"/>
      <c r="MWD407" s="181"/>
      <c r="MWE407" s="181"/>
      <c r="MWF407" s="181"/>
      <c r="MWG407" s="181"/>
      <c r="MWH407" s="181"/>
      <c r="MWI407" s="181"/>
      <c r="MWJ407" s="181"/>
      <c r="MWK407" s="181"/>
      <c r="MWL407" s="181"/>
      <c r="MWM407" s="181"/>
      <c r="MWN407" s="181"/>
      <c r="MWO407" s="181"/>
      <c r="MWP407" s="181"/>
      <c r="MWQ407" s="181"/>
      <c r="MWR407" s="181"/>
      <c r="MWS407" s="181"/>
      <c r="MWT407" s="181"/>
      <c r="MWU407" s="181"/>
      <c r="MWV407" s="181"/>
      <c r="MWW407" s="181"/>
      <c r="MWX407" s="181"/>
      <c r="MWY407" s="181"/>
      <c r="MWZ407" s="181"/>
      <c r="MXA407" s="181"/>
      <c r="MXB407" s="181"/>
      <c r="MXC407" s="181"/>
      <c r="MXD407" s="181"/>
      <c r="MXE407" s="181"/>
      <c r="MXF407" s="181"/>
      <c r="MXG407" s="181"/>
      <c r="MXH407" s="181"/>
      <c r="MXI407" s="181"/>
      <c r="MXJ407" s="181"/>
      <c r="MXK407" s="181"/>
      <c r="MXL407" s="181"/>
      <c r="MXM407" s="181"/>
      <c r="MXN407" s="181"/>
      <c r="MXO407" s="181"/>
      <c r="MXP407" s="181"/>
      <c r="MXQ407" s="181"/>
      <c r="MXR407" s="181"/>
      <c r="MXS407" s="181"/>
      <c r="MXT407" s="181"/>
      <c r="MXU407" s="181"/>
      <c r="MXV407" s="181"/>
      <c r="MXW407" s="181"/>
      <c r="MXX407" s="181"/>
      <c r="MXY407" s="181"/>
      <c r="MXZ407" s="181"/>
      <c r="MYA407" s="181"/>
      <c r="MYB407" s="181"/>
      <c r="MYC407" s="181"/>
      <c r="MYD407" s="181"/>
      <c r="MYE407" s="181"/>
      <c r="MYF407" s="181"/>
      <c r="MYG407" s="181"/>
      <c r="MYH407" s="181"/>
      <c r="MYI407" s="181"/>
      <c r="MYJ407" s="181"/>
      <c r="MYK407" s="181"/>
      <c r="MYL407" s="181"/>
      <c r="MYM407" s="181"/>
      <c r="MYN407" s="181"/>
      <c r="MYO407" s="181"/>
      <c r="MYP407" s="181"/>
      <c r="MYQ407" s="181"/>
      <c r="MYR407" s="181"/>
      <c r="MYS407" s="181"/>
      <c r="MYT407" s="181"/>
      <c r="MYU407" s="181"/>
      <c r="MYV407" s="181"/>
      <c r="MYW407" s="181"/>
      <c r="MYX407" s="181"/>
      <c r="MYY407" s="181"/>
      <c r="MYZ407" s="181"/>
      <c r="MZA407" s="181"/>
      <c r="MZB407" s="181"/>
      <c r="MZC407" s="181"/>
      <c r="MZD407" s="181"/>
      <c r="MZE407" s="181"/>
      <c r="MZF407" s="181"/>
      <c r="MZG407" s="181"/>
      <c r="MZH407" s="181"/>
      <c r="MZI407" s="181"/>
      <c r="MZJ407" s="181"/>
      <c r="MZK407" s="181"/>
      <c r="MZL407" s="181"/>
      <c r="MZM407" s="181"/>
      <c r="MZN407" s="181"/>
      <c r="MZO407" s="181"/>
      <c r="MZP407" s="181"/>
      <c r="MZQ407" s="181"/>
      <c r="MZR407" s="181"/>
      <c r="MZS407" s="181"/>
      <c r="MZT407" s="181"/>
      <c r="MZU407" s="181"/>
      <c r="MZV407" s="181"/>
      <c r="MZW407" s="181"/>
      <c r="MZX407" s="181"/>
      <c r="MZY407" s="181"/>
      <c r="MZZ407" s="181"/>
      <c r="NAA407" s="181"/>
      <c r="NAB407" s="181"/>
      <c r="NAC407" s="181"/>
      <c r="NAD407" s="181"/>
      <c r="NAE407" s="181"/>
      <c r="NAF407" s="181"/>
      <c r="NAG407" s="181"/>
      <c r="NAH407" s="181"/>
      <c r="NAI407" s="181"/>
      <c r="NAJ407" s="181"/>
      <c r="NAK407" s="181"/>
      <c r="NAL407" s="181"/>
      <c r="NAM407" s="181"/>
      <c r="NAN407" s="181"/>
      <c r="NAO407" s="181"/>
      <c r="NAP407" s="181"/>
      <c r="NAQ407" s="181"/>
      <c r="NAR407" s="181"/>
      <c r="NAS407" s="181"/>
      <c r="NAT407" s="181"/>
      <c r="NAU407" s="181"/>
      <c r="NAV407" s="181"/>
      <c r="NAW407" s="181"/>
      <c r="NAX407" s="181"/>
      <c r="NAY407" s="181"/>
      <c r="NAZ407" s="181"/>
      <c r="NBA407" s="181"/>
      <c r="NBB407" s="181"/>
      <c r="NBC407" s="181"/>
      <c r="NBD407" s="181"/>
      <c r="NBE407" s="181"/>
      <c r="NBF407" s="181"/>
      <c r="NBG407" s="181"/>
      <c r="NBH407" s="181"/>
      <c r="NBI407" s="181"/>
      <c r="NBJ407" s="181"/>
      <c r="NBK407" s="181"/>
      <c r="NBL407" s="181"/>
      <c r="NBM407" s="181"/>
      <c r="NBN407" s="181"/>
      <c r="NBO407" s="181"/>
      <c r="NBP407" s="181"/>
      <c r="NBQ407" s="181"/>
      <c r="NBR407" s="181"/>
      <c r="NBS407" s="181"/>
      <c r="NBT407" s="181"/>
      <c r="NBU407" s="181"/>
      <c r="NBV407" s="181"/>
      <c r="NBW407" s="181"/>
      <c r="NBX407" s="181"/>
      <c r="NBY407" s="181"/>
      <c r="NBZ407" s="181"/>
      <c r="NCA407" s="181"/>
      <c r="NCB407" s="181"/>
      <c r="NCC407" s="181"/>
      <c r="NCD407" s="181"/>
      <c r="NCE407" s="181"/>
      <c r="NCF407" s="181"/>
      <c r="NCG407" s="181"/>
      <c r="NCH407" s="181"/>
      <c r="NCI407" s="181"/>
      <c r="NCJ407" s="181"/>
      <c r="NCK407" s="181"/>
      <c r="NCL407" s="181"/>
      <c r="NCM407" s="181"/>
      <c r="NCN407" s="181"/>
      <c r="NCO407" s="181"/>
      <c r="NCP407" s="181"/>
      <c r="NCQ407" s="181"/>
      <c r="NCR407" s="181"/>
      <c r="NCS407" s="181"/>
      <c r="NCT407" s="181"/>
      <c r="NCU407" s="181"/>
      <c r="NCV407" s="181"/>
      <c r="NCW407" s="181"/>
      <c r="NCX407" s="181"/>
      <c r="NCY407" s="181"/>
      <c r="NCZ407" s="181"/>
      <c r="NDA407" s="181"/>
      <c r="NDB407" s="181"/>
      <c r="NDC407" s="181"/>
      <c r="NDD407" s="181"/>
      <c r="NDE407" s="181"/>
      <c r="NDF407" s="181"/>
      <c r="NDG407" s="181"/>
      <c r="NDH407" s="181"/>
      <c r="NDI407" s="181"/>
      <c r="NDJ407" s="181"/>
      <c r="NDK407" s="181"/>
      <c r="NDL407" s="181"/>
      <c r="NDM407" s="181"/>
      <c r="NDN407" s="181"/>
      <c r="NDO407" s="181"/>
      <c r="NDP407" s="181"/>
      <c r="NDQ407" s="181"/>
      <c r="NDR407" s="181"/>
      <c r="NDS407" s="181"/>
      <c r="NDT407" s="181"/>
      <c r="NDU407" s="181"/>
      <c r="NDV407" s="181"/>
      <c r="NDW407" s="181"/>
      <c r="NDX407" s="181"/>
      <c r="NDY407" s="181"/>
      <c r="NDZ407" s="181"/>
      <c r="NEA407" s="181"/>
      <c r="NEB407" s="181"/>
      <c r="NEC407" s="181"/>
      <c r="NED407" s="181"/>
      <c r="NEE407" s="181"/>
      <c r="NEF407" s="181"/>
      <c r="NEG407" s="181"/>
      <c r="NEH407" s="181"/>
      <c r="NEI407" s="181"/>
      <c r="NEJ407" s="181"/>
      <c r="NEK407" s="181"/>
      <c r="NEL407" s="181"/>
      <c r="NEM407" s="181"/>
      <c r="NEN407" s="181"/>
      <c r="NEO407" s="181"/>
      <c r="NEP407" s="181"/>
      <c r="NEQ407" s="181"/>
      <c r="NER407" s="181"/>
      <c r="NES407" s="181"/>
      <c r="NET407" s="181"/>
      <c r="NEU407" s="181"/>
      <c r="NEV407" s="181"/>
      <c r="NEW407" s="181"/>
      <c r="NEX407" s="181"/>
      <c r="NEY407" s="181"/>
      <c r="NEZ407" s="181"/>
      <c r="NFA407" s="181"/>
      <c r="NFB407" s="181"/>
      <c r="NFC407" s="181"/>
      <c r="NFD407" s="181"/>
      <c r="NFE407" s="181"/>
      <c r="NFF407" s="181"/>
      <c r="NFG407" s="181"/>
      <c r="NFH407" s="181"/>
      <c r="NFI407" s="181"/>
      <c r="NFJ407" s="181"/>
      <c r="NFK407" s="181"/>
      <c r="NFL407" s="181"/>
      <c r="NFM407" s="181"/>
      <c r="NFN407" s="181"/>
      <c r="NFO407" s="181"/>
      <c r="NFP407" s="181"/>
      <c r="NFQ407" s="181"/>
      <c r="NFR407" s="181"/>
      <c r="NFS407" s="181"/>
      <c r="NFT407" s="181"/>
      <c r="NFU407" s="181"/>
      <c r="NFV407" s="181"/>
      <c r="NFW407" s="181"/>
      <c r="NFX407" s="181"/>
      <c r="NFY407" s="181"/>
      <c r="NFZ407" s="181"/>
      <c r="NGA407" s="181"/>
      <c r="NGB407" s="181"/>
      <c r="NGC407" s="181"/>
      <c r="NGD407" s="181"/>
      <c r="NGE407" s="181"/>
      <c r="NGF407" s="181"/>
      <c r="NGG407" s="181"/>
      <c r="NGH407" s="181"/>
      <c r="NGI407" s="181"/>
      <c r="NGJ407" s="181"/>
      <c r="NGK407" s="181"/>
      <c r="NGL407" s="181"/>
      <c r="NGM407" s="181"/>
      <c r="NGN407" s="181"/>
      <c r="NGO407" s="181"/>
      <c r="NGP407" s="181"/>
      <c r="NGQ407" s="181"/>
      <c r="NGR407" s="181"/>
      <c r="NGS407" s="181"/>
      <c r="NGT407" s="181"/>
      <c r="NGU407" s="181"/>
      <c r="NGV407" s="181"/>
      <c r="NGW407" s="181"/>
      <c r="NGX407" s="181"/>
      <c r="NGY407" s="181"/>
      <c r="NGZ407" s="181"/>
      <c r="NHA407" s="181"/>
      <c r="NHB407" s="181"/>
      <c r="NHC407" s="181"/>
      <c r="NHD407" s="181"/>
      <c r="NHE407" s="181"/>
      <c r="NHF407" s="181"/>
      <c r="NHG407" s="181"/>
      <c r="NHH407" s="181"/>
      <c r="NHI407" s="181"/>
      <c r="NHJ407" s="181"/>
      <c r="NHK407" s="181"/>
      <c r="NHL407" s="181"/>
      <c r="NHM407" s="181"/>
      <c r="NHN407" s="181"/>
      <c r="NHO407" s="181"/>
      <c r="NHP407" s="181"/>
      <c r="NHQ407" s="181"/>
      <c r="NHR407" s="181"/>
      <c r="NHS407" s="181"/>
      <c r="NHT407" s="181"/>
      <c r="NHU407" s="181"/>
      <c r="NHV407" s="181"/>
      <c r="NHW407" s="181"/>
      <c r="NHX407" s="181"/>
      <c r="NHY407" s="181"/>
      <c r="NHZ407" s="181"/>
      <c r="NIA407" s="181"/>
      <c r="NIB407" s="181"/>
      <c r="NIC407" s="181"/>
      <c r="NID407" s="181"/>
      <c r="NIE407" s="181"/>
      <c r="NIF407" s="181"/>
      <c r="NIG407" s="181"/>
      <c r="NIH407" s="181"/>
      <c r="NII407" s="181"/>
      <c r="NIJ407" s="181"/>
      <c r="NIK407" s="181"/>
      <c r="NIL407" s="181"/>
      <c r="NIM407" s="181"/>
      <c r="NIN407" s="181"/>
      <c r="NIO407" s="181"/>
      <c r="NIP407" s="181"/>
      <c r="NIQ407" s="181"/>
      <c r="NIR407" s="181"/>
      <c r="NIS407" s="181"/>
      <c r="NIT407" s="181"/>
      <c r="NIU407" s="181"/>
      <c r="NIV407" s="181"/>
      <c r="NIW407" s="181"/>
      <c r="NIX407" s="181"/>
      <c r="NIY407" s="181"/>
      <c r="NIZ407" s="181"/>
      <c r="NJA407" s="181"/>
      <c r="NJB407" s="181"/>
      <c r="NJC407" s="181"/>
      <c r="NJD407" s="181"/>
      <c r="NJE407" s="181"/>
      <c r="NJF407" s="181"/>
      <c r="NJG407" s="181"/>
      <c r="NJH407" s="181"/>
      <c r="NJI407" s="181"/>
      <c r="NJJ407" s="181"/>
      <c r="NJK407" s="181"/>
      <c r="NJL407" s="181"/>
      <c r="NJM407" s="181"/>
      <c r="NJN407" s="181"/>
      <c r="NJO407" s="181"/>
      <c r="NJP407" s="181"/>
      <c r="NJQ407" s="181"/>
      <c r="NJR407" s="181"/>
      <c r="NJS407" s="181"/>
      <c r="NJT407" s="181"/>
      <c r="NJU407" s="181"/>
      <c r="NJV407" s="181"/>
      <c r="NJW407" s="181"/>
      <c r="NJX407" s="181"/>
      <c r="NJY407" s="181"/>
      <c r="NJZ407" s="181"/>
      <c r="NKA407" s="181"/>
      <c r="NKB407" s="181"/>
      <c r="NKC407" s="181"/>
      <c r="NKD407" s="181"/>
      <c r="NKE407" s="181"/>
      <c r="NKF407" s="181"/>
      <c r="NKG407" s="181"/>
      <c r="NKH407" s="181"/>
      <c r="NKI407" s="181"/>
      <c r="NKJ407" s="181"/>
      <c r="NKK407" s="181"/>
      <c r="NKL407" s="181"/>
      <c r="NKM407" s="181"/>
      <c r="NKN407" s="181"/>
      <c r="NKO407" s="181"/>
      <c r="NKP407" s="181"/>
      <c r="NKQ407" s="181"/>
      <c r="NKR407" s="181"/>
      <c r="NKS407" s="181"/>
      <c r="NKT407" s="181"/>
      <c r="NKU407" s="181"/>
      <c r="NKV407" s="181"/>
      <c r="NKW407" s="181"/>
      <c r="NKX407" s="181"/>
      <c r="NKY407" s="181"/>
      <c r="NKZ407" s="181"/>
      <c r="NLA407" s="181"/>
      <c r="NLB407" s="181"/>
      <c r="NLC407" s="181"/>
      <c r="NLD407" s="181"/>
      <c r="NLE407" s="181"/>
      <c r="NLF407" s="181"/>
      <c r="NLG407" s="181"/>
      <c r="NLH407" s="181"/>
      <c r="NLI407" s="181"/>
      <c r="NLJ407" s="181"/>
      <c r="NLK407" s="181"/>
      <c r="NLL407" s="181"/>
      <c r="NLM407" s="181"/>
      <c r="NLN407" s="181"/>
      <c r="NLO407" s="181"/>
      <c r="NLP407" s="181"/>
      <c r="NLQ407" s="181"/>
      <c r="NLR407" s="181"/>
      <c r="NLS407" s="181"/>
      <c r="NLT407" s="181"/>
      <c r="NLU407" s="181"/>
      <c r="NLV407" s="181"/>
      <c r="NLW407" s="181"/>
      <c r="NLX407" s="181"/>
      <c r="NLY407" s="181"/>
      <c r="NLZ407" s="181"/>
      <c r="NMA407" s="181"/>
      <c r="NMB407" s="181"/>
      <c r="NMC407" s="181"/>
      <c r="NMD407" s="181"/>
      <c r="NME407" s="181"/>
      <c r="NMF407" s="181"/>
      <c r="NMG407" s="181"/>
      <c r="NMH407" s="181"/>
      <c r="NMI407" s="181"/>
      <c r="NMJ407" s="181"/>
      <c r="NMK407" s="181"/>
      <c r="NML407" s="181"/>
      <c r="NMM407" s="181"/>
      <c r="NMN407" s="181"/>
      <c r="NMO407" s="181"/>
      <c r="NMP407" s="181"/>
      <c r="NMQ407" s="181"/>
      <c r="NMR407" s="181"/>
      <c r="NMS407" s="181"/>
      <c r="NMT407" s="181"/>
      <c r="NMU407" s="181"/>
      <c r="NMV407" s="181"/>
      <c r="NMW407" s="181"/>
      <c r="NMX407" s="181"/>
      <c r="NMY407" s="181"/>
      <c r="NMZ407" s="181"/>
      <c r="NNA407" s="181"/>
      <c r="NNB407" s="181"/>
      <c r="NNC407" s="181"/>
      <c r="NND407" s="181"/>
      <c r="NNE407" s="181"/>
      <c r="NNF407" s="181"/>
      <c r="NNG407" s="181"/>
      <c r="NNH407" s="181"/>
      <c r="NNI407" s="181"/>
      <c r="NNJ407" s="181"/>
      <c r="NNK407" s="181"/>
      <c r="NNL407" s="181"/>
      <c r="NNM407" s="181"/>
      <c r="NNN407" s="181"/>
      <c r="NNO407" s="181"/>
      <c r="NNP407" s="181"/>
      <c r="NNQ407" s="181"/>
      <c r="NNR407" s="181"/>
      <c r="NNS407" s="181"/>
      <c r="NNT407" s="181"/>
      <c r="NNU407" s="181"/>
      <c r="NNV407" s="181"/>
      <c r="NNW407" s="181"/>
      <c r="NNX407" s="181"/>
      <c r="NNY407" s="181"/>
      <c r="NNZ407" s="181"/>
      <c r="NOA407" s="181"/>
      <c r="NOB407" s="181"/>
      <c r="NOC407" s="181"/>
      <c r="NOD407" s="181"/>
      <c r="NOE407" s="181"/>
      <c r="NOF407" s="181"/>
      <c r="NOG407" s="181"/>
      <c r="NOH407" s="181"/>
      <c r="NOI407" s="181"/>
      <c r="NOJ407" s="181"/>
      <c r="NOK407" s="181"/>
      <c r="NOL407" s="181"/>
      <c r="NOM407" s="181"/>
      <c r="NON407" s="181"/>
      <c r="NOO407" s="181"/>
      <c r="NOP407" s="181"/>
      <c r="NOQ407" s="181"/>
      <c r="NOR407" s="181"/>
      <c r="NOS407" s="181"/>
      <c r="NOT407" s="181"/>
      <c r="NOU407" s="181"/>
      <c r="NOV407" s="181"/>
      <c r="NOW407" s="181"/>
      <c r="NOX407" s="181"/>
      <c r="NOY407" s="181"/>
      <c r="NOZ407" s="181"/>
      <c r="NPA407" s="181"/>
      <c r="NPB407" s="181"/>
      <c r="NPC407" s="181"/>
      <c r="NPD407" s="181"/>
      <c r="NPE407" s="181"/>
      <c r="NPF407" s="181"/>
      <c r="NPG407" s="181"/>
      <c r="NPH407" s="181"/>
      <c r="NPI407" s="181"/>
      <c r="NPJ407" s="181"/>
      <c r="NPK407" s="181"/>
      <c r="NPL407" s="181"/>
      <c r="NPM407" s="181"/>
      <c r="NPN407" s="181"/>
      <c r="NPO407" s="181"/>
      <c r="NPP407" s="181"/>
      <c r="NPQ407" s="181"/>
      <c r="NPR407" s="181"/>
      <c r="NPS407" s="181"/>
      <c r="NPT407" s="181"/>
      <c r="NPU407" s="181"/>
      <c r="NPV407" s="181"/>
      <c r="NPW407" s="181"/>
      <c r="NPX407" s="181"/>
      <c r="NPY407" s="181"/>
      <c r="NPZ407" s="181"/>
      <c r="NQA407" s="181"/>
      <c r="NQB407" s="181"/>
      <c r="NQC407" s="181"/>
      <c r="NQD407" s="181"/>
      <c r="NQE407" s="181"/>
      <c r="NQF407" s="181"/>
      <c r="NQG407" s="181"/>
      <c r="NQH407" s="181"/>
      <c r="NQI407" s="181"/>
      <c r="NQJ407" s="181"/>
      <c r="NQK407" s="181"/>
      <c r="NQL407" s="181"/>
      <c r="NQM407" s="181"/>
      <c r="NQN407" s="181"/>
      <c r="NQO407" s="181"/>
      <c r="NQP407" s="181"/>
      <c r="NQQ407" s="181"/>
      <c r="NQR407" s="181"/>
      <c r="NQS407" s="181"/>
      <c r="NQT407" s="181"/>
      <c r="NQU407" s="181"/>
      <c r="NQV407" s="181"/>
      <c r="NQW407" s="181"/>
      <c r="NQX407" s="181"/>
      <c r="NQY407" s="181"/>
      <c r="NQZ407" s="181"/>
      <c r="NRA407" s="181"/>
      <c r="NRB407" s="181"/>
      <c r="NRC407" s="181"/>
      <c r="NRD407" s="181"/>
      <c r="NRE407" s="181"/>
      <c r="NRF407" s="181"/>
      <c r="NRG407" s="181"/>
      <c r="NRH407" s="181"/>
      <c r="NRI407" s="181"/>
      <c r="NRJ407" s="181"/>
      <c r="NRK407" s="181"/>
      <c r="NRL407" s="181"/>
      <c r="NRM407" s="181"/>
      <c r="NRN407" s="181"/>
      <c r="NRO407" s="181"/>
      <c r="NRP407" s="181"/>
      <c r="NRQ407" s="181"/>
      <c r="NRR407" s="181"/>
      <c r="NRS407" s="181"/>
      <c r="NRT407" s="181"/>
      <c r="NRU407" s="181"/>
      <c r="NRV407" s="181"/>
      <c r="NRW407" s="181"/>
      <c r="NRX407" s="181"/>
      <c r="NRY407" s="181"/>
      <c r="NRZ407" s="181"/>
      <c r="NSA407" s="181"/>
      <c r="NSB407" s="181"/>
      <c r="NSC407" s="181"/>
      <c r="NSD407" s="181"/>
      <c r="NSE407" s="181"/>
      <c r="NSF407" s="181"/>
      <c r="NSG407" s="181"/>
      <c r="NSH407" s="181"/>
      <c r="NSI407" s="181"/>
      <c r="NSJ407" s="181"/>
      <c r="NSK407" s="181"/>
      <c r="NSL407" s="181"/>
      <c r="NSM407" s="181"/>
      <c r="NSN407" s="181"/>
      <c r="NSO407" s="181"/>
      <c r="NSP407" s="181"/>
      <c r="NSQ407" s="181"/>
      <c r="NSR407" s="181"/>
      <c r="NSS407" s="181"/>
      <c r="NST407" s="181"/>
      <c r="NSU407" s="181"/>
      <c r="NSV407" s="181"/>
      <c r="NSW407" s="181"/>
      <c r="NSX407" s="181"/>
      <c r="NSY407" s="181"/>
      <c r="NSZ407" s="181"/>
      <c r="NTA407" s="181"/>
      <c r="NTB407" s="181"/>
      <c r="NTC407" s="181"/>
      <c r="NTD407" s="181"/>
      <c r="NTE407" s="181"/>
      <c r="NTF407" s="181"/>
      <c r="NTG407" s="181"/>
      <c r="NTH407" s="181"/>
      <c r="NTI407" s="181"/>
      <c r="NTJ407" s="181"/>
      <c r="NTK407" s="181"/>
      <c r="NTL407" s="181"/>
      <c r="NTM407" s="181"/>
      <c r="NTN407" s="181"/>
      <c r="NTO407" s="181"/>
      <c r="NTP407" s="181"/>
      <c r="NTQ407" s="181"/>
      <c r="NTR407" s="181"/>
      <c r="NTS407" s="181"/>
      <c r="NTT407" s="181"/>
      <c r="NTU407" s="181"/>
      <c r="NTV407" s="181"/>
      <c r="NTW407" s="181"/>
      <c r="NTX407" s="181"/>
      <c r="NTY407" s="181"/>
      <c r="NTZ407" s="181"/>
      <c r="NUA407" s="181"/>
      <c r="NUB407" s="181"/>
      <c r="NUC407" s="181"/>
      <c r="NUD407" s="181"/>
      <c r="NUE407" s="181"/>
      <c r="NUF407" s="181"/>
      <c r="NUG407" s="181"/>
      <c r="NUH407" s="181"/>
      <c r="NUI407" s="181"/>
      <c r="NUJ407" s="181"/>
      <c r="NUK407" s="181"/>
      <c r="NUL407" s="181"/>
      <c r="NUM407" s="181"/>
      <c r="NUN407" s="181"/>
      <c r="NUO407" s="181"/>
      <c r="NUP407" s="181"/>
      <c r="NUQ407" s="181"/>
      <c r="NUR407" s="181"/>
      <c r="NUS407" s="181"/>
      <c r="NUT407" s="181"/>
      <c r="NUU407" s="181"/>
      <c r="NUV407" s="181"/>
      <c r="NUW407" s="181"/>
      <c r="NUX407" s="181"/>
      <c r="NUY407" s="181"/>
      <c r="NUZ407" s="181"/>
      <c r="NVA407" s="181"/>
      <c r="NVB407" s="181"/>
      <c r="NVC407" s="181"/>
      <c r="NVD407" s="181"/>
      <c r="NVE407" s="181"/>
      <c r="NVF407" s="181"/>
      <c r="NVG407" s="181"/>
      <c r="NVH407" s="181"/>
      <c r="NVI407" s="181"/>
      <c r="NVJ407" s="181"/>
      <c r="NVK407" s="181"/>
      <c r="NVL407" s="181"/>
      <c r="NVM407" s="181"/>
      <c r="NVN407" s="181"/>
      <c r="NVO407" s="181"/>
      <c r="NVP407" s="181"/>
      <c r="NVQ407" s="181"/>
      <c r="NVR407" s="181"/>
      <c r="NVS407" s="181"/>
      <c r="NVT407" s="181"/>
      <c r="NVU407" s="181"/>
      <c r="NVV407" s="181"/>
      <c r="NVW407" s="181"/>
      <c r="NVX407" s="181"/>
      <c r="NVY407" s="181"/>
      <c r="NVZ407" s="181"/>
      <c r="NWA407" s="181"/>
      <c r="NWB407" s="181"/>
      <c r="NWC407" s="181"/>
      <c r="NWD407" s="181"/>
      <c r="NWE407" s="181"/>
      <c r="NWF407" s="181"/>
      <c r="NWG407" s="181"/>
      <c r="NWH407" s="181"/>
      <c r="NWI407" s="181"/>
      <c r="NWJ407" s="181"/>
      <c r="NWK407" s="181"/>
      <c r="NWL407" s="181"/>
      <c r="NWM407" s="181"/>
      <c r="NWN407" s="181"/>
      <c r="NWO407" s="181"/>
      <c r="NWP407" s="181"/>
      <c r="NWQ407" s="181"/>
      <c r="NWR407" s="181"/>
      <c r="NWS407" s="181"/>
      <c r="NWT407" s="181"/>
      <c r="NWU407" s="181"/>
      <c r="NWV407" s="181"/>
      <c r="NWW407" s="181"/>
      <c r="NWX407" s="181"/>
      <c r="NWY407" s="181"/>
      <c r="NWZ407" s="181"/>
      <c r="NXA407" s="181"/>
      <c r="NXB407" s="181"/>
      <c r="NXC407" s="181"/>
      <c r="NXD407" s="181"/>
      <c r="NXE407" s="181"/>
      <c r="NXF407" s="181"/>
      <c r="NXG407" s="181"/>
      <c r="NXH407" s="181"/>
      <c r="NXI407" s="181"/>
      <c r="NXJ407" s="181"/>
      <c r="NXK407" s="181"/>
      <c r="NXL407" s="181"/>
      <c r="NXM407" s="181"/>
      <c r="NXN407" s="181"/>
      <c r="NXO407" s="181"/>
      <c r="NXP407" s="181"/>
      <c r="NXQ407" s="181"/>
      <c r="NXR407" s="181"/>
      <c r="NXS407" s="181"/>
      <c r="NXT407" s="181"/>
      <c r="NXU407" s="181"/>
      <c r="NXV407" s="181"/>
      <c r="NXW407" s="181"/>
      <c r="NXX407" s="181"/>
      <c r="NXY407" s="181"/>
      <c r="NXZ407" s="181"/>
      <c r="NYA407" s="181"/>
      <c r="NYB407" s="181"/>
      <c r="NYC407" s="181"/>
      <c r="NYD407" s="181"/>
      <c r="NYE407" s="181"/>
      <c r="NYF407" s="181"/>
      <c r="NYG407" s="181"/>
      <c r="NYH407" s="181"/>
      <c r="NYI407" s="181"/>
      <c r="NYJ407" s="181"/>
      <c r="NYK407" s="181"/>
      <c r="NYL407" s="181"/>
      <c r="NYM407" s="181"/>
      <c r="NYN407" s="181"/>
      <c r="NYO407" s="181"/>
      <c r="NYP407" s="181"/>
      <c r="NYQ407" s="181"/>
      <c r="NYR407" s="181"/>
      <c r="NYS407" s="181"/>
      <c r="NYT407" s="181"/>
      <c r="NYU407" s="181"/>
      <c r="NYV407" s="181"/>
      <c r="NYW407" s="181"/>
      <c r="NYX407" s="181"/>
      <c r="NYY407" s="181"/>
      <c r="NYZ407" s="181"/>
      <c r="NZA407" s="181"/>
      <c r="NZB407" s="181"/>
      <c r="NZC407" s="181"/>
      <c r="NZD407" s="181"/>
      <c r="NZE407" s="181"/>
      <c r="NZF407" s="181"/>
      <c r="NZG407" s="181"/>
      <c r="NZH407" s="181"/>
      <c r="NZI407" s="181"/>
      <c r="NZJ407" s="181"/>
      <c r="NZK407" s="181"/>
      <c r="NZL407" s="181"/>
      <c r="NZM407" s="181"/>
      <c r="NZN407" s="181"/>
      <c r="NZO407" s="181"/>
      <c r="NZP407" s="181"/>
      <c r="NZQ407" s="181"/>
      <c r="NZR407" s="181"/>
      <c r="NZS407" s="181"/>
      <c r="NZT407" s="181"/>
      <c r="NZU407" s="181"/>
      <c r="NZV407" s="181"/>
      <c r="NZW407" s="181"/>
      <c r="NZX407" s="181"/>
      <c r="NZY407" s="181"/>
      <c r="NZZ407" s="181"/>
      <c r="OAA407" s="181"/>
      <c r="OAB407" s="181"/>
      <c r="OAC407" s="181"/>
      <c r="OAD407" s="181"/>
      <c r="OAE407" s="181"/>
      <c r="OAF407" s="181"/>
      <c r="OAG407" s="181"/>
      <c r="OAH407" s="181"/>
      <c r="OAI407" s="181"/>
      <c r="OAJ407" s="181"/>
      <c r="OAK407" s="181"/>
      <c r="OAL407" s="181"/>
      <c r="OAM407" s="181"/>
      <c r="OAN407" s="181"/>
      <c r="OAO407" s="181"/>
      <c r="OAP407" s="181"/>
      <c r="OAQ407" s="181"/>
      <c r="OAR407" s="181"/>
      <c r="OAS407" s="181"/>
      <c r="OAT407" s="181"/>
      <c r="OAU407" s="181"/>
      <c r="OAV407" s="181"/>
      <c r="OAW407" s="181"/>
      <c r="OAX407" s="181"/>
      <c r="OAY407" s="181"/>
      <c r="OAZ407" s="181"/>
      <c r="OBA407" s="181"/>
      <c r="OBB407" s="181"/>
      <c r="OBC407" s="181"/>
      <c r="OBD407" s="181"/>
      <c r="OBE407" s="181"/>
      <c r="OBF407" s="181"/>
      <c r="OBG407" s="181"/>
      <c r="OBH407" s="181"/>
      <c r="OBI407" s="181"/>
      <c r="OBJ407" s="181"/>
      <c r="OBK407" s="181"/>
      <c r="OBL407" s="181"/>
      <c r="OBM407" s="181"/>
      <c r="OBN407" s="181"/>
      <c r="OBO407" s="181"/>
      <c r="OBP407" s="181"/>
      <c r="OBQ407" s="181"/>
      <c r="OBR407" s="181"/>
      <c r="OBS407" s="181"/>
      <c r="OBT407" s="181"/>
      <c r="OBU407" s="181"/>
      <c r="OBV407" s="181"/>
      <c r="OBW407" s="181"/>
      <c r="OBX407" s="181"/>
      <c r="OBY407" s="181"/>
      <c r="OBZ407" s="181"/>
      <c r="OCA407" s="181"/>
      <c r="OCB407" s="181"/>
      <c r="OCC407" s="181"/>
      <c r="OCD407" s="181"/>
      <c r="OCE407" s="181"/>
      <c r="OCF407" s="181"/>
      <c r="OCG407" s="181"/>
      <c r="OCH407" s="181"/>
      <c r="OCI407" s="181"/>
      <c r="OCJ407" s="181"/>
      <c r="OCK407" s="181"/>
      <c r="OCL407" s="181"/>
      <c r="OCM407" s="181"/>
      <c r="OCN407" s="181"/>
      <c r="OCO407" s="181"/>
      <c r="OCP407" s="181"/>
      <c r="OCQ407" s="181"/>
      <c r="OCR407" s="181"/>
      <c r="OCS407" s="181"/>
      <c r="OCT407" s="181"/>
      <c r="OCU407" s="181"/>
      <c r="OCV407" s="181"/>
      <c r="OCW407" s="181"/>
      <c r="OCX407" s="181"/>
      <c r="OCY407" s="181"/>
      <c r="OCZ407" s="181"/>
      <c r="ODA407" s="181"/>
      <c r="ODB407" s="181"/>
      <c r="ODC407" s="181"/>
      <c r="ODD407" s="181"/>
      <c r="ODE407" s="181"/>
      <c r="ODF407" s="181"/>
      <c r="ODG407" s="181"/>
      <c r="ODH407" s="181"/>
      <c r="ODI407" s="181"/>
      <c r="ODJ407" s="181"/>
      <c r="ODK407" s="181"/>
      <c r="ODL407" s="181"/>
      <c r="ODM407" s="181"/>
      <c r="ODN407" s="181"/>
      <c r="ODO407" s="181"/>
      <c r="ODP407" s="181"/>
      <c r="ODQ407" s="181"/>
      <c r="ODR407" s="181"/>
      <c r="ODS407" s="181"/>
      <c r="ODT407" s="181"/>
      <c r="ODU407" s="181"/>
      <c r="ODV407" s="181"/>
      <c r="ODW407" s="181"/>
      <c r="ODX407" s="181"/>
      <c r="ODY407" s="181"/>
      <c r="ODZ407" s="181"/>
      <c r="OEA407" s="181"/>
      <c r="OEB407" s="181"/>
      <c r="OEC407" s="181"/>
      <c r="OED407" s="181"/>
      <c r="OEE407" s="181"/>
      <c r="OEF407" s="181"/>
      <c r="OEG407" s="181"/>
      <c r="OEH407" s="181"/>
      <c r="OEI407" s="181"/>
      <c r="OEJ407" s="181"/>
      <c r="OEK407" s="181"/>
      <c r="OEL407" s="181"/>
      <c r="OEM407" s="181"/>
      <c r="OEN407" s="181"/>
      <c r="OEO407" s="181"/>
      <c r="OEP407" s="181"/>
      <c r="OEQ407" s="181"/>
      <c r="OER407" s="181"/>
      <c r="OES407" s="181"/>
      <c r="OET407" s="181"/>
      <c r="OEU407" s="181"/>
      <c r="OEV407" s="181"/>
      <c r="OEW407" s="181"/>
      <c r="OEX407" s="181"/>
      <c r="OEY407" s="181"/>
      <c r="OEZ407" s="181"/>
      <c r="OFA407" s="181"/>
      <c r="OFB407" s="181"/>
      <c r="OFC407" s="181"/>
      <c r="OFD407" s="181"/>
      <c r="OFE407" s="181"/>
      <c r="OFF407" s="181"/>
      <c r="OFG407" s="181"/>
      <c r="OFH407" s="181"/>
      <c r="OFI407" s="181"/>
      <c r="OFJ407" s="181"/>
      <c r="OFK407" s="181"/>
      <c r="OFL407" s="181"/>
      <c r="OFM407" s="181"/>
      <c r="OFN407" s="181"/>
      <c r="OFO407" s="181"/>
      <c r="OFP407" s="181"/>
      <c r="OFQ407" s="181"/>
      <c r="OFR407" s="181"/>
      <c r="OFS407" s="181"/>
      <c r="OFT407" s="181"/>
      <c r="OFU407" s="181"/>
      <c r="OFV407" s="181"/>
      <c r="OFW407" s="181"/>
      <c r="OFX407" s="181"/>
      <c r="OFY407" s="181"/>
      <c r="OFZ407" s="181"/>
      <c r="OGA407" s="181"/>
      <c r="OGB407" s="181"/>
      <c r="OGC407" s="181"/>
      <c r="OGD407" s="181"/>
      <c r="OGE407" s="181"/>
      <c r="OGF407" s="181"/>
      <c r="OGG407" s="181"/>
      <c r="OGH407" s="181"/>
      <c r="OGI407" s="181"/>
      <c r="OGJ407" s="181"/>
      <c r="OGK407" s="181"/>
      <c r="OGL407" s="181"/>
      <c r="OGM407" s="181"/>
      <c r="OGN407" s="181"/>
      <c r="OGO407" s="181"/>
      <c r="OGP407" s="181"/>
      <c r="OGQ407" s="181"/>
      <c r="OGR407" s="181"/>
      <c r="OGS407" s="181"/>
      <c r="OGT407" s="181"/>
      <c r="OGU407" s="181"/>
      <c r="OGV407" s="181"/>
      <c r="OGW407" s="181"/>
      <c r="OGX407" s="181"/>
      <c r="OGY407" s="181"/>
      <c r="OGZ407" s="181"/>
      <c r="OHA407" s="181"/>
      <c r="OHB407" s="181"/>
      <c r="OHC407" s="181"/>
      <c r="OHD407" s="181"/>
      <c r="OHE407" s="181"/>
      <c r="OHF407" s="181"/>
      <c r="OHG407" s="181"/>
      <c r="OHH407" s="181"/>
      <c r="OHI407" s="181"/>
      <c r="OHJ407" s="181"/>
      <c r="OHK407" s="181"/>
      <c r="OHL407" s="181"/>
      <c r="OHM407" s="181"/>
      <c r="OHN407" s="181"/>
      <c r="OHO407" s="181"/>
      <c r="OHP407" s="181"/>
      <c r="OHQ407" s="181"/>
      <c r="OHR407" s="181"/>
      <c r="OHS407" s="181"/>
      <c r="OHT407" s="181"/>
      <c r="OHU407" s="181"/>
      <c r="OHV407" s="181"/>
      <c r="OHW407" s="181"/>
      <c r="OHX407" s="181"/>
      <c r="OHY407" s="181"/>
      <c r="OHZ407" s="181"/>
      <c r="OIA407" s="181"/>
      <c r="OIB407" s="181"/>
      <c r="OIC407" s="181"/>
      <c r="OID407" s="181"/>
      <c r="OIE407" s="181"/>
      <c r="OIF407" s="181"/>
      <c r="OIG407" s="181"/>
      <c r="OIH407" s="181"/>
      <c r="OII407" s="181"/>
      <c r="OIJ407" s="181"/>
      <c r="OIK407" s="181"/>
      <c r="OIL407" s="181"/>
      <c r="OIM407" s="181"/>
      <c r="OIN407" s="181"/>
      <c r="OIO407" s="181"/>
      <c r="OIP407" s="181"/>
      <c r="OIQ407" s="181"/>
      <c r="OIR407" s="181"/>
      <c r="OIS407" s="181"/>
      <c r="OIT407" s="181"/>
      <c r="OIU407" s="181"/>
      <c r="OIV407" s="181"/>
      <c r="OIW407" s="181"/>
      <c r="OIX407" s="181"/>
      <c r="OIY407" s="181"/>
      <c r="OIZ407" s="181"/>
      <c r="OJA407" s="181"/>
      <c r="OJB407" s="181"/>
      <c r="OJC407" s="181"/>
      <c r="OJD407" s="181"/>
      <c r="OJE407" s="181"/>
      <c r="OJF407" s="181"/>
      <c r="OJG407" s="181"/>
      <c r="OJH407" s="181"/>
      <c r="OJI407" s="181"/>
      <c r="OJJ407" s="181"/>
      <c r="OJK407" s="181"/>
      <c r="OJL407" s="181"/>
      <c r="OJM407" s="181"/>
      <c r="OJN407" s="181"/>
      <c r="OJO407" s="181"/>
      <c r="OJP407" s="181"/>
      <c r="OJQ407" s="181"/>
      <c r="OJR407" s="181"/>
      <c r="OJS407" s="181"/>
      <c r="OJT407" s="181"/>
      <c r="OJU407" s="181"/>
      <c r="OJV407" s="181"/>
      <c r="OJW407" s="181"/>
      <c r="OJX407" s="181"/>
      <c r="OJY407" s="181"/>
      <c r="OJZ407" s="181"/>
      <c r="OKA407" s="181"/>
      <c r="OKB407" s="181"/>
      <c r="OKC407" s="181"/>
      <c r="OKD407" s="181"/>
      <c r="OKE407" s="181"/>
      <c r="OKF407" s="181"/>
      <c r="OKG407" s="181"/>
      <c r="OKH407" s="181"/>
      <c r="OKI407" s="181"/>
      <c r="OKJ407" s="181"/>
      <c r="OKK407" s="181"/>
      <c r="OKL407" s="181"/>
      <c r="OKM407" s="181"/>
      <c r="OKN407" s="181"/>
      <c r="OKO407" s="181"/>
      <c r="OKP407" s="181"/>
      <c r="OKQ407" s="181"/>
      <c r="OKR407" s="181"/>
      <c r="OKS407" s="181"/>
      <c r="OKT407" s="181"/>
      <c r="OKU407" s="181"/>
      <c r="OKV407" s="181"/>
      <c r="OKW407" s="181"/>
      <c r="OKX407" s="181"/>
      <c r="OKY407" s="181"/>
      <c r="OKZ407" s="181"/>
      <c r="OLA407" s="181"/>
      <c r="OLB407" s="181"/>
      <c r="OLC407" s="181"/>
      <c r="OLD407" s="181"/>
      <c r="OLE407" s="181"/>
      <c r="OLF407" s="181"/>
      <c r="OLG407" s="181"/>
      <c r="OLH407" s="181"/>
      <c r="OLI407" s="181"/>
      <c r="OLJ407" s="181"/>
      <c r="OLK407" s="181"/>
      <c r="OLL407" s="181"/>
      <c r="OLM407" s="181"/>
      <c r="OLN407" s="181"/>
      <c r="OLO407" s="181"/>
      <c r="OLP407" s="181"/>
      <c r="OLQ407" s="181"/>
      <c r="OLR407" s="181"/>
      <c r="OLS407" s="181"/>
      <c r="OLT407" s="181"/>
      <c r="OLU407" s="181"/>
      <c r="OLV407" s="181"/>
      <c r="OLW407" s="181"/>
      <c r="OLX407" s="181"/>
      <c r="OLY407" s="181"/>
      <c r="OLZ407" s="181"/>
      <c r="OMA407" s="181"/>
      <c r="OMB407" s="181"/>
      <c r="OMC407" s="181"/>
      <c r="OMD407" s="181"/>
      <c r="OME407" s="181"/>
      <c r="OMF407" s="181"/>
      <c r="OMG407" s="181"/>
      <c r="OMH407" s="181"/>
      <c r="OMI407" s="181"/>
      <c r="OMJ407" s="181"/>
      <c r="OMK407" s="181"/>
      <c r="OML407" s="181"/>
      <c r="OMM407" s="181"/>
      <c r="OMN407" s="181"/>
      <c r="OMO407" s="181"/>
      <c r="OMP407" s="181"/>
      <c r="OMQ407" s="181"/>
      <c r="OMR407" s="181"/>
      <c r="OMS407" s="181"/>
      <c r="OMT407" s="181"/>
      <c r="OMU407" s="181"/>
      <c r="OMV407" s="181"/>
      <c r="OMW407" s="181"/>
      <c r="OMX407" s="181"/>
      <c r="OMY407" s="181"/>
      <c r="OMZ407" s="181"/>
      <c r="ONA407" s="181"/>
      <c r="ONB407" s="181"/>
      <c r="ONC407" s="181"/>
      <c r="OND407" s="181"/>
      <c r="ONE407" s="181"/>
      <c r="ONF407" s="181"/>
      <c r="ONG407" s="181"/>
      <c r="ONH407" s="181"/>
      <c r="ONI407" s="181"/>
      <c r="ONJ407" s="181"/>
      <c r="ONK407" s="181"/>
      <c r="ONL407" s="181"/>
      <c r="ONM407" s="181"/>
      <c r="ONN407" s="181"/>
      <c r="ONO407" s="181"/>
      <c r="ONP407" s="181"/>
      <c r="ONQ407" s="181"/>
      <c r="ONR407" s="181"/>
      <c r="ONS407" s="181"/>
      <c r="ONT407" s="181"/>
      <c r="ONU407" s="181"/>
      <c r="ONV407" s="181"/>
      <c r="ONW407" s="181"/>
      <c r="ONX407" s="181"/>
      <c r="ONY407" s="181"/>
      <c r="ONZ407" s="181"/>
      <c r="OOA407" s="181"/>
      <c r="OOB407" s="181"/>
      <c r="OOC407" s="181"/>
      <c r="OOD407" s="181"/>
      <c r="OOE407" s="181"/>
      <c r="OOF407" s="181"/>
      <c r="OOG407" s="181"/>
      <c r="OOH407" s="181"/>
      <c r="OOI407" s="181"/>
      <c r="OOJ407" s="181"/>
      <c r="OOK407" s="181"/>
      <c r="OOL407" s="181"/>
      <c r="OOM407" s="181"/>
      <c r="OON407" s="181"/>
      <c r="OOO407" s="181"/>
      <c r="OOP407" s="181"/>
      <c r="OOQ407" s="181"/>
      <c r="OOR407" s="181"/>
      <c r="OOS407" s="181"/>
      <c r="OOT407" s="181"/>
      <c r="OOU407" s="181"/>
      <c r="OOV407" s="181"/>
      <c r="OOW407" s="181"/>
      <c r="OOX407" s="181"/>
      <c r="OOY407" s="181"/>
      <c r="OOZ407" s="181"/>
      <c r="OPA407" s="181"/>
      <c r="OPB407" s="181"/>
      <c r="OPC407" s="181"/>
      <c r="OPD407" s="181"/>
      <c r="OPE407" s="181"/>
      <c r="OPF407" s="181"/>
      <c r="OPG407" s="181"/>
      <c r="OPH407" s="181"/>
      <c r="OPI407" s="181"/>
      <c r="OPJ407" s="181"/>
      <c r="OPK407" s="181"/>
      <c r="OPL407" s="181"/>
      <c r="OPM407" s="181"/>
      <c r="OPN407" s="181"/>
      <c r="OPO407" s="181"/>
      <c r="OPP407" s="181"/>
      <c r="OPQ407" s="181"/>
      <c r="OPR407" s="181"/>
      <c r="OPS407" s="181"/>
      <c r="OPT407" s="181"/>
      <c r="OPU407" s="181"/>
      <c r="OPV407" s="181"/>
      <c r="OPW407" s="181"/>
      <c r="OPX407" s="181"/>
      <c r="OPY407" s="181"/>
      <c r="OPZ407" s="181"/>
      <c r="OQA407" s="181"/>
      <c r="OQB407" s="181"/>
      <c r="OQC407" s="181"/>
      <c r="OQD407" s="181"/>
      <c r="OQE407" s="181"/>
      <c r="OQF407" s="181"/>
      <c r="OQG407" s="181"/>
      <c r="OQH407" s="181"/>
      <c r="OQI407" s="181"/>
      <c r="OQJ407" s="181"/>
      <c r="OQK407" s="181"/>
      <c r="OQL407" s="181"/>
      <c r="OQM407" s="181"/>
      <c r="OQN407" s="181"/>
      <c r="OQO407" s="181"/>
      <c r="OQP407" s="181"/>
      <c r="OQQ407" s="181"/>
      <c r="OQR407" s="181"/>
      <c r="OQS407" s="181"/>
      <c r="OQT407" s="181"/>
      <c r="OQU407" s="181"/>
      <c r="OQV407" s="181"/>
      <c r="OQW407" s="181"/>
      <c r="OQX407" s="181"/>
      <c r="OQY407" s="181"/>
      <c r="OQZ407" s="181"/>
      <c r="ORA407" s="181"/>
      <c r="ORB407" s="181"/>
      <c r="ORC407" s="181"/>
      <c r="ORD407" s="181"/>
      <c r="ORE407" s="181"/>
      <c r="ORF407" s="181"/>
      <c r="ORG407" s="181"/>
      <c r="ORH407" s="181"/>
      <c r="ORI407" s="181"/>
      <c r="ORJ407" s="181"/>
      <c r="ORK407" s="181"/>
      <c r="ORL407" s="181"/>
      <c r="ORM407" s="181"/>
      <c r="ORN407" s="181"/>
      <c r="ORO407" s="181"/>
      <c r="ORP407" s="181"/>
      <c r="ORQ407" s="181"/>
      <c r="ORR407" s="181"/>
      <c r="ORS407" s="181"/>
      <c r="ORT407" s="181"/>
      <c r="ORU407" s="181"/>
      <c r="ORV407" s="181"/>
      <c r="ORW407" s="181"/>
      <c r="ORX407" s="181"/>
      <c r="ORY407" s="181"/>
      <c r="ORZ407" s="181"/>
      <c r="OSA407" s="181"/>
      <c r="OSB407" s="181"/>
      <c r="OSC407" s="181"/>
      <c r="OSD407" s="181"/>
      <c r="OSE407" s="181"/>
      <c r="OSF407" s="181"/>
      <c r="OSG407" s="181"/>
      <c r="OSH407" s="181"/>
      <c r="OSI407" s="181"/>
      <c r="OSJ407" s="181"/>
      <c r="OSK407" s="181"/>
      <c r="OSL407" s="181"/>
      <c r="OSM407" s="181"/>
      <c r="OSN407" s="181"/>
      <c r="OSO407" s="181"/>
      <c r="OSP407" s="181"/>
      <c r="OSQ407" s="181"/>
      <c r="OSR407" s="181"/>
      <c r="OSS407" s="181"/>
      <c r="OST407" s="181"/>
      <c r="OSU407" s="181"/>
      <c r="OSV407" s="181"/>
      <c r="OSW407" s="181"/>
      <c r="OSX407" s="181"/>
      <c r="OSY407" s="181"/>
      <c r="OSZ407" s="181"/>
      <c r="OTA407" s="181"/>
      <c r="OTB407" s="181"/>
      <c r="OTC407" s="181"/>
      <c r="OTD407" s="181"/>
      <c r="OTE407" s="181"/>
      <c r="OTF407" s="181"/>
      <c r="OTG407" s="181"/>
      <c r="OTH407" s="181"/>
      <c r="OTI407" s="181"/>
      <c r="OTJ407" s="181"/>
      <c r="OTK407" s="181"/>
      <c r="OTL407" s="181"/>
      <c r="OTM407" s="181"/>
      <c r="OTN407" s="181"/>
      <c r="OTO407" s="181"/>
      <c r="OTP407" s="181"/>
      <c r="OTQ407" s="181"/>
      <c r="OTR407" s="181"/>
      <c r="OTS407" s="181"/>
      <c r="OTT407" s="181"/>
      <c r="OTU407" s="181"/>
      <c r="OTV407" s="181"/>
      <c r="OTW407" s="181"/>
      <c r="OTX407" s="181"/>
      <c r="OTY407" s="181"/>
      <c r="OTZ407" s="181"/>
      <c r="OUA407" s="181"/>
      <c r="OUB407" s="181"/>
      <c r="OUC407" s="181"/>
      <c r="OUD407" s="181"/>
      <c r="OUE407" s="181"/>
      <c r="OUF407" s="181"/>
      <c r="OUG407" s="181"/>
      <c r="OUH407" s="181"/>
      <c r="OUI407" s="181"/>
      <c r="OUJ407" s="181"/>
      <c r="OUK407" s="181"/>
      <c r="OUL407" s="181"/>
      <c r="OUM407" s="181"/>
      <c r="OUN407" s="181"/>
      <c r="OUO407" s="181"/>
      <c r="OUP407" s="181"/>
      <c r="OUQ407" s="181"/>
      <c r="OUR407" s="181"/>
      <c r="OUS407" s="181"/>
      <c r="OUT407" s="181"/>
      <c r="OUU407" s="181"/>
      <c r="OUV407" s="181"/>
      <c r="OUW407" s="181"/>
      <c r="OUX407" s="181"/>
      <c r="OUY407" s="181"/>
      <c r="OUZ407" s="181"/>
      <c r="OVA407" s="181"/>
      <c r="OVB407" s="181"/>
      <c r="OVC407" s="181"/>
      <c r="OVD407" s="181"/>
      <c r="OVE407" s="181"/>
      <c r="OVF407" s="181"/>
      <c r="OVG407" s="181"/>
      <c r="OVH407" s="181"/>
      <c r="OVI407" s="181"/>
      <c r="OVJ407" s="181"/>
      <c r="OVK407" s="181"/>
      <c r="OVL407" s="181"/>
      <c r="OVM407" s="181"/>
      <c r="OVN407" s="181"/>
      <c r="OVO407" s="181"/>
      <c r="OVP407" s="181"/>
      <c r="OVQ407" s="181"/>
      <c r="OVR407" s="181"/>
      <c r="OVS407" s="181"/>
      <c r="OVT407" s="181"/>
      <c r="OVU407" s="181"/>
      <c r="OVV407" s="181"/>
      <c r="OVW407" s="181"/>
      <c r="OVX407" s="181"/>
      <c r="OVY407" s="181"/>
      <c r="OVZ407" s="181"/>
      <c r="OWA407" s="181"/>
      <c r="OWB407" s="181"/>
      <c r="OWC407" s="181"/>
      <c r="OWD407" s="181"/>
      <c r="OWE407" s="181"/>
      <c r="OWF407" s="181"/>
      <c r="OWG407" s="181"/>
      <c r="OWH407" s="181"/>
      <c r="OWI407" s="181"/>
      <c r="OWJ407" s="181"/>
      <c r="OWK407" s="181"/>
      <c r="OWL407" s="181"/>
      <c r="OWM407" s="181"/>
      <c r="OWN407" s="181"/>
      <c r="OWO407" s="181"/>
      <c r="OWP407" s="181"/>
      <c r="OWQ407" s="181"/>
      <c r="OWR407" s="181"/>
      <c r="OWS407" s="181"/>
      <c r="OWT407" s="181"/>
      <c r="OWU407" s="181"/>
      <c r="OWV407" s="181"/>
      <c r="OWW407" s="181"/>
      <c r="OWX407" s="181"/>
      <c r="OWY407" s="181"/>
      <c r="OWZ407" s="181"/>
      <c r="OXA407" s="181"/>
      <c r="OXB407" s="181"/>
      <c r="OXC407" s="181"/>
      <c r="OXD407" s="181"/>
      <c r="OXE407" s="181"/>
      <c r="OXF407" s="181"/>
      <c r="OXG407" s="181"/>
      <c r="OXH407" s="181"/>
      <c r="OXI407" s="181"/>
      <c r="OXJ407" s="181"/>
      <c r="OXK407" s="181"/>
      <c r="OXL407" s="181"/>
      <c r="OXM407" s="181"/>
      <c r="OXN407" s="181"/>
      <c r="OXO407" s="181"/>
      <c r="OXP407" s="181"/>
      <c r="OXQ407" s="181"/>
      <c r="OXR407" s="181"/>
      <c r="OXS407" s="181"/>
      <c r="OXT407" s="181"/>
      <c r="OXU407" s="181"/>
      <c r="OXV407" s="181"/>
      <c r="OXW407" s="181"/>
      <c r="OXX407" s="181"/>
      <c r="OXY407" s="181"/>
      <c r="OXZ407" s="181"/>
      <c r="OYA407" s="181"/>
      <c r="OYB407" s="181"/>
      <c r="OYC407" s="181"/>
      <c r="OYD407" s="181"/>
      <c r="OYE407" s="181"/>
      <c r="OYF407" s="181"/>
      <c r="OYG407" s="181"/>
      <c r="OYH407" s="181"/>
      <c r="OYI407" s="181"/>
      <c r="OYJ407" s="181"/>
      <c r="OYK407" s="181"/>
      <c r="OYL407" s="181"/>
      <c r="OYM407" s="181"/>
      <c r="OYN407" s="181"/>
      <c r="OYO407" s="181"/>
      <c r="OYP407" s="181"/>
      <c r="OYQ407" s="181"/>
      <c r="OYR407" s="181"/>
      <c r="OYS407" s="181"/>
      <c r="OYT407" s="181"/>
      <c r="OYU407" s="181"/>
      <c r="OYV407" s="181"/>
      <c r="OYW407" s="181"/>
      <c r="OYX407" s="181"/>
      <c r="OYY407" s="181"/>
      <c r="OYZ407" s="181"/>
      <c r="OZA407" s="181"/>
      <c r="OZB407" s="181"/>
      <c r="OZC407" s="181"/>
      <c r="OZD407" s="181"/>
      <c r="OZE407" s="181"/>
      <c r="OZF407" s="181"/>
      <c r="OZG407" s="181"/>
      <c r="OZH407" s="181"/>
      <c r="OZI407" s="181"/>
      <c r="OZJ407" s="181"/>
      <c r="OZK407" s="181"/>
      <c r="OZL407" s="181"/>
      <c r="OZM407" s="181"/>
      <c r="OZN407" s="181"/>
      <c r="OZO407" s="181"/>
      <c r="OZP407" s="181"/>
      <c r="OZQ407" s="181"/>
      <c r="OZR407" s="181"/>
      <c r="OZS407" s="181"/>
      <c r="OZT407" s="181"/>
      <c r="OZU407" s="181"/>
      <c r="OZV407" s="181"/>
      <c r="OZW407" s="181"/>
      <c r="OZX407" s="181"/>
      <c r="OZY407" s="181"/>
      <c r="OZZ407" s="181"/>
      <c r="PAA407" s="181"/>
      <c r="PAB407" s="181"/>
      <c r="PAC407" s="181"/>
      <c r="PAD407" s="181"/>
      <c r="PAE407" s="181"/>
      <c r="PAF407" s="181"/>
      <c r="PAG407" s="181"/>
      <c r="PAH407" s="181"/>
      <c r="PAI407" s="181"/>
      <c r="PAJ407" s="181"/>
      <c r="PAK407" s="181"/>
      <c r="PAL407" s="181"/>
      <c r="PAM407" s="181"/>
      <c r="PAN407" s="181"/>
      <c r="PAO407" s="181"/>
      <c r="PAP407" s="181"/>
      <c r="PAQ407" s="181"/>
      <c r="PAR407" s="181"/>
      <c r="PAS407" s="181"/>
      <c r="PAT407" s="181"/>
      <c r="PAU407" s="181"/>
      <c r="PAV407" s="181"/>
      <c r="PAW407" s="181"/>
      <c r="PAX407" s="181"/>
      <c r="PAY407" s="181"/>
      <c r="PAZ407" s="181"/>
      <c r="PBA407" s="181"/>
      <c r="PBB407" s="181"/>
      <c r="PBC407" s="181"/>
      <c r="PBD407" s="181"/>
      <c r="PBE407" s="181"/>
      <c r="PBF407" s="181"/>
      <c r="PBG407" s="181"/>
      <c r="PBH407" s="181"/>
      <c r="PBI407" s="181"/>
      <c r="PBJ407" s="181"/>
      <c r="PBK407" s="181"/>
      <c r="PBL407" s="181"/>
      <c r="PBM407" s="181"/>
      <c r="PBN407" s="181"/>
      <c r="PBO407" s="181"/>
      <c r="PBP407" s="181"/>
      <c r="PBQ407" s="181"/>
      <c r="PBR407" s="181"/>
      <c r="PBS407" s="181"/>
      <c r="PBT407" s="181"/>
      <c r="PBU407" s="181"/>
      <c r="PBV407" s="181"/>
      <c r="PBW407" s="181"/>
      <c r="PBX407" s="181"/>
      <c r="PBY407" s="181"/>
      <c r="PBZ407" s="181"/>
      <c r="PCA407" s="181"/>
      <c r="PCB407" s="181"/>
      <c r="PCC407" s="181"/>
      <c r="PCD407" s="181"/>
      <c r="PCE407" s="181"/>
      <c r="PCF407" s="181"/>
      <c r="PCG407" s="181"/>
      <c r="PCH407" s="181"/>
      <c r="PCI407" s="181"/>
      <c r="PCJ407" s="181"/>
      <c r="PCK407" s="181"/>
      <c r="PCL407" s="181"/>
      <c r="PCM407" s="181"/>
      <c r="PCN407" s="181"/>
      <c r="PCO407" s="181"/>
      <c r="PCP407" s="181"/>
      <c r="PCQ407" s="181"/>
      <c r="PCR407" s="181"/>
      <c r="PCS407" s="181"/>
      <c r="PCT407" s="181"/>
      <c r="PCU407" s="181"/>
      <c r="PCV407" s="181"/>
      <c r="PCW407" s="181"/>
      <c r="PCX407" s="181"/>
      <c r="PCY407" s="181"/>
      <c r="PCZ407" s="181"/>
      <c r="PDA407" s="181"/>
      <c r="PDB407" s="181"/>
      <c r="PDC407" s="181"/>
      <c r="PDD407" s="181"/>
      <c r="PDE407" s="181"/>
      <c r="PDF407" s="181"/>
      <c r="PDG407" s="181"/>
      <c r="PDH407" s="181"/>
      <c r="PDI407" s="181"/>
      <c r="PDJ407" s="181"/>
      <c r="PDK407" s="181"/>
      <c r="PDL407" s="181"/>
      <c r="PDM407" s="181"/>
      <c r="PDN407" s="181"/>
      <c r="PDO407" s="181"/>
      <c r="PDP407" s="181"/>
      <c r="PDQ407" s="181"/>
      <c r="PDR407" s="181"/>
      <c r="PDS407" s="181"/>
      <c r="PDT407" s="181"/>
      <c r="PDU407" s="181"/>
      <c r="PDV407" s="181"/>
      <c r="PDW407" s="181"/>
      <c r="PDX407" s="181"/>
      <c r="PDY407" s="181"/>
      <c r="PDZ407" s="181"/>
      <c r="PEA407" s="181"/>
      <c r="PEB407" s="181"/>
      <c r="PEC407" s="181"/>
      <c r="PED407" s="181"/>
      <c r="PEE407" s="181"/>
      <c r="PEF407" s="181"/>
      <c r="PEG407" s="181"/>
      <c r="PEH407" s="181"/>
      <c r="PEI407" s="181"/>
      <c r="PEJ407" s="181"/>
      <c r="PEK407" s="181"/>
      <c r="PEL407" s="181"/>
      <c r="PEM407" s="181"/>
      <c r="PEN407" s="181"/>
      <c r="PEO407" s="181"/>
      <c r="PEP407" s="181"/>
      <c r="PEQ407" s="181"/>
      <c r="PER407" s="181"/>
      <c r="PES407" s="181"/>
      <c r="PET407" s="181"/>
      <c r="PEU407" s="181"/>
      <c r="PEV407" s="181"/>
      <c r="PEW407" s="181"/>
      <c r="PEX407" s="181"/>
      <c r="PEY407" s="181"/>
      <c r="PEZ407" s="181"/>
      <c r="PFA407" s="181"/>
      <c r="PFB407" s="181"/>
      <c r="PFC407" s="181"/>
      <c r="PFD407" s="181"/>
      <c r="PFE407" s="181"/>
      <c r="PFF407" s="181"/>
      <c r="PFG407" s="181"/>
      <c r="PFH407" s="181"/>
      <c r="PFI407" s="181"/>
      <c r="PFJ407" s="181"/>
      <c r="PFK407" s="181"/>
      <c r="PFL407" s="181"/>
      <c r="PFM407" s="181"/>
      <c r="PFN407" s="181"/>
      <c r="PFO407" s="181"/>
      <c r="PFP407" s="181"/>
      <c r="PFQ407" s="181"/>
      <c r="PFR407" s="181"/>
      <c r="PFS407" s="181"/>
      <c r="PFT407" s="181"/>
      <c r="PFU407" s="181"/>
      <c r="PFV407" s="181"/>
      <c r="PFW407" s="181"/>
      <c r="PFX407" s="181"/>
      <c r="PFY407" s="181"/>
      <c r="PFZ407" s="181"/>
      <c r="PGA407" s="181"/>
      <c r="PGB407" s="181"/>
      <c r="PGC407" s="181"/>
      <c r="PGD407" s="181"/>
      <c r="PGE407" s="181"/>
      <c r="PGF407" s="181"/>
      <c r="PGG407" s="181"/>
      <c r="PGH407" s="181"/>
      <c r="PGI407" s="181"/>
      <c r="PGJ407" s="181"/>
      <c r="PGK407" s="181"/>
      <c r="PGL407" s="181"/>
      <c r="PGM407" s="181"/>
      <c r="PGN407" s="181"/>
      <c r="PGO407" s="181"/>
      <c r="PGP407" s="181"/>
      <c r="PGQ407" s="181"/>
      <c r="PGR407" s="181"/>
      <c r="PGS407" s="181"/>
      <c r="PGT407" s="181"/>
      <c r="PGU407" s="181"/>
      <c r="PGV407" s="181"/>
      <c r="PGW407" s="181"/>
      <c r="PGX407" s="181"/>
      <c r="PGY407" s="181"/>
      <c r="PGZ407" s="181"/>
      <c r="PHA407" s="181"/>
      <c r="PHB407" s="181"/>
      <c r="PHC407" s="181"/>
      <c r="PHD407" s="181"/>
      <c r="PHE407" s="181"/>
      <c r="PHF407" s="181"/>
      <c r="PHG407" s="181"/>
      <c r="PHH407" s="181"/>
      <c r="PHI407" s="181"/>
      <c r="PHJ407" s="181"/>
      <c r="PHK407" s="181"/>
      <c r="PHL407" s="181"/>
      <c r="PHM407" s="181"/>
      <c r="PHN407" s="181"/>
      <c r="PHO407" s="181"/>
      <c r="PHP407" s="181"/>
      <c r="PHQ407" s="181"/>
      <c r="PHR407" s="181"/>
      <c r="PHS407" s="181"/>
      <c r="PHT407" s="181"/>
      <c r="PHU407" s="181"/>
      <c r="PHV407" s="181"/>
      <c r="PHW407" s="181"/>
      <c r="PHX407" s="181"/>
      <c r="PHY407" s="181"/>
      <c r="PHZ407" s="181"/>
      <c r="PIA407" s="181"/>
      <c r="PIB407" s="181"/>
      <c r="PIC407" s="181"/>
      <c r="PID407" s="181"/>
      <c r="PIE407" s="181"/>
      <c r="PIF407" s="181"/>
      <c r="PIG407" s="181"/>
      <c r="PIH407" s="181"/>
      <c r="PII407" s="181"/>
      <c r="PIJ407" s="181"/>
      <c r="PIK407" s="181"/>
      <c r="PIL407" s="181"/>
      <c r="PIM407" s="181"/>
      <c r="PIN407" s="181"/>
      <c r="PIO407" s="181"/>
      <c r="PIP407" s="181"/>
      <c r="PIQ407" s="181"/>
      <c r="PIR407" s="181"/>
      <c r="PIS407" s="181"/>
      <c r="PIT407" s="181"/>
      <c r="PIU407" s="181"/>
      <c r="PIV407" s="181"/>
      <c r="PIW407" s="181"/>
      <c r="PIX407" s="181"/>
      <c r="PIY407" s="181"/>
      <c r="PIZ407" s="181"/>
      <c r="PJA407" s="181"/>
      <c r="PJB407" s="181"/>
      <c r="PJC407" s="181"/>
      <c r="PJD407" s="181"/>
      <c r="PJE407" s="181"/>
      <c r="PJF407" s="181"/>
      <c r="PJG407" s="181"/>
      <c r="PJH407" s="181"/>
      <c r="PJI407" s="181"/>
      <c r="PJJ407" s="181"/>
      <c r="PJK407" s="181"/>
      <c r="PJL407" s="181"/>
      <c r="PJM407" s="181"/>
      <c r="PJN407" s="181"/>
      <c r="PJO407" s="181"/>
      <c r="PJP407" s="181"/>
      <c r="PJQ407" s="181"/>
      <c r="PJR407" s="181"/>
      <c r="PJS407" s="181"/>
      <c r="PJT407" s="181"/>
      <c r="PJU407" s="181"/>
      <c r="PJV407" s="181"/>
      <c r="PJW407" s="181"/>
      <c r="PJX407" s="181"/>
      <c r="PJY407" s="181"/>
      <c r="PJZ407" s="181"/>
      <c r="PKA407" s="181"/>
      <c r="PKB407" s="181"/>
      <c r="PKC407" s="181"/>
      <c r="PKD407" s="181"/>
      <c r="PKE407" s="181"/>
      <c r="PKF407" s="181"/>
      <c r="PKG407" s="181"/>
      <c r="PKH407" s="181"/>
      <c r="PKI407" s="181"/>
      <c r="PKJ407" s="181"/>
      <c r="PKK407" s="181"/>
      <c r="PKL407" s="181"/>
      <c r="PKM407" s="181"/>
      <c r="PKN407" s="181"/>
      <c r="PKO407" s="181"/>
      <c r="PKP407" s="181"/>
      <c r="PKQ407" s="181"/>
      <c r="PKR407" s="181"/>
      <c r="PKS407" s="181"/>
      <c r="PKT407" s="181"/>
      <c r="PKU407" s="181"/>
      <c r="PKV407" s="181"/>
      <c r="PKW407" s="181"/>
      <c r="PKX407" s="181"/>
      <c r="PKY407" s="181"/>
      <c r="PKZ407" s="181"/>
      <c r="PLA407" s="181"/>
      <c r="PLB407" s="181"/>
      <c r="PLC407" s="181"/>
      <c r="PLD407" s="181"/>
      <c r="PLE407" s="181"/>
      <c r="PLF407" s="181"/>
      <c r="PLG407" s="181"/>
      <c r="PLH407" s="181"/>
      <c r="PLI407" s="181"/>
      <c r="PLJ407" s="181"/>
      <c r="PLK407" s="181"/>
      <c r="PLL407" s="181"/>
      <c r="PLM407" s="181"/>
      <c r="PLN407" s="181"/>
      <c r="PLO407" s="181"/>
      <c r="PLP407" s="181"/>
      <c r="PLQ407" s="181"/>
      <c r="PLR407" s="181"/>
      <c r="PLS407" s="181"/>
      <c r="PLT407" s="181"/>
      <c r="PLU407" s="181"/>
      <c r="PLV407" s="181"/>
      <c r="PLW407" s="181"/>
      <c r="PLX407" s="181"/>
      <c r="PLY407" s="181"/>
      <c r="PLZ407" s="181"/>
      <c r="PMA407" s="181"/>
      <c r="PMB407" s="181"/>
      <c r="PMC407" s="181"/>
      <c r="PMD407" s="181"/>
      <c r="PME407" s="181"/>
      <c r="PMF407" s="181"/>
      <c r="PMG407" s="181"/>
      <c r="PMH407" s="181"/>
      <c r="PMI407" s="181"/>
      <c r="PMJ407" s="181"/>
      <c r="PMK407" s="181"/>
      <c r="PML407" s="181"/>
      <c r="PMM407" s="181"/>
      <c r="PMN407" s="181"/>
      <c r="PMO407" s="181"/>
      <c r="PMP407" s="181"/>
      <c r="PMQ407" s="181"/>
      <c r="PMR407" s="181"/>
      <c r="PMS407" s="181"/>
      <c r="PMT407" s="181"/>
      <c r="PMU407" s="181"/>
      <c r="PMV407" s="181"/>
      <c r="PMW407" s="181"/>
      <c r="PMX407" s="181"/>
      <c r="PMY407" s="181"/>
      <c r="PMZ407" s="181"/>
      <c r="PNA407" s="181"/>
      <c r="PNB407" s="181"/>
      <c r="PNC407" s="181"/>
      <c r="PND407" s="181"/>
      <c r="PNE407" s="181"/>
      <c r="PNF407" s="181"/>
      <c r="PNG407" s="181"/>
      <c r="PNH407" s="181"/>
      <c r="PNI407" s="181"/>
      <c r="PNJ407" s="181"/>
      <c r="PNK407" s="181"/>
      <c r="PNL407" s="181"/>
      <c r="PNM407" s="181"/>
      <c r="PNN407" s="181"/>
      <c r="PNO407" s="181"/>
      <c r="PNP407" s="181"/>
      <c r="PNQ407" s="181"/>
      <c r="PNR407" s="181"/>
      <c r="PNS407" s="181"/>
      <c r="PNT407" s="181"/>
      <c r="PNU407" s="181"/>
      <c r="PNV407" s="181"/>
      <c r="PNW407" s="181"/>
      <c r="PNX407" s="181"/>
      <c r="PNY407" s="181"/>
      <c r="PNZ407" s="181"/>
      <c r="POA407" s="181"/>
      <c r="POB407" s="181"/>
      <c r="POC407" s="181"/>
      <c r="POD407" s="181"/>
      <c r="POE407" s="181"/>
      <c r="POF407" s="181"/>
      <c r="POG407" s="181"/>
      <c r="POH407" s="181"/>
      <c r="POI407" s="181"/>
      <c r="POJ407" s="181"/>
      <c r="POK407" s="181"/>
      <c r="POL407" s="181"/>
      <c r="POM407" s="181"/>
      <c r="PON407" s="181"/>
      <c r="POO407" s="181"/>
      <c r="POP407" s="181"/>
      <c r="POQ407" s="181"/>
      <c r="POR407" s="181"/>
      <c r="POS407" s="181"/>
      <c r="POT407" s="181"/>
      <c r="POU407" s="181"/>
      <c r="POV407" s="181"/>
      <c r="POW407" s="181"/>
      <c r="POX407" s="181"/>
      <c r="POY407" s="181"/>
      <c r="POZ407" s="181"/>
      <c r="PPA407" s="181"/>
      <c r="PPB407" s="181"/>
      <c r="PPC407" s="181"/>
      <c r="PPD407" s="181"/>
      <c r="PPE407" s="181"/>
      <c r="PPF407" s="181"/>
      <c r="PPG407" s="181"/>
      <c r="PPH407" s="181"/>
      <c r="PPI407" s="181"/>
      <c r="PPJ407" s="181"/>
      <c r="PPK407" s="181"/>
      <c r="PPL407" s="181"/>
      <c r="PPM407" s="181"/>
      <c r="PPN407" s="181"/>
      <c r="PPO407" s="181"/>
      <c r="PPP407" s="181"/>
      <c r="PPQ407" s="181"/>
      <c r="PPR407" s="181"/>
      <c r="PPS407" s="181"/>
      <c r="PPT407" s="181"/>
      <c r="PPU407" s="181"/>
      <c r="PPV407" s="181"/>
      <c r="PPW407" s="181"/>
      <c r="PPX407" s="181"/>
      <c r="PPY407" s="181"/>
      <c r="PPZ407" s="181"/>
      <c r="PQA407" s="181"/>
      <c r="PQB407" s="181"/>
      <c r="PQC407" s="181"/>
      <c r="PQD407" s="181"/>
      <c r="PQE407" s="181"/>
      <c r="PQF407" s="181"/>
      <c r="PQG407" s="181"/>
      <c r="PQH407" s="181"/>
      <c r="PQI407" s="181"/>
      <c r="PQJ407" s="181"/>
      <c r="PQK407" s="181"/>
      <c r="PQL407" s="181"/>
      <c r="PQM407" s="181"/>
      <c r="PQN407" s="181"/>
      <c r="PQO407" s="181"/>
      <c r="PQP407" s="181"/>
      <c r="PQQ407" s="181"/>
      <c r="PQR407" s="181"/>
      <c r="PQS407" s="181"/>
      <c r="PQT407" s="181"/>
      <c r="PQU407" s="181"/>
      <c r="PQV407" s="181"/>
      <c r="PQW407" s="181"/>
      <c r="PQX407" s="181"/>
      <c r="PQY407" s="181"/>
      <c r="PQZ407" s="181"/>
      <c r="PRA407" s="181"/>
      <c r="PRB407" s="181"/>
      <c r="PRC407" s="181"/>
      <c r="PRD407" s="181"/>
      <c r="PRE407" s="181"/>
      <c r="PRF407" s="181"/>
      <c r="PRG407" s="181"/>
      <c r="PRH407" s="181"/>
      <c r="PRI407" s="181"/>
      <c r="PRJ407" s="181"/>
      <c r="PRK407" s="181"/>
      <c r="PRL407" s="181"/>
      <c r="PRM407" s="181"/>
      <c r="PRN407" s="181"/>
      <c r="PRO407" s="181"/>
      <c r="PRP407" s="181"/>
      <c r="PRQ407" s="181"/>
      <c r="PRR407" s="181"/>
      <c r="PRS407" s="181"/>
      <c r="PRT407" s="181"/>
      <c r="PRU407" s="181"/>
      <c r="PRV407" s="181"/>
      <c r="PRW407" s="181"/>
      <c r="PRX407" s="181"/>
      <c r="PRY407" s="181"/>
      <c r="PRZ407" s="181"/>
      <c r="PSA407" s="181"/>
      <c r="PSB407" s="181"/>
      <c r="PSC407" s="181"/>
      <c r="PSD407" s="181"/>
      <c r="PSE407" s="181"/>
      <c r="PSF407" s="181"/>
      <c r="PSG407" s="181"/>
      <c r="PSH407" s="181"/>
      <c r="PSI407" s="181"/>
      <c r="PSJ407" s="181"/>
      <c r="PSK407" s="181"/>
      <c r="PSL407" s="181"/>
      <c r="PSM407" s="181"/>
      <c r="PSN407" s="181"/>
      <c r="PSO407" s="181"/>
      <c r="PSP407" s="181"/>
      <c r="PSQ407" s="181"/>
      <c r="PSR407" s="181"/>
      <c r="PSS407" s="181"/>
      <c r="PST407" s="181"/>
      <c r="PSU407" s="181"/>
      <c r="PSV407" s="181"/>
      <c r="PSW407" s="181"/>
      <c r="PSX407" s="181"/>
      <c r="PSY407" s="181"/>
      <c r="PSZ407" s="181"/>
      <c r="PTA407" s="181"/>
      <c r="PTB407" s="181"/>
      <c r="PTC407" s="181"/>
      <c r="PTD407" s="181"/>
      <c r="PTE407" s="181"/>
      <c r="PTF407" s="181"/>
      <c r="PTG407" s="181"/>
      <c r="PTH407" s="181"/>
      <c r="PTI407" s="181"/>
      <c r="PTJ407" s="181"/>
      <c r="PTK407" s="181"/>
      <c r="PTL407" s="181"/>
      <c r="PTM407" s="181"/>
      <c r="PTN407" s="181"/>
      <c r="PTO407" s="181"/>
      <c r="PTP407" s="181"/>
      <c r="PTQ407" s="181"/>
      <c r="PTR407" s="181"/>
      <c r="PTS407" s="181"/>
      <c r="PTT407" s="181"/>
      <c r="PTU407" s="181"/>
      <c r="PTV407" s="181"/>
      <c r="PTW407" s="181"/>
      <c r="PTX407" s="181"/>
      <c r="PTY407" s="181"/>
      <c r="PTZ407" s="181"/>
      <c r="PUA407" s="181"/>
      <c r="PUB407" s="181"/>
      <c r="PUC407" s="181"/>
      <c r="PUD407" s="181"/>
      <c r="PUE407" s="181"/>
      <c r="PUF407" s="181"/>
      <c r="PUG407" s="181"/>
      <c r="PUH407" s="181"/>
      <c r="PUI407" s="181"/>
      <c r="PUJ407" s="181"/>
      <c r="PUK407" s="181"/>
      <c r="PUL407" s="181"/>
      <c r="PUM407" s="181"/>
      <c r="PUN407" s="181"/>
      <c r="PUO407" s="181"/>
      <c r="PUP407" s="181"/>
      <c r="PUQ407" s="181"/>
      <c r="PUR407" s="181"/>
      <c r="PUS407" s="181"/>
      <c r="PUT407" s="181"/>
      <c r="PUU407" s="181"/>
      <c r="PUV407" s="181"/>
      <c r="PUW407" s="181"/>
      <c r="PUX407" s="181"/>
      <c r="PUY407" s="181"/>
      <c r="PUZ407" s="181"/>
      <c r="PVA407" s="181"/>
      <c r="PVB407" s="181"/>
      <c r="PVC407" s="181"/>
      <c r="PVD407" s="181"/>
      <c r="PVE407" s="181"/>
      <c r="PVF407" s="181"/>
      <c r="PVG407" s="181"/>
      <c r="PVH407" s="181"/>
      <c r="PVI407" s="181"/>
      <c r="PVJ407" s="181"/>
      <c r="PVK407" s="181"/>
      <c r="PVL407" s="181"/>
      <c r="PVM407" s="181"/>
      <c r="PVN407" s="181"/>
      <c r="PVO407" s="181"/>
      <c r="PVP407" s="181"/>
      <c r="PVQ407" s="181"/>
      <c r="PVR407" s="181"/>
      <c r="PVS407" s="181"/>
      <c r="PVT407" s="181"/>
      <c r="PVU407" s="181"/>
      <c r="PVV407" s="181"/>
      <c r="PVW407" s="181"/>
      <c r="PVX407" s="181"/>
      <c r="PVY407" s="181"/>
      <c r="PVZ407" s="181"/>
      <c r="PWA407" s="181"/>
      <c r="PWB407" s="181"/>
      <c r="PWC407" s="181"/>
      <c r="PWD407" s="181"/>
      <c r="PWE407" s="181"/>
      <c r="PWF407" s="181"/>
      <c r="PWG407" s="181"/>
      <c r="PWH407" s="181"/>
      <c r="PWI407" s="181"/>
      <c r="PWJ407" s="181"/>
      <c r="PWK407" s="181"/>
      <c r="PWL407" s="181"/>
      <c r="PWM407" s="181"/>
      <c r="PWN407" s="181"/>
      <c r="PWO407" s="181"/>
      <c r="PWP407" s="181"/>
      <c r="PWQ407" s="181"/>
      <c r="PWR407" s="181"/>
      <c r="PWS407" s="181"/>
      <c r="PWT407" s="181"/>
      <c r="PWU407" s="181"/>
      <c r="PWV407" s="181"/>
      <c r="PWW407" s="181"/>
      <c r="PWX407" s="181"/>
      <c r="PWY407" s="181"/>
      <c r="PWZ407" s="181"/>
      <c r="PXA407" s="181"/>
      <c r="PXB407" s="181"/>
      <c r="PXC407" s="181"/>
      <c r="PXD407" s="181"/>
      <c r="PXE407" s="181"/>
      <c r="PXF407" s="181"/>
      <c r="PXG407" s="181"/>
      <c r="PXH407" s="181"/>
      <c r="PXI407" s="181"/>
      <c r="PXJ407" s="181"/>
      <c r="PXK407" s="181"/>
      <c r="PXL407" s="181"/>
      <c r="PXM407" s="181"/>
      <c r="PXN407" s="181"/>
      <c r="PXO407" s="181"/>
      <c r="PXP407" s="181"/>
      <c r="PXQ407" s="181"/>
      <c r="PXR407" s="181"/>
      <c r="PXS407" s="181"/>
      <c r="PXT407" s="181"/>
      <c r="PXU407" s="181"/>
      <c r="PXV407" s="181"/>
      <c r="PXW407" s="181"/>
      <c r="PXX407" s="181"/>
      <c r="PXY407" s="181"/>
      <c r="PXZ407" s="181"/>
      <c r="PYA407" s="181"/>
      <c r="PYB407" s="181"/>
      <c r="PYC407" s="181"/>
      <c r="PYD407" s="181"/>
      <c r="PYE407" s="181"/>
      <c r="PYF407" s="181"/>
      <c r="PYG407" s="181"/>
      <c r="PYH407" s="181"/>
      <c r="PYI407" s="181"/>
      <c r="PYJ407" s="181"/>
      <c r="PYK407" s="181"/>
      <c r="PYL407" s="181"/>
      <c r="PYM407" s="181"/>
      <c r="PYN407" s="181"/>
      <c r="PYO407" s="181"/>
      <c r="PYP407" s="181"/>
      <c r="PYQ407" s="181"/>
      <c r="PYR407" s="181"/>
      <c r="PYS407" s="181"/>
      <c r="PYT407" s="181"/>
      <c r="PYU407" s="181"/>
      <c r="PYV407" s="181"/>
      <c r="PYW407" s="181"/>
      <c r="PYX407" s="181"/>
      <c r="PYY407" s="181"/>
      <c r="PYZ407" s="181"/>
      <c r="PZA407" s="181"/>
      <c r="PZB407" s="181"/>
      <c r="PZC407" s="181"/>
      <c r="PZD407" s="181"/>
      <c r="PZE407" s="181"/>
      <c r="PZF407" s="181"/>
      <c r="PZG407" s="181"/>
      <c r="PZH407" s="181"/>
      <c r="PZI407" s="181"/>
      <c r="PZJ407" s="181"/>
      <c r="PZK407" s="181"/>
      <c r="PZL407" s="181"/>
      <c r="PZM407" s="181"/>
      <c r="PZN407" s="181"/>
      <c r="PZO407" s="181"/>
      <c r="PZP407" s="181"/>
      <c r="PZQ407" s="181"/>
      <c r="PZR407" s="181"/>
      <c r="PZS407" s="181"/>
      <c r="PZT407" s="181"/>
      <c r="PZU407" s="181"/>
      <c r="PZV407" s="181"/>
      <c r="PZW407" s="181"/>
      <c r="PZX407" s="181"/>
      <c r="PZY407" s="181"/>
      <c r="PZZ407" s="181"/>
      <c r="QAA407" s="181"/>
      <c r="QAB407" s="181"/>
      <c r="QAC407" s="181"/>
      <c r="QAD407" s="181"/>
      <c r="QAE407" s="181"/>
      <c r="QAF407" s="181"/>
      <c r="QAG407" s="181"/>
      <c r="QAH407" s="181"/>
      <c r="QAI407" s="181"/>
      <c r="QAJ407" s="181"/>
      <c r="QAK407" s="181"/>
      <c r="QAL407" s="181"/>
      <c r="QAM407" s="181"/>
      <c r="QAN407" s="181"/>
      <c r="QAO407" s="181"/>
      <c r="QAP407" s="181"/>
      <c r="QAQ407" s="181"/>
      <c r="QAR407" s="181"/>
      <c r="QAS407" s="181"/>
      <c r="QAT407" s="181"/>
      <c r="QAU407" s="181"/>
      <c r="QAV407" s="181"/>
      <c r="QAW407" s="181"/>
      <c r="QAX407" s="181"/>
      <c r="QAY407" s="181"/>
      <c r="QAZ407" s="181"/>
      <c r="QBA407" s="181"/>
      <c r="QBB407" s="181"/>
      <c r="QBC407" s="181"/>
      <c r="QBD407" s="181"/>
      <c r="QBE407" s="181"/>
      <c r="QBF407" s="181"/>
      <c r="QBG407" s="181"/>
      <c r="QBH407" s="181"/>
      <c r="QBI407" s="181"/>
      <c r="QBJ407" s="181"/>
      <c r="QBK407" s="181"/>
      <c r="QBL407" s="181"/>
      <c r="QBM407" s="181"/>
      <c r="QBN407" s="181"/>
      <c r="QBO407" s="181"/>
      <c r="QBP407" s="181"/>
      <c r="QBQ407" s="181"/>
      <c r="QBR407" s="181"/>
      <c r="QBS407" s="181"/>
      <c r="QBT407" s="181"/>
      <c r="QBU407" s="181"/>
      <c r="QBV407" s="181"/>
      <c r="QBW407" s="181"/>
      <c r="QBX407" s="181"/>
      <c r="QBY407" s="181"/>
      <c r="QBZ407" s="181"/>
      <c r="QCA407" s="181"/>
      <c r="QCB407" s="181"/>
      <c r="QCC407" s="181"/>
      <c r="QCD407" s="181"/>
      <c r="QCE407" s="181"/>
      <c r="QCF407" s="181"/>
      <c r="QCG407" s="181"/>
      <c r="QCH407" s="181"/>
      <c r="QCI407" s="181"/>
      <c r="QCJ407" s="181"/>
      <c r="QCK407" s="181"/>
      <c r="QCL407" s="181"/>
      <c r="QCM407" s="181"/>
      <c r="QCN407" s="181"/>
      <c r="QCO407" s="181"/>
      <c r="QCP407" s="181"/>
      <c r="QCQ407" s="181"/>
      <c r="QCR407" s="181"/>
      <c r="QCS407" s="181"/>
      <c r="QCT407" s="181"/>
      <c r="QCU407" s="181"/>
      <c r="QCV407" s="181"/>
      <c r="QCW407" s="181"/>
      <c r="QCX407" s="181"/>
      <c r="QCY407" s="181"/>
      <c r="QCZ407" s="181"/>
      <c r="QDA407" s="181"/>
      <c r="QDB407" s="181"/>
      <c r="QDC407" s="181"/>
      <c r="QDD407" s="181"/>
      <c r="QDE407" s="181"/>
      <c r="QDF407" s="181"/>
      <c r="QDG407" s="181"/>
      <c r="QDH407" s="181"/>
      <c r="QDI407" s="181"/>
      <c r="QDJ407" s="181"/>
      <c r="QDK407" s="181"/>
      <c r="QDL407" s="181"/>
      <c r="QDM407" s="181"/>
      <c r="QDN407" s="181"/>
      <c r="QDO407" s="181"/>
      <c r="QDP407" s="181"/>
      <c r="QDQ407" s="181"/>
      <c r="QDR407" s="181"/>
      <c r="QDS407" s="181"/>
      <c r="QDT407" s="181"/>
      <c r="QDU407" s="181"/>
      <c r="QDV407" s="181"/>
      <c r="QDW407" s="181"/>
      <c r="QDX407" s="181"/>
      <c r="QDY407" s="181"/>
      <c r="QDZ407" s="181"/>
      <c r="QEA407" s="181"/>
      <c r="QEB407" s="181"/>
      <c r="QEC407" s="181"/>
      <c r="QED407" s="181"/>
      <c r="QEE407" s="181"/>
      <c r="QEF407" s="181"/>
      <c r="QEG407" s="181"/>
      <c r="QEH407" s="181"/>
      <c r="QEI407" s="181"/>
      <c r="QEJ407" s="181"/>
      <c r="QEK407" s="181"/>
      <c r="QEL407" s="181"/>
      <c r="QEM407" s="181"/>
      <c r="QEN407" s="181"/>
      <c r="QEO407" s="181"/>
      <c r="QEP407" s="181"/>
      <c r="QEQ407" s="181"/>
      <c r="QER407" s="181"/>
      <c r="QES407" s="181"/>
      <c r="QET407" s="181"/>
      <c r="QEU407" s="181"/>
      <c r="QEV407" s="181"/>
      <c r="QEW407" s="181"/>
      <c r="QEX407" s="181"/>
      <c r="QEY407" s="181"/>
      <c r="QEZ407" s="181"/>
      <c r="QFA407" s="181"/>
      <c r="QFB407" s="181"/>
      <c r="QFC407" s="181"/>
      <c r="QFD407" s="181"/>
      <c r="QFE407" s="181"/>
      <c r="QFF407" s="181"/>
      <c r="QFG407" s="181"/>
      <c r="QFH407" s="181"/>
      <c r="QFI407" s="181"/>
      <c r="QFJ407" s="181"/>
      <c r="QFK407" s="181"/>
      <c r="QFL407" s="181"/>
      <c r="QFM407" s="181"/>
      <c r="QFN407" s="181"/>
      <c r="QFO407" s="181"/>
      <c r="QFP407" s="181"/>
      <c r="QFQ407" s="181"/>
      <c r="QFR407" s="181"/>
      <c r="QFS407" s="181"/>
      <c r="QFT407" s="181"/>
      <c r="QFU407" s="181"/>
      <c r="QFV407" s="181"/>
      <c r="QFW407" s="181"/>
      <c r="QFX407" s="181"/>
      <c r="QFY407" s="181"/>
      <c r="QFZ407" s="181"/>
      <c r="QGA407" s="181"/>
      <c r="QGB407" s="181"/>
      <c r="QGC407" s="181"/>
      <c r="QGD407" s="181"/>
      <c r="QGE407" s="181"/>
      <c r="QGF407" s="181"/>
      <c r="QGG407" s="181"/>
      <c r="QGH407" s="181"/>
      <c r="QGI407" s="181"/>
      <c r="QGJ407" s="181"/>
      <c r="QGK407" s="181"/>
      <c r="QGL407" s="181"/>
      <c r="QGM407" s="181"/>
      <c r="QGN407" s="181"/>
      <c r="QGO407" s="181"/>
      <c r="QGP407" s="181"/>
      <c r="QGQ407" s="181"/>
      <c r="QGR407" s="181"/>
      <c r="QGS407" s="181"/>
      <c r="QGT407" s="181"/>
      <c r="QGU407" s="181"/>
      <c r="QGV407" s="181"/>
      <c r="QGW407" s="181"/>
      <c r="QGX407" s="181"/>
      <c r="QGY407" s="181"/>
      <c r="QGZ407" s="181"/>
      <c r="QHA407" s="181"/>
      <c r="QHB407" s="181"/>
      <c r="QHC407" s="181"/>
      <c r="QHD407" s="181"/>
      <c r="QHE407" s="181"/>
      <c r="QHF407" s="181"/>
      <c r="QHG407" s="181"/>
      <c r="QHH407" s="181"/>
      <c r="QHI407" s="181"/>
      <c r="QHJ407" s="181"/>
      <c r="QHK407" s="181"/>
      <c r="QHL407" s="181"/>
      <c r="QHM407" s="181"/>
      <c r="QHN407" s="181"/>
      <c r="QHO407" s="181"/>
      <c r="QHP407" s="181"/>
      <c r="QHQ407" s="181"/>
      <c r="QHR407" s="181"/>
      <c r="QHS407" s="181"/>
      <c r="QHT407" s="181"/>
      <c r="QHU407" s="181"/>
      <c r="QHV407" s="181"/>
      <c r="QHW407" s="181"/>
      <c r="QHX407" s="181"/>
      <c r="QHY407" s="181"/>
      <c r="QHZ407" s="181"/>
      <c r="QIA407" s="181"/>
      <c r="QIB407" s="181"/>
      <c r="QIC407" s="181"/>
      <c r="QID407" s="181"/>
      <c r="QIE407" s="181"/>
      <c r="QIF407" s="181"/>
      <c r="QIG407" s="181"/>
      <c r="QIH407" s="181"/>
      <c r="QII407" s="181"/>
      <c r="QIJ407" s="181"/>
      <c r="QIK407" s="181"/>
      <c r="QIL407" s="181"/>
      <c r="QIM407" s="181"/>
      <c r="QIN407" s="181"/>
      <c r="QIO407" s="181"/>
      <c r="QIP407" s="181"/>
      <c r="QIQ407" s="181"/>
      <c r="QIR407" s="181"/>
      <c r="QIS407" s="181"/>
      <c r="QIT407" s="181"/>
      <c r="QIU407" s="181"/>
      <c r="QIV407" s="181"/>
      <c r="QIW407" s="181"/>
      <c r="QIX407" s="181"/>
      <c r="QIY407" s="181"/>
      <c r="QIZ407" s="181"/>
      <c r="QJA407" s="181"/>
      <c r="QJB407" s="181"/>
      <c r="QJC407" s="181"/>
      <c r="QJD407" s="181"/>
      <c r="QJE407" s="181"/>
      <c r="QJF407" s="181"/>
      <c r="QJG407" s="181"/>
      <c r="QJH407" s="181"/>
      <c r="QJI407" s="181"/>
      <c r="QJJ407" s="181"/>
      <c r="QJK407" s="181"/>
      <c r="QJL407" s="181"/>
      <c r="QJM407" s="181"/>
      <c r="QJN407" s="181"/>
      <c r="QJO407" s="181"/>
      <c r="QJP407" s="181"/>
      <c r="QJQ407" s="181"/>
      <c r="QJR407" s="181"/>
      <c r="QJS407" s="181"/>
      <c r="QJT407" s="181"/>
      <c r="QJU407" s="181"/>
      <c r="QJV407" s="181"/>
      <c r="QJW407" s="181"/>
      <c r="QJX407" s="181"/>
      <c r="QJY407" s="181"/>
      <c r="QJZ407" s="181"/>
      <c r="QKA407" s="181"/>
      <c r="QKB407" s="181"/>
      <c r="QKC407" s="181"/>
      <c r="QKD407" s="181"/>
      <c r="QKE407" s="181"/>
      <c r="QKF407" s="181"/>
      <c r="QKG407" s="181"/>
      <c r="QKH407" s="181"/>
      <c r="QKI407" s="181"/>
      <c r="QKJ407" s="181"/>
      <c r="QKK407" s="181"/>
      <c r="QKL407" s="181"/>
      <c r="QKM407" s="181"/>
      <c r="QKN407" s="181"/>
      <c r="QKO407" s="181"/>
      <c r="QKP407" s="181"/>
      <c r="QKQ407" s="181"/>
      <c r="QKR407" s="181"/>
      <c r="QKS407" s="181"/>
      <c r="QKT407" s="181"/>
      <c r="QKU407" s="181"/>
      <c r="QKV407" s="181"/>
      <c r="QKW407" s="181"/>
      <c r="QKX407" s="181"/>
      <c r="QKY407" s="181"/>
      <c r="QKZ407" s="181"/>
      <c r="QLA407" s="181"/>
      <c r="QLB407" s="181"/>
      <c r="QLC407" s="181"/>
      <c r="QLD407" s="181"/>
      <c r="QLE407" s="181"/>
      <c r="QLF407" s="181"/>
      <c r="QLG407" s="181"/>
      <c r="QLH407" s="181"/>
      <c r="QLI407" s="181"/>
      <c r="QLJ407" s="181"/>
      <c r="QLK407" s="181"/>
      <c r="QLL407" s="181"/>
      <c r="QLM407" s="181"/>
      <c r="QLN407" s="181"/>
      <c r="QLO407" s="181"/>
      <c r="QLP407" s="181"/>
      <c r="QLQ407" s="181"/>
      <c r="QLR407" s="181"/>
      <c r="QLS407" s="181"/>
      <c r="QLT407" s="181"/>
      <c r="QLU407" s="181"/>
      <c r="QLV407" s="181"/>
      <c r="QLW407" s="181"/>
      <c r="QLX407" s="181"/>
      <c r="QLY407" s="181"/>
      <c r="QLZ407" s="181"/>
      <c r="QMA407" s="181"/>
      <c r="QMB407" s="181"/>
      <c r="QMC407" s="181"/>
      <c r="QMD407" s="181"/>
      <c r="QME407" s="181"/>
      <c r="QMF407" s="181"/>
      <c r="QMG407" s="181"/>
      <c r="QMH407" s="181"/>
      <c r="QMI407" s="181"/>
      <c r="QMJ407" s="181"/>
      <c r="QMK407" s="181"/>
      <c r="QML407" s="181"/>
      <c r="QMM407" s="181"/>
      <c r="QMN407" s="181"/>
      <c r="QMO407" s="181"/>
      <c r="QMP407" s="181"/>
      <c r="QMQ407" s="181"/>
      <c r="QMR407" s="181"/>
      <c r="QMS407" s="181"/>
      <c r="QMT407" s="181"/>
      <c r="QMU407" s="181"/>
      <c r="QMV407" s="181"/>
      <c r="QMW407" s="181"/>
      <c r="QMX407" s="181"/>
      <c r="QMY407" s="181"/>
      <c r="QMZ407" s="181"/>
      <c r="QNA407" s="181"/>
      <c r="QNB407" s="181"/>
      <c r="QNC407" s="181"/>
      <c r="QND407" s="181"/>
      <c r="QNE407" s="181"/>
      <c r="QNF407" s="181"/>
      <c r="QNG407" s="181"/>
      <c r="QNH407" s="181"/>
      <c r="QNI407" s="181"/>
      <c r="QNJ407" s="181"/>
      <c r="QNK407" s="181"/>
      <c r="QNL407" s="181"/>
      <c r="QNM407" s="181"/>
      <c r="QNN407" s="181"/>
      <c r="QNO407" s="181"/>
      <c r="QNP407" s="181"/>
      <c r="QNQ407" s="181"/>
      <c r="QNR407" s="181"/>
      <c r="QNS407" s="181"/>
      <c r="QNT407" s="181"/>
      <c r="QNU407" s="181"/>
      <c r="QNV407" s="181"/>
      <c r="QNW407" s="181"/>
      <c r="QNX407" s="181"/>
      <c r="QNY407" s="181"/>
      <c r="QNZ407" s="181"/>
      <c r="QOA407" s="181"/>
      <c r="QOB407" s="181"/>
      <c r="QOC407" s="181"/>
      <c r="QOD407" s="181"/>
      <c r="QOE407" s="181"/>
      <c r="QOF407" s="181"/>
      <c r="QOG407" s="181"/>
      <c r="QOH407" s="181"/>
      <c r="QOI407" s="181"/>
      <c r="QOJ407" s="181"/>
      <c r="QOK407" s="181"/>
      <c r="QOL407" s="181"/>
      <c r="QOM407" s="181"/>
      <c r="QON407" s="181"/>
      <c r="QOO407" s="181"/>
      <c r="QOP407" s="181"/>
      <c r="QOQ407" s="181"/>
      <c r="QOR407" s="181"/>
      <c r="QOS407" s="181"/>
      <c r="QOT407" s="181"/>
      <c r="QOU407" s="181"/>
      <c r="QOV407" s="181"/>
      <c r="QOW407" s="181"/>
      <c r="QOX407" s="181"/>
      <c r="QOY407" s="181"/>
      <c r="QOZ407" s="181"/>
      <c r="QPA407" s="181"/>
      <c r="QPB407" s="181"/>
      <c r="QPC407" s="181"/>
      <c r="QPD407" s="181"/>
      <c r="QPE407" s="181"/>
      <c r="QPF407" s="181"/>
      <c r="QPG407" s="181"/>
      <c r="QPH407" s="181"/>
      <c r="QPI407" s="181"/>
      <c r="QPJ407" s="181"/>
      <c r="QPK407" s="181"/>
      <c r="QPL407" s="181"/>
      <c r="QPM407" s="181"/>
      <c r="QPN407" s="181"/>
      <c r="QPO407" s="181"/>
      <c r="QPP407" s="181"/>
      <c r="QPQ407" s="181"/>
      <c r="QPR407" s="181"/>
      <c r="QPS407" s="181"/>
      <c r="QPT407" s="181"/>
      <c r="QPU407" s="181"/>
      <c r="QPV407" s="181"/>
      <c r="QPW407" s="181"/>
      <c r="QPX407" s="181"/>
      <c r="QPY407" s="181"/>
      <c r="QPZ407" s="181"/>
      <c r="QQA407" s="181"/>
      <c r="QQB407" s="181"/>
      <c r="QQC407" s="181"/>
      <c r="QQD407" s="181"/>
      <c r="QQE407" s="181"/>
      <c r="QQF407" s="181"/>
      <c r="QQG407" s="181"/>
      <c r="QQH407" s="181"/>
      <c r="QQI407" s="181"/>
      <c r="QQJ407" s="181"/>
      <c r="QQK407" s="181"/>
      <c r="QQL407" s="181"/>
      <c r="QQM407" s="181"/>
      <c r="QQN407" s="181"/>
      <c r="QQO407" s="181"/>
      <c r="QQP407" s="181"/>
      <c r="QQQ407" s="181"/>
      <c r="QQR407" s="181"/>
      <c r="QQS407" s="181"/>
      <c r="QQT407" s="181"/>
      <c r="QQU407" s="181"/>
      <c r="QQV407" s="181"/>
      <c r="QQW407" s="181"/>
      <c r="QQX407" s="181"/>
      <c r="QQY407" s="181"/>
      <c r="QQZ407" s="181"/>
      <c r="QRA407" s="181"/>
      <c r="QRB407" s="181"/>
      <c r="QRC407" s="181"/>
      <c r="QRD407" s="181"/>
      <c r="QRE407" s="181"/>
      <c r="QRF407" s="181"/>
      <c r="QRG407" s="181"/>
      <c r="QRH407" s="181"/>
      <c r="QRI407" s="181"/>
      <c r="QRJ407" s="181"/>
      <c r="QRK407" s="181"/>
      <c r="QRL407" s="181"/>
      <c r="QRM407" s="181"/>
      <c r="QRN407" s="181"/>
      <c r="QRO407" s="181"/>
      <c r="QRP407" s="181"/>
      <c r="QRQ407" s="181"/>
      <c r="QRR407" s="181"/>
      <c r="QRS407" s="181"/>
      <c r="QRT407" s="181"/>
      <c r="QRU407" s="181"/>
      <c r="QRV407" s="181"/>
      <c r="QRW407" s="181"/>
      <c r="QRX407" s="181"/>
      <c r="QRY407" s="181"/>
      <c r="QRZ407" s="181"/>
      <c r="QSA407" s="181"/>
      <c r="QSB407" s="181"/>
      <c r="QSC407" s="181"/>
      <c r="QSD407" s="181"/>
      <c r="QSE407" s="181"/>
      <c r="QSF407" s="181"/>
      <c r="QSG407" s="181"/>
      <c r="QSH407" s="181"/>
      <c r="QSI407" s="181"/>
      <c r="QSJ407" s="181"/>
      <c r="QSK407" s="181"/>
      <c r="QSL407" s="181"/>
      <c r="QSM407" s="181"/>
      <c r="QSN407" s="181"/>
      <c r="QSO407" s="181"/>
      <c r="QSP407" s="181"/>
      <c r="QSQ407" s="181"/>
      <c r="QSR407" s="181"/>
      <c r="QSS407" s="181"/>
      <c r="QST407" s="181"/>
      <c r="QSU407" s="181"/>
      <c r="QSV407" s="181"/>
      <c r="QSW407" s="181"/>
      <c r="QSX407" s="181"/>
      <c r="QSY407" s="181"/>
      <c r="QSZ407" s="181"/>
      <c r="QTA407" s="181"/>
      <c r="QTB407" s="181"/>
      <c r="QTC407" s="181"/>
      <c r="QTD407" s="181"/>
      <c r="QTE407" s="181"/>
      <c r="QTF407" s="181"/>
      <c r="QTG407" s="181"/>
      <c r="QTH407" s="181"/>
      <c r="QTI407" s="181"/>
      <c r="QTJ407" s="181"/>
      <c r="QTK407" s="181"/>
      <c r="QTL407" s="181"/>
      <c r="QTM407" s="181"/>
      <c r="QTN407" s="181"/>
      <c r="QTO407" s="181"/>
      <c r="QTP407" s="181"/>
      <c r="QTQ407" s="181"/>
      <c r="QTR407" s="181"/>
      <c r="QTS407" s="181"/>
      <c r="QTT407" s="181"/>
      <c r="QTU407" s="181"/>
      <c r="QTV407" s="181"/>
      <c r="QTW407" s="181"/>
      <c r="QTX407" s="181"/>
      <c r="QTY407" s="181"/>
      <c r="QTZ407" s="181"/>
      <c r="QUA407" s="181"/>
      <c r="QUB407" s="181"/>
      <c r="QUC407" s="181"/>
      <c r="QUD407" s="181"/>
      <c r="QUE407" s="181"/>
      <c r="QUF407" s="181"/>
      <c r="QUG407" s="181"/>
      <c r="QUH407" s="181"/>
      <c r="QUI407" s="181"/>
      <c r="QUJ407" s="181"/>
      <c r="QUK407" s="181"/>
      <c r="QUL407" s="181"/>
      <c r="QUM407" s="181"/>
      <c r="QUN407" s="181"/>
      <c r="QUO407" s="181"/>
      <c r="QUP407" s="181"/>
      <c r="QUQ407" s="181"/>
      <c r="QUR407" s="181"/>
      <c r="QUS407" s="181"/>
      <c r="QUT407" s="181"/>
      <c r="QUU407" s="181"/>
      <c r="QUV407" s="181"/>
      <c r="QUW407" s="181"/>
      <c r="QUX407" s="181"/>
      <c r="QUY407" s="181"/>
      <c r="QUZ407" s="181"/>
      <c r="QVA407" s="181"/>
      <c r="QVB407" s="181"/>
      <c r="QVC407" s="181"/>
      <c r="QVD407" s="181"/>
      <c r="QVE407" s="181"/>
      <c r="QVF407" s="181"/>
      <c r="QVG407" s="181"/>
      <c r="QVH407" s="181"/>
      <c r="QVI407" s="181"/>
      <c r="QVJ407" s="181"/>
      <c r="QVK407" s="181"/>
      <c r="QVL407" s="181"/>
      <c r="QVM407" s="181"/>
      <c r="QVN407" s="181"/>
      <c r="QVO407" s="181"/>
      <c r="QVP407" s="181"/>
      <c r="QVQ407" s="181"/>
      <c r="QVR407" s="181"/>
      <c r="QVS407" s="181"/>
      <c r="QVT407" s="181"/>
      <c r="QVU407" s="181"/>
      <c r="QVV407" s="181"/>
      <c r="QVW407" s="181"/>
      <c r="QVX407" s="181"/>
      <c r="QVY407" s="181"/>
      <c r="QVZ407" s="181"/>
      <c r="QWA407" s="181"/>
      <c r="QWB407" s="181"/>
      <c r="QWC407" s="181"/>
      <c r="QWD407" s="181"/>
      <c r="QWE407" s="181"/>
      <c r="QWF407" s="181"/>
      <c r="QWG407" s="181"/>
      <c r="QWH407" s="181"/>
      <c r="QWI407" s="181"/>
      <c r="QWJ407" s="181"/>
      <c r="QWK407" s="181"/>
      <c r="QWL407" s="181"/>
      <c r="QWM407" s="181"/>
      <c r="QWN407" s="181"/>
      <c r="QWO407" s="181"/>
      <c r="QWP407" s="181"/>
      <c r="QWQ407" s="181"/>
      <c r="QWR407" s="181"/>
      <c r="QWS407" s="181"/>
      <c r="QWT407" s="181"/>
      <c r="QWU407" s="181"/>
      <c r="QWV407" s="181"/>
      <c r="QWW407" s="181"/>
      <c r="QWX407" s="181"/>
      <c r="QWY407" s="181"/>
      <c r="QWZ407" s="181"/>
      <c r="QXA407" s="181"/>
      <c r="QXB407" s="181"/>
      <c r="QXC407" s="181"/>
      <c r="QXD407" s="181"/>
      <c r="QXE407" s="181"/>
      <c r="QXF407" s="181"/>
      <c r="QXG407" s="181"/>
      <c r="QXH407" s="181"/>
      <c r="QXI407" s="181"/>
      <c r="QXJ407" s="181"/>
      <c r="QXK407" s="181"/>
      <c r="QXL407" s="181"/>
      <c r="QXM407" s="181"/>
      <c r="QXN407" s="181"/>
      <c r="QXO407" s="181"/>
      <c r="QXP407" s="181"/>
      <c r="QXQ407" s="181"/>
      <c r="QXR407" s="181"/>
      <c r="QXS407" s="181"/>
      <c r="QXT407" s="181"/>
      <c r="QXU407" s="181"/>
      <c r="QXV407" s="181"/>
      <c r="QXW407" s="181"/>
      <c r="QXX407" s="181"/>
      <c r="QXY407" s="181"/>
      <c r="QXZ407" s="181"/>
      <c r="QYA407" s="181"/>
      <c r="QYB407" s="181"/>
      <c r="QYC407" s="181"/>
      <c r="QYD407" s="181"/>
      <c r="QYE407" s="181"/>
      <c r="QYF407" s="181"/>
      <c r="QYG407" s="181"/>
      <c r="QYH407" s="181"/>
      <c r="QYI407" s="181"/>
      <c r="QYJ407" s="181"/>
      <c r="QYK407" s="181"/>
      <c r="QYL407" s="181"/>
      <c r="QYM407" s="181"/>
      <c r="QYN407" s="181"/>
      <c r="QYO407" s="181"/>
      <c r="QYP407" s="181"/>
      <c r="QYQ407" s="181"/>
      <c r="QYR407" s="181"/>
      <c r="QYS407" s="181"/>
      <c r="QYT407" s="181"/>
      <c r="QYU407" s="181"/>
      <c r="QYV407" s="181"/>
      <c r="QYW407" s="181"/>
      <c r="QYX407" s="181"/>
      <c r="QYY407" s="181"/>
      <c r="QYZ407" s="181"/>
      <c r="QZA407" s="181"/>
      <c r="QZB407" s="181"/>
      <c r="QZC407" s="181"/>
      <c r="QZD407" s="181"/>
      <c r="QZE407" s="181"/>
      <c r="QZF407" s="181"/>
      <c r="QZG407" s="181"/>
      <c r="QZH407" s="181"/>
      <c r="QZI407" s="181"/>
      <c r="QZJ407" s="181"/>
      <c r="QZK407" s="181"/>
      <c r="QZL407" s="181"/>
      <c r="QZM407" s="181"/>
      <c r="QZN407" s="181"/>
      <c r="QZO407" s="181"/>
      <c r="QZP407" s="181"/>
      <c r="QZQ407" s="181"/>
      <c r="QZR407" s="181"/>
      <c r="QZS407" s="181"/>
      <c r="QZT407" s="181"/>
      <c r="QZU407" s="181"/>
      <c r="QZV407" s="181"/>
      <c r="QZW407" s="181"/>
      <c r="QZX407" s="181"/>
      <c r="QZY407" s="181"/>
      <c r="QZZ407" s="181"/>
      <c r="RAA407" s="181"/>
      <c r="RAB407" s="181"/>
      <c r="RAC407" s="181"/>
      <c r="RAD407" s="181"/>
      <c r="RAE407" s="181"/>
      <c r="RAF407" s="181"/>
      <c r="RAG407" s="181"/>
      <c r="RAH407" s="181"/>
      <c r="RAI407" s="181"/>
      <c r="RAJ407" s="181"/>
      <c r="RAK407" s="181"/>
      <c r="RAL407" s="181"/>
      <c r="RAM407" s="181"/>
      <c r="RAN407" s="181"/>
      <c r="RAO407" s="181"/>
      <c r="RAP407" s="181"/>
      <c r="RAQ407" s="181"/>
      <c r="RAR407" s="181"/>
      <c r="RAS407" s="181"/>
      <c r="RAT407" s="181"/>
      <c r="RAU407" s="181"/>
      <c r="RAV407" s="181"/>
      <c r="RAW407" s="181"/>
      <c r="RAX407" s="181"/>
      <c r="RAY407" s="181"/>
      <c r="RAZ407" s="181"/>
      <c r="RBA407" s="181"/>
      <c r="RBB407" s="181"/>
      <c r="RBC407" s="181"/>
      <c r="RBD407" s="181"/>
      <c r="RBE407" s="181"/>
      <c r="RBF407" s="181"/>
      <c r="RBG407" s="181"/>
      <c r="RBH407" s="181"/>
      <c r="RBI407" s="181"/>
      <c r="RBJ407" s="181"/>
      <c r="RBK407" s="181"/>
      <c r="RBL407" s="181"/>
      <c r="RBM407" s="181"/>
      <c r="RBN407" s="181"/>
      <c r="RBO407" s="181"/>
      <c r="RBP407" s="181"/>
      <c r="RBQ407" s="181"/>
      <c r="RBR407" s="181"/>
      <c r="RBS407" s="181"/>
      <c r="RBT407" s="181"/>
      <c r="RBU407" s="181"/>
      <c r="RBV407" s="181"/>
      <c r="RBW407" s="181"/>
      <c r="RBX407" s="181"/>
      <c r="RBY407" s="181"/>
      <c r="RBZ407" s="181"/>
      <c r="RCA407" s="181"/>
      <c r="RCB407" s="181"/>
      <c r="RCC407" s="181"/>
      <c r="RCD407" s="181"/>
      <c r="RCE407" s="181"/>
      <c r="RCF407" s="181"/>
      <c r="RCG407" s="181"/>
      <c r="RCH407" s="181"/>
      <c r="RCI407" s="181"/>
      <c r="RCJ407" s="181"/>
      <c r="RCK407" s="181"/>
      <c r="RCL407" s="181"/>
      <c r="RCM407" s="181"/>
      <c r="RCN407" s="181"/>
      <c r="RCO407" s="181"/>
      <c r="RCP407" s="181"/>
      <c r="RCQ407" s="181"/>
      <c r="RCR407" s="181"/>
      <c r="RCS407" s="181"/>
      <c r="RCT407" s="181"/>
      <c r="RCU407" s="181"/>
      <c r="RCV407" s="181"/>
      <c r="RCW407" s="181"/>
      <c r="RCX407" s="181"/>
      <c r="RCY407" s="181"/>
      <c r="RCZ407" s="181"/>
      <c r="RDA407" s="181"/>
      <c r="RDB407" s="181"/>
      <c r="RDC407" s="181"/>
      <c r="RDD407" s="181"/>
      <c r="RDE407" s="181"/>
      <c r="RDF407" s="181"/>
      <c r="RDG407" s="181"/>
      <c r="RDH407" s="181"/>
      <c r="RDI407" s="181"/>
      <c r="RDJ407" s="181"/>
      <c r="RDK407" s="181"/>
      <c r="RDL407" s="181"/>
      <c r="RDM407" s="181"/>
      <c r="RDN407" s="181"/>
      <c r="RDO407" s="181"/>
      <c r="RDP407" s="181"/>
      <c r="RDQ407" s="181"/>
      <c r="RDR407" s="181"/>
      <c r="RDS407" s="181"/>
      <c r="RDT407" s="181"/>
      <c r="RDU407" s="181"/>
      <c r="RDV407" s="181"/>
      <c r="RDW407" s="181"/>
      <c r="RDX407" s="181"/>
      <c r="RDY407" s="181"/>
      <c r="RDZ407" s="181"/>
      <c r="REA407" s="181"/>
      <c r="REB407" s="181"/>
      <c r="REC407" s="181"/>
      <c r="RED407" s="181"/>
      <c r="REE407" s="181"/>
      <c r="REF407" s="181"/>
      <c r="REG407" s="181"/>
      <c r="REH407" s="181"/>
      <c r="REI407" s="181"/>
      <c r="REJ407" s="181"/>
      <c r="REK407" s="181"/>
      <c r="REL407" s="181"/>
      <c r="REM407" s="181"/>
      <c r="REN407" s="181"/>
      <c r="REO407" s="181"/>
      <c r="REP407" s="181"/>
      <c r="REQ407" s="181"/>
      <c r="RER407" s="181"/>
      <c r="RES407" s="181"/>
      <c r="RET407" s="181"/>
      <c r="REU407" s="181"/>
      <c r="REV407" s="181"/>
      <c r="REW407" s="181"/>
      <c r="REX407" s="181"/>
      <c r="REY407" s="181"/>
      <c r="REZ407" s="181"/>
      <c r="RFA407" s="181"/>
      <c r="RFB407" s="181"/>
      <c r="RFC407" s="181"/>
      <c r="RFD407" s="181"/>
      <c r="RFE407" s="181"/>
      <c r="RFF407" s="181"/>
      <c r="RFG407" s="181"/>
      <c r="RFH407" s="181"/>
      <c r="RFI407" s="181"/>
      <c r="RFJ407" s="181"/>
      <c r="RFK407" s="181"/>
      <c r="RFL407" s="181"/>
      <c r="RFM407" s="181"/>
      <c r="RFN407" s="181"/>
      <c r="RFO407" s="181"/>
      <c r="RFP407" s="181"/>
      <c r="RFQ407" s="181"/>
      <c r="RFR407" s="181"/>
      <c r="RFS407" s="181"/>
      <c r="RFT407" s="181"/>
      <c r="RFU407" s="181"/>
      <c r="RFV407" s="181"/>
      <c r="RFW407" s="181"/>
      <c r="RFX407" s="181"/>
      <c r="RFY407" s="181"/>
      <c r="RFZ407" s="181"/>
      <c r="RGA407" s="181"/>
      <c r="RGB407" s="181"/>
      <c r="RGC407" s="181"/>
      <c r="RGD407" s="181"/>
      <c r="RGE407" s="181"/>
      <c r="RGF407" s="181"/>
      <c r="RGG407" s="181"/>
      <c r="RGH407" s="181"/>
      <c r="RGI407" s="181"/>
      <c r="RGJ407" s="181"/>
      <c r="RGK407" s="181"/>
      <c r="RGL407" s="181"/>
      <c r="RGM407" s="181"/>
      <c r="RGN407" s="181"/>
      <c r="RGO407" s="181"/>
      <c r="RGP407" s="181"/>
      <c r="RGQ407" s="181"/>
      <c r="RGR407" s="181"/>
      <c r="RGS407" s="181"/>
      <c r="RGT407" s="181"/>
      <c r="RGU407" s="181"/>
      <c r="RGV407" s="181"/>
      <c r="RGW407" s="181"/>
      <c r="RGX407" s="181"/>
      <c r="RGY407" s="181"/>
      <c r="RGZ407" s="181"/>
      <c r="RHA407" s="181"/>
      <c r="RHB407" s="181"/>
      <c r="RHC407" s="181"/>
      <c r="RHD407" s="181"/>
      <c r="RHE407" s="181"/>
      <c r="RHF407" s="181"/>
      <c r="RHG407" s="181"/>
      <c r="RHH407" s="181"/>
      <c r="RHI407" s="181"/>
      <c r="RHJ407" s="181"/>
      <c r="RHK407" s="181"/>
      <c r="RHL407" s="181"/>
      <c r="RHM407" s="181"/>
      <c r="RHN407" s="181"/>
      <c r="RHO407" s="181"/>
      <c r="RHP407" s="181"/>
      <c r="RHQ407" s="181"/>
      <c r="RHR407" s="181"/>
      <c r="RHS407" s="181"/>
      <c r="RHT407" s="181"/>
      <c r="RHU407" s="181"/>
      <c r="RHV407" s="181"/>
      <c r="RHW407" s="181"/>
      <c r="RHX407" s="181"/>
      <c r="RHY407" s="181"/>
      <c r="RHZ407" s="181"/>
      <c r="RIA407" s="181"/>
      <c r="RIB407" s="181"/>
      <c r="RIC407" s="181"/>
      <c r="RID407" s="181"/>
      <c r="RIE407" s="181"/>
      <c r="RIF407" s="181"/>
      <c r="RIG407" s="181"/>
      <c r="RIH407" s="181"/>
      <c r="RII407" s="181"/>
      <c r="RIJ407" s="181"/>
      <c r="RIK407" s="181"/>
      <c r="RIL407" s="181"/>
      <c r="RIM407" s="181"/>
      <c r="RIN407" s="181"/>
      <c r="RIO407" s="181"/>
      <c r="RIP407" s="181"/>
      <c r="RIQ407" s="181"/>
      <c r="RIR407" s="181"/>
      <c r="RIS407" s="181"/>
      <c r="RIT407" s="181"/>
      <c r="RIU407" s="181"/>
      <c r="RIV407" s="181"/>
      <c r="RIW407" s="181"/>
      <c r="RIX407" s="181"/>
      <c r="RIY407" s="181"/>
      <c r="RIZ407" s="181"/>
      <c r="RJA407" s="181"/>
      <c r="RJB407" s="181"/>
      <c r="RJC407" s="181"/>
      <c r="RJD407" s="181"/>
      <c r="RJE407" s="181"/>
      <c r="RJF407" s="181"/>
      <c r="RJG407" s="181"/>
      <c r="RJH407" s="181"/>
      <c r="RJI407" s="181"/>
      <c r="RJJ407" s="181"/>
      <c r="RJK407" s="181"/>
      <c r="RJL407" s="181"/>
      <c r="RJM407" s="181"/>
      <c r="RJN407" s="181"/>
      <c r="RJO407" s="181"/>
      <c r="RJP407" s="181"/>
      <c r="RJQ407" s="181"/>
      <c r="RJR407" s="181"/>
      <c r="RJS407" s="181"/>
      <c r="RJT407" s="181"/>
      <c r="RJU407" s="181"/>
      <c r="RJV407" s="181"/>
      <c r="RJW407" s="181"/>
      <c r="RJX407" s="181"/>
      <c r="RJY407" s="181"/>
      <c r="RJZ407" s="181"/>
      <c r="RKA407" s="181"/>
      <c r="RKB407" s="181"/>
      <c r="RKC407" s="181"/>
      <c r="RKD407" s="181"/>
      <c r="RKE407" s="181"/>
      <c r="RKF407" s="181"/>
      <c r="RKG407" s="181"/>
      <c r="RKH407" s="181"/>
      <c r="RKI407" s="181"/>
      <c r="RKJ407" s="181"/>
      <c r="RKK407" s="181"/>
      <c r="RKL407" s="181"/>
      <c r="RKM407" s="181"/>
      <c r="RKN407" s="181"/>
      <c r="RKO407" s="181"/>
      <c r="RKP407" s="181"/>
      <c r="RKQ407" s="181"/>
      <c r="RKR407" s="181"/>
      <c r="RKS407" s="181"/>
      <c r="RKT407" s="181"/>
      <c r="RKU407" s="181"/>
      <c r="RKV407" s="181"/>
      <c r="RKW407" s="181"/>
      <c r="RKX407" s="181"/>
      <c r="RKY407" s="181"/>
      <c r="RKZ407" s="181"/>
      <c r="RLA407" s="181"/>
      <c r="RLB407" s="181"/>
      <c r="RLC407" s="181"/>
      <c r="RLD407" s="181"/>
      <c r="RLE407" s="181"/>
      <c r="RLF407" s="181"/>
      <c r="RLG407" s="181"/>
      <c r="RLH407" s="181"/>
      <c r="RLI407" s="181"/>
      <c r="RLJ407" s="181"/>
      <c r="RLK407" s="181"/>
      <c r="RLL407" s="181"/>
      <c r="RLM407" s="181"/>
      <c r="RLN407" s="181"/>
      <c r="RLO407" s="181"/>
      <c r="RLP407" s="181"/>
      <c r="RLQ407" s="181"/>
      <c r="RLR407" s="181"/>
      <c r="RLS407" s="181"/>
      <c r="RLT407" s="181"/>
      <c r="RLU407" s="181"/>
      <c r="RLV407" s="181"/>
      <c r="RLW407" s="181"/>
      <c r="RLX407" s="181"/>
      <c r="RLY407" s="181"/>
      <c r="RLZ407" s="181"/>
      <c r="RMA407" s="181"/>
      <c r="RMB407" s="181"/>
      <c r="RMC407" s="181"/>
      <c r="RMD407" s="181"/>
      <c r="RME407" s="181"/>
      <c r="RMF407" s="181"/>
      <c r="RMG407" s="181"/>
      <c r="RMH407" s="181"/>
      <c r="RMI407" s="181"/>
      <c r="RMJ407" s="181"/>
      <c r="RMK407" s="181"/>
      <c r="RML407" s="181"/>
      <c r="RMM407" s="181"/>
      <c r="RMN407" s="181"/>
      <c r="RMO407" s="181"/>
      <c r="RMP407" s="181"/>
      <c r="RMQ407" s="181"/>
      <c r="RMR407" s="181"/>
      <c r="RMS407" s="181"/>
      <c r="RMT407" s="181"/>
      <c r="RMU407" s="181"/>
      <c r="RMV407" s="181"/>
      <c r="RMW407" s="181"/>
      <c r="RMX407" s="181"/>
      <c r="RMY407" s="181"/>
      <c r="RMZ407" s="181"/>
      <c r="RNA407" s="181"/>
      <c r="RNB407" s="181"/>
      <c r="RNC407" s="181"/>
      <c r="RND407" s="181"/>
      <c r="RNE407" s="181"/>
      <c r="RNF407" s="181"/>
      <c r="RNG407" s="181"/>
      <c r="RNH407" s="181"/>
      <c r="RNI407" s="181"/>
      <c r="RNJ407" s="181"/>
      <c r="RNK407" s="181"/>
      <c r="RNL407" s="181"/>
      <c r="RNM407" s="181"/>
      <c r="RNN407" s="181"/>
      <c r="RNO407" s="181"/>
      <c r="RNP407" s="181"/>
      <c r="RNQ407" s="181"/>
      <c r="RNR407" s="181"/>
      <c r="RNS407" s="181"/>
      <c r="RNT407" s="181"/>
      <c r="RNU407" s="181"/>
      <c r="RNV407" s="181"/>
      <c r="RNW407" s="181"/>
      <c r="RNX407" s="181"/>
      <c r="RNY407" s="181"/>
      <c r="RNZ407" s="181"/>
      <c r="ROA407" s="181"/>
      <c r="ROB407" s="181"/>
      <c r="ROC407" s="181"/>
      <c r="ROD407" s="181"/>
      <c r="ROE407" s="181"/>
      <c r="ROF407" s="181"/>
      <c r="ROG407" s="181"/>
      <c r="ROH407" s="181"/>
      <c r="ROI407" s="181"/>
      <c r="ROJ407" s="181"/>
      <c r="ROK407" s="181"/>
      <c r="ROL407" s="181"/>
      <c r="ROM407" s="181"/>
      <c r="RON407" s="181"/>
      <c r="ROO407" s="181"/>
      <c r="ROP407" s="181"/>
      <c r="ROQ407" s="181"/>
      <c r="ROR407" s="181"/>
      <c r="ROS407" s="181"/>
      <c r="ROT407" s="181"/>
      <c r="ROU407" s="181"/>
      <c r="ROV407" s="181"/>
      <c r="ROW407" s="181"/>
      <c r="ROX407" s="181"/>
      <c r="ROY407" s="181"/>
      <c r="ROZ407" s="181"/>
      <c r="RPA407" s="181"/>
      <c r="RPB407" s="181"/>
      <c r="RPC407" s="181"/>
      <c r="RPD407" s="181"/>
      <c r="RPE407" s="181"/>
      <c r="RPF407" s="181"/>
      <c r="RPG407" s="181"/>
      <c r="RPH407" s="181"/>
      <c r="RPI407" s="181"/>
      <c r="RPJ407" s="181"/>
      <c r="RPK407" s="181"/>
      <c r="RPL407" s="181"/>
      <c r="RPM407" s="181"/>
      <c r="RPN407" s="181"/>
      <c r="RPO407" s="181"/>
      <c r="RPP407" s="181"/>
      <c r="RPQ407" s="181"/>
      <c r="RPR407" s="181"/>
      <c r="RPS407" s="181"/>
      <c r="RPT407" s="181"/>
      <c r="RPU407" s="181"/>
      <c r="RPV407" s="181"/>
      <c r="RPW407" s="181"/>
      <c r="RPX407" s="181"/>
      <c r="RPY407" s="181"/>
      <c r="RPZ407" s="181"/>
      <c r="RQA407" s="181"/>
      <c r="RQB407" s="181"/>
      <c r="RQC407" s="181"/>
      <c r="RQD407" s="181"/>
      <c r="RQE407" s="181"/>
      <c r="RQF407" s="181"/>
      <c r="RQG407" s="181"/>
      <c r="RQH407" s="181"/>
      <c r="RQI407" s="181"/>
      <c r="RQJ407" s="181"/>
      <c r="RQK407" s="181"/>
      <c r="RQL407" s="181"/>
      <c r="RQM407" s="181"/>
      <c r="RQN407" s="181"/>
      <c r="RQO407" s="181"/>
      <c r="RQP407" s="181"/>
      <c r="RQQ407" s="181"/>
      <c r="RQR407" s="181"/>
      <c r="RQS407" s="181"/>
      <c r="RQT407" s="181"/>
      <c r="RQU407" s="181"/>
      <c r="RQV407" s="181"/>
      <c r="RQW407" s="181"/>
      <c r="RQX407" s="181"/>
      <c r="RQY407" s="181"/>
      <c r="RQZ407" s="181"/>
      <c r="RRA407" s="181"/>
      <c r="RRB407" s="181"/>
      <c r="RRC407" s="181"/>
      <c r="RRD407" s="181"/>
      <c r="RRE407" s="181"/>
      <c r="RRF407" s="181"/>
      <c r="RRG407" s="181"/>
      <c r="RRH407" s="181"/>
      <c r="RRI407" s="181"/>
      <c r="RRJ407" s="181"/>
      <c r="RRK407" s="181"/>
      <c r="RRL407" s="181"/>
      <c r="RRM407" s="181"/>
      <c r="RRN407" s="181"/>
      <c r="RRO407" s="181"/>
      <c r="RRP407" s="181"/>
      <c r="RRQ407" s="181"/>
      <c r="RRR407" s="181"/>
      <c r="RRS407" s="181"/>
      <c r="RRT407" s="181"/>
      <c r="RRU407" s="181"/>
      <c r="RRV407" s="181"/>
      <c r="RRW407" s="181"/>
      <c r="RRX407" s="181"/>
      <c r="RRY407" s="181"/>
      <c r="RRZ407" s="181"/>
      <c r="RSA407" s="181"/>
      <c r="RSB407" s="181"/>
      <c r="RSC407" s="181"/>
      <c r="RSD407" s="181"/>
      <c r="RSE407" s="181"/>
      <c r="RSF407" s="181"/>
      <c r="RSG407" s="181"/>
      <c r="RSH407" s="181"/>
      <c r="RSI407" s="181"/>
      <c r="RSJ407" s="181"/>
      <c r="RSK407" s="181"/>
      <c r="RSL407" s="181"/>
      <c r="RSM407" s="181"/>
      <c r="RSN407" s="181"/>
      <c r="RSO407" s="181"/>
      <c r="RSP407" s="181"/>
      <c r="RSQ407" s="181"/>
      <c r="RSR407" s="181"/>
      <c r="RSS407" s="181"/>
      <c r="RST407" s="181"/>
      <c r="RSU407" s="181"/>
      <c r="RSV407" s="181"/>
      <c r="RSW407" s="181"/>
      <c r="RSX407" s="181"/>
      <c r="RSY407" s="181"/>
      <c r="RSZ407" s="181"/>
      <c r="RTA407" s="181"/>
      <c r="RTB407" s="181"/>
      <c r="RTC407" s="181"/>
      <c r="RTD407" s="181"/>
      <c r="RTE407" s="181"/>
      <c r="RTF407" s="181"/>
      <c r="RTG407" s="181"/>
      <c r="RTH407" s="181"/>
      <c r="RTI407" s="181"/>
      <c r="RTJ407" s="181"/>
      <c r="RTK407" s="181"/>
      <c r="RTL407" s="181"/>
      <c r="RTM407" s="181"/>
      <c r="RTN407" s="181"/>
      <c r="RTO407" s="181"/>
      <c r="RTP407" s="181"/>
      <c r="RTQ407" s="181"/>
      <c r="RTR407" s="181"/>
      <c r="RTS407" s="181"/>
      <c r="RTT407" s="181"/>
      <c r="RTU407" s="181"/>
      <c r="RTV407" s="181"/>
      <c r="RTW407" s="181"/>
      <c r="RTX407" s="181"/>
      <c r="RTY407" s="181"/>
      <c r="RTZ407" s="181"/>
      <c r="RUA407" s="181"/>
      <c r="RUB407" s="181"/>
      <c r="RUC407" s="181"/>
      <c r="RUD407" s="181"/>
      <c r="RUE407" s="181"/>
      <c r="RUF407" s="181"/>
      <c r="RUG407" s="181"/>
      <c r="RUH407" s="181"/>
      <c r="RUI407" s="181"/>
      <c r="RUJ407" s="181"/>
      <c r="RUK407" s="181"/>
      <c r="RUL407" s="181"/>
      <c r="RUM407" s="181"/>
      <c r="RUN407" s="181"/>
      <c r="RUO407" s="181"/>
      <c r="RUP407" s="181"/>
      <c r="RUQ407" s="181"/>
      <c r="RUR407" s="181"/>
      <c r="RUS407" s="181"/>
      <c r="RUT407" s="181"/>
      <c r="RUU407" s="181"/>
      <c r="RUV407" s="181"/>
      <c r="RUW407" s="181"/>
      <c r="RUX407" s="181"/>
      <c r="RUY407" s="181"/>
      <c r="RUZ407" s="181"/>
      <c r="RVA407" s="181"/>
      <c r="RVB407" s="181"/>
      <c r="RVC407" s="181"/>
      <c r="RVD407" s="181"/>
      <c r="RVE407" s="181"/>
      <c r="RVF407" s="181"/>
      <c r="RVG407" s="181"/>
      <c r="RVH407" s="181"/>
      <c r="RVI407" s="181"/>
      <c r="RVJ407" s="181"/>
      <c r="RVK407" s="181"/>
      <c r="RVL407" s="181"/>
      <c r="RVM407" s="181"/>
      <c r="RVN407" s="181"/>
      <c r="RVO407" s="181"/>
      <c r="RVP407" s="181"/>
      <c r="RVQ407" s="181"/>
      <c r="RVR407" s="181"/>
      <c r="RVS407" s="181"/>
      <c r="RVT407" s="181"/>
      <c r="RVU407" s="181"/>
      <c r="RVV407" s="181"/>
      <c r="RVW407" s="181"/>
      <c r="RVX407" s="181"/>
      <c r="RVY407" s="181"/>
      <c r="RVZ407" s="181"/>
      <c r="RWA407" s="181"/>
      <c r="RWB407" s="181"/>
      <c r="RWC407" s="181"/>
      <c r="RWD407" s="181"/>
      <c r="RWE407" s="181"/>
      <c r="RWF407" s="181"/>
      <c r="RWG407" s="181"/>
      <c r="RWH407" s="181"/>
      <c r="RWI407" s="181"/>
      <c r="RWJ407" s="181"/>
      <c r="RWK407" s="181"/>
      <c r="RWL407" s="181"/>
      <c r="RWM407" s="181"/>
      <c r="RWN407" s="181"/>
      <c r="RWO407" s="181"/>
      <c r="RWP407" s="181"/>
      <c r="RWQ407" s="181"/>
      <c r="RWR407" s="181"/>
      <c r="RWS407" s="181"/>
      <c r="RWT407" s="181"/>
      <c r="RWU407" s="181"/>
      <c r="RWV407" s="181"/>
      <c r="RWW407" s="181"/>
      <c r="RWX407" s="181"/>
      <c r="RWY407" s="181"/>
      <c r="RWZ407" s="181"/>
      <c r="RXA407" s="181"/>
      <c r="RXB407" s="181"/>
      <c r="RXC407" s="181"/>
      <c r="RXD407" s="181"/>
      <c r="RXE407" s="181"/>
      <c r="RXF407" s="181"/>
      <c r="RXG407" s="181"/>
      <c r="RXH407" s="181"/>
      <c r="RXI407" s="181"/>
      <c r="RXJ407" s="181"/>
      <c r="RXK407" s="181"/>
      <c r="RXL407" s="181"/>
      <c r="RXM407" s="181"/>
      <c r="RXN407" s="181"/>
      <c r="RXO407" s="181"/>
      <c r="RXP407" s="181"/>
      <c r="RXQ407" s="181"/>
      <c r="RXR407" s="181"/>
      <c r="RXS407" s="181"/>
      <c r="RXT407" s="181"/>
      <c r="RXU407" s="181"/>
      <c r="RXV407" s="181"/>
      <c r="RXW407" s="181"/>
      <c r="RXX407" s="181"/>
      <c r="RXY407" s="181"/>
      <c r="RXZ407" s="181"/>
      <c r="RYA407" s="181"/>
      <c r="RYB407" s="181"/>
      <c r="RYC407" s="181"/>
      <c r="RYD407" s="181"/>
      <c r="RYE407" s="181"/>
      <c r="RYF407" s="181"/>
      <c r="RYG407" s="181"/>
      <c r="RYH407" s="181"/>
      <c r="RYI407" s="181"/>
      <c r="RYJ407" s="181"/>
      <c r="RYK407" s="181"/>
      <c r="RYL407" s="181"/>
      <c r="RYM407" s="181"/>
      <c r="RYN407" s="181"/>
      <c r="RYO407" s="181"/>
      <c r="RYP407" s="181"/>
      <c r="RYQ407" s="181"/>
      <c r="RYR407" s="181"/>
      <c r="RYS407" s="181"/>
      <c r="RYT407" s="181"/>
      <c r="RYU407" s="181"/>
      <c r="RYV407" s="181"/>
      <c r="RYW407" s="181"/>
      <c r="RYX407" s="181"/>
      <c r="RYY407" s="181"/>
      <c r="RYZ407" s="181"/>
      <c r="RZA407" s="181"/>
      <c r="RZB407" s="181"/>
      <c r="RZC407" s="181"/>
      <c r="RZD407" s="181"/>
      <c r="RZE407" s="181"/>
      <c r="RZF407" s="181"/>
      <c r="RZG407" s="181"/>
      <c r="RZH407" s="181"/>
      <c r="RZI407" s="181"/>
      <c r="RZJ407" s="181"/>
      <c r="RZK407" s="181"/>
      <c r="RZL407" s="181"/>
      <c r="RZM407" s="181"/>
      <c r="RZN407" s="181"/>
      <c r="RZO407" s="181"/>
      <c r="RZP407" s="181"/>
      <c r="RZQ407" s="181"/>
      <c r="RZR407" s="181"/>
      <c r="RZS407" s="181"/>
      <c r="RZT407" s="181"/>
      <c r="RZU407" s="181"/>
      <c r="RZV407" s="181"/>
      <c r="RZW407" s="181"/>
      <c r="RZX407" s="181"/>
      <c r="RZY407" s="181"/>
      <c r="RZZ407" s="181"/>
      <c r="SAA407" s="181"/>
      <c r="SAB407" s="181"/>
      <c r="SAC407" s="181"/>
      <c r="SAD407" s="181"/>
      <c r="SAE407" s="181"/>
      <c r="SAF407" s="181"/>
      <c r="SAG407" s="181"/>
      <c r="SAH407" s="181"/>
      <c r="SAI407" s="181"/>
      <c r="SAJ407" s="181"/>
      <c r="SAK407" s="181"/>
      <c r="SAL407" s="181"/>
      <c r="SAM407" s="181"/>
      <c r="SAN407" s="181"/>
      <c r="SAO407" s="181"/>
      <c r="SAP407" s="181"/>
      <c r="SAQ407" s="181"/>
      <c r="SAR407" s="181"/>
      <c r="SAS407" s="181"/>
      <c r="SAT407" s="181"/>
      <c r="SAU407" s="181"/>
      <c r="SAV407" s="181"/>
      <c r="SAW407" s="181"/>
      <c r="SAX407" s="181"/>
      <c r="SAY407" s="181"/>
      <c r="SAZ407" s="181"/>
      <c r="SBA407" s="181"/>
      <c r="SBB407" s="181"/>
      <c r="SBC407" s="181"/>
      <c r="SBD407" s="181"/>
      <c r="SBE407" s="181"/>
      <c r="SBF407" s="181"/>
      <c r="SBG407" s="181"/>
      <c r="SBH407" s="181"/>
      <c r="SBI407" s="181"/>
      <c r="SBJ407" s="181"/>
      <c r="SBK407" s="181"/>
      <c r="SBL407" s="181"/>
      <c r="SBM407" s="181"/>
      <c r="SBN407" s="181"/>
      <c r="SBO407" s="181"/>
      <c r="SBP407" s="181"/>
      <c r="SBQ407" s="181"/>
      <c r="SBR407" s="181"/>
      <c r="SBS407" s="181"/>
      <c r="SBT407" s="181"/>
      <c r="SBU407" s="181"/>
      <c r="SBV407" s="181"/>
      <c r="SBW407" s="181"/>
      <c r="SBX407" s="181"/>
      <c r="SBY407" s="181"/>
      <c r="SBZ407" s="181"/>
      <c r="SCA407" s="181"/>
      <c r="SCB407" s="181"/>
      <c r="SCC407" s="181"/>
      <c r="SCD407" s="181"/>
      <c r="SCE407" s="181"/>
      <c r="SCF407" s="181"/>
      <c r="SCG407" s="181"/>
      <c r="SCH407" s="181"/>
      <c r="SCI407" s="181"/>
      <c r="SCJ407" s="181"/>
      <c r="SCK407" s="181"/>
      <c r="SCL407" s="181"/>
      <c r="SCM407" s="181"/>
      <c r="SCN407" s="181"/>
      <c r="SCO407" s="181"/>
      <c r="SCP407" s="181"/>
      <c r="SCQ407" s="181"/>
      <c r="SCR407" s="181"/>
      <c r="SCS407" s="181"/>
      <c r="SCT407" s="181"/>
      <c r="SCU407" s="181"/>
      <c r="SCV407" s="181"/>
      <c r="SCW407" s="181"/>
      <c r="SCX407" s="181"/>
      <c r="SCY407" s="181"/>
      <c r="SCZ407" s="181"/>
      <c r="SDA407" s="181"/>
      <c r="SDB407" s="181"/>
      <c r="SDC407" s="181"/>
      <c r="SDD407" s="181"/>
      <c r="SDE407" s="181"/>
      <c r="SDF407" s="181"/>
      <c r="SDG407" s="181"/>
      <c r="SDH407" s="181"/>
      <c r="SDI407" s="181"/>
      <c r="SDJ407" s="181"/>
      <c r="SDK407" s="181"/>
      <c r="SDL407" s="181"/>
      <c r="SDM407" s="181"/>
      <c r="SDN407" s="181"/>
      <c r="SDO407" s="181"/>
      <c r="SDP407" s="181"/>
      <c r="SDQ407" s="181"/>
      <c r="SDR407" s="181"/>
      <c r="SDS407" s="181"/>
      <c r="SDT407" s="181"/>
      <c r="SDU407" s="181"/>
      <c r="SDV407" s="181"/>
      <c r="SDW407" s="181"/>
      <c r="SDX407" s="181"/>
      <c r="SDY407" s="181"/>
      <c r="SDZ407" s="181"/>
      <c r="SEA407" s="181"/>
      <c r="SEB407" s="181"/>
      <c r="SEC407" s="181"/>
      <c r="SED407" s="181"/>
      <c r="SEE407" s="181"/>
      <c r="SEF407" s="181"/>
      <c r="SEG407" s="181"/>
      <c r="SEH407" s="181"/>
      <c r="SEI407" s="181"/>
      <c r="SEJ407" s="181"/>
      <c r="SEK407" s="181"/>
      <c r="SEL407" s="181"/>
      <c r="SEM407" s="181"/>
      <c r="SEN407" s="181"/>
      <c r="SEO407" s="181"/>
      <c r="SEP407" s="181"/>
      <c r="SEQ407" s="181"/>
      <c r="SER407" s="181"/>
      <c r="SES407" s="181"/>
      <c r="SET407" s="181"/>
      <c r="SEU407" s="181"/>
      <c r="SEV407" s="181"/>
      <c r="SEW407" s="181"/>
      <c r="SEX407" s="181"/>
      <c r="SEY407" s="181"/>
      <c r="SEZ407" s="181"/>
      <c r="SFA407" s="181"/>
      <c r="SFB407" s="181"/>
      <c r="SFC407" s="181"/>
      <c r="SFD407" s="181"/>
      <c r="SFE407" s="181"/>
      <c r="SFF407" s="181"/>
      <c r="SFG407" s="181"/>
      <c r="SFH407" s="181"/>
      <c r="SFI407" s="181"/>
      <c r="SFJ407" s="181"/>
      <c r="SFK407" s="181"/>
      <c r="SFL407" s="181"/>
      <c r="SFM407" s="181"/>
      <c r="SFN407" s="181"/>
      <c r="SFO407" s="181"/>
      <c r="SFP407" s="181"/>
      <c r="SFQ407" s="181"/>
      <c r="SFR407" s="181"/>
      <c r="SFS407" s="181"/>
      <c r="SFT407" s="181"/>
      <c r="SFU407" s="181"/>
      <c r="SFV407" s="181"/>
      <c r="SFW407" s="181"/>
      <c r="SFX407" s="181"/>
      <c r="SFY407" s="181"/>
      <c r="SFZ407" s="181"/>
      <c r="SGA407" s="181"/>
      <c r="SGB407" s="181"/>
      <c r="SGC407" s="181"/>
      <c r="SGD407" s="181"/>
      <c r="SGE407" s="181"/>
      <c r="SGF407" s="181"/>
      <c r="SGG407" s="181"/>
      <c r="SGH407" s="181"/>
      <c r="SGI407" s="181"/>
      <c r="SGJ407" s="181"/>
      <c r="SGK407" s="181"/>
      <c r="SGL407" s="181"/>
      <c r="SGM407" s="181"/>
      <c r="SGN407" s="181"/>
      <c r="SGO407" s="181"/>
      <c r="SGP407" s="181"/>
      <c r="SGQ407" s="181"/>
      <c r="SGR407" s="181"/>
      <c r="SGS407" s="181"/>
      <c r="SGT407" s="181"/>
      <c r="SGU407" s="181"/>
      <c r="SGV407" s="181"/>
      <c r="SGW407" s="181"/>
      <c r="SGX407" s="181"/>
      <c r="SGY407" s="181"/>
      <c r="SGZ407" s="181"/>
      <c r="SHA407" s="181"/>
      <c r="SHB407" s="181"/>
      <c r="SHC407" s="181"/>
      <c r="SHD407" s="181"/>
      <c r="SHE407" s="181"/>
      <c r="SHF407" s="181"/>
      <c r="SHG407" s="181"/>
      <c r="SHH407" s="181"/>
      <c r="SHI407" s="181"/>
      <c r="SHJ407" s="181"/>
      <c r="SHK407" s="181"/>
      <c r="SHL407" s="181"/>
      <c r="SHM407" s="181"/>
      <c r="SHN407" s="181"/>
      <c r="SHO407" s="181"/>
      <c r="SHP407" s="181"/>
      <c r="SHQ407" s="181"/>
      <c r="SHR407" s="181"/>
      <c r="SHS407" s="181"/>
      <c r="SHT407" s="181"/>
      <c r="SHU407" s="181"/>
      <c r="SHV407" s="181"/>
      <c r="SHW407" s="181"/>
      <c r="SHX407" s="181"/>
      <c r="SHY407" s="181"/>
      <c r="SHZ407" s="181"/>
      <c r="SIA407" s="181"/>
      <c r="SIB407" s="181"/>
      <c r="SIC407" s="181"/>
      <c r="SID407" s="181"/>
      <c r="SIE407" s="181"/>
      <c r="SIF407" s="181"/>
      <c r="SIG407" s="181"/>
      <c r="SIH407" s="181"/>
      <c r="SII407" s="181"/>
      <c r="SIJ407" s="181"/>
      <c r="SIK407" s="181"/>
      <c r="SIL407" s="181"/>
      <c r="SIM407" s="181"/>
      <c r="SIN407" s="181"/>
      <c r="SIO407" s="181"/>
      <c r="SIP407" s="181"/>
      <c r="SIQ407" s="181"/>
      <c r="SIR407" s="181"/>
      <c r="SIS407" s="181"/>
      <c r="SIT407" s="181"/>
      <c r="SIU407" s="181"/>
      <c r="SIV407" s="181"/>
      <c r="SIW407" s="181"/>
      <c r="SIX407" s="181"/>
      <c r="SIY407" s="181"/>
      <c r="SIZ407" s="181"/>
      <c r="SJA407" s="181"/>
      <c r="SJB407" s="181"/>
      <c r="SJC407" s="181"/>
      <c r="SJD407" s="181"/>
      <c r="SJE407" s="181"/>
      <c r="SJF407" s="181"/>
      <c r="SJG407" s="181"/>
      <c r="SJH407" s="181"/>
      <c r="SJI407" s="181"/>
      <c r="SJJ407" s="181"/>
      <c r="SJK407" s="181"/>
      <c r="SJL407" s="181"/>
      <c r="SJM407" s="181"/>
      <c r="SJN407" s="181"/>
      <c r="SJO407" s="181"/>
      <c r="SJP407" s="181"/>
      <c r="SJQ407" s="181"/>
      <c r="SJR407" s="181"/>
      <c r="SJS407" s="181"/>
      <c r="SJT407" s="181"/>
      <c r="SJU407" s="181"/>
      <c r="SJV407" s="181"/>
      <c r="SJW407" s="181"/>
      <c r="SJX407" s="181"/>
      <c r="SJY407" s="181"/>
      <c r="SJZ407" s="181"/>
      <c r="SKA407" s="181"/>
      <c r="SKB407" s="181"/>
      <c r="SKC407" s="181"/>
      <c r="SKD407" s="181"/>
      <c r="SKE407" s="181"/>
      <c r="SKF407" s="181"/>
      <c r="SKG407" s="181"/>
      <c r="SKH407" s="181"/>
      <c r="SKI407" s="181"/>
      <c r="SKJ407" s="181"/>
      <c r="SKK407" s="181"/>
      <c r="SKL407" s="181"/>
      <c r="SKM407" s="181"/>
      <c r="SKN407" s="181"/>
      <c r="SKO407" s="181"/>
      <c r="SKP407" s="181"/>
      <c r="SKQ407" s="181"/>
      <c r="SKR407" s="181"/>
      <c r="SKS407" s="181"/>
      <c r="SKT407" s="181"/>
      <c r="SKU407" s="181"/>
      <c r="SKV407" s="181"/>
      <c r="SKW407" s="181"/>
      <c r="SKX407" s="181"/>
      <c r="SKY407" s="181"/>
      <c r="SKZ407" s="181"/>
      <c r="SLA407" s="181"/>
      <c r="SLB407" s="181"/>
      <c r="SLC407" s="181"/>
      <c r="SLD407" s="181"/>
      <c r="SLE407" s="181"/>
      <c r="SLF407" s="181"/>
      <c r="SLG407" s="181"/>
      <c r="SLH407" s="181"/>
      <c r="SLI407" s="181"/>
      <c r="SLJ407" s="181"/>
      <c r="SLK407" s="181"/>
      <c r="SLL407" s="181"/>
      <c r="SLM407" s="181"/>
      <c r="SLN407" s="181"/>
      <c r="SLO407" s="181"/>
      <c r="SLP407" s="181"/>
      <c r="SLQ407" s="181"/>
      <c r="SLR407" s="181"/>
      <c r="SLS407" s="181"/>
      <c r="SLT407" s="181"/>
      <c r="SLU407" s="181"/>
      <c r="SLV407" s="181"/>
      <c r="SLW407" s="181"/>
      <c r="SLX407" s="181"/>
      <c r="SLY407" s="181"/>
      <c r="SLZ407" s="181"/>
      <c r="SMA407" s="181"/>
      <c r="SMB407" s="181"/>
      <c r="SMC407" s="181"/>
      <c r="SMD407" s="181"/>
      <c r="SME407" s="181"/>
      <c r="SMF407" s="181"/>
      <c r="SMG407" s="181"/>
      <c r="SMH407" s="181"/>
      <c r="SMI407" s="181"/>
      <c r="SMJ407" s="181"/>
      <c r="SMK407" s="181"/>
      <c r="SML407" s="181"/>
      <c r="SMM407" s="181"/>
      <c r="SMN407" s="181"/>
      <c r="SMO407" s="181"/>
      <c r="SMP407" s="181"/>
      <c r="SMQ407" s="181"/>
      <c r="SMR407" s="181"/>
      <c r="SMS407" s="181"/>
      <c r="SMT407" s="181"/>
      <c r="SMU407" s="181"/>
      <c r="SMV407" s="181"/>
      <c r="SMW407" s="181"/>
      <c r="SMX407" s="181"/>
      <c r="SMY407" s="181"/>
      <c r="SMZ407" s="181"/>
      <c r="SNA407" s="181"/>
      <c r="SNB407" s="181"/>
      <c r="SNC407" s="181"/>
      <c r="SND407" s="181"/>
      <c r="SNE407" s="181"/>
      <c r="SNF407" s="181"/>
      <c r="SNG407" s="181"/>
      <c r="SNH407" s="181"/>
      <c r="SNI407" s="181"/>
      <c r="SNJ407" s="181"/>
      <c r="SNK407" s="181"/>
      <c r="SNL407" s="181"/>
      <c r="SNM407" s="181"/>
      <c r="SNN407" s="181"/>
      <c r="SNO407" s="181"/>
      <c r="SNP407" s="181"/>
      <c r="SNQ407" s="181"/>
      <c r="SNR407" s="181"/>
      <c r="SNS407" s="181"/>
      <c r="SNT407" s="181"/>
      <c r="SNU407" s="181"/>
      <c r="SNV407" s="181"/>
      <c r="SNW407" s="181"/>
      <c r="SNX407" s="181"/>
      <c r="SNY407" s="181"/>
      <c r="SNZ407" s="181"/>
      <c r="SOA407" s="181"/>
      <c r="SOB407" s="181"/>
      <c r="SOC407" s="181"/>
      <c r="SOD407" s="181"/>
      <c r="SOE407" s="181"/>
      <c r="SOF407" s="181"/>
      <c r="SOG407" s="181"/>
      <c r="SOH407" s="181"/>
      <c r="SOI407" s="181"/>
      <c r="SOJ407" s="181"/>
      <c r="SOK407" s="181"/>
      <c r="SOL407" s="181"/>
      <c r="SOM407" s="181"/>
      <c r="SON407" s="181"/>
      <c r="SOO407" s="181"/>
      <c r="SOP407" s="181"/>
      <c r="SOQ407" s="181"/>
      <c r="SOR407" s="181"/>
      <c r="SOS407" s="181"/>
      <c r="SOT407" s="181"/>
      <c r="SOU407" s="181"/>
      <c r="SOV407" s="181"/>
      <c r="SOW407" s="181"/>
      <c r="SOX407" s="181"/>
      <c r="SOY407" s="181"/>
      <c r="SOZ407" s="181"/>
      <c r="SPA407" s="181"/>
      <c r="SPB407" s="181"/>
      <c r="SPC407" s="181"/>
      <c r="SPD407" s="181"/>
      <c r="SPE407" s="181"/>
      <c r="SPF407" s="181"/>
      <c r="SPG407" s="181"/>
      <c r="SPH407" s="181"/>
      <c r="SPI407" s="181"/>
      <c r="SPJ407" s="181"/>
      <c r="SPK407" s="181"/>
      <c r="SPL407" s="181"/>
      <c r="SPM407" s="181"/>
      <c r="SPN407" s="181"/>
      <c r="SPO407" s="181"/>
      <c r="SPP407" s="181"/>
      <c r="SPQ407" s="181"/>
      <c r="SPR407" s="181"/>
      <c r="SPS407" s="181"/>
      <c r="SPT407" s="181"/>
      <c r="SPU407" s="181"/>
      <c r="SPV407" s="181"/>
      <c r="SPW407" s="181"/>
      <c r="SPX407" s="181"/>
      <c r="SPY407" s="181"/>
      <c r="SPZ407" s="181"/>
      <c r="SQA407" s="181"/>
      <c r="SQB407" s="181"/>
      <c r="SQC407" s="181"/>
      <c r="SQD407" s="181"/>
      <c r="SQE407" s="181"/>
      <c r="SQF407" s="181"/>
      <c r="SQG407" s="181"/>
      <c r="SQH407" s="181"/>
      <c r="SQI407" s="181"/>
      <c r="SQJ407" s="181"/>
      <c r="SQK407" s="181"/>
      <c r="SQL407" s="181"/>
      <c r="SQM407" s="181"/>
      <c r="SQN407" s="181"/>
      <c r="SQO407" s="181"/>
      <c r="SQP407" s="181"/>
      <c r="SQQ407" s="181"/>
      <c r="SQR407" s="181"/>
      <c r="SQS407" s="181"/>
      <c r="SQT407" s="181"/>
      <c r="SQU407" s="181"/>
      <c r="SQV407" s="181"/>
      <c r="SQW407" s="181"/>
      <c r="SQX407" s="181"/>
      <c r="SQY407" s="181"/>
      <c r="SQZ407" s="181"/>
      <c r="SRA407" s="181"/>
      <c r="SRB407" s="181"/>
      <c r="SRC407" s="181"/>
      <c r="SRD407" s="181"/>
      <c r="SRE407" s="181"/>
      <c r="SRF407" s="181"/>
      <c r="SRG407" s="181"/>
      <c r="SRH407" s="181"/>
      <c r="SRI407" s="181"/>
      <c r="SRJ407" s="181"/>
      <c r="SRK407" s="181"/>
      <c r="SRL407" s="181"/>
      <c r="SRM407" s="181"/>
      <c r="SRN407" s="181"/>
      <c r="SRO407" s="181"/>
      <c r="SRP407" s="181"/>
      <c r="SRQ407" s="181"/>
      <c r="SRR407" s="181"/>
      <c r="SRS407" s="181"/>
      <c r="SRT407" s="181"/>
      <c r="SRU407" s="181"/>
      <c r="SRV407" s="181"/>
      <c r="SRW407" s="181"/>
      <c r="SRX407" s="181"/>
      <c r="SRY407" s="181"/>
      <c r="SRZ407" s="181"/>
      <c r="SSA407" s="181"/>
      <c r="SSB407" s="181"/>
      <c r="SSC407" s="181"/>
      <c r="SSD407" s="181"/>
      <c r="SSE407" s="181"/>
      <c r="SSF407" s="181"/>
      <c r="SSG407" s="181"/>
      <c r="SSH407" s="181"/>
      <c r="SSI407" s="181"/>
      <c r="SSJ407" s="181"/>
      <c r="SSK407" s="181"/>
      <c r="SSL407" s="181"/>
      <c r="SSM407" s="181"/>
      <c r="SSN407" s="181"/>
      <c r="SSO407" s="181"/>
      <c r="SSP407" s="181"/>
      <c r="SSQ407" s="181"/>
      <c r="SSR407" s="181"/>
      <c r="SSS407" s="181"/>
      <c r="SST407" s="181"/>
      <c r="SSU407" s="181"/>
      <c r="SSV407" s="181"/>
      <c r="SSW407" s="181"/>
      <c r="SSX407" s="181"/>
      <c r="SSY407" s="181"/>
      <c r="SSZ407" s="181"/>
      <c r="STA407" s="181"/>
      <c r="STB407" s="181"/>
      <c r="STC407" s="181"/>
      <c r="STD407" s="181"/>
      <c r="STE407" s="181"/>
      <c r="STF407" s="181"/>
      <c r="STG407" s="181"/>
      <c r="STH407" s="181"/>
      <c r="STI407" s="181"/>
      <c r="STJ407" s="181"/>
      <c r="STK407" s="181"/>
      <c r="STL407" s="181"/>
      <c r="STM407" s="181"/>
      <c r="STN407" s="181"/>
      <c r="STO407" s="181"/>
      <c r="STP407" s="181"/>
      <c r="STQ407" s="181"/>
      <c r="STR407" s="181"/>
      <c r="STS407" s="181"/>
      <c r="STT407" s="181"/>
      <c r="STU407" s="181"/>
      <c r="STV407" s="181"/>
      <c r="STW407" s="181"/>
      <c r="STX407" s="181"/>
      <c r="STY407" s="181"/>
      <c r="STZ407" s="181"/>
      <c r="SUA407" s="181"/>
      <c r="SUB407" s="181"/>
      <c r="SUC407" s="181"/>
      <c r="SUD407" s="181"/>
      <c r="SUE407" s="181"/>
      <c r="SUF407" s="181"/>
      <c r="SUG407" s="181"/>
      <c r="SUH407" s="181"/>
      <c r="SUI407" s="181"/>
      <c r="SUJ407" s="181"/>
      <c r="SUK407" s="181"/>
      <c r="SUL407" s="181"/>
      <c r="SUM407" s="181"/>
      <c r="SUN407" s="181"/>
      <c r="SUO407" s="181"/>
      <c r="SUP407" s="181"/>
      <c r="SUQ407" s="181"/>
      <c r="SUR407" s="181"/>
      <c r="SUS407" s="181"/>
      <c r="SUT407" s="181"/>
      <c r="SUU407" s="181"/>
      <c r="SUV407" s="181"/>
      <c r="SUW407" s="181"/>
      <c r="SUX407" s="181"/>
      <c r="SUY407" s="181"/>
      <c r="SUZ407" s="181"/>
      <c r="SVA407" s="181"/>
      <c r="SVB407" s="181"/>
      <c r="SVC407" s="181"/>
      <c r="SVD407" s="181"/>
      <c r="SVE407" s="181"/>
      <c r="SVF407" s="181"/>
      <c r="SVG407" s="181"/>
      <c r="SVH407" s="181"/>
      <c r="SVI407" s="181"/>
      <c r="SVJ407" s="181"/>
      <c r="SVK407" s="181"/>
      <c r="SVL407" s="181"/>
      <c r="SVM407" s="181"/>
      <c r="SVN407" s="181"/>
      <c r="SVO407" s="181"/>
      <c r="SVP407" s="181"/>
      <c r="SVQ407" s="181"/>
      <c r="SVR407" s="181"/>
      <c r="SVS407" s="181"/>
      <c r="SVT407" s="181"/>
      <c r="SVU407" s="181"/>
      <c r="SVV407" s="181"/>
      <c r="SVW407" s="181"/>
      <c r="SVX407" s="181"/>
      <c r="SVY407" s="181"/>
      <c r="SVZ407" s="181"/>
      <c r="SWA407" s="181"/>
      <c r="SWB407" s="181"/>
      <c r="SWC407" s="181"/>
      <c r="SWD407" s="181"/>
      <c r="SWE407" s="181"/>
      <c r="SWF407" s="181"/>
      <c r="SWG407" s="181"/>
      <c r="SWH407" s="181"/>
      <c r="SWI407" s="181"/>
      <c r="SWJ407" s="181"/>
      <c r="SWK407" s="181"/>
      <c r="SWL407" s="181"/>
      <c r="SWM407" s="181"/>
      <c r="SWN407" s="181"/>
      <c r="SWO407" s="181"/>
      <c r="SWP407" s="181"/>
      <c r="SWQ407" s="181"/>
      <c r="SWR407" s="181"/>
      <c r="SWS407" s="181"/>
      <c r="SWT407" s="181"/>
      <c r="SWU407" s="181"/>
      <c r="SWV407" s="181"/>
      <c r="SWW407" s="181"/>
      <c r="SWX407" s="181"/>
      <c r="SWY407" s="181"/>
      <c r="SWZ407" s="181"/>
      <c r="SXA407" s="181"/>
      <c r="SXB407" s="181"/>
      <c r="SXC407" s="181"/>
      <c r="SXD407" s="181"/>
      <c r="SXE407" s="181"/>
      <c r="SXF407" s="181"/>
      <c r="SXG407" s="181"/>
      <c r="SXH407" s="181"/>
      <c r="SXI407" s="181"/>
      <c r="SXJ407" s="181"/>
      <c r="SXK407" s="181"/>
      <c r="SXL407" s="181"/>
      <c r="SXM407" s="181"/>
      <c r="SXN407" s="181"/>
      <c r="SXO407" s="181"/>
      <c r="SXP407" s="181"/>
      <c r="SXQ407" s="181"/>
      <c r="SXR407" s="181"/>
      <c r="SXS407" s="181"/>
      <c r="SXT407" s="181"/>
      <c r="SXU407" s="181"/>
      <c r="SXV407" s="181"/>
      <c r="SXW407" s="181"/>
      <c r="SXX407" s="181"/>
      <c r="SXY407" s="181"/>
      <c r="SXZ407" s="181"/>
      <c r="SYA407" s="181"/>
      <c r="SYB407" s="181"/>
      <c r="SYC407" s="181"/>
      <c r="SYD407" s="181"/>
      <c r="SYE407" s="181"/>
      <c r="SYF407" s="181"/>
      <c r="SYG407" s="181"/>
      <c r="SYH407" s="181"/>
      <c r="SYI407" s="181"/>
      <c r="SYJ407" s="181"/>
      <c r="SYK407" s="181"/>
      <c r="SYL407" s="181"/>
      <c r="SYM407" s="181"/>
      <c r="SYN407" s="181"/>
      <c r="SYO407" s="181"/>
      <c r="SYP407" s="181"/>
      <c r="SYQ407" s="181"/>
      <c r="SYR407" s="181"/>
      <c r="SYS407" s="181"/>
      <c r="SYT407" s="181"/>
      <c r="SYU407" s="181"/>
      <c r="SYV407" s="181"/>
      <c r="SYW407" s="181"/>
      <c r="SYX407" s="181"/>
      <c r="SYY407" s="181"/>
      <c r="SYZ407" s="181"/>
      <c r="SZA407" s="181"/>
      <c r="SZB407" s="181"/>
      <c r="SZC407" s="181"/>
      <c r="SZD407" s="181"/>
      <c r="SZE407" s="181"/>
      <c r="SZF407" s="181"/>
      <c r="SZG407" s="181"/>
      <c r="SZH407" s="181"/>
      <c r="SZI407" s="181"/>
      <c r="SZJ407" s="181"/>
      <c r="SZK407" s="181"/>
      <c r="SZL407" s="181"/>
      <c r="SZM407" s="181"/>
      <c r="SZN407" s="181"/>
      <c r="SZO407" s="181"/>
      <c r="SZP407" s="181"/>
      <c r="SZQ407" s="181"/>
      <c r="SZR407" s="181"/>
      <c r="SZS407" s="181"/>
      <c r="SZT407" s="181"/>
      <c r="SZU407" s="181"/>
      <c r="SZV407" s="181"/>
      <c r="SZW407" s="181"/>
      <c r="SZX407" s="181"/>
      <c r="SZY407" s="181"/>
      <c r="SZZ407" s="181"/>
      <c r="TAA407" s="181"/>
      <c r="TAB407" s="181"/>
      <c r="TAC407" s="181"/>
      <c r="TAD407" s="181"/>
      <c r="TAE407" s="181"/>
      <c r="TAF407" s="181"/>
      <c r="TAG407" s="181"/>
      <c r="TAH407" s="181"/>
      <c r="TAI407" s="181"/>
      <c r="TAJ407" s="181"/>
      <c r="TAK407" s="181"/>
      <c r="TAL407" s="181"/>
      <c r="TAM407" s="181"/>
      <c r="TAN407" s="181"/>
      <c r="TAO407" s="181"/>
      <c r="TAP407" s="181"/>
      <c r="TAQ407" s="181"/>
      <c r="TAR407" s="181"/>
      <c r="TAS407" s="181"/>
      <c r="TAT407" s="181"/>
      <c r="TAU407" s="181"/>
      <c r="TAV407" s="181"/>
      <c r="TAW407" s="181"/>
      <c r="TAX407" s="181"/>
      <c r="TAY407" s="181"/>
      <c r="TAZ407" s="181"/>
      <c r="TBA407" s="181"/>
      <c r="TBB407" s="181"/>
      <c r="TBC407" s="181"/>
      <c r="TBD407" s="181"/>
      <c r="TBE407" s="181"/>
      <c r="TBF407" s="181"/>
      <c r="TBG407" s="181"/>
      <c r="TBH407" s="181"/>
      <c r="TBI407" s="181"/>
      <c r="TBJ407" s="181"/>
      <c r="TBK407" s="181"/>
      <c r="TBL407" s="181"/>
      <c r="TBM407" s="181"/>
      <c r="TBN407" s="181"/>
      <c r="TBO407" s="181"/>
      <c r="TBP407" s="181"/>
      <c r="TBQ407" s="181"/>
      <c r="TBR407" s="181"/>
      <c r="TBS407" s="181"/>
      <c r="TBT407" s="181"/>
      <c r="TBU407" s="181"/>
      <c r="TBV407" s="181"/>
      <c r="TBW407" s="181"/>
      <c r="TBX407" s="181"/>
      <c r="TBY407" s="181"/>
      <c r="TBZ407" s="181"/>
      <c r="TCA407" s="181"/>
      <c r="TCB407" s="181"/>
      <c r="TCC407" s="181"/>
      <c r="TCD407" s="181"/>
      <c r="TCE407" s="181"/>
      <c r="TCF407" s="181"/>
      <c r="TCG407" s="181"/>
      <c r="TCH407" s="181"/>
      <c r="TCI407" s="181"/>
      <c r="TCJ407" s="181"/>
      <c r="TCK407" s="181"/>
      <c r="TCL407" s="181"/>
      <c r="TCM407" s="181"/>
      <c r="TCN407" s="181"/>
      <c r="TCO407" s="181"/>
      <c r="TCP407" s="181"/>
      <c r="TCQ407" s="181"/>
      <c r="TCR407" s="181"/>
      <c r="TCS407" s="181"/>
      <c r="TCT407" s="181"/>
      <c r="TCU407" s="181"/>
      <c r="TCV407" s="181"/>
      <c r="TCW407" s="181"/>
      <c r="TCX407" s="181"/>
      <c r="TCY407" s="181"/>
      <c r="TCZ407" s="181"/>
      <c r="TDA407" s="181"/>
      <c r="TDB407" s="181"/>
      <c r="TDC407" s="181"/>
      <c r="TDD407" s="181"/>
      <c r="TDE407" s="181"/>
      <c r="TDF407" s="181"/>
      <c r="TDG407" s="181"/>
      <c r="TDH407" s="181"/>
      <c r="TDI407" s="181"/>
      <c r="TDJ407" s="181"/>
      <c r="TDK407" s="181"/>
      <c r="TDL407" s="181"/>
      <c r="TDM407" s="181"/>
      <c r="TDN407" s="181"/>
      <c r="TDO407" s="181"/>
      <c r="TDP407" s="181"/>
      <c r="TDQ407" s="181"/>
      <c r="TDR407" s="181"/>
      <c r="TDS407" s="181"/>
      <c r="TDT407" s="181"/>
      <c r="TDU407" s="181"/>
      <c r="TDV407" s="181"/>
      <c r="TDW407" s="181"/>
      <c r="TDX407" s="181"/>
      <c r="TDY407" s="181"/>
      <c r="TDZ407" s="181"/>
      <c r="TEA407" s="181"/>
      <c r="TEB407" s="181"/>
      <c r="TEC407" s="181"/>
      <c r="TED407" s="181"/>
      <c r="TEE407" s="181"/>
      <c r="TEF407" s="181"/>
      <c r="TEG407" s="181"/>
      <c r="TEH407" s="181"/>
      <c r="TEI407" s="181"/>
      <c r="TEJ407" s="181"/>
      <c r="TEK407" s="181"/>
      <c r="TEL407" s="181"/>
      <c r="TEM407" s="181"/>
      <c r="TEN407" s="181"/>
      <c r="TEO407" s="181"/>
      <c r="TEP407" s="181"/>
      <c r="TEQ407" s="181"/>
      <c r="TER407" s="181"/>
      <c r="TES407" s="181"/>
      <c r="TET407" s="181"/>
      <c r="TEU407" s="181"/>
      <c r="TEV407" s="181"/>
      <c r="TEW407" s="181"/>
      <c r="TEX407" s="181"/>
      <c r="TEY407" s="181"/>
      <c r="TEZ407" s="181"/>
      <c r="TFA407" s="181"/>
      <c r="TFB407" s="181"/>
      <c r="TFC407" s="181"/>
      <c r="TFD407" s="181"/>
      <c r="TFE407" s="181"/>
      <c r="TFF407" s="181"/>
      <c r="TFG407" s="181"/>
      <c r="TFH407" s="181"/>
      <c r="TFI407" s="181"/>
      <c r="TFJ407" s="181"/>
      <c r="TFK407" s="181"/>
      <c r="TFL407" s="181"/>
      <c r="TFM407" s="181"/>
      <c r="TFN407" s="181"/>
      <c r="TFO407" s="181"/>
      <c r="TFP407" s="181"/>
      <c r="TFQ407" s="181"/>
      <c r="TFR407" s="181"/>
      <c r="TFS407" s="181"/>
      <c r="TFT407" s="181"/>
      <c r="TFU407" s="181"/>
      <c r="TFV407" s="181"/>
      <c r="TFW407" s="181"/>
      <c r="TFX407" s="181"/>
      <c r="TFY407" s="181"/>
      <c r="TFZ407" s="181"/>
      <c r="TGA407" s="181"/>
      <c r="TGB407" s="181"/>
      <c r="TGC407" s="181"/>
      <c r="TGD407" s="181"/>
      <c r="TGE407" s="181"/>
      <c r="TGF407" s="181"/>
      <c r="TGG407" s="181"/>
      <c r="TGH407" s="181"/>
      <c r="TGI407" s="181"/>
      <c r="TGJ407" s="181"/>
      <c r="TGK407" s="181"/>
      <c r="TGL407" s="181"/>
      <c r="TGM407" s="181"/>
      <c r="TGN407" s="181"/>
      <c r="TGO407" s="181"/>
      <c r="TGP407" s="181"/>
      <c r="TGQ407" s="181"/>
      <c r="TGR407" s="181"/>
      <c r="TGS407" s="181"/>
      <c r="TGT407" s="181"/>
      <c r="TGU407" s="181"/>
      <c r="TGV407" s="181"/>
      <c r="TGW407" s="181"/>
      <c r="TGX407" s="181"/>
      <c r="TGY407" s="181"/>
      <c r="TGZ407" s="181"/>
      <c r="THA407" s="181"/>
      <c r="THB407" s="181"/>
      <c r="THC407" s="181"/>
      <c r="THD407" s="181"/>
      <c r="THE407" s="181"/>
      <c r="THF407" s="181"/>
      <c r="THG407" s="181"/>
      <c r="THH407" s="181"/>
      <c r="THI407" s="181"/>
      <c r="THJ407" s="181"/>
      <c r="THK407" s="181"/>
      <c r="THL407" s="181"/>
      <c r="THM407" s="181"/>
      <c r="THN407" s="181"/>
      <c r="THO407" s="181"/>
      <c r="THP407" s="181"/>
      <c r="THQ407" s="181"/>
      <c r="THR407" s="181"/>
      <c r="THS407" s="181"/>
      <c r="THT407" s="181"/>
      <c r="THU407" s="181"/>
      <c r="THV407" s="181"/>
      <c r="THW407" s="181"/>
      <c r="THX407" s="181"/>
      <c r="THY407" s="181"/>
      <c r="THZ407" s="181"/>
      <c r="TIA407" s="181"/>
      <c r="TIB407" s="181"/>
      <c r="TIC407" s="181"/>
      <c r="TID407" s="181"/>
      <c r="TIE407" s="181"/>
      <c r="TIF407" s="181"/>
      <c r="TIG407" s="181"/>
      <c r="TIH407" s="181"/>
      <c r="TII407" s="181"/>
      <c r="TIJ407" s="181"/>
      <c r="TIK407" s="181"/>
      <c r="TIL407" s="181"/>
      <c r="TIM407" s="181"/>
      <c r="TIN407" s="181"/>
      <c r="TIO407" s="181"/>
      <c r="TIP407" s="181"/>
      <c r="TIQ407" s="181"/>
      <c r="TIR407" s="181"/>
      <c r="TIS407" s="181"/>
      <c r="TIT407" s="181"/>
      <c r="TIU407" s="181"/>
      <c r="TIV407" s="181"/>
      <c r="TIW407" s="181"/>
      <c r="TIX407" s="181"/>
      <c r="TIY407" s="181"/>
      <c r="TIZ407" s="181"/>
      <c r="TJA407" s="181"/>
      <c r="TJB407" s="181"/>
      <c r="TJC407" s="181"/>
      <c r="TJD407" s="181"/>
      <c r="TJE407" s="181"/>
      <c r="TJF407" s="181"/>
      <c r="TJG407" s="181"/>
      <c r="TJH407" s="181"/>
      <c r="TJI407" s="181"/>
      <c r="TJJ407" s="181"/>
      <c r="TJK407" s="181"/>
      <c r="TJL407" s="181"/>
      <c r="TJM407" s="181"/>
      <c r="TJN407" s="181"/>
      <c r="TJO407" s="181"/>
      <c r="TJP407" s="181"/>
      <c r="TJQ407" s="181"/>
      <c r="TJR407" s="181"/>
      <c r="TJS407" s="181"/>
      <c r="TJT407" s="181"/>
      <c r="TJU407" s="181"/>
      <c r="TJV407" s="181"/>
      <c r="TJW407" s="181"/>
      <c r="TJX407" s="181"/>
      <c r="TJY407" s="181"/>
      <c r="TJZ407" s="181"/>
      <c r="TKA407" s="181"/>
      <c r="TKB407" s="181"/>
      <c r="TKC407" s="181"/>
      <c r="TKD407" s="181"/>
      <c r="TKE407" s="181"/>
      <c r="TKF407" s="181"/>
      <c r="TKG407" s="181"/>
      <c r="TKH407" s="181"/>
      <c r="TKI407" s="181"/>
      <c r="TKJ407" s="181"/>
      <c r="TKK407" s="181"/>
      <c r="TKL407" s="181"/>
      <c r="TKM407" s="181"/>
      <c r="TKN407" s="181"/>
      <c r="TKO407" s="181"/>
      <c r="TKP407" s="181"/>
      <c r="TKQ407" s="181"/>
      <c r="TKR407" s="181"/>
      <c r="TKS407" s="181"/>
      <c r="TKT407" s="181"/>
      <c r="TKU407" s="181"/>
      <c r="TKV407" s="181"/>
      <c r="TKW407" s="181"/>
      <c r="TKX407" s="181"/>
      <c r="TKY407" s="181"/>
      <c r="TKZ407" s="181"/>
      <c r="TLA407" s="181"/>
      <c r="TLB407" s="181"/>
      <c r="TLC407" s="181"/>
      <c r="TLD407" s="181"/>
      <c r="TLE407" s="181"/>
      <c r="TLF407" s="181"/>
      <c r="TLG407" s="181"/>
      <c r="TLH407" s="181"/>
      <c r="TLI407" s="181"/>
      <c r="TLJ407" s="181"/>
      <c r="TLK407" s="181"/>
      <c r="TLL407" s="181"/>
      <c r="TLM407" s="181"/>
      <c r="TLN407" s="181"/>
      <c r="TLO407" s="181"/>
      <c r="TLP407" s="181"/>
      <c r="TLQ407" s="181"/>
      <c r="TLR407" s="181"/>
      <c r="TLS407" s="181"/>
      <c r="TLT407" s="181"/>
      <c r="TLU407" s="181"/>
      <c r="TLV407" s="181"/>
      <c r="TLW407" s="181"/>
      <c r="TLX407" s="181"/>
      <c r="TLY407" s="181"/>
      <c r="TLZ407" s="181"/>
      <c r="TMA407" s="181"/>
      <c r="TMB407" s="181"/>
      <c r="TMC407" s="181"/>
      <c r="TMD407" s="181"/>
      <c r="TME407" s="181"/>
      <c r="TMF407" s="181"/>
      <c r="TMG407" s="181"/>
      <c r="TMH407" s="181"/>
      <c r="TMI407" s="181"/>
      <c r="TMJ407" s="181"/>
      <c r="TMK407" s="181"/>
      <c r="TML407" s="181"/>
      <c r="TMM407" s="181"/>
      <c r="TMN407" s="181"/>
      <c r="TMO407" s="181"/>
      <c r="TMP407" s="181"/>
      <c r="TMQ407" s="181"/>
      <c r="TMR407" s="181"/>
      <c r="TMS407" s="181"/>
      <c r="TMT407" s="181"/>
      <c r="TMU407" s="181"/>
      <c r="TMV407" s="181"/>
      <c r="TMW407" s="181"/>
      <c r="TMX407" s="181"/>
      <c r="TMY407" s="181"/>
      <c r="TMZ407" s="181"/>
      <c r="TNA407" s="181"/>
      <c r="TNB407" s="181"/>
      <c r="TNC407" s="181"/>
      <c r="TND407" s="181"/>
      <c r="TNE407" s="181"/>
      <c r="TNF407" s="181"/>
      <c r="TNG407" s="181"/>
      <c r="TNH407" s="181"/>
      <c r="TNI407" s="181"/>
      <c r="TNJ407" s="181"/>
      <c r="TNK407" s="181"/>
      <c r="TNL407" s="181"/>
      <c r="TNM407" s="181"/>
      <c r="TNN407" s="181"/>
      <c r="TNO407" s="181"/>
      <c r="TNP407" s="181"/>
      <c r="TNQ407" s="181"/>
      <c r="TNR407" s="181"/>
      <c r="TNS407" s="181"/>
      <c r="TNT407" s="181"/>
      <c r="TNU407" s="181"/>
      <c r="TNV407" s="181"/>
      <c r="TNW407" s="181"/>
      <c r="TNX407" s="181"/>
      <c r="TNY407" s="181"/>
      <c r="TNZ407" s="181"/>
      <c r="TOA407" s="181"/>
      <c r="TOB407" s="181"/>
      <c r="TOC407" s="181"/>
      <c r="TOD407" s="181"/>
      <c r="TOE407" s="181"/>
      <c r="TOF407" s="181"/>
      <c r="TOG407" s="181"/>
      <c r="TOH407" s="181"/>
      <c r="TOI407" s="181"/>
      <c r="TOJ407" s="181"/>
      <c r="TOK407" s="181"/>
      <c r="TOL407" s="181"/>
      <c r="TOM407" s="181"/>
      <c r="TON407" s="181"/>
      <c r="TOO407" s="181"/>
      <c r="TOP407" s="181"/>
      <c r="TOQ407" s="181"/>
      <c r="TOR407" s="181"/>
      <c r="TOS407" s="181"/>
      <c r="TOT407" s="181"/>
      <c r="TOU407" s="181"/>
      <c r="TOV407" s="181"/>
      <c r="TOW407" s="181"/>
      <c r="TOX407" s="181"/>
      <c r="TOY407" s="181"/>
      <c r="TOZ407" s="181"/>
      <c r="TPA407" s="181"/>
      <c r="TPB407" s="181"/>
      <c r="TPC407" s="181"/>
      <c r="TPD407" s="181"/>
      <c r="TPE407" s="181"/>
      <c r="TPF407" s="181"/>
      <c r="TPG407" s="181"/>
      <c r="TPH407" s="181"/>
      <c r="TPI407" s="181"/>
      <c r="TPJ407" s="181"/>
      <c r="TPK407" s="181"/>
      <c r="TPL407" s="181"/>
      <c r="TPM407" s="181"/>
      <c r="TPN407" s="181"/>
      <c r="TPO407" s="181"/>
      <c r="TPP407" s="181"/>
      <c r="TPQ407" s="181"/>
      <c r="TPR407" s="181"/>
      <c r="TPS407" s="181"/>
      <c r="TPT407" s="181"/>
      <c r="TPU407" s="181"/>
      <c r="TPV407" s="181"/>
      <c r="TPW407" s="181"/>
      <c r="TPX407" s="181"/>
      <c r="TPY407" s="181"/>
      <c r="TPZ407" s="181"/>
      <c r="TQA407" s="181"/>
      <c r="TQB407" s="181"/>
      <c r="TQC407" s="181"/>
      <c r="TQD407" s="181"/>
      <c r="TQE407" s="181"/>
      <c r="TQF407" s="181"/>
      <c r="TQG407" s="181"/>
      <c r="TQH407" s="181"/>
      <c r="TQI407" s="181"/>
      <c r="TQJ407" s="181"/>
      <c r="TQK407" s="181"/>
      <c r="TQL407" s="181"/>
      <c r="TQM407" s="181"/>
      <c r="TQN407" s="181"/>
      <c r="TQO407" s="181"/>
      <c r="TQP407" s="181"/>
      <c r="TQQ407" s="181"/>
      <c r="TQR407" s="181"/>
      <c r="TQS407" s="181"/>
      <c r="TQT407" s="181"/>
      <c r="TQU407" s="181"/>
      <c r="TQV407" s="181"/>
      <c r="TQW407" s="181"/>
      <c r="TQX407" s="181"/>
      <c r="TQY407" s="181"/>
      <c r="TQZ407" s="181"/>
      <c r="TRA407" s="181"/>
      <c r="TRB407" s="181"/>
      <c r="TRC407" s="181"/>
      <c r="TRD407" s="181"/>
      <c r="TRE407" s="181"/>
      <c r="TRF407" s="181"/>
      <c r="TRG407" s="181"/>
      <c r="TRH407" s="181"/>
      <c r="TRI407" s="181"/>
      <c r="TRJ407" s="181"/>
      <c r="TRK407" s="181"/>
      <c r="TRL407" s="181"/>
      <c r="TRM407" s="181"/>
      <c r="TRN407" s="181"/>
      <c r="TRO407" s="181"/>
      <c r="TRP407" s="181"/>
      <c r="TRQ407" s="181"/>
      <c r="TRR407" s="181"/>
      <c r="TRS407" s="181"/>
      <c r="TRT407" s="181"/>
      <c r="TRU407" s="181"/>
      <c r="TRV407" s="181"/>
      <c r="TRW407" s="181"/>
      <c r="TRX407" s="181"/>
      <c r="TRY407" s="181"/>
      <c r="TRZ407" s="181"/>
      <c r="TSA407" s="181"/>
      <c r="TSB407" s="181"/>
      <c r="TSC407" s="181"/>
      <c r="TSD407" s="181"/>
      <c r="TSE407" s="181"/>
      <c r="TSF407" s="181"/>
      <c r="TSG407" s="181"/>
      <c r="TSH407" s="181"/>
      <c r="TSI407" s="181"/>
      <c r="TSJ407" s="181"/>
      <c r="TSK407" s="181"/>
      <c r="TSL407" s="181"/>
      <c r="TSM407" s="181"/>
      <c r="TSN407" s="181"/>
      <c r="TSO407" s="181"/>
      <c r="TSP407" s="181"/>
      <c r="TSQ407" s="181"/>
      <c r="TSR407" s="181"/>
      <c r="TSS407" s="181"/>
      <c r="TST407" s="181"/>
      <c r="TSU407" s="181"/>
      <c r="TSV407" s="181"/>
      <c r="TSW407" s="181"/>
      <c r="TSX407" s="181"/>
      <c r="TSY407" s="181"/>
      <c r="TSZ407" s="181"/>
      <c r="TTA407" s="181"/>
      <c r="TTB407" s="181"/>
      <c r="TTC407" s="181"/>
      <c r="TTD407" s="181"/>
      <c r="TTE407" s="181"/>
      <c r="TTF407" s="181"/>
      <c r="TTG407" s="181"/>
      <c r="TTH407" s="181"/>
      <c r="TTI407" s="181"/>
      <c r="TTJ407" s="181"/>
      <c r="TTK407" s="181"/>
      <c r="TTL407" s="181"/>
      <c r="TTM407" s="181"/>
      <c r="TTN407" s="181"/>
      <c r="TTO407" s="181"/>
      <c r="TTP407" s="181"/>
      <c r="TTQ407" s="181"/>
      <c r="TTR407" s="181"/>
      <c r="TTS407" s="181"/>
      <c r="TTT407" s="181"/>
      <c r="TTU407" s="181"/>
      <c r="TTV407" s="181"/>
      <c r="TTW407" s="181"/>
      <c r="TTX407" s="181"/>
      <c r="TTY407" s="181"/>
      <c r="TTZ407" s="181"/>
      <c r="TUA407" s="181"/>
      <c r="TUB407" s="181"/>
      <c r="TUC407" s="181"/>
      <c r="TUD407" s="181"/>
      <c r="TUE407" s="181"/>
      <c r="TUF407" s="181"/>
      <c r="TUG407" s="181"/>
      <c r="TUH407" s="181"/>
      <c r="TUI407" s="181"/>
      <c r="TUJ407" s="181"/>
      <c r="TUK407" s="181"/>
      <c r="TUL407" s="181"/>
      <c r="TUM407" s="181"/>
      <c r="TUN407" s="181"/>
      <c r="TUO407" s="181"/>
      <c r="TUP407" s="181"/>
      <c r="TUQ407" s="181"/>
      <c r="TUR407" s="181"/>
      <c r="TUS407" s="181"/>
      <c r="TUT407" s="181"/>
      <c r="TUU407" s="181"/>
      <c r="TUV407" s="181"/>
      <c r="TUW407" s="181"/>
      <c r="TUX407" s="181"/>
      <c r="TUY407" s="181"/>
      <c r="TUZ407" s="181"/>
      <c r="TVA407" s="181"/>
      <c r="TVB407" s="181"/>
      <c r="TVC407" s="181"/>
      <c r="TVD407" s="181"/>
      <c r="TVE407" s="181"/>
      <c r="TVF407" s="181"/>
      <c r="TVG407" s="181"/>
      <c r="TVH407" s="181"/>
      <c r="TVI407" s="181"/>
      <c r="TVJ407" s="181"/>
      <c r="TVK407" s="181"/>
      <c r="TVL407" s="181"/>
      <c r="TVM407" s="181"/>
      <c r="TVN407" s="181"/>
      <c r="TVO407" s="181"/>
      <c r="TVP407" s="181"/>
      <c r="TVQ407" s="181"/>
      <c r="TVR407" s="181"/>
      <c r="TVS407" s="181"/>
      <c r="TVT407" s="181"/>
      <c r="TVU407" s="181"/>
      <c r="TVV407" s="181"/>
      <c r="TVW407" s="181"/>
      <c r="TVX407" s="181"/>
      <c r="TVY407" s="181"/>
      <c r="TVZ407" s="181"/>
      <c r="TWA407" s="181"/>
      <c r="TWB407" s="181"/>
      <c r="TWC407" s="181"/>
      <c r="TWD407" s="181"/>
      <c r="TWE407" s="181"/>
      <c r="TWF407" s="181"/>
      <c r="TWG407" s="181"/>
      <c r="TWH407" s="181"/>
      <c r="TWI407" s="181"/>
      <c r="TWJ407" s="181"/>
      <c r="TWK407" s="181"/>
      <c r="TWL407" s="181"/>
      <c r="TWM407" s="181"/>
      <c r="TWN407" s="181"/>
      <c r="TWO407" s="181"/>
      <c r="TWP407" s="181"/>
      <c r="TWQ407" s="181"/>
      <c r="TWR407" s="181"/>
      <c r="TWS407" s="181"/>
      <c r="TWT407" s="181"/>
      <c r="TWU407" s="181"/>
      <c r="TWV407" s="181"/>
      <c r="TWW407" s="181"/>
      <c r="TWX407" s="181"/>
      <c r="TWY407" s="181"/>
      <c r="TWZ407" s="181"/>
      <c r="TXA407" s="181"/>
      <c r="TXB407" s="181"/>
      <c r="TXC407" s="181"/>
      <c r="TXD407" s="181"/>
      <c r="TXE407" s="181"/>
      <c r="TXF407" s="181"/>
      <c r="TXG407" s="181"/>
      <c r="TXH407" s="181"/>
      <c r="TXI407" s="181"/>
      <c r="TXJ407" s="181"/>
      <c r="TXK407" s="181"/>
      <c r="TXL407" s="181"/>
      <c r="TXM407" s="181"/>
      <c r="TXN407" s="181"/>
      <c r="TXO407" s="181"/>
      <c r="TXP407" s="181"/>
      <c r="TXQ407" s="181"/>
      <c r="TXR407" s="181"/>
      <c r="TXS407" s="181"/>
      <c r="TXT407" s="181"/>
      <c r="TXU407" s="181"/>
      <c r="TXV407" s="181"/>
      <c r="TXW407" s="181"/>
      <c r="TXX407" s="181"/>
      <c r="TXY407" s="181"/>
      <c r="TXZ407" s="181"/>
      <c r="TYA407" s="181"/>
      <c r="TYB407" s="181"/>
      <c r="TYC407" s="181"/>
      <c r="TYD407" s="181"/>
      <c r="TYE407" s="181"/>
      <c r="TYF407" s="181"/>
      <c r="TYG407" s="181"/>
      <c r="TYH407" s="181"/>
      <c r="TYI407" s="181"/>
      <c r="TYJ407" s="181"/>
      <c r="TYK407" s="181"/>
      <c r="TYL407" s="181"/>
      <c r="TYM407" s="181"/>
      <c r="TYN407" s="181"/>
      <c r="TYO407" s="181"/>
      <c r="TYP407" s="181"/>
      <c r="TYQ407" s="181"/>
      <c r="TYR407" s="181"/>
      <c r="TYS407" s="181"/>
      <c r="TYT407" s="181"/>
      <c r="TYU407" s="181"/>
      <c r="TYV407" s="181"/>
      <c r="TYW407" s="181"/>
      <c r="TYX407" s="181"/>
      <c r="TYY407" s="181"/>
      <c r="TYZ407" s="181"/>
      <c r="TZA407" s="181"/>
      <c r="TZB407" s="181"/>
      <c r="TZC407" s="181"/>
      <c r="TZD407" s="181"/>
      <c r="TZE407" s="181"/>
      <c r="TZF407" s="181"/>
      <c r="TZG407" s="181"/>
      <c r="TZH407" s="181"/>
      <c r="TZI407" s="181"/>
      <c r="TZJ407" s="181"/>
      <c r="TZK407" s="181"/>
      <c r="TZL407" s="181"/>
      <c r="TZM407" s="181"/>
      <c r="TZN407" s="181"/>
      <c r="TZO407" s="181"/>
      <c r="TZP407" s="181"/>
      <c r="TZQ407" s="181"/>
      <c r="TZR407" s="181"/>
      <c r="TZS407" s="181"/>
      <c r="TZT407" s="181"/>
      <c r="TZU407" s="181"/>
      <c r="TZV407" s="181"/>
      <c r="TZW407" s="181"/>
      <c r="TZX407" s="181"/>
      <c r="TZY407" s="181"/>
      <c r="TZZ407" s="181"/>
      <c r="UAA407" s="181"/>
      <c r="UAB407" s="181"/>
      <c r="UAC407" s="181"/>
      <c r="UAD407" s="181"/>
      <c r="UAE407" s="181"/>
      <c r="UAF407" s="181"/>
      <c r="UAG407" s="181"/>
      <c r="UAH407" s="181"/>
      <c r="UAI407" s="181"/>
      <c r="UAJ407" s="181"/>
      <c r="UAK407" s="181"/>
      <c r="UAL407" s="181"/>
      <c r="UAM407" s="181"/>
      <c r="UAN407" s="181"/>
      <c r="UAO407" s="181"/>
      <c r="UAP407" s="181"/>
      <c r="UAQ407" s="181"/>
      <c r="UAR407" s="181"/>
      <c r="UAS407" s="181"/>
      <c r="UAT407" s="181"/>
      <c r="UAU407" s="181"/>
      <c r="UAV407" s="181"/>
      <c r="UAW407" s="181"/>
      <c r="UAX407" s="181"/>
      <c r="UAY407" s="181"/>
      <c r="UAZ407" s="181"/>
      <c r="UBA407" s="181"/>
      <c r="UBB407" s="181"/>
      <c r="UBC407" s="181"/>
      <c r="UBD407" s="181"/>
      <c r="UBE407" s="181"/>
      <c r="UBF407" s="181"/>
      <c r="UBG407" s="181"/>
      <c r="UBH407" s="181"/>
      <c r="UBI407" s="181"/>
      <c r="UBJ407" s="181"/>
      <c r="UBK407" s="181"/>
      <c r="UBL407" s="181"/>
      <c r="UBM407" s="181"/>
      <c r="UBN407" s="181"/>
      <c r="UBO407" s="181"/>
      <c r="UBP407" s="181"/>
      <c r="UBQ407" s="181"/>
      <c r="UBR407" s="181"/>
      <c r="UBS407" s="181"/>
      <c r="UBT407" s="181"/>
      <c r="UBU407" s="181"/>
      <c r="UBV407" s="181"/>
      <c r="UBW407" s="181"/>
      <c r="UBX407" s="181"/>
      <c r="UBY407" s="181"/>
      <c r="UBZ407" s="181"/>
      <c r="UCA407" s="181"/>
      <c r="UCB407" s="181"/>
      <c r="UCC407" s="181"/>
      <c r="UCD407" s="181"/>
      <c r="UCE407" s="181"/>
      <c r="UCF407" s="181"/>
      <c r="UCG407" s="181"/>
      <c r="UCH407" s="181"/>
      <c r="UCI407" s="181"/>
      <c r="UCJ407" s="181"/>
      <c r="UCK407" s="181"/>
      <c r="UCL407" s="181"/>
      <c r="UCM407" s="181"/>
      <c r="UCN407" s="181"/>
      <c r="UCO407" s="181"/>
      <c r="UCP407" s="181"/>
      <c r="UCQ407" s="181"/>
      <c r="UCR407" s="181"/>
      <c r="UCS407" s="181"/>
      <c r="UCT407" s="181"/>
      <c r="UCU407" s="181"/>
      <c r="UCV407" s="181"/>
      <c r="UCW407" s="181"/>
      <c r="UCX407" s="181"/>
      <c r="UCY407" s="181"/>
      <c r="UCZ407" s="181"/>
      <c r="UDA407" s="181"/>
      <c r="UDB407" s="181"/>
      <c r="UDC407" s="181"/>
      <c r="UDD407" s="181"/>
      <c r="UDE407" s="181"/>
      <c r="UDF407" s="181"/>
      <c r="UDG407" s="181"/>
      <c r="UDH407" s="181"/>
      <c r="UDI407" s="181"/>
      <c r="UDJ407" s="181"/>
      <c r="UDK407" s="181"/>
      <c r="UDL407" s="181"/>
      <c r="UDM407" s="181"/>
      <c r="UDN407" s="181"/>
      <c r="UDO407" s="181"/>
      <c r="UDP407" s="181"/>
      <c r="UDQ407" s="181"/>
      <c r="UDR407" s="181"/>
      <c r="UDS407" s="181"/>
      <c r="UDT407" s="181"/>
      <c r="UDU407" s="181"/>
      <c r="UDV407" s="181"/>
      <c r="UDW407" s="181"/>
      <c r="UDX407" s="181"/>
      <c r="UDY407" s="181"/>
      <c r="UDZ407" s="181"/>
      <c r="UEA407" s="181"/>
      <c r="UEB407" s="181"/>
      <c r="UEC407" s="181"/>
      <c r="UED407" s="181"/>
      <c r="UEE407" s="181"/>
      <c r="UEF407" s="181"/>
      <c r="UEG407" s="181"/>
      <c r="UEH407" s="181"/>
      <c r="UEI407" s="181"/>
      <c r="UEJ407" s="181"/>
      <c r="UEK407" s="181"/>
      <c r="UEL407" s="181"/>
      <c r="UEM407" s="181"/>
      <c r="UEN407" s="181"/>
      <c r="UEO407" s="181"/>
      <c r="UEP407" s="181"/>
      <c r="UEQ407" s="181"/>
      <c r="UER407" s="181"/>
      <c r="UES407" s="181"/>
      <c r="UET407" s="181"/>
      <c r="UEU407" s="181"/>
      <c r="UEV407" s="181"/>
      <c r="UEW407" s="181"/>
      <c r="UEX407" s="181"/>
      <c r="UEY407" s="181"/>
      <c r="UEZ407" s="181"/>
      <c r="UFA407" s="181"/>
      <c r="UFB407" s="181"/>
      <c r="UFC407" s="181"/>
      <c r="UFD407" s="181"/>
      <c r="UFE407" s="181"/>
      <c r="UFF407" s="181"/>
      <c r="UFG407" s="181"/>
      <c r="UFH407" s="181"/>
      <c r="UFI407" s="181"/>
      <c r="UFJ407" s="181"/>
      <c r="UFK407" s="181"/>
      <c r="UFL407" s="181"/>
      <c r="UFM407" s="181"/>
      <c r="UFN407" s="181"/>
      <c r="UFO407" s="181"/>
      <c r="UFP407" s="181"/>
      <c r="UFQ407" s="181"/>
      <c r="UFR407" s="181"/>
      <c r="UFS407" s="181"/>
      <c r="UFT407" s="181"/>
      <c r="UFU407" s="181"/>
      <c r="UFV407" s="181"/>
      <c r="UFW407" s="181"/>
      <c r="UFX407" s="181"/>
      <c r="UFY407" s="181"/>
      <c r="UFZ407" s="181"/>
      <c r="UGA407" s="181"/>
      <c r="UGB407" s="181"/>
      <c r="UGC407" s="181"/>
      <c r="UGD407" s="181"/>
      <c r="UGE407" s="181"/>
      <c r="UGF407" s="181"/>
      <c r="UGG407" s="181"/>
      <c r="UGH407" s="181"/>
      <c r="UGI407" s="181"/>
      <c r="UGJ407" s="181"/>
      <c r="UGK407" s="181"/>
      <c r="UGL407" s="181"/>
      <c r="UGM407" s="181"/>
      <c r="UGN407" s="181"/>
      <c r="UGO407" s="181"/>
      <c r="UGP407" s="181"/>
      <c r="UGQ407" s="181"/>
      <c r="UGR407" s="181"/>
      <c r="UGS407" s="181"/>
      <c r="UGT407" s="181"/>
      <c r="UGU407" s="181"/>
      <c r="UGV407" s="181"/>
      <c r="UGW407" s="181"/>
      <c r="UGX407" s="181"/>
      <c r="UGY407" s="181"/>
      <c r="UGZ407" s="181"/>
      <c r="UHA407" s="181"/>
      <c r="UHB407" s="181"/>
      <c r="UHC407" s="181"/>
      <c r="UHD407" s="181"/>
      <c r="UHE407" s="181"/>
      <c r="UHF407" s="181"/>
      <c r="UHG407" s="181"/>
      <c r="UHH407" s="181"/>
      <c r="UHI407" s="181"/>
      <c r="UHJ407" s="181"/>
      <c r="UHK407" s="181"/>
      <c r="UHL407" s="181"/>
      <c r="UHM407" s="181"/>
      <c r="UHN407" s="181"/>
      <c r="UHO407" s="181"/>
      <c r="UHP407" s="181"/>
      <c r="UHQ407" s="181"/>
      <c r="UHR407" s="181"/>
      <c r="UHS407" s="181"/>
      <c r="UHT407" s="181"/>
      <c r="UHU407" s="181"/>
      <c r="UHV407" s="181"/>
      <c r="UHW407" s="181"/>
      <c r="UHX407" s="181"/>
      <c r="UHY407" s="181"/>
      <c r="UHZ407" s="181"/>
      <c r="UIA407" s="181"/>
      <c r="UIB407" s="181"/>
      <c r="UIC407" s="181"/>
      <c r="UID407" s="181"/>
      <c r="UIE407" s="181"/>
      <c r="UIF407" s="181"/>
      <c r="UIG407" s="181"/>
      <c r="UIH407" s="181"/>
      <c r="UII407" s="181"/>
      <c r="UIJ407" s="181"/>
      <c r="UIK407" s="181"/>
      <c r="UIL407" s="181"/>
      <c r="UIM407" s="181"/>
      <c r="UIN407" s="181"/>
      <c r="UIO407" s="181"/>
      <c r="UIP407" s="181"/>
      <c r="UIQ407" s="181"/>
      <c r="UIR407" s="181"/>
      <c r="UIS407" s="181"/>
      <c r="UIT407" s="181"/>
      <c r="UIU407" s="181"/>
      <c r="UIV407" s="181"/>
      <c r="UIW407" s="181"/>
      <c r="UIX407" s="181"/>
      <c r="UIY407" s="181"/>
      <c r="UIZ407" s="181"/>
      <c r="UJA407" s="181"/>
      <c r="UJB407" s="181"/>
      <c r="UJC407" s="181"/>
      <c r="UJD407" s="181"/>
      <c r="UJE407" s="181"/>
      <c r="UJF407" s="181"/>
      <c r="UJG407" s="181"/>
      <c r="UJH407" s="181"/>
      <c r="UJI407" s="181"/>
      <c r="UJJ407" s="181"/>
      <c r="UJK407" s="181"/>
      <c r="UJL407" s="181"/>
      <c r="UJM407" s="181"/>
      <c r="UJN407" s="181"/>
      <c r="UJO407" s="181"/>
      <c r="UJP407" s="181"/>
      <c r="UJQ407" s="181"/>
      <c r="UJR407" s="181"/>
      <c r="UJS407" s="181"/>
      <c r="UJT407" s="181"/>
      <c r="UJU407" s="181"/>
      <c r="UJV407" s="181"/>
      <c r="UJW407" s="181"/>
      <c r="UJX407" s="181"/>
      <c r="UJY407" s="181"/>
      <c r="UJZ407" s="181"/>
      <c r="UKA407" s="181"/>
      <c r="UKB407" s="181"/>
      <c r="UKC407" s="181"/>
      <c r="UKD407" s="181"/>
      <c r="UKE407" s="181"/>
      <c r="UKF407" s="181"/>
      <c r="UKG407" s="181"/>
      <c r="UKH407" s="181"/>
      <c r="UKI407" s="181"/>
      <c r="UKJ407" s="181"/>
      <c r="UKK407" s="181"/>
      <c r="UKL407" s="181"/>
      <c r="UKM407" s="181"/>
      <c r="UKN407" s="181"/>
      <c r="UKO407" s="181"/>
      <c r="UKP407" s="181"/>
      <c r="UKQ407" s="181"/>
      <c r="UKR407" s="181"/>
      <c r="UKS407" s="181"/>
      <c r="UKT407" s="181"/>
      <c r="UKU407" s="181"/>
      <c r="UKV407" s="181"/>
      <c r="UKW407" s="181"/>
      <c r="UKX407" s="181"/>
      <c r="UKY407" s="181"/>
      <c r="UKZ407" s="181"/>
      <c r="ULA407" s="181"/>
      <c r="ULB407" s="181"/>
      <c r="ULC407" s="181"/>
      <c r="ULD407" s="181"/>
      <c r="ULE407" s="181"/>
      <c r="ULF407" s="181"/>
      <c r="ULG407" s="181"/>
      <c r="ULH407" s="181"/>
      <c r="ULI407" s="181"/>
      <c r="ULJ407" s="181"/>
      <c r="ULK407" s="181"/>
      <c r="ULL407" s="181"/>
      <c r="ULM407" s="181"/>
      <c r="ULN407" s="181"/>
      <c r="ULO407" s="181"/>
      <c r="ULP407" s="181"/>
      <c r="ULQ407" s="181"/>
      <c r="ULR407" s="181"/>
      <c r="ULS407" s="181"/>
      <c r="ULT407" s="181"/>
      <c r="ULU407" s="181"/>
      <c r="ULV407" s="181"/>
      <c r="ULW407" s="181"/>
      <c r="ULX407" s="181"/>
      <c r="ULY407" s="181"/>
      <c r="ULZ407" s="181"/>
      <c r="UMA407" s="181"/>
      <c r="UMB407" s="181"/>
      <c r="UMC407" s="181"/>
      <c r="UMD407" s="181"/>
      <c r="UME407" s="181"/>
      <c r="UMF407" s="181"/>
      <c r="UMG407" s="181"/>
      <c r="UMH407" s="181"/>
      <c r="UMI407" s="181"/>
      <c r="UMJ407" s="181"/>
      <c r="UMK407" s="181"/>
      <c r="UML407" s="181"/>
      <c r="UMM407" s="181"/>
      <c r="UMN407" s="181"/>
      <c r="UMO407" s="181"/>
      <c r="UMP407" s="181"/>
      <c r="UMQ407" s="181"/>
      <c r="UMR407" s="181"/>
      <c r="UMS407" s="181"/>
      <c r="UMT407" s="181"/>
      <c r="UMU407" s="181"/>
      <c r="UMV407" s="181"/>
      <c r="UMW407" s="181"/>
      <c r="UMX407" s="181"/>
      <c r="UMY407" s="181"/>
      <c r="UMZ407" s="181"/>
      <c r="UNA407" s="181"/>
      <c r="UNB407" s="181"/>
      <c r="UNC407" s="181"/>
      <c r="UND407" s="181"/>
      <c r="UNE407" s="181"/>
      <c r="UNF407" s="181"/>
      <c r="UNG407" s="181"/>
      <c r="UNH407" s="181"/>
      <c r="UNI407" s="181"/>
      <c r="UNJ407" s="181"/>
      <c r="UNK407" s="181"/>
      <c r="UNL407" s="181"/>
      <c r="UNM407" s="181"/>
      <c r="UNN407" s="181"/>
      <c r="UNO407" s="181"/>
      <c r="UNP407" s="181"/>
      <c r="UNQ407" s="181"/>
      <c r="UNR407" s="181"/>
      <c r="UNS407" s="181"/>
      <c r="UNT407" s="181"/>
      <c r="UNU407" s="181"/>
      <c r="UNV407" s="181"/>
      <c r="UNW407" s="181"/>
      <c r="UNX407" s="181"/>
      <c r="UNY407" s="181"/>
      <c r="UNZ407" s="181"/>
      <c r="UOA407" s="181"/>
      <c r="UOB407" s="181"/>
      <c r="UOC407" s="181"/>
      <c r="UOD407" s="181"/>
      <c r="UOE407" s="181"/>
      <c r="UOF407" s="181"/>
      <c r="UOG407" s="181"/>
      <c r="UOH407" s="181"/>
      <c r="UOI407" s="181"/>
      <c r="UOJ407" s="181"/>
      <c r="UOK407" s="181"/>
      <c r="UOL407" s="181"/>
      <c r="UOM407" s="181"/>
      <c r="UON407" s="181"/>
      <c r="UOO407" s="181"/>
      <c r="UOP407" s="181"/>
      <c r="UOQ407" s="181"/>
      <c r="UOR407" s="181"/>
      <c r="UOS407" s="181"/>
      <c r="UOT407" s="181"/>
      <c r="UOU407" s="181"/>
      <c r="UOV407" s="181"/>
      <c r="UOW407" s="181"/>
      <c r="UOX407" s="181"/>
      <c r="UOY407" s="181"/>
      <c r="UOZ407" s="181"/>
      <c r="UPA407" s="181"/>
      <c r="UPB407" s="181"/>
      <c r="UPC407" s="181"/>
      <c r="UPD407" s="181"/>
      <c r="UPE407" s="181"/>
      <c r="UPF407" s="181"/>
      <c r="UPG407" s="181"/>
      <c r="UPH407" s="181"/>
      <c r="UPI407" s="181"/>
      <c r="UPJ407" s="181"/>
      <c r="UPK407" s="181"/>
      <c r="UPL407" s="181"/>
      <c r="UPM407" s="181"/>
      <c r="UPN407" s="181"/>
      <c r="UPO407" s="181"/>
      <c r="UPP407" s="181"/>
      <c r="UPQ407" s="181"/>
      <c r="UPR407" s="181"/>
      <c r="UPS407" s="181"/>
      <c r="UPT407" s="181"/>
      <c r="UPU407" s="181"/>
      <c r="UPV407" s="181"/>
      <c r="UPW407" s="181"/>
      <c r="UPX407" s="181"/>
      <c r="UPY407" s="181"/>
      <c r="UPZ407" s="181"/>
      <c r="UQA407" s="181"/>
      <c r="UQB407" s="181"/>
      <c r="UQC407" s="181"/>
      <c r="UQD407" s="181"/>
      <c r="UQE407" s="181"/>
      <c r="UQF407" s="181"/>
      <c r="UQG407" s="181"/>
      <c r="UQH407" s="181"/>
      <c r="UQI407" s="181"/>
      <c r="UQJ407" s="181"/>
      <c r="UQK407" s="181"/>
      <c r="UQL407" s="181"/>
      <c r="UQM407" s="181"/>
      <c r="UQN407" s="181"/>
      <c r="UQO407" s="181"/>
      <c r="UQP407" s="181"/>
      <c r="UQQ407" s="181"/>
      <c r="UQR407" s="181"/>
      <c r="UQS407" s="181"/>
      <c r="UQT407" s="181"/>
      <c r="UQU407" s="181"/>
      <c r="UQV407" s="181"/>
      <c r="UQW407" s="181"/>
      <c r="UQX407" s="181"/>
      <c r="UQY407" s="181"/>
      <c r="UQZ407" s="181"/>
      <c r="URA407" s="181"/>
      <c r="URB407" s="181"/>
      <c r="URC407" s="181"/>
      <c r="URD407" s="181"/>
      <c r="URE407" s="181"/>
      <c r="URF407" s="181"/>
      <c r="URG407" s="181"/>
      <c r="URH407" s="181"/>
      <c r="URI407" s="181"/>
      <c r="URJ407" s="181"/>
      <c r="URK407" s="181"/>
      <c r="URL407" s="181"/>
      <c r="URM407" s="181"/>
      <c r="URN407" s="181"/>
      <c r="URO407" s="181"/>
      <c r="URP407" s="181"/>
      <c r="URQ407" s="181"/>
      <c r="URR407" s="181"/>
      <c r="URS407" s="181"/>
      <c r="URT407" s="181"/>
      <c r="URU407" s="181"/>
      <c r="URV407" s="181"/>
      <c r="URW407" s="181"/>
      <c r="URX407" s="181"/>
      <c r="URY407" s="181"/>
      <c r="URZ407" s="181"/>
      <c r="USA407" s="181"/>
      <c r="USB407" s="181"/>
      <c r="USC407" s="181"/>
      <c r="USD407" s="181"/>
      <c r="USE407" s="181"/>
      <c r="USF407" s="181"/>
      <c r="USG407" s="181"/>
      <c r="USH407" s="181"/>
      <c r="USI407" s="181"/>
      <c r="USJ407" s="181"/>
      <c r="USK407" s="181"/>
      <c r="USL407" s="181"/>
      <c r="USM407" s="181"/>
      <c r="USN407" s="181"/>
      <c r="USO407" s="181"/>
      <c r="USP407" s="181"/>
      <c r="USQ407" s="181"/>
      <c r="USR407" s="181"/>
      <c r="USS407" s="181"/>
      <c r="UST407" s="181"/>
      <c r="USU407" s="181"/>
      <c r="USV407" s="181"/>
      <c r="USW407" s="181"/>
      <c r="USX407" s="181"/>
      <c r="USY407" s="181"/>
      <c r="USZ407" s="181"/>
      <c r="UTA407" s="181"/>
      <c r="UTB407" s="181"/>
      <c r="UTC407" s="181"/>
      <c r="UTD407" s="181"/>
      <c r="UTE407" s="181"/>
      <c r="UTF407" s="181"/>
      <c r="UTG407" s="181"/>
      <c r="UTH407" s="181"/>
      <c r="UTI407" s="181"/>
      <c r="UTJ407" s="181"/>
      <c r="UTK407" s="181"/>
      <c r="UTL407" s="181"/>
      <c r="UTM407" s="181"/>
      <c r="UTN407" s="181"/>
      <c r="UTO407" s="181"/>
      <c r="UTP407" s="181"/>
      <c r="UTQ407" s="181"/>
      <c r="UTR407" s="181"/>
      <c r="UTS407" s="181"/>
      <c r="UTT407" s="181"/>
      <c r="UTU407" s="181"/>
      <c r="UTV407" s="181"/>
      <c r="UTW407" s="181"/>
      <c r="UTX407" s="181"/>
      <c r="UTY407" s="181"/>
      <c r="UTZ407" s="181"/>
      <c r="UUA407" s="181"/>
      <c r="UUB407" s="181"/>
      <c r="UUC407" s="181"/>
      <c r="UUD407" s="181"/>
      <c r="UUE407" s="181"/>
      <c r="UUF407" s="181"/>
      <c r="UUG407" s="181"/>
      <c r="UUH407" s="181"/>
      <c r="UUI407" s="181"/>
      <c r="UUJ407" s="181"/>
      <c r="UUK407" s="181"/>
      <c r="UUL407" s="181"/>
      <c r="UUM407" s="181"/>
      <c r="UUN407" s="181"/>
      <c r="UUO407" s="181"/>
      <c r="UUP407" s="181"/>
      <c r="UUQ407" s="181"/>
      <c r="UUR407" s="181"/>
      <c r="UUS407" s="181"/>
      <c r="UUT407" s="181"/>
      <c r="UUU407" s="181"/>
      <c r="UUV407" s="181"/>
      <c r="UUW407" s="181"/>
      <c r="UUX407" s="181"/>
      <c r="UUY407" s="181"/>
      <c r="UUZ407" s="181"/>
      <c r="UVA407" s="181"/>
      <c r="UVB407" s="181"/>
      <c r="UVC407" s="181"/>
      <c r="UVD407" s="181"/>
      <c r="UVE407" s="181"/>
      <c r="UVF407" s="181"/>
      <c r="UVG407" s="181"/>
      <c r="UVH407" s="181"/>
      <c r="UVI407" s="181"/>
      <c r="UVJ407" s="181"/>
      <c r="UVK407" s="181"/>
      <c r="UVL407" s="181"/>
      <c r="UVM407" s="181"/>
      <c r="UVN407" s="181"/>
      <c r="UVO407" s="181"/>
      <c r="UVP407" s="181"/>
      <c r="UVQ407" s="181"/>
      <c r="UVR407" s="181"/>
      <c r="UVS407" s="181"/>
      <c r="UVT407" s="181"/>
      <c r="UVU407" s="181"/>
      <c r="UVV407" s="181"/>
      <c r="UVW407" s="181"/>
      <c r="UVX407" s="181"/>
      <c r="UVY407" s="181"/>
      <c r="UVZ407" s="181"/>
      <c r="UWA407" s="181"/>
      <c r="UWB407" s="181"/>
      <c r="UWC407" s="181"/>
      <c r="UWD407" s="181"/>
      <c r="UWE407" s="181"/>
      <c r="UWF407" s="181"/>
      <c r="UWG407" s="181"/>
      <c r="UWH407" s="181"/>
      <c r="UWI407" s="181"/>
      <c r="UWJ407" s="181"/>
      <c r="UWK407" s="181"/>
      <c r="UWL407" s="181"/>
      <c r="UWM407" s="181"/>
      <c r="UWN407" s="181"/>
      <c r="UWO407" s="181"/>
      <c r="UWP407" s="181"/>
      <c r="UWQ407" s="181"/>
      <c r="UWR407" s="181"/>
      <c r="UWS407" s="181"/>
      <c r="UWT407" s="181"/>
      <c r="UWU407" s="181"/>
      <c r="UWV407" s="181"/>
      <c r="UWW407" s="181"/>
      <c r="UWX407" s="181"/>
      <c r="UWY407" s="181"/>
      <c r="UWZ407" s="181"/>
      <c r="UXA407" s="181"/>
      <c r="UXB407" s="181"/>
      <c r="UXC407" s="181"/>
      <c r="UXD407" s="181"/>
      <c r="UXE407" s="181"/>
      <c r="UXF407" s="181"/>
      <c r="UXG407" s="181"/>
      <c r="UXH407" s="181"/>
      <c r="UXI407" s="181"/>
      <c r="UXJ407" s="181"/>
      <c r="UXK407" s="181"/>
      <c r="UXL407" s="181"/>
      <c r="UXM407" s="181"/>
      <c r="UXN407" s="181"/>
      <c r="UXO407" s="181"/>
      <c r="UXP407" s="181"/>
      <c r="UXQ407" s="181"/>
      <c r="UXR407" s="181"/>
      <c r="UXS407" s="181"/>
      <c r="UXT407" s="181"/>
      <c r="UXU407" s="181"/>
      <c r="UXV407" s="181"/>
      <c r="UXW407" s="181"/>
      <c r="UXX407" s="181"/>
      <c r="UXY407" s="181"/>
      <c r="UXZ407" s="181"/>
      <c r="UYA407" s="181"/>
      <c r="UYB407" s="181"/>
      <c r="UYC407" s="181"/>
      <c r="UYD407" s="181"/>
      <c r="UYE407" s="181"/>
      <c r="UYF407" s="181"/>
      <c r="UYG407" s="181"/>
      <c r="UYH407" s="181"/>
      <c r="UYI407" s="181"/>
      <c r="UYJ407" s="181"/>
      <c r="UYK407" s="181"/>
      <c r="UYL407" s="181"/>
      <c r="UYM407" s="181"/>
      <c r="UYN407" s="181"/>
      <c r="UYO407" s="181"/>
      <c r="UYP407" s="181"/>
      <c r="UYQ407" s="181"/>
      <c r="UYR407" s="181"/>
      <c r="UYS407" s="181"/>
      <c r="UYT407" s="181"/>
      <c r="UYU407" s="181"/>
      <c r="UYV407" s="181"/>
      <c r="UYW407" s="181"/>
      <c r="UYX407" s="181"/>
      <c r="UYY407" s="181"/>
      <c r="UYZ407" s="181"/>
      <c r="UZA407" s="181"/>
      <c r="UZB407" s="181"/>
      <c r="UZC407" s="181"/>
      <c r="UZD407" s="181"/>
      <c r="UZE407" s="181"/>
      <c r="UZF407" s="181"/>
      <c r="UZG407" s="181"/>
      <c r="UZH407" s="181"/>
      <c r="UZI407" s="181"/>
      <c r="UZJ407" s="181"/>
      <c r="UZK407" s="181"/>
      <c r="UZL407" s="181"/>
      <c r="UZM407" s="181"/>
      <c r="UZN407" s="181"/>
      <c r="UZO407" s="181"/>
      <c r="UZP407" s="181"/>
      <c r="UZQ407" s="181"/>
      <c r="UZR407" s="181"/>
      <c r="UZS407" s="181"/>
      <c r="UZT407" s="181"/>
      <c r="UZU407" s="181"/>
      <c r="UZV407" s="181"/>
      <c r="UZW407" s="181"/>
      <c r="UZX407" s="181"/>
      <c r="UZY407" s="181"/>
      <c r="UZZ407" s="181"/>
      <c r="VAA407" s="181"/>
      <c r="VAB407" s="181"/>
      <c r="VAC407" s="181"/>
      <c r="VAD407" s="181"/>
      <c r="VAE407" s="181"/>
      <c r="VAF407" s="181"/>
      <c r="VAG407" s="181"/>
      <c r="VAH407" s="181"/>
      <c r="VAI407" s="181"/>
      <c r="VAJ407" s="181"/>
      <c r="VAK407" s="181"/>
      <c r="VAL407" s="181"/>
      <c r="VAM407" s="181"/>
      <c r="VAN407" s="181"/>
      <c r="VAO407" s="181"/>
      <c r="VAP407" s="181"/>
      <c r="VAQ407" s="181"/>
      <c r="VAR407" s="181"/>
      <c r="VAS407" s="181"/>
      <c r="VAT407" s="181"/>
      <c r="VAU407" s="181"/>
      <c r="VAV407" s="181"/>
      <c r="VAW407" s="181"/>
      <c r="VAX407" s="181"/>
      <c r="VAY407" s="181"/>
      <c r="VAZ407" s="181"/>
      <c r="VBA407" s="181"/>
      <c r="VBB407" s="181"/>
      <c r="VBC407" s="181"/>
      <c r="VBD407" s="181"/>
      <c r="VBE407" s="181"/>
      <c r="VBF407" s="181"/>
      <c r="VBG407" s="181"/>
      <c r="VBH407" s="181"/>
      <c r="VBI407" s="181"/>
      <c r="VBJ407" s="181"/>
      <c r="VBK407" s="181"/>
      <c r="VBL407" s="181"/>
      <c r="VBM407" s="181"/>
      <c r="VBN407" s="181"/>
      <c r="VBO407" s="181"/>
      <c r="VBP407" s="181"/>
      <c r="VBQ407" s="181"/>
      <c r="VBR407" s="181"/>
      <c r="VBS407" s="181"/>
      <c r="VBT407" s="181"/>
      <c r="VBU407" s="181"/>
      <c r="VBV407" s="181"/>
      <c r="VBW407" s="181"/>
      <c r="VBX407" s="181"/>
      <c r="VBY407" s="181"/>
      <c r="VBZ407" s="181"/>
      <c r="VCA407" s="181"/>
      <c r="VCB407" s="181"/>
      <c r="VCC407" s="181"/>
      <c r="VCD407" s="181"/>
      <c r="VCE407" s="181"/>
      <c r="VCF407" s="181"/>
      <c r="VCG407" s="181"/>
      <c r="VCH407" s="181"/>
      <c r="VCI407" s="181"/>
      <c r="VCJ407" s="181"/>
      <c r="VCK407" s="181"/>
      <c r="VCL407" s="181"/>
      <c r="VCM407" s="181"/>
      <c r="VCN407" s="181"/>
      <c r="VCO407" s="181"/>
      <c r="VCP407" s="181"/>
      <c r="VCQ407" s="181"/>
      <c r="VCR407" s="181"/>
      <c r="VCS407" s="181"/>
      <c r="VCT407" s="181"/>
      <c r="VCU407" s="181"/>
      <c r="VCV407" s="181"/>
      <c r="VCW407" s="181"/>
      <c r="VCX407" s="181"/>
      <c r="VCY407" s="181"/>
      <c r="VCZ407" s="181"/>
      <c r="VDA407" s="181"/>
      <c r="VDB407" s="181"/>
      <c r="VDC407" s="181"/>
      <c r="VDD407" s="181"/>
      <c r="VDE407" s="181"/>
      <c r="VDF407" s="181"/>
      <c r="VDG407" s="181"/>
      <c r="VDH407" s="181"/>
      <c r="VDI407" s="181"/>
      <c r="VDJ407" s="181"/>
      <c r="VDK407" s="181"/>
      <c r="VDL407" s="181"/>
      <c r="VDM407" s="181"/>
      <c r="VDN407" s="181"/>
      <c r="VDO407" s="181"/>
      <c r="VDP407" s="181"/>
      <c r="VDQ407" s="181"/>
      <c r="VDR407" s="181"/>
      <c r="VDS407" s="181"/>
      <c r="VDT407" s="181"/>
      <c r="VDU407" s="181"/>
      <c r="VDV407" s="181"/>
      <c r="VDW407" s="181"/>
      <c r="VDX407" s="181"/>
      <c r="VDY407" s="181"/>
      <c r="VDZ407" s="181"/>
      <c r="VEA407" s="181"/>
      <c r="VEB407" s="181"/>
      <c r="VEC407" s="181"/>
      <c r="VED407" s="181"/>
      <c r="VEE407" s="181"/>
      <c r="VEF407" s="181"/>
      <c r="VEG407" s="181"/>
      <c r="VEH407" s="181"/>
      <c r="VEI407" s="181"/>
      <c r="VEJ407" s="181"/>
      <c r="VEK407" s="181"/>
      <c r="VEL407" s="181"/>
      <c r="VEM407" s="181"/>
      <c r="VEN407" s="181"/>
      <c r="VEO407" s="181"/>
      <c r="VEP407" s="181"/>
      <c r="VEQ407" s="181"/>
      <c r="VER407" s="181"/>
      <c r="VES407" s="181"/>
      <c r="VET407" s="181"/>
      <c r="VEU407" s="181"/>
      <c r="VEV407" s="181"/>
      <c r="VEW407" s="181"/>
      <c r="VEX407" s="181"/>
      <c r="VEY407" s="181"/>
      <c r="VEZ407" s="181"/>
      <c r="VFA407" s="181"/>
      <c r="VFB407" s="181"/>
      <c r="VFC407" s="181"/>
      <c r="VFD407" s="181"/>
      <c r="VFE407" s="181"/>
      <c r="VFF407" s="181"/>
      <c r="VFG407" s="181"/>
      <c r="VFH407" s="181"/>
      <c r="VFI407" s="181"/>
      <c r="VFJ407" s="181"/>
      <c r="VFK407" s="181"/>
      <c r="VFL407" s="181"/>
      <c r="VFM407" s="181"/>
      <c r="VFN407" s="181"/>
      <c r="VFO407" s="181"/>
      <c r="VFP407" s="181"/>
      <c r="VFQ407" s="181"/>
      <c r="VFR407" s="181"/>
      <c r="VFS407" s="181"/>
      <c r="VFT407" s="181"/>
      <c r="VFU407" s="181"/>
      <c r="VFV407" s="181"/>
      <c r="VFW407" s="181"/>
      <c r="VFX407" s="181"/>
      <c r="VFY407" s="181"/>
      <c r="VFZ407" s="181"/>
      <c r="VGA407" s="181"/>
      <c r="VGB407" s="181"/>
      <c r="VGC407" s="181"/>
      <c r="VGD407" s="181"/>
      <c r="VGE407" s="181"/>
      <c r="VGF407" s="181"/>
      <c r="VGG407" s="181"/>
      <c r="VGH407" s="181"/>
      <c r="VGI407" s="181"/>
      <c r="VGJ407" s="181"/>
      <c r="VGK407" s="181"/>
      <c r="VGL407" s="181"/>
      <c r="VGM407" s="181"/>
      <c r="VGN407" s="181"/>
      <c r="VGO407" s="181"/>
      <c r="VGP407" s="181"/>
      <c r="VGQ407" s="181"/>
      <c r="VGR407" s="181"/>
      <c r="VGS407" s="181"/>
      <c r="VGT407" s="181"/>
      <c r="VGU407" s="181"/>
      <c r="VGV407" s="181"/>
      <c r="VGW407" s="181"/>
      <c r="VGX407" s="181"/>
      <c r="VGY407" s="181"/>
      <c r="VGZ407" s="181"/>
      <c r="VHA407" s="181"/>
      <c r="VHB407" s="181"/>
      <c r="VHC407" s="181"/>
      <c r="VHD407" s="181"/>
      <c r="VHE407" s="181"/>
      <c r="VHF407" s="181"/>
      <c r="VHG407" s="181"/>
      <c r="VHH407" s="181"/>
      <c r="VHI407" s="181"/>
      <c r="VHJ407" s="181"/>
      <c r="VHK407" s="181"/>
      <c r="VHL407" s="181"/>
      <c r="VHM407" s="181"/>
      <c r="VHN407" s="181"/>
      <c r="VHO407" s="181"/>
      <c r="VHP407" s="181"/>
      <c r="VHQ407" s="181"/>
      <c r="VHR407" s="181"/>
      <c r="VHS407" s="181"/>
      <c r="VHT407" s="181"/>
      <c r="VHU407" s="181"/>
      <c r="VHV407" s="181"/>
      <c r="VHW407" s="181"/>
      <c r="VHX407" s="181"/>
      <c r="VHY407" s="181"/>
      <c r="VHZ407" s="181"/>
      <c r="VIA407" s="181"/>
      <c r="VIB407" s="181"/>
      <c r="VIC407" s="181"/>
      <c r="VID407" s="181"/>
      <c r="VIE407" s="181"/>
      <c r="VIF407" s="181"/>
      <c r="VIG407" s="181"/>
      <c r="VIH407" s="181"/>
      <c r="VII407" s="181"/>
      <c r="VIJ407" s="181"/>
      <c r="VIK407" s="181"/>
      <c r="VIL407" s="181"/>
      <c r="VIM407" s="181"/>
      <c r="VIN407" s="181"/>
      <c r="VIO407" s="181"/>
      <c r="VIP407" s="181"/>
      <c r="VIQ407" s="181"/>
      <c r="VIR407" s="181"/>
      <c r="VIS407" s="181"/>
      <c r="VIT407" s="181"/>
      <c r="VIU407" s="181"/>
      <c r="VIV407" s="181"/>
      <c r="VIW407" s="181"/>
      <c r="VIX407" s="181"/>
      <c r="VIY407" s="181"/>
      <c r="VIZ407" s="181"/>
      <c r="VJA407" s="181"/>
      <c r="VJB407" s="181"/>
      <c r="VJC407" s="181"/>
      <c r="VJD407" s="181"/>
      <c r="VJE407" s="181"/>
      <c r="VJF407" s="181"/>
      <c r="VJG407" s="181"/>
      <c r="VJH407" s="181"/>
      <c r="VJI407" s="181"/>
      <c r="VJJ407" s="181"/>
      <c r="VJK407" s="181"/>
      <c r="VJL407" s="181"/>
      <c r="VJM407" s="181"/>
      <c r="VJN407" s="181"/>
      <c r="VJO407" s="181"/>
      <c r="VJP407" s="181"/>
      <c r="VJQ407" s="181"/>
      <c r="VJR407" s="181"/>
      <c r="VJS407" s="181"/>
      <c r="VJT407" s="181"/>
      <c r="VJU407" s="181"/>
      <c r="VJV407" s="181"/>
      <c r="VJW407" s="181"/>
      <c r="VJX407" s="181"/>
      <c r="VJY407" s="181"/>
      <c r="VJZ407" s="181"/>
      <c r="VKA407" s="181"/>
      <c r="VKB407" s="181"/>
      <c r="VKC407" s="181"/>
      <c r="VKD407" s="181"/>
      <c r="VKE407" s="181"/>
      <c r="VKF407" s="181"/>
      <c r="VKG407" s="181"/>
      <c r="VKH407" s="181"/>
      <c r="VKI407" s="181"/>
      <c r="VKJ407" s="181"/>
      <c r="VKK407" s="181"/>
      <c r="VKL407" s="181"/>
      <c r="VKM407" s="181"/>
      <c r="VKN407" s="181"/>
      <c r="VKO407" s="181"/>
      <c r="VKP407" s="181"/>
      <c r="VKQ407" s="181"/>
      <c r="VKR407" s="181"/>
      <c r="VKS407" s="181"/>
      <c r="VKT407" s="181"/>
      <c r="VKU407" s="181"/>
      <c r="VKV407" s="181"/>
      <c r="VKW407" s="181"/>
      <c r="VKX407" s="181"/>
      <c r="VKY407" s="181"/>
      <c r="VKZ407" s="181"/>
      <c r="VLA407" s="181"/>
      <c r="VLB407" s="181"/>
      <c r="VLC407" s="181"/>
      <c r="VLD407" s="181"/>
      <c r="VLE407" s="181"/>
      <c r="VLF407" s="181"/>
      <c r="VLG407" s="181"/>
      <c r="VLH407" s="181"/>
      <c r="VLI407" s="181"/>
      <c r="VLJ407" s="181"/>
      <c r="VLK407" s="181"/>
      <c r="VLL407" s="181"/>
      <c r="VLM407" s="181"/>
      <c r="VLN407" s="181"/>
      <c r="VLO407" s="181"/>
      <c r="VLP407" s="181"/>
      <c r="VLQ407" s="181"/>
      <c r="VLR407" s="181"/>
      <c r="VLS407" s="181"/>
      <c r="VLT407" s="181"/>
      <c r="VLU407" s="181"/>
      <c r="VLV407" s="181"/>
      <c r="VLW407" s="181"/>
      <c r="VLX407" s="181"/>
      <c r="VLY407" s="181"/>
      <c r="VLZ407" s="181"/>
      <c r="VMA407" s="181"/>
      <c r="VMB407" s="181"/>
      <c r="VMC407" s="181"/>
      <c r="VMD407" s="181"/>
      <c r="VME407" s="181"/>
      <c r="VMF407" s="181"/>
      <c r="VMG407" s="181"/>
      <c r="VMH407" s="181"/>
      <c r="VMI407" s="181"/>
      <c r="VMJ407" s="181"/>
      <c r="VMK407" s="181"/>
      <c r="VML407" s="181"/>
      <c r="VMM407" s="181"/>
      <c r="VMN407" s="181"/>
      <c r="VMO407" s="181"/>
      <c r="VMP407" s="181"/>
      <c r="VMQ407" s="181"/>
      <c r="VMR407" s="181"/>
      <c r="VMS407" s="181"/>
      <c r="VMT407" s="181"/>
      <c r="VMU407" s="181"/>
      <c r="VMV407" s="181"/>
      <c r="VMW407" s="181"/>
      <c r="VMX407" s="181"/>
      <c r="VMY407" s="181"/>
      <c r="VMZ407" s="181"/>
      <c r="VNA407" s="181"/>
      <c r="VNB407" s="181"/>
      <c r="VNC407" s="181"/>
      <c r="VND407" s="181"/>
      <c r="VNE407" s="181"/>
      <c r="VNF407" s="181"/>
      <c r="VNG407" s="181"/>
      <c r="VNH407" s="181"/>
      <c r="VNI407" s="181"/>
      <c r="VNJ407" s="181"/>
      <c r="VNK407" s="181"/>
      <c r="VNL407" s="181"/>
      <c r="VNM407" s="181"/>
      <c r="VNN407" s="181"/>
      <c r="VNO407" s="181"/>
      <c r="VNP407" s="181"/>
      <c r="VNQ407" s="181"/>
      <c r="VNR407" s="181"/>
      <c r="VNS407" s="181"/>
      <c r="VNT407" s="181"/>
      <c r="VNU407" s="181"/>
      <c r="VNV407" s="181"/>
      <c r="VNW407" s="181"/>
      <c r="VNX407" s="181"/>
      <c r="VNY407" s="181"/>
      <c r="VNZ407" s="181"/>
      <c r="VOA407" s="181"/>
      <c r="VOB407" s="181"/>
      <c r="VOC407" s="181"/>
      <c r="VOD407" s="181"/>
      <c r="VOE407" s="181"/>
      <c r="VOF407" s="181"/>
      <c r="VOG407" s="181"/>
      <c r="VOH407" s="181"/>
      <c r="VOI407" s="181"/>
      <c r="VOJ407" s="181"/>
      <c r="VOK407" s="181"/>
      <c r="VOL407" s="181"/>
      <c r="VOM407" s="181"/>
      <c r="VON407" s="181"/>
      <c r="VOO407" s="181"/>
      <c r="VOP407" s="181"/>
      <c r="VOQ407" s="181"/>
      <c r="VOR407" s="181"/>
      <c r="VOS407" s="181"/>
      <c r="VOT407" s="181"/>
      <c r="VOU407" s="181"/>
      <c r="VOV407" s="181"/>
      <c r="VOW407" s="181"/>
      <c r="VOX407" s="181"/>
      <c r="VOY407" s="181"/>
      <c r="VOZ407" s="181"/>
      <c r="VPA407" s="181"/>
      <c r="VPB407" s="181"/>
      <c r="VPC407" s="181"/>
      <c r="VPD407" s="181"/>
      <c r="VPE407" s="181"/>
      <c r="VPF407" s="181"/>
      <c r="VPG407" s="181"/>
      <c r="VPH407" s="181"/>
      <c r="VPI407" s="181"/>
      <c r="VPJ407" s="181"/>
      <c r="VPK407" s="181"/>
      <c r="VPL407" s="181"/>
      <c r="VPM407" s="181"/>
      <c r="VPN407" s="181"/>
      <c r="VPO407" s="181"/>
      <c r="VPP407" s="181"/>
      <c r="VPQ407" s="181"/>
      <c r="VPR407" s="181"/>
      <c r="VPS407" s="181"/>
      <c r="VPT407" s="181"/>
      <c r="VPU407" s="181"/>
      <c r="VPV407" s="181"/>
      <c r="VPW407" s="181"/>
      <c r="VPX407" s="181"/>
      <c r="VPY407" s="181"/>
      <c r="VPZ407" s="181"/>
      <c r="VQA407" s="181"/>
      <c r="VQB407" s="181"/>
      <c r="VQC407" s="181"/>
      <c r="VQD407" s="181"/>
      <c r="VQE407" s="181"/>
      <c r="VQF407" s="181"/>
      <c r="VQG407" s="181"/>
      <c r="VQH407" s="181"/>
      <c r="VQI407" s="181"/>
      <c r="VQJ407" s="181"/>
      <c r="VQK407" s="181"/>
      <c r="VQL407" s="181"/>
      <c r="VQM407" s="181"/>
      <c r="VQN407" s="181"/>
      <c r="VQO407" s="181"/>
      <c r="VQP407" s="181"/>
      <c r="VQQ407" s="181"/>
      <c r="VQR407" s="181"/>
      <c r="VQS407" s="181"/>
      <c r="VQT407" s="181"/>
      <c r="VQU407" s="181"/>
      <c r="VQV407" s="181"/>
      <c r="VQW407" s="181"/>
      <c r="VQX407" s="181"/>
      <c r="VQY407" s="181"/>
      <c r="VQZ407" s="181"/>
      <c r="VRA407" s="181"/>
      <c r="VRB407" s="181"/>
      <c r="VRC407" s="181"/>
      <c r="VRD407" s="181"/>
      <c r="VRE407" s="181"/>
      <c r="VRF407" s="181"/>
      <c r="VRG407" s="181"/>
      <c r="VRH407" s="181"/>
      <c r="VRI407" s="181"/>
      <c r="VRJ407" s="181"/>
      <c r="VRK407" s="181"/>
      <c r="VRL407" s="181"/>
      <c r="VRM407" s="181"/>
      <c r="VRN407" s="181"/>
      <c r="VRO407" s="181"/>
      <c r="VRP407" s="181"/>
      <c r="VRQ407" s="181"/>
      <c r="VRR407" s="181"/>
      <c r="VRS407" s="181"/>
      <c r="VRT407" s="181"/>
      <c r="VRU407" s="181"/>
      <c r="VRV407" s="181"/>
      <c r="VRW407" s="181"/>
      <c r="VRX407" s="181"/>
      <c r="VRY407" s="181"/>
      <c r="VRZ407" s="181"/>
      <c r="VSA407" s="181"/>
      <c r="VSB407" s="181"/>
      <c r="VSC407" s="181"/>
      <c r="VSD407" s="181"/>
      <c r="VSE407" s="181"/>
      <c r="VSF407" s="181"/>
      <c r="VSG407" s="181"/>
      <c r="VSH407" s="181"/>
      <c r="VSI407" s="181"/>
      <c r="VSJ407" s="181"/>
      <c r="VSK407" s="181"/>
      <c r="VSL407" s="181"/>
      <c r="VSM407" s="181"/>
      <c r="VSN407" s="181"/>
      <c r="VSO407" s="181"/>
      <c r="VSP407" s="181"/>
      <c r="VSQ407" s="181"/>
      <c r="VSR407" s="181"/>
      <c r="VSS407" s="181"/>
      <c r="VST407" s="181"/>
      <c r="VSU407" s="181"/>
      <c r="VSV407" s="181"/>
      <c r="VSW407" s="181"/>
      <c r="VSX407" s="181"/>
      <c r="VSY407" s="181"/>
      <c r="VSZ407" s="181"/>
      <c r="VTA407" s="181"/>
      <c r="VTB407" s="181"/>
      <c r="VTC407" s="181"/>
      <c r="VTD407" s="181"/>
      <c r="VTE407" s="181"/>
      <c r="VTF407" s="181"/>
      <c r="VTG407" s="181"/>
      <c r="VTH407" s="181"/>
      <c r="VTI407" s="181"/>
      <c r="VTJ407" s="181"/>
      <c r="VTK407" s="181"/>
      <c r="VTL407" s="181"/>
      <c r="VTM407" s="181"/>
      <c r="VTN407" s="181"/>
      <c r="VTO407" s="181"/>
      <c r="VTP407" s="181"/>
      <c r="VTQ407" s="181"/>
      <c r="VTR407" s="181"/>
      <c r="VTS407" s="181"/>
      <c r="VTT407" s="181"/>
      <c r="VTU407" s="181"/>
      <c r="VTV407" s="181"/>
      <c r="VTW407" s="181"/>
      <c r="VTX407" s="181"/>
      <c r="VTY407" s="181"/>
      <c r="VTZ407" s="181"/>
      <c r="VUA407" s="181"/>
      <c r="VUB407" s="181"/>
      <c r="VUC407" s="181"/>
      <c r="VUD407" s="181"/>
      <c r="VUE407" s="181"/>
      <c r="VUF407" s="181"/>
      <c r="VUG407" s="181"/>
      <c r="VUH407" s="181"/>
      <c r="VUI407" s="181"/>
      <c r="VUJ407" s="181"/>
      <c r="VUK407" s="181"/>
      <c r="VUL407" s="181"/>
      <c r="VUM407" s="181"/>
      <c r="VUN407" s="181"/>
      <c r="VUO407" s="181"/>
      <c r="VUP407" s="181"/>
      <c r="VUQ407" s="181"/>
      <c r="VUR407" s="181"/>
      <c r="VUS407" s="181"/>
      <c r="VUT407" s="181"/>
      <c r="VUU407" s="181"/>
      <c r="VUV407" s="181"/>
      <c r="VUW407" s="181"/>
      <c r="VUX407" s="181"/>
      <c r="VUY407" s="181"/>
      <c r="VUZ407" s="181"/>
      <c r="VVA407" s="181"/>
      <c r="VVB407" s="181"/>
      <c r="VVC407" s="181"/>
      <c r="VVD407" s="181"/>
      <c r="VVE407" s="181"/>
      <c r="VVF407" s="181"/>
      <c r="VVG407" s="181"/>
      <c r="VVH407" s="181"/>
      <c r="VVI407" s="181"/>
      <c r="VVJ407" s="181"/>
      <c r="VVK407" s="181"/>
      <c r="VVL407" s="181"/>
      <c r="VVM407" s="181"/>
      <c r="VVN407" s="181"/>
      <c r="VVO407" s="181"/>
      <c r="VVP407" s="181"/>
      <c r="VVQ407" s="181"/>
      <c r="VVR407" s="181"/>
      <c r="VVS407" s="181"/>
      <c r="VVT407" s="181"/>
      <c r="VVU407" s="181"/>
      <c r="VVV407" s="181"/>
      <c r="VVW407" s="181"/>
      <c r="VVX407" s="181"/>
      <c r="VVY407" s="181"/>
      <c r="VVZ407" s="181"/>
      <c r="VWA407" s="181"/>
      <c r="VWB407" s="181"/>
      <c r="VWC407" s="181"/>
      <c r="VWD407" s="181"/>
      <c r="VWE407" s="181"/>
      <c r="VWF407" s="181"/>
      <c r="VWG407" s="181"/>
      <c r="VWH407" s="181"/>
      <c r="VWI407" s="181"/>
      <c r="VWJ407" s="181"/>
      <c r="VWK407" s="181"/>
      <c r="VWL407" s="181"/>
      <c r="VWM407" s="181"/>
      <c r="VWN407" s="181"/>
      <c r="VWO407" s="181"/>
      <c r="VWP407" s="181"/>
      <c r="VWQ407" s="181"/>
      <c r="VWR407" s="181"/>
      <c r="VWS407" s="181"/>
      <c r="VWT407" s="181"/>
      <c r="VWU407" s="181"/>
      <c r="VWV407" s="181"/>
      <c r="VWW407" s="181"/>
      <c r="VWX407" s="181"/>
      <c r="VWY407" s="181"/>
      <c r="VWZ407" s="181"/>
      <c r="VXA407" s="181"/>
      <c r="VXB407" s="181"/>
      <c r="VXC407" s="181"/>
      <c r="VXD407" s="181"/>
      <c r="VXE407" s="181"/>
      <c r="VXF407" s="181"/>
      <c r="VXG407" s="181"/>
      <c r="VXH407" s="181"/>
      <c r="VXI407" s="181"/>
      <c r="VXJ407" s="181"/>
      <c r="VXK407" s="181"/>
      <c r="VXL407" s="181"/>
      <c r="VXM407" s="181"/>
      <c r="VXN407" s="181"/>
      <c r="VXO407" s="181"/>
      <c r="VXP407" s="181"/>
      <c r="VXQ407" s="181"/>
      <c r="VXR407" s="181"/>
      <c r="VXS407" s="181"/>
      <c r="VXT407" s="181"/>
      <c r="VXU407" s="181"/>
      <c r="VXV407" s="181"/>
      <c r="VXW407" s="181"/>
      <c r="VXX407" s="181"/>
      <c r="VXY407" s="181"/>
      <c r="VXZ407" s="181"/>
      <c r="VYA407" s="181"/>
      <c r="VYB407" s="181"/>
      <c r="VYC407" s="181"/>
      <c r="VYD407" s="181"/>
      <c r="VYE407" s="181"/>
      <c r="VYF407" s="181"/>
      <c r="VYG407" s="181"/>
      <c r="VYH407" s="181"/>
      <c r="VYI407" s="181"/>
      <c r="VYJ407" s="181"/>
      <c r="VYK407" s="181"/>
      <c r="VYL407" s="181"/>
      <c r="VYM407" s="181"/>
      <c r="VYN407" s="181"/>
      <c r="VYO407" s="181"/>
      <c r="VYP407" s="181"/>
      <c r="VYQ407" s="181"/>
      <c r="VYR407" s="181"/>
      <c r="VYS407" s="181"/>
      <c r="VYT407" s="181"/>
      <c r="VYU407" s="181"/>
      <c r="VYV407" s="181"/>
      <c r="VYW407" s="181"/>
      <c r="VYX407" s="181"/>
      <c r="VYY407" s="181"/>
      <c r="VYZ407" s="181"/>
      <c r="VZA407" s="181"/>
      <c r="VZB407" s="181"/>
      <c r="VZC407" s="181"/>
      <c r="VZD407" s="181"/>
      <c r="VZE407" s="181"/>
      <c r="VZF407" s="181"/>
      <c r="VZG407" s="181"/>
      <c r="VZH407" s="181"/>
      <c r="VZI407" s="181"/>
      <c r="VZJ407" s="181"/>
      <c r="VZK407" s="181"/>
      <c r="VZL407" s="181"/>
      <c r="VZM407" s="181"/>
      <c r="VZN407" s="181"/>
      <c r="VZO407" s="181"/>
      <c r="VZP407" s="181"/>
      <c r="VZQ407" s="181"/>
      <c r="VZR407" s="181"/>
      <c r="VZS407" s="181"/>
      <c r="VZT407" s="181"/>
      <c r="VZU407" s="181"/>
      <c r="VZV407" s="181"/>
      <c r="VZW407" s="181"/>
      <c r="VZX407" s="181"/>
      <c r="VZY407" s="181"/>
      <c r="VZZ407" s="181"/>
      <c r="WAA407" s="181"/>
      <c r="WAB407" s="181"/>
      <c r="WAC407" s="181"/>
      <c r="WAD407" s="181"/>
      <c r="WAE407" s="181"/>
      <c r="WAF407" s="181"/>
      <c r="WAG407" s="181"/>
      <c r="WAH407" s="181"/>
      <c r="WAI407" s="181"/>
      <c r="WAJ407" s="181"/>
      <c r="WAK407" s="181"/>
      <c r="WAL407" s="181"/>
      <c r="WAM407" s="181"/>
      <c r="WAN407" s="181"/>
      <c r="WAO407" s="181"/>
      <c r="WAP407" s="181"/>
      <c r="WAQ407" s="181"/>
      <c r="WAR407" s="181"/>
      <c r="WAS407" s="181"/>
      <c r="WAT407" s="181"/>
      <c r="WAU407" s="181"/>
      <c r="WAV407" s="181"/>
      <c r="WAW407" s="181"/>
      <c r="WAX407" s="181"/>
      <c r="WAY407" s="181"/>
      <c r="WAZ407" s="181"/>
      <c r="WBA407" s="181"/>
      <c r="WBB407" s="181"/>
      <c r="WBC407" s="181"/>
      <c r="WBD407" s="181"/>
      <c r="WBE407" s="181"/>
      <c r="WBF407" s="181"/>
      <c r="WBG407" s="181"/>
      <c r="WBH407" s="181"/>
      <c r="WBI407" s="181"/>
      <c r="WBJ407" s="181"/>
      <c r="WBK407" s="181"/>
      <c r="WBL407" s="181"/>
      <c r="WBM407" s="181"/>
      <c r="WBN407" s="181"/>
      <c r="WBO407" s="181"/>
      <c r="WBP407" s="181"/>
      <c r="WBQ407" s="181"/>
      <c r="WBR407" s="181"/>
      <c r="WBS407" s="181"/>
      <c r="WBT407" s="181"/>
      <c r="WBU407" s="181"/>
      <c r="WBV407" s="181"/>
      <c r="WBW407" s="181"/>
      <c r="WBX407" s="181"/>
      <c r="WBY407" s="181"/>
      <c r="WBZ407" s="181"/>
      <c r="WCA407" s="181"/>
      <c r="WCB407" s="181"/>
      <c r="WCC407" s="181"/>
      <c r="WCD407" s="181"/>
      <c r="WCE407" s="181"/>
      <c r="WCF407" s="181"/>
      <c r="WCG407" s="181"/>
      <c r="WCH407" s="181"/>
      <c r="WCI407" s="181"/>
      <c r="WCJ407" s="181"/>
      <c r="WCK407" s="181"/>
      <c r="WCL407" s="181"/>
      <c r="WCM407" s="181"/>
      <c r="WCN407" s="181"/>
      <c r="WCO407" s="181"/>
      <c r="WCP407" s="181"/>
      <c r="WCQ407" s="181"/>
      <c r="WCR407" s="181"/>
      <c r="WCS407" s="181"/>
      <c r="WCT407" s="181"/>
      <c r="WCU407" s="181"/>
      <c r="WCV407" s="181"/>
      <c r="WCW407" s="181"/>
      <c r="WCX407" s="181"/>
      <c r="WCY407" s="181"/>
      <c r="WCZ407" s="181"/>
      <c r="WDA407" s="181"/>
      <c r="WDB407" s="181"/>
      <c r="WDC407" s="181"/>
      <c r="WDD407" s="181"/>
      <c r="WDE407" s="181"/>
      <c r="WDF407" s="181"/>
      <c r="WDG407" s="181"/>
      <c r="WDH407" s="181"/>
      <c r="WDI407" s="181"/>
      <c r="WDJ407" s="181"/>
      <c r="WDK407" s="181"/>
      <c r="WDL407" s="181"/>
      <c r="WDM407" s="181"/>
      <c r="WDN407" s="181"/>
      <c r="WDO407" s="181"/>
      <c r="WDP407" s="181"/>
      <c r="WDQ407" s="181"/>
      <c r="WDR407" s="181"/>
      <c r="WDS407" s="181"/>
      <c r="WDT407" s="181"/>
      <c r="WDU407" s="181"/>
      <c r="WDV407" s="181"/>
      <c r="WDW407" s="181"/>
      <c r="WDX407" s="181"/>
      <c r="WDY407" s="181"/>
      <c r="WDZ407" s="181"/>
      <c r="WEA407" s="181"/>
      <c r="WEB407" s="181"/>
      <c r="WEC407" s="181"/>
      <c r="WED407" s="181"/>
      <c r="WEE407" s="181"/>
      <c r="WEF407" s="181"/>
      <c r="WEG407" s="181"/>
      <c r="WEH407" s="181"/>
      <c r="WEI407" s="181"/>
      <c r="WEJ407" s="181"/>
      <c r="WEK407" s="181"/>
      <c r="WEL407" s="181"/>
      <c r="WEM407" s="181"/>
      <c r="WEN407" s="181"/>
      <c r="WEO407" s="181"/>
      <c r="WEP407" s="181"/>
      <c r="WEQ407" s="181"/>
      <c r="WER407" s="181"/>
      <c r="WES407" s="181"/>
      <c r="WET407" s="181"/>
      <c r="WEU407" s="181"/>
      <c r="WEV407" s="181"/>
      <c r="WEW407" s="181"/>
      <c r="WEX407" s="181"/>
      <c r="WEY407" s="181"/>
      <c r="WEZ407" s="181"/>
      <c r="WFA407" s="181"/>
      <c r="WFB407" s="181"/>
      <c r="WFC407" s="181"/>
      <c r="WFD407" s="181"/>
      <c r="WFE407" s="181"/>
      <c r="WFF407" s="181"/>
      <c r="WFG407" s="181"/>
      <c r="WFH407" s="181"/>
      <c r="WFI407" s="181"/>
      <c r="WFJ407" s="181"/>
      <c r="WFK407" s="181"/>
      <c r="WFL407" s="181"/>
      <c r="WFM407" s="181"/>
      <c r="WFN407" s="181"/>
      <c r="WFO407" s="181"/>
      <c r="WFP407" s="181"/>
      <c r="WFQ407" s="181"/>
      <c r="WFR407" s="181"/>
      <c r="WFS407" s="181"/>
      <c r="WFT407" s="181"/>
      <c r="WFU407" s="181"/>
      <c r="WFV407" s="181"/>
      <c r="WFW407" s="181"/>
      <c r="WFX407" s="181"/>
      <c r="WFY407" s="181"/>
      <c r="WFZ407" s="181"/>
      <c r="WGA407" s="181"/>
      <c r="WGB407" s="181"/>
      <c r="WGC407" s="181"/>
      <c r="WGD407" s="181"/>
      <c r="WGE407" s="181"/>
      <c r="WGF407" s="181"/>
      <c r="WGG407" s="181"/>
      <c r="WGH407" s="181"/>
      <c r="WGI407" s="181"/>
      <c r="WGJ407" s="181"/>
      <c r="WGK407" s="181"/>
      <c r="WGL407" s="181"/>
      <c r="WGM407" s="181"/>
      <c r="WGN407" s="181"/>
      <c r="WGO407" s="181"/>
      <c r="WGP407" s="181"/>
      <c r="WGQ407" s="181"/>
      <c r="WGR407" s="181"/>
      <c r="WGS407" s="181"/>
      <c r="WGT407" s="181"/>
      <c r="WGU407" s="181"/>
      <c r="WGV407" s="181"/>
      <c r="WGW407" s="181"/>
      <c r="WGX407" s="181"/>
      <c r="WGY407" s="181"/>
      <c r="WGZ407" s="181"/>
      <c r="WHA407" s="181"/>
      <c r="WHB407" s="181"/>
      <c r="WHC407" s="181"/>
      <c r="WHD407" s="181"/>
      <c r="WHE407" s="181"/>
      <c r="WHF407" s="181"/>
      <c r="WHG407" s="181"/>
      <c r="WHH407" s="181"/>
      <c r="WHI407" s="181"/>
      <c r="WHJ407" s="181"/>
      <c r="WHK407" s="181"/>
      <c r="WHL407" s="181"/>
      <c r="WHM407" s="181"/>
      <c r="WHN407" s="181"/>
      <c r="WHO407" s="181"/>
      <c r="WHP407" s="181"/>
      <c r="WHQ407" s="181"/>
      <c r="WHR407" s="181"/>
      <c r="WHS407" s="181"/>
      <c r="WHT407" s="181"/>
      <c r="WHU407" s="181"/>
      <c r="WHV407" s="181"/>
      <c r="WHW407" s="181"/>
      <c r="WHX407" s="181"/>
      <c r="WHY407" s="181"/>
      <c r="WHZ407" s="181"/>
      <c r="WIA407" s="181"/>
      <c r="WIB407" s="181"/>
      <c r="WIC407" s="181"/>
      <c r="WID407" s="181"/>
      <c r="WIE407" s="181"/>
      <c r="WIF407" s="181"/>
      <c r="WIG407" s="181"/>
      <c r="WIH407" s="181"/>
      <c r="WII407" s="181"/>
      <c r="WIJ407" s="181"/>
      <c r="WIK407" s="181"/>
      <c r="WIL407" s="181"/>
      <c r="WIM407" s="181"/>
      <c r="WIN407" s="181"/>
      <c r="WIO407" s="181"/>
      <c r="WIP407" s="181"/>
      <c r="WIQ407" s="181"/>
      <c r="WIR407" s="181"/>
      <c r="WIS407" s="181"/>
      <c r="WIT407" s="181"/>
      <c r="WIU407" s="181"/>
      <c r="WIV407" s="181"/>
      <c r="WIW407" s="181"/>
      <c r="WIX407" s="181"/>
      <c r="WIY407" s="181"/>
      <c r="WIZ407" s="181"/>
      <c r="WJA407" s="181"/>
      <c r="WJB407" s="181"/>
      <c r="WJC407" s="181"/>
      <c r="WJD407" s="181"/>
      <c r="WJE407" s="181"/>
      <c r="WJF407" s="181"/>
      <c r="WJG407" s="181"/>
      <c r="WJH407" s="181"/>
      <c r="WJI407" s="181"/>
      <c r="WJJ407" s="181"/>
      <c r="WJK407" s="181"/>
      <c r="WJL407" s="181"/>
      <c r="WJM407" s="181"/>
      <c r="WJN407" s="181"/>
      <c r="WJO407" s="181"/>
      <c r="WJP407" s="181"/>
      <c r="WJQ407" s="181"/>
      <c r="WJR407" s="181"/>
      <c r="WJS407" s="181"/>
      <c r="WJT407" s="181"/>
      <c r="WJU407" s="181"/>
      <c r="WJV407" s="181"/>
      <c r="WJW407" s="181"/>
      <c r="WJX407" s="181"/>
      <c r="WJY407" s="181"/>
      <c r="WJZ407" s="181"/>
      <c r="WKA407" s="181"/>
      <c r="WKB407" s="181"/>
      <c r="WKC407" s="181"/>
      <c r="WKD407" s="181"/>
      <c r="WKE407" s="181"/>
      <c r="WKF407" s="181"/>
      <c r="WKG407" s="181"/>
      <c r="WKH407" s="181"/>
      <c r="WKI407" s="181"/>
      <c r="WKJ407" s="181"/>
      <c r="WKK407" s="181"/>
      <c r="WKL407" s="181"/>
      <c r="WKM407" s="181"/>
      <c r="WKN407" s="181"/>
      <c r="WKO407" s="181"/>
      <c r="WKP407" s="181"/>
      <c r="WKQ407" s="181"/>
      <c r="WKR407" s="181"/>
      <c r="WKS407" s="181"/>
      <c r="WKT407" s="181"/>
      <c r="WKU407" s="181"/>
      <c r="WKV407" s="181"/>
      <c r="WKW407" s="181"/>
      <c r="WKX407" s="181"/>
      <c r="WKY407" s="181"/>
      <c r="WKZ407" s="181"/>
      <c r="WLA407" s="181"/>
      <c r="WLB407" s="181"/>
      <c r="WLC407" s="181"/>
      <c r="WLD407" s="181"/>
      <c r="WLE407" s="181"/>
      <c r="WLF407" s="181"/>
      <c r="WLG407" s="181"/>
      <c r="WLH407" s="181"/>
      <c r="WLI407" s="181"/>
      <c r="WLJ407" s="181"/>
      <c r="WLK407" s="181"/>
      <c r="WLL407" s="181"/>
      <c r="WLM407" s="181"/>
      <c r="WLN407" s="181"/>
      <c r="WLO407" s="181"/>
      <c r="WLP407" s="181"/>
      <c r="WLQ407" s="181"/>
      <c r="WLR407" s="181"/>
      <c r="WLS407" s="181"/>
      <c r="WLT407" s="181"/>
      <c r="WLU407" s="181"/>
      <c r="WLV407" s="181"/>
      <c r="WLW407" s="181"/>
      <c r="WLX407" s="181"/>
      <c r="WLY407" s="181"/>
      <c r="WLZ407" s="181"/>
      <c r="WMA407" s="181"/>
      <c r="WMB407" s="181"/>
      <c r="WMC407" s="181"/>
      <c r="WMD407" s="181"/>
      <c r="WME407" s="181"/>
      <c r="WMF407" s="181"/>
      <c r="WMG407" s="181"/>
      <c r="WMH407" s="181"/>
      <c r="WMI407" s="181"/>
      <c r="WMJ407" s="181"/>
      <c r="WMK407" s="181"/>
      <c r="WML407" s="181"/>
      <c r="WMM407" s="181"/>
      <c r="WMN407" s="181"/>
      <c r="WMO407" s="181"/>
      <c r="WMP407" s="181"/>
      <c r="WMQ407" s="181"/>
      <c r="WMR407" s="181"/>
      <c r="WMS407" s="181"/>
      <c r="WMT407" s="181"/>
      <c r="WMU407" s="181"/>
      <c r="WMV407" s="181"/>
      <c r="WMW407" s="181"/>
      <c r="WMX407" s="181"/>
      <c r="WMY407" s="181"/>
      <c r="WMZ407" s="181"/>
      <c r="WNA407" s="181"/>
      <c r="WNB407" s="181"/>
      <c r="WNC407" s="181"/>
      <c r="WND407" s="181"/>
      <c r="WNE407" s="181"/>
      <c r="WNF407" s="181"/>
      <c r="WNG407" s="181"/>
      <c r="WNH407" s="181"/>
      <c r="WNI407" s="181"/>
      <c r="WNJ407" s="181"/>
      <c r="WNK407" s="181"/>
      <c r="WNL407" s="181"/>
      <c r="WNM407" s="181"/>
      <c r="WNN407" s="181"/>
      <c r="WNO407" s="181"/>
      <c r="WNP407" s="181"/>
      <c r="WNQ407" s="181"/>
      <c r="WNR407" s="181"/>
      <c r="WNS407" s="181"/>
      <c r="WNT407" s="181"/>
      <c r="WNU407" s="181"/>
      <c r="WNV407" s="181"/>
      <c r="WNW407" s="181"/>
      <c r="WNX407" s="181"/>
      <c r="WNY407" s="181"/>
      <c r="WNZ407" s="181"/>
      <c r="WOA407" s="181"/>
      <c r="WOB407" s="181"/>
      <c r="WOC407" s="181"/>
      <c r="WOD407" s="181"/>
      <c r="WOE407" s="181"/>
      <c r="WOF407" s="181"/>
      <c r="WOG407" s="181"/>
      <c r="WOH407" s="181"/>
      <c r="WOI407" s="181"/>
      <c r="WOJ407" s="181"/>
      <c r="WOK407" s="181"/>
      <c r="WOL407" s="181"/>
      <c r="WOM407" s="181"/>
      <c r="WON407" s="181"/>
      <c r="WOO407" s="181"/>
      <c r="WOP407" s="181"/>
      <c r="WOQ407" s="181"/>
      <c r="WOR407" s="181"/>
      <c r="WOS407" s="181"/>
      <c r="WOT407" s="181"/>
      <c r="WOU407" s="181"/>
      <c r="WOV407" s="181"/>
      <c r="WOW407" s="181"/>
      <c r="WOX407" s="181"/>
      <c r="WOY407" s="181"/>
      <c r="WOZ407" s="181"/>
      <c r="WPA407" s="181"/>
      <c r="WPB407" s="181"/>
      <c r="WPC407" s="181"/>
      <c r="WPD407" s="181"/>
      <c r="WPE407" s="181"/>
      <c r="WPF407" s="181"/>
      <c r="WPG407" s="181"/>
      <c r="WPH407" s="181"/>
      <c r="WPI407" s="181"/>
      <c r="WPJ407" s="181"/>
      <c r="WPK407" s="181"/>
      <c r="WPL407" s="181"/>
      <c r="WPM407" s="181"/>
      <c r="WPN407" s="181"/>
      <c r="WPO407" s="181"/>
      <c r="WPP407" s="181"/>
      <c r="WPQ407" s="181"/>
      <c r="WPR407" s="181"/>
      <c r="WPS407" s="181"/>
      <c r="WPT407" s="181"/>
      <c r="WPU407" s="181"/>
      <c r="WPV407" s="181"/>
      <c r="WPW407" s="181"/>
      <c r="WPX407" s="181"/>
      <c r="WPY407" s="181"/>
      <c r="WPZ407" s="181"/>
      <c r="WQA407" s="181"/>
      <c r="WQB407" s="181"/>
      <c r="WQC407" s="181"/>
      <c r="WQD407" s="181"/>
      <c r="WQE407" s="181"/>
      <c r="WQF407" s="181"/>
      <c r="WQG407" s="181"/>
      <c r="WQH407" s="181"/>
      <c r="WQI407" s="181"/>
      <c r="WQJ407" s="181"/>
      <c r="WQK407" s="181"/>
      <c r="WQL407" s="181"/>
      <c r="WQM407" s="181"/>
      <c r="WQN407" s="181"/>
      <c r="WQO407" s="181"/>
      <c r="WQP407" s="181"/>
      <c r="WQQ407" s="181"/>
      <c r="WQR407" s="181"/>
      <c r="WQS407" s="181"/>
      <c r="WQT407" s="181"/>
      <c r="WQU407" s="181"/>
      <c r="WQV407" s="181"/>
      <c r="WQW407" s="181"/>
      <c r="WQX407" s="181"/>
      <c r="WQY407" s="181"/>
      <c r="WQZ407" s="181"/>
      <c r="WRA407" s="181"/>
      <c r="WRB407" s="181"/>
      <c r="WRC407" s="181"/>
      <c r="WRD407" s="181"/>
      <c r="WRE407" s="181"/>
      <c r="WRF407" s="181"/>
      <c r="WRG407" s="181"/>
      <c r="WRH407" s="181"/>
      <c r="WRI407" s="181"/>
      <c r="WRJ407" s="181"/>
      <c r="WRK407" s="181"/>
      <c r="WRL407" s="181"/>
      <c r="WRM407" s="181"/>
      <c r="WRN407" s="181"/>
      <c r="WRO407" s="181"/>
      <c r="WRP407" s="181"/>
      <c r="WRQ407" s="181"/>
      <c r="WRR407" s="181"/>
      <c r="WRS407" s="181"/>
      <c r="WRT407" s="181"/>
      <c r="WRU407" s="181"/>
      <c r="WRV407" s="181"/>
      <c r="WRW407" s="181"/>
      <c r="WRX407" s="181"/>
      <c r="WRY407" s="181"/>
      <c r="WRZ407" s="181"/>
      <c r="WSA407" s="181"/>
      <c r="WSB407" s="181"/>
      <c r="WSC407" s="181"/>
      <c r="WSD407" s="181"/>
      <c r="WSE407" s="181"/>
      <c r="WSF407" s="181"/>
      <c r="WSG407" s="181"/>
      <c r="WSH407" s="181"/>
      <c r="WSI407" s="181"/>
      <c r="WSJ407" s="181"/>
      <c r="WSK407" s="181"/>
      <c r="WSL407" s="181"/>
      <c r="WSM407" s="181"/>
      <c r="WSN407" s="181"/>
      <c r="WSO407" s="181"/>
      <c r="WSP407" s="181"/>
      <c r="WSQ407" s="181"/>
      <c r="WSR407" s="181"/>
      <c r="WSS407" s="181"/>
      <c r="WST407" s="181"/>
      <c r="WSU407" s="181"/>
      <c r="WSV407" s="181"/>
      <c r="WSW407" s="181"/>
      <c r="WSX407" s="181"/>
      <c r="WSY407" s="181"/>
      <c r="WSZ407" s="181"/>
      <c r="WTA407" s="181"/>
      <c r="WTB407" s="181"/>
      <c r="WTC407" s="181"/>
      <c r="WTD407" s="181"/>
      <c r="WTE407" s="181"/>
      <c r="WTF407" s="181"/>
      <c r="WTG407" s="181"/>
      <c r="WTH407" s="181"/>
      <c r="WTI407" s="181"/>
      <c r="WTJ407" s="181"/>
      <c r="WTK407" s="181"/>
      <c r="WTL407" s="181"/>
      <c r="WTM407" s="181"/>
      <c r="WTN407" s="181"/>
      <c r="WTO407" s="181"/>
      <c r="WTP407" s="181"/>
      <c r="WTQ407" s="181"/>
      <c r="WTR407" s="181"/>
      <c r="WTS407" s="181"/>
      <c r="WTT407" s="181"/>
      <c r="WTU407" s="181"/>
      <c r="WTV407" s="181"/>
      <c r="WTW407" s="181"/>
      <c r="WTX407" s="181"/>
      <c r="WTY407" s="181"/>
      <c r="WTZ407" s="181"/>
      <c r="WUA407" s="181"/>
      <c r="WUB407" s="181"/>
      <c r="WUC407" s="181"/>
      <c r="WUD407" s="181"/>
      <c r="WUE407" s="181"/>
      <c r="WUF407" s="181"/>
      <c r="WUG407" s="181"/>
      <c r="WUH407" s="181"/>
      <c r="WUI407" s="181"/>
      <c r="WUJ407" s="181"/>
      <c r="WUK407" s="181"/>
      <c r="WUL407" s="181"/>
      <c r="WUM407" s="181"/>
      <c r="WUN407" s="181"/>
      <c r="WUO407" s="181"/>
      <c r="WUP407" s="181"/>
      <c r="WUQ407" s="181"/>
      <c r="WUR407" s="181"/>
      <c r="WUS407" s="181"/>
      <c r="WUT407" s="181"/>
      <c r="WUU407" s="181"/>
      <c r="WUV407" s="181"/>
      <c r="WUW407" s="181"/>
      <c r="WUX407" s="181"/>
      <c r="WUY407" s="181"/>
      <c r="WUZ407" s="181"/>
      <c r="WVA407" s="181"/>
      <c r="WVB407" s="181"/>
      <c r="WVC407" s="181"/>
      <c r="WVD407" s="181"/>
      <c r="WVE407" s="181"/>
      <c r="WVF407" s="181"/>
      <c r="WVG407" s="181"/>
      <c r="WVH407" s="181"/>
      <c r="WVI407" s="181"/>
      <c r="WVJ407" s="181"/>
      <c r="WVK407" s="181"/>
      <c r="WVL407" s="181"/>
      <c r="WVM407" s="181"/>
      <c r="WVN407" s="181"/>
      <c r="WVO407" s="181"/>
      <c r="WVP407" s="181"/>
      <c r="WVQ407" s="181"/>
      <c r="WVR407" s="181"/>
      <c r="WVS407" s="181"/>
      <c r="WVT407" s="181"/>
      <c r="WVU407" s="181"/>
      <c r="WVV407" s="181"/>
      <c r="WVW407" s="181"/>
      <c r="WVX407" s="181"/>
      <c r="WVY407" s="181"/>
      <c r="WVZ407" s="181"/>
      <c r="WWA407" s="181"/>
      <c r="WWB407" s="181"/>
      <c r="WWC407" s="181"/>
      <c r="WWD407" s="181"/>
      <c r="WWE407" s="181"/>
      <c r="WWF407" s="181"/>
      <c r="WWG407" s="181"/>
      <c r="WWH407" s="181"/>
      <c r="WWI407" s="181"/>
      <c r="WWJ407" s="181"/>
      <c r="WWK407" s="181"/>
      <c r="WWL407" s="181"/>
      <c r="WWM407" s="181"/>
      <c r="WWN407" s="181"/>
      <c r="WWO407" s="181"/>
      <c r="WWP407" s="181"/>
      <c r="WWQ407" s="181"/>
      <c r="WWR407" s="181"/>
      <c r="WWS407" s="181"/>
      <c r="WWT407" s="181"/>
      <c r="WWU407" s="181"/>
      <c r="WWV407" s="181"/>
      <c r="WWW407" s="181"/>
      <c r="WWX407" s="181"/>
      <c r="WWY407" s="181"/>
      <c r="WWZ407" s="181"/>
      <c r="WXA407" s="181"/>
      <c r="WXB407" s="181"/>
      <c r="WXC407" s="181"/>
      <c r="WXD407" s="181"/>
      <c r="WXE407" s="181"/>
      <c r="WXF407" s="181"/>
      <c r="WXG407" s="181"/>
      <c r="WXH407" s="181"/>
      <c r="WXI407" s="181"/>
      <c r="WXJ407" s="181"/>
      <c r="WXK407" s="181"/>
      <c r="WXL407" s="181"/>
      <c r="WXM407" s="181"/>
      <c r="WXN407" s="181"/>
      <c r="WXO407" s="181"/>
      <c r="WXP407" s="181"/>
      <c r="WXQ407" s="181"/>
      <c r="WXR407" s="181"/>
      <c r="WXS407" s="181"/>
      <c r="WXT407" s="181"/>
      <c r="WXU407" s="181"/>
      <c r="WXV407" s="181"/>
      <c r="WXW407" s="181"/>
      <c r="WXX407" s="181"/>
      <c r="WXY407" s="181"/>
      <c r="WXZ407" s="181"/>
      <c r="WYA407" s="181"/>
      <c r="WYB407" s="181"/>
      <c r="WYC407" s="181"/>
      <c r="WYD407" s="181"/>
      <c r="WYE407" s="181"/>
      <c r="WYF407" s="181"/>
      <c r="WYG407" s="181"/>
      <c r="WYH407" s="181"/>
      <c r="WYI407" s="181"/>
      <c r="WYJ407" s="181"/>
      <c r="WYK407" s="181"/>
      <c r="WYL407" s="181"/>
      <c r="WYM407" s="181"/>
      <c r="WYN407" s="181"/>
      <c r="WYO407" s="181"/>
      <c r="WYP407" s="181"/>
      <c r="WYQ407" s="181"/>
      <c r="WYR407" s="181"/>
      <c r="WYS407" s="181"/>
      <c r="WYT407" s="181"/>
      <c r="WYU407" s="181"/>
      <c r="WYV407" s="181"/>
      <c r="WYW407" s="181"/>
      <c r="WYX407" s="181"/>
      <c r="WYY407" s="181"/>
      <c r="WYZ407" s="181"/>
      <c r="WZA407" s="181"/>
      <c r="WZB407" s="181"/>
      <c r="WZC407" s="181"/>
      <c r="WZD407" s="181"/>
      <c r="WZE407" s="181"/>
      <c r="WZF407" s="181"/>
      <c r="WZG407" s="181"/>
      <c r="WZH407" s="181"/>
      <c r="WZI407" s="181"/>
      <c r="WZJ407" s="181"/>
      <c r="WZK407" s="181"/>
      <c r="WZL407" s="181"/>
      <c r="WZM407" s="181"/>
      <c r="WZN407" s="181"/>
      <c r="WZO407" s="181"/>
      <c r="WZP407" s="181"/>
      <c r="WZQ407" s="181"/>
      <c r="WZR407" s="181"/>
      <c r="WZS407" s="181"/>
      <c r="WZT407" s="181"/>
      <c r="WZU407" s="181"/>
      <c r="WZV407" s="181"/>
      <c r="WZW407" s="181"/>
      <c r="WZX407" s="181"/>
      <c r="WZY407" s="181"/>
      <c r="WZZ407" s="181"/>
      <c r="XAA407" s="181"/>
      <c r="XAB407" s="181"/>
      <c r="XAC407" s="181"/>
      <c r="XAD407" s="181"/>
      <c r="XAE407" s="181"/>
      <c r="XAF407" s="181"/>
      <c r="XAG407" s="181"/>
      <c r="XAH407" s="181"/>
      <c r="XAI407" s="181"/>
      <c r="XAJ407" s="181"/>
      <c r="XAK407" s="181"/>
      <c r="XAL407" s="181"/>
      <c r="XAM407" s="181"/>
      <c r="XAN407" s="181"/>
      <c r="XAO407" s="181"/>
      <c r="XAP407" s="181"/>
      <c r="XAQ407" s="181"/>
      <c r="XAR407" s="181"/>
      <c r="XAS407" s="181"/>
      <c r="XAT407" s="181"/>
      <c r="XAU407" s="181"/>
      <c r="XAV407" s="181"/>
      <c r="XAW407" s="181"/>
      <c r="XAX407" s="181"/>
      <c r="XAY407" s="181"/>
      <c r="XAZ407" s="181"/>
      <c r="XBA407" s="181"/>
      <c r="XBB407" s="181"/>
      <c r="XBC407" s="181"/>
      <c r="XBD407" s="181"/>
      <c r="XBE407" s="181"/>
      <c r="XBF407" s="181"/>
      <c r="XBG407" s="181"/>
      <c r="XBH407" s="181"/>
      <c r="XBI407" s="181"/>
      <c r="XBJ407" s="181"/>
      <c r="XBK407" s="181"/>
      <c r="XBL407" s="181"/>
      <c r="XBM407" s="181"/>
      <c r="XBN407" s="181"/>
      <c r="XBO407" s="181"/>
      <c r="XBP407" s="181"/>
      <c r="XBQ407" s="181"/>
      <c r="XBR407" s="181"/>
      <c r="XBS407" s="181"/>
      <c r="XBT407" s="181"/>
      <c r="XBU407" s="181"/>
      <c r="XBV407" s="181"/>
      <c r="XBW407" s="181"/>
      <c r="XBX407" s="181"/>
      <c r="XBY407" s="181"/>
      <c r="XBZ407" s="181"/>
      <c r="XCA407" s="181"/>
      <c r="XCB407" s="181"/>
      <c r="XCC407" s="181"/>
      <c r="XCD407" s="181"/>
      <c r="XCE407" s="181"/>
      <c r="XCF407" s="181"/>
      <c r="XCG407" s="181"/>
      <c r="XCH407" s="181"/>
      <c r="XCI407" s="181"/>
      <c r="XCJ407" s="181"/>
      <c r="XCK407" s="181"/>
      <c r="XCL407" s="181"/>
      <c r="XCM407" s="181"/>
      <c r="XCN407" s="181"/>
      <c r="XCO407" s="181"/>
      <c r="XCP407" s="181"/>
      <c r="XCQ407" s="181"/>
      <c r="XCR407" s="181"/>
      <c r="XCS407" s="181"/>
      <c r="XCT407" s="181"/>
      <c r="XCU407" s="181"/>
      <c r="XCV407" s="181"/>
      <c r="XCW407" s="181"/>
      <c r="XCX407" s="181"/>
      <c r="XCY407" s="181"/>
      <c r="XCZ407" s="181"/>
      <c r="XDA407" s="181"/>
      <c r="XDB407" s="181"/>
      <c r="XDC407" s="181"/>
      <c r="XDD407" s="181"/>
      <c r="XDE407" s="181"/>
      <c r="XDF407" s="181"/>
      <c r="XDG407" s="181"/>
      <c r="XDH407" s="181"/>
      <c r="XDI407" s="181"/>
      <c r="XDJ407" s="181"/>
      <c r="XDK407" s="181"/>
      <c r="XDL407" s="181"/>
      <c r="XDM407" s="181"/>
      <c r="XDN407" s="181"/>
      <c r="XDO407" s="181"/>
      <c r="XDP407" s="181"/>
      <c r="XDQ407" s="181"/>
      <c r="XDR407" s="181"/>
      <c r="XDS407" s="181"/>
      <c r="XDT407" s="181"/>
      <c r="XDU407" s="181"/>
      <c r="XDV407" s="181"/>
      <c r="XDW407" s="181"/>
      <c r="XDX407" s="181"/>
      <c r="XDY407" s="181"/>
      <c r="XDZ407" s="181"/>
      <c r="XEA407" s="181"/>
      <c r="XEB407" s="181"/>
      <c r="XEC407" s="181"/>
      <c r="XED407" s="181"/>
      <c r="XEE407" s="181"/>
      <c r="XEF407" s="181"/>
      <c r="XEG407" s="181"/>
      <c r="XEH407" s="181"/>
      <c r="XEI407" s="181"/>
      <c r="XEJ407" s="181"/>
      <c r="XEK407" s="181"/>
      <c r="XEL407" s="181"/>
      <c r="XEM407" s="181"/>
      <c r="XEN407" s="181"/>
      <c r="XEO407" s="181"/>
      <c r="XEP407" s="181"/>
      <c r="XEQ407" s="181"/>
      <c r="XER407" s="181"/>
      <c r="XES407" s="181"/>
      <c r="XET407" s="181"/>
      <c r="XEU407" s="181"/>
      <c r="XEV407" s="181"/>
      <c r="XEW407" s="181"/>
      <c r="XEX407" s="181"/>
    </row>
    <row r="408" spans="1:16378" s="181" customFormat="1" ht="60">
      <c r="A408" s="306">
        <v>404</v>
      </c>
      <c r="B408" s="292" t="s">
        <v>944</v>
      </c>
      <c r="C408" s="32" t="s">
        <v>945</v>
      </c>
      <c r="D408" s="32" t="s">
        <v>946</v>
      </c>
      <c r="E408" s="32"/>
      <c r="F408" s="32"/>
      <c r="G408" s="32"/>
      <c r="H408" s="32"/>
      <c r="I408" s="32"/>
      <c r="J408" s="34">
        <v>1</v>
      </c>
      <c r="K408" s="34">
        <v>1</v>
      </c>
      <c r="L408" s="34">
        <v>0.1</v>
      </c>
      <c r="M408" s="34">
        <v>10</v>
      </c>
      <c r="N408" s="34">
        <v>100</v>
      </c>
      <c r="O408" s="34">
        <v>10</v>
      </c>
      <c r="P408" s="34">
        <v>10</v>
      </c>
      <c r="Q408" s="34">
        <v>100</v>
      </c>
      <c r="R408" s="147">
        <f t="shared" ref="R408" si="160">(M408+N408+O408+P408+Q408)*L408*K408</f>
        <v>23</v>
      </c>
      <c r="S408" s="32" t="s">
        <v>67</v>
      </c>
      <c r="T408" s="32" t="s">
        <v>947</v>
      </c>
      <c r="U408" s="32"/>
      <c r="V408" s="34" t="s">
        <v>34</v>
      </c>
      <c r="W408" s="34" t="s">
        <v>34</v>
      </c>
      <c r="X408" s="141"/>
      <c r="Y408" s="141"/>
      <c r="Z408" s="141"/>
      <c r="AA408" s="141"/>
      <c r="AB408" s="141"/>
      <c r="AC408" s="141" t="s">
        <v>238</v>
      </c>
      <c r="AD408" s="141"/>
      <c r="AE408" s="141"/>
      <c r="AF408" s="141"/>
      <c r="AG408" s="32" t="s">
        <v>948</v>
      </c>
      <c r="AH408" s="32"/>
      <c r="AI408" s="32" t="s">
        <v>949</v>
      </c>
      <c r="AJ408" s="32"/>
      <c r="AK408" s="32"/>
      <c r="AL408" s="32"/>
      <c r="AM408" s="32"/>
      <c r="AN408" s="34"/>
      <c r="AO408" s="33" t="s">
        <v>64</v>
      </c>
      <c r="AP408" s="32" t="s">
        <v>950</v>
      </c>
    </row>
    <row r="409" spans="1:16378" s="181" customFormat="1" ht="36.6" customHeight="1">
      <c r="A409" s="306">
        <v>405</v>
      </c>
      <c r="B409" s="292" t="s">
        <v>951</v>
      </c>
      <c r="C409" s="32" t="s">
        <v>952</v>
      </c>
      <c r="D409" s="32" t="s">
        <v>953</v>
      </c>
      <c r="E409" s="32"/>
      <c r="F409" s="32"/>
      <c r="G409" s="32"/>
      <c r="H409" s="32"/>
      <c r="I409" s="32"/>
      <c r="J409" s="34">
        <v>1</v>
      </c>
      <c r="K409" s="34">
        <v>1</v>
      </c>
      <c r="L409" s="34">
        <v>0.1</v>
      </c>
      <c r="M409" s="34">
        <v>10</v>
      </c>
      <c r="N409" s="34">
        <v>100</v>
      </c>
      <c r="O409" s="34">
        <v>10</v>
      </c>
      <c r="P409" s="34">
        <v>10</v>
      </c>
      <c r="Q409" s="34">
        <v>1</v>
      </c>
      <c r="R409" s="147">
        <f t="shared" ref="R409" si="161">(M409+N409+O409+P409+Q409)*L409*K409</f>
        <v>13.100000000000001</v>
      </c>
      <c r="S409" s="32" t="s">
        <v>67</v>
      </c>
      <c r="T409" s="32" t="s">
        <v>954</v>
      </c>
      <c r="U409" s="32"/>
      <c r="V409" s="32" t="s">
        <v>955</v>
      </c>
      <c r="W409" s="32"/>
      <c r="X409" s="141"/>
      <c r="Y409" s="141"/>
      <c r="Z409" s="141"/>
      <c r="AA409" s="141"/>
      <c r="AB409" s="141"/>
      <c r="AC409" s="141"/>
      <c r="AD409" s="141"/>
      <c r="AE409" s="141"/>
      <c r="AF409" s="141"/>
      <c r="AG409" s="32" t="s">
        <v>955</v>
      </c>
      <c r="AH409" s="32"/>
      <c r="AI409" s="32" t="s">
        <v>956</v>
      </c>
      <c r="AJ409" s="32"/>
      <c r="AK409" s="32"/>
      <c r="AL409" s="32"/>
      <c r="AM409" s="32"/>
      <c r="AN409" s="34"/>
      <c r="AO409" s="34" t="s">
        <v>64</v>
      </c>
      <c r="AP409" s="32"/>
    </row>
    <row r="410" spans="1:16378" s="181" customFormat="1" ht="57.6" customHeight="1">
      <c r="A410" s="306">
        <v>406</v>
      </c>
      <c r="B410" s="292" t="s">
        <v>957</v>
      </c>
      <c r="C410" s="32" t="s">
        <v>958</v>
      </c>
      <c r="D410" s="32" t="s">
        <v>959</v>
      </c>
      <c r="E410" s="32"/>
      <c r="F410" s="32"/>
      <c r="G410" s="32"/>
      <c r="H410" s="32"/>
      <c r="I410" s="32"/>
      <c r="J410" s="34">
        <v>1</v>
      </c>
      <c r="K410" s="34">
        <v>1</v>
      </c>
      <c r="L410" s="34">
        <v>0.1</v>
      </c>
      <c r="M410" s="34">
        <v>10</v>
      </c>
      <c r="N410" s="34">
        <v>100</v>
      </c>
      <c r="O410" s="34">
        <v>10</v>
      </c>
      <c r="P410" s="34">
        <v>10</v>
      </c>
      <c r="Q410" s="34">
        <v>1</v>
      </c>
      <c r="R410" s="147">
        <f t="shared" ref="R410:R411" si="162">(M410+N410+O410+P410+Q410)*L410*K410</f>
        <v>13.100000000000001</v>
      </c>
      <c r="S410" s="32" t="s">
        <v>67</v>
      </c>
      <c r="T410" s="32" t="s">
        <v>960</v>
      </c>
      <c r="U410" s="32"/>
      <c r="V410" s="32" t="s">
        <v>961</v>
      </c>
      <c r="W410" s="32"/>
      <c r="X410" s="141"/>
      <c r="Y410" s="141" t="s">
        <v>238</v>
      </c>
      <c r="Z410" s="141"/>
      <c r="AA410" s="141"/>
      <c r="AB410" s="141"/>
      <c r="AC410" s="141"/>
      <c r="AD410" s="141"/>
      <c r="AE410" s="141"/>
      <c r="AF410" s="141"/>
      <c r="AG410" s="32" t="s">
        <v>962</v>
      </c>
      <c r="AH410" s="32"/>
      <c r="AI410" s="32" t="s">
        <v>963</v>
      </c>
      <c r="AJ410" s="32"/>
      <c r="AK410" s="32"/>
      <c r="AL410" s="32"/>
      <c r="AM410" s="32"/>
      <c r="AN410" s="34"/>
      <c r="AO410" s="34" t="s">
        <v>64</v>
      </c>
      <c r="AP410" s="32"/>
    </row>
    <row r="411" spans="1:16378" s="270" customFormat="1" ht="79.349999999999994" customHeight="1">
      <c r="A411" s="306">
        <v>407</v>
      </c>
      <c r="B411" s="292" t="s">
        <v>964</v>
      </c>
      <c r="C411" s="32" t="s">
        <v>965</v>
      </c>
      <c r="D411" s="32" t="s">
        <v>966</v>
      </c>
      <c r="E411" s="32"/>
      <c r="F411" s="32"/>
      <c r="G411" s="32"/>
      <c r="H411" s="32"/>
      <c r="I411" s="32"/>
      <c r="J411" s="34">
        <v>1</v>
      </c>
      <c r="K411" s="34">
        <v>1</v>
      </c>
      <c r="L411" s="34">
        <v>0.1</v>
      </c>
      <c r="M411" s="34">
        <v>10</v>
      </c>
      <c r="N411" s="34">
        <v>1</v>
      </c>
      <c r="O411" s="34">
        <v>10</v>
      </c>
      <c r="P411" s="34">
        <v>100</v>
      </c>
      <c r="Q411" s="34">
        <v>1</v>
      </c>
      <c r="R411" s="147">
        <f t="shared" si="162"/>
        <v>12.200000000000001</v>
      </c>
      <c r="S411" s="32" t="s">
        <v>67</v>
      </c>
      <c r="T411" s="32" t="s">
        <v>967</v>
      </c>
      <c r="U411" s="32"/>
      <c r="V411" s="32" t="s">
        <v>961</v>
      </c>
      <c r="W411" s="32" t="s">
        <v>961</v>
      </c>
      <c r="X411" s="34"/>
      <c r="Y411" s="34" t="s">
        <v>238</v>
      </c>
      <c r="Z411" s="34"/>
      <c r="AA411" s="34"/>
      <c r="AB411" s="34"/>
      <c r="AC411" s="34"/>
      <c r="AD411" s="34"/>
      <c r="AE411" s="34"/>
      <c r="AF411" s="34"/>
      <c r="AG411" s="32" t="s">
        <v>968</v>
      </c>
      <c r="AH411" s="32"/>
      <c r="AI411" s="32" t="s">
        <v>969</v>
      </c>
      <c r="AJ411" s="32"/>
      <c r="AK411" s="32"/>
      <c r="AL411" s="32"/>
      <c r="AM411" s="32"/>
      <c r="AN411" s="34"/>
      <c r="AO411" s="141" t="s">
        <v>64</v>
      </c>
      <c r="AP411" s="32"/>
    </row>
    <row r="412" spans="1:16378">
      <c r="A412" s="306">
        <v>408</v>
      </c>
      <c r="B412" s="305"/>
      <c r="C412" s="230"/>
      <c r="D412" s="230"/>
      <c r="E412" s="230"/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1"/>
      <c r="Y412" s="231"/>
      <c r="Z412" s="231"/>
      <c r="AA412" s="231"/>
      <c r="AB412" s="231"/>
      <c r="AC412" s="231"/>
      <c r="AD412" s="231"/>
      <c r="AE412" s="231"/>
      <c r="AF412" s="231"/>
      <c r="AG412" s="230"/>
      <c r="AH412" s="230"/>
      <c r="AI412" s="230"/>
      <c r="AJ412" s="230"/>
      <c r="AK412" s="230"/>
      <c r="AL412" s="230"/>
      <c r="AM412" s="230"/>
      <c r="AN412" s="229"/>
      <c r="AO412" s="230"/>
      <c r="AP412" s="230"/>
      <c r="AS412" s="4"/>
    </row>
    <row r="413" spans="1:16378">
      <c r="A413" s="306">
        <v>409</v>
      </c>
      <c r="B413" s="305"/>
      <c r="C413" s="230"/>
      <c r="D413" s="230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1"/>
      <c r="Y413" s="231"/>
      <c r="Z413" s="231"/>
      <c r="AA413" s="231"/>
      <c r="AB413" s="231"/>
      <c r="AC413" s="231"/>
      <c r="AD413" s="231"/>
      <c r="AE413" s="231"/>
      <c r="AF413" s="231"/>
      <c r="AG413" s="230"/>
      <c r="AH413" s="230"/>
      <c r="AI413" s="230"/>
      <c r="AJ413" s="230"/>
      <c r="AK413" s="230"/>
      <c r="AL413" s="230"/>
      <c r="AM413" s="230"/>
      <c r="AN413" s="229"/>
      <c r="AO413" s="230"/>
      <c r="AP413" s="230"/>
      <c r="AS413" s="4"/>
    </row>
    <row r="414" spans="1:16378">
      <c r="A414" s="306">
        <v>410</v>
      </c>
      <c r="B414" s="305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1"/>
      <c r="Y414" s="231"/>
      <c r="Z414" s="231"/>
      <c r="AA414" s="231"/>
      <c r="AB414" s="231"/>
      <c r="AC414" s="231"/>
      <c r="AD414" s="231"/>
      <c r="AE414" s="231"/>
      <c r="AF414" s="231"/>
      <c r="AG414" s="230"/>
      <c r="AH414" s="230"/>
      <c r="AI414" s="230"/>
      <c r="AJ414" s="230"/>
      <c r="AK414" s="230"/>
      <c r="AL414" s="230"/>
      <c r="AM414" s="230"/>
      <c r="AN414" s="229"/>
      <c r="AO414" s="230"/>
      <c r="AP414" s="230"/>
      <c r="AS414" s="4"/>
    </row>
    <row r="415" spans="1:16378">
      <c r="A415" s="230"/>
      <c r="B415" s="305"/>
      <c r="C415" s="230"/>
      <c r="D415" s="230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1"/>
      <c r="Y415" s="231"/>
      <c r="Z415" s="231"/>
      <c r="AA415" s="231"/>
      <c r="AB415" s="231"/>
      <c r="AC415" s="231"/>
      <c r="AD415" s="231"/>
      <c r="AE415" s="231"/>
      <c r="AF415" s="231"/>
      <c r="AG415" s="230"/>
      <c r="AH415" s="230"/>
      <c r="AI415" s="230"/>
      <c r="AJ415" s="230"/>
      <c r="AK415" s="230"/>
      <c r="AL415" s="230"/>
      <c r="AM415" s="230"/>
      <c r="AN415" s="229"/>
      <c r="AO415" s="230"/>
      <c r="AP415" s="230"/>
      <c r="AS415" s="4"/>
    </row>
    <row r="416" spans="1:16378">
      <c r="A416" s="230"/>
      <c r="B416" s="305"/>
      <c r="C416" s="230"/>
      <c r="D416" s="230"/>
      <c r="E416" s="230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1"/>
      <c r="Y416" s="231"/>
      <c r="Z416" s="231"/>
      <c r="AA416" s="231"/>
      <c r="AB416" s="231"/>
      <c r="AC416" s="231"/>
      <c r="AD416" s="231"/>
      <c r="AE416" s="231"/>
      <c r="AF416" s="231"/>
      <c r="AG416" s="230"/>
      <c r="AH416" s="230"/>
      <c r="AI416" s="230"/>
      <c r="AJ416" s="230"/>
      <c r="AK416" s="230"/>
      <c r="AL416" s="230"/>
      <c r="AM416" s="230"/>
      <c r="AN416" s="229"/>
      <c r="AO416" s="230"/>
      <c r="AP416" s="230"/>
      <c r="AS416" s="4"/>
    </row>
    <row r="417" spans="1:45">
      <c r="A417" s="230"/>
      <c r="B417" s="305"/>
      <c r="C417" s="230"/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1"/>
      <c r="Y417" s="231"/>
      <c r="Z417" s="231"/>
      <c r="AA417" s="231"/>
      <c r="AB417" s="231"/>
      <c r="AC417" s="231"/>
      <c r="AD417" s="231"/>
      <c r="AE417" s="231"/>
      <c r="AF417" s="231"/>
      <c r="AG417" s="230"/>
      <c r="AH417" s="230"/>
      <c r="AI417" s="230"/>
      <c r="AJ417" s="230"/>
      <c r="AK417" s="230"/>
      <c r="AL417" s="230"/>
      <c r="AM417" s="230"/>
      <c r="AN417" s="229"/>
      <c r="AO417" s="230"/>
      <c r="AP417" s="230"/>
      <c r="AS417" s="4"/>
    </row>
    <row r="418" spans="1:45">
      <c r="A418" s="230"/>
      <c r="B418" s="305"/>
      <c r="C418" s="230"/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1"/>
      <c r="Y418" s="231"/>
      <c r="Z418" s="231"/>
      <c r="AA418" s="231"/>
      <c r="AB418" s="231"/>
      <c r="AC418" s="231"/>
      <c r="AD418" s="231"/>
      <c r="AE418" s="231"/>
      <c r="AF418" s="231"/>
      <c r="AG418" s="230"/>
      <c r="AH418" s="230"/>
      <c r="AI418" s="230"/>
      <c r="AJ418" s="230"/>
      <c r="AK418" s="230"/>
      <c r="AL418" s="230"/>
      <c r="AM418" s="230"/>
      <c r="AN418" s="229"/>
      <c r="AO418" s="230"/>
      <c r="AP418" s="230"/>
      <c r="AS418" s="4"/>
    </row>
    <row r="419" spans="1:45">
      <c r="A419" s="230"/>
      <c r="B419" s="305"/>
      <c r="C419" s="230"/>
      <c r="D419" s="230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1"/>
      <c r="Y419" s="231"/>
      <c r="Z419" s="231"/>
      <c r="AA419" s="231"/>
      <c r="AB419" s="231"/>
      <c r="AC419" s="231"/>
      <c r="AD419" s="231"/>
      <c r="AE419" s="231"/>
      <c r="AF419" s="231"/>
      <c r="AG419" s="230"/>
      <c r="AH419" s="230"/>
      <c r="AI419" s="230"/>
      <c r="AJ419" s="230"/>
      <c r="AK419" s="230"/>
      <c r="AL419" s="230"/>
      <c r="AM419" s="230"/>
      <c r="AN419" s="229"/>
      <c r="AO419" s="230"/>
      <c r="AP419" s="230"/>
      <c r="AS419" s="4"/>
    </row>
    <row r="420" spans="1:45">
      <c r="A420" s="230"/>
      <c r="B420" s="305"/>
      <c r="C420" s="230"/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1"/>
      <c r="Y420" s="231"/>
      <c r="Z420" s="231"/>
      <c r="AA420" s="231"/>
      <c r="AB420" s="231"/>
      <c r="AC420" s="231"/>
      <c r="AD420" s="231"/>
      <c r="AE420" s="231"/>
      <c r="AF420" s="231"/>
      <c r="AG420" s="230"/>
      <c r="AH420" s="230"/>
      <c r="AI420" s="230"/>
      <c r="AJ420" s="230"/>
      <c r="AK420" s="230"/>
      <c r="AL420" s="230"/>
      <c r="AM420" s="230"/>
      <c r="AN420" s="229"/>
      <c r="AO420" s="230"/>
      <c r="AP420" s="230"/>
      <c r="AS420" s="4"/>
    </row>
    <row r="421" spans="1:45">
      <c r="A421" s="230"/>
      <c r="B421" s="305"/>
      <c r="C421" s="230"/>
      <c r="D421" s="230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1"/>
      <c r="Y421" s="231"/>
      <c r="Z421" s="231"/>
      <c r="AA421" s="231"/>
      <c r="AB421" s="231"/>
      <c r="AC421" s="231"/>
      <c r="AD421" s="231"/>
      <c r="AE421" s="231"/>
      <c r="AF421" s="231"/>
      <c r="AG421" s="230"/>
      <c r="AH421" s="230"/>
      <c r="AI421" s="230"/>
      <c r="AJ421" s="230"/>
      <c r="AK421" s="230"/>
      <c r="AL421" s="230"/>
      <c r="AM421" s="230"/>
      <c r="AN421" s="229"/>
      <c r="AO421" s="230"/>
      <c r="AP421" s="230"/>
      <c r="AS421" s="4"/>
    </row>
    <row r="422" spans="1:45">
      <c r="A422" s="230"/>
      <c r="B422" s="305"/>
      <c r="C422" s="230"/>
      <c r="D422" s="230"/>
      <c r="E422" s="230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1"/>
      <c r="Y422" s="231"/>
      <c r="Z422" s="231"/>
      <c r="AA422" s="231"/>
      <c r="AB422" s="231"/>
      <c r="AC422" s="231"/>
      <c r="AD422" s="231"/>
      <c r="AE422" s="231"/>
      <c r="AF422" s="231"/>
      <c r="AG422" s="230"/>
      <c r="AH422" s="230"/>
      <c r="AI422" s="230"/>
      <c r="AJ422" s="230"/>
      <c r="AK422" s="230"/>
      <c r="AL422" s="230"/>
      <c r="AM422" s="230"/>
      <c r="AN422" s="229"/>
      <c r="AO422" s="230"/>
      <c r="AP422" s="230"/>
    </row>
    <row r="423" spans="1:45">
      <c r="A423" s="230"/>
      <c r="B423" s="305"/>
      <c r="C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1"/>
      <c r="Y423" s="231"/>
      <c r="Z423" s="231"/>
      <c r="AA423" s="231"/>
      <c r="AB423" s="231"/>
      <c r="AC423" s="231"/>
      <c r="AD423" s="231"/>
      <c r="AE423" s="231"/>
      <c r="AF423" s="231"/>
      <c r="AG423" s="230"/>
      <c r="AH423" s="230"/>
      <c r="AI423" s="230"/>
      <c r="AJ423" s="230"/>
      <c r="AK423" s="230"/>
      <c r="AL423" s="230"/>
      <c r="AM423" s="230"/>
      <c r="AN423" s="229"/>
      <c r="AO423" s="230"/>
      <c r="AP423" s="230"/>
    </row>
    <row r="424" spans="1:45">
      <c r="A424" s="230"/>
      <c r="B424" s="305"/>
      <c r="C424" s="230"/>
      <c r="D424" s="230"/>
      <c r="E424" s="230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1"/>
      <c r="Y424" s="231"/>
      <c r="Z424" s="231"/>
      <c r="AA424" s="231"/>
      <c r="AB424" s="231"/>
      <c r="AC424" s="231"/>
      <c r="AD424" s="231"/>
      <c r="AE424" s="231"/>
      <c r="AF424" s="231"/>
      <c r="AG424" s="230"/>
      <c r="AH424" s="230"/>
      <c r="AI424" s="230"/>
      <c r="AJ424" s="230"/>
      <c r="AK424" s="230"/>
      <c r="AL424" s="230"/>
      <c r="AM424" s="230"/>
      <c r="AN424" s="229"/>
      <c r="AO424" s="230"/>
      <c r="AP424" s="230"/>
    </row>
    <row r="425" spans="1:45">
      <c r="A425" s="230"/>
      <c r="B425" s="305"/>
      <c r="C425" s="230"/>
      <c r="D425" s="230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1"/>
      <c r="Y425" s="231"/>
      <c r="Z425" s="231"/>
      <c r="AA425" s="231"/>
      <c r="AB425" s="231"/>
      <c r="AC425" s="231"/>
      <c r="AD425" s="231"/>
      <c r="AE425" s="231"/>
      <c r="AF425" s="231"/>
      <c r="AG425" s="230"/>
      <c r="AH425" s="230"/>
      <c r="AI425" s="230"/>
      <c r="AJ425" s="230"/>
      <c r="AK425" s="230"/>
      <c r="AL425" s="230"/>
      <c r="AM425" s="230"/>
      <c r="AN425" s="229"/>
      <c r="AO425" s="230"/>
      <c r="AP425" s="230"/>
    </row>
    <row r="426" spans="1:45">
      <c r="A426" s="230"/>
      <c r="B426" s="305"/>
      <c r="C426" s="230"/>
      <c r="D426" s="230"/>
      <c r="E426" s="230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55"/>
      <c r="V426" s="230"/>
      <c r="W426" s="230"/>
      <c r="X426" s="231"/>
      <c r="Y426" s="231"/>
      <c r="Z426" s="231"/>
      <c r="AA426" s="231"/>
      <c r="AB426" s="231"/>
      <c r="AC426" s="231"/>
      <c r="AD426" s="231"/>
      <c r="AE426" s="231"/>
      <c r="AF426" s="231"/>
      <c r="AG426" s="230"/>
      <c r="AH426" s="230"/>
      <c r="AI426" s="230"/>
      <c r="AJ426" s="230"/>
      <c r="AK426" s="230"/>
      <c r="AL426" s="230"/>
      <c r="AM426" s="230"/>
      <c r="AN426" s="229"/>
      <c r="AO426" s="230"/>
      <c r="AP426" s="230"/>
    </row>
    <row r="427" spans="1:45">
      <c r="A427" s="230"/>
      <c r="B427" s="305"/>
      <c r="C427" s="230"/>
      <c r="D427" s="230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1"/>
      <c r="Y427" s="231"/>
      <c r="Z427" s="231"/>
      <c r="AA427" s="231"/>
      <c r="AB427" s="231"/>
      <c r="AC427" s="231"/>
      <c r="AD427" s="231"/>
      <c r="AE427" s="231"/>
      <c r="AF427" s="231"/>
      <c r="AG427" s="230"/>
      <c r="AH427" s="230"/>
      <c r="AI427" s="230"/>
      <c r="AJ427" s="230"/>
      <c r="AK427" s="230"/>
      <c r="AL427" s="230"/>
      <c r="AM427" s="230"/>
      <c r="AN427" s="229"/>
      <c r="AO427" s="230"/>
      <c r="AP427" s="230"/>
    </row>
    <row r="428" spans="1:45">
      <c r="A428" s="230"/>
      <c r="B428" s="305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1"/>
      <c r="Y428" s="231"/>
      <c r="Z428" s="231"/>
      <c r="AA428" s="231"/>
      <c r="AB428" s="231"/>
      <c r="AC428" s="231"/>
      <c r="AD428" s="231"/>
      <c r="AE428" s="231"/>
      <c r="AF428" s="231"/>
      <c r="AG428" s="230"/>
      <c r="AH428" s="230"/>
      <c r="AI428" s="230"/>
      <c r="AJ428" s="230"/>
      <c r="AK428" s="230"/>
      <c r="AL428" s="230"/>
      <c r="AM428" s="230"/>
      <c r="AN428" s="229"/>
      <c r="AO428" s="230"/>
      <c r="AP428" s="230"/>
    </row>
    <row r="429" spans="1:45">
      <c r="A429" s="230"/>
      <c r="B429" s="305"/>
      <c r="C429" s="230"/>
      <c r="D429" s="230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1"/>
      <c r="Y429" s="231"/>
      <c r="Z429" s="231"/>
      <c r="AA429" s="231"/>
      <c r="AB429" s="231"/>
      <c r="AC429" s="231"/>
      <c r="AD429" s="231"/>
      <c r="AE429" s="231"/>
      <c r="AF429" s="231"/>
      <c r="AG429" s="230"/>
      <c r="AH429" s="230"/>
      <c r="AI429" s="230"/>
      <c r="AJ429" s="230"/>
      <c r="AK429" s="230"/>
      <c r="AL429" s="230"/>
      <c r="AM429" s="230"/>
      <c r="AN429" s="229"/>
      <c r="AO429" s="230"/>
      <c r="AP429" s="230"/>
    </row>
    <row r="430" spans="1:45">
      <c r="A430" s="230"/>
      <c r="B430" s="305"/>
      <c r="C430" s="230"/>
      <c r="D430" s="230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1"/>
      <c r="Y430" s="231"/>
      <c r="Z430" s="231"/>
      <c r="AA430" s="231"/>
      <c r="AB430" s="231"/>
      <c r="AC430" s="231"/>
      <c r="AD430" s="231"/>
      <c r="AE430" s="231"/>
      <c r="AF430" s="231"/>
      <c r="AG430" s="230"/>
      <c r="AH430" s="230"/>
      <c r="AI430" s="230"/>
      <c r="AJ430" s="230"/>
      <c r="AK430" s="230"/>
      <c r="AL430" s="230"/>
      <c r="AM430" s="230"/>
      <c r="AN430" s="229"/>
      <c r="AO430" s="230"/>
      <c r="AP430" s="230"/>
    </row>
    <row r="431" spans="1:45">
      <c r="A431" s="230"/>
      <c r="B431" s="305"/>
      <c r="C431" s="230"/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1"/>
      <c r="Y431" s="231"/>
      <c r="Z431" s="231"/>
      <c r="AA431" s="231"/>
      <c r="AB431" s="231"/>
      <c r="AC431" s="231"/>
      <c r="AD431" s="231"/>
      <c r="AE431" s="231"/>
      <c r="AF431" s="231"/>
      <c r="AG431" s="230"/>
      <c r="AH431" s="230"/>
      <c r="AI431" s="230"/>
      <c r="AJ431" s="230"/>
      <c r="AK431" s="230"/>
      <c r="AL431" s="230"/>
      <c r="AM431" s="230"/>
      <c r="AN431" s="229"/>
      <c r="AO431" s="230"/>
      <c r="AP431" s="230"/>
    </row>
    <row r="432" spans="1:45">
      <c r="A432" s="230"/>
      <c r="B432" s="305"/>
      <c r="C432" s="230"/>
      <c r="D432" s="230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1"/>
      <c r="Y432" s="231"/>
      <c r="Z432" s="231"/>
      <c r="AA432" s="231"/>
      <c r="AB432" s="231"/>
      <c r="AC432" s="231"/>
      <c r="AD432" s="231"/>
      <c r="AE432" s="231"/>
      <c r="AF432" s="231"/>
      <c r="AG432" s="230"/>
      <c r="AH432" s="230"/>
      <c r="AI432" s="230"/>
      <c r="AJ432" s="230"/>
      <c r="AK432" s="230"/>
      <c r="AL432" s="230"/>
      <c r="AM432" s="230"/>
      <c r="AN432" s="229"/>
      <c r="AO432" s="230"/>
      <c r="AP432" s="230"/>
    </row>
    <row r="433" spans="1:42">
      <c r="A433" s="230"/>
      <c r="B433" s="305"/>
      <c r="C433" s="230"/>
      <c r="D433" s="230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1"/>
      <c r="Y433" s="231"/>
      <c r="Z433" s="231"/>
      <c r="AA433" s="231"/>
      <c r="AB433" s="231"/>
      <c r="AC433" s="231"/>
      <c r="AD433" s="231"/>
      <c r="AE433" s="231"/>
      <c r="AF433" s="231"/>
      <c r="AG433" s="230"/>
      <c r="AH433" s="230"/>
      <c r="AI433" s="230"/>
      <c r="AJ433" s="230"/>
      <c r="AK433" s="230"/>
      <c r="AL433" s="230"/>
      <c r="AM433" s="230"/>
      <c r="AN433" s="229"/>
      <c r="AO433" s="230"/>
      <c r="AP433" s="230"/>
    </row>
    <row r="434" spans="1:42">
      <c r="A434" s="230"/>
      <c r="B434" s="305"/>
      <c r="C434" s="230"/>
      <c r="D434" s="230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1"/>
      <c r="Y434" s="231"/>
      <c r="Z434" s="231"/>
      <c r="AA434" s="231"/>
      <c r="AB434" s="231"/>
      <c r="AC434" s="231"/>
      <c r="AD434" s="231"/>
      <c r="AE434" s="231"/>
      <c r="AF434" s="231"/>
      <c r="AG434" s="230"/>
      <c r="AH434" s="230"/>
      <c r="AI434" s="230"/>
      <c r="AJ434" s="230"/>
      <c r="AK434" s="230"/>
      <c r="AL434" s="230"/>
      <c r="AM434" s="230"/>
      <c r="AN434" s="229"/>
      <c r="AO434" s="230"/>
      <c r="AP434" s="230"/>
    </row>
    <row r="435" spans="1:42">
      <c r="A435" s="230"/>
      <c r="B435" s="305"/>
      <c r="C435" s="230"/>
      <c r="D435" s="230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1"/>
      <c r="Y435" s="231"/>
      <c r="Z435" s="231"/>
      <c r="AA435" s="231"/>
      <c r="AB435" s="231"/>
      <c r="AC435" s="231"/>
      <c r="AD435" s="231"/>
      <c r="AE435" s="231"/>
      <c r="AF435" s="231"/>
      <c r="AG435" s="230"/>
      <c r="AH435" s="230"/>
      <c r="AI435" s="230"/>
      <c r="AJ435" s="230"/>
      <c r="AK435" s="230"/>
      <c r="AL435" s="230"/>
      <c r="AM435" s="230"/>
      <c r="AN435" s="229"/>
      <c r="AO435" s="230"/>
      <c r="AP435" s="230"/>
    </row>
    <row r="436" spans="1:42">
      <c r="A436" s="230"/>
      <c r="B436" s="305"/>
      <c r="C436" s="230"/>
      <c r="D436" s="230"/>
      <c r="E436" s="230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1"/>
      <c r="Y436" s="231"/>
      <c r="Z436" s="231"/>
      <c r="AA436" s="231"/>
      <c r="AB436" s="231"/>
      <c r="AC436" s="231"/>
      <c r="AD436" s="231"/>
      <c r="AE436" s="231"/>
      <c r="AF436" s="231"/>
      <c r="AG436" s="230"/>
      <c r="AH436" s="230"/>
      <c r="AI436" s="230"/>
      <c r="AJ436" s="230"/>
      <c r="AK436" s="230"/>
      <c r="AL436" s="230"/>
      <c r="AM436" s="230"/>
      <c r="AN436" s="229"/>
      <c r="AO436" s="230"/>
      <c r="AP436" s="230"/>
    </row>
    <row r="437" spans="1:42">
      <c r="A437" s="230"/>
      <c r="B437" s="305"/>
      <c r="C437" s="230"/>
      <c r="D437" s="230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1"/>
      <c r="Y437" s="231"/>
      <c r="Z437" s="231"/>
      <c r="AA437" s="231"/>
      <c r="AB437" s="231"/>
      <c r="AC437" s="231"/>
      <c r="AD437" s="231"/>
      <c r="AE437" s="231"/>
      <c r="AF437" s="231"/>
      <c r="AG437" s="230"/>
      <c r="AH437" s="230"/>
      <c r="AI437" s="230"/>
      <c r="AJ437" s="230"/>
      <c r="AK437" s="230"/>
      <c r="AL437" s="230"/>
      <c r="AM437" s="230"/>
      <c r="AN437" s="229"/>
      <c r="AO437" s="230"/>
      <c r="AP437" s="230"/>
    </row>
    <row r="438" spans="1:42">
      <c r="A438" s="230"/>
      <c r="B438" s="305"/>
      <c r="C438" s="230"/>
      <c r="D438" s="230"/>
      <c r="E438" s="230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1"/>
      <c r="Y438" s="231"/>
      <c r="Z438" s="231"/>
      <c r="AA438" s="231"/>
      <c r="AB438" s="231"/>
      <c r="AC438" s="231"/>
      <c r="AD438" s="231"/>
      <c r="AE438" s="231"/>
      <c r="AF438" s="231"/>
      <c r="AG438" s="230"/>
      <c r="AH438" s="230"/>
      <c r="AI438" s="230"/>
      <c r="AJ438" s="230"/>
      <c r="AK438" s="230"/>
      <c r="AL438" s="230"/>
      <c r="AM438" s="230"/>
      <c r="AN438" s="229"/>
      <c r="AO438" s="230"/>
      <c r="AP438" s="230"/>
    </row>
    <row r="439" spans="1:42">
      <c r="A439" s="230"/>
      <c r="B439" s="305"/>
      <c r="C439" s="230"/>
      <c r="D439" s="230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1"/>
      <c r="Y439" s="231"/>
      <c r="Z439" s="231"/>
      <c r="AA439" s="231"/>
      <c r="AB439" s="231"/>
      <c r="AC439" s="231"/>
      <c r="AD439" s="231"/>
      <c r="AE439" s="231"/>
      <c r="AF439" s="231"/>
      <c r="AG439" s="230"/>
      <c r="AH439" s="230"/>
      <c r="AI439" s="230"/>
      <c r="AJ439" s="230"/>
      <c r="AK439" s="230"/>
      <c r="AL439" s="230"/>
      <c r="AM439" s="230"/>
      <c r="AN439" s="229"/>
      <c r="AO439" s="230"/>
      <c r="AP439" s="230"/>
    </row>
    <row r="440" spans="1:42">
      <c r="A440" s="230"/>
      <c r="B440" s="305"/>
      <c r="C440" s="230"/>
      <c r="D440" s="230"/>
      <c r="E440" s="230"/>
      <c r="F440" s="230"/>
      <c r="G440" s="230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1"/>
      <c r="Y440" s="231"/>
      <c r="Z440" s="231"/>
      <c r="AA440" s="231"/>
      <c r="AB440" s="231"/>
      <c r="AC440" s="231"/>
      <c r="AD440" s="231"/>
      <c r="AE440" s="231"/>
      <c r="AF440" s="231"/>
      <c r="AG440" s="230"/>
      <c r="AH440" s="230"/>
      <c r="AI440" s="230"/>
      <c r="AJ440" s="230"/>
      <c r="AK440" s="230"/>
      <c r="AL440" s="230"/>
      <c r="AM440" s="230"/>
      <c r="AN440" s="229"/>
      <c r="AO440" s="230"/>
      <c r="AP440" s="230"/>
    </row>
    <row r="441" spans="1:42">
      <c r="A441" s="230"/>
      <c r="B441" s="305"/>
      <c r="C441" s="230"/>
      <c r="D441" s="230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1"/>
      <c r="Y441" s="231"/>
      <c r="Z441" s="231"/>
      <c r="AA441" s="231"/>
      <c r="AB441" s="231"/>
      <c r="AC441" s="231"/>
      <c r="AD441" s="231"/>
      <c r="AE441" s="231"/>
      <c r="AF441" s="231"/>
      <c r="AG441" s="230"/>
      <c r="AH441" s="230"/>
      <c r="AI441" s="230"/>
      <c r="AJ441" s="230"/>
      <c r="AK441" s="230"/>
      <c r="AL441" s="230"/>
      <c r="AM441" s="230"/>
      <c r="AN441" s="229"/>
      <c r="AO441" s="230"/>
      <c r="AP441" s="230"/>
    </row>
  </sheetData>
  <mergeCells count="81">
    <mergeCell ref="A1:R2"/>
    <mergeCell ref="S1:AL1"/>
    <mergeCell ref="AM1:AO1"/>
    <mergeCell ref="S2:AI2"/>
    <mergeCell ref="B56:H56"/>
    <mergeCell ref="B5:D5"/>
    <mergeCell ref="B7:H7"/>
    <mergeCell ref="B8:H8"/>
    <mergeCell ref="B15:H15"/>
    <mergeCell ref="B16:H16"/>
    <mergeCell ref="B33:H33"/>
    <mergeCell ref="B34:H34"/>
    <mergeCell ref="B36:H36"/>
    <mergeCell ref="B37:H37"/>
    <mergeCell ref="B46:H46"/>
    <mergeCell ref="B47:H47"/>
    <mergeCell ref="B131:H131"/>
    <mergeCell ref="B57:H57"/>
    <mergeCell ref="B66:H66"/>
    <mergeCell ref="B67:H67"/>
    <mergeCell ref="B74:H74"/>
    <mergeCell ref="B75:H75"/>
    <mergeCell ref="B80:H80"/>
    <mergeCell ref="B81:H81"/>
    <mergeCell ref="B97:H97"/>
    <mergeCell ref="B98:H98"/>
    <mergeCell ref="B107:H107"/>
    <mergeCell ref="B108:H108"/>
    <mergeCell ref="B195:H195"/>
    <mergeCell ref="B132:H132"/>
    <mergeCell ref="B134:H134"/>
    <mergeCell ref="B135:H135"/>
    <mergeCell ref="B138:H138"/>
    <mergeCell ref="B139:H139"/>
    <mergeCell ref="B154:H154"/>
    <mergeCell ref="B155:H155"/>
    <mergeCell ref="B168:H168"/>
    <mergeCell ref="B169:H169"/>
    <mergeCell ref="B192:H192"/>
    <mergeCell ref="B193:H193"/>
    <mergeCell ref="B256:H256"/>
    <mergeCell ref="B196:H196"/>
    <mergeCell ref="B199:H199"/>
    <mergeCell ref="B200:H200"/>
    <mergeCell ref="B212:H212"/>
    <mergeCell ref="B213:H213"/>
    <mergeCell ref="B232:H232"/>
    <mergeCell ref="B233:H233"/>
    <mergeCell ref="B239:H239"/>
    <mergeCell ref="B240:H240"/>
    <mergeCell ref="B242:H242"/>
    <mergeCell ref="B243:H243"/>
    <mergeCell ref="B307:H307"/>
    <mergeCell ref="B257:H257"/>
    <mergeCell ref="B270:H270"/>
    <mergeCell ref="B271:H271"/>
    <mergeCell ref="B272:H272"/>
    <mergeCell ref="B286:H286"/>
    <mergeCell ref="B287:H287"/>
    <mergeCell ref="B289:H289"/>
    <mergeCell ref="B290:H290"/>
    <mergeCell ref="B297:H297"/>
    <mergeCell ref="B298:H298"/>
    <mergeCell ref="B306:H306"/>
    <mergeCell ref="B351:H351"/>
    <mergeCell ref="B312:H312"/>
    <mergeCell ref="B313:H313"/>
    <mergeCell ref="B317:H317"/>
    <mergeCell ref="B318:H318"/>
    <mergeCell ref="B324:H324"/>
    <mergeCell ref="B325:H325"/>
    <mergeCell ref="B328:H328"/>
    <mergeCell ref="B329:H329"/>
    <mergeCell ref="B334:H334"/>
    <mergeCell ref="B335:H335"/>
    <mergeCell ref="B350:H350"/>
    <mergeCell ref="B365:H365"/>
    <mergeCell ref="B366:H366"/>
    <mergeCell ref="B372:H372"/>
    <mergeCell ref="B386:H386"/>
    <mergeCell ref="B387:H387"/>
  </mergeCells>
  <printOptions horizontalCentered="1"/>
  <pageMargins left="0.25" right="0.25" top="0.75" bottom="0.75" header="0.3" footer="0.3"/>
  <pageSetup paperSize="8" scale="50" fitToHeight="0" orientation="landscape" r:id="rId1"/>
  <headerFooter scaleWithDoc="0"/>
  <rowBreaks count="3" manualBreakCount="3">
    <brk id="65" max="35" man="1"/>
    <brk id="151" max="35" man="1"/>
    <brk id="342" max="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B3B-DAA6-4400-828D-77558231C371}">
  <sheetPr>
    <pageSetUpPr fitToPage="1"/>
  </sheetPr>
  <dimension ref="A2:W50"/>
  <sheetViews>
    <sheetView zoomScaleNormal="100" workbookViewId="0">
      <pane ySplit="1" topLeftCell="A2" activePane="bottomLeft" state="frozen"/>
      <selection pane="bottomLeft" activeCell="W50" sqref="A1:W50"/>
    </sheetView>
  </sheetViews>
  <sheetFormatPr defaultColWidth="9.140625" defaultRowHeight="9.9499999999999993"/>
  <cols>
    <col min="1" max="1" width="3.85546875" style="241" customWidth="1"/>
    <col min="2" max="2" width="8" style="241" bestFit="1" customWidth="1"/>
    <col min="3" max="4" width="7" style="241" bestFit="1" customWidth="1"/>
    <col min="5" max="5" width="8.5703125" style="241" bestFit="1" customWidth="1"/>
    <col min="6" max="6" width="3.85546875" style="241" bestFit="1" customWidth="1"/>
    <col min="7" max="7" width="14.42578125" style="241" customWidth="1"/>
    <col min="8" max="8" width="14.42578125" style="241" bestFit="1" customWidth="1"/>
    <col min="9" max="9" width="19.140625" style="241" bestFit="1" customWidth="1"/>
    <col min="10" max="10" width="13.5703125" style="241" bestFit="1" customWidth="1"/>
    <col min="11" max="11" width="7.85546875" style="241" hidden="1" customWidth="1"/>
    <col min="12" max="12" width="8.85546875" style="241" hidden="1" customWidth="1"/>
    <col min="13" max="14" width="7.42578125" style="241" hidden="1" customWidth="1"/>
    <col min="15" max="15" width="7.5703125" style="241" hidden="1" customWidth="1"/>
    <col min="16" max="16" width="7.42578125" style="241" bestFit="1" customWidth="1"/>
    <col min="17" max="17" width="15" style="241" customWidth="1"/>
    <col min="18" max="18" width="11.42578125" style="241" customWidth="1"/>
    <col min="19" max="19" width="9.42578125" style="241" customWidth="1"/>
    <col min="20" max="20" width="6" style="241" bestFit="1" customWidth="1"/>
    <col min="21" max="21" width="15.5703125" style="241" bestFit="1" customWidth="1"/>
    <col min="22" max="22" width="17.85546875" style="241" customWidth="1"/>
    <col min="23" max="23" width="20.85546875" style="241" bestFit="1" customWidth="1"/>
    <col min="24" max="256" width="9.140625" style="241"/>
    <col min="257" max="257" width="2.5703125" style="241" bestFit="1" customWidth="1"/>
    <col min="258" max="258" width="8" style="241" bestFit="1" customWidth="1"/>
    <col min="259" max="260" width="7" style="241" bestFit="1" customWidth="1"/>
    <col min="261" max="261" width="8.5703125" style="241" bestFit="1" customWidth="1"/>
    <col min="262" max="262" width="4" style="241" bestFit="1" customWidth="1"/>
    <col min="263" max="263" width="9.42578125" style="241" bestFit="1" customWidth="1"/>
    <col min="264" max="264" width="14.42578125" style="241" bestFit="1" customWidth="1"/>
    <col min="265" max="265" width="19.140625" style="241" bestFit="1" customWidth="1"/>
    <col min="266" max="266" width="13.5703125" style="241" bestFit="1" customWidth="1"/>
    <col min="267" max="267" width="7.85546875" style="241" bestFit="1" customWidth="1"/>
    <col min="268" max="268" width="8.85546875" style="241" bestFit="1" customWidth="1"/>
    <col min="269" max="270" width="7.42578125" style="241" bestFit="1" customWidth="1"/>
    <col min="271" max="271" width="7.5703125" style="241" bestFit="1" customWidth="1"/>
    <col min="272" max="272" width="7.42578125" style="241" bestFit="1" customWidth="1"/>
    <col min="273" max="273" width="15" style="241" customWidth="1"/>
    <col min="274" max="274" width="9.140625" style="241"/>
    <col min="275" max="275" width="3" style="241" bestFit="1" customWidth="1"/>
    <col min="276" max="276" width="6" style="241" bestFit="1" customWidth="1"/>
    <col min="277" max="277" width="15.5703125" style="241" bestFit="1" customWidth="1"/>
    <col min="278" max="278" width="17.85546875" style="241" customWidth="1"/>
    <col min="279" max="279" width="20.85546875" style="241" bestFit="1" customWidth="1"/>
    <col min="280" max="512" width="9.140625" style="241"/>
    <col min="513" max="513" width="2.5703125" style="241" bestFit="1" customWidth="1"/>
    <col min="514" max="514" width="8" style="241" bestFit="1" customWidth="1"/>
    <col min="515" max="516" width="7" style="241" bestFit="1" customWidth="1"/>
    <col min="517" max="517" width="8.5703125" style="241" bestFit="1" customWidth="1"/>
    <col min="518" max="518" width="4" style="241" bestFit="1" customWidth="1"/>
    <col min="519" max="519" width="9.42578125" style="241" bestFit="1" customWidth="1"/>
    <col min="520" max="520" width="14.42578125" style="241" bestFit="1" customWidth="1"/>
    <col min="521" max="521" width="19.140625" style="241" bestFit="1" customWidth="1"/>
    <col min="522" max="522" width="13.5703125" style="241" bestFit="1" customWidth="1"/>
    <col min="523" max="523" width="7.85546875" style="241" bestFit="1" customWidth="1"/>
    <col min="524" max="524" width="8.85546875" style="241" bestFit="1" customWidth="1"/>
    <col min="525" max="526" width="7.42578125" style="241" bestFit="1" customWidth="1"/>
    <col min="527" max="527" width="7.5703125" style="241" bestFit="1" customWidth="1"/>
    <col min="528" max="528" width="7.42578125" style="241" bestFit="1" customWidth="1"/>
    <col min="529" max="529" width="15" style="241" customWidth="1"/>
    <col min="530" max="530" width="9.140625" style="241"/>
    <col min="531" max="531" width="3" style="241" bestFit="1" customWidth="1"/>
    <col min="532" max="532" width="6" style="241" bestFit="1" customWidth="1"/>
    <col min="533" max="533" width="15.5703125" style="241" bestFit="1" customWidth="1"/>
    <col min="534" max="534" width="17.85546875" style="241" customWidth="1"/>
    <col min="535" max="535" width="20.85546875" style="241" bestFit="1" customWidth="1"/>
    <col min="536" max="768" width="9.140625" style="241"/>
    <col min="769" max="769" width="2.5703125" style="241" bestFit="1" customWidth="1"/>
    <col min="770" max="770" width="8" style="241" bestFit="1" customWidth="1"/>
    <col min="771" max="772" width="7" style="241" bestFit="1" customWidth="1"/>
    <col min="773" max="773" width="8.5703125" style="241" bestFit="1" customWidth="1"/>
    <col min="774" max="774" width="4" style="241" bestFit="1" customWidth="1"/>
    <col min="775" max="775" width="9.42578125" style="241" bestFit="1" customWidth="1"/>
    <col min="776" max="776" width="14.42578125" style="241" bestFit="1" customWidth="1"/>
    <col min="777" max="777" width="19.140625" style="241" bestFit="1" customWidth="1"/>
    <col min="778" max="778" width="13.5703125" style="241" bestFit="1" customWidth="1"/>
    <col min="779" max="779" width="7.85546875" style="241" bestFit="1" customWidth="1"/>
    <col min="780" max="780" width="8.85546875" style="241" bestFit="1" customWidth="1"/>
    <col min="781" max="782" width="7.42578125" style="241" bestFit="1" customWidth="1"/>
    <col min="783" max="783" width="7.5703125" style="241" bestFit="1" customWidth="1"/>
    <col min="784" max="784" width="7.42578125" style="241" bestFit="1" customWidth="1"/>
    <col min="785" max="785" width="15" style="241" customWidth="1"/>
    <col min="786" max="786" width="9.140625" style="241"/>
    <col min="787" max="787" width="3" style="241" bestFit="1" customWidth="1"/>
    <col min="788" max="788" width="6" style="241" bestFit="1" customWidth="1"/>
    <col min="789" max="789" width="15.5703125" style="241" bestFit="1" customWidth="1"/>
    <col min="790" max="790" width="17.85546875" style="241" customWidth="1"/>
    <col min="791" max="791" width="20.85546875" style="241" bestFit="1" customWidth="1"/>
    <col min="792" max="1024" width="9.140625" style="241"/>
    <col min="1025" max="1025" width="2.5703125" style="241" bestFit="1" customWidth="1"/>
    <col min="1026" max="1026" width="8" style="241" bestFit="1" customWidth="1"/>
    <col min="1027" max="1028" width="7" style="241" bestFit="1" customWidth="1"/>
    <col min="1029" max="1029" width="8.5703125" style="241" bestFit="1" customWidth="1"/>
    <col min="1030" max="1030" width="4" style="241" bestFit="1" customWidth="1"/>
    <col min="1031" max="1031" width="9.42578125" style="241" bestFit="1" customWidth="1"/>
    <col min="1032" max="1032" width="14.42578125" style="241" bestFit="1" customWidth="1"/>
    <col min="1033" max="1033" width="19.140625" style="241" bestFit="1" customWidth="1"/>
    <col min="1034" max="1034" width="13.5703125" style="241" bestFit="1" customWidth="1"/>
    <col min="1035" max="1035" width="7.85546875" style="241" bestFit="1" customWidth="1"/>
    <col min="1036" max="1036" width="8.85546875" style="241" bestFit="1" customWidth="1"/>
    <col min="1037" max="1038" width="7.42578125" style="241" bestFit="1" customWidth="1"/>
    <col min="1039" max="1039" width="7.5703125" style="241" bestFit="1" customWidth="1"/>
    <col min="1040" max="1040" width="7.42578125" style="241" bestFit="1" customWidth="1"/>
    <col min="1041" max="1041" width="15" style="241" customWidth="1"/>
    <col min="1042" max="1042" width="9.140625" style="241"/>
    <col min="1043" max="1043" width="3" style="241" bestFit="1" customWidth="1"/>
    <col min="1044" max="1044" width="6" style="241" bestFit="1" customWidth="1"/>
    <col min="1045" max="1045" width="15.5703125" style="241" bestFit="1" customWidth="1"/>
    <col min="1046" max="1046" width="17.85546875" style="241" customWidth="1"/>
    <col min="1047" max="1047" width="20.85546875" style="241" bestFit="1" customWidth="1"/>
    <col min="1048" max="1280" width="9.140625" style="241"/>
    <col min="1281" max="1281" width="2.5703125" style="241" bestFit="1" customWidth="1"/>
    <col min="1282" max="1282" width="8" style="241" bestFit="1" customWidth="1"/>
    <col min="1283" max="1284" width="7" style="241" bestFit="1" customWidth="1"/>
    <col min="1285" max="1285" width="8.5703125" style="241" bestFit="1" customWidth="1"/>
    <col min="1286" max="1286" width="4" style="241" bestFit="1" customWidth="1"/>
    <col min="1287" max="1287" width="9.42578125" style="241" bestFit="1" customWidth="1"/>
    <col min="1288" max="1288" width="14.42578125" style="241" bestFit="1" customWidth="1"/>
    <col min="1289" max="1289" width="19.140625" style="241" bestFit="1" customWidth="1"/>
    <col min="1290" max="1290" width="13.5703125" style="241" bestFit="1" customWidth="1"/>
    <col min="1291" max="1291" width="7.85546875" style="241" bestFit="1" customWidth="1"/>
    <col min="1292" max="1292" width="8.85546875" style="241" bestFit="1" customWidth="1"/>
    <col min="1293" max="1294" width="7.42578125" style="241" bestFit="1" customWidth="1"/>
    <col min="1295" max="1295" width="7.5703125" style="241" bestFit="1" customWidth="1"/>
    <col min="1296" max="1296" width="7.42578125" style="241" bestFit="1" customWidth="1"/>
    <col min="1297" max="1297" width="15" style="241" customWidth="1"/>
    <col min="1298" max="1298" width="9.140625" style="241"/>
    <col min="1299" max="1299" width="3" style="241" bestFit="1" customWidth="1"/>
    <col min="1300" max="1300" width="6" style="241" bestFit="1" customWidth="1"/>
    <col min="1301" max="1301" width="15.5703125" style="241" bestFit="1" customWidth="1"/>
    <col min="1302" max="1302" width="17.85546875" style="241" customWidth="1"/>
    <col min="1303" max="1303" width="20.85546875" style="241" bestFit="1" customWidth="1"/>
    <col min="1304" max="1536" width="9.140625" style="241"/>
    <col min="1537" max="1537" width="2.5703125" style="241" bestFit="1" customWidth="1"/>
    <col min="1538" max="1538" width="8" style="241" bestFit="1" customWidth="1"/>
    <col min="1539" max="1540" width="7" style="241" bestFit="1" customWidth="1"/>
    <col min="1541" max="1541" width="8.5703125" style="241" bestFit="1" customWidth="1"/>
    <col min="1542" max="1542" width="4" style="241" bestFit="1" customWidth="1"/>
    <col min="1543" max="1543" width="9.42578125" style="241" bestFit="1" customWidth="1"/>
    <col min="1544" max="1544" width="14.42578125" style="241" bestFit="1" customWidth="1"/>
    <col min="1545" max="1545" width="19.140625" style="241" bestFit="1" customWidth="1"/>
    <col min="1546" max="1546" width="13.5703125" style="241" bestFit="1" customWidth="1"/>
    <col min="1547" max="1547" width="7.85546875" style="241" bestFit="1" customWidth="1"/>
    <col min="1548" max="1548" width="8.85546875" style="241" bestFit="1" customWidth="1"/>
    <col min="1549" max="1550" width="7.42578125" style="241" bestFit="1" customWidth="1"/>
    <col min="1551" max="1551" width="7.5703125" style="241" bestFit="1" customWidth="1"/>
    <col min="1552" max="1552" width="7.42578125" style="241" bestFit="1" customWidth="1"/>
    <col min="1553" max="1553" width="15" style="241" customWidth="1"/>
    <col min="1554" max="1554" width="9.140625" style="241"/>
    <col min="1555" max="1555" width="3" style="241" bestFit="1" customWidth="1"/>
    <col min="1556" max="1556" width="6" style="241" bestFit="1" customWidth="1"/>
    <col min="1557" max="1557" width="15.5703125" style="241" bestFit="1" customWidth="1"/>
    <col min="1558" max="1558" width="17.85546875" style="241" customWidth="1"/>
    <col min="1559" max="1559" width="20.85546875" style="241" bestFit="1" customWidth="1"/>
    <col min="1560" max="1792" width="9.140625" style="241"/>
    <col min="1793" max="1793" width="2.5703125" style="241" bestFit="1" customWidth="1"/>
    <col min="1794" max="1794" width="8" style="241" bestFit="1" customWidth="1"/>
    <col min="1795" max="1796" width="7" style="241" bestFit="1" customWidth="1"/>
    <col min="1797" max="1797" width="8.5703125" style="241" bestFit="1" customWidth="1"/>
    <col min="1798" max="1798" width="4" style="241" bestFit="1" customWidth="1"/>
    <col min="1799" max="1799" width="9.42578125" style="241" bestFit="1" customWidth="1"/>
    <col min="1800" max="1800" width="14.42578125" style="241" bestFit="1" customWidth="1"/>
    <col min="1801" max="1801" width="19.140625" style="241" bestFit="1" customWidth="1"/>
    <col min="1802" max="1802" width="13.5703125" style="241" bestFit="1" customWidth="1"/>
    <col min="1803" max="1803" width="7.85546875" style="241" bestFit="1" customWidth="1"/>
    <col min="1804" max="1804" width="8.85546875" style="241" bestFit="1" customWidth="1"/>
    <col min="1805" max="1806" width="7.42578125" style="241" bestFit="1" customWidth="1"/>
    <col min="1807" max="1807" width="7.5703125" style="241" bestFit="1" customWidth="1"/>
    <col min="1808" max="1808" width="7.42578125" style="241" bestFit="1" customWidth="1"/>
    <col min="1809" max="1809" width="15" style="241" customWidth="1"/>
    <col min="1810" max="1810" width="9.140625" style="241"/>
    <col min="1811" max="1811" width="3" style="241" bestFit="1" customWidth="1"/>
    <col min="1812" max="1812" width="6" style="241" bestFit="1" customWidth="1"/>
    <col min="1813" max="1813" width="15.5703125" style="241" bestFit="1" customWidth="1"/>
    <col min="1814" max="1814" width="17.85546875" style="241" customWidth="1"/>
    <col min="1815" max="1815" width="20.85546875" style="241" bestFit="1" customWidth="1"/>
    <col min="1816" max="2048" width="9.140625" style="241"/>
    <col min="2049" max="2049" width="2.5703125" style="241" bestFit="1" customWidth="1"/>
    <col min="2050" max="2050" width="8" style="241" bestFit="1" customWidth="1"/>
    <col min="2051" max="2052" width="7" style="241" bestFit="1" customWidth="1"/>
    <col min="2053" max="2053" width="8.5703125" style="241" bestFit="1" customWidth="1"/>
    <col min="2054" max="2054" width="4" style="241" bestFit="1" customWidth="1"/>
    <col min="2055" max="2055" width="9.42578125" style="241" bestFit="1" customWidth="1"/>
    <col min="2056" max="2056" width="14.42578125" style="241" bestFit="1" customWidth="1"/>
    <col min="2057" max="2057" width="19.140625" style="241" bestFit="1" customWidth="1"/>
    <col min="2058" max="2058" width="13.5703125" style="241" bestFit="1" customWidth="1"/>
    <col min="2059" max="2059" width="7.85546875" style="241" bestFit="1" customWidth="1"/>
    <col min="2060" max="2060" width="8.85546875" style="241" bestFit="1" customWidth="1"/>
    <col min="2061" max="2062" width="7.42578125" style="241" bestFit="1" customWidth="1"/>
    <col min="2063" max="2063" width="7.5703125" style="241" bestFit="1" customWidth="1"/>
    <col min="2064" max="2064" width="7.42578125" style="241" bestFit="1" customWidth="1"/>
    <col min="2065" max="2065" width="15" style="241" customWidth="1"/>
    <col min="2066" max="2066" width="9.140625" style="241"/>
    <col min="2067" max="2067" width="3" style="241" bestFit="1" customWidth="1"/>
    <col min="2068" max="2068" width="6" style="241" bestFit="1" customWidth="1"/>
    <col min="2069" max="2069" width="15.5703125" style="241" bestFit="1" customWidth="1"/>
    <col min="2070" max="2070" width="17.85546875" style="241" customWidth="1"/>
    <col min="2071" max="2071" width="20.85546875" style="241" bestFit="1" customWidth="1"/>
    <col min="2072" max="2304" width="9.140625" style="241"/>
    <col min="2305" max="2305" width="2.5703125" style="241" bestFit="1" customWidth="1"/>
    <col min="2306" max="2306" width="8" style="241" bestFit="1" customWidth="1"/>
    <col min="2307" max="2308" width="7" style="241" bestFit="1" customWidth="1"/>
    <col min="2309" max="2309" width="8.5703125" style="241" bestFit="1" customWidth="1"/>
    <col min="2310" max="2310" width="4" style="241" bestFit="1" customWidth="1"/>
    <col min="2311" max="2311" width="9.42578125" style="241" bestFit="1" customWidth="1"/>
    <col min="2312" max="2312" width="14.42578125" style="241" bestFit="1" customWidth="1"/>
    <col min="2313" max="2313" width="19.140625" style="241" bestFit="1" customWidth="1"/>
    <col min="2314" max="2314" width="13.5703125" style="241" bestFit="1" customWidth="1"/>
    <col min="2315" max="2315" width="7.85546875" style="241" bestFit="1" customWidth="1"/>
    <col min="2316" max="2316" width="8.85546875" style="241" bestFit="1" customWidth="1"/>
    <col min="2317" max="2318" width="7.42578125" style="241" bestFit="1" customWidth="1"/>
    <col min="2319" max="2319" width="7.5703125" style="241" bestFit="1" customWidth="1"/>
    <col min="2320" max="2320" width="7.42578125" style="241" bestFit="1" customWidth="1"/>
    <col min="2321" max="2321" width="15" style="241" customWidth="1"/>
    <col min="2322" max="2322" width="9.140625" style="241"/>
    <col min="2323" max="2323" width="3" style="241" bestFit="1" customWidth="1"/>
    <col min="2324" max="2324" width="6" style="241" bestFit="1" customWidth="1"/>
    <col min="2325" max="2325" width="15.5703125" style="241" bestFit="1" customWidth="1"/>
    <col min="2326" max="2326" width="17.85546875" style="241" customWidth="1"/>
    <col min="2327" max="2327" width="20.85546875" style="241" bestFit="1" customWidth="1"/>
    <col min="2328" max="2560" width="9.140625" style="241"/>
    <col min="2561" max="2561" width="2.5703125" style="241" bestFit="1" customWidth="1"/>
    <col min="2562" max="2562" width="8" style="241" bestFit="1" customWidth="1"/>
    <col min="2563" max="2564" width="7" style="241" bestFit="1" customWidth="1"/>
    <col min="2565" max="2565" width="8.5703125" style="241" bestFit="1" customWidth="1"/>
    <col min="2566" max="2566" width="4" style="241" bestFit="1" customWidth="1"/>
    <col min="2567" max="2567" width="9.42578125" style="241" bestFit="1" customWidth="1"/>
    <col min="2568" max="2568" width="14.42578125" style="241" bestFit="1" customWidth="1"/>
    <col min="2569" max="2569" width="19.140625" style="241" bestFit="1" customWidth="1"/>
    <col min="2570" max="2570" width="13.5703125" style="241" bestFit="1" customWidth="1"/>
    <col min="2571" max="2571" width="7.85546875" style="241" bestFit="1" customWidth="1"/>
    <col min="2572" max="2572" width="8.85546875" style="241" bestFit="1" customWidth="1"/>
    <col min="2573" max="2574" width="7.42578125" style="241" bestFit="1" customWidth="1"/>
    <col min="2575" max="2575" width="7.5703125" style="241" bestFit="1" customWidth="1"/>
    <col min="2576" max="2576" width="7.42578125" style="241" bestFit="1" customWidth="1"/>
    <col min="2577" max="2577" width="15" style="241" customWidth="1"/>
    <col min="2578" max="2578" width="9.140625" style="241"/>
    <col min="2579" max="2579" width="3" style="241" bestFit="1" customWidth="1"/>
    <col min="2580" max="2580" width="6" style="241" bestFit="1" customWidth="1"/>
    <col min="2581" max="2581" width="15.5703125" style="241" bestFit="1" customWidth="1"/>
    <col min="2582" max="2582" width="17.85546875" style="241" customWidth="1"/>
    <col min="2583" max="2583" width="20.85546875" style="241" bestFit="1" customWidth="1"/>
    <col min="2584" max="2816" width="9.140625" style="241"/>
    <col min="2817" max="2817" width="2.5703125" style="241" bestFit="1" customWidth="1"/>
    <col min="2818" max="2818" width="8" style="241" bestFit="1" customWidth="1"/>
    <col min="2819" max="2820" width="7" style="241" bestFit="1" customWidth="1"/>
    <col min="2821" max="2821" width="8.5703125" style="241" bestFit="1" customWidth="1"/>
    <col min="2822" max="2822" width="4" style="241" bestFit="1" customWidth="1"/>
    <col min="2823" max="2823" width="9.42578125" style="241" bestFit="1" customWidth="1"/>
    <col min="2824" max="2824" width="14.42578125" style="241" bestFit="1" customWidth="1"/>
    <col min="2825" max="2825" width="19.140625" style="241" bestFit="1" customWidth="1"/>
    <col min="2826" max="2826" width="13.5703125" style="241" bestFit="1" customWidth="1"/>
    <col min="2827" max="2827" width="7.85546875" style="241" bestFit="1" customWidth="1"/>
    <col min="2828" max="2828" width="8.85546875" style="241" bestFit="1" customWidth="1"/>
    <col min="2829" max="2830" width="7.42578125" style="241" bestFit="1" customWidth="1"/>
    <col min="2831" max="2831" width="7.5703125" style="241" bestFit="1" customWidth="1"/>
    <col min="2832" max="2832" width="7.42578125" style="241" bestFit="1" customWidth="1"/>
    <col min="2833" max="2833" width="15" style="241" customWidth="1"/>
    <col min="2834" max="2834" width="9.140625" style="241"/>
    <col min="2835" max="2835" width="3" style="241" bestFit="1" customWidth="1"/>
    <col min="2836" max="2836" width="6" style="241" bestFit="1" customWidth="1"/>
    <col min="2837" max="2837" width="15.5703125" style="241" bestFit="1" customWidth="1"/>
    <col min="2838" max="2838" width="17.85546875" style="241" customWidth="1"/>
    <col min="2839" max="2839" width="20.85546875" style="241" bestFit="1" customWidth="1"/>
    <col min="2840" max="3072" width="9.140625" style="241"/>
    <col min="3073" max="3073" width="2.5703125" style="241" bestFit="1" customWidth="1"/>
    <col min="3074" max="3074" width="8" style="241" bestFit="1" customWidth="1"/>
    <col min="3075" max="3076" width="7" style="241" bestFit="1" customWidth="1"/>
    <col min="3077" max="3077" width="8.5703125" style="241" bestFit="1" customWidth="1"/>
    <col min="3078" max="3078" width="4" style="241" bestFit="1" customWidth="1"/>
    <col min="3079" max="3079" width="9.42578125" style="241" bestFit="1" customWidth="1"/>
    <col min="3080" max="3080" width="14.42578125" style="241" bestFit="1" customWidth="1"/>
    <col min="3081" max="3081" width="19.140625" style="241" bestFit="1" customWidth="1"/>
    <col min="3082" max="3082" width="13.5703125" style="241" bestFit="1" customWidth="1"/>
    <col min="3083" max="3083" width="7.85546875" style="241" bestFit="1" customWidth="1"/>
    <col min="3084" max="3084" width="8.85546875" style="241" bestFit="1" customWidth="1"/>
    <col min="3085" max="3086" width="7.42578125" style="241" bestFit="1" customWidth="1"/>
    <col min="3087" max="3087" width="7.5703125" style="241" bestFit="1" customWidth="1"/>
    <col min="3088" max="3088" width="7.42578125" style="241" bestFit="1" customWidth="1"/>
    <col min="3089" max="3089" width="15" style="241" customWidth="1"/>
    <col min="3090" max="3090" width="9.140625" style="241"/>
    <col min="3091" max="3091" width="3" style="241" bestFit="1" customWidth="1"/>
    <col min="3092" max="3092" width="6" style="241" bestFit="1" customWidth="1"/>
    <col min="3093" max="3093" width="15.5703125" style="241" bestFit="1" customWidth="1"/>
    <col min="3094" max="3094" width="17.85546875" style="241" customWidth="1"/>
    <col min="3095" max="3095" width="20.85546875" style="241" bestFit="1" customWidth="1"/>
    <col min="3096" max="3328" width="9.140625" style="241"/>
    <col min="3329" max="3329" width="2.5703125" style="241" bestFit="1" customWidth="1"/>
    <col min="3330" max="3330" width="8" style="241" bestFit="1" customWidth="1"/>
    <col min="3331" max="3332" width="7" style="241" bestFit="1" customWidth="1"/>
    <col min="3333" max="3333" width="8.5703125" style="241" bestFit="1" customWidth="1"/>
    <col min="3334" max="3334" width="4" style="241" bestFit="1" customWidth="1"/>
    <col min="3335" max="3335" width="9.42578125" style="241" bestFit="1" customWidth="1"/>
    <col min="3336" max="3336" width="14.42578125" style="241" bestFit="1" customWidth="1"/>
    <col min="3337" max="3337" width="19.140625" style="241" bestFit="1" customWidth="1"/>
    <col min="3338" max="3338" width="13.5703125" style="241" bestFit="1" customWidth="1"/>
    <col min="3339" max="3339" width="7.85546875" style="241" bestFit="1" customWidth="1"/>
    <col min="3340" max="3340" width="8.85546875" style="241" bestFit="1" customWidth="1"/>
    <col min="3341" max="3342" width="7.42578125" style="241" bestFit="1" customWidth="1"/>
    <col min="3343" max="3343" width="7.5703125" style="241" bestFit="1" customWidth="1"/>
    <col min="3344" max="3344" width="7.42578125" style="241" bestFit="1" customWidth="1"/>
    <col min="3345" max="3345" width="15" style="241" customWidth="1"/>
    <col min="3346" max="3346" width="9.140625" style="241"/>
    <col min="3347" max="3347" width="3" style="241" bestFit="1" customWidth="1"/>
    <col min="3348" max="3348" width="6" style="241" bestFit="1" customWidth="1"/>
    <col min="3349" max="3349" width="15.5703125" style="241" bestFit="1" customWidth="1"/>
    <col min="3350" max="3350" width="17.85546875" style="241" customWidth="1"/>
    <col min="3351" max="3351" width="20.85546875" style="241" bestFit="1" customWidth="1"/>
    <col min="3352" max="3584" width="9.140625" style="241"/>
    <col min="3585" max="3585" width="2.5703125" style="241" bestFit="1" customWidth="1"/>
    <col min="3586" max="3586" width="8" style="241" bestFit="1" customWidth="1"/>
    <col min="3587" max="3588" width="7" style="241" bestFit="1" customWidth="1"/>
    <col min="3589" max="3589" width="8.5703125" style="241" bestFit="1" customWidth="1"/>
    <col min="3590" max="3590" width="4" style="241" bestFit="1" customWidth="1"/>
    <col min="3591" max="3591" width="9.42578125" style="241" bestFit="1" customWidth="1"/>
    <col min="3592" max="3592" width="14.42578125" style="241" bestFit="1" customWidth="1"/>
    <col min="3593" max="3593" width="19.140625" style="241" bestFit="1" customWidth="1"/>
    <col min="3594" max="3594" width="13.5703125" style="241" bestFit="1" customWidth="1"/>
    <col min="3595" max="3595" width="7.85546875" style="241" bestFit="1" customWidth="1"/>
    <col min="3596" max="3596" width="8.85546875" style="241" bestFit="1" customWidth="1"/>
    <col min="3597" max="3598" width="7.42578125" style="241" bestFit="1" customWidth="1"/>
    <col min="3599" max="3599" width="7.5703125" style="241" bestFit="1" customWidth="1"/>
    <col min="3600" max="3600" width="7.42578125" style="241" bestFit="1" customWidth="1"/>
    <col min="3601" max="3601" width="15" style="241" customWidth="1"/>
    <col min="3602" max="3602" width="9.140625" style="241"/>
    <col min="3603" max="3603" width="3" style="241" bestFit="1" customWidth="1"/>
    <col min="3604" max="3604" width="6" style="241" bestFit="1" customWidth="1"/>
    <col min="3605" max="3605" width="15.5703125" style="241" bestFit="1" customWidth="1"/>
    <col min="3606" max="3606" width="17.85546875" style="241" customWidth="1"/>
    <col min="3607" max="3607" width="20.85546875" style="241" bestFit="1" customWidth="1"/>
    <col min="3608" max="3840" width="9.140625" style="241"/>
    <col min="3841" max="3841" width="2.5703125" style="241" bestFit="1" customWidth="1"/>
    <col min="3842" max="3842" width="8" style="241" bestFit="1" customWidth="1"/>
    <col min="3843" max="3844" width="7" style="241" bestFit="1" customWidth="1"/>
    <col min="3845" max="3845" width="8.5703125" style="241" bestFit="1" customWidth="1"/>
    <col min="3846" max="3846" width="4" style="241" bestFit="1" customWidth="1"/>
    <col min="3847" max="3847" width="9.42578125" style="241" bestFit="1" customWidth="1"/>
    <col min="3848" max="3848" width="14.42578125" style="241" bestFit="1" customWidth="1"/>
    <col min="3849" max="3849" width="19.140625" style="241" bestFit="1" customWidth="1"/>
    <col min="3850" max="3850" width="13.5703125" style="241" bestFit="1" customWidth="1"/>
    <col min="3851" max="3851" width="7.85546875" style="241" bestFit="1" customWidth="1"/>
    <col min="3852" max="3852" width="8.85546875" style="241" bestFit="1" customWidth="1"/>
    <col min="3853" max="3854" width="7.42578125" style="241" bestFit="1" customWidth="1"/>
    <col min="3855" max="3855" width="7.5703125" style="241" bestFit="1" customWidth="1"/>
    <col min="3856" max="3856" width="7.42578125" style="241" bestFit="1" customWidth="1"/>
    <col min="3857" max="3857" width="15" style="241" customWidth="1"/>
    <col min="3858" max="3858" width="9.140625" style="241"/>
    <col min="3859" max="3859" width="3" style="241" bestFit="1" customWidth="1"/>
    <col min="3860" max="3860" width="6" style="241" bestFit="1" customWidth="1"/>
    <col min="3861" max="3861" width="15.5703125" style="241" bestFit="1" customWidth="1"/>
    <col min="3862" max="3862" width="17.85546875" style="241" customWidth="1"/>
    <col min="3863" max="3863" width="20.85546875" style="241" bestFit="1" customWidth="1"/>
    <col min="3864" max="4096" width="9.140625" style="241"/>
    <col min="4097" max="4097" width="2.5703125" style="241" bestFit="1" customWidth="1"/>
    <col min="4098" max="4098" width="8" style="241" bestFit="1" customWidth="1"/>
    <col min="4099" max="4100" width="7" style="241" bestFit="1" customWidth="1"/>
    <col min="4101" max="4101" width="8.5703125" style="241" bestFit="1" customWidth="1"/>
    <col min="4102" max="4102" width="4" style="241" bestFit="1" customWidth="1"/>
    <col min="4103" max="4103" width="9.42578125" style="241" bestFit="1" customWidth="1"/>
    <col min="4104" max="4104" width="14.42578125" style="241" bestFit="1" customWidth="1"/>
    <col min="4105" max="4105" width="19.140625" style="241" bestFit="1" customWidth="1"/>
    <col min="4106" max="4106" width="13.5703125" style="241" bestFit="1" customWidth="1"/>
    <col min="4107" max="4107" width="7.85546875" style="241" bestFit="1" customWidth="1"/>
    <col min="4108" max="4108" width="8.85546875" style="241" bestFit="1" customWidth="1"/>
    <col min="4109" max="4110" width="7.42578125" style="241" bestFit="1" customWidth="1"/>
    <col min="4111" max="4111" width="7.5703125" style="241" bestFit="1" customWidth="1"/>
    <col min="4112" max="4112" width="7.42578125" style="241" bestFit="1" customWidth="1"/>
    <col min="4113" max="4113" width="15" style="241" customWidth="1"/>
    <col min="4114" max="4114" width="9.140625" style="241"/>
    <col min="4115" max="4115" width="3" style="241" bestFit="1" customWidth="1"/>
    <col min="4116" max="4116" width="6" style="241" bestFit="1" customWidth="1"/>
    <col min="4117" max="4117" width="15.5703125" style="241" bestFit="1" customWidth="1"/>
    <col min="4118" max="4118" width="17.85546875" style="241" customWidth="1"/>
    <col min="4119" max="4119" width="20.85546875" style="241" bestFit="1" customWidth="1"/>
    <col min="4120" max="4352" width="9.140625" style="241"/>
    <col min="4353" max="4353" width="2.5703125" style="241" bestFit="1" customWidth="1"/>
    <col min="4354" max="4354" width="8" style="241" bestFit="1" customWidth="1"/>
    <col min="4355" max="4356" width="7" style="241" bestFit="1" customWidth="1"/>
    <col min="4357" max="4357" width="8.5703125" style="241" bestFit="1" customWidth="1"/>
    <col min="4358" max="4358" width="4" style="241" bestFit="1" customWidth="1"/>
    <col min="4359" max="4359" width="9.42578125" style="241" bestFit="1" customWidth="1"/>
    <col min="4360" max="4360" width="14.42578125" style="241" bestFit="1" customWidth="1"/>
    <col min="4361" max="4361" width="19.140625" style="241" bestFit="1" customWidth="1"/>
    <col min="4362" max="4362" width="13.5703125" style="241" bestFit="1" customWidth="1"/>
    <col min="4363" max="4363" width="7.85546875" style="241" bestFit="1" customWidth="1"/>
    <col min="4364" max="4364" width="8.85546875" style="241" bestFit="1" customWidth="1"/>
    <col min="4365" max="4366" width="7.42578125" style="241" bestFit="1" customWidth="1"/>
    <col min="4367" max="4367" width="7.5703125" style="241" bestFit="1" customWidth="1"/>
    <col min="4368" max="4368" width="7.42578125" style="241" bestFit="1" customWidth="1"/>
    <col min="4369" max="4369" width="15" style="241" customWidth="1"/>
    <col min="4370" max="4370" width="9.140625" style="241"/>
    <col min="4371" max="4371" width="3" style="241" bestFit="1" customWidth="1"/>
    <col min="4372" max="4372" width="6" style="241" bestFit="1" customWidth="1"/>
    <col min="4373" max="4373" width="15.5703125" style="241" bestFit="1" customWidth="1"/>
    <col min="4374" max="4374" width="17.85546875" style="241" customWidth="1"/>
    <col min="4375" max="4375" width="20.85546875" style="241" bestFit="1" customWidth="1"/>
    <col min="4376" max="4608" width="9.140625" style="241"/>
    <col min="4609" max="4609" width="2.5703125" style="241" bestFit="1" customWidth="1"/>
    <col min="4610" max="4610" width="8" style="241" bestFit="1" customWidth="1"/>
    <col min="4611" max="4612" width="7" style="241" bestFit="1" customWidth="1"/>
    <col min="4613" max="4613" width="8.5703125" style="241" bestFit="1" customWidth="1"/>
    <col min="4614" max="4614" width="4" style="241" bestFit="1" customWidth="1"/>
    <col min="4615" max="4615" width="9.42578125" style="241" bestFit="1" customWidth="1"/>
    <col min="4616" max="4616" width="14.42578125" style="241" bestFit="1" customWidth="1"/>
    <col min="4617" max="4617" width="19.140625" style="241" bestFit="1" customWidth="1"/>
    <col min="4618" max="4618" width="13.5703125" style="241" bestFit="1" customWidth="1"/>
    <col min="4619" max="4619" width="7.85546875" style="241" bestFit="1" customWidth="1"/>
    <col min="4620" max="4620" width="8.85546875" style="241" bestFit="1" customWidth="1"/>
    <col min="4621" max="4622" width="7.42578125" style="241" bestFit="1" customWidth="1"/>
    <col min="4623" max="4623" width="7.5703125" style="241" bestFit="1" customWidth="1"/>
    <col min="4624" max="4624" width="7.42578125" style="241" bestFit="1" customWidth="1"/>
    <col min="4625" max="4625" width="15" style="241" customWidth="1"/>
    <col min="4626" max="4626" width="9.140625" style="241"/>
    <col min="4627" max="4627" width="3" style="241" bestFit="1" customWidth="1"/>
    <col min="4628" max="4628" width="6" style="241" bestFit="1" customWidth="1"/>
    <col min="4629" max="4629" width="15.5703125" style="241" bestFit="1" customWidth="1"/>
    <col min="4630" max="4630" width="17.85546875" style="241" customWidth="1"/>
    <col min="4631" max="4631" width="20.85546875" style="241" bestFit="1" customWidth="1"/>
    <col min="4632" max="4864" width="9.140625" style="241"/>
    <col min="4865" max="4865" width="2.5703125" style="241" bestFit="1" customWidth="1"/>
    <col min="4866" max="4866" width="8" style="241" bestFit="1" customWidth="1"/>
    <col min="4867" max="4868" width="7" style="241" bestFit="1" customWidth="1"/>
    <col min="4869" max="4869" width="8.5703125" style="241" bestFit="1" customWidth="1"/>
    <col min="4870" max="4870" width="4" style="241" bestFit="1" customWidth="1"/>
    <col min="4871" max="4871" width="9.42578125" style="241" bestFit="1" customWidth="1"/>
    <col min="4872" max="4872" width="14.42578125" style="241" bestFit="1" customWidth="1"/>
    <col min="4873" max="4873" width="19.140625" style="241" bestFit="1" customWidth="1"/>
    <col min="4874" max="4874" width="13.5703125" style="241" bestFit="1" customWidth="1"/>
    <col min="4875" max="4875" width="7.85546875" style="241" bestFit="1" customWidth="1"/>
    <col min="4876" max="4876" width="8.85546875" style="241" bestFit="1" customWidth="1"/>
    <col min="4877" max="4878" width="7.42578125" style="241" bestFit="1" customWidth="1"/>
    <col min="4879" max="4879" width="7.5703125" style="241" bestFit="1" customWidth="1"/>
    <col min="4880" max="4880" width="7.42578125" style="241" bestFit="1" customWidth="1"/>
    <col min="4881" max="4881" width="15" style="241" customWidth="1"/>
    <col min="4882" max="4882" width="9.140625" style="241"/>
    <col min="4883" max="4883" width="3" style="241" bestFit="1" customWidth="1"/>
    <col min="4884" max="4884" width="6" style="241" bestFit="1" customWidth="1"/>
    <col min="4885" max="4885" width="15.5703125" style="241" bestFit="1" customWidth="1"/>
    <col min="4886" max="4886" width="17.85546875" style="241" customWidth="1"/>
    <col min="4887" max="4887" width="20.85546875" style="241" bestFit="1" customWidth="1"/>
    <col min="4888" max="5120" width="9.140625" style="241"/>
    <col min="5121" max="5121" width="2.5703125" style="241" bestFit="1" customWidth="1"/>
    <col min="5122" max="5122" width="8" style="241" bestFit="1" customWidth="1"/>
    <col min="5123" max="5124" width="7" style="241" bestFit="1" customWidth="1"/>
    <col min="5125" max="5125" width="8.5703125" style="241" bestFit="1" customWidth="1"/>
    <col min="5126" max="5126" width="4" style="241" bestFit="1" customWidth="1"/>
    <col min="5127" max="5127" width="9.42578125" style="241" bestFit="1" customWidth="1"/>
    <col min="5128" max="5128" width="14.42578125" style="241" bestFit="1" customWidth="1"/>
    <col min="5129" max="5129" width="19.140625" style="241" bestFit="1" customWidth="1"/>
    <col min="5130" max="5130" width="13.5703125" style="241" bestFit="1" customWidth="1"/>
    <col min="5131" max="5131" width="7.85546875" style="241" bestFit="1" customWidth="1"/>
    <col min="5132" max="5132" width="8.85546875" style="241" bestFit="1" customWidth="1"/>
    <col min="5133" max="5134" width="7.42578125" style="241" bestFit="1" customWidth="1"/>
    <col min="5135" max="5135" width="7.5703125" style="241" bestFit="1" customWidth="1"/>
    <col min="5136" max="5136" width="7.42578125" style="241" bestFit="1" customWidth="1"/>
    <col min="5137" max="5137" width="15" style="241" customWidth="1"/>
    <col min="5138" max="5138" width="9.140625" style="241"/>
    <col min="5139" max="5139" width="3" style="241" bestFit="1" customWidth="1"/>
    <col min="5140" max="5140" width="6" style="241" bestFit="1" customWidth="1"/>
    <col min="5141" max="5141" width="15.5703125" style="241" bestFit="1" customWidth="1"/>
    <col min="5142" max="5142" width="17.85546875" style="241" customWidth="1"/>
    <col min="5143" max="5143" width="20.85546875" style="241" bestFit="1" customWidth="1"/>
    <col min="5144" max="5376" width="9.140625" style="241"/>
    <col min="5377" max="5377" width="2.5703125" style="241" bestFit="1" customWidth="1"/>
    <col min="5378" max="5378" width="8" style="241" bestFit="1" customWidth="1"/>
    <col min="5379" max="5380" width="7" style="241" bestFit="1" customWidth="1"/>
    <col min="5381" max="5381" width="8.5703125" style="241" bestFit="1" customWidth="1"/>
    <col min="5382" max="5382" width="4" style="241" bestFit="1" customWidth="1"/>
    <col min="5383" max="5383" width="9.42578125" style="241" bestFit="1" customWidth="1"/>
    <col min="5384" max="5384" width="14.42578125" style="241" bestFit="1" customWidth="1"/>
    <col min="5385" max="5385" width="19.140625" style="241" bestFit="1" customWidth="1"/>
    <col min="5386" max="5386" width="13.5703125" style="241" bestFit="1" customWidth="1"/>
    <col min="5387" max="5387" width="7.85546875" style="241" bestFit="1" customWidth="1"/>
    <col min="5388" max="5388" width="8.85546875" style="241" bestFit="1" customWidth="1"/>
    <col min="5389" max="5390" width="7.42578125" style="241" bestFit="1" customWidth="1"/>
    <col min="5391" max="5391" width="7.5703125" style="241" bestFit="1" customWidth="1"/>
    <col min="5392" max="5392" width="7.42578125" style="241" bestFit="1" customWidth="1"/>
    <col min="5393" max="5393" width="15" style="241" customWidth="1"/>
    <col min="5394" max="5394" width="9.140625" style="241"/>
    <col min="5395" max="5395" width="3" style="241" bestFit="1" customWidth="1"/>
    <col min="5396" max="5396" width="6" style="241" bestFit="1" customWidth="1"/>
    <col min="5397" max="5397" width="15.5703125" style="241" bestFit="1" customWidth="1"/>
    <col min="5398" max="5398" width="17.85546875" style="241" customWidth="1"/>
    <col min="5399" max="5399" width="20.85546875" style="241" bestFit="1" customWidth="1"/>
    <col min="5400" max="5632" width="9.140625" style="241"/>
    <col min="5633" max="5633" width="2.5703125" style="241" bestFit="1" customWidth="1"/>
    <col min="5634" max="5634" width="8" style="241" bestFit="1" customWidth="1"/>
    <col min="5635" max="5636" width="7" style="241" bestFit="1" customWidth="1"/>
    <col min="5637" max="5637" width="8.5703125" style="241" bestFit="1" customWidth="1"/>
    <col min="5638" max="5638" width="4" style="241" bestFit="1" customWidth="1"/>
    <col min="5639" max="5639" width="9.42578125" style="241" bestFit="1" customWidth="1"/>
    <col min="5640" max="5640" width="14.42578125" style="241" bestFit="1" customWidth="1"/>
    <col min="5641" max="5641" width="19.140625" style="241" bestFit="1" customWidth="1"/>
    <col min="5642" max="5642" width="13.5703125" style="241" bestFit="1" customWidth="1"/>
    <col min="5643" max="5643" width="7.85546875" style="241" bestFit="1" customWidth="1"/>
    <col min="5644" max="5644" width="8.85546875" style="241" bestFit="1" customWidth="1"/>
    <col min="5645" max="5646" width="7.42578125" style="241" bestFit="1" customWidth="1"/>
    <col min="5647" max="5647" width="7.5703125" style="241" bestFit="1" customWidth="1"/>
    <col min="5648" max="5648" width="7.42578125" style="241" bestFit="1" customWidth="1"/>
    <col min="5649" max="5649" width="15" style="241" customWidth="1"/>
    <col min="5650" max="5650" width="9.140625" style="241"/>
    <col min="5651" max="5651" width="3" style="241" bestFit="1" customWidth="1"/>
    <col min="5652" max="5652" width="6" style="241" bestFit="1" customWidth="1"/>
    <col min="5653" max="5653" width="15.5703125" style="241" bestFit="1" customWidth="1"/>
    <col min="5654" max="5654" width="17.85546875" style="241" customWidth="1"/>
    <col min="5655" max="5655" width="20.85546875" style="241" bestFit="1" customWidth="1"/>
    <col min="5656" max="5888" width="9.140625" style="241"/>
    <col min="5889" max="5889" width="2.5703125" style="241" bestFit="1" customWidth="1"/>
    <col min="5890" max="5890" width="8" style="241" bestFit="1" customWidth="1"/>
    <col min="5891" max="5892" width="7" style="241" bestFit="1" customWidth="1"/>
    <col min="5893" max="5893" width="8.5703125" style="241" bestFit="1" customWidth="1"/>
    <col min="5894" max="5894" width="4" style="241" bestFit="1" customWidth="1"/>
    <col min="5895" max="5895" width="9.42578125" style="241" bestFit="1" customWidth="1"/>
    <col min="5896" max="5896" width="14.42578125" style="241" bestFit="1" customWidth="1"/>
    <col min="5897" max="5897" width="19.140625" style="241" bestFit="1" customWidth="1"/>
    <col min="5898" max="5898" width="13.5703125" style="241" bestFit="1" customWidth="1"/>
    <col min="5899" max="5899" width="7.85546875" style="241" bestFit="1" customWidth="1"/>
    <col min="5900" max="5900" width="8.85546875" style="241" bestFit="1" customWidth="1"/>
    <col min="5901" max="5902" width="7.42578125" style="241" bestFit="1" customWidth="1"/>
    <col min="5903" max="5903" width="7.5703125" style="241" bestFit="1" customWidth="1"/>
    <col min="5904" max="5904" width="7.42578125" style="241" bestFit="1" customWidth="1"/>
    <col min="5905" max="5905" width="15" style="241" customWidth="1"/>
    <col min="5906" max="5906" width="9.140625" style="241"/>
    <col min="5907" max="5907" width="3" style="241" bestFit="1" customWidth="1"/>
    <col min="5908" max="5908" width="6" style="241" bestFit="1" customWidth="1"/>
    <col min="5909" max="5909" width="15.5703125" style="241" bestFit="1" customWidth="1"/>
    <col min="5910" max="5910" width="17.85546875" style="241" customWidth="1"/>
    <col min="5911" max="5911" width="20.85546875" style="241" bestFit="1" customWidth="1"/>
    <col min="5912" max="6144" width="9.140625" style="241"/>
    <col min="6145" max="6145" width="2.5703125" style="241" bestFit="1" customWidth="1"/>
    <col min="6146" max="6146" width="8" style="241" bestFit="1" customWidth="1"/>
    <col min="6147" max="6148" width="7" style="241" bestFit="1" customWidth="1"/>
    <col min="6149" max="6149" width="8.5703125" style="241" bestFit="1" customWidth="1"/>
    <col min="6150" max="6150" width="4" style="241" bestFit="1" customWidth="1"/>
    <col min="6151" max="6151" width="9.42578125" style="241" bestFit="1" customWidth="1"/>
    <col min="6152" max="6152" width="14.42578125" style="241" bestFit="1" customWidth="1"/>
    <col min="6153" max="6153" width="19.140625" style="241" bestFit="1" customWidth="1"/>
    <col min="6154" max="6154" width="13.5703125" style="241" bestFit="1" customWidth="1"/>
    <col min="6155" max="6155" width="7.85546875" style="241" bestFit="1" customWidth="1"/>
    <col min="6156" max="6156" width="8.85546875" style="241" bestFit="1" customWidth="1"/>
    <col min="6157" max="6158" width="7.42578125" style="241" bestFit="1" customWidth="1"/>
    <col min="6159" max="6159" width="7.5703125" style="241" bestFit="1" customWidth="1"/>
    <col min="6160" max="6160" width="7.42578125" style="241" bestFit="1" customWidth="1"/>
    <col min="6161" max="6161" width="15" style="241" customWidth="1"/>
    <col min="6162" max="6162" width="9.140625" style="241"/>
    <col min="6163" max="6163" width="3" style="241" bestFit="1" customWidth="1"/>
    <col min="6164" max="6164" width="6" style="241" bestFit="1" customWidth="1"/>
    <col min="6165" max="6165" width="15.5703125" style="241" bestFit="1" customWidth="1"/>
    <col min="6166" max="6166" width="17.85546875" style="241" customWidth="1"/>
    <col min="6167" max="6167" width="20.85546875" style="241" bestFit="1" customWidth="1"/>
    <col min="6168" max="6400" width="9.140625" style="241"/>
    <col min="6401" max="6401" width="2.5703125" style="241" bestFit="1" customWidth="1"/>
    <col min="6402" max="6402" width="8" style="241" bestFit="1" customWidth="1"/>
    <col min="6403" max="6404" width="7" style="241" bestFit="1" customWidth="1"/>
    <col min="6405" max="6405" width="8.5703125" style="241" bestFit="1" customWidth="1"/>
    <col min="6406" max="6406" width="4" style="241" bestFit="1" customWidth="1"/>
    <col min="6407" max="6407" width="9.42578125" style="241" bestFit="1" customWidth="1"/>
    <col min="6408" max="6408" width="14.42578125" style="241" bestFit="1" customWidth="1"/>
    <col min="6409" max="6409" width="19.140625" style="241" bestFit="1" customWidth="1"/>
    <col min="6410" max="6410" width="13.5703125" style="241" bestFit="1" customWidth="1"/>
    <col min="6411" max="6411" width="7.85546875" style="241" bestFit="1" customWidth="1"/>
    <col min="6412" max="6412" width="8.85546875" style="241" bestFit="1" customWidth="1"/>
    <col min="6413" max="6414" width="7.42578125" style="241" bestFit="1" customWidth="1"/>
    <col min="6415" max="6415" width="7.5703125" style="241" bestFit="1" customWidth="1"/>
    <col min="6416" max="6416" width="7.42578125" style="241" bestFit="1" customWidth="1"/>
    <col min="6417" max="6417" width="15" style="241" customWidth="1"/>
    <col min="6418" max="6418" width="9.140625" style="241"/>
    <col min="6419" max="6419" width="3" style="241" bestFit="1" customWidth="1"/>
    <col min="6420" max="6420" width="6" style="241" bestFit="1" customWidth="1"/>
    <col min="6421" max="6421" width="15.5703125" style="241" bestFit="1" customWidth="1"/>
    <col min="6422" max="6422" width="17.85546875" style="241" customWidth="1"/>
    <col min="6423" max="6423" width="20.85546875" style="241" bestFit="1" customWidth="1"/>
    <col min="6424" max="6656" width="9.140625" style="241"/>
    <col min="6657" max="6657" width="2.5703125" style="241" bestFit="1" customWidth="1"/>
    <col min="6658" max="6658" width="8" style="241" bestFit="1" customWidth="1"/>
    <col min="6659" max="6660" width="7" style="241" bestFit="1" customWidth="1"/>
    <col min="6661" max="6661" width="8.5703125" style="241" bestFit="1" customWidth="1"/>
    <col min="6662" max="6662" width="4" style="241" bestFit="1" customWidth="1"/>
    <col min="6663" max="6663" width="9.42578125" style="241" bestFit="1" customWidth="1"/>
    <col min="6664" max="6664" width="14.42578125" style="241" bestFit="1" customWidth="1"/>
    <col min="6665" max="6665" width="19.140625" style="241" bestFit="1" customWidth="1"/>
    <col min="6666" max="6666" width="13.5703125" style="241" bestFit="1" customWidth="1"/>
    <col min="6667" max="6667" width="7.85546875" style="241" bestFit="1" customWidth="1"/>
    <col min="6668" max="6668" width="8.85546875" style="241" bestFit="1" customWidth="1"/>
    <col min="6669" max="6670" width="7.42578125" style="241" bestFit="1" customWidth="1"/>
    <col min="6671" max="6671" width="7.5703125" style="241" bestFit="1" customWidth="1"/>
    <col min="6672" max="6672" width="7.42578125" style="241" bestFit="1" customWidth="1"/>
    <col min="6673" max="6673" width="15" style="241" customWidth="1"/>
    <col min="6674" max="6674" width="9.140625" style="241"/>
    <col min="6675" max="6675" width="3" style="241" bestFit="1" customWidth="1"/>
    <col min="6676" max="6676" width="6" style="241" bestFit="1" customWidth="1"/>
    <col min="6677" max="6677" width="15.5703125" style="241" bestFit="1" customWidth="1"/>
    <col min="6678" max="6678" width="17.85546875" style="241" customWidth="1"/>
    <col min="6679" max="6679" width="20.85546875" style="241" bestFit="1" customWidth="1"/>
    <col min="6680" max="6912" width="9.140625" style="241"/>
    <col min="6913" max="6913" width="2.5703125" style="241" bestFit="1" customWidth="1"/>
    <col min="6914" max="6914" width="8" style="241" bestFit="1" customWidth="1"/>
    <col min="6915" max="6916" width="7" style="241" bestFit="1" customWidth="1"/>
    <col min="6917" max="6917" width="8.5703125" style="241" bestFit="1" customWidth="1"/>
    <col min="6918" max="6918" width="4" style="241" bestFit="1" customWidth="1"/>
    <col min="6919" max="6919" width="9.42578125" style="241" bestFit="1" customWidth="1"/>
    <col min="6920" max="6920" width="14.42578125" style="241" bestFit="1" customWidth="1"/>
    <col min="6921" max="6921" width="19.140625" style="241" bestFit="1" customWidth="1"/>
    <col min="6922" max="6922" width="13.5703125" style="241" bestFit="1" customWidth="1"/>
    <col min="6923" max="6923" width="7.85546875" style="241" bestFit="1" customWidth="1"/>
    <col min="6924" max="6924" width="8.85546875" style="241" bestFit="1" customWidth="1"/>
    <col min="6925" max="6926" width="7.42578125" style="241" bestFit="1" customWidth="1"/>
    <col min="6927" max="6927" width="7.5703125" style="241" bestFit="1" customWidth="1"/>
    <col min="6928" max="6928" width="7.42578125" style="241" bestFit="1" customWidth="1"/>
    <col min="6929" max="6929" width="15" style="241" customWidth="1"/>
    <col min="6930" max="6930" width="9.140625" style="241"/>
    <col min="6931" max="6931" width="3" style="241" bestFit="1" customWidth="1"/>
    <col min="6932" max="6932" width="6" style="241" bestFit="1" customWidth="1"/>
    <col min="6933" max="6933" width="15.5703125" style="241" bestFit="1" customWidth="1"/>
    <col min="6934" max="6934" width="17.85546875" style="241" customWidth="1"/>
    <col min="6935" max="6935" width="20.85546875" style="241" bestFit="1" customWidth="1"/>
    <col min="6936" max="7168" width="9.140625" style="241"/>
    <col min="7169" max="7169" width="2.5703125" style="241" bestFit="1" customWidth="1"/>
    <col min="7170" max="7170" width="8" style="241" bestFit="1" customWidth="1"/>
    <col min="7171" max="7172" width="7" style="241" bestFit="1" customWidth="1"/>
    <col min="7173" max="7173" width="8.5703125" style="241" bestFit="1" customWidth="1"/>
    <col min="7174" max="7174" width="4" style="241" bestFit="1" customWidth="1"/>
    <col min="7175" max="7175" width="9.42578125" style="241" bestFit="1" customWidth="1"/>
    <col min="7176" max="7176" width="14.42578125" style="241" bestFit="1" customWidth="1"/>
    <col min="7177" max="7177" width="19.140625" style="241" bestFit="1" customWidth="1"/>
    <col min="7178" max="7178" width="13.5703125" style="241" bestFit="1" customWidth="1"/>
    <col min="7179" max="7179" width="7.85546875" style="241" bestFit="1" customWidth="1"/>
    <col min="7180" max="7180" width="8.85546875" style="241" bestFit="1" customWidth="1"/>
    <col min="7181" max="7182" width="7.42578125" style="241" bestFit="1" customWidth="1"/>
    <col min="7183" max="7183" width="7.5703125" style="241" bestFit="1" customWidth="1"/>
    <col min="7184" max="7184" width="7.42578125" style="241" bestFit="1" customWidth="1"/>
    <col min="7185" max="7185" width="15" style="241" customWidth="1"/>
    <col min="7186" max="7186" width="9.140625" style="241"/>
    <col min="7187" max="7187" width="3" style="241" bestFit="1" customWidth="1"/>
    <col min="7188" max="7188" width="6" style="241" bestFit="1" customWidth="1"/>
    <col min="7189" max="7189" width="15.5703125" style="241" bestFit="1" customWidth="1"/>
    <col min="7190" max="7190" width="17.85546875" style="241" customWidth="1"/>
    <col min="7191" max="7191" width="20.85546875" style="241" bestFit="1" customWidth="1"/>
    <col min="7192" max="7424" width="9.140625" style="241"/>
    <col min="7425" max="7425" width="2.5703125" style="241" bestFit="1" customWidth="1"/>
    <col min="7426" max="7426" width="8" style="241" bestFit="1" customWidth="1"/>
    <col min="7427" max="7428" width="7" style="241" bestFit="1" customWidth="1"/>
    <col min="7429" max="7429" width="8.5703125" style="241" bestFit="1" customWidth="1"/>
    <col min="7430" max="7430" width="4" style="241" bestFit="1" customWidth="1"/>
    <col min="7431" max="7431" width="9.42578125" style="241" bestFit="1" customWidth="1"/>
    <col min="7432" max="7432" width="14.42578125" style="241" bestFit="1" customWidth="1"/>
    <col min="7433" max="7433" width="19.140625" style="241" bestFit="1" customWidth="1"/>
    <col min="7434" max="7434" width="13.5703125" style="241" bestFit="1" customWidth="1"/>
    <col min="7435" max="7435" width="7.85546875" style="241" bestFit="1" customWidth="1"/>
    <col min="7436" max="7436" width="8.85546875" style="241" bestFit="1" customWidth="1"/>
    <col min="7437" max="7438" width="7.42578125" style="241" bestFit="1" customWidth="1"/>
    <col min="7439" max="7439" width="7.5703125" style="241" bestFit="1" customWidth="1"/>
    <col min="7440" max="7440" width="7.42578125" style="241" bestFit="1" customWidth="1"/>
    <col min="7441" max="7441" width="15" style="241" customWidth="1"/>
    <col min="7442" max="7442" width="9.140625" style="241"/>
    <col min="7443" max="7443" width="3" style="241" bestFit="1" customWidth="1"/>
    <col min="7444" max="7444" width="6" style="241" bestFit="1" customWidth="1"/>
    <col min="7445" max="7445" width="15.5703125" style="241" bestFit="1" customWidth="1"/>
    <col min="7446" max="7446" width="17.85546875" style="241" customWidth="1"/>
    <col min="7447" max="7447" width="20.85546875" style="241" bestFit="1" customWidth="1"/>
    <col min="7448" max="7680" width="9.140625" style="241"/>
    <col min="7681" max="7681" width="2.5703125" style="241" bestFit="1" customWidth="1"/>
    <col min="7682" max="7682" width="8" style="241" bestFit="1" customWidth="1"/>
    <col min="7683" max="7684" width="7" style="241" bestFit="1" customWidth="1"/>
    <col min="7685" max="7685" width="8.5703125" style="241" bestFit="1" customWidth="1"/>
    <col min="7686" max="7686" width="4" style="241" bestFit="1" customWidth="1"/>
    <col min="7687" max="7687" width="9.42578125" style="241" bestFit="1" customWidth="1"/>
    <col min="7688" max="7688" width="14.42578125" style="241" bestFit="1" customWidth="1"/>
    <col min="7689" max="7689" width="19.140625" style="241" bestFit="1" customWidth="1"/>
    <col min="7690" max="7690" width="13.5703125" style="241" bestFit="1" customWidth="1"/>
    <col min="7691" max="7691" width="7.85546875" style="241" bestFit="1" customWidth="1"/>
    <col min="7692" max="7692" width="8.85546875" style="241" bestFit="1" customWidth="1"/>
    <col min="7693" max="7694" width="7.42578125" style="241" bestFit="1" customWidth="1"/>
    <col min="7695" max="7695" width="7.5703125" style="241" bestFit="1" customWidth="1"/>
    <col min="7696" max="7696" width="7.42578125" style="241" bestFit="1" customWidth="1"/>
    <col min="7697" max="7697" width="15" style="241" customWidth="1"/>
    <col min="7698" max="7698" width="9.140625" style="241"/>
    <col min="7699" max="7699" width="3" style="241" bestFit="1" customWidth="1"/>
    <col min="7700" max="7700" width="6" style="241" bestFit="1" customWidth="1"/>
    <col min="7701" max="7701" width="15.5703125" style="241" bestFit="1" customWidth="1"/>
    <col min="7702" max="7702" width="17.85546875" style="241" customWidth="1"/>
    <col min="7703" max="7703" width="20.85546875" style="241" bestFit="1" customWidth="1"/>
    <col min="7704" max="7936" width="9.140625" style="241"/>
    <col min="7937" max="7937" width="2.5703125" style="241" bestFit="1" customWidth="1"/>
    <col min="7938" max="7938" width="8" style="241" bestFit="1" customWidth="1"/>
    <col min="7939" max="7940" width="7" style="241" bestFit="1" customWidth="1"/>
    <col min="7941" max="7941" width="8.5703125" style="241" bestFit="1" customWidth="1"/>
    <col min="7942" max="7942" width="4" style="241" bestFit="1" customWidth="1"/>
    <col min="7943" max="7943" width="9.42578125" style="241" bestFit="1" customWidth="1"/>
    <col min="7944" max="7944" width="14.42578125" style="241" bestFit="1" customWidth="1"/>
    <col min="7945" max="7945" width="19.140625" style="241" bestFit="1" customWidth="1"/>
    <col min="7946" max="7946" width="13.5703125" style="241" bestFit="1" customWidth="1"/>
    <col min="7947" max="7947" width="7.85546875" style="241" bestFit="1" customWidth="1"/>
    <col min="7948" max="7948" width="8.85546875" style="241" bestFit="1" customWidth="1"/>
    <col min="7949" max="7950" width="7.42578125" style="241" bestFit="1" customWidth="1"/>
    <col min="7951" max="7951" width="7.5703125" style="241" bestFit="1" customWidth="1"/>
    <col min="7952" max="7952" width="7.42578125" style="241" bestFit="1" customWidth="1"/>
    <col min="7953" max="7953" width="15" style="241" customWidth="1"/>
    <col min="7954" max="7954" width="9.140625" style="241"/>
    <col min="7955" max="7955" width="3" style="241" bestFit="1" customWidth="1"/>
    <col min="7956" max="7956" width="6" style="241" bestFit="1" customWidth="1"/>
    <col min="7957" max="7957" width="15.5703125" style="241" bestFit="1" customWidth="1"/>
    <col min="7958" max="7958" width="17.85546875" style="241" customWidth="1"/>
    <col min="7959" max="7959" width="20.85546875" style="241" bestFit="1" customWidth="1"/>
    <col min="7960" max="8192" width="9.140625" style="241"/>
    <col min="8193" max="8193" width="2.5703125" style="241" bestFit="1" customWidth="1"/>
    <col min="8194" max="8194" width="8" style="241" bestFit="1" customWidth="1"/>
    <col min="8195" max="8196" width="7" style="241" bestFit="1" customWidth="1"/>
    <col min="8197" max="8197" width="8.5703125" style="241" bestFit="1" customWidth="1"/>
    <col min="8198" max="8198" width="4" style="241" bestFit="1" customWidth="1"/>
    <col min="8199" max="8199" width="9.42578125" style="241" bestFit="1" customWidth="1"/>
    <col min="8200" max="8200" width="14.42578125" style="241" bestFit="1" customWidth="1"/>
    <col min="8201" max="8201" width="19.140625" style="241" bestFit="1" customWidth="1"/>
    <col min="8202" max="8202" width="13.5703125" style="241" bestFit="1" customWidth="1"/>
    <col min="8203" max="8203" width="7.85546875" style="241" bestFit="1" customWidth="1"/>
    <col min="8204" max="8204" width="8.85546875" style="241" bestFit="1" customWidth="1"/>
    <col min="8205" max="8206" width="7.42578125" style="241" bestFit="1" customWidth="1"/>
    <col min="8207" max="8207" width="7.5703125" style="241" bestFit="1" customWidth="1"/>
    <col min="8208" max="8208" width="7.42578125" style="241" bestFit="1" customWidth="1"/>
    <col min="8209" max="8209" width="15" style="241" customWidth="1"/>
    <col min="8210" max="8210" width="9.140625" style="241"/>
    <col min="8211" max="8211" width="3" style="241" bestFit="1" customWidth="1"/>
    <col min="8212" max="8212" width="6" style="241" bestFit="1" customWidth="1"/>
    <col min="8213" max="8213" width="15.5703125" style="241" bestFit="1" customWidth="1"/>
    <col min="8214" max="8214" width="17.85546875" style="241" customWidth="1"/>
    <col min="8215" max="8215" width="20.85546875" style="241" bestFit="1" customWidth="1"/>
    <col min="8216" max="8448" width="9.140625" style="241"/>
    <col min="8449" max="8449" width="2.5703125" style="241" bestFit="1" customWidth="1"/>
    <col min="8450" max="8450" width="8" style="241" bestFit="1" customWidth="1"/>
    <col min="8451" max="8452" width="7" style="241" bestFit="1" customWidth="1"/>
    <col min="8453" max="8453" width="8.5703125" style="241" bestFit="1" customWidth="1"/>
    <col min="8454" max="8454" width="4" style="241" bestFit="1" customWidth="1"/>
    <col min="8455" max="8455" width="9.42578125" style="241" bestFit="1" customWidth="1"/>
    <col min="8456" max="8456" width="14.42578125" style="241" bestFit="1" customWidth="1"/>
    <col min="8457" max="8457" width="19.140625" style="241" bestFit="1" customWidth="1"/>
    <col min="8458" max="8458" width="13.5703125" style="241" bestFit="1" customWidth="1"/>
    <col min="8459" max="8459" width="7.85546875" style="241" bestFit="1" customWidth="1"/>
    <col min="8460" max="8460" width="8.85546875" style="241" bestFit="1" customWidth="1"/>
    <col min="8461" max="8462" width="7.42578125" style="241" bestFit="1" customWidth="1"/>
    <col min="8463" max="8463" width="7.5703125" style="241" bestFit="1" customWidth="1"/>
    <col min="8464" max="8464" width="7.42578125" style="241" bestFit="1" customWidth="1"/>
    <col min="8465" max="8465" width="15" style="241" customWidth="1"/>
    <col min="8466" max="8466" width="9.140625" style="241"/>
    <col min="8467" max="8467" width="3" style="241" bestFit="1" customWidth="1"/>
    <col min="8468" max="8468" width="6" style="241" bestFit="1" customWidth="1"/>
    <col min="8469" max="8469" width="15.5703125" style="241" bestFit="1" customWidth="1"/>
    <col min="8470" max="8470" width="17.85546875" style="241" customWidth="1"/>
    <col min="8471" max="8471" width="20.85546875" style="241" bestFit="1" customWidth="1"/>
    <col min="8472" max="8704" width="9.140625" style="241"/>
    <col min="8705" max="8705" width="2.5703125" style="241" bestFit="1" customWidth="1"/>
    <col min="8706" max="8706" width="8" style="241" bestFit="1" customWidth="1"/>
    <col min="8707" max="8708" width="7" style="241" bestFit="1" customWidth="1"/>
    <col min="8709" max="8709" width="8.5703125" style="241" bestFit="1" customWidth="1"/>
    <col min="8710" max="8710" width="4" style="241" bestFit="1" customWidth="1"/>
    <col min="8711" max="8711" width="9.42578125" style="241" bestFit="1" customWidth="1"/>
    <col min="8712" max="8712" width="14.42578125" style="241" bestFit="1" customWidth="1"/>
    <col min="8713" max="8713" width="19.140625" style="241" bestFit="1" customWidth="1"/>
    <col min="8714" max="8714" width="13.5703125" style="241" bestFit="1" customWidth="1"/>
    <col min="8715" max="8715" width="7.85546875" style="241" bestFit="1" customWidth="1"/>
    <col min="8716" max="8716" width="8.85546875" style="241" bestFit="1" customWidth="1"/>
    <col min="8717" max="8718" width="7.42578125" style="241" bestFit="1" customWidth="1"/>
    <col min="8719" max="8719" width="7.5703125" style="241" bestFit="1" customWidth="1"/>
    <col min="8720" max="8720" width="7.42578125" style="241" bestFit="1" customWidth="1"/>
    <col min="8721" max="8721" width="15" style="241" customWidth="1"/>
    <col min="8722" max="8722" width="9.140625" style="241"/>
    <col min="8723" max="8723" width="3" style="241" bestFit="1" customWidth="1"/>
    <col min="8724" max="8724" width="6" style="241" bestFit="1" customWidth="1"/>
    <col min="8725" max="8725" width="15.5703125" style="241" bestFit="1" customWidth="1"/>
    <col min="8726" max="8726" width="17.85546875" style="241" customWidth="1"/>
    <col min="8727" max="8727" width="20.85546875" style="241" bestFit="1" customWidth="1"/>
    <col min="8728" max="8960" width="9.140625" style="241"/>
    <col min="8961" max="8961" width="2.5703125" style="241" bestFit="1" customWidth="1"/>
    <col min="8962" max="8962" width="8" style="241" bestFit="1" customWidth="1"/>
    <col min="8963" max="8964" width="7" style="241" bestFit="1" customWidth="1"/>
    <col min="8965" max="8965" width="8.5703125" style="241" bestFit="1" customWidth="1"/>
    <col min="8966" max="8966" width="4" style="241" bestFit="1" customWidth="1"/>
    <col min="8967" max="8967" width="9.42578125" style="241" bestFit="1" customWidth="1"/>
    <col min="8968" max="8968" width="14.42578125" style="241" bestFit="1" customWidth="1"/>
    <col min="8969" max="8969" width="19.140625" style="241" bestFit="1" customWidth="1"/>
    <col min="8970" max="8970" width="13.5703125" style="241" bestFit="1" customWidth="1"/>
    <col min="8971" max="8971" width="7.85546875" style="241" bestFit="1" customWidth="1"/>
    <col min="8972" max="8972" width="8.85546875" style="241" bestFit="1" customWidth="1"/>
    <col min="8973" max="8974" width="7.42578125" style="241" bestFit="1" customWidth="1"/>
    <col min="8975" max="8975" width="7.5703125" style="241" bestFit="1" customWidth="1"/>
    <col min="8976" max="8976" width="7.42578125" style="241" bestFit="1" customWidth="1"/>
    <col min="8977" max="8977" width="15" style="241" customWidth="1"/>
    <col min="8978" max="8978" width="9.140625" style="241"/>
    <col min="8979" max="8979" width="3" style="241" bestFit="1" customWidth="1"/>
    <col min="8980" max="8980" width="6" style="241" bestFit="1" customWidth="1"/>
    <col min="8981" max="8981" width="15.5703125" style="241" bestFit="1" customWidth="1"/>
    <col min="8982" max="8982" width="17.85546875" style="241" customWidth="1"/>
    <col min="8983" max="8983" width="20.85546875" style="241" bestFit="1" customWidth="1"/>
    <col min="8984" max="9216" width="9.140625" style="241"/>
    <col min="9217" max="9217" width="2.5703125" style="241" bestFit="1" customWidth="1"/>
    <col min="9218" max="9218" width="8" style="241" bestFit="1" customWidth="1"/>
    <col min="9219" max="9220" width="7" style="241" bestFit="1" customWidth="1"/>
    <col min="9221" max="9221" width="8.5703125" style="241" bestFit="1" customWidth="1"/>
    <col min="9222" max="9222" width="4" style="241" bestFit="1" customWidth="1"/>
    <col min="9223" max="9223" width="9.42578125" style="241" bestFit="1" customWidth="1"/>
    <col min="9224" max="9224" width="14.42578125" style="241" bestFit="1" customWidth="1"/>
    <col min="9225" max="9225" width="19.140625" style="241" bestFit="1" customWidth="1"/>
    <col min="9226" max="9226" width="13.5703125" style="241" bestFit="1" customWidth="1"/>
    <col min="9227" max="9227" width="7.85546875" style="241" bestFit="1" customWidth="1"/>
    <col min="9228" max="9228" width="8.85546875" style="241" bestFit="1" customWidth="1"/>
    <col min="9229" max="9230" width="7.42578125" style="241" bestFit="1" customWidth="1"/>
    <col min="9231" max="9231" width="7.5703125" style="241" bestFit="1" customWidth="1"/>
    <col min="9232" max="9232" width="7.42578125" style="241" bestFit="1" customWidth="1"/>
    <col min="9233" max="9233" width="15" style="241" customWidth="1"/>
    <col min="9234" max="9234" width="9.140625" style="241"/>
    <col min="9235" max="9235" width="3" style="241" bestFit="1" customWidth="1"/>
    <col min="9236" max="9236" width="6" style="241" bestFit="1" customWidth="1"/>
    <col min="9237" max="9237" width="15.5703125" style="241" bestFit="1" customWidth="1"/>
    <col min="9238" max="9238" width="17.85546875" style="241" customWidth="1"/>
    <col min="9239" max="9239" width="20.85546875" style="241" bestFit="1" customWidth="1"/>
    <col min="9240" max="9472" width="9.140625" style="241"/>
    <col min="9473" max="9473" width="2.5703125" style="241" bestFit="1" customWidth="1"/>
    <col min="9474" max="9474" width="8" style="241" bestFit="1" customWidth="1"/>
    <col min="9475" max="9476" width="7" style="241" bestFit="1" customWidth="1"/>
    <col min="9477" max="9477" width="8.5703125" style="241" bestFit="1" customWidth="1"/>
    <col min="9478" max="9478" width="4" style="241" bestFit="1" customWidth="1"/>
    <col min="9479" max="9479" width="9.42578125" style="241" bestFit="1" customWidth="1"/>
    <col min="9480" max="9480" width="14.42578125" style="241" bestFit="1" customWidth="1"/>
    <col min="9481" max="9481" width="19.140625" style="241" bestFit="1" customWidth="1"/>
    <col min="9482" max="9482" width="13.5703125" style="241" bestFit="1" customWidth="1"/>
    <col min="9483" max="9483" width="7.85546875" style="241" bestFit="1" customWidth="1"/>
    <col min="9484" max="9484" width="8.85546875" style="241" bestFit="1" customWidth="1"/>
    <col min="9485" max="9486" width="7.42578125" style="241" bestFit="1" customWidth="1"/>
    <col min="9487" max="9487" width="7.5703125" style="241" bestFit="1" customWidth="1"/>
    <col min="9488" max="9488" width="7.42578125" style="241" bestFit="1" customWidth="1"/>
    <col min="9489" max="9489" width="15" style="241" customWidth="1"/>
    <col min="9490" max="9490" width="9.140625" style="241"/>
    <col min="9491" max="9491" width="3" style="241" bestFit="1" customWidth="1"/>
    <col min="9492" max="9492" width="6" style="241" bestFit="1" customWidth="1"/>
    <col min="9493" max="9493" width="15.5703125" style="241" bestFit="1" customWidth="1"/>
    <col min="9494" max="9494" width="17.85546875" style="241" customWidth="1"/>
    <col min="9495" max="9495" width="20.85546875" style="241" bestFit="1" customWidth="1"/>
    <col min="9496" max="9728" width="9.140625" style="241"/>
    <col min="9729" max="9729" width="2.5703125" style="241" bestFit="1" customWidth="1"/>
    <col min="9730" max="9730" width="8" style="241" bestFit="1" customWidth="1"/>
    <col min="9731" max="9732" width="7" style="241" bestFit="1" customWidth="1"/>
    <col min="9733" max="9733" width="8.5703125" style="241" bestFit="1" customWidth="1"/>
    <col min="9734" max="9734" width="4" style="241" bestFit="1" customWidth="1"/>
    <col min="9735" max="9735" width="9.42578125" style="241" bestFit="1" customWidth="1"/>
    <col min="9736" max="9736" width="14.42578125" style="241" bestFit="1" customWidth="1"/>
    <col min="9737" max="9737" width="19.140625" style="241" bestFit="1" customWidth="1"/>
    <col min="9738" max="9738" width="13.5703125" style="241" bestFit="1" customWidth="1"/>
    <col min="9739" max="9739" width="7.85546875" style="241" bestFit="1" customWidth="1"/>
    <col min="9740" max="9740" width="8.85546875" style="241" bestFit="1" customWidth="1"/>
    <col min="9741" max="9742" width="7.42578125" style="241" bestFit="1" customWidth="1"/>
    <col min="9743" max="9743" width="7.5703125" style="241" bestFit="1" customWidth="1"/>
    <col min="9744" max="9744" width="7.42578125" style="241" bestFit="1" customWidth="1"/>
    <col min="9745" max="9745" width="15" style="241" customWidth="1"/>
    <col min="9746" max="9746" width="9.140625" style="241"/>
    <col min="9747" max="9747" width="3" style="241" bestFit="1" customWidth="1"/>
    <col min="9748" max="9748" width="6" style="241" bestFit="1" customWidth="1"/>
    <col min="9749" max="9749" width="15.5703125" style="241" bestFit="1" customWidth="1"/>
    <col min="9750" max="9750" width="17.85546875" style="241" customWidth="1"/>
    <col min="9751" max="9751" width="20.85546875" style="241" bestFit="1" customWidth="1"/>
    <col min="9752" max="9984" width="9.140625" style="241"/>
    <col min="9985" max="9985" width="2.5703125" style="241" bestFit="1" customWidth="1"/>
    <col min="9986" max="9986" width="8" style="241" bestFit="1" customWidth="1"/>
    <col min="9987" max="9988" width="7" style="241" bestFit="1" customWidth="1"/>
    <col min="9989" max="9989" width="8.5703125" style="241" bestFit="1" customWidth="1"/>
    <col min="9990" max="9990" width="4" style="241" bestFit="1" customWidth="1"/>
    <col min="9991" max="9991" width="9.42578125" style="241" bestFit="1" customWidth="1"/>
    <col min="9992" max="9992" width="14.42578125" style="241" bestFit="1" customWidth="1"/>
    <col min="9993" max="9993" width="19.140625" style="241" bestFit="1" customWidth="1"/>
    <col min="9994" max="9994" width="13.5703125" style="241" bestFit="1" customWidth="1"/>
    <col min="9995" max="9995" width="7.85546875" style="241" bestFit="1" customWidth="1"/>
    <col min="9996" max="9996" width="8.85546875" style="241" bestFit="1" customWidth="1"/>
    <col min="9997" max="9998" width="7.42578125" style="241" bestFit="1" customWidth="1"/>
    <col min="9999" max="9999" width="7.5703125" style="241" bestFit="1" customWidth="1"/>
    <col min="10000" max="10000" width="7.42578125" style="241" bestFit="1" customWidth="1"/>
    <col min="10001" max="10001" width="15" style="241" customWidth="1"/>
    <col min="10002" max="10002" width="9.140625" style="241"/>
    <col min="10003" max="10003" width="3" style="241" bestFit="1" customWidth="1"/>
    <col min="10004" max="10004" width="6" style="241" bestFit="1" customWidth="1"/>
    <col min="10005" max="10005" width="15.5703125" style="241" bestFit="1" customWidth="1"/>
    <col min="10006" max="10006" width="17.85546875" style="241" customWidth="1"/>
    <col min="10007" max="10007" width="20.85546875" style="241" bestFit="1" customWidth="1"/>
    <col min="10008" max="10240" width="9.140625" style="241"/>
    <col min="10241" max="10241" width="2.5703125" style="241" bestFit="1" customWidth="1"/>
    <col min="10242" max="10242" width="8" style="241" bestFit="1" customWidth="1"/>
    <col min="10243" max="10244" width="7" style="241" bestFit="1" customWidth="1"/>
    <col min="10245" max="10245" width="8.5703125" style="241" bestFit="1" customWidth="1"/>
    <col min="10246" max="10246" width="4" style="241" bestFit="1" customWidth="1"/>
    <col min="10247" max="10247" width="9.42578125" style="241" bestFit="1" customWidth="1"/>
    <col min="10248" max="10248" width="14.42578125" style="241" bestFit="1" customWidth="1"/>
    <col min="10249" max="10249" width="19.140625" style="241" bestFit="1" customWidth="1"/>
    <col min="10250" max="10250" width="13.5703125" style="241" bestFit="1" customWidth="1"/>
    <col min="10251" max="10251" width="7.85546875" style="241" bestFit="1" customWidth="1"/>
    <col min="10252" max="10252" width="8.85546875" style="241" bestFit="1" customWidth="1"/>
    <col min="10253" max="10254" width="7.42578125" style="241" bestFit="1" customWidth="1"/>
    <col min="10255" max="10255" width="7.5703125" style="241" bestFit="1" customWidth="1"/>
    <col min="10256" max="10256" width="7.42578125" style="241" bestFit="1" customWidth="1"/>
    <col min="10257" max="10257" width="15" style="241" customWidth="1"/>
    <col min="10258" max="10258" width="9.140625" style="241"/>
    <col min="10259" max="10259" width="3" style="241" bestFit="1" customWidth="1"/>
    <col min="10260" max="10260" width="6" style="241" bestFit="1" customWidth="1"/>
    <col min="10261" max="10261" width="15.5703125" style="241" bestFit="1" customWidth="1"/>
    <col min="10262" max="10262" width="17.85546875" style="241" customWidth="1"/>
    <col min="10263" max="10263" width="20.85546875" style="241" bestFit="1" customWidth="1"/>
    <col min="10264" max="10496" width="9.140625" style="241"/>
    <col min="10497" max="10497" width="2.5703125" style="241" bestFit="1" customWidth="1"/>
    <col min="10498" max="10498" width="8" style="241" bestFit="1" customWidth="1"/>
    <col min="10499" max="10500" width="7" style="241" bestFit="1" customWidth="1"/>
    <col min="10501" max="10501" width="8.5703125" style="241" bestFit="1" customWidth="1"/>
    <col min="10502" max="10502" width="4" style="241" bestFit="1" customWidth="1"/>
    <col min="10503" max="10503" width="9.42578125" style="241" bestFit="1" customWidth="1"/>
    <col min="10504" max="10504" width="14.42578125" style="241" bestFit="1" customWidth="1"/>
    <col min="10505" max="10505" width="19.140625" style="241" bestFit="1" customWidth="1"/>
    <col min="10506" max="10506" width="13.5703125" style="241" bestFit="1" customWidth="1"/>
    <col min="10507" max="10507" width="7.85546875" style="241" bestFit="1" customWidth="1"/>
    <col min="10508" max="10508" width="8.85546875" style="241" bestFit="1" customWidth="1"/>
    <col min="10509" max="10510" width="7.42578125" style="241" bestFit="1" customWidth="1"/>
    <col min="10511" max="10511" width="7.5703125" style="241" bestFit="1" customWidth="1"/>
    <col min="10512" max="10512" width="7.42578125" style="241" bestFit="1" customWidth="1"/>
    <col min="10513" max="10513" width="15" style="241" customWidth="1"/>
    <col min="10514" max="10514" width="9.140625" style="241"/>
    <col min="10515" max="10515" width="3" style="241" bestFit="1" customWidth="1"/>
    <col min="10516" max="10516" width="6" style="241" bestFit="1" customWidth="1"/>
    <col min="10517" max="10517" width="15.5703125" style="241" bestFit="1" customWidth="1"/>
    <col min="10518" max="10518" width="17.85546875" style="241" customWidth="1"/>
    <col min="10519" max="10519" width="20.85546875" style="241" bestFit="1" customWidth="1"/>
    <col min="10520" max="10752" width="9.140625" style="241"/>
    <col min="10753" max="10753" width="2.5703125" style="241" bestFit="1" customWidth="1"/>
    <col min="10754" max="10754" width="8" style="241" bestFit="1" customWidth="1"/>
    <col min="10755" max="10756" width="7" style="241" bestFit="1" customWidth="1"/>
    <col min="10757" max="10757" width="8.5703125" style="241" bestFit="1" customWidth="1"/>
    <col min="10758" max="10758" width="4" style="241" bestFit="1" customWidth="1"/>
    <col min="10759" max="10759" width="9.42578125" style="241" bestFit="1" customWidth="1"/>
    <col min="10760" max="10760" width="14.42578125" style="241" bestFit="1" customWidth="1"/>
    <col min="10761" max="10761" width="19.140625" style="241" bestFit="1" customWidth="1"/>
    <col min="10762" max="10762" width="13.5703125" style="241" bestFit="1" customWidth="1"/>
    <col min="10763" max="10763" width="7.85546875" style="241" bestFit="1" customWidth="1"/>
    <col min="10764" max="10764" width="8.85546875" style="241" bestFit="1" customWidth="1"/>
    <col min="10765" max="10766" width="7.42578125" style="241" bestFit="1" customWidth="1"/>
    <col min="10767" max="10767" width="7.5703125" style="241" bestFit="1" customWidth="1"/>
    <col min="10768" max="10768" width="7.42578125" style="241" bestFit="1" customWidth="1"/>
    <col min="10769" max="10769" width="15" style="241" customWidth="1"/>
    <col min="10770" max="10770" width="9.140625" style="241"/>
    <col min="10771" max="10771" width="3" style="241" bestFit="1" customWidth="1"/>
    <col min="10772" max="10772" width="6" style="241" bestFit="1" customWidth="1"/>
    <col min="10773" max="10773" width="15.5703125" style="241" bestFit="1" customWidth="1"/>
    <col min="10774" max="10774" width="17.85546875" style="241" customWidth="1"/>
    <col min="10775" max="10775" width="20.85546875" style="241" bestFit="1" customWidth="1"/>
    <col min="10776" max="11008" width="9.140625" style="241"/>
    <col min="11009" max="11009" width="2.5703125" style="241" bestFit="1" customWidth="1"/>
    <col min="11010" max="11010" width="8" style="241" bestFit="1" customWidth="1"/>
    <col min="11011" max="11012" width="7" style="241" bestFit="1" customWidth="1"/>
    <col min="11013" max="11013" width="8.5703125" style="241" bestFit="1" customWidth="1"/>
    <col min="11014" max="11014" width="4" style="241" bestFit="1" customWidth="1"/>
    <col min="11015" max="11015" width="9.42578125" style="241" bestFit="1" customWidth="1"/>
    <col min="11016" max="11016" width="14.42578125" style="241" bestFit="1" customWidth="1"/>
    <col min="11017" max="11017" width="19.140625" style="241" bestFit="1" customWidth="1"/>
    <col min="11018" max="11018" width="13.5703125" style="241" bestFit="1" customWidth="1"/>
    <col min="11019" max="11019" width="7.85546875" style="241" bestFit="1" customWidth="1"/>
    <col min="11020" max="11020" width="8.85546875" style="241" bestFit="1" customWidth="1"/>
    <col min="11021" max="11022" width="7.42578125" style="241" bestFit="1" customWidth="1"/>
    <col min="11023" max="11023" width="7.5703125" style="241" bestFit="1" customWidth="1"/>
    <col min="11024" max="11024" width="7.42578125" style="241" bestFit="1" customWidth="1"/>
    <col min="11025" max="11025" width="15" style="241" customWidth="1"/>
    <col min="11026" max="11026" width="9.140625" style="241"/>
    <col min="11027" max="11027" width="3" style="241" bestFit="1" customWidth="1"/>
    <col min="11028" max="11028" width="6" style="241" bestFit="1" customWidth="1"/>
    <col min="11029" max="11029" width="15.5703125" style="241" bestFit="1" customWidth="1"/>
    <col min="11030" max="11030" width="17.85546875" style="241" customWidth="1"/>
    <col min="11031" max="11031" width="20.85546875" style="241" bestFit="1" customWidth="1"/>
    <col min="11032" max="11264" width="9.140625" style="241"/>
    <col min="11265" max="11265" width="2.5703125" style="241" bestFit="1" customWidth="1"/>
    <col min="11266" max="11266" width="8" style="241" bestFit="1" customWidth="1"/>
    <col min="11267" max="11268" width="7" style="241" bestFit="1" customWidth="1"/>
    <col min="11269" max="11269" width="8.5703125" style="241" bestFit="1" customWidth="1"/>
    <col min="11270" max="11270" width="4" style="241" bestFit="1" customWidth="1"/>
    <col min="11271" max="11271" width="9.42578125" style="241" bestFit="1" customWidth="1"/>
    <col min="11272" max="11272" width="14.42578125" style="241" bestFit="1" customWidth="1"/>
    <col min="11273" max="11273" width="19.140625" style="241" bestFit="1" customWidth="1"/>
    <col min="11274" max="11274" width="13.5703125" style="241" bestFit="1" customWidth="1"/>
    <col min="11275" max="11275" width="7.85546875" style="241" bestFit="1" customWidth="1"/>
    <col min="11276" max="11276" width="8.85546875" style="241" bestFit="1" customWidth="1"/>
    <col min="11277" max="11278" width="7.42578125" style="241" bestFit="1" customWidth="1"/>
    <col min="11279" max="11279" width="7.5703125" style="241" bestFit="1" customWidth="1"/>
    <col min="11280" max="11280" width="7.42578125" style="241" bestFit="1" customWidth="1"/>
    <col min="11281" max="11281" width="15" style="241" customWidth="1"/>
    <col min="11282" max="11282" width="9.140625" style="241"/>
    <col min="11283" max="11283" width="3" style="241" bestFit="1" customWidth="1"/>
    <col min="11284" max="11284" width="6" style="241" bestFit="1" customWidth="1"/>
    <col min="11285" max="11285" width="15.5703125" style="241" bestFit="1" customWidth="1"/>
    <col min="11286" max="11286" width="17.85546875" style="241" customWidth="1"/>
    <col min="11287" max="11287" width="20.85546875" style="241" bestFit="1" customWidth="1"/>
    <col min="11288" max="11520" width="9.140625" style="241"/>
    <col min="11521" max="11521" width="2.5703125" style="241" bestFit="1" customWidth="1"/>
    <col min="11522" max="11522" width="8" style="241" bestFit="1" customWidth="1"/>
    <col min="11523" max="11524" width="7" style="241" bestFit="1" customWidth="1"/>
    <col min="11525" max="11525" width="8.5703125" style="241" bestFit="1" customWidth="1"/>
    <col min="11526" max="11526" width="4" style="241" bestFit="1" customWidth="1"/>
    <col min="11527" max="11527" width="9.42578125" style="241" bestFit="1" customWidth="1"/>
    <col min="11528" max="11528" width="14.42578125" style="241" bestFit="1" customWidth="1"/>
    <col min="11529" max="11529" width="19.140625" style="241" bestFit="1" customWidth="1"/>
    <col min="11530" max="11530" width="13.5703125" style="241" bestFit="1" customWidth="1"/>
    <col min="11531" max="11531" width="7.85546875" style="241" bestFit="1" customWidth="1"/>
    <col min="11532" max="11532" width="8.85546875" style="241" bestFit="1" customWidth="1"/>
    <col min="11533" max="11534" width="7.42578125" style="241" bestFit="1" customWidth="1"/>
    <col min="11535" max="11535" width="7.5703125" style="241" bestFit="1" customWidth="1"/>
    <col min="11536" max="11536" width="7.42578125" style="241" bestFit="1" customWidth="1"/>
    <col min="11537" max="11537" width="15" style="241" customWidth="1"/>
    <col min="11538" max="11538" width="9.140625" style="241"/>
    <col min="11539" max="11539" width="3" style="241" bestFit="1" customWidth="1"/>
    <col min="11540" max="11540" width="6" style="241" bestFit="1" customWidth="1"/>
    <col min="11541" max="11541" width="15.5703125" style="241" bestFit="1" customWidth="1"/>
    <col min="11542" max="11542" width="17.85546875" style="241" customWidth="1"/>
    <col min="11543" max="11543" width="20.85546875" style="241" bestFit="1" customWidth="1"/>
    <col min="11544" max="11776" width="9.140625" style="241"/>
    <col min="11777" max="11777" width="2.5703125" style="241" bestFit="1" customWidth="1"/>
    <col min="11778" max="11778" width="8" style="241" bestFit="1" customWidth="1"/>
    <col min="11779" max="11780" width="7" style="241" bestFit="1" customWidth="1"/>
    <col min="11781" max="11781" width="8.5703125" style="241" bestFit="1" customWidth="1"/>
    <col min="11782" max="11782" width="4" style="241" bestFit="1" customWidth="1"/>
    <col min="11783" max="11783" width="9.42578125" style="241" bestFit="1" customWidth="1"/>
    <col min="11784" max="11784" width="14.42578125" style="241" bestFit="1" customWidth="1"/>
    <col min="11785" max="11785" width="19.140625" style="241" bestFit="1" customWidth="1"/>
    <col min="11786" max="11786" width="13.5703125" style="241" bestFit="1" customWidth="1"/>
    <col min="11787" max="11787" width="7.85546875" style="241" bestFit="1" customWidth="1"/>
    <col min="11788" max="11788" width="8.85546875" style="241" bestFit="1" customWidth="1"/>
    <col min="11789" max="11790" width="7.42578125" style="241" bestFit="1" customWidth="1"/>
    <col min="11791" max="11791" width="7.5703125" style="241" bestFit="1" customWidth="1"/>
    <col min="11792" max="11792" width="7.42578125" style="241" bestFit="1" customWidth="1"/>
    <col min="11793" max="11793" width="15" style="241" customWidth="1"/>
    <col min="11794" max="11794" width="9.140625" style="241"/>
    <col min="11795" max="11795" width="3" style="241" bestFit="1" customWidth="1"/>
    <col min="11796" max="11796" width="6" style="241" bestFit="1" customWidth="1"/>
    <col min="11797" max="11797" width="15.5703125" style="241" bestFit="1" customWidth="1"/>
    <col min="11798" max="11798" width="17.85546875" style="241" customWidth="1"/>
    <col min="11799" max="11799" width="20.85546875" style="241" bestFit="1" customWidth="1"/>
    <col min="11800" max="12032" width="9.140625" style="241"/>
    <col min="12033" max="12033" width="2.5703125" style="241" bestFit="1" customWidth="1"/>
    <col min="12034" max="12034" width="8" style="241" bestFit="1" customWidth="1"/>
    <col min="12035" max="12036" width="7" style="241" bestFit="1" customWidth="1"/>
    <col min="12037" max="12037" width="8.5703125" style="241" bestFit="1" customWidth="1"/>
    <col min="12038" max="12038" width="4" style="241" bestFit="1" customWidth="1"/>
    <col min="12039" max="12039" width="9.42578125" style="241" bestFit="1" customWidth="1"/>
    <col min="12040" max="12040" width="14.42578125" style="241" bestFit="1" customWidth="1"/>
    <col min="12041" max="12041" width="19.140625" style="241" bestFit="1" customWidth="1"/>
    <col min="12042" max="12042" width="13.5703125" style="241" bestFit="1" customWidth="1"/>
    <col min="12043" max="12043" width="7.85546875" style="241" bestFit="1" customWidth="1"/>
    <col min="12044" max="12044" width="8.85546875" style="241" bestFit="1" customWidth="1"/>
    <col min="12045" max="12046" width="7.42578125" style="241" bestFit="1" customWidth="1"/>
    <col min="12047" max="12047" width="7.5703125" style="241" bestFit="1" customWidth="1"/>
    <col min="12048" max="12048" width="7.42578125" style="241" bestFit="1" customWidth="1"/>
    <col min="12049" max="12049" width="15" style="241" customWidth="1"/>
    <col min="12050" max="12050" width="9.140625" style="241"/>
    <col min="12051" max="12051" width="3" style="241" bestFit="1" customWidth="1"/>
    <col min="12052" max="12052" width="6" style="241" bestFit="1" customWidth="1"/>
    <col min="12053" max="12053" width="15.5703125" style="241" bestFit="1" customWidth="1"/>
    <col min="12054" max="12054" width="17.85546875" style="241" customWidth="1"/>
    <col min="12055" max="12055" width="20.85546875" style="241" bestFit="1" customWidth="1"/>
    <col min="12056" max="12288" width="9.140625" style="241"/>
    <col min="12289" max="12289" width="2.5703125" style="241" bestFit="1" customWidth="1"/>
    <col min="12290" max="12290" width="8" style="241" bestFit="1" customWidth="1"/>
    <col min="12291" max="12292" width="7" style="241" bestFit="1" customWidth="1"/>
    <col min="12293" max="12293" width="8.5703125" style="241" bestFit="1" customWidth="1"/>
    <col min="12294" max="12294" width="4" style="241" bestFit="1" customWidth="1"/>
    <col min="12295" max="12295" width="9.42578125" style="241" bestFit="1" customWidth="1"/>
    <col min="12296" max="12296" width="14.42578125" style="241" bestFit="1" customWidth="1"/>
    <col min="12297" max="12297" width="19.140625" style="241" bestFit="1" customWidth="1"/>
    <col min="12298" max="12298" width="13.5703125" style="241" bestFit="1" customWidth="1"/>
    <col min="12299" max="12299" width="7.85546875" style="241" bestFit="1" customWidth="1"/>
    <col min="12300" max="12300" width="8.85546875" style="241" bestFit="1" customWidth="1"/>
    <col min="12301" max="12302" width="7.42578125" style="241" bestFit="1" customWidth="1"/>
    <col min="12303" max="12303" width="7.5703125" style="241" bestFit="1" customWidth="1"/>
    <col min="12304" max="12304" width="7.42578125" style="241" bestFit="1" customWidth="1"/>
    <col min="12305" max="12305" width="15" style="241" customWidth="1"/>
    <col min="12306" max="12306" width="9.140625" style="241"/>
    <col min="12307" max="12307" width="3" style="241" bestFit="1" customWidth="1"/>
    <col min="12308" max="12308" width="6" style="241" bestFit="1" customWidth="1"/>
    <col min="12309" max="12309" width="15.5703125" style="241" bestFit="1" customWidth="1"/>
    <col min="12310" max="12310" width="17.85546875" style="241" customWidth="1"/>
    <col min="12311" max="12311" width="20.85546875" style="241" bestFit="1" customWidth="1"/>
    <col min="12312" max="12544" width="9.140625" style="241"/>
    <col min="12545" max="12545" width="2.5703125" style="241" bestFit="1" customWidth="1"/>
    <col min="12546" max="12546" width="8" style="241" bestFit="1" customWidth="1"/>
    <col min="12547" max="12548" width="7" style="241" bestFit="1" customWidth="1"/>
    <col min="12549" max="12549" width="8.5703125" style="241" bestFit="1" customWidth="1"/>
    <col min="12550" max="12550" width="4" style="241" bestFit="1" customWidth="1"/>
    <col min="12551" max="12551" width="9.42578125" style="241" bestFit="1" customWidth="1"/>
    <col min="12552" max="12552" width="14.42578125" style="241" bestFit="1" customWidth="1"/>
    <col min="12553" max="12553" width="19.140625" style="241" bestFit="1" customWidth="1"/>
    <col min="12554" max="12554" width="13.5703125" style="241" bestFit="1" customWidth="1"/>
    <col min="12555" max="12555" width="7.85546875" style="241" bestFit="1" customWidth="1"/>
    <col min="12556" max="12556" width="8.85546875" style="241" bestFit="1" customWidth="1"/>
    <col min="12557" max="12558" width="7.42578125" style="241" bestFit="1" customWidth="1"/>
    <col min="12559" max="12559" width="7.5703125" style="241" bestFit="1" customWidth="1"/>
    <col min="12560" max="12560" width="7.42578125" style="241" bestFit="1" customWidth="1"/>
    <col min="12561" max="12561" width="15" style="241" customWidth="1"/>
    <col min="12562" max="12562" width="9.140625" style="241"/>
    <col min="12563" max="12563" width="3" style="241" bestFit="1" customWidth="1"/>
    <col min="12564" max="12564" width="6" style="241" bestFit="1" customWidth="1"/>
    <col min="12565" max="12565" width="15.5703125" style="241" bestFit="1" customWidth="1"/>
    <col min="12566" max="12566" width="17.85546875" style="241" customWidth="1"/>
    <col min="12567" max="12567" width="20.85546875" style="241" bestFit="1" customWidth="1"/>
    <col min="12568" max="12800" width="9.140625" style="241"/>
    <col min="12801" max="12801" width="2.5703125" style="241" bestFit="1" customWidth="1"/>
    <col min="12802" max="12802" width="8" style="241" bestFit="1" customWidth="1"/>
    <col min="12803" max="12804" width="7" style="241" bestFit="1" customWidth="1"/>
    <col min="12805" max="12805" width="8.5703125" style="241" bestFit="1" customWidth="1"/>
    <col min="12806" max="12806" width="4" style="241" bestFit="1" customWidth="1"/>
    <col min="12807" max="12807" width="9.42578125" style="241" bestFit="1" customWidth="1"/>
    <col min="12808" max="12808" width="14.42578125" style="241" bestFit="1" customWidth="1"/>
    <col min="12809" max="12809" width="19.140625" style="241" bestFit="1" customWidth="1"/>
    <col min="12810" max="12810" width="13.5703125" style="241" bestFit="1" customWidth="1"/>
    <col min="12811" max="12811" width="7.85546875" style="241" bestFit="1" customWidth="1"/>
    <col min="12812" max="12812" width="8.85546875" style="241" bestFit="1" customWidth="1"/>
    <col min="12813" max="12814" width="7.42578125" style="241" bestFit="1" customWidth="1"/>
    <col min="12815" max="12815" width="7.5703125" style="241" bestFit="1" customWidth="1"/>
    <col min="12816" max="12816" width="7.42578125" style="241" bestFit="1" customWidth="1"/>
    <col min="12817" max="12817" width="15" style="241" customWidth="1"/>
    <col min="12818" max="12818" width="9.140625" style="241"/>
    <col min="12819" max="12819" width="3" style="241" bestFit="1" customWidth="1"/>
    <col min="12820" max="12820" width="6" style="241" bestFit="1" customWidth="1"/>
    <col min="12821" max="12821" width="15.5703125" style="241" bestFit="1" customWidth="1"/>
    <col min="12822" max="12822" width="17.85546875" style="241" customWidth="1"/>
    <col min="12823" max="12823" width="20.85546875" style="241" bestFit="1" customWidth="1"/>
    <col min="12824" max="13056" width="9.140625" style="241"/>
    <col min="13057" max="13057" width="2.5703125" style="241" bestFit="1" customWidth="1"/>
    <col min="13058" max="13058" width="8" style="241" bestFit="1" customWidth="1"/>
    <col min="13059" max="13060" width="7" style="241" bestFit="1" customWidth="1"/>
    <col min="13061" max="13061" width="8.5703125" style="241" bestFit="1" customWidth="1"/>
    <col min="13062" max="13062" width="4" style="241" bestFit="1" customWidth="1"/>
    <col min="13063" max="13063" width="9.42578125" style="241" bestFit="1" customWidth="1"/>
    <col min="13064" max="13064" width="14.42578125" style="241" bestFit="1" customWidth="1"/>
    <col min="13065" max="13065" width="19.140625" style="241" bestFit="1" customWidth="1"/>
    <col min="13066" max="13066" width="13.5703125" style="241" bestFit="1" customWidth="1"/>
    <col min="13067" max="13067" width="7.85546875" style="241" bestFit="1" customWidth="1"/>
    <col min="13068" max="13068" width="8.85546875" style="241" bestFit="1" customWidth="1"/>
    <col min="13069" max="13070" width="7.42578125" style="241" bestFit="1" customWidth="1"/>
    <col min="13071" max="13071" width="7.5703125" style="241" bestFit="1" customWidth="1"/>
    <col min="13072" max="13072" width="7.42578125" style="241" bestFit="1" customWidth="1"/>
    <col min="13073" max="13073" width="15" style="241" customWidth="1"/>
    <col min="13074" max="13074" width="9.140625" style="241"/>
    <col min="13075" max="13075" width="3" style="241" bestFit="1" customWidth="1"/>
    <col min="13076" max="13076" width="6" style="241" bestFit="1" customWidth="1"/>
    <col min="13077" max="13077" width="15.5703125" style="241" bestFit="1" customWidth="1"/>
    <col min="13078" max="13078" width="17.85546875" style="241" customWidth="1"/>
    <col min="13079" max="13079" width="20.85546875" style="241" bestFit="1" customWidth="1"/>
    <col min="13080" max="13312" width="9.140625" style="241"/>
    <col min="13313" max="13313" width="2.5703125" style="241" bestFit="1" customWidth="1"/>
    <col min="13314" max="13314" width="8" style="241" bestFit="1" customWidth="1"/>
    <col min="13315" max="13316" width="7" style="241" bestFit="1" customWidth="1"/>
    <col min="13317" max="13317" width="8.5703125" style="241" bestFit="1" customWidth="1"/>
    <col min="13318" max="13318" width="4" style="241" bestFit="1" customWidth="1"/>
    <col min="13319" max="13319" width="9.42578125" style="241" bestFit="1" customWidth="1"/>
    <col min="13320" max="13320" width="14.42578125" style="241" bestFit="1" customWidth="1"/>
    <col min="13321" max="13321" width="19.140625" style="241" bestFit="1" customWidth="1"/>
    <col min="13322" max="13322" width="13.5703125" style="241" bestFit="1" customWidth="1"/>
    <col min="13323" max="13323" width="7.85546875" style="241" bestFit="1" customWidth="1"/>
    <col min="13324" max="13324" width="8.85546875" style="241" bestFit="1" customWidth="1"/>
    <col min="13325" max="13326" width="7.42578125" style="241" bestFit="1" customWidth="1"/>
    <col min="13327" max="13327" width="7.5703125" style="241" bestFit="1" customWidth="1"/>
    <col min="13328" max="13328" width="7.42578125" style="241" bestFit="1" customWidth="1"/>
    <col min="13329" max="13329" width="15" style="241" customWidth="1"/>
    <col min="13330" max="13330" width="9.140625" style="241"/>
    <col min="13331" max="13331" width="3" style="241" bestFit="1" customWidth="1"/>
    <col min="13332" max="13332" width="6" style="241" bestFit="1" customWidth="1"/>
    <col min="13333" max="13333" width="15.5703125" style="241" bestFit="1" customWidth="1"/>
    <col min="13334" max="13334" width="17.85546875" style="241" customWidth="1"/>
    <col min="13335" max="13335" width="20.85546875" style="241" bestFit="1" customWidth="1"/>
    <col min="13336" max="13568" width="9.140625" style="241"/>
    <col min="13569" max="13569" width="2.5703125" style="241" bestFit="1" customWidth="1"/>
    <col min="13570" max="13570" width="8" style="241" bestFit="1" customWidth="1"/>
    <col min="13571" max="13572" width="7" style="241" bestFit="1" customWidth="1"/>
    <col min="13573" max="13573" width="8.5703125" style="241" bestFit="1" customWidth="1"/>
    <col min="13574" max="13574" width="4" style="241" bestFit="1" customWidth="1"/>
    <col min="13575" max="13575" width="9.42578125" style="241" bestFit="1" customWidth="1"/>
    <col min="13576" max="13576" width="14.42578125" style="241" bestFit="1" customWidth="1"/>
    <col min="13577" max="13577" width="19.140625" style="241" bestFit="1" customWidth="1"/>
    <col min="13578" max="13578" width="13.5703125" style="241" bestFit="1" customWidth="1"/>
    <col min="13579" max="13579" width="7.85546875" style="241" bestFit="1" customWidth="1"/>
    <col min="13580" max="13580" width="8.85546875" style="241" bestFit="1" customWidth="1"/>
    <col min="13581" max="13582" width="7.42578125" style="241" bestFit="1" customWidth="1"/>
    <col min="13583" max="13583" width="7.5703125" style="241" bestFit="1" customWidth="1"/>
    <col min="13584" max="13584" width="7.42578125" style="241" bestFit="1" customWidth="1"/>
    <col min="13585" max="13585" width="15" style="241" customWidth="1"/>
    <col min="13586" max="13586" width="9.140625" style="241"/>
    <col min="13587" max="13587" width="3" style="241" bestFit="1" customWidth="1"/>
    <col min="13588" max="13588" width="6" style="241" bestFit="1" customWidth="1"/>
    <col min="13589" max="13589" width="15.5703125" style="241" bestFit="1" customWidth="1"/>
    <col min="13590" max="13590" width="17.85546875" style="241" customWidth="1"/>
    <col min="13591" max="13591" width="20.85546875" style="241" bestFit="1" customWidth="1"/>
    <col min="13592" max="13824" width="9.140625" style="241"/>
    <col min="13825" max="13825" width="2.5703125" style="241" bestFit="1" customWidth="1"/>
    <col min="13826" max="13826" width="8" style="241" bestFit="1" customWidth="1"/>
    <col min="13827" max="13828" width="7" style="241" bestFit="1" customWidth="1"/>
    <col min="13829" max="13829" width="8.5703125" style="241" bestFit="1" customWidth="1"/>
    <col min="13830" max="13830" width="4" style="241" bestFit="1" customWidth="1"/>
    <col min="13831" max="13831" width="9.42578125" style="241" bestFit="1" customWidth="1"/>
    <col min="13832" max="13832" width="14.42578125" style="241" bestFit="1" customWidth="1"/>
    <col min="13833" max="13833" width="19.140625" style="241" bestFit="1" customWidth="1"/>
    <col min="13834" max="13834" width="13.5703125" style="241" bestFit="1" customWidth="1"/>
    <col min="13835" max="13835" width="7.85546875" style="241" bestFit="1" customWidth="1"/>
    <col min="13836" max="13836" width="8.85546875" style="241" bestFit="1" customWidth="1"/>
    <col min="13837" max="13838" width="7.42578125" style="241" bestFit="1" customWidth="1"/>
    <col min="13839" max="13839" width="7.5703125" style="241" bestFit="1" customWidth="1"/>
    <col min="13840" max="13840" width="7.42578125" style="241" bestFit="1" customWidth="1"/>
    <col min="13841" max="13841" width="15" style="241" customWidth="1"/>
    <col min="13842" max="13842" width="9.140625" style="241"/>
    <col min="13843" max="13843" width="3" style="241" bestFit="1" customWidth="1"/>
    <col min="13844" max="13844" width="6" style="241" bestFit="1" customWidth="1"/>
    <col min="13845" max="13845" width="15.5703125" style="241" bestFit="1" customWidth="1"/>
    <col min="13846" max="13846" width="17.85546875" style="241" customWidth="1"/>
    <col min="13847" max="13847" width="20.85546875" style="241" bestFit="1" customWidth="1"/>
    <col min="13848" max="14080" width="9.140625" style="241"/>
    <col min="14081" max="14081" width="2.5703125" style="241" bestFit="1" customWidth="1"/>
    <col min="14082" max="14082" width="8" style="241" bestFit="1" customWidth="1"/>
    <col min="14083" max="14084" width="7" style="241" bestFit="1" customWidth="1"/>
    <col min="14085" max="14085" width="8.5703125" style="241" bestFit="1" customWidth="1"/>
    <col min="14086" max="14086" width="4" style="241" bestFit="1" customWidth="1"/>
    <col min="14087" max="14087" width="9.42578125" style="241" bestFit="1" customWidth="1"/>
    <col min="14088" max="14088" width="14.42578125" style="241" bestFit="1" customWidth="1"/>
    <col min="14089" max="14089" width="19.140625" style="241" bestFit="1" customWidth="1"/>
    <col min="14090" max="14090" width="13.5703125" style="241" bestFit="1" customWidth="1"/>
    <col min="14091" max="14091" width="7.85546875" style="241" bestFit="1" customWidth="1"/>
    <col min="14092" max="14092" width="8.85546875" style="241" bestFit="1" customWidth="1"/>
    <col min="14093" max="14094" width="7.42578125" style="241" bestFit="1" customWidth="1"/>
    <col min="14095" max="14095" width="7.5703125" style="241" bestFit="1" customWidth="1"/>
    <col min="14096" max="14096" width="7.42578125" style="241" bestFit="1" customWidth="1"/>
    <col min="14097" max="14097" width="15" style="241" customWidth="1"/>
    <col min="14098" max="14098" width="9.140625" style="241"/>
    <col min="14099" max="14099" width="3" style="241" bestFit="1" customWidth="1"/>
    <col min="14100" max="14100" width="6" style="241" bestFit="1" customWidth="1"/>
    <col min="14101" max="14101" width="15.5703125" style="241" bestFit="1" customWidth="1"/>
    <col min="14102" max="14102" width="17.85546875" style="241" customWidth="1"/>
    <col min="14103" max="14103" width="20.85546875" style="241" bestFit="1" customWidth="1"/>
    <col min="14104" max="14336" width="9.140625" style="241"/>
    <col min="14337" max="14337" width="2.5703125" style="241" bestFit="1" customWidth="1"/>
    <col min="14338" max="14338" width="8" style="241" bestFit="1" customWidth="1"/>
    <col min="14339" max="14340" width="7" style="241" bestFit="1" customWidth="1"/>
    <col min="14341" max="14341" width="8.5703125" style="241" bestFit="1" customWidth="1"/>
    <col min="14342" max="14342" width="4" style="241" bestFit="1" customWidth="1"/>
    <col min="14343" max="14343" width="9.42578125" style="241" bestFit="1" customWidth="1"/>
    <col min="14344" max="14344" width="14.42578125" style="241" bestFit="1" customWidth="1"/>
    <col min="14345" max="14345" width="19.140625" style="241" bestFit="1" customWidth="1"/>
    <col min="14346" max="14346" width="13.5703125" style="241" bestFit="1" customWidth="1"/>
    <col min="14347" max="14347" width="7.85546875" style="241" bestFit="1" customWidth="1"/>
    <col min="14348" max="14348" width="8.85546875" style="241" bestFit="1" customWidth="1"/>
    <col min="14349" max="14350" width="7.42578125" style="241" bestFit="1" customWidth="1"/>
    <col min="14351" max="14351" width="7.5703125" style="241" bestFit="1" customWidth="1"/>
    <col min="14352" max="14352" width="7.42578125" style="241" bestFit="1" customWidth="1"/>
    <col min="14353" max="14353" width="15" style="241" customWidth="1"/>
    <col min="14354" max="14354" width="9.140625" style="241"/>
    <col min="14355" max="14355" width="3" style="241" bestFit="1" customWidth="1"/>
    <col min="14356" max="14356" width="6" style="241" bestFit="1" customWidth="1"/>
    <col min="14357" max="14357" width="15.5703125" style="241" bestFit="1" customWidth="1"/>
    <col min="14358" max="14358" width="17.85546875" style="241" customWidth="1"/>
    <col min="14359" max="14359" width="20.85546875" style="241" bestFit="1" customWidth="1"/>
    <col min="14360" max="14592" width="9.140625" style="241"/>
    <col min="14593" max="14593" width="2.5703125" style="241" bestFit="1" customWidth="1"/>
    <col min="14594" max="14594" width="8" style="241" bestFit="1" customWidth="1"/>
    <col min="14595" max="14596" width="7" style="241" bestFit="1" customWidth="1"/>
    <col min="14597" max="14597" width="8.5703125" style="241" bestFit="1" customWidth="1"/>
    <col min="14598" max="14598" width="4" style="241" bestFit="1" customWidth="1"/>
    <col min="14599" max="14599" width="9.42578125" style="241" bestFit="1" customWidth="1"/>
    <col min="14600" max="14600" width="14.42578125" style="241" bestFit="1" customWidth="1"/>
    <col min="14601" max="14601" width="19.140625" style="241" bestFit="1" customWidth="1"/>
    <col min="14602" max="14602" width="13.5703125" style="241" bestFit="1" customWidth="1"/>
    <col min="14603" max="14603" width="7.85546875" style="241" bestFit="1" customWidth="1"/>
    <col min="14604" max="14604" width="8.85546875" style="241" bestFit="1" customWidth="1"/>
    <col min="14605" max="14606" width="7.42578125" style="241" bestFit="1" customWidth="1"/>
    <col min="14607" max="14607" width="7.5703125" style="241" bestFit="1" customWidth="1"/>
    <col min="14608" max="14608" width="7.42578125" style="241" bestFit="1" customWidth="1"/>
    <col min="14609" max="14609" width="15" style="241" customWidth="1"/>
    <col min="14610" max="14610" width="9.140625" style="241"/>
    <col min="14611" max="14611" width="3" style="241" bestFit="1" customWidth="1"/>
    <col min="14612" max="14612" width="6" style="241" bestFit="1" customWidth="1"/>
    <col min="14613" max="14613" width="15.5703125" style="241" bestFit="1" customWidth="1"/>
    <col min="14614" max="14614" width="17.85546875" style="241" customWidth="1"/>
    <col min="14615" max="14615" width="20.85546875" style="241" bestFit="1" customWidth="1"/>
    <col min="14616" max="14848" width="9.140625" style="241"/>
    <col min="14849" max="14849" width="2.5703125" style="241" bestFit="1" customWidth="1"/>
    <col min="14850" max="14850" width="8" style="241" bestFit="1" customWidth="1"/>
    <col min="14851" max="14852" width="7" style="241" bestFit="1" customWidth="1"/>
    <col min="14853" max="14853" width="8.5703125" style="241" bestFit="1" customWidth="1"/>
    <col min="14854" max="14854" width="4" style="241" bestFit="1" customWidth="1"/>
    <col min="14855" max="14855" width="9.42578125" style="241" bestFit="1" customWidth="1"/>
    <col min="14856" max="14856" width="14.42578125" style="241" bestFit="1" customWidth="1"/>
    <col min="14857" max="14857" width="19.140625" style="241" bestFit="1" customWidth="1"/>
    <col min="14858" max="14858" width="13.5703125" style="241" bestFit="1" customWidth="1"/>
    <col min="14859" max="14859" width="7.85546875" style="241" bestFit="1" customWidth="1"/>
    <col min="14860" max="14860" width="8.85546875" style="241" bestFit="1" customWidth="1"/>
    <col min="14861" max="14862" width="7.42578125" style="241" bestFit="1" customWidth="1"/>
    <col min="14863" max="14863" width="7.5703125" style="241" bestFit="1" customWidth="1"/>
    <col min="14864" max="14864" width="7.42578125" style="241" bestFit="1" customWidth="1"/>
    <col min="14865" max="14865" width="15" style="241" customWidth="1"/>
    <col min="14866" max="14866" width="9.140625" style="241"/>
    <col min="14867" max="14867" width="3" style="241" bestFit="1" customWidth="1"/>
    <col min="14868" max="14868" width="6" style="241" bestFit="1" customWidth="1"/>
    <col min="14869" max="14869" width="15.5703125" style="241" bestFit="1" customWidth="1"/>
    <col min="14870" max="14870" width="17.85546875" style="241" customWidth="1"/>
    <col min="14871" max="14871" width="20.85546875" style="241" bestFit="1" customWidth="1"/>
    <col min="14872" max="15104" width="9.140625" style="241"/>
    <col min="15105" max="15105" width="2.5703125" style="241" bestFit="1" customWidth="1"/>
    <col min="15106" max="15106" width="8" style="241" bestFit="1" customWidth="1"/>
    <col min="15107" max="15108" width="7" style="241" bestFit="1" customWidth="1"/>
    <col min="15109" max="15109" width="8.5703125" style="241" bestFit="1" customWidth="1"/>
    <col min="15110" max="15110" width="4" style="241" bestFit="1" customWidth="1"/>
    <col min="15111" max="15111" width="9.42578125" style="241" bestFit="1" customWidth="1"/>
    <col min="15112" max="15112" width="14.42578125" style="241" bestFit="1" customWidth="1"/>
    <col min="15113" max="15113" width="19.140625" style="241" bestFit="1" customWidth="1"/>
    <col min="15114" max="15114" width="13.5703125" style="241" bestFit="1" customWidth="1"/>
    <col min="15115" max="15115" width="7.85546875" style="241" bestFit="1" customWidth="1"/>
    <col min="15116" max="15116" width="8.85546875" style="241" bestFit="1" customWidth="1"/>
    <col min="15117" max="15118" width="7.42578125" style="241" bestFit="1" customWidth="1"/>
    <col min="15119" max="15119" width="7.5703125" style="241" bestFit="1" customWidth="1"/>
    <col min="15120" max="15120" width="7.42578125" style="241" bestFit="1" customWidth="1"/>
    <col min="15121" max="15121" width="15" style="241" customWidth="1"/>
    <col min="15122" max="15122" width="9.140625" style="241"/>
    <col min="15123" max="15123" width="3" style="241" bestFit="1" customWidth="1"/>
    <col min="15124" max="15124" width="6" style="241" bestFit="1" customWidth="1"/>
    <col min="15125" max="15125" width="15.5703125" style="241" bestFit="1" customWidth="1"/>
    <col min="15126" max="15126" width="17.85546875" style="241" customWidth="1"/>
    <col min="15127" max="15127" width="20.85546875" style="241" bestFit="1" customWidth="1"/>
    <col min="15128" max="15360" width="9.140625" style="241"/>
    <col min="15361" max="15361" width="2.5703125" style="241" bestFit="1" customWidth="1"/>
    <col min="15362" max="15362" width="8" style="241" bestFit="1" customWidth="1"/>
    <col min="15363" max="15364" width="7" style="241" bestFit="1" customWidth="1"/>
    <col min="15365" max="15365" width="8.5703125" style="241" bestFit="1" customWidth="1"/>
    <col min="15366" max="15366" width="4" style="241" bestFit="1" customWidth="1"/>
    <col min="15367" max="15367" width="9.42578125" style="241" bestFit="1" customWidth="1"/>
    <col min="15368" max="15368" width="14.42578125" style="241" bestFit="1" customWidth="1"/>
    <col min="15369" max="15369" width="19.140625" style="241" bestFit="1" customWidth="1"/>
    <col min="15370" max="15370" width="13.5703125" style="241" bestFit="1" customWidth="1"/>
    <col min="15371" max="15371" width="7.85546875" style="241" bestFit="1" customWidth="1"/>
    <col min="15372" max="15372" width="8.85546875" style="241" bestFit="1" customWidth="1"/>
    <col min="15373" max="15374" width="7.42578125" style="241" bestFit="1" customWidth="1"/>
    <col min="15375" max="15375" width="7.5703125" style="241" bestFit="1" customWidth="1"/>
    <col min="15376" max="15376" width="7.42578125" style="241" bestFit="1" customWidth="1"/>
    <col min="15377" max="15377" width="15" style="241" customWidth="1"/>
    <col min="15378" max="15378" width="9.140625" style="241"/>
    <col min="15379" max="15379" width="3" style="241" bestFit="1" customWidth="1"/>
    <col min="15380" max="15380" width="6" style="241" bestFit="1" customWidth="1"/>
    <col min="15381" max="15381" width="15.5703125" style="241" bestFit="1" customWidth="1"/>
    <col min="15382" max="15382" width="17.85546875" style="241" customWidth="1"/>
    <col min="15383" max="15383" width="20.85546875" style="241" bestFit="1" customWidth="1"/>
    <col min="15384" max="15616" width="9.140625" style="241"/>
    <col min="15617" max="15617" width="2.5703125" style="241" bestFit="1" customWidth="1"/>
    <col min="15618" max="15618" width="8" style="241" bestFit="1" customWidth="1"/>
    <col min="15619" max="15620" width="7" style="241" bestFit="1" customWidth="1"/>
    <col min="15621" max="15621" width="8.5703125" style="241" bestFit="1" customWidth="1"/>
    <col min="15622" max="15622" width="4" style="241" bestFit="1" customWidth="1"/>
    <col min="15623" max="15623" width="9.42578125" style="241" bestFit="1" customWidth="1"/>
    <col min="15624" max="15624" width="14.42578125" style="241" bestFit="1" customWidth="1"/>
    <col min="15625" max="15625" width="19.140625" style="241" bestFit="1" customWidth="1"/>
    <col min="15626" max="15626" width="13.5703125" style="241" bestFit="1" customWidth="1"/>
    <col min="15627" max="15627" width="7.85546875" style="241" bestFit="1" customWidth="1"/>
    <col min="15628" max="15628" width="8.85546875" style="241" bestFit="1" customWidth="1"/>
    <col min="15629" max="15630" width="7.42578125" style="241" bestFit="1" customWidth="1"/>
    <col min="15631" max="15631" width="7.5703125" style="241" bestFit="1" customWidth="1"/>
    <col min="15632" max="15632" width="7.42578125" style="241" bestFit="1" customWidth="1"/>
    <col min="15633" max="15633" width="15" style="241" customWidth="1"/>
    <col min="15634" max="15634" width="9.140625" style="241"/>
    <col min="15635" max="15635" width="3" style="241" bestFit="1" customWidth="1"/>
    <col min="15636" max="15636" width="6" style="241" bestFit="1" customWidth="1"/>
    <col min="15637" max="15637" width="15.5703125" style="241" bestFit="1" customWidth="1"/>
    <col min="15638" max="15638" width="17.85546875" style="241" customWidth="1"/>
    <col min="15639" max="15639" width="20.85546875" style="241" bestFit="1" customWidth="1"/>
    <col min="15640" max="15872" width="9.140625" style="241"/>
    <col min="15873" max="15873" width="2.5703125" style="241" bestFit="1" customWidth="1"/>
    <col min="15874" max="15874" width="8" style="241" bestFit="1" customWidth="1"/>
    <col min="15875" max="15876" width="7" style="241" bestFit="1" customWidth="1"/>
    <col min="15877" max="15877" width="8.5703125" style="241" bestFit="1" customWidth="1"/>
    <col min="15878" max="15878" width="4" style="241" bestFit="1" customWidth="1"/>
    <col min="15879" max="15879" width="9.42578125" style="241" bestFit="1" customWidth="1"/>
    <col min="15880" max="15880" width="14.42578125" style="241" bestFit="1" customWidth="1"/>
    <col min="15881" max="15881" width="19.140625" style="241" bestFit="1" customWidth="1"/>
    <col min="15882" max="15882" width="13.5703125" style="241" bestFit="1" customWidth="1"/>
    <col min="15883" max="15883" width="7.85546875" style="241" bestFit="1" customWidth="1"/>
    <col min="15884" max="15884" width="8.85546875" style="241" bestFit="1" customWidth="1"/>
    <col min="15885" max="15886" width="7.42578125" style="241" bestFit="1" customWidth="1"/>
    <col min="15887" max="15887" width="7.5703125" style="241" bestFit="1" customWidth="1"/>
    <col min="15888" max="15888" width="7.42578125" style="241" bestFit="1" customWidth="1"/>
    <col min="15889" max="15889" width="15" style="241" customWidth="1"/>
    <col min="15890" max="15890" width="9.140625" style="241"/>
    <col min="15891" max="15891" width="3" style="241" bestFit="1" customWidth="1"/>
    <col min="15892" max="15892" width="6" style="241" bestFit="1" customWidth="1"/>
    <col min="15893" max="15893" width="15.5703125" style="241" bestFit="1" customWidth="1"/>
    <col min="15894" max="15894" width="17.85546875" style="241" customWidth="1"/>
    <col min="15895" max="15895" width="20.85546875" style="241" bestFit="1" customWidth="1"/>
    <col min="15896" max="16128" width="9.140625" style="241"/>
    <col min="16129" max="16129" width="2.5703125" style="241" bestFit="1" customWidth="1"/>
    <col min="16130" max="16130" width="8" style="241" bestFit="1" customWidth="1"/>
    <col min="16131" max="16132" width="7" style="241" bestFit="1" customWidth="1"/>
    <col min="16133" max="16133" width="8.5703125" style="241" bestFit="1" customWidth="1"/>
    <col min="16134" max="16134" width="4" style="241" bestFit="1" customWidth="1"/>
    <col min="16135" max="16135" width="9.42578125" style="241" bestFit="1" customWidth="1"/>
    <col min="16136" max="16136" width="14.42578125" style="241" bestFit="1" customWidth="1"/>
    <col min="16137" max="16137" width="19.140625" style="241" bestFit="1" customWidth="1"/>
    <col min="16138" max="16138" width="13.5703125" style="241" bestFit="1" customWidth="1"/>
    <col min="16139" max="16139" width="7.85546875" style="241" bestFit="1" customWidth="1"/>
    <col min="16140" max="16140" width="8.85546875" style="241" bestFit="1" customWidth="1"/>
    <col min="16141" max="16142" width="7.42578125" style="241" bestFit="1" customWidth="1"/>
    <col min="16143" max="16143" width="7.5703125" style="241" bestFit="1" customWidth="1"/>
    <col min="16144" max="16144" width="7.42578125" style="241" bestFit="1" customWidth="1"/>
    <col min="16145" max="16145" width="15" style="241" customWidth="1"/>
    <col min="16146" max="16146" width="9.140625" style="241"/>
    <col min="16147" max="16147" width="3" style="241" bestFit="1" customWidth="1"/>
    <col min="16148" max="16148" width="6" style="241" bestFit="1" customWidth="1"/>
    <col min="16149" max="16149" width="15.5703125" style="241" bestFit="1" customWidth="1"/>
    <col min="16150" max="16150" width="17.85546875" style="241" customWidth="1"/>
    <col min="16151" max="16151" width="20.85546875" style="241" bestFit="1" customWidth="1"/>
    <col min="16152" max="16384" width="9.140625" style="241"/>
  </cols>
  <sheetData>
    <row r="2" spans="1:23" s="242" customFormat="1" ht="13.5" thickBot="1">
      <c r="A2" s="380" t="s">
        <v>970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1" t="s">
        <v>971</v>
      </c>
      <c r="Q2" s="381"/>
      <c r="R2" s="381"/>
      <c r="S2" s="381"/>
      <c r="T2" s="381"/>
      <c r="U2" s="381"/>
      <c r="V2" s="382" t="s">
        <v>972</v>
      </c>
      <c r="W2" s="382"/>
    </row>
    <row r="3" spans="1:23" ht="34.5" customHeight="1">
      <c r="P3" s="32"/>
      <c r="Q3" s="383"/>
      <c r="R3" s="378"/>
      <c r="T3" s="384" t="s">
        <v>973</v>
      </c>
      <c r="U3" s="385"/>
      <c r="V3" s="335" t="s">
        <v>5</v>
      </c>
      <c r="W3" s="323" t="s">
        <v>974</v>
      </c>
    </row>
    <row r="4" spans="1:23">
      <c r="A4" s="245"/>
      <c r="B4" s="246"/>
      <c r="C4" s="376" t="s">
        <v>975</v>
      </c>
      <c r="D4" s="377"/>
      <c r="E4" s="377"/>
      <c r="F4" s="377"/>
      <c r="G4" s="378"/>
      <c r="H4" s="245" t="s">
        <v>976</v>
      </c>
      <c r="I4" s="246"/>
      <c r="J4" s="247"/>
      <c r="K4" s="379" t="s">
        <v>977</v>
      </c>
      <c r="L4" s="377"/>
      <c r="M4" s="377"/>
      <c r="N4" s="377"/>
      <c r="O4" s="377"/>
      <c r="P4" s="379" t="s">
        <v>971</v>
      </c>
      <c r="Q4" s="377"/>
      <c r="R4" s="377"/>
      <c r="S4" s="377"/>
      <c r="T4" s="377"/>
      <c r="U4" s="377"/>
      <c r="V4" s="379" t="s">
        <v>978</v>
      </c>
      <c r="W4" s="378"/>
    </row>
    <row r="5" spans="1:23" ht="39.950000000000003">
      <c r="A5" s="248" t="s">
        <v>979</v>
      </c>
      <c r="B5" s="249" t="s">
        <v>980</v>
      </c>
      <c r="C5" s="249" t="s">
        <v>981</v>
      </c>
      <c r="D5" s="249" t="s">
        <v>982</v>
      </c>
      <c r="E5" s="249" t="s">
        <v>983</v>
      </c>
      <c r="F5" s="248" t="s">
        <v>984</v>
      </c>
      <c r="G5" s="248" t="s">
        <v>985</v>
      </c>
      <c r="H5" s="248" t="s">
        <v>986</v>
      </c>
      <c r="I5" s="248" t="s">
        <v>987</v>
      </c>
      <c r="J5" s="248" t="s">
        <v>988</v>
      </c>
      <c r="K5" s="248" t="s">
        <v>989</v>
      </c>
      <c r="L5" s="248" t="s">
        <v>990</v>
      </c>
      <c r="M5" s="248" t="s">
        <v>991</v>
      </c>
      <c r="N5" s="248" t="s">
        <v>992</v>
      </c>
      <c r="O5" s="248" t="s">
        <v>993</v>
      </c>
      <c r="P5" s="248" t="s">
        <v>994</v>
      </c>
      <c r="Q5" s="248" t="s">
        <v>995</v>
      </c>
      <c r="R5" s="248" t="s">
        <v>996</v>
      </c>
      <c r="S5" s="250" t="s">
        <v>997</v>
      </c>
      <c r="T5" s="32" t="s">
        <v>998</v>
      </c>
      <c r="U5" s="248" t="s">
        <v>999</v>
      </c>
      <c r="V5" s="251" t="s">
        <v>1000</v>
      </c>
      <c r="W5" s="251" t="s">
        <v>1001</v>
      </c>
    </row>
    <row r="6" spans="1:23" ht="30">
      <c r="A6" s="32">
        <v>1</v>
      </c>
      <c r="B6" s="32">
        <v>2</v>
      </c>
      <c r="C6" s="243" t="s">
        <v>1002</v>
      </c>
      <c r="D6" s="243" t="s">
        <v>1002</v>
      </c>
      <c r="E6" s="32" t="s">
        <v>1003</v>
      </c>
      <c r="F6" s="32" t="s">
        <v>1004</v>
      </c>
      <c r="G6" s="32" t="s">
        <v>1005</v>
      </c>
      <c r="H6" s="32" t="s">
        <v>1006</v>
      </c>
      <c r="I6" s="32" t="s">
        <v>1007</v>
      </c>
      <c r="J6" s="32" t="s">
        <v>1008</v>
      </c>
      <c r="K6" s="243" t="s">
        <v>1002</v>
      </c>
      <c r="L6" s="243" t="s">
        <v>1002</v>
      </c>
      <c r="M6" s="243" t="s">
        <v>1002</v>
      </c>
      <c r="N6" s="243" t="s">
        <v>1002</v>
      </c>
      <c r="O6" s="243" t="s">
        <v>1002</v>
      </c>
      <c r="P6" s="32" t="s">
        <v>62</v>
      </c>
      <c r="Q6" s="32" t="s">
        <v>1009</v>
      </c>
      <c r="R6" s="32" t="s">
        <v>64</v>
      </c>
      <c r="S6" s="243" t="s">
        <v>1002</v>
      </c>
      <c r="T6" s="32" t="s">
        <v>961</v>
      </c>
      <c r="U6" s="32" t="s">
        <v>1010</v>
      </c>
      <c r="V6" s="32" t="s">
        <v>1011</v>
      </c>
      <c r="W6" s="32"/>
    </row>
    <row r="7" spans="1:23" ht="90">
      <c r="A7" s="32">
        <v>2</v>
      </c>
      <c r="B7" s="32">
        <v>2</v>
      </c>
      <c r="C7" s="32" t="s">
        <v>1002</v>
      </c>
      <c r="D7" s="32" t="s">
        <v>1002</v>
      </c>
      <c r="E7" s="32" t="s">
        <v>1003</v>
      </c>
      <c r="F7" s="32" t="s">
        <v>1012</v>
      </c>
      <c r="G7" s="32" t="s">
        <v>1005</v>
      </c>
      <c r="H7" s="32" t="s">
        <v>1006</v>
      </c>
      <c r="I7" s="32" t="s">
        <v>1013</v>
      </c>
      <c r="J7" s="32" t="s">
        <v>1008</v>
      </c>
      <c r="K7" s="243" t="s">
        <v>1002</v>
      </c>
      <c r="L7" s="243" t="s">
        <v>1002</v>
      </c>
      <c r="M7" s="243" t="s">
        <v>1002</v>
      </c>
      <c r="N7" s="243" t="s">
        <v>1002</v>
      </c>
      <c r="O7" s="243" t="s">
        <v>1002</v>
      </c>
      <c r="P7" s="32" t="s">
        <v>67</v>
      </c>
      <c r="Q7" s="32" t="s">
        <v>1014</v>
      </c>
      <c r="R7" s="32" t="s">
        <v>1015</v>
      </c>
      <c r="S7" s="243" t="s">
        <v>1002</v>
      </c>
      <c r="T7" s="32" t="s">
        <v>1016</v>
      </c>
      <c r="U7" s="32" t="s">
        <v>1017</v>
      </c>
      <c r="V7" s="32" t="s">
        <v>1018</v>
      </c>
      <c r="W7" s="32" t="s">
        <v>1019</v>
      </c>
    </row>
    <row r="8" spans="1:23" ht="39.950000000000003">
      <c r="A8" s="32">
        <v>3</v>
      </c>
      <c r="B8" s="32">
        <v>2</v>
      </c>
      <c r="C8" s="32" t="s">
        <v>1002</v>
      </c>
      <c r="D8" s="32" t="s">
        <v>1002</v>
      </c>
      <c r="E8" s="32" t="s">
        <v>1003</v>
      </c>
      <c r="F8" s="32" t="s">
        <v>1020</v>
      </c>
      <c r="G8" s="32" t="s">
        <v>1005</v>
      </c>
      <c r="H8" s="32" t="s">
        <v>1006</v>
      </c>
      <c r="I8" s="32" t="s">
        <v>1021</v>
      </c>
      <c r="J8" s="32" t="s">
        <v>1022</v>
      </c>
      <c r="K8" s="243" t="s">
        <v>1002</v>
      </c>
      <c r="L8" s="243" t="s">
        <v>1002</v>
      </c>
      <c r="M8" s="243" t="s">
        <v>1002</v>
      </c>
      <c r="N8" s="243" t="s">
        <v>1002</v>
      </c>
      <c r="O8" s="243" t="s">
        <v>1002</v>
      </c>
      <c r="P8" s="32" t="s">
        <v>105</v>
      </c>
      <c r="Q8" s="32" t="s">
        <v>1023</v>
      </c>
      <c r="R8" s="32" t="s">
        <v>1015</v>
      </c>
      <c r="S8" s="243" t="s">
        <v>1002</v>
      </c>
      <c r="T8" s="32" t="s">
        <v>1010</v>
      </c>
      <c r="U8" s="32" t="s">
        <v>1010</v>
      </c>
      <c r="V8" s="32" t="s">
        <v>1024</v>
      </c>
      <c r="W8" s="32" t="s">
        <v>1019</v>
      </c>
    </row>
    <row r="9" spans="1:23" ht="77.25" customHeight="1">
      <c r="A9" s="32">
        <v>4</v>
      </c>
      <c r="B9" s="32">
        <v>2</v>
      </c>
      <c r="C9" s="32" t="s">
        <v>1002</v>
      </c>
      <c r="D9" s="32" t="s">
        <v>1002</v>
      </c>
      <c r="E9" s="32" t="s">
        <v>1003</v>
      </c>
      <c r="F9" s="32" t="s">
        <v>1025</v>
      </c>
      <c r="G9" s="32" t="s">
        <v>1005</v>
      </c>
      <c r="H9" s="32" t="s">
        <v>1006</v>
      </c>
      <c r="I9" s="32" t="s">
        <v>1026</v>
      </c>
      <c r="J9" s="32" t="s">
        <v>1027</v>
      </c>
      <c r="K9" s="243" t="s">
        <v>1002</v>
      </c>
      <c r="L9" s="243" t="s">
        <v>1002</v>
      </c>
      <c r="M9" s="243" t="s">
        <v>1002</v>
      </c>
      <c r="N9" s="243" t="s">
        <v>1002</v>
      </c>
      <c r="O9" s="243" t="s">
        <v>1002</v>
      </c>
      <c r="P9" s="32" t="s">
        <v>67</v>
      </c>
      <c r="Q9" s="32" t="s">
        <v>1028</v>
      </c>
      <c r="R9" s="32" t="s">
        <v>1015</v>
      </c>
      <c r="S9" s="243" t="s">
        <v>1002</v>
      </c>
      <c r="T9" s="32" t="s">
        <v>961</v>
      </c>
      <c r="U9" s="32" t="s">
        <v>1029</v>
      </c>
      <c r="V9" s="32" t="s">
        <v>1030</v>
      </c>
      <c r="W9" s="32" t="s">
        <v>1019</v>
      </c>
    </row>
    <row r="10" spans="1:23" ht="110.1">
      <c r="A10" s="32">
        <v>5</v>
      </c>
      <c r="B10" s="32">
        <v>2</v>
      </c>
      <c r="C10" s="32" t="s">
        <v>1002</v>
      </c>
      <c r="D10" s="32" t="s">
        <v>1002</v>
      </c>
      <c r="E10" s="32" t="s">
        <v>1003</v>
      </c>
      <c r="F10" s="32" t="s">
        <v>1031</v>
      </c>
      <c r="G10" s="32" t="s">
        <v>1032</v>
      </c>
      <c r="H10" s="32" t="s">
        <v>1033</v>
      </c>
      <c r="I10" s="32" t="s">
        <v>1034</v>
      </c>
      <c r="J10" s="32" t="s">
        <v>1035</v>
      </c>
      <c r="K10" s="243" t="s">
        <v>1002</v>
      </c>
      <c r="L10" s="243" t="s">
        <v>1002</v>
      </c>
      <c r="M10" s="243" t="s">
        <v>1002</v>
      </c>
      <c r="N10" s="243" t="s">
        <v>1002</v>
      </c>
      <c r="O10" s="243" t="s">
        <v>1002</v>
      </c>
      <c r="P10" s="32" t="s">
        <v>67</v>
      </c>
      <c r="Q10" s="32" t="s">
        <v>1036</v>
      </c>
      <c r="R10" s="32" t="s">
        <v>64</v>
      </c>
      <c r="S10" s="243" t="s">
        <v>1002</v>
      </c>
      <c r="T10" s="32" t="s">
        <v>961</v>
      </c>
      <c r="U10" s="32" t="s">
        <v>1037</v>
      </c>
      <c r="V10" s="32" t="s">
        <v>1038</v>
      </c>
      <c r="W10" s="32"/>
    </row>
    <row r="11" spans="1:23" ht="30">
      <c r="A11" s="32">
        <v>6</v>
      </c>
      <c r="B11" s="32">
        <v>2</v>
      </c>
      <c r="C11" s="32" t="s">
        <v>1002</v>
      </c>
      <c r="D11" s="32" t="s">
        <v>1002</v>
      </c>
      <c r="E11" s="32" t="s">
        <v>1003</v>
      </c>
      <c r="F11" s="32" t="s">
        <v>1039</v>
      </c>
      <c r="G11" s="32" t="s">
        <v>1040</v>
      </c>
      <c r="H11" s="32" t="s">
        <v>1041</v>
      </c>
      <c r="I11" s="32" t="s">
        <v>1042</v>
      </c>
      <c r="J11" s="32" t="s">
        <v>1035</v>
      </c>
      <c r="K11" s="243" t="s">
        <v>1002</v>
      </c>
      <c r="L11" s="243" t="s">
        <v>1002</v>
      </c>
      <c r="M11" s="243" t="s">
        <v>1002</v>
      </c>
      <c r="N11" s="243" t="s">
        <v>1002</v>
      </c>
      <c r="O11" s="243" t="s">
        <v>1002</v>
      </c>
      <c r="P11" s="32" t="s">
        <v>67</v>
      </c>
      <c r="Q11" s="32" t="s">
        <v>1043</v>
      </c>
      <c r="R11" s="32" t="s">
        <v>64</v>
      </c>
      <c r="S11" s="243" t="s">
        <v>1002</v>
      </c>
      <c r="T11" s="32" t="s">
        <v>961</v>
      </c>
      <c r="U11" s="32" t="s">
        <v>1044</v>
      </c>
      <c r="V11" s="32" t="s">
        <v>1045</v>
      </c>
      <c r="W11" s="32"/>
    </row>
    <row r="12" spans="1:23" ht="60">
      <c r="A12" s="32">
        <v>7</v>
      </c>
      <c r="B12" s="32">
        <v>2</v>
      </c>
      <c r="C12" s="32" t="s">
        <v>1002</v>
      </c>
      <c r="D12" s="32" t="s">
        <v>1002</v>
      </c>
      <c r="E12" s="32" t="s">
        <v>1003</v>
      </c>
      <c r="F12" s="32" t="s">
        <v>1046</v>
      </c>
      <c r="G12" s="32" t="s">
        <v>1047</v>
      </c>
      <c r="H12" s="32" t="s">
        <v>1048</v>
      </c>
      <c r="I12" s="32" t="s">
        <v>1049</v>
      </c>
      <c r="J12" s="32" t="s">
        <v>1035</v>
      </c>
      <c r="K12" s="243" t="s">
        <v>1002</v>
      </c>
      <c r="L12" s="243" t="s">
        <v>1002</v>
      </c>
      <c r="M12" s="243" t="s">
        <v>1002</v>
      </c>
      <c r="N12" s="243" t="s">
        <v>1002</v>
      </c>
      <c r="O12" s="243" t="s">
        <v>1002</v>
      </c>
      <c r="P12" s="32" t="s">
        <v>67</v>
      </c>
      <c r="Q12" s="32" t="s">
        <v>1050</v>
      </c>
      <c r="R12" s="32" t="s">
        <v>64</v>
      </c>
      <c r="S12" s="243" t="s">
        <v>1002</v>
      </c>
      <c r="T12" s="32" t="s">
        <v>961</v>
      </c>
      <c r="U12" s="32" t="s">
        <v>1051</v>
      </c>
      <c r="V12" s="32" t="s">
        <v>1052</v>
      </c>
      <c r="W12" s="32"/>
    </row>
    <row r="13" spans="1:23" ht="30">
      <c r="A13" s="32">
        <v>8</v>
      </c>
      <c r="B13" s="32">
        <v>2</v>
      </c>
      <c r="C13" s="32" t="s">
        <v>1002</v>
      </c>
      <c r="D13" s="32" t="s">
        <v>1002</v>
      </c>
      <c r="E13" s="32" t="s">
        <v>1003</v>
      </c>
      <c r="F13" s="32" t="s">
        <v>1053</v>
      </c>
      <c r="G13" s="32" t="s">
        <v>1054</v>
      </c>
      <c r="H13" s="32" t="s">
        <v>1055</v>
      </c>
      <c r="I13" s="32" t="s">
        <v>1056</v>
      </c>
      <c r="J13" s="32" t="s">
        <v>1057</v>
      </c>
      <c r="K13" s="243" t="s">
        <v>1002</v>
      </c>
      <c r="L13" s="243" t="s">
        <v>1002</v>
      </c>
      <c r="M13" s="243" t="s">
        <v>1002</v>
      </c>
      <c r="N13" s="243" t="s">
        <v>1002</v>
      </c>
      <c r="O13" s="243" t="s">
        <v>1002</v>
      </c>
      <c r="P13" s="32" t="s">
        <v>67</v>
      </c>
      <c r="Q13" s="32" t="s">
        <v>1058</v>
      </c>
      <c r="R13" s="32" t="s">
        <v>64</v>
      </c>
      <c r="S13" s="243" t="s">
        <v>1002</v>
      </c>
      <c r="T13" s="32" t="s">
        <v>1016</v>
      </c>
      <c r="U13" s="32" t="s">
        <v>1059</v>
      </c>
      <c r="V13" s="32" t="s">
        <v>1060</v>
      </c>
      <c r="W13" s="32" t="s">
        <v>1010</v>
      </c>
    </row>
    <row r="14" spans="1:23" ht="50.1">
      <c r="A14" s="32">
        <v>9</v>
      </c>
      <c r="B14" s="32">
        <v>2</v>
      </c>
      <c r="C14" s="32" t="s">
        <v>1002</v>
      </c>
      <c r="D14" s="32" t="s">
        <v>1002</v>
      </c>
      <c r="E14" s="32" t="s">
        <v>1003</v>
      </c>
      <c r="F14" s="32" t="s">
        <v>1061</v>
      </c>
      <c r="G14" s="32" t="s">
        <v>1062</v>
      </c>
      <c r="H14" s="32" t="s">
        <v>1063</v>
      </c>
      <c r="I14" s="32" t="s">
        <v>85</v>
      </c>
      <c r="J14" s="32" t="s">
        <v>1064</v>
      </c>
      <c r="K14" s="243" t="s">
        <v>1002</v>
      </c>
      <c r="L14" s="243" t="s">
        <v>1002</v>
      </c>
      <c r="M14" s="243" t="s">
        <v>1002</v>
      </c>
      <c r="N14" s="243" t="s">
        <v>1002</v>
      </c>
      <c r="O14" s="243" t="s">
        <v>1002</v>
      </c>
      <c r="P14" s="32" t="s">
        <v>67</v>
      </c>
      <c r="Q14" s="32" t="s">
        <v>1065</v>
      </c>
      <c r="R14" s="32" t="s">
        <v>64</v>
      </c>
      <c r="S14" s="243" t="s">
        <v>1002</v>
      </c>
      <c r="T14" s="32" t="s">
        <v>961</v>
      </c>
      <c r="U14" s="32" t="s">
        <v>1066</v>
      </c>
      <c r="V14" s="32" t="s">
        <v>1067</v>
      </c>
      <c r="W14" s="32" t="s">
        <v>1068</v>
      </c>
    </row>
    <row r="15" spans="1:23" ht="50.1">
      <c r="A15" s="32">
        <v>10</v>
      </c>
      <c r="B15" s="32">
        <v>2</v>
      </c>
      <c r="C15" s="32" t="s">
        <v>1002</v>
      </c>
      <c r="D15" s="32" t="s">
        <v>1002</v>
      </c>
      <c r="E15" s="32" t="s">
        <v>1003</v>
      </c>
      <c r="F15" s="32" t="s">
        <v>1069</v>
      </c>
      <c r="G15" s="32" t="s">
        <v>1070</v>
      </c>
      <c r="H15" s="32" t="s">
        <v>1071</v>
      </c>
      <c r="I15" s="32" t="s">
        <v>85</v>
      </c>
      <c r="J15" s="32" t="s">
        <v>1072</v>
      </c>
      <c r="K15" s="243" t="s">
        <v>1002</v>
      </c>
      <c r="L15" s="243" t="s">
        <v>1002</v>
      </c>
      <c r="M15" s="243" t="s">
        <v>1002</v>
      </c>
      <c r="N15" s="243" t="s">
        <v>1002</v>
      </c>
      <c r="O15" s="243" t="s">
        <v>1002</v>
      </c>
      <c r="P15" s="32" t="s">
        <v>67</v>
      </c>
      <c r="Q15" s="32" t="s">
        <v>1073</v>
      </c>
      <c r="R15" s="32" t="s">
        <v>64</v>
      </c>
      <c r="S15" s="243" t="s">
        <v>1002</v>
      </c>
      <c r="T15" s="32" t="s">
        <v>961</v>
      </c>
      <c r="U15" s="32" t="s">
        <v>1074</v>
      </c>
      <c r="V15" s="32" t="s">
        <v>1067</v>
      </c>
      <c r="W15" s="32" t="s">
        <v>1068</v>
      </c>
    </row>
    <row r="16" spans="1:23" ht="87" customHeight="1">
      <c r="A16" s="32">
        <v>11</v>
      </c>
      <c r="B16" s="32">
        <v>2</v>
      </c>
      <c r="C16" s="32" t="s">
        <v>1002</v>
      </c>
      <c r="D16" s="32" t="s">
        <v>1002</v>
      </c>
      <c r="E16" s="32" t="s">
        <v>1003</v>
      </c>
      <c r="F16" s="32" t="s">
        <v>1069</v>
      </c>
      <c r="G16" s="32" t="s">
        <v>1070</v>
      </c>
      <c r="H16" s="32" t="s">
        <v>1075</v>
      </c>
      <c r="I16" s="32" t="s">
        <v>85</v>
      </c>
      <c r="J16" s="32" t="s">
        <v>1064</v>
      </c>
      <c r="K16" s="243" t="s">
        <v>1002</v>
      </c>
      <c r="L16" s="243" t="s">
        <v>1002</v>
      </c>
      <c r="M16" s="243" t="s">
        <v>1002</v>
      </c>
      <c r="N16" s="243" t="s">
        <v>1002</v>
      </c>
      <c r="O16" s="243" t="s">
        <v>1002</v>
      </c>
      <c r="P16" s="32" t="s">
        <v>67</v>
      </c>
      <c r="Q16" s="32" t="s">
        <v>1076</v>
      </c>
      <c r="R16" s="334" t="s">
        <v>64</v>
      </c>
      <c r="S16" s="243" t="s">
        <v>1002</v>
      </c>
      <c r="T16" s="32"/>
      <c r="U16" s="32" t="s">
        <v>1077</v>
      </c>
      <c r="V16" s="32" t="s">
        <v>1078</v>
      </c>
      <c r="W16" s="32" t="s">
        <v>1068</v>
      </c>
    </row>
    <row r="17" spans="1:23" ht="39.950000000000003">
      <c r="A17" s="32">
        <v>12</v>
      </c>
      <c r="B17" s="32">
        <v>2</v>
      </c>
      <c r="C17" s="32" t="s">
        <v>1002</v>
      </c>
      <c r="D17" s="32" t="s">
        <v>1002</v>
      </c>
      <c r="E17" s="32" t="s">
        <v>1003</v>
      </c>
      <c r="F17" s="32" t="s">
        <v>1079</v>
      </c>
      <c r="G17" s="32" t="s">
        <v>1080</v>
      </c>
      <c r="H17" s="32" t="s">
        <v>1010</v>
      </c>
      <c r="I17" s="32" t="s">
        <v>1081</v>
      </c>
      <c r="J17" s="32" t="s">
        <v>1008</v>
      </c>
      <c r="K17" s="243" t="s">
        <v>1002</v>
      </c>
      <c r="L17" s="243" t="s">
        <v>1002</v>
      </c>
      <c r="M17" s="243" t="s">
        <v>1002</v>
      </c>
      <c r="N17" s="243" t="s">
        <v>1002</v>
      </c>
      <c r="O17" s="243" t="s">
        <v>1002</v>
      </c>
      <c r="P17" s="32" t="s">
        <v>67</v>
      </c>
      <c r="Q17" s="32" t="s">
        <v>1082</v>
      </c>
      <c r="R17" s="32" t="s">
        <v>64</v>
      </c>
      <c r="S17" s="243" t="s">
        <v>1002</v>
      </c>
      <c r="T17" s="32" t="s">
        <v>961</v>
      </c>
      <c r="U17" s="32" t="s">
        <v>1083</v>
      </c>
      <c r="V17" s="32" t="s">
        <v>1084</v>
      </c>
      <c r="W17" s="32"/>
    </row>
    <row r="18" spans="1:23" ht="39.950000000000003">
      <c r="A18" s="32">
        <v>13</v>
      </c>
      <c r="B18" s="32">
        <v>2</v>
      </c>
      <c r="C18" s="32" t="s">
        <v>1002</v>
      </c>
      <c r="D18" s="32" t="s">
        <v>1002</v>
      </c>
      <c r="E18" s="32" t="s">
        <v>1003</v>
      </c>
      <c r="F18" s="32" t="s">
        <v>1079</v>
      </c>
      <c r="G18" s="32" t="s">
        <v>1080</v>
      </c>
      <c r="H18" s="32" t="s">
        <v>1010</v>
      </c>
      <c r="I18" s="32" t="s">
        <v>1081</v>
      </c>
      <c r="J18" s="32" t="s">
        <v>1008</v>
      </c>
      <c r="K18" s="243" t="s">
        <v>1002</v>
      </c>
      <c r="L18" s="243" t="s">
        <v>1002</v>
      </c>
      <c r="M18" s="243" t="s">
        <v>1002</v>
      </c>
      <c r="N18" s="243" t="s">
        <v>1002</v>
      </c>
      <c r="O18" s="243" t="s">
        <v>1002</v>
      </c>
      <c r="P18" s="32" t="s">
        <v>105</v>
      </c>
      <c r="Q18" s="32" t="s">
        <v>1085</v>
      </c>
      <c r="R18" s="32" t="s">
        <v>64</v>
      </c>
      <c r="S18" s="243" t="s">
        <v>1002</v>
      </c>
      <c r="T18" s="32" t="s">
        <v>961</v>
      </c>
      <c r="U18" s="32" t="s">
        <v>1083</v>
      </c>
      <c r="V18" s="32" t="s">
        <v>1084</v>
      </c>
      <c r="W18" s="32"/>
    </row>
    <row r="19" spans="1:23" ht="39.950000000000003">
      <c r="A19" s="32">
        <v>14</v>
      </c>
      <c r="B19" s="32">
        <v>2</v>
      </c>
      <c r="C19" s="32" t="s">
        <v>1002</v>
      </c>
      <c r="D19" s="32" t="s">
        <v>1002</v>
      </c>
      <c r="E19" s="32" t="s">
        <v>1003</v>
      </c>
      <c r="F19" s="32" t="s">
        <v>1079</v>
      </c>
      <c r="G19" s="32" t="s">
        <v>1086</v>
      </c>
      <c r="H19" s="32" t="s">
        <v>1010</v>
      </c>
      <c r="I19" s="32" t="s">
        <v>1087</v>
      </c>
      <c r="J19" s="32" t="s">
        <v>1008</v>
      </c>
      <c r="K19" s="243" t="s">
        <v>1002</v>
      </c>
      <c r="L19" s="243" t="s">
        <v>1002</v>
      </c>
      <c r="M19" s="243" t="s">
        <v>1002</v>
      </c>
      <c r="N19" s="243" t="s">
        <v>1002</v>
      </c>
      <c r="O19" s="243" t="s">
        <v>1002</v>
      </c>
      <c r="P19" s="32" t="s">
        <v>67</v>
      </c>
      <c r="Q19" s="32" t="s">
        <v>1088</v>
      </c>
      <c r="R19" s="32" t="s">
        <v>1015</v>
      </c>
      <c r="S19" s="243" t="s">
        <v>1002</v>
      </c>
      <c r="T19" s="32" t="s">
        <v>961</v>
      </c>
      <c r="U19" s="32" t="s">
        <v>1089</v>
      </c>
      <c r="V19" s="32" t="s">
        <v>1090</v>
      </c>
      <c r="W19" s="32" t="s">
        <v>1019</v>
      </c>
    </row>
    <row r="20" spans="1:23" ht="69.95">
      <c r="A20" s="32">
        <v>15</v>
      </c>
      <c r="B20" s="32">
        <v>2</v>
      </c>
      <c r="C20" s="32" t="s">
        <v>1002</v>
      </c>
      <c r="D20" s="32" t="s">
        <v>1002</v>
      </c>
      <c r="E20" s="32" t="s">
        <v>1003</v>
      </c>
      <c r="F20" s="32" t="s">
        <v>1091</v>
      </c>
      <c r="G20" s="32" t="s">
        <v>1092</v>
      </c>
      <c r="H20" s="32" t="s">
        <v>1093</v>
      </c>
      <c r="I20" s="32" t="s">
        <v>1094</v>
      </c>
      <c r="J20" s="32" t="s">
        <v>512</v>
      </c>
      <c r="K20" s="243" t="s">
        <v>1002</v>
      </c>
      <c r="L20" s="243" t="s">
        <v>1002</v>
      </c>
      <c r="M20" s="243" t="s">
        <v>1002</v>
      </c>
      <c r="N20" s="243" t="s">
        <v>1002</v>
      </c>
      <c r="O20" s="243" t="s">
        <v>1002</v>
      </c>
      <c r="P20" s="32" t="s">
        <v>62</v>
      </c>
      <c r="Q20" s="32" t="s">
        <v>1095</v>
      </c>
      <c r="R20" s="32" t="s">
        <v>64</v>
      </c>
      <c r="S20" s="243" t="s">
        <v>1002</v>
      </c>
      <c r="T20" s="32" t="s">
        <v>961</v>
      </c>
      <c r="U20" s="32" t="s">
        <v>1010</v>
      </c>
      <c r="V20" s="32" t="s">
        <v>1096</v>
      </c>
      <c r="W20" s="32" t="s">
        <v>1010</v>
      </c>
    </row>
    <row r="21" spans="1:23" ht="30">
      <c r="A21" s="32">
        <v>16</v>
      </c>
      <c r="B21" s="32">
        <v>2</v>
      </c>
      <c r="C21" s="32" t="s">
        <v>1002</v>
      </c>
      <c r="D21" s="32" t="s">
        <v>1002</v>
      </c>
      <c r="E21" s="32" t="s">
        <v>1003</v>
      </c>
      <c r="F21" s="32" t="s">
        <v>1097</v>
      </c>
      <c r="G21" s="32" t="s">
        <v>1092</v>
      </c>
      <c r="H21" s="32" t="s">
        <v>1093</v>
      </c>
      <c r="I21" s="32" t="s">
        <v>1098</v>
      </c>
      <c r="J21" s="32" t="s">
        <v>512</v>
      </c>
      <c r="K21" s="243" t="s">
        <v>1002</v>
      </c>
      <c r="L21" s="243" t="s">
        <v>1002</v>
      </c>
      <c r="M21" s="243" t="s">
        <v>1002</v>
      </c>
      <c r="N21" s="243" t="s">
        <v>1002</v>
      </c>
      <c r="O21" s="243" t="s">
        <v>1002</v>
      </c>
      <c r="P21" s="32" t="s">
        <v>67</v>
      </c>
      <c r="Q21" s="32" t="s">
        <v>1099</v>
      </c>
      <c r="R21" s="32" t="s">
        <v>64</v>
      </c>
      <c r="S21" s="243" t="s">
        <v>1002</v>
      </c>
      <c r="T21" s="32" t="s">
        <v>1016</v>
      </c>
      <c r="U21" s="32" t="s">
        <v>1100</v>
      </c>
      <c r="V21" s="32" t="s">
        <v>1101</v>
      </c>
      <c r="W21" s="32" t="s">
        <v>1010</v>
      </c>
    </row>
    <row r="22" spans="1:23" ht="41.45">
      <c r="A22" s="32">
        <v>17</v>
      </c>
      <c r="B22" s="32">
        <v>2</v>
      </c>
      <c r="C22" s="32" t="s">
        <v>1002</v>
      </c>
      <c r="D22" s="32" t="s">
        <v>1002</v>
      </c>
      <c r="E22" s="32" t="s">
        <v>1003</v>
      </c>
      <c r="F22" s="32" t="s">
        <v>1102</v>
      </c>
      <c r="G22" s="32" t="s">
        <v>1103</v>
      </c>
      <c r="H22" s="32" t="s">
        <v>1104</v>
      </c>
      <c r="I22" s="32" t="s">
        <v>1105</v>
      </c>
      <c r="J22" s="32" t="s">
        <v>1106</v>
      </c>
      <c r="K22" s="243" t="s">
        <v>1002</v>
      </c>
      <c r="L22" s="243" t="s">
        <v>1002</v>
      </c>
      <c r="M22" s="243" t="s">
        <v>1002</v>
      </c>
      <c r="N22" s="243" t="s">
        <v>1002</v>
      </c>
      <c r="O22" s="243" t="s">
        <v>1002</v>
      </c>
      <c r="P22" s="32" t="s">
        <v>67</v>
      </c>
      <c r="Q22" s="32" t="s">
        <v>1107</v>
      </c>
      <c r="R22" s="32" t="s">
        <v>64</v>
      </c>
      <c r="S22" s="243" t="s">
        <v>1002</v>
      </c>
      <c r="T22" s="32" t="s">
        <v>961</v>
      </c>
      <c r="U22" s="32" t="s">
        <v>1108</v>
      </c>
      <c r="V22" s="32" t="s">
        <v>1109</v>
      </c>
      <c r="W22" s="32" t="s">
        <v>1010</v>
      </c>
    </row>
    <row r="23" spans="1:23" ht="30">
      <c r="A23" s="32">
        <v>18</v>
      </c>
      <c r="B23" s="32">
        <v>2</v>
      </c>
      <c r="C23" s="32" t="s">
        <v>1002</v>
      </c>
      <c r="D23" s="32" t="s">
        <v>1002</v>
      </c>
      <c r="E23" s="32" t="s">
        <v>1003</v>
      </c>
      <c r="F23" s="32" t="s">
        <v>1110</v>
      </c>
      <c r="G23" s="32" t="s">
        <v>1111</v>
      </c>
      <c r="H23" s="32" t="s">
        <v>1112</v>
      </c>
      <c r="I23" s="32" t="s">
        <v>1113</v>
      </c>
      <c r="J23" s="32" t="s">
        <v>1114</v>
      </c>
      <c r="K23" s="243" t="s">
        <v>1002</v>
      </c>
      <c r="L23" s="243" t="s">
        <v>1002</v>
      </c>
      <c r="M23" s="243" t="s">
        <v>1002</v>
      </c>
      <c r="N23" s="243" t="s">
        <v>1002</v>
      </c>
      <c r="O23" s="243" t="s">
        <v>1002</v>
      </c>
      <c r="P23" s="32" t="s">
        <v>67</v>
      </c>
      <c r="Q23" s="32" t="s">
        <v>1115</v>
      </c>
      <c r="R23" s="32" t="s">
        <v>64</v>
      </c>
      <c r="S23" s="243" t="s">
        <v>1002</v>
      </c>
      <c r="T23" s="32" t="s">
        <v>1016</v>
      </c>
      <c r="U23" s="32" t="s">
        <v>828</v>
      </c>
      <c r="V23" s="32" t="s">
        <v>1116</v>
      </c>
      <c r="W23" s="32" t="s">
        <v>1010</v>
      </c>
    </row>
    <row r="24" spans="1:23" ht="69.95">
      <c r="A24" s="32">
        <v>19</v>
      </c>
      <c r="B24" s="32">
        <v>2</v>
      </c>
      <c r="C24" s="32" t="s">
        <v>1002</v>
      </c>
      <c r="D24" s="32" t="s">
        <v>1002</v>
      </c>
      <c r="E24" s="32" t="s">
        <v>1003</v>
      </c>
      <c r="F24" s="32" t="s">
        <v>1117</v>
      </c>
      <c r="G24" s="32" t="s">
        <v>1118</v>
      </c>
      <c r="H24" s="32" t="s">
        <v>1119</v>
      </c>
      <c r="I24" s="243" t="s">
        <v>1002</v>
      </c>
      <c r="J24" s="32" t="s">
        <v>1120</v>
      </c>
      <c r="K24" s="243" t="s">
        <v>1002</v>
      </c>
      <c r="L24" s="243" t="s">
        <v>1002</v>
      </c>
      <c r="M24" s="243" t="s">
        <v>1002</v>
      </c>
      <c r="N24" s="243" t="s">
        <v>1002</v>
      </c>
      <c r="O24" s="243" t="s">
        <v>1002</v>
      </c>
      <c r="P24" s="32" t="s">
        <v>80</v>
      </c>
      <c r="Q24" s="32" t="s">
        <v>1121</v>
      </c>
      <c r="R24" s="32" t="s">
        <v>64</v>
      </c>
      <c r="S24" s="243" t="s">
        <v>1002</v>
      </c>
      <c r="T24" s="32" t="s">
        <v>961</v>
      </c>
      <c r="U24" s="32" t="s">
        <v>546</v>
      </c>
      <c r="V24" s="32" t="s">
        <v>1122</v>
      </c>
      <c r="W24" s="32" t="s">
        <v>1010</v>
      </c>
    </row>
    <row r="25" spans="1:23" ht="60">
      <c r="A25" s="32">
        <v>20</v>
      </c>
      <c r="B25" s="32">
        <v>2</v>
      </c>
      <c r="C25" s="32" t="s">
        <v>1002</v>
      </c>
      <c r="D25" s="32" t="s">
        <v>1002</v>
      </c>
      <c r="E25" s="32" t="s">
        <v>1003</v>
      </c>
      <c r="F25" s="32" t="s">
        <v>1123</v>
      </c>
      <c r="G25" s="32" t="s">
        <v>1118</v>
      </c>
      <c r="H25" s="32" t="s">
        <v>1124</v>
      </c>
      <c r="I25" s="243" t="s">
        <v>1002</v>
      </c>
      <c r="J25" s="243" t="s">
        <v>1002</v>
      </c>
      <c r="K25" s="243" t="s">
        <v>1002</v>
      </c>
      <c r="L25" s="243" t="s">
        <v>1002</v>
      </c>
      <c r="M25" s="243" t="s">
        <v>1002</v>
      </c>
      <c r="N25" s="243" t="s">
        <v>1002</v>
      </c>
      <c r="O25" s="243" t="s">
        <v>1002</v>
      </c>
      <c r="P25" s="32" t="s">
        <v>105</v>
      </c>
      <c r="Q25" s="32" t="s">
        <v>1125</v>
      </c>
      <c r="R25" s="32" t="s">
        <v>64</v>
      </c>
      <c r="S25" s="243" t="s">
        <v>1002</v>
      </c>
      <c r="T25" s="32" t="s">
        <v>1010</v>
      </c>
      <c r="U25" s="32" t="s">
        <v>1010</v>
      </c>
      <c r="V25" s="32" t="s">
        <v>1126</v>
      </c>
      <c r="W25" s="32" t="s">
        <v>1010</v>
      </c>
    </row>
    <row r="26" spans="1:23" ht="39.950000000000003">
      <c r="A26" s="32">
        <v>21</v>
      </c>
      <c r="B26" s="32">
        <v>2</v>
      </c>
      <c r="C26" s="32" t="s">
        <v>1002</v>
      </c>
      <c r="D26" s="32" t="s">
        <v>1002</v>
      </c>
      <c r="E26" s="32" t="s">
        <v>1003</v>
      </c>
      <c r="F26" s="32" t="s">
        <v>1127</v>
      </c>
      <c r="G26" s="32" t="s">
        <v>1128</v>
      </c>
      <c r="H26" s="32" t="s">
        <v>1129</v>
      </c>
      <c r="I26" s="32" t="s">
        <v>1130</v>
      </c>
      <c r="J26" s="32" t="s">
        <v>1131</v>
      </c>
      <c r="K26" s="243" t="s">
        <v>1002</v>
      </c>
      <c r="L26" s="243" t="s">
        <v>1002</v>
      </c>
      <c r="M26" s="243" t="s">
        <v>1002</v>
      </c>
      <c r="N26" s="243" t="s">
        <v>1002</v>
      </c>
      <c r="O26" s="243" t="s">
        <v>1002</v>
      </c>
      <c r="P26" s="32" t="s">
        <v>80</v>
      </c>
      <c r="Q26" s="32" t="s">
        <v>1132</v>
      </c>
      <c r="R26" s="32" t="s">
        <v>64</v>
      </c>
      <c r="S26" s="243" t="s">
        <v>1002</v>
      </c>
      <c r="T26" s="32" t="s">
        <v>961</v>
      </c>
      <c r="U26" s="244" t="s">
        <v>1133</v>
      </c>
      <c r="V26" s="32" t="s">
        <v>1134</v>
      </c>
      <c r="W26" s="32" t="s">
        <v>1010</v>
      </c>
    </row>
    <row r="27" spans="1:23" ht="39.950000000000003">
      <c r="A27" s="32">
        <v>22</v>
      </c>
      <c r="B27" s="32">
        <v>2</v>
      </c>
      <c r="C27" s="32" t="s">
        <v>1002</v>
      </c>
      <c r="D27" s="32" t="s">
        <v>1002</v>
      </c>
      <c r="E27" s="32" t="s">
        <v>1003</v>
      </c>
      <c r="F27" s="32" t="s">
        <v>1135</v>
      </c>
      <c r="G27" s="32" t="s">
        <v>1128</v>
      </c>
      <c r="H27" s="32" t="s">
        <v>1129</v>
      </c>
      <c r="I27" s="243" t="s">
        <v>1002</v>
      </c>
      <c r="J27" s="32" t="s">
        <v>1136</v>
      </c>
      <c r="K27" s="243" t="s">
        <v>1002</v>
      </c>
      <c r="L27" s="243" t="s">
        <v>1002</v>
      </c>
      <c r="M27" s="243" t="s">
        <v>1002</v>
      </c>
      <c r="N27" s="243" t="s">
        <v>1002</v>
      </c>
      <c r="O27" s="243" t="s">
        <v>1002</v>
      </c>
      <c r="P27" s="32" t="s">
        <v>62</v>
      </c>
      <c r="Q27" s="32" t="s">
        <v>1137</v>
      </c>
      <c r="R27" s="32" t="s">
        <v>64</v>
      </c>
      <c r="S27" s="243" t="s">
        <v>1002</v>
      </c>
      <c r="T27" s="32" t="s">
        <v>961</v>
      </c>
      <c r="U27" s="32" t="s">
        <v>1010</v>
      </c>
      <c r="V27" s="32" t="s">
        <v>1138</v>
      </c>
      <c r="W27" s="32" t="s">
        <v>1010</v>
      </c>
    </row>
    <row r="28" spans="1:23" ht="20.100000000000001">
      <c r="A28" s="32">
        <v>23</v>
      </c>
      <c r="B28" s="32">
        <v>2</v>
      </c>
      <c r="C28" s="32" t="s">
        <v>1002</v>
      </c>
      <c r="D28" s="32" t="s">
        <v>1002</v>
      </c>
      <c r="E28" s="32" t="s">
        <v>1003</v>
      </c>
      <c r="F28" s="32" t="s">
        <v>1139</v>
      </c>
      <c r="G28" s="32" t="s">
        <v>1128</v>
      </c>
      <c r="H28" s="32" t="s">
        <v>1129</v>
      </c>
      <c r="I28" s="243" t="s">
        <v>1002</v>
      </c>
      <c r="J28" s="243" t="s">
        <v>1002</v>
      </c>
      <c r="K28" s="243" t="s">
        <v>1002</v>
      </c>
      <c r="L28" s="243" t="s">
        <v>1002</v>
      </c>
      <c r="M28" s="243" t="s">
        <v>1002</v>
      </c>
      <c r="N28" s="243" t="s">
        <v>1002</v>
      </c>
      <c r="O28" s="243" t="s">
        <v>1002</v>
      </c>
      <c r="P28" s="32" t="s">
        <v>105</v>
      </c>
      <c r="Q28" s="32" t="s">
        <v>828</v>
      </c>
      <c r="R28" s="32" t="s">
        <v>64</v>
      </c>
      <c r="S28" s="243" t="s">
        <v>1002</v>
      </c>
      <c r="T28" s="32" t="s">
        <v>1010</v>
      </c>
      <c r="U28" s="32" t="s">
        <v>1010</v>
      </c>
      <c r="V28" s="32" t="s">
        <v>1140</v>
      </c>
      <c r="W28" s="32" t="s">
        <v>1010</v>
      </c>
    </row>
    <row r="29" spans="1:23" ht="69.95">
      <c r="A29" s="32">
        <v>24</v>
      </c>
      <c r="B29" s="32">
        <v>2</v>
      </c>
      <c r="C29" s="32" t="s">
        <v>1002</v>
      </c>
      <c r="D29" s="32" t="s">
        <v>1002</v>
      </c>
      <c r="E29" s="32" t="s">
        <v>1003</v>
      </c>
      <c r="F29" s="32" t="s">
        <v>1141</v>
      </c>
      <c r="G29" s="32" t="s">
        <v>1142</v>
      </c>
      <c r="H29" s="32" t="s">
        <v>1143</v>
      </c>
      <c r="I29" s="32" t="s">
        <v>1144</v>
      </c>
      <c r="J29" s="32" t="s">
        <v>512</v>
      </c>
      <c r="K29" s="243" t="s">
        <v>1002</v>
      </c>
      <c r="L29" s="243" t="s">
        <v>1002</v>
      </c>
      <c r="M29" s="243" t="s">
        <v>1002</v>
      </c>
      <c r="N29" s="243" t="s">
        <v>1002</v>
      </c>
      <c r="O29" s="243" t="s">
        <v>1002</v>
      </c>
      <c r="P29" s="32" t="s">
        <v>80</v>
      </c>
      <c r="Q29" s="32" t="s">
        <v>1145</v>
      </c>
      <c r="R29" s="241" t="s">
        <v>64</v>
      </c>
      <c r="S29" s="243" t="s">
        <v>1002</v>
      </c>
      <c r="T29" s="32" t="s">
        <v>961</v>
      </c>
      <c r="U29" s="32" t="s">
        <v>1146</v>
      </c>
      <c r="V29" s="32" t="s">
        <v>1147</v>
      </c>
      <c r="W29" s="32"/>
    </row>
    <row r="30" spans="1:23" ht="69.95">
      <c r="A30" s="32">
        <v>25</v>
      </c>
      <c r="B30" s="32">
        <v>2</v>
      </c>
      <c r="C30" s="32" t="s">
        <v>1002</v>
      </c>
      <c r="D30" s="32" t="s">
        <v>1002</v>
      </c>
      <c r="E30" s="32" t="s">
        <v>1003</v>
      </c>
      <c r="F30" s="32" t="s">
        <v>1148</v>
      </c>
      <c r="G30" s="32" t="s">
        <v>1149</v>
      </c>
      <c r="H30" s="32" t="s">
        <v>1150</v>
      </c>
      <c r="I30" s="32" t="s">
        <v>1144</v>
      </c>
      <c r="J30" s="32" t="s">
        <v>512</v>
      </c>
      <c r="K30" s="243" t="s">
        <v>1002</v>
      </c>
      <c r="L30" s="243" t="s">
        <v>1002</v>
      </c>
      <c r="M30" s="243" t="s">
        <v>1002</v>
      </c>
      <c r="N30" s="243" t="s">
        <v>1002</v>
      </c>
      <c r="O30" s="243" t="s">
        <v>1002</v>
      </c>
      <c r="P30" s="32" t="s">
        <v>80</v>
      </c>
      <c r="Q30" s="32" t="s">
        <v>1151</v>
      </c>
      <c r="R30" s="32" t="s">
        <v>64</v>
      </c>
      <c r="S30" s="243" t="s">
        <v>1002</v>
      </c>
      <c r="T30" s="32" t="s">
        <v>961</v>
      </c>
      <c r="U30" s="32" t="s">
        <v>1152</v>
      </c>
      <c r="V30" s="32" t="s">
        <v>1153</v>
      </c>
      <c r="W30" s="32" t="s">
        <v>1010</v>
      </c>
    </row>
    <row r="31" spans="1:23" ht="42">
      <c r="A31" s="32">
        <v>26</v>
      </c>
      <c r="B31" s="32">
        <v>2</v>
      </c>
      <c r="C31" s="32" t="s">
        <v>1002</v>
      </c>
      <c r="D31" s="32" t="s">
        <v>1002</v>
      </c>
      <c r="E31" s="32" t="s">
        <v>1003</v>
      </c>
      <c r="F31" s="32" t="s">
        <v>1154</v>
      </c>
      <c r="G31" s="32" t="s">
        <v>1155</v>
      </c>
      <c r="H31" s="32" t="s">
        <v>1156</v>
      </c>
      <c r="I31" s="32" t="s">
        <v>1157</v>
      </c>
      <c r="J31" s="32" t="s">
        <v>344</v>
      </c>
      <c r="K31" s="243" t="s">
        <v>1002</v>
      </c>
      <c r="L31" s="243" t="s">
        <v>1002</v>
      </c>
      <c r="M31" s="243" t="s">
        <v>1002</v>
      </c>
      <c r="N31" s="243" t="s">
        <v>1002</v>
      </c>
      <c r="O31" s="243" t="s">
        <v>1002</v>
      </c>
      <c r="P31" s="32" t="s">
        <v>67</v>
      </c>
      <c r="Q31" s="32" t="s">
        <v>1158</v>
      </c>
      <c r="R31" s="32" t="s">
        <v>64</v>
      </c>
      <c r="S31" s="243" t="s">
        <v>1002</v>
      </c>
      <c r="T31" s="32" t="s">
        <v>961</v>
      </c>
      <c r="U31" s="32" t="s">
        <v>1159</v>
      </c>
      <c r="V31" s="244" t="s">
        <v>1160</v>
      </c>
      <c r="W31" s="32" t="s">
        <v>1010</v>
      </c>
    </row>
    <row r="32" spans="1:23" ht="30">
      <c r="A32" s="32">
        <v>27</v>
      </c>
      <c r="B32" s="32">
        <v>2</v>
      </c>
      <c r="C32" s="32" t="s">
        <v>1002</v>
      </c>
      <c r="D32" s="32" t="s">
        <v>1002</v>
      </c>
      <c r="E32" s="32" t="s">
        <v>1003</v>
      </c>
      <c r="F32" s="32" t="s">
        <v>1161</v>
      </c>
      <c r="G32" s="32" t="s">
        <v>1162</v>
      </c>
      <c r="H32" s="32" t="s">
        <v>1163</v>
      </c>
      <c r="I32" s="32" t="s">
        <v>1164</v>
      </c>
      <c r="J32" s="32" t="s">
        <v>1165</v>
      </c>
      <c r="K32" s="243" t="s">
        <v>1002</v>
      </c>
      <c r="L32" s="243" t="s">
        <v>1002</v>
      </c>
      <c r="M32" s="243" t="s">
        <v>1002</v>
      </c>
      <c r="N32" s="243" t="s">
        <v>1002</v>
      </c>
      <c r="O32" s="243" t="s">
        <v>1002</v>
      </c>
      <c r="P32" s="32" t="s">
        <v>67</v>
      </c>
      <c r="Q32" s="32" t="s">
        <v>1166</v>
      </c>
      <c r="R32" s="32" t="s">
        <v>64</v>
      </c>
      <c r="S32" s="243" t="s">
        <v>1002</v>
      </c>
      <c r="T32" s="32" t="s">
        <v>961</v>
      </c>
      <c r="U32" s="32" t="s">
        <v>1167</v>
      </c>
      <c r="V32" s="32" t="s">
        <v>1168</v>
      </c>
      <c r="W32" s="32" t="s">
        <v>1010</v>
      </c>
    </row>
    <row r="33" spans="1:23" ht="45.6" customHeight="1">
      <c r="A33" s="32">
        <v>28</v>
      </c>
      <c r="B33" s="32">
        <v>2</v>
      </c>
      <c r="C33" s="32" t="s">
        <v>1002</v>
      </c>
      <c r="D33" s="32" t="s">
        <v>1002</v>
      </c>
      <c r="E33" s="32" t="s">
        <v>1003</v>
      </c>
      <c r="F33" s="32" t="s">
        <v>1169</v>
      </c>
      <c r="G33" s="32" t="s">
        <v>1170</v>
      </c>
      <c r="H33" s="32" t="s">
        <v>1163</v>
      </c>
      <c r="I33" s="32" t="s">
        <v>1171</v>
      </c>
      <c r="J33" s="32" t="s">
        <v>1172</v>
      </c>
      <c r="K33" s="243" t="s">
        <v>1002</v>
      </c>
      <c r="L33" s="243" t="s">
        <v>1002</v>
      </c>
      <c r="M33" s="243" t="s">
        <v>1002</v>
      </c>
      <c r="N33" s="243" t="s">
        <v>1002</v>
      </c>
      <c r="O33" s="243" t="s">
        <v>1002</v>
      </c>
      <c r="P33" s="32" t="s">
        <v>80</v>
      </c>
      <c r="Q33" s="32" t="s">
        <v>1173</v>
      </c>
      <c r="R33" s="32" t="s">
        <v>1015</v>
      </c>
      <c r="S33" s="243" t="s">
        <v>1002</v>
      </c>
      <c r="T33" s="32" t="s">
        <v>1174</v>
      </c>
      <c r="U33" s="32" t="s">
        <v>1175</v>
      </c>
      <c r="V33" s="244" t="s">
        <v>1176</v>
      </c>
      <c r="W33" s="32" t="s">
        <v>1019</v>
      </c>
    </row>
    <row r="34" spans="1:23" ht="91.35" customHeight="1">
      <c r="A34" s="32">
        <v>29</v>
      </c>
      <c r="B34" s="32">
        <v>2</v>
      </c>
      <c r="C34" s="32" t="s">
        <v>1002</v>
      </c>
      <c r="D34" s="32" t="s">
        <v>1002</v>
      </c>
      <c r="E34" s="32" t="s">
        <v>1003</v>
      </c>
      <c r="F34" s="32" t="s">
        <v>1177</v>
      </c>
      <c r="G34" s="32" t="s">
        <v>1178</v>
      </c>
      <c r="H34" s="32" t="s">
        <v>1179</v>
      </c>
      <c r="I34" s="32" t="s">
        <v>1180</v>
      </c>
      <c r="J34" s="32" t="s">
        <v>1181</v>
      </c>
      <c r="K34" s="243" t="s">
        <v>1002</v>
      </c>
      <c r="L34" s="243" t="s">
        <v>1002</v>
      </c>
      <c r="M34" s="243" t="s">
        <v>1002</v>
      </c>
      <c r="N34" s="243" t="s">
        <v>1002</v>
      </c>
      <c r="O34" s="243" t="s">
        <v>1002</v>
      </c>
      <c r="P34" s="32" t="s">
        <v>67</v>
      </c>
      <c r="Q34" s="32" t="s">
        <v>1182</v>
      </c>
      <c r="R34" s="32" t="s">
        <v>64</v>
      </c>
      <c r="S34" s="243" t="s">
        <v>1002</v>
      </c>
      <c r="T34" s="32" t="s">
        <v>961</v>
      </c>
      <c r="U34" s="32" t="s">
        <v>1183</v>
      </c>
      <c r="V34" s="32" t="s">
        <v>1184</v>
      </c>
      <c r="W34" s="32" t="s">
        <v>1010</v>
      </c>
    </row>
    <row r="35" spans="1:23" ht="60">
      <c r="A35" s="32">
        <v>30</v>
      </c>
      <c r="B35" s="32">
        <v>2</v>
      </c>
      <c r="C35" s="32" t="s">
        <v>1002</v>
      </c>
      <c r="D35" s="32" t="s">
        <v>1002</v>
      </c>
      <c r="E35" s="32" t="s">
        <v>1003</v>
      </c>
      <c r="F35" s="32" t="s">
        <v>1185</v>
      </c>
      <c r="G35" s="32" t="s">
        <v>1186</v>
      </c>
      <c r="H35" s="32" t="s">
        <v>1187</v>
      </c>
      <c r="I35" s="32" t="s">
        <v>85</v>
      </c>
      <c r="J35" s="32" t="s">
        <v>1035</v>
      </c>
      <c r="K35" s="243" t="s">
        <v>1002</v>
      </c>
      <c r="L35" s="243" t="s">
        <v>1002</v>
      </c>
      <c r="M35" s="243" t="s">
        <v>1002</v>
      </c>
      <c r="N35" s="243" t="s">
        <v>1002</v>
      </c>
      <c r="O35" s="243" t="s">
        <v>1002</v>
      </c>
      <c r="P35" s="32" t="s">
        <v>67</v>
      </c>
      <c r="Q35" s="32" t="s">
        <v>1188</v>
      </c>
      <c r="R35" s="32" t="s">
        <v>64</v>
      </c>
      <c r="S35" s="243" t="s">
        <v>1002</v>
      </c>
      <c r="T35" s="32" t="s">
        <v>961</v>
      </c>
      <c r="U35" s="32" t="s">
        <v>1189</v>
      </c>
      <c r="V35" s="32" t="s">
        <v>1190</v>
      </c>
      <c r="W35" s="32" t="s">
        <v>1010</v>
      </c>
    </row>
    <row r="36" spans="1:23" ht="30">
      <c r="A36" s="32">
        <v>31</v>
      </c>
      <c r="B36" s="32">
        <v>2</v>
      </c>
      <c r="C36" s="32" t="s">
        <v>1002</v>
      </c>
      <c r="D36" s="32" t="s">
        <v>1002</v>
      </c>
      <c r="E36" s="32" t="s">
        <v>1003</v>
      </c>
      <c r="F36" s="32" t="s">
        <v>1191</v>
      </c>
      <c r="G36" s="32" t="s">
        <v>1186</v>
      </c>
      <c r="H36" s="32" t="s">
        <v>1187</v>
      </c>
      <c r="I36" s="243" t="s">
        <v>1002</v>
      </c>
      <c r="J36" s="243" t="s">
        <v>1002</v>
      </c>
      <c r="K36" s="243" t="s">
        <v>1002</v>
      </c>
      <c r="L36" s="243" t="s">
        <v>1002</v>
      </c>
      <c r="M36" s="243" t="s">
        <v>1002</v>
      </c>
      <c r="N36" s="243" t="s">
        <v>1002</v>
      </c>
      <c r="O36" s="243" t="s">
        <v>1002</v>
      </c>
      <c r="P36" s="32" t="s">
        <v>80</v>
      </c>
      <c r="Q36" s="32" t="s">
        <v>1192</v>
      </c>
      <c r="R36" s="32" t="s">
        <v>64</v>
      </c>
      <c r="S36" s="243" t="s">
        <v>1002</v>
      </c>
      <c r="T36" s="32" t="s">
        <v>1174</v>
      </c>
      <c r="U36" s="32" t="s">
        <v>1010</v>
      </c>
      <c r="V36" s="32" t="s">
        <v>1193</v>
      </c>
      <c r="W36" s="32" t="s">
        <v>1194</v>
      </c>
    </row>
    <row r="37" spans="1:23" ht="60.6" customHeight="1">
      <c r="A37" s="32">
        <v>32</v>
      </c>
      <c r="B37" s="32">
        <v>2</v>
      </c>
      <c r="C37" s="32" t="s">
        <v>1002</v>
      </c>
      <c r="D37" s="32" t="s">
        <v>1002</v>
      </c>
      <c r="E37" s="32" t="s">
        <v>1003</v>
      </c>
      <c r="F37" s="32" t="s">
        <v>1195</v>
      </c>
      <c r="G37" s="32" t="s">
        <v>1196</v>
      </c>
      <c r="H37" s="252" t="s">
        <v>1197</v>
      </c>
      <c r="I37" s="32" t="s">
        <v>85</v>
      </c>
      <c r="J37" s="32" t="s">
        <v>1035</v>
      </c>
      <c r="K37" s="243" t="s">
        <v>1002</v>
      </c>
      <c r="L37" s="243" t="s">
        <v>1002</v>
      </c>
      <c r="M37" s="243" t="s">
        <v>1002</v>
      </c>
      <c r="N37" s="243" t="s">
        <v>1002</v>
      </c>
      <c r="O37" s="243" t="s">
        <v>1002</v>
      </c>
      <c r="P37" s="32" t="s">
        <v>67</v>
      </c>
      <c r="Q37" s="32" t="s">
        <v>1198</v>
      </c>
      <c r="R37" s="32" t="s">
        <v>64</v>
      </c>
      <c r="S37" s="243" t="s">
        <v>1002</v>
      </c>
      <c r="T37" s="32" t="s">
        <v>961</v>
      </c>
      <c r="U37" s="32" t="s">
        <v>1199</v>
      </c>
      <c r="V37" s="32" t="s">
        <v>1200</v>
      </c>
      <c r="W37" s="32" t="s">
        <v>1010</v>
      </c>
    </row>
    <row r="38" spans="1:23" ht="20.100000000000001">
      <c r="A38" s="32">
        <v>33</v>
      </c>
      <c r="B38" s="32">
        <v>2</v>
      </c>
      <c r="C38" s="32" t="s">
        <v>1002</v>
      </c>
      <c r="D38" s="32" t="s">
        <v>1002</v>
      </c>
      <c r="E38" s="32" t="s">
        <v>1003</v>
      </c>
      <c r="F38" s="32" t="s">
        <v>1201</v>
      </c>
      <c r="G38" s="32" t="s">
        <v>1196</v>
      </c>
      <c r="H38" s="32" t="s">
        <v>1197</v>
      </c>
      <c r="I38" s="243" t="s">
        <v>1002</v>
      </c>
      <c r="J38" s="243" t="s">
        <v>1002</v>
      </c>
      <c r="K38" s="243" t="s">
        <v>1002</v>
      </c>
      <c r="L38" s="243" t="s">
        <v>1002</v>
      </c>
      <c r="M38" s="243" t="s">
        <v>1002</v>
      </c>
      <c r="N38" s="243" t="s">
        <v>1002</v>
      </c>
      <c r="O38" s="243" t="s">
        <v>1002</v>
      </c>
      <c r="P38" s="32" t="s">
        <v>80</v>
      </c>
      <c r="Q38" s="32" t="s">
        <v>1192</v>
      </c>
      <c r="R38" s="32" t="s">
        <v>64</v>
      </c>
      <c r="S38" s="243" t="s">
        <v>1002</v>
      </c>
      <c r="T38" s="32" t="s">
        <v>1174</v>
      </c>
      <c r="U38" s="32" t="s">
        <v>828</v>
      </c>
      <c r="V38" s="32" t="s">
        <v>1194</v>
      </c>
      <c r="W38" s="32" t="s">
        <v>1194</v>
      </c>
    </row>
    <row r="39" spans="1:23" ht="39.950000000000003">
      <c r="A39" s="32">
        <v>34</v>
      </c>
      <c r="B39" s="32">
        <v>2</v>
      </c>
      <c r="C39" s="32" t="s">
        <v>1002</v>
      </c>
      <c r="D39" s="32" t="s">
        <v>1002</v>
      </c>
      <c r="E39" s="32" t="s">
        <v>1003</v>
      </c>
      <c r="F39" s="32" t="s">
        <v>1202</v>
      </c>
      <c r="G39" s="32" t="s">
        <v>1203</v>
      </c>
      <c r="H39" s="32" t="s">
        <v>1204</v>
      </c>
      <c r="I39" s="32" t="s">
        <v>85</v>
      </c>
      <c r="J39" s="32" t="s">
        <v>1035</v>
      </c>
      <c r="K39" s="243" t="s">
        <v>1002</v>
      </c>
      <c r="L39" s="243" t="s">
        <v>1002</v>
      </c>
      <c r="M39" s="243" t="s">
        <v>1002</v>
      </c>
      <c r="N39" s="243" t="s">
        <v>1002</v>
      </c>
      <c r="O39" s="243" t="s">
        <v>1002</v>
      </c>
      <c r="P39" s="32" t="s">
        <v>67</v>
      </c>
      <c r="Q39" s="32" t="s">
        <v>1205</v>
      </c>
      <c r="R39" s="32" t="s">
        <v>64</v>
      </c>
      <c r="S39" s="243" t="s">
        <v>1002</v>
      </c>
      <c r="T39" s="32" t="s">
        <v>961</v>
      </c>
      <c r="U39" s="32" t="s">
        <v>1206</v>
      </c>
      <c r="V39" s="32" t="s">
        <v>1207</v>
      </c>
      <c r="W39" s="32" t="s">
        <v>1010</v>
      </c>
    </row>
    <row r="40" spans="1:23" ht="30">
      <c r="A40" s="32">
        <v>35</v>
      </c>
      <c r="B40" s="32">
        <v>2</v>
      </c>
      <c r="C40" s="32" t="s">
        <v>1002</v>
      </c>
      <c r="D40" s="32" t="s">
        <v>1002</v>
      </c>
      <c r="E40" s="32" t="s">
        <v>1003</v>
      </c>
      <c r="F40" s="32" t="s">
        <v>1208</v>
      </c>
      <c r="G40" s="32" t="s">
        <v>1203</v>
      </c>
      <c r="H40" s="32" t="s">
        <v>1204</v>
      </c>
      <c r="I40" s="243" t="s">
        <v>1002</v>
      </c>
      <c r="J40" s="243" t="s">
        <v>1002</v>
      </c>
      <c r="K40" s="243" t="s">
        <v>1002</v>
      </c>
      <c r="L40" s="243" t="s">
        <v>1002</v>
      </c>
      <c r="M40" s="243" t="s">
        <v>1002</v>
      </c>
      <c r="N40" s="243" t="s">
        <v>1002</v>
      </c>
      <c r="O40" s="243" t="s">
        <v>1002</v>
      </c>
      <c r="P40" s="32" t="s">
        <v>80</v>
      </c>
      <c r="Q40" s="32" t="s">
        <v>1192</v>
      </c>
      <c r="R40" s="32" t="s">
        <v>64</v>
      </c>
      <c r="S40" s="243" t="s">
        <v>1002</v>
      </c>
      <c r="T40" s="32" t="s">
        <v>1174</v>
      </c>
      <c r="U40" s="32" t="s">
        <v>828</v>
      </c>
      <c r="V40" s="32" t="s">
        <v>1194</v>
      </c>
      <c r="W40" s="32" t="s">
        <v>1194</v>
      </c>
    </row>
    <row r="41" spans="1:23" ht="30">
      <c r="A41" s="32">
        <v>36</v>
      </c>
      <c r="B41" s="32">
        <v>2</v>
      </c>
      <c r="C41" s="32" t="s">
        <v>1002</v>
      </c>
      <c r="D41" s="32" t="s">
        <v>1002</v>
      </c>
      <c r="E41" s="32" t="s">
        <v>1003</v>
      </c>
      <c r="F41" s="32" t="s">
        <v>1209</v>
      </c>
      <c r="G41" s="32" t="s">
        <v>1210</v>
      </c>
      <c r="H41" s="32" t="s">
        <v>1211</v>
      </c>
      <c r="I41" s="32" t="s">
        <v>1212</v>
      </c>
      <c r="J41" s="32" t="s">
        <v>1035</v>
      </c>
      <c r="K41" s="243" t="s">
        <v>1002</v>
      </c>
      <c r="L41" s="243" t="s">
        <v>1002</v>
      </c>
      <c r="M41" s="243" t="s">
        <v>1002</v>
      </c>
      <c r="N41" s="243" t="s">
        <v>1002</v>
      </c>
      <c r="O41" s="243" t="s">
        <v>1002</v>
      </c>
      <c r="P41" s="32" t="s">
        <v>67</v>
      </c>
      <c r="Q41" s="32" t="s">
        <v>1213</v>
      </c>
      <c r="R41" s="32" t="s">
        <v>64</v>
      </c>
      <c r="S41" s="243" t="s">
        <v>1002</v>
      </c>
      <c r="T41" s="32" t="s">
        <v>961</v>
      </c>
      <c r="U41" s="32" t="s">
        <v>1214</v>
      </c>
      <c r="V41" s="32" t="s">
        <v>1215</v>
      </c>
      <c r="W41" s="32" t="s">
        <v>1010</v>
      </c>
    </row>
    <row r="42" spans="1:23" ht="63">
      <c r="A42" s="32">
        <v>37</v>
      </c>
      <c r="B42" s="32">
        <v>2</v>
      </c>
      <c r="C42" s="32" t="s">
        <v>1002</v>
      </c>
      <c r="D42" s="32" t="s">
        <v>1002</v>
      </c>
      <c r="E42" s="32" t="s">
        <v>1003</v>
      </c>
      <c r="F42" s="32" t="s">
        <v>1216</v>
      </c>
      <c r="G42" s="32" t="s">
        <v>1217</v>
      </c>
      <c r="H42" s="32" t="s">
        <v>1218</v>
      </c>
      <c r="I42" s="32" t="s">
        <v>1157</v>
      </c>
      <c r="J42" s="32" t="s">
        <v>344</v>
      </c>
      <c r="K42" s="243" t="s">
        <v>1002</v>
      </c>
      <c r="L42" s="243" t="s">
        <v>1002</v>
      </c>
      <c r="M42" s="243" t="s">
        <v>1002</v>
      </c>
      <c r="N42" s="243" t="s">
        <v>1002</v>
      </c>
      <c r="O42" s="243" t="s">
        <v>1002</v>
      </c>
      <c r="P42" s="32" t="s">
        <v>67</v>
      </c>
      <c r="Q42" s="32" t="s">
        <v>1158</v>
      </c>
      <c r="R42" s="32" t="s">
        <v>64</v>
      </c>
      <c r="S42" s="243" t="s">
        <v>1002</v>
      </c>
      <c r="T42" s="32" t="s">
        <v>961</v>
      </c>
      <c r="U42" s="32" t="s">
        <v>1219</v>
      </c>
      <c r="V42" s="244" t="s">
        <v>1220</v>
      </c>
      <c r="W42" s="32" t="s">
        <v>1010</v>
      </c>
    </row>
    <row r="43" spans="1:23" ht="39.950000000000003">
      <c r="A43" s="32">
        <v>38</v>
      </c>
      <c r="B43" s="32">
        <v>2</v>
      </c>
      <c r="C43" s="32" t="s">
        <v>1002</v>
      </c>
      <c r="D43" s="32" t="s">
        <v>1002</v>
      </c>
      <c r="E43" s="32" t="s">
        <v>1003</v>
      </c>
      <c r="F43" s="32" t="s">
        <v>1221</v>
      </c>
      <c r="G43" s="32" t="s">
        <v>1222</v>
      </c>
      <c r="H43" s="32" t="s">
        <v>1223</v>
      </c>
      <c r="I43" s="32" t="s">
        <v>1224</v>
      </c>
      <c r="J43" s="32" t="s">
        <v>1225</v>
      </c>
      <c r="K43" s="243" t="s">
        <v>1002</v>
      </c>
      <c r="L43" s="243" t="s">
        <v>1002</v>
      </c>
      <c r="M43" s="243" t="s">
        <v>1002</v>
      </c>
      <c r="N43" s="243" t="s">
        <v>1002</v>
      </c>
      <c r="O43" s="243" t="s">
        <v>1002</v>
      </c>
      <c r="P43" s="32" t="s">
        <v>67</v>
      </c>
      <c r="Q43" s="32" t="s">
        <v>1226</v>
      </c>
      <c r="R43" s="32" t="s">
        <v>64</v>
      </c>
      <c r="S43" s="243" t="s">
        <v>1002</v>
      </c>
      <c r="T43" s="32" t="s">
        <v>961</v>
      </c>
      <c r="U43" s="32" t="s">
        <v>1227</v>
      </c>
      <c r="V43" s="32" t="s">
        <v>1228</v>
      </c>
      <c r="W43" s="32"/>
    </row>
    <row r="44" spans="1:23" ht="39.950000000000003">
      <c r="A44" s="32">
        <v>39</v>
      </c>
      <c r="B44" s="32">
        <v>2</v>
      </c>
      <c r="C44" s="32" t="s">
        <v>1002</v>
      </c>
      <c r="D44" s="32" t="s">
        <v>1002</v>
      </c>
      <c r="E44" s="32" t="s">
        <v>1003</v>
      </c>
      <c r="F44" s="32" t="s">
        <v>1221</v>
      </c>
      <c r="G44" s="32" t="s">
        <v>1222</v>
      </c>
      <c r="H44" s="32" t="s">
        <v>1223</v>
      </c>
      <c r="I44" s="32" t="s">
        <v>1224</v>
      </c>
      <c r="J44" s="32" t="s">
        <v>1225</v>
      </c>
      <c r="K44" s="243" t="s">
        <v>1002</v>
      </c>
      <c r="L44" s="243" t="s">
        <v>1002</v>
      </c>
      <c r="M44" s="243" t="s">
        <v>1002</v>
      </c>
      <c r="N44" s="243" t="s">
        <v>1002</v>
      </c>
      <c r="O44" s="243" t="s">
        <v>1002</v>
      </c>
      <c r="P44" s="32" t="s">
        <v>67</v>
      </c>
      <c r="Q44" s="32" t="s">
        <v>1226</v>
      </c>
      <c r="R44" s="32" t="s">
        <v>1015</v>
      </c>
      <c r="S44" s="243" t="s">
        <v>1002</v>
      </c>
      <c r="T44" s="32" t="s">
        <v>961</v>
      </c>
      <c r="U44" s="32" t="s">
        <v>1229</v>
      </c>
      <c r="V44" s="32" t="s">
        <v>1228</v>
      </c>
      <c r="W44" s="32" t="s">
        <v>1019</v>
      </c>
    </row>
    <row r="45" spans="1:23" ht="20.100000000000001">
      <c r="A45" s="32">
        <v>40</v>
      </c>
      <c r="B45" s="32">
        <v>2</v>
      </c>
      <c r="C45" s="32" t="s">
        <v>1002</v>
      </c>
      <c r="D45" s="32" t="s">
        <v>1002</v>
      </c>
      <c r="E45" s="32" t="s">
        <v>1003</v>
      </c>
      <c r="F45" s="32" t="s">
        <v>1230</v>
      </c>
      <c r="G45" s="32" t="s">
        <v>1231</v>
      </c>
      <c r="H45" s="32" t="s">
        <v>1006</v>
      </c>
      <c r="I45" s="32" t="s">
        <v>1232</v>
      </c>
      <c r="J45" s="32" t="s">
        <v>1233</v>
      </c>
      <c r="K45" s="243" t="s">
        <v>1002</v>
      </c>
      <c r="L45" s="243" t="s">
        <v>1002</v>
      </c>
      <c r="M45" s="243" t="s">
        <v>1002</v>
      </c>
      <c r="N45" s="243" t="s">
        <v>1002</v>
      </c>
      <c r="O45" s="243" t="s">
        <v>1002</v>
      </c>
      <c r="P45" s="32" t="s">
        <v>67</v>
      </c>
      <c r="Q45" s="32" t="s">
        <v>1234</v>
      </c>
      <c r="R45" s="32" t="s">
        <v>64</v>
      </c>
      <c r="S45" s="243" t="s">
        <v>1002</v>
      </c>
      <c r="T45" s="32" t="s">
        <v>1016</v>
      </c>
      <c r="U45" s="32" t="s">
        <v>1235</v>
      </c>
      <c r="V45" s="32" t="s">
        <v>1236</v>
      </c>
      <c r="W45" s="32" t="s">
        <v>1010</v>
      </c>
    </row>
    <row r="46" spans="1:23" ht="39.950000000000003">
      <c r="A46" s="32">
        <v>41</v>
      </c>
      <c r="B46" s="32">
        <v>2</v>
      </c>
      <c r="C46" s="32" t="s">
        <v>1002</v>
      </c>
      <c r="D46" s="32" t="s">
        <v>1002</v>
      </c>
      <c r="E46" s="32" t="s">
        <v>1003</v>
      </c>
      <c r="F46" s="32" t="s">
        <v>1237</v>
      </c>
      <c r="G46" s="32" t="s">
        <v>1238</v>
      </c>
      <c r="H46" s="32" t="s">
        <v>1239</v>
      </c>
      <c r="I46" s="32" t="s">
        <v>1006</v>
      </c>
      <c r="J46" s="32" t="s">
        <v>1240</v>
      </c>
      <c r="K46" s="243" t="s">
        <v>1002</v>
      </c>
      <c r="L46" s="243" t="s">
        <v>1002</v>
      </c>
      <c r="M46" s="243" t="s">
        <v>1002</v>
      </c>
      <c r="N46" s="243" t="s">
        <v>1002</v>
      </c>
      <c r="O46" s="243" t="s">
        <v>1002</v>
      </c>
      <c r="P46" s="32" t="s">
        <v>67</v>
      </c>
      <c r="Q46" s="32" t="s">
        <v>1234</v>
      </c>
      <c r="R46" s="32" t="s">
        <v>64</v>
      </c>
      <c r="S46" s="243" t="s">
        <v>1002</v>
      </c>
      <c r="T46" s="32" t="s">
        <v>961</v>
      </c>
      <c r="U46" s="32" t="s">
        <v>1241</v>
      </c>
      <c r="V46" s="32" t="s">
        <v>1242</v>
      </c>
      <c r="W46" s="32" t="s">
        <v>1010</v>
      </c>
    </row>
    <row r="47" spans="1:23" ht="113.45" customHeight="1">
      <c r="A47" s="32">
        <v>42</v>
      </c>
      <c r="B47" s="32">
        <v>2</v>
      </c>
      <c r="C47" s="32" t="s">
        <v>1002</v>
      </c>
      <c r="D47" s="32" t="s">
        <v>1002</v>
      </c>
      <c r="E47" s="32" t="s">
        <v>1003</v>
      </c>
      <c r="F47" s="32" t="s">
        <v>1243</v>
      </c>
      <c r="G47" s="32" t="s">
        <v>1244</v>
      </c>
      <c r="H47" s="32" t="s">
        <v>1245</v>
      </c>
      <c r="I47" s="32" t="s">
        <v>1246</v>
      </c>
      <c r="J47" s="32" t="s">
        <v>1247</v>
      </c>
      <c r="K47" s="243" t="s">
        <v>1002</v>
      </c>
      <c r="L47" s="243" t="s">
        <v>1002</v>
      </c>
      <c r="M47" s="243" t="s">
        <v>1002</v>
      </c>
      <c r="N47" s="243" t="s">
        <v>1002</v>
      </c>
      <c r="O47" s="243" t="s">
        <v>1002</v>
      </c>
      <c r="P47" s="32" t="s">
        <v>67</v>
      </c>
      <c r="Q47" s="32" t="s">
        <v>1248</v>
      </c>
      <c r="R47" s="32" t="s">
        <v>64</v>
      </c>
      <c r="S47" s="243" t="s">
        <v>1002</v>
      </c>
      <c r="T47" s="32" t="s">
        <v>1016</v>
      </c>
      <c r="U47" s="32" t="s">
        <v>1249</v>
      </c>
      <c r="V47" s="32" t="s">
        <v>1250</v>
      </c>
      <c r="W47" s="32" t="s">
        <v>1010</v>
      </c>
    </row>
    <row r="48" spans="1:23" ht="50.1">
      <c r="A48" s="32">
        <v>43</v>
      </c>
      <c r="B48" s="32">
        <v>2</v>
      </c>
      <c r="C48" s="32" t="s">
        <v>1002</v>
      </c>
      <c r="D48" s="32" t="s">
        <v>1002</v>
      </c>
      <c r="E48" s="32" t="s">
        <v>1003</v>
      </c>
      <c r="F48" s="32" t="s">
        <v>1251</v>
      </c>
      <c r="G48" s="32" t="s">
        <v>1244</v>
      </c>
      <c r="H48" s="32" t="s">
        <v>1245</v>
      </c>
      <c r="I48" s="32" t="s">
        <v>1252</v>
      </c>
      <c r="J48" s="32" t="s">
        <v>1022</v>
      </c>
      <c r="K48" s="243" t="s">
        <v>1002</v>
      </c>
      <c r="L48" s="243" t="s">
        <v>1002</v>
      </c>
      <c r="M48" s="243" t="s">
        <v>1002</v>
      </c>
      <c r="N48" s="243" t="s">
        <v>1002</v>
      </c>
      <c r="O48" s="243" t="s">
        <v>1002</v>
      </c>
      <c r="P48" s="32" t="s">
        <v>105</v>
      </c>
      <c r="Q48" s="32" t="s">
        <v>1253</v>
      </c>
      <c r="R48" s="244" t="s">
        <v>1015</v>
      </c>
      <c r="S48" s="243" t="s">
        <v>1002</v>
      </c>
      <c r="T48" s="32" t="s">
        <v>1010</v>
      </c>
      <c r="U48" s="32" t="s">
        <v>1010</v>
      </c>
      <c r="V48" s="32" t="s">
        <v>1254</v>
      </c>
      <c r="W48" s="32" t="s">
        <v>1019</v>
      </c>
    </row>
    <row r="49" spans="1:23" ht="120">
      <c r="A49" s="32">
        <v>44</v>
      </c>
      <c r="B49" s="32">
        <v>2</v>
      </c>
      <c r="C49" s="32" t="s">
        <v>1002</v>
      </c>
      <c r="D49" s="32" t="s">
        <v>1002</v>
      </c>
      <c r="E49" s="32" t="s">
        <v>1003</v>
      </c>
      <c r="F49" s="32" t="s">
        <v>1255</v>
      </c>
      <c r="G49" s="32" t="s">
        <v>1256</v>
      </c>
      <c r="H49" s="32" t="s">
        <v>1257</v>
      </c>
      <c r="I49" s="32" t="s">
        <v>1258</v>
      </c>
      <c r="J49" s="32" t="s">
        <v>1259</v>
      </c>
      <c r="K49" s="243" t="s">
        <v>1002</v>
      </c>
      <c r="L49" s="243" t="s">
        <v>1002</v>
      </c>
      <c r="M49" s="243" t="s">
        <v>1002</v>
      </c>
      <c r="N49" s="243" t="s">
        <v>1002</v>
      </c>
      <c r="O49" s="243" t="s">
        <v>1002</v>
      </c>
      <c r="P49" s="32" t="s">
        <v>1260</v>
      </c>
      <c r="Q49" s="32" t="s">
        <v>1261</v>
      </c>
      <c r="R49" s="32" t="s">
        <v>64</v>
      </c>
      <c r="S49" s="243" t="s">
        <v>1002</v>
      </c>
      <c r="T49" s="32" t="s">
        <v>1016</v>
      </c>
      <c r="U49" s="32" t="s">
        <v>1262</v>
      </c>
      <c r="V49" s="32" t="s">
        <v>1263</v>
      </c>
      <c r="W49" s="32" t="s">
        <v>1019</v>
      </c>
    </row>
    <row r="50" spans="1:23" ht="63" customHeight="1">
      <c r="A50" s="32">
        <v>45</v>
      </c>
      <c r="B50" s="32"/>
      <c r="C50" s="32"/>
      <c r="D50" s="32"/>
      <c r="E50" s="32"/>
      <c r="F50" s="32"/>
      <c r="G50" s="32" t="s">
        <v>1264</v>
      </c>
      <c r="H50" s="32" t="s">
        <v>1265</v>
      </c>
      <c r="I50" s="32" t="s">
        <v>1266</v>
      </c>
      <c r="J50" s="32" t="s">
        <v>1267</v>
      </c>
      <c r="K50" s="32"/>
      <c r="L50" s="32"/>
      <c r="M50" s="32"/>
      <c r="N50" s="32"/>
      <c r="O50" s="32"/>
      <c r="P50" s="32" t="s">
        <v>67</v>
      </c>
      <c r="Q50" s="32" t="s">
        <v>1253</v>
      </c>
      <c r="R50" s="32" t="s">
        <v>64</v>
      </c>
      <c r="S50" s="32"/>
      <c r="T50" s="334" t="s">
        <v>1016</v>
      </c>
      <c r="U50" s="32" t="s">
        <v>1268</v>
      </c>
      <c r="V50" s="32" t="s">
        <v>1269</v>
      </c>
      <c r="W50" s="32"/>
    </row>
  </sheetData>
  <autoFilter ref="A5:WWE50" xr:uid="{4C9EAB3B-DAA6-4400-828D-77558231C371}"/>
  <mergeCells count="9">
    <mergeCell ref="C4:G4"/>
    <mergeCell ref="K4:O4"/>
    <mergeCell ref="P4:U4"/>
    <mergeCell ref="V4:W4"/>
    <mergeCell ref="A2:O2"/>
    <mergeCell ref="P2:U2"/>
    <mergeCell ref="V2:W2"/>
    <mergeCell ref="Q3:R3"/>
    <mergeCell ref="T3:U3"/>
  </mergeCells>
  <printOptions headings="1"/>
  <pageMargins left="0.23622047244094491" right="0.23622047244094491" top="0.74803149606299213" bottom="0.74803149606299213" header="0.31496062992125984" footer="0.31496062992125984"/>
  <pageSetup paperSize="8" fitToHeight="0" orientation="landscape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CF40"/>
  <sheetViews>
    <sheetView topLeftCell="O1" zoomScale="55" zoomScaleNormal="55" workbookViewId="0">
      <selection activeCell="CF39" sqref="C1:CF39"/>
    </sheetView>
  </sheetViews>
  <sheetFormatPr defaultRowHeight="14.45"/>
  <cols>
    <col min="1" max="1" width="6.140625" customWidth="1"/>
    <col min="2" max="2" width="10.140625" customWidth="1"/>
    <col min="3" max="3" width="3" customWidth="1"/>
    <col min="4" max="4" width="1.5703125" customWidth="1"/>
    <col min="5" max="6" width="1.85546875" customWidth="1"/>
    <col min="7" max="7" width="3.5703125" customWidth="1"/>
    <col min="8" max="8" width="8.5703125" customWidth="1"/>
    <col min="9" max="9" width="5.42578125" customWidth="1"/>
    <col min="10" max="10" width="3.140625" customWidth="1"/>
    <col min="11" max="11" width="4.42578125" customWidth="1"/>
    <col min="12" max="12" width="9.140625" customWidth="1"/>
    <col min="13" max="13" width="3.42578125" customWidth="1"/>
    <col min="14" max="14" width="4.140625" customWidth="1"/>
    <col min="15" max="15" width="8" customWidth="1"/>
    <col min="16" max="16" width="4.5703125" customWidth="1"/>
    <col min="17" max="17" width="3.85546875" customWidth="1"/>
    <col min="18" max="18" width="8.5703125" customWidth="1"/>
    <col min="19" max="20" width="3.85546875" customWidth="1"/>
    <col min="21" max="22" width="1.85546875" customWidth="1"/>
    <col min="23" max="23" width="3.85546875" customWidth="1"/>
    <col min="24" max="24" width="3.42578125" customWidth="1"/>
    <col min="25" max="25" width="5.5703125" customWidth="1"/>
    <col min="26" max="26" width="1.85546875" customWidth="1"/>
    <col min="27" max="27" width="6.140625" customWidth="1"/>
    <col min="28" max="28" width="1.85546875" customWidth="1"/>
    <col min="29" max="29" width="4.140625" customWidth="1"/>
    <col min="30" max="30" width="6.140625" customWidth="1"/>
    <col min="31" max="31" width="4.5703125" customWidth="1"/>
    <col min="32" max="32" width="2.42578125" customWidth="1"/>
    <col min="33" max="33" width="5.42578125" customWidth="1"/>
    <col min="34" max="34" width="3" customWidth="1"/>
    <col min="35" max="35" width="1.85546875" customWidth="1"/>
    <col min="36" max="36" width="7.42578125" customWidth="1"/>
    <col min="37" max="37" width="0.42578125" customWidth="1"/>
    <col min="38" max="38" width="2.42578125" customWidth="1"/>
    <col min="39" max="39" width="1.5703125" customWidth="1"/>
    <col min="40" max="40" width="1.85546875" customWidth="1"/>
    <col min="41" max="41" width="5.85546875" customWidth="1"/>
    <col min="42" max="42" width="7" customWidth="1"/>
    <col min="45" max="46" width="3.5703125" customWidth="1"/>
    <col min="47" max="47" width="8.5703125" customWidth="1"/>
    <col min="48" max="48" width="2.85546875" customWidth="1"/>
    <col min="49" max="49" width="5.140625" customWidth="1"/>
    <col min="50" max="50" width="2.42578125" customWidth="1"/>
    <col min="51" max="54" width="5.42578125" customWidth="1"/>
    <col min="55" max="55" width="3.5703125" customWidth="1"/>
    <col min="56" max="56" width="4.42578125" customWidth="1"/>
    <col min="57" max="57" width="3.140625" customWidth="1"/>
    <col min="58" max="58" width="4.42578125" customWidth="1"/>
    <col min="59" max="59" width="3.42578125" customWidth="1"/>
    <col min="60" max="60" width="4.85546875" customWidth="1"/>
    <col min="62" max="62" width="2.85546875" customWidth="1"/>
    <col min="63" max="63" width="8.85546875" customWidth="1"/>
    <col min="64" max="64" width="2.85546875" customWidth="1"/>
    <col min="65" max="65" width="5.5703125" customWidth="1"/>
    <col min="66" max="67" width="6.85546875" customWidth="1"/>
    <col min="68" max="68" width="4" customWidth="1"/>
    <col min="69" max="69" width="4.42578125" customWidth="1"/>
    <col min="70" max="70" width="3.5703125" customWidth="1"/>
    <col min="71" max="71" width="2.42578125" customWidth="1"/>
    <col min="72" max="72" width="3.5703125" customWidth="1"/>
    <col min="73" max="73" width="5.140625" customWidth="1"/>
    <col min="74" max="74" width="6.5703125" customWidth="1"/>
    <col min="75" max="75" width="5.42578125" customWidth="1"/>
    <col min="76" max="76" width="2.5703125" customWidth="1"/>
    <col min="77" max="78" width="6.5703125" customWidth="1"/>
    <col min="79" max="79" width="10" customWidth="1"/>
    <col min="80" max="80" width="2.5703125" customWidth="1"/>
    <col min="81" max="82" width="5.42578125" customWidth="1"/>
    <col min="83" max="83" width="5.140625" customWidth="1"/>
    <col min="257" max="257" width="10.140625" customWidth="1"/>
    <col min="258" max="258" width="3" customWidth="1"/>
    <col min="259" max="259" width="1.5703125" customWidth="1"/>
    <col min="260" max="261" width="1.85546875" customWidth="1"/>
    <col min="262" max="262" width="3.5703125" customWidth="1"/>
    <col min="263" max="263" width="8.5703125" customWidth="1"/>
    <col min="264" max="264" width="5.42578125" customWidth="1"/>
    <col min="265" max="265" width="3.140625" customWidth="1"/>
    <col min="266" max="266" width="4.42578125" customWidth="1"/>
    <col min="267" max="267" width="9.140625" customWidth="1"/>
    <col min="268" max="268" width="3.42578125" customWidth="1"/>
    <col min="269" max="269" width="4.140625" customWidth="1"/>
    <col min="270" max="270" width="8" customWidth="1"/>
    <col min="271" max="271" width="4.5703125" customWidth="1"/>
    <col min="272" max="272" width="3.85546875" customWidth="1"/>
    <col min="273" max="273" width="8.5703125" customWidth="1"/>
    <col min="274" max="275" width="3.85546875" customWidth="1"/>
    <col min="276" max="277" width="1.85546875" customWidth="1"/>
    <col min="278" max="278" width="3.85546875" customWidth="1"/>
    <col min="279" max="279" width="3.42578125" customWidth="1"/>
    <col min="280" max="280" width="5.5703125" customWidth="1"/>
    <col min="281" max="281" width="1.85546875" customWidth="1"/>
    <col min="282" max="282" width="6.140625" customWidth="1"/>
    <col min="283" max="283" width="1.85546875" customWidth="1"/>
    <col min="284" max="284" width="4.140625" customWidth="1"/>
    <col min="285" max="285" width="6.140625" customWidth="1"/>
    <col min="286" max="286" width="4.5703125" customWidth="1"/>
    <col min="287" max="287" width="2.42578125" customWidth="1"/>
    <col min="288" max="288" width="5.42578125" customWidth="1"/>
    <col min="289" max="289" width="3" customWidth="1"/>
    <col min="290" max="290" width="1.85546875" customWidth="1"/>
    <col min="291" max="291" width="7.42578125" customWidth="1"/>
    <col min="292" max="292" width="0.42578125" customWidth="1"/>
    <col min="293" max="293" width="2.42578125" customWidth="1"/>
    <col min="294" max="294" width="1.5703125" customWidth="1"/>
    <col min="295" max="295" width="1.85546875" customWidth="1"/>
    <col min="296" max="296" width="5.85546875" customWidth="1"/>
    <col min="297" max="297" width="7" customWidth="1"/>
    <col min="300" max="301" width="3.5703125" customWidth="1"/>
    <col min="302" max="302" width="8.5703125" customWidth="1"/>
    <col min="303" max="303" width="2.85546875" customWidth="1"/>
    <col min="304" max="304" width="5.140625" customWidth="1"/>
    <col min="305" max="305" width="2.42578125" customWidth="1"/>
    <col min="306" max="309" width="5.42578125" customWidth="1"/>
    <col min="310" max="310" width="3.5703125" customWidth="1"/>
    <col min="311" max="311" width="4.42578125" customWidth="1"/>
    <col min="312" max="312" width="3.140625" customWidth="1"/>
    <col min="313" max="313" width="4.42578125" customWidth="1"/>
    <col min="314" max="314" width="3.42578125" customWidth="1"/>
    <col min="315" max="315" width="4.85546875" customWidth="1"/>
    <col min="317" max="317" width="2.85546875" customWidth="1"/>
    <col min="318" max="318" width="8.85546875" customWidth="1"/>
    <col min="319" max="319" width="2.85546875" customWidth="1"/>
    <col min="320" max="320" width="5.5703125" customWidth="1"/>
    <col min="321" max="322" width="6.85546875" customWidth="1"/>
    <col min="323" max="323" width="4" customWidth="1"/>
    <col min="324" max="324" width="4.42578125" customWidth="1"/>
    <col min="325" max="325" width="3.5703125" customWidth="1"/>
    <col min="326" max="326" width="2.42578125" customWidth="1"/>
    <col min="327" max="327" width="3.5703125" customWidth="1"/>
    <col min="328" max="328" width="5.140625" customWidth="1"/>
    <col min="329" max="329" width="6.5703125" customWidth="1"/>
    <col min="330" max="330" width="5.42578125" customWidth="1"/>
    <col min="513" max="513" width="10.140625" customWidth="1"/>
    <col min="514" max="514" width="3" customWidth="1"/>
    <col min="515" max="515" width="1.5703125" customWidth="1"/>
    <col min="516" max="517" width="1.85546875" customWidth="1"/>
    <col min="518" max="518" width="3.5703125" customWidth="1"/>
    <col min="519" max="519" width="8.5703125" customWidth="1"/>
    <col min="520" max="520" width="5.42578125" customWidth="1"/>
    <col min="521" max="521" width="3.140625" customWidth="1"/>
    <col min="522" max="522" width="4.42578125" customWidth="1"/>
    <col min="523" max="523" width="9.140625" customWidth="1"/>
    <col min="524" max="524" width="3.42578125" customWidth="1"/>
    <col min="525" max="525" width="4.140625" customWidth="1"/>
    <col min="526" max="526" width="8" customWidth="1"/>
    <col min="527" max="527" width="4.5703125" customWidth="1"/>
    <col min="528" max="528" width="3.85546875" customWidth="1"/>
    <col min="529" max="529" width="8.5703125" customWidth="1"/>
    <col min="530" max="531" width="3.85546875" customWidth="1"/>
    <col min="532" max="533" width="1.85546875" customWidth="1"/>
    <col min="534" max="534" width="3.85546875" customWidth="1"/>
    <col min="535" max="535" width="3.42578125" customWidth="1"/>
    <col min="536" max="536" width="5.5703125" customWidth="1"/>
    <col min="537" max="537" width="1.85546875" customWidth="1"/>
    <col min="538" max="538" width="6.140625" customWidth="1"/>
    <col min="539" max="539" width="1.85546875" customWidth="1"/>
    <col min="540" max="540" width="4.140625" customWidth="1"/>
    <col min="541" max="541" width="6.140625" customWidth="1"/>
    <col min="542" max="542" width="4.5703125" customWidth="1"/>
    <col min="543" max="543" width="2.42578125" customWidth="1"/>
    <col min="544" max="544" width="5.42578125" customWidth="1"/>
    <col min="545" max="545" width="3" customWidth="1"/>
    <col min="546" max="546" width="1.85546875" customWidth="1"/>
    <col min="547" max="547" width="7.42578125" customWidth="1"/>
    <col min="548" max="548" width="0.42578125" customWidth="1"/>
    <col min="549" max="549" width="2.42578125" customWidth="1"/>
    <col min="550" max="550" width="1.5703125" customWidth="1"/>
    <col min="551" max="551" width="1.85546875" customWidth="1"/>
    <col min="552" max="552" width="5.85546875" customWidth="1"/>
    <col min="553" max="553" width="7" customWidth="1"/>
    <col min="556" max="557" width="3.5703125" customWidth="1"/>
    <col min="558" max="558" width="8.5703125" customWidth="1"/>
    <col min="559" max="559" width="2.85546875" customWidth="1"/>
    <col min="560" max="560" width="5.140625" customWidth="1"/>
    <col min="561" max="561" width="2.42578125" customWidth="1"/>
    <col min="562" max="565" width="5.42578125" customWidth="1"/>
    <col min="566" max="566" width="3.5703125" customWidth="1"/>
    <col min="567" max="567" width="4.42578125" customWidth="1"/>
    <col min="568" max="568" width="3.140625" customWidth="1"/>
    <col min="569" max="569" width="4.42578125" customWidth="1"/>
    <col min="570" max="570" width="3.42578125" customWidth="1"/>
    <col min="571" max="571" width="4.85546875" customWidth="1"/>
    <col min="573" max="573" width="2.85546875" customWidth="1"/>
    <col min="574" max="574" width="8.85546875" customWidth="1"/>
    <col min="575" max="575" width="2.85546875" customWidth="1"/>
    <col min="576" max="576" width="5.5703125" customWidth="1"/>
    <col min="577" max="578" width="6.85546875" customWidth="1"/>
    <col min="579" max="579" width="4" customWidth="1"/>
    <col min="580" max="580" width="4.42578125" customWidth="1"/>
    <col min="581" max="581" width="3.5703125" customWidth="1"/>
    <col min="582" max="582" width="2.42578125" customWidth="1"/>
    <col min="583" max="583" width="3.5703125" customWidth="1"/>
    <col min="584" max="584" width="5.140625" customWidth="1"/>
    <col min="585" max="585" width="6.5703125" customWidth="1"/>
    <col min="586" max="586" width="5.42578125" customWidth="1"/>
    <col min="769" max="769" width="10.140625" customWidth="1"/>
    <col min="770" max="770" width="3" customWidth="1"/>
    <col min="771" max="771" width="1.5703125" customWidth="1"/>
    <col min="772" max="773" width="1.85546875" customWidth="1"/>
    <col min="774" max="774" width="3.5703125" customWidth="1"/>
    <col min="775" max="775" width="8.5703125" customWidth="1"/>
    <col min="776" max="776" width="5.42578125" customWidth="1"/>
    <col min="777" max="777" width="3.140625" customWidth="1"/>
    <col min="778" max="778" width="4.42578125" customWidth="1"/>
    <col min="779" max="779" width="9.140625" customWidth="1"/>
    <col min="780" max="780" width="3.42578125" customWidth="1"/>
    <col min="781" max="781" width="4.140625" customWidth="1"/>
    <col min="782" max="782" width="8" customWidth="1"/>
    <col min="783" max="783" width="4.5703125" customWidth="1"/>
    <col min="784" max="784" width="3.85546875" customWidth="1"/>
    <col min="785" max="785" width="8.5703125" customWidth="1"/>
    <col min="786" max="787" width="3.85546875" customWidth="1"/>
    <col min="788" max="789" width="1.85546875" customWidth="1"/>
    <col min="790" max="790" width="3.85546875" customWidth="1"/>
    <col min="791" max="791" width="3.42578125" customWidth="1"/>
    <col min="792" max="792" width="5.5703125" customWidth="1"/>
    <col min="793" max="793" width="1.85546875" customWidth="1"/>
    <col min="794" max="794" width="6.140625" customWidth="1"/>
    <col min="795" max="795" width="1.85546875" customWidth="1"/>
    <col min="796" max="796" width="4.140625" customWidth="1"/>
    <col min="797" max="797" width="6.140625" customWidth="1"/>
    <col min="798" max="798" width="4.5703125" customWidth="1"/>
    <col min="799" max="799" width="2.42578125" customWidth="1"/>
    <col min="800" max="800" width="5.42578125" customWidth="1"/>
    <col min="801" max="801" width="3" customWidth="1"/>
    <col min="802" max="802" width="1.85546875" customWidth="1"/>
    <col min="803" max="803" width="7.42578125" customWidth="1"/>
    <col min="804" max="804" width="0.42578125" customWidth="1"/>
    <col min="805" max="805" width="2.42578125" customWidth="1"/>
    <col min="806" max="806" width="1.5703125" customWidth="1"/>
    <col min="807" max="807" width="1.85546875" customWidth="1"/>
    <col min="808" max="808" width="5.85546875" customWidth="1"/>
    <col min="809" max="809" width="7" customWidth="1"/>
    <col min="812" max="813" width="3.5703125" customWidth="1"/>
    <col min="814" max="814" width="8.5703125" customWidth="1"/>
    <col min="815" max="815" width="2.85546875" customWidth="1"/>
    <col min="816" max="816" width="5.140625" customWidth="1"/>
    <col min="817" max="817" width="2.42578125" customWidth="1"/>
    <col min="818" max="821" width="5.42578125" customWidth="1"/>
    <col min="822" max="822" width="3.5703125" customWidth="1"/>
    <col min="823" max="823" width="4.42578125" customWidth="1"/>
    <col min="824" max="824" width="3.140625" customWidth="1"/>
    <col min="825" max="825" width="4.42578125" customWidth="1"/>
    <col min="826" max="826" width="3.42578125" customWidth="1"/>
    <col min="827" max="827" width="4.85546875" customWidth="1"/>
    <col min="829" max="829" width="2.85546875" customWidth="1"/>
    <col min="830" max="830" width="8.85546875" customWidth="1"/>
    <col min="831" max="831" width="2.85546875" customWidth="1"/>
    <col min="832" max="832" width="5.5703125" customWidth="1"/>
    <col min="833" max="834" width="6.85546875" customWidth="1"/>
    <col min="835" max="835" width="4" customWidth="1"/>
    <col min="836" max="836" width="4.42578125" customWidth="1"/>
    <col min="837" max="837" width="3.5703125" customWidth="1"/>
    <col min="838" max="838" width="2.42578125" customWidth="1"/>
    <col min="839" max="839" width="3.5703125" customWidth="1"/>
    <col min="840" max="840" width="5.140625" customWidth="1"/>
    <col min="841" max="841" width="6.5703125" customWidth="1"/>
    <col min="842" max="842" width="5.42578125" customWidth="1"/>
    <col min="1025" max="1025" width="10.140625" customWidth="1"/>
    <col min="1026" max="1026" width="3" customWidth="1"/>
    <col min="1027" max="1027" width="1.5703125" customWidth="1"/>
    <col min="1028" max="1029" width="1.85546875" customWidth="1"/>
    <col min="1030" max="1030" width="3.5703125" customWidth="1"/>
    <col min="1031" max="1031" width="8.5703125" customWidth="1"/>
    <col min="1032" max="1032" width="5.42578125" customWidth="1"/>
    <col min="1033" max="1033" width="3.140625" customWidth="1"/>
    <col min="1034" max="1034" width="4.42578125" customWidth="1"/>
    <col min="1035" max="1035" width="9.140625" customWidth="1"/>
    <col min="1036" max="1036" width="3.42578125" customWidth="1"/>
    <col min="1037" max="1037" width="4.140625" customWidth="1"/>
    <col min="1038" max="1038" width="8" customWidth="1"/>
    <col min="1039" max="1039" width="4.5703125" customWidth="1"/>
    <col min="1040" max="1040" width="3.85546875" customWidth="1"/>
    <col min="1041" max="1041" width="8.5703125" customWidth="1"/>
    <col min="1042" max="1043" width="3.85546875" customWidth="1"/>
    <col min="1044" max="1045" width="1.85546875" customWidth="1"/>
    <col min="1046" max="1046" width="3.85546875" customWidth="1"/>
    <col min="1047" max="1047" width="3.42578125" customWidth="1"/>
    <col min="1048" max="1048" width="5.5703125" customWidth="1"/>
    <col min="1049" max="1049" width="1.85546875" customWidth="1"/>
    <col min="1050" max="1050" width="6.140625" customWidth="1"/>
    <col min="1051" max="1051" width="1.85546875" customWidth="1"/>
    <col min="1052" max="1052" width="4.140625" customWidth="1"/>
    <col min="1053" max="1053" width="6.140625" customWidth="1"/>
    <col min="1054" max="1054" width="4.5703125" customWidth="1"/>
    <col min="1055" max="1055" width="2.42578125" customWidth="1"/>
    <col min="1056" max="1056" width="5.42578125" customWidth="1"/>
    <col min="1057" max="1057" width="3" customWidth="1"/>
    <col min="1058" max="1058" width="1.85546875" customWidth="1"/>
    <col min="1059" max="1059" width="7.42578125" customWidth="1"/>
    <col min="1060" max="1060" width="0.42578125" customWidth="1"/>
    <col min="1061" max="1061" width="2.42578125" customWidth="1"/>
    <col min="1062" max="1062" width="1.5703125" customWidth="1"/>
    <col min="1063" max="1063" width="1.85546875" customWidth="1"/>
    <col min="1064" max="1064" width="5.85546875" customWidth="1"/>
    <col min="1065" max="1065" width="7" customWidth="1"/>
    <col min="1068" max="1069" width="3.5703125" customWidth="1"/>
    <col min="1070" max="1070" width="8.5703125" customWidth="1"/>
    <col min="1071" max="1071" width="2.85546875" customWidth="1"/>
    <col min="1072" max="1072" width="5.140625" customWidth="1"/>
    <col min="1073" max="1073" width="2.42578125" customWidth="1"/>
    <col min="1074" max="1077" width="5.42578125" customWidth="1"/>
    <col min="1078" max="1078" width="3.5703125" customWidth="1"/>
    <col min="1079" max="1079" width="4.42578125" customWidth="1"/>
    <col min="1080" max="1080" width="3.140625" customWidth="1"/>
    <col min="1081" max="1081" width="4.42578125" customWidth="1"/>
    <col min="1082" max="1082" width="3.42578125" customWidth="1"/>
    <col min="1083" max="1083" width="4.85546875" customWidth="1"/>
    <col min="1085" max="1085" width="2.85546875" customWidth="1"/>
    <col min="1086" max="1086" width="8.85546875" customWidth="1"/>
    <col min="1087" max="1087" width="2.85546875" customWidth="1"/>
    <col min="1088" max="1088" width="5.5703125" customWidth="1"/>
    <col min="1089" max="1090" width="6.85546875" customWidth="1"/>
    <col min="1091" max="1091" width="4" customWidth="1"/>
    <col min="1092" max="1092" width="4.42578125" customWidth="1"/>
    <col min="1093" max="1093" width="3.5703125" customWidth="1"/>
    <col min="1094" max="1094" width="2.42578125" customWidth="1"/>
    <col min="1095" max="1095" width="3.5703125" customWidth="1"/>
    <col min="1096" max="1096" width="5.140625" customWidth="1"/>
    <col min="1097" max="1097" width="6.5703125" customWidth="1"/>
    <col min="1098" max="1098" width="5.42578125" customWidth="1"/>
    <col min="1281" max="1281" width="10.140625" customWidth="1"/>
    <col min="1282" max="1282" width="3" customWidth="1"/>
    <col min="1283" max="1283" width="1.5703125" customWidth="1"/>
    <col min="1284" max="1285" width="1.85546875" customWidth="1"/>
    <col min="1286" max="1286" width="3.5703125" customWidth="1"/>
    <col min="1287" max="1287" width="8.5703125" customWidth="1"/>
    <col min="1288" max="1288" width="5.42578125" customWidth="1"/>
    <col min="1289" max="1289" width="3.140625" customWidth="1"/>
    <col min="1290" max="1290" width="4.42578125" customWidth="1"/>
    <col min="1291" max="1291" width="9.140625" customWidth="1"/>
    <col min="1292" max="1292" width="3.42578125" customWidth="1"/>
    <col min="1293" max="1293" width="4.140625" customWidth="1"/>
    <col min="1294" max="1294" width="8" customWidth="1"/>
    <col min="1295" max="1295" width="4.5703125" customWidth="1"/>
    <col min="1296" max="1296" width="3.85546875" customWidth="1"/>
    <col min="1297" max="1297" width="8.5703125" customWidth="1"/>
    <col min="1298" max="1299" width="3.85546875" customWidth="1"/>
    <col min="1300" max="1301" width="1.85546875" customWidth="1"/>
    <col min="1302" max="1302" width="3.85546875" customWidth="1"/>
    <col min="1303" max="1303" width="3.42578125" customWidth="1"/>
    <col min="1304" max="1304" width="5.5703125" customWidth="1"/>
    <col min="1305" max="1305" width="1.85546875" customWidth="1"/>
    <col min="1306" max="1306" width="6.140625" customWidth="1"/>
    <col min="1307" max="1307" width="1.85546875" customWidth="1"/>
    <col min="1308" max="1308" width="4.140625" customWidth="1"/>
    <col min="1309" max="1309" width="6.140625" customWidth="1"/>
    <col min="1310" max="1310" width="4.5703125" customWidth="1"/>
    <col min="1311" max="1311" width="2.42578125" customWidth="1"/>
    <col min="1312" max="1312" width="5.42578125" customWidth="1"/>
    <col min="1313" max="1313" width="3" customWidth="1"/>
    <col min="1314" max="1314" width="1.85546875" customWidth="1"/>
    <col min="1315" max="1315" width="7.42578125" customWidth="1"/>
    <col min="1316" max="1316" width="0.42578125" customWidth="1"/>
    <col min="1317" max="1317" width="2.42578125" customWidth="1"/>
    <col min="1318" max="1318" width="1.5703125" customWidth="1"/>
    <col min="1319" max="1319" width="1.85546875" customWidth="1"/>
    <col min="1320" max="1320" width="5.85546875" customWidth="1"/>
    <col min="1321" max="1321" width="7" customWidth="1"/>
    <col min="1324" max="1325" width="3.5703125" customWidth="1"/>
    <col min="1326" max="1326" width="8.5703125" customWidth="1"/>
    <col min="1327" max="1327" width="2.85546875" customWidth="1"/>
    <col min="1328" max="1328" width="5.140625" customWidth="1"/>
    <col min="1329" max="1329" width="2.42578125" customWidth="1"/>
    <col min="1330" max="1333" width="5.42578125" customWidth="1"/>
    <col min="1334" max="1334" width="3.5703125" customWidth="1"/>
    <col min="1335" max="1335" width="4.42578125" customWidth="1"/>
    <col min="1336" max="1336" width="3.140625" customWidth="1"/>
    <col min="1337" max="1337" width="4.42578125" customWidth="1"/>
    <col min="1338" max="1338" width="3.42578125" customWidth="1"/>
    <col min="1339" max="1339" width="4.85546875" customWidth="1"/>
    <col min="1341" max="1341" width="2.85546875" customWidth="1"/>
    <col min="1342" max="1342" width="8.85546875" customWidth="1"/>
    <col min="1343" max="1343" width="2.85546875" customWidth="1"/>
    <col min="1344" max="1344" width="5.5703125" customWidth="1"/>
    <col min="1345" max="1346" width="6.85546875" customWidth="1"/>
    <col min="1347" max="1347" width="4" customWidth="1"/>
    <col min="1348" max="1348" width="4.42578125" customWidth="1"/>
    <col min="1349" max="1349" width="3.5703125" customWidth="1"/>
    <col min="1350" max="1350" width="2.42578125" customWidth="1"/>
    <col min="1351" max="1351" width="3.5703125" customWidth="1"/>
    <col min="1352" max="1352" width="5.140625" customWidth="1"/>
    <col min="1353" max="1353" width="6.5703125" customWidth="1"/>
    <col min="1354" max="1354" width="5.42578125" customWidth="1"/>
    <col min="1537" max="1537" width="10.140625" customWidth="1"/>
    <col min="1538" max="1538" width="3" customWidth="1"/>
    <col min="1539" max="1539" width="1.5703125" customWidth="1"/>
    <col min="1540" max="1541" width="1.85546875" customWidth="1"/>
    <col min="1542" max="1542" width="3.5703125" customWidth="1"/>
    <col min="1543" max="1543" width="8.5703125" customWidth="1"/>
    <col min="1544" max="1544" width="5.42578125" customWidth="1"/>
    <col min="1545" max="1545" width="3.140625" customWidth="1"/>
    <col min="1546" max="1546" width="4.42578125" customWidth="1"/>
    <col min="1547" max="1547" width="9.140625" customWidth="1"/>
    <col min="1548" max="1548" width="3.42578125" customWidth="1"/>
    <col min="1549" max="1549" width="4.140625" customWidth="1"/>
    <col min="1550" max="1550" width="8" customWidth="1"/>
    <col min="1551" max="1551" width="4.5703125" customWidth="1"/>
    <col min="1552" max="1552" width="3.85546875" customWidth="1"/>
    <col min="1553" max="1553" width="8.5703125" customWidth="1"/>
    <col min="1554" max="1555" width="3.85546875" customWidth="1"/>
    <col min="1556" max="1557" width="1.85546875" customWidth="1"/>
    <col min="1558" max="1558" width="3.85546875" customWidth="1"/>
    <col min="1559" max="1559" width="3.42578125" customWidth="1"/>
    <col min="1560" max="1560" width="5.5703125" customWidth="1"/>
    <col min="1561" max="1561" width="1.85546875" customWidth="1"/>
    <col min="1562" max="1562" width="6.140625" customWidth="1"/>
    <col min="1563" max="1563" width="1.85546875" customWidth="1"/>
    <col min="1564" max="1564" width="4.140625" customWidth="1"/>
    <col min="1565" max="1565" width="6.140625" customWidth="1"/>
    <col min="1566" max="1566" width="4.5703125" customWidth="1"/>
    <col min="1567" max="1567" width="2.42578125" customWidth="1"/>
    <col min="1568" max="1568" width="5.42578125" customWidth="1"/>
    <col min="1569" max="1569" width="3" customWidth="1"/>
    <col min="1570" max="1570" width="1.85546875" customWidth="1"/>
    <col min="1571" max="1571" width="7.42578125" customWidth="1"/>
    <col min="1572" max="1572" width="0.42578125" customWidth="1"/>
    <col min="1573" max="1573" width="2.42578125" customWidth="1"/>
    <col min="1574" max="1574" width="1.5703125" customWidth="1"/>
    <col min="1575" max="1575" width="1.85546875" customWidth="1"/>
    <col min="1576" max="1576" width="5.85546875" customWidth="1"/>
    <col min="1577" max="1577" width="7" customWidth="1"/>
    <col min="1580" max="1581" width="3.5703125" customWidth="1"/>
    <col min="1582" max="1582" width="8.5703125" customWidth="1"/>
    <col min="1583" max="1583" width="2.85546875" customWidth="1"/>
    <col min="1584" max="1584" width="5.140625" customWidth="1"/>
    <col min="1585" max="1585" width="2.42578125" customWidth="1"/>
    <col min="1586" max="1589" width="5.42578125" customWidth="1"/>
    <col min="1590" max="1590" width="3.5703125" customWidth="1"/>
    <col min="1591" max="1591" width="4.42578125" customWidth="1"/>
    <col min="1592" max="1592" width="3.140625" customWidth="1"/>
    <col min="1593" max="1593" width="4.42578125" customWidth="1"/>
    <col min="1594" max="1594" width="3.42578125" customWidth="1"/>
    <col min="1595" max="1595" width="4.85546875" customWidth="1"/>
    <col min="1597" max="1597" width="2.85546875" customWidth="1"/>
    <col min="1598" max="1598" width="8.85546875" customWidth="1"/>
    <col min="1599" max="1599" width="2.85546875" customWidth="1"/>
    <col min="1600" max="1600" width="5.5703125" customWidth="1"/>
    <col min="1601" max="1602" width="6.85546875" customWidth="1"/>
    <col min="1603" max="1603" width="4" customWidth="1"/>
    <col min="1604" max="1604" width="4.42578125" customWidth="1"/>
    <col min="1605" max="1605" width="3.5703125" customWidth="1"/>
    <col min="1606" max="1606" width="2.42578125" customWidth="1"/>
    <col min="1607" max="1607" width="3.5703125" customWidth="1"/>
    <col min="1608" max="1608" width="5.140625" customWidth="1"/>
    <col min="1609" max="1609" width="6.5703125" customWidth="1"/>
    <col min="1610" max="1610" width="5.42578125" customWidth="1"/>
    <col min="1793" max="1793" width="10.140625" customWidth="1"/>
    <col min="1794" max="1794" width="3" customWidth="1"/>
    <col min="1795" max="1795" width="1.5703125" customWidth="1"/>
    <col min="1796" max="1797" width="1.85546875" customWidth="1"/>
    <col min="1798" max="1798" width="3.5703125" customWidth="1"/>
    <col min="1799" max="1799" width="8.5703125" customWidth="1"/>
    <col min="1800" max="1800" width="5.42578125" customWidth="1"/>
    <col min="1801" max="1801" width="3.140625" customWidth="1"/>
    <col min="1802" max="1802" width="4.42578125" customWidth="1"/>
    <col min="1803" max="1803" width="9.140625" customWidth="1"/>
    <col min="1804" max="1804" width="3.42578125" customWidth="1"/>
    <col min="1805" max="1805" width="4.140625" customWidth="1"/>
    <col min="1806" max="1806" width="8" customWidth="1"/>
    <col min="1807" max="1807" width="4.5703125" customWidth="1"/>
    <col min="1808" max="1808" width="3.85546875" customWidth="1"/>
    <col min="1809" max="1809" width="8.5703125" customWidth="1"/>
    <col min="1810" max="1811" width="3.85546875" customWidth="1"/>
    <col min="1812" max="1813" width="1.85546875" customWidth="1"/>
    <col min="1814" max="1814" width="3.85546875" customWidth="1"/>
    <col min="1815" max="1815" width="3.42578125" customWidth="1"/>
    <col min="1816" max="1816" width="5.5703125" customWidth="1"/>
    <col min="1817" max="1817" width="1.85546875" customWidth="1"/>
    <col min="1818" max="1818" width="6.140625" customWidth="1"/>
    <col min="1819" max="1819" width="1.85546875" customWidth="1"/>
    <col min="1820" max="1820" width="4.140625" customWidth="1"/>
    <col min="1821" max="1821" width="6.140625" customWidth="1"/>
    <col min="1822" max="1822" width="4.5703125" customWidth="1"/>
    <col min="1823" max="1823" width="2.42578125" customWidth="1"/>
    <col min="1824" max="1824" width="5.42578125" customWidth="1"/>
    <col min="1825" max="1825" width="3" customWidth="1"/>
    <col min="1826" max="1826" width="1.85546875" customWidth="1"/>
    <col min="1827" max="1827" width="7.42578125" customWidth="1"/>
    <col min="1828" max="1828" width="0.42578125" customWidth="1"/>
    <col min="1829" max="1829" width="2.42578125" customWidth="1"/>
    <col min="1830" max="1830" width="1.5703125" customWidth="1"/>
    <col min="1831" max="1831" width="1.85546875" customWidth="1"/>
    <col min="1832" max="1832" width="5.85546875" customWidth="1"/>
    <col min="1833" max="1833" width="7" customWidth="1"/>
    <col min="1836" max="1837" width="3.5703125" customWidth="1"/>
    <col min="1838" max="1838" width="8.5703125" customWidth="1"/>
    <col min="1839" max="1839" width="2.85546875" customWidth="1"/>
    <col min="1840" max="1840" width="5.140625" customWidth="1"/>
    <col min="1841" max="1841" width="2.42578125" customWidth="1"/>
    <col min="1842" max="1845" width="5.42578125" customWidth="1"/>
    <col min="1846" max="1846" width="3.5703125" customWidth="1"/>
    <col min="1847" max="1847" width="4.42578125" customWidth="1"/>
    <col min="1848" max="1848" width="3.140625" customWidth="1"/>
    <col min="1849" max="1849" width="4.42578125" customWidth="1"/>
    <col min="1850" max="1850" width="3.42578125" customWidth="1"/>
    <col min="1851" max="1851" width="4.85546875" customWidth="1"/>
    <col min="1853" max="1853" width="2.85546875" customWidth="1"/>
    <col min="1854" max="1854" width="8.85546875" customWidth="1"/>
    <col min="1855" max="1855" width="2.85546875" customWidth="1"/>
    <col min="1856" max="1856" width="5.5703125" customWidth="1"/>
    <col min="1857" max="1858" width="6.85546875" customWidth="1"/>
    <col min="1859" max="1859" width="4" customWidth="1"/>
    <col min="1860" max="1860" width="4.42578125" customWidth="1"/>
    <col min="1861" max="1861" width="3.5703125" customWidth="1"/>
    <col min="1862" max="1862" width="2.42578125" customWidth="1"/>
    <col min="1863" max="1863" width="3.5703125" customWidth="1"/>
    <col min="1864" max="1864" width="5.140625" customWidth="1"/>
    <col min="1865" max="1865" width="6.5703125" customWidth="1"/>
    <col min="1866" max="1866" width="5.42578125" customWidth="1"/>
    <col min="2049" max="2049" width="10.140625" customWidth="1"/>
    <col min="2050" max="2050" width="3" customWidth="1"/>
    <col min="2051" max="2051" width="1.5703125" customWidth="1"/>
    <col min="2052" max="2053" width="1.85546875" customWidth="1"/>
    <col min="2054" max="2054" width="3.5703125" customWidth="1"/>
    <col min="2055" max="2055" width="8.5703125" customWidth="1"/>
    <col min="2056" max="2056" width="5.42578125" customWidth="1"/>
    <col min="2057" max="2057" width="3.140625" customWidth="1"/>
    <col min="2058" max="2058" width="4.42578125" customWidth="1"/>
    <col min="2059" max="2059" width="9.140625" customWidth="1"/>
    <col min="2060" max="2060" width="3.42578125" customWidth="1"/>
    <col min="2061" max="2061" width="4.140625" customWidth="1"/>
    <col min="2062" max="2062" width="8" customWidth="1"/>
    <col min="2063" max="2063" width="4.5703125" customWidth="1"/>
    <col min="2064" max="2064" width="3.85546875" customWidth="1"/>
    <col min="2065" max="2065" width="8.5703125" customWidth="1"/>
    <col min="2066" max="2067" width="3.85546875" customWidth="1"/>
    <col min="2068" max="2069" width="1.85546875" customWidth="1"/>
    <col min="2070" max="2070" width="3.85546875" customWidth="1"/>
    <col min="2071" max="2071" width="3.42578125" customWidth="1"/>
    <col min="2072" max="2072" width="5.5703125" customWidth="1"/>
    <col min="2073" max="2073" width="1.85546875" customWidth="1"/>
    <col min="2074" max="2074" width="6.140625" customWidth="1"/>
    <col min="2075" max="2075" width="1.85546875" customWidth="1"/>
    <col min="2076" max="2076" width="4.140625" customWidth="1"/>
    <col min="2077" max="2077" width="6.140625" customWidth="1"/>
    <col min="2078" max="2078" width="4.5703125" customWidth="1"/>
    <col min="2079" max="2079" width="2.42578125" customWidth="1"/>
    <col min="2080" max="2080" width="5.42578125" customWidth="1"/>
    <col min="2081" max="2081" width="3" customWidth="1"/>
    <col min="2082" max="2082" width="1.85546875" customWidth="1"/>
    <col min="2083" max="2083" width="7.42578125" customWidth="1"/>
    <col min="2084" max="2084" width="0.42578125" customWidth="1"/>
    <col min="2085" max="2085" width="2.42578125" customWidth="1"/>
    <col min="2086" max="2086" width="1.5703125" customWidth="1"/>
    <col min="2087" max="2087" width="1.85546875" customWidth="1"/>
    <col min="2088" max="2088" width="5.85546875" customWidth="1"/>
    <col min="2089" max="2089" width="7" customWidth="1"/>
    <col min="2092" max="2093" width="3.5703125" customWidth="1"/>
    <col min="2094" max="2094" width="8.5703125" customWidth="1"/>
    <col min="2095" max="2095" width="2.85546875" customWidth="1"/>
    <col min="2096" max="2096" width="5.140625" customWidth="1"/>
    <col min="2097" max="2097" width="2.42578125" customWidth="1"/>
    <col min="2098" max="2101" width="5.42578125" customWidth="1"/>
    <col min="2102" max="2102" width="3.5703125" customWidth="1"/>
    <col min="2103" max="2103" width="4.42578125" customWidth="1"/>
    <col min="2104" max="2104" width="3.140625" customWidth="1"/>
    <col min="2105" max="2105" width="4.42578125" customWidth="1"/>
    <col min="2106" max="2106" width="3.42578125" customWidth="1"/>
    <col min="2107" max="2107" width="4.85546875" customWidth="1"/>
    <col min="2109" max="2109" width="2.85546875" customWidth="1"/>
    <col min="2110" max="2110" width="8.85546875" customWidth="1"/>
    <col min="2111" max="2111" width="2.85546875" customWidth="1"/>
    <col min="2112" max="2112" width="5.5703125" customWidth="1"/>
    <col min="2113" max="2114" width="6.85546875" customWidth="1"/>
    <col min="2115" max="2115" width="4" customWidth="1"/>
    <col min="2116" max="2116" width="4.42578125" customWidth="1"/>
    <col min="2117" max="2117" width="3.5703125" customWidth="1"/>
    <col min="2118" max="2118" width="2.42578125" customWidth="1"/>
    <col min="2119" max="2119" width="3.5703125" customWidth="1"/>
    <col min="2120" max="2120" width="5.140625" customWidth="1"/>
    <col min="2121" max="2121" width="6.5703125" customWidth="1"/>
    <col min="2122" max="2122" width="5.42578125" customWidth="1"/>
    <col min="2305" max="2305" width="10.140625" customWidth="1"/>
    <col min="2306" max="2306" width="3" customWidth="1"/>
    <col min="2307" max="2307" width="1.5703125" customWidth="1"/>
    <col min="2308" max="2309" width="1.85546875" customWidth="1"/>
    <col min="2310" max="2310" width="3.5703125" customWidth="1"/>
    <col min="2311" max="2311" width="8.5703125" customWidth="1"/>
    <col min="2312" max="2312" width="5.42578125" customWidth="1"/>
    <col min="2313" max="2313" width="3.140625" customWidth="1"/>
    <col min="2314" max="2314" width="4.42578125" customWidth="1"/>
    <col min="2315" max="2315" width="9.140625" customWidth="1"/>
    <col min="2316" max="2316" width="3.42578125" customWidth="1"/>
    <col min="2317" max="2317" width="4.140625" customWidth="1"/>
    <col min="2318" max="2318" width="8" customWidth="1"/>
    <col min="2319" max="2319" width="4.5703125" customWidth="1"/>
    <col min="2320" max="2320" width="3.85546875" customWidth="1"/>
    <col min="2321" max="2321" width="8.5703125" customWidth="1"/>
    <col min="2322" max="2323" width="3.85546875" customWidth="1"/>
    <col min="2324" max="2325" width="1.85546875" customWidth="1"/>
    <col min="2326" max="2326" width="3.85546875" customWidth="1"/>
    <col min="2327" max="2327" width="3.42578125" customWidth="1"/>
    <col min="2328" max="2328" width="5.5703125" customWidth="1"/>
    <col min="2329" max="2329" width="1.85546875" customWidth="1"/>
    <col min="2330" max="2330" width="6.140625" customWidth="1"/>
    <col min="2331" max="2331" width="1.85546875" customWidth="1"/>
    <col min="2332" max="2332" width="4.140625" customWidth="1"/>
    <col min="2333" max="2333" width="6.140625" customWidth="1"/>
    <col min="2334" max="2334" width="4.5703125" customWidth="1"/>
    <col min="2335" max="2335" width="2.42578125" customWidth="1"/>
    <col min="2336" max="2336" width="5.42578125" customWidth="1"/>
    <col min="2337" max="2337" width="3" customWidth="1"/>
    <col min="2338" max="2338" width="1.85546875" customWidth="1"/>
    <col min="2339" max="2339" width="7.42578125" customWidth="1"/>
    <col min="2340" max="2340" width="0.42578125" customWidth="1"/>
    <col min="2341" max="2341" width="2.42578125" customWidth="1"/>
    <col min="2342" max="2342" width="1.5703125" customWidth="1"/>
    <col min="2343" max="2343" width="1.85546875" customWidth="1"/>
    <col min="2344" max="2344" width="5.85546875" customWidth="1"/>
    <col min="2345" max="2345" width="7" customWidth="1"/>
    <col min="2348" max="2349" width="3.5703125" customWidth="1"/>
    <col min="2350" max="2350" width="8.5703125" customWidth="1"/>
    <col min="2351" max="2351" width="2.85546875" customWidth="1"/>
    <col min="2352" max="2352" width="5.140625" customWidth="1"/>
    <col min="2353" max="2353" width="2.42578125" customWidth="1"/>
    <col min="2354" max="2357" width="5.42578125" customWidth="1"/>
    <col min="2358" max="2358" width="3.5703125" customWidth="1"/>
    <col min="2359" max="2359" width="4.42578125" customWidth="1"/>
    <col min="2360" max="2360" width="3.140625" customWidth="1"/>
    <col min="2361" max="2361" width="4.42578125" customWidth="1"/>
    <col min="2362" max="2362" width="3.42578125" customWidth="1"/>
    <col min="2363" max="2363" width="4.85546875" customWidth="1"/>
    <col min="2365" max="2365" width="2.85546875" customWidth="1"/>
    <col min="2366" max="2366" width="8.85546875" customWidth="1"/>
    <col min="2367" max="2367" width="2.85546875" customWidth="1"/>
    <col min="2368" max="2368" width="5.5703125" customWidth="1"/>
    <col min="2369" max="2370" width="6.85546875" customWidth="1"/>
    <col min="2371" max="2371" width="4" customWidth="1"/>
    <col min="2372" max="2372" width="4.42578125" customWidth="1"/>
    <col min="2373" max="2373" width="3.5703125" customWidth="1"/>
    <col min="2374" max="2374" width="2.42578125" customWidth="1"/>
    <col min="2375" max="2375" width="3.5703125" customWidth="1"/>
    <col min="2376" max="2376" width="5.140625" customWidth="1"/>
    <col min="2377" max="2377" width="6.5703125" customWidth="1"/>
    <col min="2378" max="2378" width="5.42578125" customWidth="1"/>
    <col min="2561" max="2561" width="10.140625" customWidth="1"/>
    <col min="2562" max="2562" width="3" customWidth="1"/>
    <col min="2563" max="2563" width="1.5703125" customWidth="1"/>
    <col min="2564" max="2565" width="1.85546875" customWidth="1"/>
    <col min="2566" max="2566" width="3.5703125" customWidth="1"/>
    <col min="2567" max="2567" width="8.5703125" customWidth="1"/>
    <col min="2568" max="2568" width="5.42578125" customWidth="1"/>
    <col min="2569" max="2569" width="3.140625" customWidth="1"/>
    <col min="2570" max="2570" width="4.42578125" customWidth="1"/>
    <col min="2571" max="2571" width="9.140625" customWidth="1"/>
    <col min="2572" max="2572" width="3.42578125" customWidth="1"/>
    <col min="2573" max="2573" width="4.140625" customWidth="1"/>
    <col min="2574" max="2574" width="8" customWidth="1"/>
    <col min="2575" max="2575" width="4.5703125" customWidth="1"/>
    <col min="2576" max="2576" width="3.85546875" customWidth="1"/>
    <col min="2577" max="2577" width="8.5703125" customWidth="1"/>
    <col min="2578" max="2579" width="3.85546875" customWidth="1"/>
    <col min="2580" max="2581" width="1.85546875" customWidth="1"/>
    <col min="2582" max="2582" width="3.85546875" customWidth="1"/>
    <col min="2583" max="2583" width="3.42578125" customWidth="1"/>
    <col min="2584" max="2584" width="5.5703125" customWidth="1"/>
    <col min="2585" max="2585" width="1.85546875" customWidth="1"/>
    <col min="2586" max="2586" width="6.140625" customWidth="1"/>
    <col min="2587" max="2587" width="1.85546875" customWidth="1"/>
    <col min="2588" max="2588" width="4.140625" customWidth="1"/>
    <col min="2589" max="2589" width="6.140625" customWidth="1"/>
    <col min="2590" max="2590" width="4.5703125" customWidth="1"/>
    <col min="2591" max="2591" width="2.42578125" customWidth="1"/>
    <col min="2592" max="2592" width="5.42578125" customWidth="1"/>
    <col min="2593" max="2593" width="3" customWidth="1"/>
    <col min="2594" max="2594" width="1.85546875" customWidth="1"/>
    <col min="2595" max="2595" width="7.42578125" customWidth="1"/>
    <col min="2596" max="2596" width="0.42578125" customWidth="1"/>
    <col min="2597" max="2597" width="2.42578125" customWidth="1"/>
    <col min="2598" max="2598" width="1.5703125" customWidth="1"/>
    <col min="2599" max="2599" width="1.85546875" customWidth="1"/>
    <col min="2600" max="2600" width="5.85546875" customWidth="1"/>
    <col min="2601" max="2601" width="7" customWidth="1"/>
    <col min="2604" max="2605" width="3.5703125" customWidth="1"/>
    <col min="2606" max="2606" width="8.5703125" customWidth="1"/>
    <col min="2607" max="2607" width="2.85546875" customWidth="1"/>
    <col min="2608" max="2608" width="5.140625" customWidth="1"/>
    <col min="2609" max="2609" width="2.42578125" customWidth="1"/>
    <col min="2610" max="2613" width="5.42578125" customWidth="1"/>
    <col min="2614" max="2614" width="3.5703125" customWidth="1"/>
    <col min="2615" max="2615" width="4.42578125" customWidth="1"/>
    <col min="2616" max="2616" width="3.140625" customWidth="1"/>
    <col min="2617" max="2617" width="4.42578125" customWidth="1"/>
    <col min="2618" max="2618" width="3.42578125" customWidth="1"/>
    <col min="2619" max="2619" width="4.85546875" customWidth="1"/>
    <col min="2621" max="2621" width="2.85546875" customWidth="1"/>
    <col min="2622" max="2622" width="8.85546875" customWidth="1"/>
    <col min="2623" max="2623" width="2.85546875" customWidth="1"/>
    <col min="2624" max="2624" width="5.5703125" customWidth="1"/>
    <col min="2625" max="2626" width="6.85546875" customWidth="1"/>
    <col min="2627" max="2627" width="4" customWidth="1"/>
    <col min="2628" max="2628" width="4.42578125" customWidth="1"/>
    <col min="2629" max="2629" width="3.5703125" customWidth="1"/>
    <col min="2630" max="2630" width="2.42578125" customWidth="1"/>
    <col min="2631" max="2631" width="3.5703125" customWidth="1"/>
    <col min="2632" max="2632" width="5.140625" customWidth="1"/>
    <col min="2633" max="2633" width="6.5703125" customWidth="1"/>
    <col min="2634" max="2634" width="5.42578125" customWidth="1"/>
    <col min="2817" max="2817" width="10.140625" customWidth="1"/>
    <col min="2818" max="2818" width="3" customWidth="1"/>
    <col min="2819" max="2819" width="1.5703125" customWidth="1"/>
    <col min="2820" max="2821" width="1.85546875" customWidth="1"/>
    <col min="2822" max="2822" width="3.5703125" customWidth="1"/>
    <col min="2823" max="2823" width="8.5703125" customWidth="1"/>
    <col min="2824" max="2824" width="5.42578125" customWidth="1"/>
    <col min="2825" max="2825" width="3.140625" customWidth="1"/>
    <col min="2826" max="2826" width="4.42578125" customWidth="1"/>
    <col min="2827" max="2827" width="9.140625" customWidth="1"/>
    <col min="2828" max="2828" width="3.42578125" customWidth="1"/>
    <col min="2829" max="2829" width="4.140625" customWidth="1"/>
    <col min="2830" max="2830" width="8" customWidth="1"/>
    <col min="2831" max="2831" width="4.5703125" customWidth="1"/>
    <col min="2832" max="2832" width="3.85546875" customWidth="1"/>
    <col min="2833" max="2833" width="8.5703125" customWidth="1"/>
    <col min="2834" max="2835" width="3.85546875" customWidth="1"/>
    <col min="2836" max="2837" width="1.85546875" customWidth="1"/>
    <col min="2838" max="2838" width="3.85546875" customWidth="1"/>
    <col min="2839" max="2839" width="3.42578125" customWidth="1"/>
    <col min="2840" max="2840" width="5.5703125" customWidth="1"/>
    <col min="2841" max="2841" width="1.85546875" customWidth="1"/>
    <col min="2842" max="2842" width="6.140625" customWidth="1"/>
    <col min="2843" max="2843" width="1.85546875" customWidth="1"/>
    <col min="2844" max="2844" width="4.140625" customWidth="1"/>
    <col min="2845" max="2845" width="6.140625" customWidth="1"/>
    <col min="2846" max="2846" width="4.5703125" customWidth="1"/>
    <col min="2847" max="2847" width="2.42578125" customWidth="1"/>
    <col min="2848" max="2848" width="5.42578125" customWidth="1"/>
    <col min="2849" max="2849" width="3" customWidth="1"/>
    <col min="2850" max="2850" width="1.85546875" customWidth="1"/>
    <col min="2851" max="2851" width="7.42578125" customWidth="1"/>
    <col min="2852" max="2852" width="0.42578125" customWidth="1"/>
    <col min="2853" max="2853" width="2.42578125" customWidth="1"/>
    <col min="2854" max="2854" width="1.5703125" customWidth="1"/>
    <col min="2855" max="2855" width="1.85546875" customWidth="1"/>
    <col min="2856" max="2856" width="5.85546875" customWidth="1"/>
    <col min="2857" max="2857" width="7" customWidth="1"/>
    <col min="2860" max="2861" width="3.5703125" customWidth="1"/>
    <col min="2862" max="2862" width="8.5703125" customWidth="1"/>
    <col min="2863" max="2863" width="2.85546875" customWidth="1"/>
    <col min="2864" max="2864" width="5.140625" customWidth="1"/>
    <col min="2865" max="2865" width="2.42578125" customWidth="1"/>
    <col min="2866" max="2869" width="5.42578125" customWidth="1"/>
    <col min="2870" max="2870" width="3.5703125" customWidth="1"/>
    <col min="2871" max="2871" width="4.42578125" customWidth="1"/>
    <col min="2872" max="2872" width="3.140625" customWidth="1"/>
    <col min="2873" max="2873" width="4.42578125" customWidth="1"/>
    <col min="2874" max="2874" width="3.42578125" customWidth="1"/>
    <col min="2875" max="2875" width="4.85546875" customWidth="1"/>
    <col min="2877" max="2877" width="2.85546875" customWidth="1"/>
    <col min="2878" max="2878" width="8.85546875" customWidth="1"/>
    <col min="2879" max="2879" width="2.85546875" customWidth="1"/>
    <col min="2880" max="2880" width="5.5703125" customWidth="1"/>
    <col min="2881" max="2882" width="6.85546875" customWidth="1"/>
    <col min="2883" max="2883" width="4" customWidth="1"/>
    <col min="2884" max="2884" width="4.42578125" customWidth="1"/>
    <col min="2885" max="2885" width="3.5703125" customWidth="1"/>
    <col min="2886" max="2886" width="2.42578125" customWidth="1"/>
    <col min="2887" max="2887" width="3.5703125" customWidth="1"/>
    <col min="2888" max="2888" width="5.140625" customWidth="1"/>
    <col min="2889" max="2889" width="6.5703125" customWidth="1"/>
    <col min="2890" max="2890" width="5.42578125" customWidth="1"/>
    <col min="3073" max="3073" width="10.140625" customWidth="1"/>
    <col min="3074" max="3074" width="3" customWidth="1"/>
    <col min="3075" max="3075" width="1.5703125" customWidth="1"/>
    <col min="3076" max="3077" width="1.85546875" customWidth="1"/>
    <col min="3078" max="3078" width="3.5703125" customWidth="1"/>
    <col min="3079" max="3079" width="8.5703125" customWidth="1"/>
    <col min="3080" max="3080" width="5.42578125" customWidth="1"/>
    <col min="3081" max="3081" width="3.140625" customWidth="1"/>
    <col min="3082" max="3082" width="4.42578125" customWidth="1"/>
    <col min="3083" max="3083" width="9.140625" customWidth="1"/>
    <col min="3084" max="3084" width="3.42578125" customWidth="1"/>
    <col min="3085" max="3085" width="4.140625" customWidth="1"/>
    <col min="3086" max="3086" width="8" customWidth="1"/>
    <col min="3087" max="3087" width="4.5703125" customWidth="1"/>
    <col min="3088" max="3088" width="3.85546875" customWidth="1"/>
    <col min="3089" max="3089" width="8.5703125" customWidth="1"/>
    <col min="3090" max="3091" width="3.85546875" customWidth="1"/>
    <col min="3092" max="3093" width="1.85546875" customWidth="1"/>
    <col min="3094" max="3094" width="3.85546875" customWidth="1"/>
    <col min="3095" max="3095" width="3.42578125" customWidth="1"/>
    <col min="3096" max="3096" width="5.5703125" customWidth="1"/>
    <col min="3097" max="3097" width="1.85546875" customWidth="1"/>
    <col min="3098" max="3098" width="6.140625" customWidth="1"/>
    <col min="3099" max="3099" width="1.85546875" customWidth="1"/>
    <col min="3100" max="3100" width="4.140625" customWidth="1"/>
    <col min="3101" max="3101" width="6.140625" customWidth="1"/>
    <col min="3102" max="3102" width="4.5703125" customWidth="1"/>
    <col min="3103" max="3103" width="2.42578125" customWidth="1"/>
    <col min="3104" max="3104" width="5.42578125" customWidth="1"/>
    <col min="3105" max="3105" width="3" customWidth="1"/>
    <col min="3106" max="3106" width="1.85546875" customWidth="1"/>
    <col min="3107" max="3107" width="7.42578125" customWidth="1"/>
    <col min="3108" max="3108" width="0.42578125" customWidth="1"/>
    <col min="3109" max="3109" width="2.42578125" customWidth="1"/>
    <col min="3110" max="3110" width="1.5703125" customWidth="1"/>
    <col min="3111" max="3111" width="1.85546875" customWidth="1"/>
    <col min="3112" max="3112" width="5.85546875" customWidth="1"/>
    <col min="3113" max="3113" width="7" customWidth="1"/>
    <col min="3116" max="3117" width="3.5703125" customWidth="1"/>
    <col min="3118" max="3118" width="8.5703125" customWidth="1"/>
    <col min="3119" max="3119" width="2.85546875" customWidth="1"/>
    <col min="3120" max="3120" width="5.140625" customWidth="1"/>
    <col min="3121" max="3121" width="2.42578125" customWidth="1"/>
    <col min="3122" max="3125" width="5.42578125" customWidth="1"/>
    <col min="3126" max="3126" width="3.5703125" customWidth="1"/>
    <col min="3127" max="3127" width="4.42578125" customWidth="1"/>
    <col min="3128" max="3128" width="3.140625" customWidth="1"/>
    <col min="3129" max="3129" width="4.42578125" customWidth="1"/>
    <col min="3130" max="3130" width="3.42578125" customWidth="1"/>
    <col min="3131" max="3131" width="4.85546875" customWidth="1"/>
    <col min="3133" max="3133" width="2.85546875" customWidth="1"/>
    <col min="3134" max="3134" width="8.85546875" customWidth="1"/>
    <col min="3135" max="3135" width="2.85546875" customWidth="1"/>
    <col min="3136" max="3136" width="5.5703125" customWidth="1"/>
    <col min="3137" max="3138" width="6.85546875" customWidth="1"/>
    <col min="3139" max="3139" width="4" customWidth="1"/>
    <col min="3140" max="3140" width="4.42578125" customWidth="1"/>
    <col min="3141" max="3141" width="3.5703125" customWidth="1"/>
    <col min="3142" max="3142" width="2.42578125" customWidth="1"/>
    <col min="3143" max="3143" width="3.5703125" customWidth="1"/>
    <col min="3144" max="3144" width="5.140625" customWidth="1"/>
    <col min="3145" max="3145" width="6.5703125" customWidth="1"/>
    <col min="3146" max="3146" width="5.42578125" customWidth="1"/>
    <col min="3329" max="3329" width="10.140625" customWidth="1"/>
    <col min="3330" max="3330" width="3" customWidth="1"/>
    <col min="3331" max="3331" width="1.5703125" customWidth="1"/>
    <col min="3332" max="3333" width="1.85546875" customWidth="1"/>
    <col min="3334" max="3334" width="3.5703125" customWidth="1"/>
    <col min="3335" max="3335" width="8.5703125" customWidth="1"/>
    <col min="3336" max="3336" width="5.42578125" customWidth="1"/>
    <col min="3337" max="3337" width="3.140625" customWidth="1"/>
    <col min="3338" max="3338" width="4.42578125" customWidth="1"/>
    <col min="3339" max="3339" width="9.140625" customWidth="1"/>
    <col min="3340" max="3340" width="3.42578125" customWidth="1"/>
    <col min="3341" max="3341" width="4.140625" customWidth="1"/>
    <col min="3342" max="3342" width="8" customWidth="1"/>
    <col min="3343" max="3343" width="4.5703125" customWidth="1"/>
    <col min="3344" max="3344" width="3.85546875" customWidth="1"/>
    <col min="3345" max="3345" width="8.5703125" customWidth="1"/>
    <col min="3346" max="3347" width="3.85546875" customWidth="1"/>
    <col min="3348" max="3349" width="1.85546875" customWidth="1"/>
    <col min="3350" max="3350" width="3.85546875" customWidth="1"/>
    <col min="3351" max="3351" width="3.42578125" customWidth="1"/>
    <col min="3352" max="3352" width="5.5703125" customWidth="1"/>
    <col min="3353" max="3353" width="1.85546875" customWidth="1"/>
    <col min="3354" max="3354" width="6.140625" customWidth="1"/>
    <col min="3355" max="3355" width="1.85546875" customWidth="1"/>
    <col min="3356" max="3356" width="4.140625" customWidth="1"/>
    <col min="3357" max="3357" width="6.140625" customWidth="1"/>
    <col min="3358" max="3358" width="4.5703125" customWidth="1"/>
    <col min="3359" max="3359" width="2.42578125" customWidth="1"/>
    <col min="3360" max="3360" width="5.42578125" customWidth="1"/>
    <col min="3361" max="3361" width="3" customWidth="1"/>
    <col min="3362" max="3362" width="1.85546875" customWidth="1"/>
    <col min="3363" max="3363" width="7.42578125" customWidth="1"/>
    <col min="3364" max="3364" width="0.42578125" customWidth="1"/>
    <col min="3365" max="3365" width="2.42578125" customWidth="1"/>
    <col min="3366" max="3366" width="1.5703125" customWidth="1"/>
    <col min="3367" max="3367" width="1.85546875" customWidth="1"/>
    <col min="3368" max="3368" width="5.85546875" customWidth="1"/>
    <col min="3369" max="3369" width="7" customWidth="1"/>
    <col min="3372" max="3373" width="3.5703125" customWidth="1"/>
    <col min="3374" max="3374" width="8.5703125" customWidth="1"/>
    <col min="3375" max="3375" width="2.85546875" customWidth="1"/>
    <col min="3376" max="3376" width="5.140625" customWidth="1"/>
    <col min="3377" max="3377" width="2.42578125" customWidth="1"/>
    <col min="3378" max="3381" width="5.42578125" customWidth="1"/>
    <col min="3382" max="3382" width="3.5703125" customWidth="1"/>
    <col min="3383" max="3383" width="4.42578125" customWidth="1"/>
    <col min="3384" max="3384" width="3.140625" customWidth="1"/>
    <col min="3385" max="3385" width="4.42578125" customWidth="1"/>
    <col min="3386" max="3386" width="3.42578125" customWidth="1"/>
    <col min="3387" max="3387" width="4.85546875" customWidth="1"/>
    <col min="3389" max="3389" width="2.85546875" customWidth="1"/>
    <col min="3390" max="3390" width="8.85546875" customWidth="1"/>
    <col min="3391" max="3391" width="2.85546875" customWidth="1"/>
    <col min="3392" max="3392" width="5.5703125" customWidth="1"/>
    <col min="3393" max="3394" width="6.85546875" customWidth="1"/>
    <col min="3395" max="3395" width="4" customWidth="1"/>
    <col min="3396" max="3396" width="4.42578125" customWidth="1"/>
    <col min="3397" max="3397" width="3.5703125" customWidth="1"/>
    <col min="3398" max="3398" width="2.42578125" customWidth="1"/>
    <col min="3399" max="3399" width="3.5703125" customWidth="1"/>
    <col min="3400" max="3400" width="5.140625" customWidth="1"/>
    <col min="3401" max="3401" width="6.5703125" customWidth="1"/>
    <col min="3402" max="3402" width="5.42578125" customWidth="1"/>
    <col min="3585" max="3585" width="10.140625" customWidth="1"/>
    <col min="3586" max="3586" width="3" customWidth="1"/>
    <col min="3587" max="3587" width="1.5703125" customWidth="1"/>
    <col min="3588" max="3589" width="1.85546875" customWidth="1"/>
    <col min="3590" max="3590" width="3.5703125" customWidth="1"/>
    <col min="3591" max="3591" width="8.5703125" customWidth="1"/>
    <col min="3592" max="3592" width="5.42578125" customWidth="1"/>
    <col min="3593" max="3593" width="3.140625" customWidth="1"/>
    <col min="3594" max="3594" width="4.42578125" customWidth="1"/>
    <col min="3595" max="3595" width="9.140625" customWidth="1"/>
    <col min="3596" max="3596" width="3.42578125" customWidth="1"/>
    <col min="3597" max="3597" width="4.140625" customWidth="1"/>
    <col min="3598" max="3598" width="8" customWidth="1"/>
    <col min="3599" max="3599" width="4.5703125" customWidth="1"/>
    <col min="3600" max="3600" width="3.85546875" customWidth="1"/>
    <col min="3601" max="3601" width="8.5703125" customWidth="1"/>
    <col min="3602" max="3603" width="3.85546875" customWidth="1"/>
    <col min="3604" max="3605" width="1.85546875" customWidth="1"/>
    <col min="3606" max="3606" width="3.85546875" customWidth="1"/>
    <col min="3607" max="3607" width="3.42578125" customWidth="1"/>
    <col min="3608" max="3608" width="5.5703125" customWidth="1"/>
    <col min="3609" max="3609" width="1.85546875" customWidth="1"/>
    <col min="3610" max="3610" width="6.140625" customWidth="1"/>
    <col min="3611" max="3611" width="1.85546875" customWidth="1"/>
    <col min="3612" max="3612" width="4.140625" customWidth="1"/>
    <col min="3613" max="3613" width="6.140625" customWidth="1"/>
    <col min="3614" max="3614" width="4.5703125" customWidth="1"/>
    <col min="3615" max="3615" width="2.42578125" customWidth="1"/>
    <col min="3616" max="3616" width="5.42578125" customWidth="1"/>
    <col min="3617" max="3617" width="3" customWidth="1"/>
    <col min="3618" max="3618" width="1.85546875" customWidth="1"/>
    <col min="3619" max="3619" width="7.42578125" customWidth="1"/>
    <col min="3620" max="3620" width="0.42578125" customWidth="1"/>
    <col min="3621" max="3621" width="2.42578125" customWidth="1"/>
    <col min="3622" max="3622" width="1.5703125" customWidth="1"/>
    <col min="3623" max="3623" width="1.85546875" customWidth="1"/>
    <col min="3624" max="3624" width="5.85546875" customWidth="1"/>
    <col min="3625" max="3625" width="7" customWidth="1"/>
    <col min="3628" max="3629" width="3.5703125" customWidth="1"/>
    <col min="3630" max="3630" width="8.5703125" customWidth="1"/>
    <col min="3631" max="3631" width="2.85546875" customWidth="1"/>
    <col min="3632" max="3632" width="5.140625" customWidth="1"/>
    <col min="3633" max="3633" width="2.42578125" customWidth="1"/>
    <col min="3634" max="3637" width="5.42578125" customWidth="1"/>
    <col min="3638" max="3638" width="3.5703125" customWidth="1"/>
    <col min="3639" max="3639" width="4.42578125" customWidth="1"/>
    <col min="3640" max="3640" width="3.140625" customWidth="1"/>
    <col min="3641" max="3641" width="4.42578125" customWidth="1"/>
    <col min="3642" max="3642" width="3.42578125" customWidth="1"/>
    <col min="3643" max="3643" width="4.85546875" customWidth="1"/>
    <col min="3645" max="3645" width="2.85546875" customWidth="1"/>
    <col min="3646" max="3646" width="8.85546875" customWidth="1"/>
    <col min="3647" max="3647" width="2.85546875" customWidth="1"/>
    <col min="3648" max="3648" width="5.5703125" customWidth="1"/>
    <col min="3649" max="3650" width="6.85546875" customWidth="1"/>
    <col min="3651" max="3651" width="4" customWidth="1"/>
    <col min="3652" max="3652" width="4.42578125" customWidth="1"/>
    <col min="3653" max="3653" width="3.5703125" customWidth="1"/>
    <col min="3654" max="3654" width="2.42578125" customWidth="1"/>
    <col min="3655" max="3655" width="3.5703125" customWidth="1"/>
    <col min="3656" max="3656" width="5.140625" customWidth="1"/>
    <col min="3657" max="3657" width="6.5703125" customWidth="1"/>
    <col min="3658" max="3658" width="5.42578125" customWidth="1"/>
    <col min="3841" max="3841" width="10.140625" customWidth="1"/>
    <col min="3842" max="3842" width="3" customWidth="1"/>
    <col min="3843" max="3843" width="1.5703125" customWidth="1"/>
    <col min="3844" max="3845" width="1.85546875" customWidth="1"/>
    <col min="3846" max="3846" width="3.5703125" customWidth="1"/>
    <col min="3847" max="3847" width="8.5703125" customWidth="1"/>
    <col min="3848" max="3848" width="5.42578125" customWidth="1"/>
    <col min="3849" max="3849" width="3.140625" customWidth="1"/>
    <col min="3850" max="3850" width="4.42578125" customWidth="1"/>
    <col min="3851" max="3851" width="9.140625" customWidth="1"/>
    <col min="3852" max="3852" width="3.42578125" customWidth="1"/>
    <col min="3853" max="3853" width="4.140625" customWidth="1"/>
    <col min="3854" max="3854" width="8" customWidth="1"/>
    <col min="3855" max="3855" width="4.5703125" customWidth="1"/>
    <col min="3856" max="3856" width="3.85546875" customWidth="1"/>
    <col min="3857" max="3857" width="8.5703125" customWidth="1"/>
    <col min="3858" max="3859" width="3.85546875" customWidth="1"/>
    <col min="3860" max="3861" width="1.85546875" customWidth="1"/>
    <col min="3862" max="3862" width="3.85546875" customWidth="1"/>
    <col min="3863" max="3863" width="3.42578125" customWidth="1"/>
    <col min="3864" max="3864" width="5.5703125" customWidth="1"/>
    <col min="3865" max="3865" width="1.85546875" customWidth="1"/>
    <col min="3866" max="3866" width="6.140625" customWidth="1"/>
    <col min="3867" max="3867" width="1.85546875" customWidth="1"/>
    <col min="3868" max="3868" width="4.140625" customWidth="1"/>
    <col min="3869" max="3869" width="6.140625" customWidth="1"/>
    <col min="3870" max="3870" width="4.5703125" customWidth="1"/>
    <col min="3871" max="3871" width="2.42578125" customWidth="1"/>
    <col min="3872" max="3872" width="5.42578125" customWidth="1"/>
    <col min="3873" max="3873" width="3" customWidth="1"/>
    <col min="3874" max="3874" width="1.85546875" customWidth="1"/>
    <col min="3875" max="3875" width="7.42578125" customWidth="1"/>
    <col min="3876" max="3876" width="0.42578125" customWidth="1"/>
    <col min="3877" max="3877" width="2.42578125" customWidth="1"/>
    <col min="3878" max="3878" width="1.5703125" customWidth="1"/>
    <col min="3879" max="3879" width="1.85546875" customWidth="1"/>
    <col min="3880" max="3880" width="5.85546875" customWidth="1"/>
    <col min="3881" max="3881" width="7" customWidth="1"/>
    <col min="3884" max="3885" width="3.5703125" customWidth="1"/>
    <col min="3886" max="3886" width="8.5703125" customWidth="1"/>
    <col min="3887" max="3887" width="2.85546875" customWidth="1"/>
    <col min="3888" max="3888" width="5.140625" customWidth="1"/>
    <col min="3889" max="3889" width="2.42578125" customWidth="1"/>
    <col min="3890" max="3893" width="5.42578125" customWidth="1"/>
    <col min="3894" max="3894" width="3.5703125" customWidth="1"/>
    <col min="3895" max="3895" width="4.42578125" customWidth="1"/>
    <col min="3896" max="3896" width="3.140625" customWidth="1"/>
    <col min="3897" max="3897" width="4.42578125" customWidth="1"/>
    <col min="3898" max="3898" width="3.42578125" customWidth="1"/>
    <col min="3899" max="3899" width="4.85546875" customWidth="1"/>
    <col min="3901" max="3901" width="2.85546875" customWidth="1"/>
    <col min="3902" max="3902" width="8.85546875" customWidth="1"/>
    <col min="3903" max="3903" width="2.85546875" customWidth="1"/>
    <col min="3904" max="3904" width="5.5703125" customWidth="1"/>
    <col min="3905" max="3906" width="6.85546875" customWidth="1"/>
    <col min="3907" max="3907" width="4" customWidth="1"/>
    <col min="3908" max="3908" width="4.42578125" customWidth="1"/>
    <col min="3909" max="3909" width="3.5703125" customWidth="1"/>
    <col min="3910" max="3910" width="2.42578125" customWidth="1"/>
    <col min="3911" max="3911" width="3.5703125" customWidth="1"/>
    <col min="3912" max="3912" width="5.140625" customWidth="1"/>
    <col min="3913" max="3913" width="6.5703125" customWidth="1"/>
    <col min="3914" max="3914" width="5.42578125" customWidth="1"/>
    <col min="4097" max="4097" width="10.140625" customWidth="1"/>
    <col min="4098" max="4098" width="3" customWidth="1"/>
    <col min="4099" max="4099" width="1.5703125" customWidth="1"/>
    <col min="4100" max="4101" width="1.85546875" customWidth="1"/>
    <col min="4102" max="4102" width="3.5703125" customWidth="1"/>
    <col min="4103" max="4103" width="8.5703125" customWidth="1"/>
    <col min="4104" max="4104" width="5.42578125" customWidth="1"/>
    <col min="4105" max="4105" width="3.140625" customWidth="1"/>
    <col min="4106" max="4106" width="4.42578125" customWidth="1"/>
    <col min="4107" max="4107" width="9.140625" customWidth="1"/>
    <col min="4108" max="4108" width="3.42578125" customWidth="1"/>
    <col min="4109" max="4109" width="4.140625" customWidth="1"/>
    <col min="4110" max="4110" width="8" customWidth="1"/>
    <col min="4111" max="4111" width="4.5703125" customWidth="1"/>
    <col min="4112" max="4112" width="3.85546875" customWidth="1"/>
    <col min="4113" max="4113" width="8.5703125" customWidth="1"/>
    <col min="4114" max="4115" width="3.85546875" customWidth="1"/>
    <col min="4116" max="4117" width="1.85546875" customWidth="1"/>
    <col min="4118" max="4118" width="3.85546875" customWidth="1"/>
    <col min="4119" max="4119" width="3.42578125" customWidth="1"/>
    <col min="4120" max="4120" width="5.5703125" customWidth="1"/>
    <col min="4121" max="4121" width="1.85546875" customWidth="1"/>
    <col min="4122" max="4122" width="6.140625" customWidth="1"/>
    <col min="4123" max="4123" width="1.85546875" customWidth="1"/>
    <col min="4124" max="4124" width="4.140625" customWidth="1"/>
    <col min="4125" max="4125" width="6.140625" customWidth="1"/>
    <col min="4126" max="4126" width="4.5703125" customWidth="1"/>
    <col min="4127" max="4127" width="2.42578125" customWidth="1"/>
    <col min="4128" max="4128" width="5.42578125" customWidth="1"/>
    <col min="4129" max="4129" width="3" customWidth="1"/>
    <col min="4130" max="4130" width="1.85546875" customWidth="1"/>
    <col min="4131" max="4131" width="7.42578125" customWidth="1"/>
    <col min="4132" max="4132" width="0.42578125" customWidth="1"/>
    <col min="4133" max="4133" width="2.42578125" customWidth="1"/>
    <col min="4134" max="4134" width="1.5703125" customWidth="1"/>
    <col min="4135" max="4135" width="1.85546875" customWidth="1"/>
    <col min="4136" max="4136" width="5.85546875" customWidth="1"/>
    <col min="4137" max="4137" width="7" customWidth="1"/>
    <col min="4140" max="4141" width="3.5703125" customWidth="1"/>
    <col min="4142" max="4142" width="8.5703125" customWidth="1"/>
    <col min="4143" max="4143" width="2.85546875" customWidth="1"/>
    <col min="4144" max="4144" width="5.140625" customWidth="1"/>
    <col min="4145" max="4145" width="2.42578125" customWidth="1"/>
    <col min="4146" max="4149" width="5.42578125" customWidth="1"/>
    <col min="4150" max="4150" width="3.5703125" customWidth="1"/>
    <col min="4151" max="4151" width="4.42578125" customWidth="1"/>
    <col min="4152" max="4152" width="3.140625" customWidth="1"/>
    <col min="4153" max="4153" width="4.42578125" customWidth="1"/>
    <col min="4154" max="4154" width="3.42578125" customWidth="1"/>
    <col min="4155" max="4155" width="4.85546875" customWidth="1"/>
    <col min="4157" max="4157" width="2.85546875" customWidth="1"/>
    <col min="4158" max="4158" width="8.85546875" customWidth="1"/>
    <col min="4159" max="4159" width="2.85546875" customWidth="1"/>
    <col min="4160" max="4160" width="5.5703125" customWidth="1"/>
    <col min="4161" max="4162" width="6.85546875" customWidth="1"/>
    <col min="4163" max="4163" width="4" customWidth="1"/>
    <col min="4164" max="4164" width="4.42578125" customWidth="1"/>
    <col min="4165" max="4165" width="3.5703125" customWidth="1"/>
    <col min="4166" max="4166" width="2.42578125" customWidth="1"/>
    <col min="4167" max="4167" width="3.5703125" customWidth="1"/>
    <col min="4168" max="4168" width="5.140625" customWidth="1"/>
    <col min="4169" max="4169" width="6.5703125" customWidth="1"/>
    <col min="4170" max="4170" width="5.42578125" customWidth="1"/>
    <col min="4353" max="4353" width="10.140625" customWidth="1"/>
    <col min="4354" max="4354" width="3" customWidth="1"/>
    <col min="4355" max="4355" width="1.5703125" customWidth="1"/>
    <col min="4356" max="4357" width="1.85546875" customWidth="1"/>
    <col min="4358" max="4358" width="3.5703125" customWidth="1"/>
    <col min="4359" max="4359" width="8.5703125" customWidth="1"/>
    <col min="4360" max="4360" width="5.42578125" customWidth="1"/>
    <col min="4361" max="4361" width="3.140625" customWidth="1"/>
    <col min="4362" max="4362" width="4.42578125" customWidth="1"/>
    <col min="4363" max="4363" width="9.140625" customWidth="1"/>
    <col min="4364" max="4364" width="3.42578125" customWidth="1"/>
    <col min="4365" max="4365" width="4.140625" customWidth="1"/>
    <col min="4366" max="4366" width="8" customWidth="1"/>
    <col min="4367" max="4367" width="4.5703125" customWidth="1"/>
    <col min="4368" max="4368" width="3.85546875" customWidth="1"/>
    <col min="4369" max="4369" width="8.5703125" customWidth="1"/>
    <col min="4370" max="4371" width="3.85546875" customWidth="1"/>
    <col min="4372" max="4373" width="1.85546875" customWidth="1"/>
    <col min="4374" max="4374" width="3.85546875" customWidth="1"/>
    <col min="4375" max="4375" width="3.42578125" customWidth="1"/>
    <col min="4376" max="4376" width="5.5703125" customWidth="1"/>
    <col min="4377" max="4377" width="1.85546875" customWidth="1"/>
    <col min="4378" max="4378" width="6.140625" customWidth="1"/>
    <col min="4379" max="4379" width="1.85546875" customWidth="1"/>
    <col min="4380" max="4380" width="4.140625" customWidth="1"/>
    <col min="4381" max="4381" width="6.140625" customWidth="1"/>
    <col min="4382" max="4382" width="4.5703125" customWidth="1"/>
    <col min="4383" max="4383" width="2.42578125" customWidth="1"/>
    <col min="4384" max="4384" width="5.42578125" customWidth="1"/>
    <col min="4385" max="4385" width="3" customWidth="1"/>
    <col min="4386" max="4386" width="1.85546875" customWidth="1"/>
    <col min="4387" max="4387" width="7.42578125" customWidth="1"/>
    <col min="4388" max="4388" width="0.42578125" customWidth="1"/>
    <col min="4389" max="4389" width="2.42578125" customWidth="1"/>
    <col min="4390" max="4390" width="1.5703125" customWidth="1"/>
    <col min="4391" max="4391" width="1.85546875" customWidth="1"/>
    <col min="4392" max="4392" width="5.85546875" customWidth="1"/>
    <col min="4393" max="4393" width="7" customWidth="1"/>
    <col min="4396" max="4397" width="3.5703125" customWidth="1"/>
    <col min="4398" max="4398" width="8.5703125" customWidth="1"/>
    <col min="4399" max="4399" width="2.85546875" customWidth="1"/>
    <col min="4400" max="4400" width="5.140625" customWidth="1"/>
    <col min="4401" max="4401" width="2.42578125" customWidth="1"/>
    <col min="4402" max="4405" width="5.42578125" customWidth="1"/>
    <col min="4406" max="4406" width="3.5703125" customWidth="1"/>
    <col min="4407" max="4407" width="4.42578125" customWidth="1"/>
    <col min="4408" max="4408" width="3.140625" customWidth="1"/>
    <col min="4409" max="4409" width="4.42578125" customWidth="1"/>
    <col min="4410" max="4410" width="3.42578125" customWidth="1"/>
    <col min="4411" max="4411" width="4.85546875" customWidth="1"/>
    <col min="4413" max="4413" width="2.85546875" customWidth="1"/>
    <col min="4414" max="4414" width="8.85546875" customWidth="1"/>
    <col min="4415" max="4415" width="2.85546875" customWidth="1"/>
    <col min="4416" max="4416" width="5.5703125" customWidth="1"/>
    <col min="4417" max="4418" width="6.85546875" customWidth="1"/>
    <col min="4419" max="4419" width="4" customWidth="1"/>
    <col min="4420" max="4420" width="4.42578125" customWidth="1"/>
    <col min="4421" max="4421" width="3.5703125" customWidth="1"/>
    <col min="4422" max="4422" width="2.42578125" customWidth="1"/>
    <col min="4423" max="4423" width="3.5703125" customWidth="1"/>
    <col min="4424" max="4424" width="5.140625" customWidth="1"/>
    <col min="4425" max="4425" width="6.5703125" customWidth="1"/>
    <col min="4426" max="4426" width="5.42578125" customWidth="1"/>
    <col min="4609" max="4609" width="10.140625" customWidth="1"/>
    <col min="4610" max="4610" width="3" customWidth="1"/>
    <col min="4611" max="4611" width="1.5703125" customWidth="1"/>
    <col min="4612" max="4613" width="1.85546875" customWidth="1"/>
    <col min="4614" max="4614" width="3.5703125" customWidth="1"/>
    <col min="4615" max="4615" width="8.5703125" customWidth="1"/>
    <col min="4616" max="4616" width="5.42578125" customWidth="1"/>
    <col min="4617" max="4617" width="3.140625" customWidth="1"/>
    <col min="4618" max="4618" width="4.42578125" customWidth="1"/>
    <col min="4619" max="4619" width="9.140625" customWidth="1"/>
    <col min="4620" max="4620" width="3.42578125" customWidth="1"/>
    <col min="4621" max="4621" width="4.140625" customWidth="1"/>
    <col min="4622" max="4622" width="8" customWidth="1"/>
    <col min="4623" max="4623" width="4.5703125" customWidth="1"/>
    <col min="4624" max="4624" width="3.85546875" customWidth="1"/>
    <col min="4625" max="4625" width="8.5703125" customWidth="1"/>
    <col min="4626" max="4627" width="3.85546875" customWidth="1"/>
    <col min="4628" max="4629" width="1.85546875" customWidth="1"/>
    <col min="4630" max="4630" width="3.85546875" customWidth="1"/>
    <col min="4631" max="4631" width="3.42578125" customWidth="1"/>
    <col min="4632" max="4632" width="5.5703125" customWidth="1"/>
    <col min="4633" max="4633" width="1.85546875" customWidth="1"/>
    <col min="4634" max="4634" width="6.140625" customWidth="1"/>
    <col min="4635" max="4635" width="1.85546875" customWidth="1"/>
    <col min="4636" max="4636" width="4.140625" customWidth="1"/>
    <col min="4637" max="4637" width="6.140625" customWidth="1"/>
    <col min="4638" max="4638" width="4.5703125" customWidth="1"/>
    <col min="4639" max="4639" width="2.42578125" customWidth="1"/>
    <col min="4640" max="4640" width="5.42578125" customWidth="1"/>
    <col min="4641" max="4641" width="3" customWidth="1"/>
    <col min="4642" max="4642" width="1.85546875" customWidth="1"/>
    <col min="4643" max="4643" width="7.42578125" customWidth="1"/>
    <col min="4644" max="4644" width="0.42578125" customWidth="1"/>
    <col min="4645" max="4645" width="2.42578125" customWidth="1"/>
    <col min="4646" max="4646" width="1.5703125" customWidth="1"/>
    <col min="4647" max="4647" width="1.85546875" customWidth="1"/>
    <col min="4648" max="4648" width="5.85546875" customWidth="1"/>
    <col min="4649" max="4649" width="7" customWidth="1"/>
    <col min="4652" max="4653" width="3.5703125" customWidth="1"/>
    <col min="4654" max="4654" width="8.5703125" customWidth="1"/>
    <col min="4655" max="4655" width="2.85546875" customWidth="1"/>
    <col min="4656" max="4656" width="5.140625" customWidth="1"/>
    <col min="4657" max="4657" width="2.42578125" customWidth="1"/>
    <col min="4658" max="4661" width="5.42578125" customWidth="1"/>
    <col min="4662" max="4662" width="3.5703125" customWidth="1"/>
    <col min="4663" max="4663" width="4.42578125" customWidth="1"/>
    <col min="4664" max="4664" width="3.140625" customWidth="1"/>
    <col min="4665" max="4665" width="4.42578125" customWidth="1"/>
    <col min="4666" max="4666" width="3.42578125" customWidth="1"/>
    <col min="4667" max="4667" width="4.85546875" customWidth="1"/>
    <col min="4669" max="4669" width="2.85546875" customWidth="1"/>
    <col min="4670" max="4670" width="8.85546875" customWidth="1"/>
    <col min="4671" max="4671" width="2.85546875" customWidth="1"/>
    <col min="4672" max="4672" width="5.5703125" customWidth="1"/>
    <col min="4673" max="4674" width="6.85546875" customWidth="1"/>
    <col min="4675" max="4675" width="4" customWidth="1"/>
    <col min="4676" max="4676" width="4.42578125" customWidth="1"/>
    <col min="4677" max="4677" width="3.5703125" customWidth="1"/>
    <col min="4678" max="4678" width="2.42578125" customWidth="1"/>
    <col min="4679" max="4679" width="3.5703125" customWidth="1"/>
    <col min="4680" max="4680" width="5.140625" customWidth="1"/>
    <col min="4681" max="4681" width="6.5703125" customWidth="1"/>
    <col min="4682" max="4682" width="5.42578125" customWidth="1"/>
    <col min="4865" max="4865" width="10.140625" customWidth="1"/>
    <col min="4866" max="4866" width="3" customWidth="1"/>
    <col min="4867" max="4867" width="1.5703125" customWidth="1"/>
    <col min="4868" max="4869" width="1.85546875" customWidth="1"/>
    <col min="4870" max="4870" width="3.5703125" customWidth="1"/>
    <col min="4871" max="4871" width="8.5703125" customWidth="1"/>
    <col min="4872" max="4872" width="5.42578125" customWidth="1"/>
    <col min="4873" max="4873" width="3.140625" customWidth="1"/>
    <col min="4874" max="4874" width="4.42578125" customWidth="1"/>
    <col min="4875" max="4875" width="9.140625" customWidth="1"/>
    <col min="4876" max="4876" width="3.42578125" customWidth="1"/>
    <col min="4877" max="4877" width="4.140625" customWidth="1"/>
    <col min="4878" max="4878" width="8" customWidth="1"/>
    <col min="4879" max="4879" width="4.5703125" customWidth="1"/>
    <col min="4880" max="4880" width="3.85546875" customWidth="1"/>
    <col min="4881" max="4881" width="8.5703125" customWidth="1"/>
    <col min="4882" max="4883" width="3.85546875" customWidth="1"/>
    <col min="4884" max="4885" width="1.85546875" customWidth="1"/>
    <col min="4886" max="4886" width="3.85546875" customWidth="1"/>
    <col min="4887" max="4887" width="3.42578125" customWidth="1"/>
    <col min="4888" max="4888" width="5.5703125" customWidth="1"/>
    <col min="4889" max="4889" width="1.85546875" customWidth="1"/>
    <col min="4890" max="4890" width="6.140625" customWidth="1"/>
    <col min="4891" max="4891" width="1.85546875" customWidth="1"/>
    <col min="4892" max="4892" width="4.140625" customWidth="1"/>
    <col min="4893" max="4893" width="6.140625" customWidth="1"/>
    <col min="4894" max="4894" width="4.5703125" customWidth="1"/>
    <col min="4895" max="4895" width="2.42578125" customWidth="1"/>
    <col min="4896" max="4896" width="5.42578125" customWidth="1"/>
    <col min="4897" max="4897" width="3" customWidth="1"/>
    <col min="4898" max="4898" width="1.85546875" customWidth="1"/>
    <col min="4899" max="4899" width="7.42578125" customWidth="1"/>
    <col min="4900" max="4900" width="0.42578125" customWidth="1"/>
    <col min="4901" max="4901" width="2.42578125" customWidth="1"/>
    <col min="4902" max="4902" width="1.5703125" customWidth="1"/>
    <col min="4903" max="4903" width="1.85546875" customWidth="1"/>
    <col min="4904" max="4904" width="5.85546875" customWidth="1"/>
    <col min="4905" max="4905" width="7" customWidth="1"/>
    <col min="4908" max="4909" width="3.5703125" customWidth="1"/>
    <col min="4910" max="4910" width="8.5703125" customWidth="1"/>
    <col min="4911" max="4911" width="2.85546875" customWidth="1"/>
    <col min="4912" max="4912" width="5.140625" customWidth="1"/>
    <col min="4913" max="4913" width="2.42578125" customWidth="1"/>
    <col min="4914" max="4917" width="5.42578125" customWidth="1"/>
    <col min="4918" max="4918" width="3.5703125" customWidth="1"/>
    <col min="4919" max="4919" width="4.42578125" customWidth="1"/>
    <col min="4920" max="4920" width="3.140625" customWidth="1"/>
    <col min="4921" max="4921" width="4.42578125" customWidth="1"/>
    <col min="4922" max="4922" width="3.42578125" customWidth="1"/>
    <col min="4923" max="4923" width="4.85546875" customWidth="1"/>
    <col min="4925" max="4925" width="2.85546875" customWidth="1"/>
    <col min="4926" max="4926" width="8.85546875" customWidth="1"/>
    <col min="4927" max="4927" width="2.85546875" customWidth="1"/>
    <col min="4928" max="4928" width="5.5703125" customWidth="1"/>
    <col min="4929" max="4930" width="6.85546875" customWidth="1"/>
    <col min="4931" max="4931" width="4" customWidth="1"/>
    <col min="4932" max="4932" width="4.42578125" customWidth="1"/>
    <col min="4933" max="4933" width="3.5703125" customWidth="1"/>
    <col min="4934" max="4934" width="2.42578125" customWidth="1"/>
    <col min="4935" max="4935" width="3.5703125" customWidth="1"/>
    <col min="4936" max="4936" width="5.140625" customWidth="1"/>
    <col min="4937" max="4937" width="6.5703125" customWidth="1"/>
    <col min="4938" max="4938" width="5.42578125" customWidth="1"/>
    <col min="5121" max="5121" width="10.140625" customWidth="1"/>
    <col min="5122" max="5122" width="3" customWidth="1"/>
    <col min="5123" max="5123" width="1.5703125" customWidth="1"/>
    <col min="5124" max="5125" width="1.85546875" customWidth="1"/>
    <col min="5126" max="5126" width="3.5703125" customWidth="1"/>
    <col min="5127" max="5127" width="8.5703125" customWidth="1"/>
    <col min="5128" max="5128" width="5.42578125" customWidth="1"/>
    <col min="5129" max="5129" width="3.140625" customWidth="1"/>
    <col min="5130" max="5130" width="4.42578125" customWidth="1"/>
    <col min="5131" max="5131" width="9.140625" customWidth="1"/>
    <col min="5132" max="5132" width="3.42578125" customWidth="1"/>
    <col min="5133" max="5133" width="4.140625" customWidth="1"/>
    <col min="5134" max="5134" width="8" customWidth="1"/>
    <col min="5135" max="5135" width="4.5703125" customWidth="1"/>
    <col min="5136" max="5136" width="3.85546875" customWidth="1"/>
    <col min="5137" max="5137" width="8.5703125" customWidth="1"/>
    <col min="5138" max="5139" width="3.85546875" customWidth="1"/>
    <col min="5140" max="5141" width="1.85546875" customWidth="1"/>
    <col min="5142" max="5142" width="3.85546875" customWidth="1"/>
    <col min="5143" max="5143" width="3.42578125" customWidth="1"/>
    <col min="5144" max="5144" width="5.5703125" customWidth="1"/>
    <col min="5145" max="5145" width="1.85546875" customWidth="1"/>
    <col min="5146" max="5146" width="6.140625" customWidth="1"/>
    <col min="5147" max="5147" width="1.85546875" customWidth="1"/>
    <col min="5148" max="5148" width="4.140625" customWidth="1"/>
    <col min="5149" max="5149" width="6.140625" customWidth="1"/>
    <col min="5150" max="5150" width="4.5703125" customWidth="1"/>
    <col min="5151" max="5151" width="2.42578125" customWidth="1"/>
    <col min="5152" max="5152" width="5.42578125" customWidth="1"/>
    <col min="5153" max="5153" width="3" customWidth="1"/>
    <col min="5154" max="5154" width="1.85546875" customWidth="1"/>
    <col min="5155" max="5155" width="7.42578125" customWidth="1"/>
    <col min="5156" max="5156" width="0.42578125" customWidth="1"/>
    <col min="5157" max="5157" width="2.42578125" customWidth="1"/>
    <col min="5158" max="5158" width="1.5703125" customWidth="1"/>
    <col min="5159" max="5159" width="1.85546875" customWidth="1"/>
    <col min="5160" max="5160" width="5.85546875" customWidth="1"/>
    <col min="5161" max="5161" width="7" customWidth="1"/>
    <col min="5164" max="5165" width="3.5703125" customWidth="1"/>
    <col min="5166" max="5166" width="8.5703125" customWidth="1"/>
    <col min="5167" max="5167" width="2.85546875" customWidth="1"/>
    <col min="5168" max="5168" width="5.140625" customWidth="1"/>
    <col min="5169" max="5169" width="2.42578125" customWidth="1"/>
    <col min="5170" max="5173" width="5.42578125" customWidth="1"/>
    <col min="5174" max="5174" width="3.5703125" customWidth="1"/>
    <col min="5175" max="5175" width="4.42578125" customWidth="1"/>
    <col min="5176" max="5176" width="3.140625" customWidth="1"/>
    <col min="5177" max="5177" width="4.42578125" customWidth="1"/>
    <col min="5178" max="5178" width="3.42578125" customWidth="1"/>
    <col min="5179" max="5179" width="4.85546875" customWidth="1"/>
    <col min="5181" max="5181" width="2.85546875" customWidth="1"/>
    <col min="5182" max="5182" width="8.85546875" customWidth="1"/>
    <col min="5183" max="5183" width="2.85546875" customWidth="1"/>
    <col min="5184" max="5184" width="5.5703125" customWidth="1"/>
    <col min="5185" max="5186" width="6.85546875" customWidth="1"/>
    <col min="5187" max="5187" width="4" customWidth="1"/>
    <col min="5188" max="5188" width="4.42578125" customWidth="1"/>
    <col min="5189" max="5189" width="3.5703125" customWidth="1"/>
    <col min="5190" max="5190" width="2.42578125" customWidth="1"/>
    <col min="5191" max="5191" width="3.5703125" customWidth="1"/>
    <col min="5192" max="5192" width="5.140625" customWidth="1"/>
    <col min="5193" max="5193" width="6.5703125" customWidth="1"/>
    <col min="5194" max="5194" width="5.42578125" customWidth="1"/>
    <col min="5377" max="5377" width="10.140625" customWidth="1"/>
    <col min="5378" max="5378" width="3" customWidth="1"/>
    <col min="5379" max="5379" width="1.5703125" customWidth="1"/>
    <col min="5380" max="5381" width="1.85546875" customWidth="1"/>
    <col min="5382" max="5382" width="3.5703125" customWidth="1"/>
    <col min="5383" max="5383" width="8.5703125" customWidth="1"/>
    <col min="5384" max="5384" width="5.42578125" customWidth="1"/>
    <col min="5385" max="5385" width="3.140625" customWidth="1"/>
    <col min="5386" max="5386" width="4.42578125" customWidth="1"/>
    <col min="5387" max="5387" width="9.140625" customWidth="1"/>
    <col min="5388" max="5388" width="3.42578125" customWidth="1"/>
    <col min="5389" max="5389" width="4.140625" customWidth="1"/>
    <col min="5390" max="5390" width="8" customWidth="1"/>
    <col min="5391" max="5391" width="4.5703125" customWidth="1"/>
    <col min="5392" max="5392" width="3.85546875" customWidth="1"/>
    <col min="5393" max="5393" width="8.5703125" customWidth="1"/>
    <col min="5394" max="5395" width="3.85546875" customWidth="1"/>
    <col min="5396" max="5397" width="1.85546875" customWidth="1"/>
    <col min="5398" max="5398" width="3.85546875" customWidth="1"/>
    <col min="5399" max="5399" width="3.42578125" customWidth="1"/>
    <col min="5400" max="5400" width="5.5703125" customWidth="1"/>
    <col min="5401" max="5401" width="1.85546875" customWidth="1"/>
    <col min="5402" max="5402" width="6.140625" customWidth="1"/>
    <col min="5403" max="5403" width="1.85546875" customWidth="1"/>
    <col min="5404" max="5404" width="4.140625" customWidth="1"/>
    <col min="5405" max="5405" width="6.140625" customWidth="1"/>
    <col min="5406" max="5406" width="4.5703125" customWidth="1"/>
    <col min="5407" max="5407" width="2.42578125" customWidth="1"/>
    <col min="5408" max="5408" width="5.42578125" customWidth="1"/>
    <col min="5409" max="5409" width="3" customWidth="1"/>
    <col min="5410" max="5410" width="1.85546875" customWidth="1"/>
    <col min="5411" max="5411" width="7.42578125" customWidth="1"/>
    <col min="5412" max="5412" width="0.42578125" customWidth="1"/>
    <col min="5413" max="5413" width="2.42578125" customWidth="1"/>
    <col min="5414" max="5414" width="1.5703125" customWidth="1"/>
    <col min="5415" max="5415" width="1.85546875" customWidth="1"/>
    <col min="5416" max="5416" width="5.85546875" customWidth="1"/>
    <col min="5417" max="5417" width="7" customWidth="1"/>
    <col min="5420" max="5421" width="3.5703125" customWidth="1"/>
    <col min="5422" max="5422" width="8.5703125" customWidth="1"/>
    <col min="5423" max="5423" width="2.85546875" customWidth="1"/>
    <col min="5424" max="5424" width="5.140625" customWidth="1"/>
    <col min="5425" max="5425" width="2.42578125" customWidth="1"/>
    <col min="5426" max="5429" width="5.42578125" customWidth="1"/>
    <col min="5430" max="5430" width="3.5703125" customWidth="1"/>
    <col min="5431" max="5431" width="4.42578125" customWidth="1"/>
    <col min="5432" max="5432" width="3.140625" customWidth="1"/>
    <col min="5433" max="5433" width="4.42578125" customWidth="1"/>
    <col min="5434" max="5434" width="3.42578125" customWidth="1"/>
    <col min="5435" max="5435" width="4.85546875" customWidth="1"/>
    <col min="5437" max="5437" width="2.85546875" customWidth="1"/>
    <col min="5438" max="5438" width="8.85546875" customWidth="1"/>
    <col min="5439" max="5439" width="2.85546875" customWidth="1"/>
    <col min="5440" max="5440" width="5.5703125" customWidth="1"/>
    <col min="5441" max="5442" width="6.85546875" customWidth="1"/>
    <col min="5443" max="5443" width="4" customWidth="1"/>
    <col min="5444" max="5444" width="4.42578125" customWidth="1"/>
    <col min="5445" max="5445" width="3.5703125" customWidth="1"/>
    <col min="5446" max="5446" width="2.42578125" customWidth="1"/>
    <col min="5447" max="5447" width="3.5703125" customWidth="1"/>
    <col min="5448" max="5448" width="5.140625" customWidth="1"/>
    <col min="5449" max="5449" width="6.5703125" customWidth="1"/>
    <col min="5450" max="5450" width="5.42578125" customWidth="1"/>
    <col min="5633" max="5633" width="10.140625" customWidth="1"/>
    <col min="5634" max="5634" width="3" customWidth="1"/>
    <col min="5635" max="5635" width="1.5703125" customWidth="1"/>
    <col min="5636" max="5637" width="1.85546875" customWidth="1"/>
    <col min="5638" max="5638" width="3.5703125" customWidth="1"/>
    <col min="5639" max="5639" width="8.5703125" customWidth="1"/>
    <col min="5640" max="5640" width="5.42578125" customWidth="1"/>
    <col min="5641" max="5641" width="3.140625" customWidth="1"/>
    <col min="5642" max="5642" width="4.42578125" customWidth="1"/>
    <col min="5643" max="5643" width="9.140625" customWidth="1"/>
    <col min="5644" max="5644" width="3.42578125" customWidth="1"/>
    <col min="5645" max="5645" width="4.140625" customWidth="1"/>
    <col min="5646" max="5646" width="8" customWidth="1"/>
    <col min="5647" max="5647" width="4.5703125" customWidth="1"/>
    <col min="5648" max="5648" width="3.85546875" customWidth="1"/>
    <col min="5649" max="5649" width="8.5703125" customWidth="1"/>
    <col min="5650" max="5651" width="3.85546875" customWidth="1"/>
    <col min="5652" max="5653" width="1.85546875" customWidth="1"/>
    <col min="5654" max="5654" width="3.85546875" customWidth="1"/>
    <col min="5655" max="5655" width="3.42578125" customWidth="1"/>
    <col min="5656" max="5656" width="5.5703125" customWidth="1"/>
    <col min="5657" max="5657" width="1.85546875" customWidth="1"/>
    <col min="5658" max="5658" width="6.140625" customWidth="1"/>
    <col min="5659" max="5659" width="1.85546875" customWidth="1"/>
    <col min="5660" max="5660" width="4.140625" customWidth="1"/>
    <col min="5661" max="5661" width="6.140625" customWidth="1"/>
    <col min="5662" max="5662" width="4.5703125" customWidth="1"/>
    <col min="5663" max="5663" width="2.42578125" customWidth="1"/>
    <col min="5664" max="5664" width="5.42578125" customWidth="1"/>
    <col min="5665" max="5665" width="3" customWidth="1"/>
    <col min="5666" max="5666" width="1.85546875" customWidth="1"/>
    <col min="5667" max="5667" width="7.42578125" customWidth="1"/>
    <col min="5668" max="5668" width="0.42578125" customWidth="1"/>
    <col min="5669" max="5669" width="2.42578125" customWidth="1"/>
    <col min="5670" max="5670" width="1.5703125" customWidth="1"/>
    <col min="5671" max="5671" width="1.85546875" customWidth="1"/>
    <col min="5672" max="5672" width="5.85546875" customWidth="1"/>
    <col min="5673" max="5673" width="7" customWidth="1"/>
    <col min="5676" max="5677" width="3.5703125" customWidth="1"/>
    <col min="5678" max="5678" width="8.5703125" customWidth="1"/>
    <col min="5679" max="5679" width="2.85546875" customWidth="1"/>
    <col min="5680" max="5680" width="5.140625" customWidth="1"/>
    <col min="5681" max="5681" width="2.42578125" customWidth="1"/>
    <col min="5682" max="5685" width="5.42578125" customWidth="1"/>
    <col min="5686" max="5686" width="3.5703125" customWidth="1"/>
    <col min="5687" max="5687" width="4.42578125" customWidth="1"/>
    <col min="5688" max="5688" width="3.140625" customWidth="1"/>
    <col min="5689" max="5689" width="4.42578125" customWidth="1"/>
    <col min="5690" max="5690" width="3.42578125" customWidth="1"/>
    <col min="5691" max="5691" width="4.85546875" customWidth="1"/>
    <col min="5693" max="5693" width="2.85546875" customWidth="1"/>
    <col min="5694" max="5694" width="8.85546875" customWidth="1"/>
    <col min="5695" max="5695" width="2.85546875" customWidth="1"/>
    <col min="5696" max="5696" width="5.5703125" customWidth="1"/>
    <col min="5697" max="5698" width="6.85546875" customWidth="1"/>
    <col min="5699" max="5699" width="4" customWidth="1"/>
    <col min="5700" max="5700" width="4.42578125" customWidth="1"/>
    <col min="5701" max="5701" width="3.5703125" customWidth="1"/>
    <col min="5702" max="5702" width="2.42578125" customWidth="1"/>
    <col min="5703" max="5703" width="3.5703125" customWidth="1"/>
    <col min="5704" max="5704" width="5.140625" customWidth="1"/>
    <col min="5705" max="5705" width="6.5703125" customWidth="1"/>
    <col min="5706" max="5706" width="5.42578125" customWidth="1"/>
    <col min="5889" max="5889" width="10.140625" customWidth="1"/>
    <col min="5890" max="5890" width="3" customWidth="1"/>
    <col min="5891" max="5891" width="1.5703125" customWidth="1"/>
    <col min="5892" max="5893" width="1.85546875" customWidth="1"/>
    <col min="5894" max="5894" width="3.5703125" customWidth="1"/>
    <col min="5895" max="5895" width="8.5703125" customWidth="1"/>
    <col min="5896" max="5896" width="5.42578125" customWidth="1"/>
    <col min="5897" max="5897" width="3.140625" customWidth="1"/>
    <col min="5898" max="5898" width="4.42578125" customWidth="1"/>
    <col min="5899" max="5899" width="9.140625" customWidth="1"/>
    <col min="5900" max="5900" width="3.42578125" customWidth="1"/>
    <col min="5901" max="5901" width="4.140625" customWidth="1"/>
    <col min="5902" max="5902" width="8" customWidth="1"/>
    <col min="5903" max="5903" width="4.5703125" customWidth="1"/>
    <col min="5904" max="5904" width="3.85546875" customWidth="1"/>
    <col min="5905" max="5905" width="8.5703125" customWidth="1"/>
    <col min="5906" max="5907" width="3.85546875" customWidth="1"/>
    <col min="5908" max="5909" width="1.85546875" customWidth="1"/>
    <col min="5910" max="5910" width="3.85546875" customWidth="1"/>
    <col min="5911" max="5911" width="3.42578125" customWidth="1"/>
    <col min="5912" max="5912" width="5.5703125" customWidth="1"/>
    <col min="5913" max="5913" width="1.85546875" customWidth="1"/>
    <col min="5914" max="5914" width="6.140625" customWidth="1"/>
    <col min="5915" max="5915" width="1.85546875" customWidth="1"/>
    <col min="5916" max="5916" width="4.140625" customWidth="1"/>
    <col min="5917" max="5917" width="6.140625" customWidth="1"/>
    <col min="5918" max="5918" width="4.5703125" customWidth="1"/>
    <col min="5919" max="5919" width="2.42578125" customWidth="1"/>
    <col min="5920" max="5920" width="5.42578125" customWidth="1"/>
    <col min="5921" max="5921" width="3" customWidth="1"/>
    <col min="5922" max="5922" width="1.85546875" customWidth="1"/>
    <col min="5923" max="5923" width="7.42578125" customWidth="1"/>
    <col min="5924" max="5924" width="0.42578125" customWidth="1"/>
    <col min="5925" max="5925" width="2.42578125" customWidth="1"/>
    <col min="5926" max="5926" width="1.5703125" customWidth="1"/>
    <col min="5927" max="5927" width="1.85546875" customWidth="1"/>
    <col min="5928" max="5928" width="5.85546875" customWidth="1"/>
    <col min="5929" max="5929" width="7" customWidth="1"/>
    <col min="5932" max="5933" width="3.5703125" customWidth="1"/>
    <col min="5934" max="5934" width="8.5703125" customWidth="1"/>
    <col min="5935" max="5935" width="2.85546875" customWidth="1"/>
    <col min="5936" max="5936" width="5.140625" customWidth="1"/>
    <col min="5937" max="5937" width="2.42578125" customWidth="1"/>
    <col min="5938" max="5941" width="5.42578125" customWidth="1"/>
    <col min="5942" max="5942" width="3.5703125" customWidth="1"/>
    <col min="5943" max="5943" width="4.42578125" customWidth="1"/>
    <col min="5944" max="5944" width="3.140625" customWidth="1"/>
    <col min="5945" max="5945" width="4.42578125" customWidth="1"/>
    <col min="5946" max="5946" width="3.42578125" customWidth="1"/>
    <col min="5947" max="5947" width="4.85546875" customWidth="1"/>
    <col min="5949" max="5949" width="2.85546875" customWidth="1"/>
    <col min="5950" max="5950" width="8.85546875" customWidth="1"/>
    <col min="5951" max="5951" width="2.85546875" customWidth="1"/>
    <col min="5952" max="5952" width="5.5703125" customWidth="1"/>
    <col min="5953" max="5954" width="6.85546875" customWidth="1"/>
    <col min="5955" max="5955" width="4" customWidth="1"/>
    <col min="5956" max="5956" width="4.42578125" customWidth="1"/>
    <col min="5957" max="5957" width="3.5703125" customWidth="1"/>
    <col min="5958" max="5958" width="2.42578125" customWidth="1"/>
    <col min="5959" max="5959" width="3.5703125" customWidth="1"/>
    <col min="5960" max="5960" width="5.140625" customWidth="1"/>
    <col min="5961" max="5961" width="6.5703125" customWidth="1"/>
    <col min="5962" max="5962" width="5.42578125" customWidth="1"/>
    <col min="6145" max="6145" width="10.140625" customWidth="1"/>
    <col min="6146" max="6146" width="3" customWidth="1"/>
    <col min="6147" max="6147" width="1.5703125" customWidth="1"/>
    <col min="6148" max="6149" width="1.85546875" customWidth="1"/>
    <col min="6150" max="6150" width="3.5703125" customWidth="1"/>
    <col min="6151" max="6151" width="8.5703125" customWidth="1"/>
    <col min="6152" max="6152" width="5.42578125" customWidth="1"/>
    <col min="6153" max="6153" width="3.140625" customWidth="1"/>
    <col min="6154" max="6154" width="4.42578125" customWidth="1"/>
    <col min="6155" max="6155" width="9.140625" customWidth="1"/>
    <col min="6156" max="6156" width="3.42578125" customWidth="1"/>
    <col min="6157" max="6157" width="4.140625" customWidth="1"/>
    <col min="6158" max="6158" width="8" customWidth="1"/>
    <col min="6159" max="6159" width="4.5703125" customWidth="1"/>
    <col min="6160" max="6160" width="3.85546875" customWidth="1"/>
    <col min="6161" max="6161" width="8.5703125" customWidth="1"/>
    <col min="6162" max="6163" width="3.85546875" customWidth="1"/>
    <col min="6164" max="6165" width="1.85546875" customWidth="1"/>
    <col min="6166" max="6166" width="3.85546875" customWidth="1"/>
    <col min="6167" max="6167" width="3.42578125" customWidth="1"/>
    <col min="6168" max="6168" width="5.5703125" customWidth="1"/>
    <col min="6169" max="6169" width="1.85546875" customWidth="1"/>
    <col min="6170" max="6170" width="6.140625" customWidth="1"/>
    <col min="6171" max="6171" width="1.85546875" customWidth="1"/>
    <col min="6172" max="6172" width="4.140625" customWidth="1"/>
    <col min="6173" max="6173" width="6.140625" customWidth="1"/>
    <col min="6174" max="6174" width="4.5703125" customWidth="1"/>
    <col min="6175" max="6175" width="2.42578125" customWidth="1"/>
    <col min="6176" max="6176" width="5.42578125" customWidth="1"/>
    <col min="6177" max="6177" width="3" customWidth="1"/>
    <col min="6178" max="6178" width="1.85546875" customWidth="1"/>
    <col min="6179" max="6179" width="7.42578125" customWidth="1"/>
    <col min="6180" max="6180" width="0.42578125" customWidth="1"/>
    <col min="6181" max="6181" width="2.42578125" customWidth="1"/>
    <col min="6182" max="6182" width="1.5703125" customWidth="1"/>
    <col min="6183" max="6183" width="1.85546875" customWidth="1"/>
    <col min="6184" max="6184" width="5.85546875" customWidth="1"/>
    <col min="6185" max="6185" width="7" customWidth="1"/>
    <col min="6188" max="6189" width="3.5703125" customWidth="1"/>
    <col min="6190" max="6190" width="8.5703125" customWidth="1"/>
    <col min="6191" max="6191" width="2.85546875" customWidth="1"/>
    <col min="6192" max="6192" width="5.140625" customWidth="1"/>
    <col min="6193" max="6193" width="2.42578125" customWidth="1"/>
    <col min="6194" max="6197" width="5.42578125" customWidth="1"/>
    <col min="6198" max="6198" width="3.5703125" customWidth="1"/>
    <col min="6199" max="6199" width="4.42578125" customWidth="1"/>
    <col min="6200" max="6200" width="3.140625" customWidth="1"/>
    <col min="6201" max="6201" width="4.42578125" customWidth="1"/>
    <col min="6202" max="6202" width="3.42578125" customWidth="1"/>
    <col min="6203" max="6203" width="4.85546875" customWidth="1"/>
    <col min="6205" max="6205" width="2.85546875" customWidth="1"/>
    <col min="6206" max="6206" width="8.85546875" customWidth="1"/>
    <col min="6207" max="6207" width="2.85546875" customWidth="1"/>
    <col min="6208" max="6208" width="5.5703125" customWidth="1"/>
    <col min="6209" max="6210" width="6.85546875" customWidth="1"/>
    <col min="6211" max="6211" width="4" customWidth="1"/>
    <col min="6212" max="6212" width="4.42578125" customWidth="1"/>
    <col min="6213" max="6213" width="3.5703125" customWidth="1"/>
    <col min="6214" max="6214" width="2.42578125" customWidth="1"/>
    <col min="6215" max="6215" width="3.5703125" customWidth="1"/>
    <col min="6216" max="6216" width="5.140625" customWidth="1"/>
    <col min="6217" max="6217" width="6.5703125" customWidth="1"/>
    <col min="6218" max="6218" width="5.42578125" customWidth="1"/>
    <col min="6401" max="6401" width="10.140625" customWidth="1"/>
    <col min="6402" max="6402" width="3" customWidth="1"/>
    <col min="6403" max="6403" width="1.5703125" customWidth="1"/>
    <col min="6404" max="6405" width="1.85546875" customWidth="1"/>
    <col min="6406" max="6406" width="3.5703125" customWidth="1"/>
    <col min="6407" max="6407" width="8.5703125" customWidth="1"/>
    <col min="6408" max="6408" width="5.42578125" customWidth="1"/>
    <col min="6409" max="6409" width="3.140625" customWidth="1"/>
    <col min="6410" max="6410" width="4.42578125" customWidth="1"/>
    <col min="6411" max="6411" width="9.140625" customWidth="1"/>
    <col min="6412" max="6412" width="3.42578125" customWidth="1"/>
    <col min="6413" max="6413" width="4.140625" customWidth="1"/>
    <col min="6414" max="6414" width="8" customWidth="1"/>
    <col min="6415" max="6415" width="4.5703125" customWidth="1"/>
    <col min="6416" max="6416" width="3.85546875" customWidth="1"/>
    <col min="6417" max="6417" width="8.5703125" customWidth="1"/>
    <col min="6418" max="6419" width="3.85546875" customWidth="1"/>
    <col min="6420" max="6421" width="1.85546875" customWidth="1"/>
    <col min="6422" max="6422" width="3.85546875" customWidth="1"/>
    <col min="6423" max="6423" width="3.42578125" customWidth="1"/>
    <col min="6424" max="6424" width="5.5703125" customWidth="1"/>
    <col min="6425" max="6425" width="1.85546875" customWidth="1"/>
    <col min="6426" max="6426" width="6.140625" customWidth="1"/>
    <col min="6427" max="6427" width="1.85546875" customWidth="1"/>
    <col min="6428" max="6428" width="4.140625" customWidth="1"/>
    <col min="6429" max="6429" width="6.140625" customWidth="1"/>
    <col min="6430" max="6430" width="4.5703125" customWidth="1"/>
    <col min="6431" max="6431" width="2.42578125" customWidth="1"/>
    <col min="6432" max="6432" width="5.42578125" customWidth="1"/>
    <col min="6433" max="6433" width="3" customWidth="1"/>
    <col min="6434" max="6434" width="1.85546875" customWidth="1"/>
    <col min="6435" max="6435" width="7.42578125" customWidth="1"/>
    <col min="6436" max="6436" width="0.42578125" customWidth="1"/>
    <col min="6437" max="6437" width="2.42578125" customWidth="1"/>
    <col min="6438" max="6438" width="1.5703125" customWidth="1"/>
    <col min="6439" max="6439" width="1.85546875" customWidth="1"/>
    <col min="6440" max="6440" width="5.85546875" customWidth="1"/>
    <col min="6441" max="6441" width="7" customWidth="1"/>
    <col min="6444" max="6445" width="3.5703125" customWidth="1"/>
    <col min="6446" max="6446" width="8.5703125" customWidth="1"/>
    <col min="6447" max="6447" width="2.85546875" customWidth="1"/>
    <col min="6448" max="6448" width="5.140625" customWidth="1"/>
    <col min="6449" max="6449" width="2.42578125" customWidth="1"/>
    <col min="6450" max="6453" width="5.42578125" customWidth="1"/>
    <col min="6454" max="6454" width="3.5703125" customWidth="1"/>
    <col min="6455" max="6455" width="4.42578125" customWidth="1"/>
    <col min="6456" max="6456" width="3.140625" customWidth="1"/>
    <col min="6457" max="6457" width="4.42578125" customWidth="1"/>
    <col min="6458" max="6458" width="3.42578125" customWidth="1"/>
    <col min="6459" max="6459" width="4.85546875" customWidth="1"/>
    <col min="6461" max="6461" width="2.85546875" customWidth="1"/>
    <col min="6462" max="6462" width="8.85546875" customWidth="1"/>
    <col min="6463" max="6463" width="2.85546875" customWidth="1"/>
    <col min="6464" max="6464" width="5.5703125" customWidth="1"/>
    <col min="6465" max="6466" width="6.85546875" customWidth="1"/>
    <col min="6467" max="6467" width="4" customWidth="1"/>
    <col min="6468" max="6468" width="4.42578125" customWidth="1"/>
    <col min="6469" max="6469" width="3.5703125" customWidth="1"/>
    <col min="6470" max="6470" width="2.42578125" customWidth="1"/>
    <col min="6471" max="6471" width="3.5703125" customWidth="1"/>
    <col min="6472" max="6472" width="5.140625" customWidth="1"/>
    <col min="6473" max="6473" width="6.5703125" customWidth="1"/>
    <col min="6474" max="6474" width="5.42578125" customWidth="1"/>
    <col min="6657" max="6657" width="10.140625" customWidth="1"/>
    <col min="6658" max="6658" width="3" customWidth="1"/>
    <col min="6659" max="6659" width="1.5703125" customWidth="1"/>
    <col min="6660" max="6661" width="1.85546875" customWidth="1"/>
    <col min="6662" max="6662" width="3.5703125" customWidth="1"/>
    <col min="6663" max="6663" width="8.5703125" customWidth="1"/>
    <col min="6664" max="6664" width="5.42578125" customWidth="1"/>
    <col min="6665" max="6665" width="3.140625" customWidth="1"/>
    <col min="6666" max="6666" width="4.42578125" customWidth="1"/>
    <col min="6667" max="6667" width="9.140625" customWidth="1"/>
    <col min="6668" max="6668" width="3.42578125" customWidth="1"/>
    <col min="6669" max="6669" width="4.140625" customWidth="1"/>
    <col min="6670" max="6670" width="8" customWidth="1"/>
    <col min="6671" max="6671" width="4.5703125" customWidth="1"/>
    <col min="6672" max="6672" width="3.85546875" customWidth="1"/>
    <col min="6673" max="6673" width="8.5703125" customWidth="1"/>
    <col min="6674" max="6675" width="3.85546875" customWidth="1"/>
    <col min="6676" max="6677" width="1.85546875" customWidth="1"/>
    <col min="6678" max="6678" width="3.85546875" customWidth="1"/>
    <col min="6679" max="6679" width="3.42578125" customWidth="1"/>
    <col min="6680" max="6680" width="5.5703125" customWidth="1"/>
    <col min="6681" max="6681" width="1.85546875" customWidth="1"/>
    <col min="6682" max="6682" width="6.140625" customWidth="1"/>
    <col min="6683" max="6683" width="1.85546875" customWidth="1"/>
    <col min="6684" max="6684" width="4.140625" customWidth="1"/>
    <col min="6685" max="6685" width="6.140625" customWidth="1"/>
    <col min="6686" max="6686" width="4.5703125" customWidth="1"/>
    <col min="6687" max="6687" width="2.42578125" customWidth="1"/>
    <col min="6688" max="6688" width="5.42578125" customWidth="1"/>
    <col min="6689" max="6689" width="3" customWidth="1"/>
    <col min="6690" max="6690" width="1.85546875" customWidth="1"/>
    <col min="6691" max="6691" width="7.42578125" customWidth="1"/>
    <col min="6692" max="6692" width="0.42578125" customWidth="1"/>
    <col min="6693" max="6693" width="2.42578125" customWidth="1"/>
    <col min="6694" max="6694" width="1.5703125" customWidth="1"/>
    <col min="6695" max="6695" width="1.85546875" customWidth="1"/>
    <col min="6696" max="6696" width="5.85546875" customWidth="1"/>
    <col min="6697" max="6697" width="7" customWidth="1"/>
    <col min="6700" max="6701" width="3.5703125" customWidth="1"/>
    <col min="6702" max="6702" width="8.5703125" customWidth="1"/>
    <col min="6703" max="6703" width="2.85546875" customWidth="1"/>
    <col min="6704" max="6704" width="5.140625" customWidth="1"/>
    <col min="6705" max="6705" width="2.42578125" customWidth="1"/>
    <col min="6706" max="6709" width="5.42578125" customWidth="1"/>
    <col min="6710" max="6710" width="3.5703125" customWidth="1"/>
    <col min="6711" max="6711" width="4.42578125" customWidth="1"/>
    <col min="6712" max="6712" width="3.140625" customWidth="1"/>
    <col min="6713" max="6713" width="4.42578125" customWidth="1"/>
    <col min="6714" max="6714" width="3.42578125" customWidth="1"/>
    <col min="6715" max="6715" width="4.85546875" customWidth="1"/>
    <col min="6717" max="6717" width="2.85546875" customWidth="1"/>
    <col min="6718" max="6718" width="8.85546875" customWidth="1"/>
    <col min="6719" max="6719" width="2.85546875" customWidth="1"/>
    <col min="6720" max="6720" width="5.5703125" customWidth="1"/>
    <col min="6721" max="6722" width="6.85546875" customWidth="1"/>
    <col min="6723" max="6723" width="4" customWidth="1"/>
    <col min="6724" max="6724" width="4.42578125" customWidth="1"/>
    <col min="6725" max="6725" width="3.5703125" customWidth="1"/>
    <col min="6726" max="6726" width="2.42578125" customWidth="1"/>
    <col min="6727" max="6727" width="3.5703125" customWidth="1"/>
    <col min="6728" max="6728" width="5.140625" customWidth="1"/>
    <col min="6729" max="6729" width="6.5703125" customWidth="1"/>
    <col min="6730" max="6730" width="5.42578125" customWidth="1"/>
    <col min="6913" max="6913" width="10.140625" customWidth="1"/>
    <col min="6914" max="6914" width="3" customWidth="1"/>
    <col min="6915" max="6915" width="1.5703125" customWidth="1"/>
    <col min="6916" max="6917" width="1.85546875" customWidth="1"/>
    <col min="6918" max="6918" width="3.5703125" customWidth="1"/>
    <col min="6919" max="6919" width="8.5703125" customWidth="1"/>
    <col min="6920" max="6920" width="5.42578125" customWidth="1"/>
    <col min="6921" max="6921" width="3.140625" customWidth="1"/>
    <col min="6922" max="6922" width="4.42578125" customWidth="1"/>
    <col min="6923" max="6923" width="9.140625" customWidth="1"/>
    <col min="6924" max="6924" width="3.42578125" customWidth="1"/>
    <col min="6925" max="6925" width="4.140625" customWidth="1"/>
    <col min="6926" max="6926" width="8" customWidth="1"/>
    <col min="6927" max="6927" width="4.5703125" customWidth="1"/>
    <col min="6928" max="6928" width="3.85546875" customWidth="1"/>
    <col min="6929" max="6929" width="8.5703125" customWidth="1"/>
    <col min="6930" max="6931" width="3.85546875" customWidth="1"/>
    <col min="6932" max="6933" width="1.85546875" customWidth="1"/>
    <col min="6934" max="6934" width="3.85546875" customWidth="1"/>
    <col min="6935" max="6935" width="3.42578125" customWidth="1"/>
    <col min="6936" max="6936" width="5.5703125" customWidth="1"/>
    <col min="6937" max="6937" width="1.85546875" customWidth="1"/>
    <col min="6938" max="6938" width="6.140625" customWidth="1"/>
    <col min="6939" max="6939" width="1.85546875" customWidth="1"/>
    <col min="6940" max="6940" width="4.140625" customWidth="1"/>
    <col min="6941" max="6941" width="6.140625" customWidth="1"/>
    <col min="6942" max="6942" width="4.5703125" customWidth="1"/>
    <col min="6943" max="6943" width="2.42578125" customWidth="1"/>
    <col min="6944" max="6944" width="5.42578125" customWidth="1"/>
    <col min="6945" max="6945" width="3" customWidth="1"/>
    <col min="6946" max="6946" width="1.85546875" customWidth="1"/>
    <col min="6947" max="6947" width="7.42578125" customWidth="1"/>
    <col min="6948" max="6948" width="0.42578125" customWidth="1"/>
    <col min="6949" max="6949" width="2.42578125" customWidth="1"/>
    <col min="6950" max="6950" width="1.5703125" customWidth="1"/>
    <col min="6951" max="6951" width="1.85546875" customWidth="1"/>
    <col min="6952" max="6952" width="5.85546875" customWidth="1"/>
    <col min="6953" max="6953" width="7" customWidth="1"/>
    <col min="6956" max="6957" width="3.5703125" customWidth="1"/>
    <col min="6958" max="6958" width="8.5703125" customWidth="1"/>
    <col min="6959" max="6959" width="2.85546875" customWidth="1"/>
    <col min="6960" max="6960" width="5.140625" customWidth="1"/>
    <col min="6961" max="6961" width="2.42578125" customWidth="1"/>
    <col min="6962" max="6965" width="5.42578125" customWidth="1"/>
    <col min="6966" max="6966" width="3.5703125" customWidth="1"/>
    <col min="6967" max="6967" width="4.42578125" customWidth="1"/>
    <col min="6968" max="6968" width="3.140625" customWidth="1"/>
    <col min="6969" max="6969" width="4.42578125" customWidth="1"/>
    <col min="6970" max="6970" width="3.42578125" customWidth="1"/>
    <col min="6971" max="6971" width="4.85546875" customWidth="1"/>
    <col min="6973" max="6973" width="2.85546875" customWidth="1"/>
    <col min="6974" max="6974" width="8.85546875" customWidth="1"/>
    <col min="6975" max="6975" width="2.85546875" customWidth="1"/>
    <col min="6976" max="6976" width="5.5703125" customWidth="1"/>
    <col min="6977" max="6978" width="6.85546875" customWidth="1"/>
    <col min="6979" max="6979" width="4" customWidth="1"/>
    <col min="6980" max="6980" width="4.42578125" customWidth="1"/>
    <col min="6981" max="6981" width="3.5703125" customWidth="1"/>
    <col min="6982" max="6982" width="2.42578125" customWidth="1"/>
    <col min="6983" max="6983" width="3.5703125" customWidth="1"/>
    <col min="6984" max="6984" width="5.140625" customWidth="1"/>
    <col min="6985" max="6985" width="6.5703125" customWidth="1"/>
    <col min="6986" max="6986" width="5.42578125" customWidth="1"/>
    <col min="7169" max="7169" width="10.140625" customWidth="1"/>
    <col min="7170" max="7170" width="3" customWidth="1"/>
    <col min="7171" max="7171" width="1.5703125" customWidth="1"/>
    <col min="7172" max="7173" width="1.85546875" customWidth="1"/>
    <col min="7174" max="7174" width="3.5703125" customWidth="1"/>
    <col min="7175" max="7175" width="8.5703125" customWidth="1"/>
    <col min="7176" max="7176" width="5.42578125" customWidth="1"/>
    <col min="7177" max="7177" width="3.140625" customWidth="1"/>
    <col min="7178" max="7178" width="4.42578125" customWidth="1"/>
    <col min="7179" max="7179" width="9.140625" customWidth="1"/>
    <col min="7180" max="7180" width="3.42578125" customWidth="1"/>
    <col min="7181" max="7181" width="4.140625" customWidth="1"/>
    <col min="7182" max="7182" width="8" customWidth="1"/>
    <col min="7183" max="7183" width="4.5703125" customWidth="1"/>
    <col min="7184" max="7184" width="3.85546875" customWidth="1"/>
    <col min="7185" max="7185" width="8.5703125" customWidth="1"/>
    <col min="7186" max="7187" width="3.85546875" customWidth="1"/>
    <col min="7188" max="7189" width="1.85546875" customWidth="1"/>
    <col min="7190" max="7190" width="3.85546875" customWidth="1"/>
    <col min="7191" max="7191" width="3.42578125" customWidth="1"/>
    <col min="7192" max="7192" width="5.5703125" customWidth="1"/>
    <col min="7193" max="7193" width="1.85546875" customWidth="1"/>
    <col min="7194" max="7194" width="6.140625" customWidth="1"/>
    <col min="7195" max="7195" width="1.85546875" customWidth="1"/>
    <col min="7196" max="7196" width="4.140625" customWidth="1"/>
    <col min="7197" max="7197" width="6.140625" customWidth="1"/>
    <col min="7198" max="7198" width="4.5703125" customWidth="1"/>
    <col min="7199" max="7199" width="2.42578125" customWidth="1"/>
    <col min="7200" max="7200" width="5.42578125" customWidth="1"/>
    <col min="7201" max="7201" width="3" customWidth="1"/>
    <col min="7202" max="7202" width="1.85546875" customWidth="1"/>
    <col min="7203" max="7203" width="7.42578125" customWidth="1"/>
    <col min="7204" max="7204" width="0.42578125" customWidth="1"/>
    <col min="7205" max="7205" width="2.42578125" customWidth="1"/>
    <col min="7206" max="7206" width="1.5703125" customWidth="1"/>
    <col min="7207" max="7207" width="1.85546875" customWidth="1"/>
    <col min="7208" max="7208" width="5.85546875" customWidth="1"/>
    <col min="7209" max="7209" width="7" customWidth="1"/>
    <col min="7212" max="7213" width="3.5703125" customWidth="1"/>
    <col min="7214" max="7214" width="8.5703125" customWidth="1"/>
    <col min="7215" max="7215" width="2.85546875" customWidth="1"/>
    <col min="7216" max="7216" width="5.140625" customWidth="1"/>
    <col min="7217" max="7217" width="2.42578125" customWidth="1"/>
    <col min="7218" max="7221" width="5.42578125" customWidth="1"/>
    <col min="7222" max="7222" width="3.5703125" customWidth="1"/>
    <col min="7223" max="7223" width="4.42578125" customWidth="1"/>
    <col min="7224" max="7224" width="3.140625" customWidth="1"/>
    <col min="7225" max="7225" width="4.42578125" customWidth="1"/>
    <col min="7226" max="7226" width="3.42578125" customWidth="1"/>
    <col min="7227" max="7227" width="4.85546875" customWidth="1"/>
    <col min="7229" max="7229" width="2.85546875" customWidth="1"/>
    <col min="7230" max="7230" width="8.85546875" customWidth="1"/>
    <col min="7231" max="7231" width="2.85546875" customWidth="1"/>
    <col min="7232" max="7232" width="5.5703125" customWidth="1"/>
    <col min="7233" max="7234" width="6.85546875" customWidth="1"/>
    <col min="7235" max="7235" width="4" customWidth="1"/>
    <col min="7236" max="7236" width="4.42578125" customWidth="1"/>
    <col min="7237" max="7237" width="3.5703125" customWidth="1"/>
    <col min="7238" max="7238" width="2.42578125" customWidth="1"/>
    <col min="7239" max="7239" width="3.5703125" customWidth="1"/>
    <col min="7240" max="7240" width="5.140625" customWidth="1"/>
    <col min="7241" max="7241" width="6.5703125" customWidth="1"/>
    <col min="7242" max="7242" width="5.42578125" customWidth="1"/>
    <col min="7425" max="7425" width="10.140625" customWidth="1"/>
    <col min="7426" max="7426" width="3" customWidth="1"/>
    <col min="7427" max="7427" width="1.5703125" customWidth="1"/>
    <col min="7428" max="7429" width="1.85546875" customWidth="1"/>
    <col min="7430" max="7430" width="3.5703125" customWidth="1"/>
    <col min="7431" max="7431" width="8.5703125" customWidth="1"/>
    <col min="7432" max="7432" width="5.42578125" customWidth="1"/>
    <col min="7433" max="7433" width="3.140625" customWidth="1"/>
    <col min="7434" max="7434" width="4.42578125" customWidth="1"/>
    <col min="7435" max="7435" width="9.140625" customWidth="1"/>
    <col min="7436" max="7436" width="3.42578125" customWidth="1"/>
    <col min="7437" max="7437" width="4.140625" customWidth="1"/>
    <col min="7438" max="7438" width="8" customWidth="1"/>
    <col min="7439" max="7439" width="4.5703125" customWidth="1"/>
    <col min="7440" max="7440" width="3.85546875" customWidth="1"/>
    <col min="7441" max="7441" width="8.5703125" customWidth="1"/>
    <col min="7442" max="7443" width="3.85546875" customWidth="1"/>
    <col min="7444" max="7445" width="1.85546875" customWidth="1"/>
    <col min="7446" max="7446" width="3.85546875" customWidth="1"/>
    <col min="7447" max="7447" width="3.42578125" customWidth="1"/>
    <col min="7448" max="7448" width="5.5703125" customWidth="1"/>
    <col min="7449" max="7449" width="1.85546875" customWidth="1"/>
    <col min="7450" max="7450" width="6.140625" customWidth="1"/>
    <col min="7451" max="7451" width="1.85546875" customWidth="1"/>
    <col min="7452" max="7452" width="4.140625" customWidth="1"/>
    <col min="7453" max="7453" width="6.140625" customWidth="1"/>
    <col min="7454" max="7454" width="4.5703125" customWidth="1"/>
    <col min="7455" max="7455" width="2.42578125" customWidth="1"/>
    <col min="7456" max="7456" width="5.42578125" customWidth="1"/>
    <col min="7457" max="7457" width="3" customWidth="1"/>
    <col min="7458" max="7458" width="1.85546875" customWidth="1"/>
    <col min="7459" max="7459" width="7.42578125" customWidth="1"/>
    <col min="7460" max="7460" width="0.42578125" customWidth="1"/>
    <col min="7461" max="7461" width="2.42578125" customWidth="1"/>
    <col min="7462" max="7462" width="1.5703125" customWidth="1"/>
    <col min="7463" max="7463" width="1.85546875" customWidth="1"/>
    <col min="7464" max="7464" width="5.85546875" customWidth="1"/>
    <col min="7465" max="7465" width="7" customWidth="1"/>
    <col min="7468" max="7469" width="3.5703125" customWidth="1"/>
    <col min="7470" max="7470" width="8.5703125" customWidth="1"/>
    <col min="7471" max="7471" width="2.85546875" customWidth="1"/>
    <col min="7472" max="7472" width="5.140625" customWidth="1"/>
    <col min="7473" max="7473" width="2.42578125" customWidth="1"/>
    <col min="7474" max="7477" width="5.42578125" customWidth="1"/>
    <col min="7478" max="7478" width="3.5703125" customWidth="1"/>
    <col min="7479" max="7479" width="4.42578125" customWidth="1"/>
    <col min="7480" max="7480" width="3.140625" customWidth="1"/>
    <col min="7481" max="7481" width="4.42578125" customWidth="1"/>
    <col min="7482" max="7482" width="3.42578125" customWidth="1"/>
    <col min="7483" max="7483" width="4.85546875" customWidth="1"/>
    <col min="7485" max="7485" width="2.85546875" customWidth="1"/>
    <col min="7486" max="7486" width="8.85546875" customWidth="1"/>
    <col min="7487" max="7487" width="2.85546875" customWidth="1"/>
    <col min="7488" max="7488" width="5.5703125" customWidth="1"/>
    <col min="7489" max="7490" width="6.85546875" customWidth="1"/>
    <col min="7491" max="7491" width="4" customWidth="1"/>
    <col min="7492" max="7492" width="4.42578125" customWidth="1"/>
    <col min="7493" max="7493" width="3.5703125" customWidth="1"/>
    <col min="7494" max="7494" width="2.42578125" customWidth="1"/>
    <col min="7495" max="7495" width="3.5703125" customWidth="1"/>
    <col min="7496" max="7496" width="5.140625" customWidth="1"/>
    <col min="7497" max="7497" width="6.5703125" customWidth="1"/>
    <col min="7498" max="7498" width="5.42578125" customWidth="1"/>
    <col min="7681" max="7681" width="10.140625" customWidth="1"/>
    <col min="7682" max="7682" width="3" customWidth="1"/>
    <col min="7683" max="7683" width="1.5703125" customWidth="1"/>
    <col min="7684" max="7685" width="1.85546875" customWidth="1"/>
    <col min="7686" max="7686" width="3.5703125" customWidth="1"/>
    <col min="7687" max="7687" width="8.5703125" customWidth="1"/>
    <col min="7688" max="7688" width="5.42578125" customWidth="1"/>
    <col min="7689" max="7689" width="3.140625" customWidth="1"/>
    <col min="7690" max="7690" width="4.42578125" customWidth="1"/>
    <col min="7691" max="7691" width="9.140625" customWidth="1"/>
    <col min="7692" max="7692" width="3.42578125" customWidth="1"/>
    <col min="7693" max="7693" width="4.140625" customWidth="1"/>
    <col min="7694" max="7694" width="8" customWidth="1"/>
    <col min="7695" max="7695" width="4.5703125" customWidth="1"/>
    <col min="7696" max="7696" width="3.85546875" customWidth="1"/>
    <col min="7697" max="7697" width="8.5703125" customWidth="1"/>
    <col min="7698" max="7699" width="3.85546875" customWidth="1"/>
    <col min="7700" max="7701" width="1.85546875" customWidth="1"/>
    <col min="7702" max="7702" width="3.85546875" customWidth="1"/>
    <col min="7703" max="7703" width="3.42578125" customWidth="1"/>
    <col min="7704" max="7704" width="5.5703125" customWidth="1"/>
    <col min="7705" max="7705" width="1.85546875" customWidth="1"/>
    <col min="7706" max="7706" width="6.140625" customWidth="1"/>
    <col min="7707" max="7707" width="1.85546875" customWidth="1"/>
    <col min="7708" max="7708" width="4.140625" customWidth="1"/>
    <col min="7709" max="7709" width="6.140625" customWidth="1"/>
    <col min="7710" max="7710" width="4.5703125" customWidth="1"/>
    <col min="7711" max="7711" width="2.42578125" customWidth="1"/>
    <col min="7712" max="7712" width="5.42578125" customWidth="1"/>
    <col min="7713" max="7713" width="3" customWidth="1"/>
    <col min="7714" max="7714" width="1.85546875" customWidth="1"/>
    <col min="7715" max="7715" width="7.42578125" customWidth="1"/>
    <col min="7716" max="7716" width="0.42578125" customWidth="1"/>
    <col min="7717" max="7717" width="2.42578125" customWidth="1"/>
    <col min="7718" max="7718" width="1.5703125" customWidth="1"/>
    <col min="7719" max="7719" width="1.85546875" customWidth="1"/>
    <col min="7720" max="7720" width="5.85546875" customWidth="1"/>
    <col min="7721" max="7721" width="7" customWidth="1"/>
    <col min="7724" max="7725" width="3.5703125" customWidth="1"/>
    <col min="7726" max="7726" width="8.5703125" customWidth="1"/>
    <col min="7727" max="7727" width="2.85546875" customWidth="1"/>
    <col min="7728" max="7728" width="5.140625" customWidth="1"/>
    <col min="7729" max="7729" width="2.42578125" customWidth="1"/>
    <col min="7730" max="7733" width="5.42578125" customWidth="1"/>
    <col min="7734" max="7734" width="3.5703125" customWidth="1"/>
    <col min="7735" max="7735" width="4.42578125" customWidth="1"/>
    <col min="7736" max="7736" width="3.140625" customWidth="1"/>
    <col min="7737" max="7737" width="4.42578125" customWidth="1"/>
    <col min="7738" max="7738" width="3.42578125" customWidth="1"/>
    <col min="7739" max="7739" width="4.85546875" customWidth="1"/>
    <col min="7741" max="7741" width="2.85546875" customWidth="1"/>
    <col min="7742" max="7742" width="8.85546875" customWidth="1"/>
    <col min="7743" max="7743" width="2.85546875" customWidth="1"/>
    <col min="7744" max="7744" width="5.5703125" customWidth="1"/>
    <col min="7745" max="7746" width="6.85546875" customWidth="1"/>
    <col min="7747" max="7747" width="4" customWidth="1"/>
    <col min="7748" max="7748" width="4.42578125" customWidth="1"/>
    <col min="7749" max="7749" width="3.5703125" customWidth="1"/>
    <col min="7750" max="7750" width="2.42578125" customWidth="1"/>
    <col min="7751" max="7751" width="3.5703125" customWidth="1"/>
    <col min="7752" max="7752" width="5.140625" customWidth="1"/>
    <col min="7753" max="7753" width="6.5703125" customWidth="1"/>
    <col min="7754" max="7754" width="5.42578125" customWidth="1"/>
    <col min="7937" max="7937" width="10.140625" customWidth="1"/>
    <col min="7938" max="7938" width="3" customWidth="1"/>
    <col min="7939" max="7939" width="1.5703125" customWidth="1"/>
    <col min="7940" max="7941" width="1.85546875" customWidth="1"/>
    <col min="7942" max="7942" width="3.5703125" customWidth="1"/>
    <col min="7943" max="7943" width="8.5703125" customWidth="1"/>
    <col min="7944" max="7944" width="5.42578125" customWidth="1"/>
    <col min="7945" max="7945" width="3.140625" customWidth="1"/>
    <col min="7946" max="7946" width="4.42578125" customWidth="1"/>
    <col min="7947" max="7947" width="9.140625" customWidth="1"/>
    <col min="7948" max="7948" width="3.42578125" customWidth="1"/>
    <col min="7949" max="7949" width="4.140625" customWidth="1"/>
    <col min="7950" max="7950" width="8" customWidth="1"/>
    <col min="7951" max="7951" width="4.5703125" customWidth="1"/>
    <col min="7952" max="7952" width="3.85546875" customWidth="1"/>
    <col min="7953" max="7953" width="8.5703125" customWidth="1"/>
    <col min="7954" max="7955" width="3.85546875" customWidth="1"/>
    <col min="7956" max="7957" width="1.85546875" customWidth="1"/>
    <col min="7958" max="7958" width="3.85546875" customWidth="1"/>
    <col min="7959" max="7959" width="3.42578125" customWidth="1"/>
    <col min="7960" max="7960" width="5.5703125" customWidth="1"/>
    <col min="7961" max="7961" width="1.85546875" customWidth="1"/>
    <col min="7962" max="7962" width="6.140625" customWidth="1"/>
    <col min="7963" max="7963" width="1.85546875" customWidth="1"/>
    <col min="7964" max="7964" width="4.140625" customWidth="1"/>
    <col min="7965" max="7965" width="6.140625" customWidth="1"/>
    <col min="7966" max="7966" width="4.5703125" customWidth="1"/>
    <col min="7967" max="7967" width="2.42578125" customWidth="1"/>
    <col min="7968" max="7968" width="5.42578125" customWidth="1"/>
    <col min="7969" max="7969" width="3" customWidth="1"/>
    <col min="7970" max="7970" width="1.85546875" customWidth="1"/>
    <col min="7971" max="7971" width="7.42578125" customWidth="1"/>
    <col min="7972" max="7972" width="0.42578125" customWidth="1"/>
    <col min="7973" max="7973" width="2.42578125" customWidth="1"/>
    <col min="7974" max="7974" width="1.5703125" customWidth="1"/>
    <col min="7975" max="7975" width="1.85546875" customWidth="1"/>
    <col min="7976" max="7976" width="5.85546875" customWidth="1"/>
    <col min="7977" max="7977" width="7" customWidth="1"/>
    <col min="7980" max="7981" width="3.5703125" customWidth="1"/>
    <col min="7982" max="7982" width="8.5703125" customWidth="1"/>
    <col min="7983" max="7983" width="2.85546875" customWidth="1"/>
    <col min="7984" max="7984" width="5.140625" customWidth="1"/>
    <col min="7985" max="7985" width="2.42578125" customWidth="1"/>
    <col min="7986" max="7989" width="5.42578125" customWidth="1"/>
    <col min="7990" max="7990" width="3.5703125" customWidth="1"/>
    <col min="7991" max="7991" width="4.42578125" customWidth="1"/>
    <col min="7992" max="7992" width="3.140625" customWidth="1"/>
    <col min="7993" max="7993" width="4.42578125" customWidth="1"/>
    <col min="7994" max="7994" width="3.42578125" customWidth="1"/>
    <col min="7995" max="7995" width="4.85546875" customWidth="1"/>
    <col min="7997" max="7997" width="2.85546875" customWidth="1"/>
    <col min="7998" max="7998" width="8.85546875" customWidth="1"/>
    <col min="7999" max="7999" width="2.85546875" customWidth="1"/>
    <col min="8000" max="8000" width="5.5703125" customWidth="1"/>
    <col min="8001" max="8002" width="6.85546875" customWidth="1"/>
    <col min="8003" max="8003" width="4" customWidth="1"/>
    <col min="8004" max="8004" width="4.42578125" customWidth="1"/>
    <col min="8005" max="8005" width="3.5703125" customWidth="1"/>
    <col min="8006" max="8006" width="2.42578125" customWidth="1"/>
    <col min="8007" max="8007" width="3.5703125" customWidth="1"/>
    <col min="8008" max="8008" width="5.140625" customWidth="1"/>
    <col min="8009" max="8009" width="6.5703125" customWidth="1"/>
    <col min="8010" max="8010" width="5.42578125" customWidth="1"/>
    <col min="8193" max="8193" width="10.140625" customWidth="1"/>
    <col min="8194" max="8194" width="3" customWidth="1"/>
    <col min="8195" max="8195" width="1.5703125" customWidth="1"/>
    <col min="8196" max="8197" width="1.85546875" customWidth="1"/>
    <col min="8198" max="8198" width="3.5703125" customWidth="1"/>
    <col min="8199" max="8199" width="8.5703125" customWidth="1"/>
    <col min="8200" max="8200" width="5.42578125" customWidth="1"/>
    <col min="8201" max="8201" width="3.140625" customWidth="1"/>
    <col min="8202" max="8202" width="4.42578125" customWidth="1"/>
    <col min="8203" max="8203" width="9.140625" customWidth="1"/>
    <col min="8204" max="8204" width="3.42578125" customWidth="1"/>
    <col min="8205" max="8205" width="4.140625" customWidth="1"/>
    <col min="8206" max="8206" width="8" customWidth="1"/>
    <col min="8207" max="8207" width="4.5703125" customWidth="1"/>
    <col min="8208" max="8208" width="3.85546875" customWidth="1"/>
    <col min="8209" max="8209" width="8.5703125" customWidth="1"/>
    <col min="8210" max="8211" width="3.85546875" customWidth="1"/>
    <col min="8212" max="8213" width="1.85546875" customWidth="1"/>
    <col min="8214" max="8214" width="3.85546875" customWidth="1"/>
    <col min="8215" max="8215" width="3.42578125" customWidth="1"/>
    <col min="8216" max="8216" width="5.5703125" customWidth="1"/>
    <col min="8217" max="8217" width="1.85546875" customWidth="1"/>
    <col min="8218" max="8218" width="6.140625" customWidth="1"/>
    <col min="8219" max="8219" width="1.85546875" customWidth="1"/>
    <col min="8220" max="8220" width="4.140625" customWidth="1"/>
    <col min="8221" max="8221" width="6.140625" customWidth="1"/>
    <col min="8222" max="8222" width="4.5703125" customWidth="1"/>
    <col min="8223" max="8223" width="2.42578125" customWidth="1"/>
    <col min="8224" max="8224" width="5.42578125" customWidth="1"/>
    <col min="8225" max="8225" width="3" customWidth="1"/>
    <col min="8226" max="8226" width="1.85546875" customWidth="1"/>
    <col min="8227" max="8227" width="7.42578125" customWidth="1"/>
    <col min="8228" max="8228" width="0.42578125" customWidth="1"/>
    <col min="8229" max="8229" width="2.42578125" customWidth="1"/>
    <col min="8230" max="8230" width="1.5703125" customWidth="1"/>
    <col min="8231" max="8231" width="1.85546875" customWidth="1"/>
    <col min="8232" max="8232" width="5.85546875" customWidth="1"/>
    <col min="8233" max="8233" width="7" customWidth="1"/>
    <col min="8236" max="8237" width="3.5703125" customWidth="1"/>
    <col min="8238" max="8238" width="8.5703125" customWidth="1"/>
    <col min="8239" max="8239" width="2.85546875" customWidth="1"/>
    <col min="8240" max="8240" width="5.140625" customWidth="1"/>
    <col min="8241" max="8241" width="2.42578125" customWidth="1"/>
    <col min="8242" max="8245" width="5.42578125" customWidth="1"/>
    <col min="8246" max="8246" width="3.5703125" customWidth="1"/>
    <col min="8247" max="8247" width="4.42578125" customWidth="1"/>
    <col min="8248" max="8248" width="3.140625" customWidth="1"/>
    <col min="8249" max="8249" width="4.42578125" customWidth="1"/>
    <col min="8250" max="8250" width="3.42578125" customWidth="1"/>
    <col min="8251" max="8251" width="4.85546875" customWidth="1"/>
    <col min="8253" max="8253" width="2.85546875" customWidth="1"/>
    <col min="8254" max="8254" width="8.85546875" customWidth="1"/>
    <col min="8255" max="8255" width="2.85546875" customWidth="1"/>
    <col min="8256" max="8256" width="5.5703125" customWidth="1"/>
    <col min="8257" max="8258" width="6.85546875" customWidth="1"/>
    <col min="8259" max="8259" width="4" customWidth="1"/>
    <col min="8260" max="8260" width="4.42578125" customWidth="1"/>
    <col min="8261" max="8261" width="3.5703125" customWidth="1"/>
    <col min="8262" max="8262" width="2.42578125" customWidth="1"/>
    <col min="8263" max="8263" width="3.5703125" customWidth="1"/>
    <col min="8264" max="8264" width="5.140625" customWidth="1"/>
    <col min="8265" max="8265" width="6.5703125" customWidth="1"/>
    <col min="8266" max="8266" width="5.42578125" customWidth="1"/>
    <col min="8449" max="8449" width="10.140625" customWidth="1"/>
    <col min="8450" max="8450" width="3" customWidth="1"/>
    <col min="8451" max="8451" width="1.5703125" customWidth="1"/>
    <col min="8452" max="8453" width="1.85546875" customWidth="1"/>
    <col min="8454" max="8454" width="3.5703125" customWidth="1"/>
    <col min="8455" max="8455" width="8.5703125" customWidth="1"/>
    <col min="8456" max="8456" width="5.42578125" customWidth="1"/>
    <col min="8457" max="8457" width="3.140625" customWidth="1"/>
    <col min="8458" max="8458" width="4.42578125" customWidth="1"/>
    <col min="8459" max="8459" width="9.140625" customWidth="1"/>
    <col min="8460" max="8460" width="3.42578125" customWidth="1"/>
    <col min="8461" max="8461" width="4.140625" customWidth="1"/>
    <col min="8462" max="8462" width="8" customWidth="1"/>
    <col min="8463" max="8463" width="4.5703125" customWidth="1"/>
    <col min="8464" max="8464" width="3.85546875" customWidth="1"/>
    <col min="8465" max="8465" width="8.5703125" customWidth="1"/>
    <col min="8466" max="8467" width="3.85546875" customWidth="1"/>
    <col min="8468" max="8469" width="1.85546875" customWidth="1"/>
    <col min="8470" max="8470" width="3.85546875" customWidth="1"/>
    <col min="8471" max="8471" width="3.42578125" customWidth="1"/>
    <col min="8472" max="8472" width="5.5703125" customWidth="1"/>
    <col min="8473" max="8473" width="1.85546875" customWidth="1"/>
    <col min="8474" max="8474" width="6.140625" customWidth="1"/>
    <col min="8475" max="8475" width="1.85546875" customWidth="1"/>
    <col min="8476" max="8476" width="4.140625" customWidth="1"/>
    <col min="8477" max="8477" width="6.140625" customWidth="1"/>
    <col min="8478" max="8478" width="4.5703125" customWidth="1"/>
    <col min="8479" max="8479" width="2.42578125" customWidth="1"/>
    <col min="8480" max="8480" width="5.42578125" customWidth="1"/>
    <col min="8481" max="8481" width="3" customWidth="1"/>
    <col min="8482" max="8482" width="1.85546875" customWidth="1"/>
    <col min="8483" max="8483" width="7.42578125" customWidth="1"/>
    <col min="8484" max="8484" width="0.42578125" customWidth="1"/>
    <col min="8485" max="8485" width="2.42578125" customWidth="1"/>
    <col min="8486" max="8486" width="1.5703125" customWidth="1"/>
    <col min="8487" max="8487" width="1.85546875" customWidth="1"/>
    <col min="8488" max="8488" width="5.85546875" customWidth="1"/>
    <col min="8489" max="8489" width="7" customWidth="1"/>
    <col min="8492" max="8493" width="3.5703125" customWidth="1"/>
    <col min="8494" max="8494" width="8.5703125" customWidth="1"/>
    <col min="8495" max="8495" width="2.85546875" customWidth="1"/>
    <col min="8496" max="8496" width="5.140625" customWidth="1"/>
    <col min="8497" max="8497" width="2.42578125" customWidth="1"/>
    <col min="8498" max="8501" width="5.42578125" customWidth="1"/>
    <col min="8502" max="8502" width="3.5703125" customWidth="1"/>
    <col min="8503" max="8503" width="4.42578125" customWidth="1"/>
    <col min="8504" max="8504" width="3.140625" customWidth="1"/>
    <col min="8505" max="8505" width="4.42578125" customWidth="1"/>
    <col min="8506" max="8506" width="3.42578125" customWidth="1"/>
    <col min="8507" max="8507" width="4.85546875" customWidth="1"/>
    <col min="8509" max="8509" width="2.85546875" customWidth="1"/>
    <col min="8510" max="8510" width="8.85546875" customWidth="1"/>
    <col min="8511" max="8511" width="2.85546875" customWidth="1"/>
    <col min="8512" max="8512" width="5.5703125" customWidth="1"/>
    <col min="8513" max="8514" width="6.85546875" customWidth="1"/>
    <col min="8515" max="8515" width="4" customWidth="1"/>
    <col min="8516" max="8516" width="4.42578125" customWidth="1"/>
    <col min="8517" max="8517" width="3.5703125" customWidth="1"/>
    <col min="8518" max="8518" width="2.42578125" customWidth="1"/>
    <col min="8519" max="8519" width="3.5703125" customWidth="1"/>
    <col min="8520" max="8520" width="5.140625" customWidth="1"/>
    <col min="8521" max="8521" width="6.5703125" customWidth="1"/>
    <col min="8522" max="8522" width="5.42578125" customWidth="1"/>
    <col min="8705" max="8705" width="10.140625" customWidth="1"/>
    <col min="8706" max="8706" width="3" customWidth="1"/>
    <col min="8707" max="8707" width="1.5703125" customWidth="1"/>
    <col min="8708" max="8709" width="1.85546875" customWidth="1"/>
    <col min="8710" max="8710" width="3.5703125" customWidth="1"/>
    <col min="8711" max="8711" width="8.5703125" customWidth="1"/>
    <col min="8712" max="8712" width="5.42578125" customWidth="1"/>
    <col min="8713" max="8713" width="3.140625" customWidth="1"/>
    <col min="8714" max="8714" width="4.42578125" customWidth="1"/>
    <col min="8715" max="8715" width="9.140625" customWidth="1"/>
    <col min="8716" max="8716" width="3.42578125" customWidth="1"/>
    <col min="8717" max="8717" width="4.140625" customWidth="1"/>
    <col min="8718" max="8718" width="8" customWidth="1"/>
    <col min="8719" max="8719" width="4.5703125" customWidth="1"/>
    <col min="8720" max="8720" width="3.85546875" customWidth="1"/>
    <col min="8721" max="8721" width="8.5703125" customWidth="1"/>
    <col min="8722" max="8723" width="3.85546875" customWidth="1"/>
    <col min="8724" max="8725" width="1.85546875" customWidth="1"/>
    <col min="8726" max="8726" width="3.85546875" customWidth="1"/>
    <col min="8727" max="8727" width="3.42578125" customWidth="1"/>
    <col min="8728" max="8728" width="5.5703125" customWidth="1"/>
    <col min="8729" max="8729" width="1.85546875" customWidth="1"/>
    <col min="8730" max="8730" width="6.140625" customWidth="1"/>
    <col min="8731" max="8731" width="1.85546875" customWidth="1"/>
    <col min="8732" max="8732" width="4.140625" customWidth="1"/>
    <col min="8733" max="8733" width="6.140625" customWidth="1"/>
    <col min="8734" max="8734" width="4.5703125" customWidth="1"/>
    <col min="8735" max="8735" width="2.42578125" customWidth="1"/>
    <col min="8736" max="8736" width="5.42578125" customWidth="1"/>
    <col min="8737" max="8737" width="3" customWidth="1"/>
    <col min="8738" max="8738" width="1.85546875" customWidth="1"/>
    <col min="8739" max="8739" width="7.42578125" customWidth="1"/>
    <col min="8740" max="8740" width="0.42578125" customWidth="1"/>
    <col min="8741" max="8741" width="2.42578125" customWidth="1"/>
    <col min="8742" max="8742" width="1.5703125" customWidth="1"/>
    <col min="8743" max="8743" width="1.85546875" customWidth="1"/>
    <col min="8744" max="8744" width="5.85546875" customWidth="1"/>
    <col min="8745" max="8745" width="7" customWidth="1"/>
    <col min="8748" max="8749" width="3.5703125" customWidth="1"/>
    <col min="8750" max="8750" width="8.5703125" customWidth="1"/>
    <col min="8751" max="8751" width="2.85546875" customWidth="1"/>
    <col min="8752" max="8752" width="5.140625" customWidth="1"/>
    <col min="8753" max="8753" width="2.42578125" customWidth="1"/>
    <col min="8754" max="8757" width="5.42578125" customWidth="1"/>
    <col min="8758" max="8758" width="3.5703125" customWidth="1"/>
    <col min="8759" max="8759" width="4.42578125" customWidth="1"/>
    <col min="8760" max="8760" width="3.140625" customWidth="1"/>
    <col min="8761" max="8761" width="4.42578125" customWidth="1"/>
    <col min="8762" max="8762" width="3.42578125" customWidth="1"/>
    <col min="8763" max="8763" width="4.85546875" customWidth="1"/>
    <col min="8765" max="8765" width="2.85546875" customWidth="1"/>
    <col min="8766" max="8766" width="8.85546875" customWidth="1"/>
    <col min="8767" max="8767" width="2.85546875" customWidth="1"/>
    <col min="8768" max="8768" width="5.5703125" customWidth="1"/>
    <col min="8769" max="8770" width="6.85546875" customWidth="1"/>
    <col min="8771" max="8771" width="4" customWidth="1"/>
    <col min="8772" max="8772" width="4.42578125" customWidth="1"/>
    <col min="8773" max="8773" width="3.5703125" customWidth="1"/>
    <col min="8774" max="8774" width="2.42578125" customWidth="1"/>
    <col min="8775" max="8775" width="3.5703125" customWidth="1"/>
    <col min="8776" max="8776" width="5.140625" customWidth="1"/>
    <col min="8777" max="8777" width="6.5703125" customWidth="1"/>
    <col min="8778" max="8778" width="5.42578125" customWidth="1"/>
    <col min="8961" max="8961" width="10.140625" customWidth="1"/>
    <col min="8962" max="8962" width="3" customWidth="1"/>
    <col min="8963" max="8963" width="1.5703125" customWidth="1"/>
    <col min="8964" max="8965" width="1.85546875" customWidth="1"/>
    <col min="8966" max="8966" width="3.5703125" customWidth="1"/>
    <col min="8967" max="8967" width="8.5703125" customWidth="1"/>
    <col min="8968" max="8968" width="5.42578125" customWidth="1"/>
    <col min="8969" max="8969" width="3.140625" customWidth="1"/>
    <col min="8970" max="8970" width="4.42578125" customWidth="1"/>
    <col min="8971" max="8971" width="9.140625" customWidth="1"/>
    <col min="8972" max="8972" width="3.42578125" customWidth="1"/>
    <col min="8973" max="8973" width="4.140625" customWidth="1"/>
    <col min="8974" max="8974" width="8" customWidth="1"/>
    <col min="8975" max="8975" width="4.5703125" customWidth="1"/>
    <col min="8976" max="8976" width="3.85546875" customWidth="1"/>
    <col min="8977" max="8977" width="8.5703125" customWidth="1"/>
    <col min="8978" max="8979" width="3.85546875" customWidth="1"/>
    <col min="8980" max="8981" width="1.85546875" customWidth="1"/>
    <col min="8982" max="8982" width="3.85546875" customWidth="1"/>
    <col min="8983" max="8983" width="3.42578125" customWidth="1"/>
    <col min="8984" max="8984" width="5.5703125" customWidth="1"/>
    <col min="8985" max="8985" width="1.85546875" customWidth="1"/>
    <col min="8986" max="8986" width="6.140625" customWidth="1"/>
    <col min="8987" max="8987" width="1.85546875" customWidth="1"/>
    <col min="8988" max="8988" width="4.140625" customWidth="1"/>
    <col min="8989" max="8989" width="6.140625" customWidth="1"/>
    <col min="8990" max="8990" width="4.5703125" customWidth="1"/>
    <col min="8991" max="8991" width="2.42578125" customWidth="1"/>
    <col min="8992" max="8992" width="5.42578125" customWidth="1"/>
    <col min="8993" max="8993" width="3" customWidth="1"/>
    <col min="8994" max="8994" width="1.85546875" customWidth="1"/>
    <col min="8995" max="8995" width="7.42578125" customWidth="1"/>
    <col min="8996" max="8996" width="0.42578125" customWidth="1"/>
    <col min="8997" max="8997" width="2.42578125" customWidth="1"/>
    <col min="8998" max="8998" width="1.5703125" customWidth="1"/>
    <col min="8999" max="8999" width="1.85546875" customWidth="1"/>
    <col min="9000" max="9000" width="5.85546875" customWidth="1"/>
    <col min="9001" max="9001" width="7" customWidth="1"/>
    <col min="9004" max="9005" width="3.5703125" customWidth="1"/>
    <col min="9006" max="9006" width="8.5703125" customWidth="1"/>
    <col min="9007" max="9007" width="2.85546875" customWidth="1"/>
    <col min="9008" max="9008" width="5.140625" customWidth="1"/>
    <col min="9009" max="9009" width="2.42578125" customWidth="1"/>
    <col min="9010" max="9013" width="5.42578125" customWidth="1"/>
    <col min="9014" max="9014" width="3.5703125" customWidth="1"/>
    <col min="9015" max="9015" width="4.42578125" customWidth="1"/>
    <col min="9016" max="9016" width="3.140625" customWidth="1"/>
    <col min="9017" max="9017" width="4.42578125" customWidth="1"/>
    <col min="9018" max="9018" width="3.42578125" customWidth="1"/>
    <col min="9019" max="9019" width="4.85546875" customWidth="1"/>
    <col min="9021" max="9021" width="2.85546875" customWidth="1"/>
    <col min="9022" max="9022" width="8.85546875" customWidth="1"/>
    <col min="9023" max="9023" width="2.85546875" customWidth="1"/>
    <col min="9024" max="9024" width="5.5703125" customWidth="1"/>
    <col min="9025" max="9026" width="6.85546875" customWidth="1"/>
    <col min="9027" max="9027" width="4" customWidth="1"/>
    <col min="9028" max="9028" width="4.42578125" customWidth="1"/>
    <col min="9029" max="9029" width="3.5703125" customWidth="1"/>
    <col min="9030" max="9030" width="2.42578125" customWidth="1"/>
    <col min="9031" max="9031" width="3.5703125" customWidth="1"/>
    <col min="9032" max="9032" width="5.140625" customWidth="1"/>
    <col min="9033" max="9033" width="6.5703125" customWidth="1"/>
    <col min="9034" max="9034" width="5.42578125" customWidth="1"/>
    <col min="9217" max="9217" width="10.140625" customWidth="1"/>
    <col min="9218" max="9218" width="3" customWidth="1"/>
    <col min="9219" max="9219" width="1.5703125" customWidth="1"/>
    <col min="9220" max="9221" width="1.85546875" customWidth="1"/>
    <col min="9222" max="9222" width="3.5703125" customWidth="1"/>
    <col min="9223" max="9223" width="8.5703125" customWidth="1"/>
    <col min="9224" max="9224" width="5.42578125" customWidth="1"/>
    <col min="9225" max="9225" width="3.140625" customWidth="1"/>
    <col min="9226" max="9226" width="4.42578125" customWidth="1"/>
    <col min="9227" max="9227" width="9.140625" customWidth="1"/>
    <col min="9228" max="9228" width="3.42578125" customWidth="1"/>
    <col min="9229" max="9229" width="4.140625" customWidth="1"/>
    <col min="9230" max="9230" width="8" customWidth="1"/>
    <col min="9231" max="9231" width="4.5703125" customWidth="1"/>
    <col min="9232" max="9232" width="3.85546875" customWidth="1"/>
    <col min="9233" max="9233" width="8.5703125" customWidth="1"/>
    <col min="9234" max="9235" width="3.85546875" customWidth="1"/>
    <col min="9236" max="9237" width="1.85546875" customWidth="1"/>
    <col min="9238" max="9238" width="3.85546875" customWidth="1"/>
    <col min="9239" max="9239" width="3.42578125" customWidth="1"/>
    <col min="9240" max="9240" width="5.5703125" customWidth="1"/>
    <col min="9241" max="9241" width="1.85546875" customWidth="1"/>
    <col min="9242" max="9242" width="6.140625" customWidth="1"/>
    <col min="9243" max="9243" width="1.85546875" customWidth="1"/>
    <col min="9244" max="9244" width="4.140625" customWidth="1"/>
    <col min="9245" max="9245" width="6.140625" customWidth="1"/>
    <col min="9246" max="9246" width="4.5703125" customWidth="1"/>
    <col min="9247" max="9247" width="2.42578125" customWidth="1"/>
    <col min="9248" max="9248" width="5.42578125" customWidth="1"/>
    <col min="9249" max="9249" width="3" customWidth="1"/>
    <col min="9250" max="9250" width="1.85546875" customWidth="1"/>
    <col min="9251" max="9251" width="7.42578125" customWidth="1"/>
    <col min="9252" max="9252" width="0.42578125" customWidth="1"/>
    <col min="9253" max="9253" width="2.42578125" customWidth="1"/>
    <col min="9254" max="9254" width="1.5703125" customWidth="1"/>
    <col min="9255" max="9255" width="1.85546875" customWidth="1"/>
    <col min="9256" max="9256" width="5.85546875" customWidth="1"/>
    <col min="9257" max="9257" width="7" customWidth="1"/>
    <col min="9260" max="9261" width="3.5703125" customWidth="1"/>
    <col min="9262" max="9262" width="8.5703125" customWidth="1"/>
    <col min="9263" max="9263" width="2.85546875" customWidth="1"/>
    <col min="9264" max="9264" width="5.140625" customWidth="1"/>
    <col min="9265" max="9265" width="2.42578125" customWidth="1"/>
    <col min="9266" max="9269" width="5.42578125" customWidth="1"/>
    <col min="9270" max="9270" width="3.5703125" customWidth="1"/>
    <col min="9271" max="9271" width="4.42578125" customWidth="1"/>
    <col min="9272" max="9272" width="3.140625" customWidth="1"/>
    <col min="9273" max="9273" width="4.42578125" customWidth="1"/>
    <col min="9274" max="9274" width="3.42578125" customWidth="1"/>
    <col min="9275" max="9275" width="4.85546875" customWidth="1"/>
    <col min="9277" max="9277" width="2.85546875" customWidth="1"/>
    <col min="9278" max="9278" width="8.85546875" customWidth="1"/>
    <col min="9279" max="9279" width="2.85546875" customWidth="1"/>
    <col min="9280" max="9280" width="5.5703125" customWidth="1"/>
    <col min="9281" max="9282" width="6.85546875" customWidth="1"/>
    <col min="9283" max="9283" width="4" customWidth="1"/>
    <col min="9284" max="9284" width="4.42578125" customWidth="1"/>
    <col min="9285" max="9285" width="3.5703125" customWidth="1"/>
    <col min="9286" max="9286" width="2.42578125" customWidth="1"/>
    <col min="9287" max="9287" width="3.5703125" customWidth="1"/>
    <col min="9288" max="9288" width="5.140625" customWidth="1"/>
    <col min="9289" max="9289" width="6.5703125" customWidth="1"/>
    <col min="9290" max="9290" width="5.42578125" customWidth="1"/>
    <col min="9473" max="9473" width="10.140625" customWidth="1"/>
    <col min="9474" max="9474" width="3" customWidth="1"/>
    <col min="9475" max="9475" width="1.5703125" customWidth="1"/>
    <col min="9476" max="9477" width="1.85546875" customWidth="1"/>
    <col min="9478" max="9478" width="3.5703125" customWidth="1"/>
    <col min="9479" max="9479" width="8.5703125" customWidth="1"/>
    <col min="9480" max="9480" width="5.42578125" customWidth="1"/>
    <col min="9481" max="9481" width="3.140625" customWidth="1"/>
    <col min="9482" max="9482" width="4.42578125" customWidth="1"/>
    <col min="9483" max="9483" width="9.140625" customWidth="1"/>
    <col min="9484" max="9484" width="3.42578125" customWidth="1"/>
    <col min="9485" max="9485" width="4.140625" customWidth="1"/>
    <col min="9486" max="9486" width="8" customWidth="1"/>
    <col min="9487" max="9487" width="4.5703125" customWidth="1"/>
    <col min="9488" max="9488" width="3.85546875" customWidth="1"/>
    <col min="9489" max="9489" width="8.5703125" customWidth="1"/>
    <col min="9490" max="9491" width="3.85546875" customWidth="1"/>
    <col min="9492" max="9493" width="1.85546875" customWidth="1"/>
    <col min="9494" max="9494" width="3.85546875" customWidth="1"/>
    <col min="9495" max="9495" width="3.42578125" customWidth="1"/>
    <col min="9496" max="9496" width="5.5703125" customWidth="1"/>
    <col min="9497" max="9497" width="1.85546875" customWidth="1"/>
    <col min="9498" max="9498" width="6.140625" customWidth="1"/>
    <col min="9499" max="9499" width="1.85546875" customWidth="1"/>
    <col min="9500" max="9500" width="4.140625" customWidth="1"/>
    <col min="9501" max="9501" width="6.140625" customWidth="1"/>
    <col min="9502" max="9502" width="4.5703125" customWidth="1"/>
    <col min="9503" max="9503" width="2.42578125" customWidth="1"/>
    <col min="9504" max="9504" width="5.42578125" customWidth="1"/>
    <col min="9505" max="9505" width="3" customWidth="1"/>
    <col min="9506" max="9506" width="1.85546875" customWidth="1"/>
    <col min="9507" max="9507" width="7.42578125" customWidth="1"/>
    <col min="9508" max="9508" width="0.42578125" customWidth="1"/>
    <col min="9509" max="9509" width="2.42578125" customWidth="1"/>
    <col min="9510" max="9510" width="1.5703125" customWidth="1"/>
    <col min="9511" max="9511" width="1.85546875" customWidth="1"/>
    <col min="9512" max="9512" width="5.85546875" customWidth="1"/>
    <col min="9513" max="9513" width="7" customWidth="1"/>
    <col min="9516" max="9517" width="3.5703125" customWidth="1"/>
    <col min="9518" max="9518" width="8.5703125" customWidth="1"/>
    <col min="9519" max="9519" width="2.85546875" customWidth="1"/>
    <col min="9520" max="9520" width="5.140625" customWidth="1"/>
    <col min="9521" max="9521" width="2.42578125" customWidth="1"/>
    <col min="9522" max="9525" width="5.42578125" customWidth="1"/>
    <col min="9526" max="9526" width="3.5703125" customWidth="1"/>
    <col min="9527" max="9527" width="4.42578125" customWidth="1"/>
    <col min="9528" max="9528" width="3.140625" customWidth="1"/>
    <col min="9529" max="9529" width="4.42578125" customWidth="1"/>
    <col min="9530" max="9530" width="3.42578125" customWidth="1"/>
    <col min="9531" max="9531" width="4.85546875" customWidth="1"/>
    <col min="9533" max="9533" width="2.85546875" customWidth="1"/>
    <col min="9534" max="9534" width="8.85546875" customWidth="1"/>
    <col min="9535" max="9535" width="2.85546875" customWidth="1"/>
    <col min="9536" max="9536" width="5.5703125" customWidth="1"/>
    <col min="9537" max="9538" width="6.85546875" customWidth="1"/>
    <col min="9539" max="9539" width="4" customWidth="1"/>
    <col min="9540" max="9540" width="4.42578125" customWidth="1"/>
    <col min="9541" max="9541" width="3.5703125" customWidth="1"/>
    <col min="9542" max="9542" width="2.42578125" customWidth="1"/>
    <col min="9543" max="9543" width="3.5703125" customWidth="1"/>
    <col min="9544" max="9544" width="5.140625" customWidth="1"/>
    <col min="9545" max="9545" width="6.5703125" customWidth="1"/>
    <col min="9546" max="9546" width="5.42578125" customWidth="1"/>
    <col min="9729" max="9729" width="10.140625" customWidth="1"/>
    <col min="9730" max="9730" width="3" customWidth="1"/>
    <col min="9731" max="9731" width="1.5703125" customWidth="1"/>
    <col min="9732" max="9733" width="1.85546875" customWidth="1"/>
    <col min="9734" max="9734" width="3.5703125" customWidth="1"/>
    <col min="9735" max="9735" width="8.5703125" customWidth="1"/>
    <col min="9736" max="9736" width="5.42578125" customWidth="1"/>
    <col min="9737" max="9737" width="3.140625" customWidth="1"/>
    <col min="9738" max="9738" width="4.42578125" customWidth="1"/>
    <col min="9739" max="9739" width="9.140625" customWidth="1"/>
    <col min="9740" max="9740" width="3.42578125" customWidth="1"/>
    <col min="9741" max="9741" width="4.140625" customWidth="1"/>
    <col min="9742" max="9742" width="8" customWidth="1"/>
    <col min="9743" max="9743" width="4.5703125" customWidth="1"/>
    <col min="9744" max="9744" width="3.85546875" customWidth="1"/>
    <col min="9745" max="9745" width="8.5703125" customWidth="1"/>
    <col min="9746" max="9747" width="3.85546875" customWidth="1"/>
    <col min="9748" max="9749" width="1.85546875" customWidth="1"/>
    <col min="9750" max="9750" width="3.85546875" customWidth="1"/>
    <col min="9751" max="9751" width="3.42578125" customWidth="1"/>
    <col min="9752" max="9752" width="5.5703125" customWidth="1"/>
    <col min="9753" max="9753" width="1.85546875" customWidth="1"/>
    <col min="9754" max="9754" width="6.140625" customWidth="1"/>
    <col min="9755" max="9755" width="1.85546875" customWidth="1"/>
    <col min="9756" max="9756" width="4.140625" customWidth="1"/>
    <col min="9757" max="9757" width="6.140625" customWidth="1"/>
    <col min="9758" max="9758" width="4.5703125" customWidth="1"/>
    <col min="9759" max="9759" width="2.42578125" customWidth="1"/>
    <col min="9760" max="9760" width="5.42578125" customWidth="1"/>
    <col min="9761" max="9761" width="3" customWidth="1"/>
    <col min="9762" max="9762" width="1.85546875" customWidth="1"/>
    <col min="9763" max="9763" width="7.42578125" customWidth="1"/>
    <col min="9764" max="9764" width="0.42578125" customWidth="1"/>
    <col min="9765" max="9765" width="2.42578125" customWidth="1"/>
    <col min="9766" max="9766" width="1.5703125" customWidth="1"/>
    <col min="9767" max="9767" width="1.85546875" customWidth="1"/>
    <col min="9768" max="9768" width="5.85546875" customWidth="1"/>
    <col min="9769" max="9769" width="7" customWidth="1"/>
    <col min="9772" max="9773" width="3.5703125" customWidth="1"/>
    <col min="9774" max="9774" width="8.5703125" customWidth="1"/>
    <col min="9775" max="9775" width="2.85546875" customWidth="1"/>
    <col min="9776" max="9776" width="5.140625" customWidth="1"/>
    <col min="9777" max="9777" width="2.42578125" customWidth="1"/>
    <col min="9778" max="9781" width="5.42578125" customWidth="1"/>
    <col min="9782" max="9782" width="3.5703125" customWidth="1"/>
    <col min="9783" max="9783" width="4.42578125" customWidth="1"/>
    <col min="9784" max="9784" width="3.140625" customWidth="1"/>
    <col min="9785" max="9785" width="4.42578125" customWidth="1"/>
    <col min="9786" max="9786" width="3.42578125" customWidth="1"/>
    <col min="9787" max="9787" width="4.85546875" customWidth="1"/>
    <col min="9789" max="9789" width="2.85546875" customWidth="1"/>
    <col min="9790" max="9790" width="8.85546875" customWidth="1"/>
    <col min="9791" max="9791" width="2.85546875" customWidth="1"/>
    <col min="9792" max="9792" width="5.5703125" customWidth="1"/>
    <col min="9793" max="9794" width="6.85546875" customWidth="1"/>
    <col min="9795" max="9795" width="4" customWidth="1"/>
    <col min="9796" max="9796" width="4.42578125" customWidth="1"/>
    <col min="9797" max="9797" width="3.5703125" customWidth="1"/>
    <col min="9798" max="9798" width="2.42578125" customWidth="1"/>
    <col min="9799" max="9799" width="3.5703125" customWidth="1"/>
    <col min="9800" max="9800" width="5.140625" customWidth="1"/>
    <col min="9801" max="9801" width="6.5703125" customWidth="1"/>
    <col min="9802" max="9802" width="5.42578125" customWidth="1"/>
    <col min="9985" max="9985" width="10.140625" customWidth="1"/>
    <col min="9986" max="9986" width="3" customWidth="1"/>
    <col min="9987" max="9987" width="1.5703125" customWidth="1"/>
    <col min="9988" max="9989" width="1.85546875" customWidth="1"/>
    <col min="9990" max="9990" width="3.5703125" customWidth="1"/>
    <col min="9991" max="9991" width="8.5703125" customWidth="1"/>
    <col min="9992" max="9992" width="5.42578125" customWidth="1"/>
    <col min="9993" max="9993" width="3.140625" customWidth="1"/>
    <col min="9994" max="9994" width="4.42578125" customWidth="1"/>
    <col min="9995" max="9995" width="9.140625" customWidth="1"/>
    <col min="9996" max="9996" width="3.42578125" customWidth="1"/>
    <col min="9997" max="9997" width="4.140625" customWidth="1"/>
    <col min="9998" max="9998" width="8" customWidth="1"/>
    <col min="9999" max="9999" width="4.5703125" customWidth="1"/>
    <col min="10000" max="10000" width="3.85546875" customWidth="1"/>
    <col min="10001" max="10001" width="8.5703125" customWidth="1"/>
    <col min="10002" max="10003" width="3.85546875" customWidth="1"/>
    <col min="10004" max="10005" width="1.85546875" customWidth="1"/>
    <col min="10006" max="10006" width="3.85546875" customWidth="1"/>
    <col min="10007" max="10007" width="3.42578125" customWidth="1"/>
    <col min="10008" max="10008" width="5.5703125" customWidth="1"/>
    <col min="10009" max="10009" width="1.85546875" customWidth="1"/>
    <col min="10010" max="10010" width="6.140625" customWidth="1"/>
    <col min="10011" max="10011" width="1.85546875" customWidth="1"/>
    <col min="10012" max="10012" width="4.140625" customWidth="1"/>
    <col min="10013" max="10013" width="6.140625" customWidth="1"/>
    <col min="10014" max="10014" width="4.5703125" customWidth="1"/>
    <col min="10015" max="10015" width="2.42578125" customWidth="1"/>
    <col min="10016" max="10016" width="5.42578125" customWidth="1"/>
    <col min="10017" max="10017" width="3" customWidth="1"/>
    <col min="10018" max="10018" width="1.85546875" customWidth="1"/>
    <col min="10019" max="10019" width="7.42578125" customWidth="1"/>
    <col min="10020" max="10020" width="0.42578125" customWidth="1"/>
    <col min="10021" max="10021" width="2.42578125" customWidth="1"/>
    <col min="10022" max="10022" width="1.5703125" customWidth="1"/>
    <col min="10023" max="10023" width="1.85546875" customWidth="1"/>
    <col min="10024" max="10024" width="5.85546875" customWidth="1"/>
    <col min="10025" max="10025" width="7" customWidth="1"/>
    <col min="10028" max="10029" width="3.5703125" customWidth="1"/>
    <col min="10030" max="10030" width="8.5703125" customWidth="1"/>
    <col min="10031" max="10031" width="2.85546875" customWidth="1"/>
    <col min="10032" max="10032" width="5.140625" customWidth="1"/>
    <col min="10033" max="10033" width="2.42578125" customWidth="1"/>
    <col min="10034" max="10037" width="5.42578125" customWidth="1"/>
    <col min="10038" max="10038" width="3.5703125" customWidth="1"/>
    <col min="10039" max="10039" width="4.42578125" customWidth="1"/>
    <col min="10040" max="10040" width="3.140625" customWidth="1"/>
    <col min="10041" max="10041" width="4.42578125" customWidth="1"/>
    <col min="10042" max="10042" width="3.42578125" customWidth="1"/>
    <col min="10043" max="10043" width="4.85546875" customWidth="1"/>
    <col min="10045" max="10045" width="2.85546875" customWidth="1"/>
    <col min="10046" max="10046" width="8.85546875" customWidth="1"/>
    <col min="10047" max="10047" width="2.85546875" customWidth="1"/>
    <col min="10048" max="10048" width="5.5703125" customWidth="1"/>
    <col min="10049" max="10050" width="6.85546875" customWidth="1"/>
    <col min="10051" max="10051" width="4" customWidth="1"/>
    <col min="10052" max="10052" width="4.42578125" customWidth="1"/>
    <col min="10053" max="10053" width="3.5703125" customWidth="1"/>
    <col min="10054" max="10054" width="2.42578125" customWidth="1"/>
    <col min="10055" max="10055" width="3.5703125" customWidth="1"/>
    <col min="10056" max="10056" width="5.140625" customWidth="1"/>
    <col min="10057" max="10057" width="6.5703125" customWidth="1"/>
    <col min="10058" max="10058" width="5.42578125" customWidth="1"/>
    <col min="10241" max="10241" width="10.140625" customWidth="1"/>
    <col min="10242" max="10242" width="3" customWidth="1"/>
    <col min="10243" max="10243" width="1.5703125" customWidth="1"/>
    <col min="10244" max="10245" width="1.85546875" customWidth="1"/>
    <col min="10246" max="10246" width="3.5703125" customWidth="1"/>
    <col min="10247" max="10247" width="8.5703125" customWidth="1"/>
    <col min="10248" max="10248" width="5.42578125" customWidth="1"/>
    <col min="10249" max="10249" width="3.140625" customWidth="1"/>
    <col min="10250" max="10250" width="4.42578125" customWidth="1"/>
    <col min="10251" max="10251" width="9.140625" customWidth="1"/>
    <col min="10252" max="10252" width="3.42578125" customWidth="1"/>
    <col min="10253" max="10253" width="4.140625" customWidth="1"/>
    <col min="10254" max="10254" width="8" customWidth="1"/>
    <col min="10255" max="10255" width="4.5703125" customWidth="1"/>
    <col min="10256" max="10256" width="3.85546875" customWidth="1"/>
    <col min="10257" max="10257" width="8.5703125" customWidth="1"/>
    <col min="10258" max="10259" width="3.85546875" customWidth="1"/>
    <col min="10260" max="10261" width="1.85546875" customWidth="1"/>
    <col min="10262" max="10262" width="3.85546875" customWidth="1"/>
    <col min="10263" max="10263" width="3.42578125" customWidth="1"/>
    <col min="10264" max="10264" width="5.5703125" customWidth="1"/>
    <col min="10265" max="10265" width="1.85546875" customWidth="1"/>
    <col min="10266" max="10266" width="6.140625" customWidth="1"/>
    <col min="10267" max="10267" width="1.85546875" customWidth="1"/>
    <col min="10268" max="10268" width="4.140625" customWidth="1"/>
    <col min="10269" max="10269" width="6.140625" customWidth="1"/>
    <col min="10270" max="10270" width="4.5703125" customWidth="1"/>
    <col min="10271" max="10271" width="2.42578125" customWidth="1"/>
    <col min="10272" max="10272" width="5.42578125" customWidth="1"/>
    <col min="10273" max="10273" width="3" customWidth="1"/>
    <col min="10274" max="10274" width="1.85546875" customWidth="1"/>
    <col min="10275" max="10275" width="7.42578125" customWidth="1"/>
    <col min="10276" max="10276" width="0.42578125" customWidth="1"/>
    <col min="10277" max="10277" width="2.42578125" customWidth="1"/>
    <col min="10278" max="10278" width="1.5703125" customWidth="1"/>
    <col min="10279" max="10279" width="1.85546875" customWidth="1"/>
    <col min="10280" max="10280" width="5.85546875" customWidth="1"/>
    <col min="10281" max="10281" width="7" customWidth="1"/>
    <col min="10284" max="10285" width="3.5703125" customWidth="1"/>
    <col min="10286" max="10286" width="8.5703125" customWidth="1"/>
    <col min="10287" max="10287" width="2.85546875" customWidth="1"/>
    <col min="10288" max="10288" width="5.140625" customWidth="1"/>
    <col min="10289" max="10289" width="2.42578125" customWidth="1"/>
    <col min="10290" max="10293" width="5.42578125" customWidth="1"/>
    <col min="10294" max="10294" width="3.5703125" customWidth="1"/>
    <col min="10295" max="10295" width="4.42578125" customWidth="1"/>
    <col min="10296" max="10296" width="3.140625" customWidth="1"/>
    <col min="10297" max="10297" width="4.42578125" customWidth="1"/>
    <col min="10298" max="10298" width="3.42578125" customWidth="1"/>
    <col min="10299" max="10299" width="4.85546875" customWidth="1"/>
    <col min="10301" max="10301" width="2.85546875" customWidth="1"/>
    <col min="10302" max="10302" width="8.85546875" customWidth="1"/>
    <col min="10303" max="10303" width="2.85546875" customWidth="1"/>
    <col min="10304" max="10304" width="5.5703125" customWidth="1"/>
    <col min="10305" max="10306" width="6.85546875" customWidth="1"/>
    <col min="10307" max="10307" width="4" customWidth="1"/>
    <col min="10308" max="10308" width="4.42578125" customWidth="1"/>
    <col min="10309" max="10309" width="3.5703125" customWidth="1"/>
    <col min="10310" max="10310" width="2.42578125" customWidth="1"/>
    <col min="10311" max="10311" width="3.5703125" customWidth="1"/>
    <col min="10312" max="10312" width="5.140625" customWidth="1"/>
    <col min="10313" max="10313" width="6.5703125" customWidth="1"/>
    <col min="10314" max="10314" width="5.42578125" customWidth="1"/>
    <col min="10497" max="10497" width="10.140625" customWidth="1"/>
    <col min="10498" max="10498" width="3" customWidth="1"/>
    <col min="10499" max="10499" width="1.5703125" customWidth="1"/>
    <col min="10500" max="10501" width="1.85546875" customWidth="1"/>
    <col min="10502" max="10502" width="3.5703125" customWidth="1"/>
    <col min="10503" max="10503" width="8.5703125" customWidth="1"/>
    <col min="10504" max="10504" width="5.42578125" customWidth="1"/>
    <col min="10505" max="10505" width="3.140625" customWidth="1"/>
    <col min="10506" max="10506" width="4.42578125" customWidth="1"/>
    <col min="10507" max="10507" width="9.140625" customWidth="1"/>
    <col min="10508" max="10508" width="3.42578125" customWidth="1"/>
    <col min="10509" max="10509" width="4.140625" customWidth="1"/>
    <col min="10510" max="10510" width="8" customWidth="1"/>
    <col min="10511" max="10511" width="4.5703125" customWidth="1"/>
    <col min="10512" max="10512" width="3.85546875" customWidth="1"/>
    <col min="10513" max="10513" width="8.5703125" customWidth="1"/>
    <col min="10514" max="10515" width="3.85546875" customWidth="1"/>
    <col min="10516" max="10517" width="1.85546875" customWidth="1"/>
    <col min="10518" max="10518" width="3.85546875" customWidth="1"/>
    <col min="10519" max="10519" width="3.42578125" customWidth="1"/>
    <col min="10520" max="10520" width="5.5703125" customWidth="1"/>
    <col min="10521" max="10521" width="1.85546875" customWidth="1"/>
    <col min="10522" max="10522" width="6.140625" customWidth="1"/>
    <col min="10523" max="10523" width="1.85546875" customWidth="1"/>
    <col min="10524" max="10524" width="4.140625" customWidth="1"/>
    <col min="10525" max="10525" width="6.140625" customWidth="1"/>
    <col min="10526" max="10526" width="4.5703125" customWidth="1"/>
    <col min="10527" max="10527" width="2.42578125" customWidth="1"/>
    <col min="10528" max="10528" width="5.42578125" customWidth="1"/>
    <col min="10529" max="10529" width="3" customWidth="1"/>
    <col min="10530" max="10530" width="1.85546875" customWidth="1"/>
    <col min="10531" max="10531" width="7.42578125" customWidth="1"/>
    <col min="10532" max="10532" width="0.42578125" customWidth="1"/>
    <col min="10533" max="10533" width="2.42578125" customWidth="1"/>
    <col min="10534" max="10534" width="1.5703125" customWidth="1"/>
    <col min="10535" max="10535" width="1.85546875" customWidth="1"/>
    <col min="10536" max="10536" width="5.85546875" customWidth="1"/>
    <col min="10537" max="10537" width="7" customWidth="1"/>
    <col min="10540" max="10541" width="3.5703125" customWidth="1"/>
    <col min="10542" max="10542" width="8.5703125" customWidth="1"/>
    <col min="10543" max="10543" width="2.85546875" customWidth="1"/>
    <col min="10544" max="10544" width="5.140625" customWidth="1"/>
    <col min="10545" max="10545" width="2.42578125" customWidth="1"/>
    <col min="10546" max="10549" width="5.42578125" customWidth="1"/>
    <col min="10550" max="10550" width="3.5703125" customWidth="1"/>
    <col min="10551" max="10551" width="4.42578125" customWidth="1"/>
    <col min="10552" max="10552" width="3.140625" customWidth="1"/>
    <col min="10553" max="10553" width="4.42578125" customWidth="1"/>
    <col min="10554" max="10554" width="3.42578125" customWidth="1"/>
    <col min="10555" max="10555" width="4.85546875" customWidth="1"/>
    <col min="10557" max="10557" width="2.85546875" customWidth="1"/>
    <col min="10558" max="10558" width="8.85546875" customWidth="1"/>
    <col min="10559" max="10559" width="2.85546875" customWidth="1"/>
    <col min="10560" max="10560" width="5.5703125" customWidth="1"/>
    <col min="10561" max="10562" width="6.85546875" customWidth="1"/>
    <col min="10563" max="10563" width="4" customWidth="1"/>
    <col min="10564" max="10564" width="4.42578125" customWidth="1"/>
    <col min="10565" max="10565" width="3.5703125" customWidth="1"/>
    <col min="10566" max="10566" width="2.42578125" customWidth="1"/>
    <col min="10567" max="10567" width="3.5703125" customWidth="1"/>
    <col min="10568" max="10568" width="5.140625" customWidth="1"/>
    <col min="10569" max="10569" width="6.5703125" customWidth="1"/>
    <col min="10570" max="10570" width="5.42578125" customWidth="1"/>
    <col min="10753" max="10753" width="10.140625" customWidth="1"/>
    <col min="10754" max="10754" width="3" customWidth="1"/>
    <col min="10755" max="10755" width="1.5703125" customWidth="1"/>
    <col min="10756" max="10757" width="1.85546875" customWidth="1"/>
    <col min="10758" max="10758" width="3.5703125" customWidth="1"/>
    <col min="10759" max="10759" width="8.5703125" customWidth="1"/>
    <col min="10760" max="10760" width="5.42578125" customWidth="1"/>
    <col min="10761" max="10761" width="3.140625" customWidth="1"/>
    <col min="10762" max="10762" width="4.42578125" customWidth="1"/>
    <col min="10763" max="10763" width="9.140625" customWidth="1"/>
    <col min="10764" max="10764" width="3.42578125" customWidth="1"/>
    <col min="10765" max="10765" width="4.140625" customWidth="1"/>
    <col min="10766" max="10766" width="8" customWidth="1"/>
    <col min="10767" max="10767" width="4.5703125" customWidth="1"/>
    <col min="10768" max="10768" width="3.85546875" customWidth="1"/>
    <col min="10769" max="10769" width="8.5703125" customWidth="1"/>
    <col min="10770" max="10771" width="3.85546875" customWidth="1"/>
    <col min="10772" max="10773" width="1.85546875" customWidth="1"/>
    <col min="10774" max="10774" width="3.85546875" customWidth="1"/>
    <col min="10775" max="10775" width="3.42578125" customWidth="1"/>
    <col min="10776" max="10776" width="5.5703125" customWidth="1"/>
    <col min="10777" max="10777" width="1.85546875" customWidth="1"/>
    <col min="10778" max="10778" width="6.140625" customWidth="1"/>
    <col min="10779" max="10779" width="1.85546875" customWidth="1"/>
    <col min="10780" max="10780" width="4.140625" customWidth="1"/>
    <col min="10781" max="10781" width="6.140625" customWidth="1"/>
    <col min="10782" max="10782" width="4.5703125" customWidth="1"/>
    <col min="10783" max="10783" width="2.42578125" customWidth="1"/>
    <col min="10784" max="10784" width="5.42578125" customWidth="1"/>
    <col min="10785" max="10785" width="3" customWidth="1"/>
    <col min="10786" max="10786" width="1.85546875" customWidth="1"/>
    <col min="10787" max="10787" width="7.42578125" customWidth="1"/>
    <col min="10788" max="10788" width="0.42578125" customWidth="1"/>
    <col min="10789" max="10789" width="2.42578125" customWidth="1"/>
    <col min="10790" max="10790" width="1.5703125" customWidth="1"/>
    <col min="10791" max="10791" width="1.85546875" customWidth="1"/>
    <col min="10792" max="10792" width="5.85546875" customWidth="1"/>
    <col min="10793" max="10793" width="7" customWidth="1"/>
    <col min="10796" max="10797" width="3.5703125" customWidth="1"/>
    <col min="10798" max="10798" width="8.5703125" customWidth="1"/>
    <col min="10799" max="10799" width="2.85546875" customWidth="1"/>
    <col min="10800" max="10800" width="5.140625" customWidth="1"/>
    <col min="10801" max="10801" width="2.42578125" customWidth="1"/>
    <col min="10802" max="10805" width="5.42578125" customWidth="1"/>
    <col min="10806" max="10806" width="3.5703125" customWidth="1"/>
    <col min="10807" max="10807" width="4.42578125" customWidth="1"/>
    <col min="10808" max="10808" width="3.140625" customWidth="1"/>
    <col min="10809" max="10809" width="4.42578125" customWidth="1"/>
    <col min="10810" max="10810" width="3.42578125" customWidth="1"/>
    <col min="10811" max="10811" width="4.85546875" customWidth="1"/>
    <col min="10813" max="10813" width="2.85546875" customWidth="1"/>
    <col min="10814" max="10814" width="8.85546875" customWidth="1"/>
    <col min="10815" max="10815" width="2.85546875" customWidth="1"/>
    <col min="10816" max="10816" width="5.5703125" customWidth="1"/>
    <col min="10817" max="10818" width="6.85546875" customWidth="1"/>
    <col min="10819" max="10819" width="4" customWidth="1"/>
    <col min="10820" max="10820" width="4.42578125" customWidth="1"/>
    <col min="10821" max="10821" width="3.5703125" customWidth="1"/>
    <col min="10822" max="10822" width="2.42578125" customWidth="1"/>
    <col min="10823" max="10823" width="3.5703125" customWidth="1"/>
    <col min="10824" max="10824" width="5.140625" customWidth="1"/>
    <col min="10825" max="10825" width="6.5703125" customWidth="1"/>
    <col min="10826" max="10826" width="5.42578125" customWidth="1"/>
    <col min="11009" max="11009" width="10.140625" customWidth="1"/>
    <col min="11010" max="11010" width="3" customWidth="1"/>
    <col min="11011" max="11011" width="1.5703125" customWidth="1"/>
    <col min="11012" max="11013" width="1.85546875" customWidth="1"/>
    <col min="11014" max="11014" width="3.5703125" customWidth="1"/>
    <col min="11015" max="11015" width="8.5703125" customWidth="1"/>
    <col min="11016" max="11016" width="5.42578125" customWidth="1"/>
    <col min="11017" max="11017" width="3.140625" customWidth="1"/>
    <col min="11018" max="11018" width="4.42578125" customWidth="1"/>
    <col min="11019" max="11019" width="9.140625" customWidth="1"/>
    <col min="11020" max="11020" width="3.42578125" customWidth="1"/>
    <col min="11021" max="11021" width="4.140625" customWidth="1"/>
    <col min="11022" max="11022" width="8" customWidth="1"/>
    <col min="11023" max="11023" width="4.5703125" customWidth="1"/>
    <col min="11024" max="11024" width="3.85546875" customWidth="1"/>
    <col min="11025" max="11025" width="8.5703125" customWidth="1"/>
    <col min="11026" max="11027" width="3.85546875" customWidth="1"/>
    <col min="11028" max="11029" width="1.85546875" customWidth="1"/>
    <col min="11030" max="11030" width="3.85546875" customWidth="1"/>
    <col min="11031" max="11031" width="3.42578125" customWidth="1"/>
    <col min="11032" max="11032" width="5.5703125" customWidth="1"/>
    <col min="11033" max="11033" width="1.85546875" customWidth="1"/>
    <col min="11034" max="11034" width="6.140625" customWidth="1"/>
    <col min="11035" max="11035" width="1.85546875" customWidth="1"/>
    <col min="11036" max="11036" width="4.140625" customWidth="1"/>
    <col min="11037" max="11037" width="6.140625" customWidth="1"/>
    <col min="11038" max="11038" width="4.5703125" customWidth="1"/>
    <col min="11039" max="11039" width="2.42578125" customWidth="1"/>
    <col min="11040" max="11040" width="5.42578125" customWidth="1"/>
    <col min="11041" max="11041" width="3" customWidth="1"/>
    <col min="11042" max="11042" width="1.85546875" customWidth="1"/>
    <col min="11043" max="11043" width="7.42578125" customWidth="1"/>
    <col min="11044" max="11044" width="0.42578125" customWidth="1"/>
    <col min="11045" max="11045" width="2.42578125" customWidth="1"/>
    <col min="11046" max="11046" width="1.5703125" customWidth="1"/>
    <col min="11047" max="11047" width="1.85546875" customWidth="1"/>
    <col min="11048" max="11048" width="5.85546875" customWidth="1"/>
    <col min="11049" max="11049" width="7" customWidth="1"/>
    <col min="11052" max="11053" width="3.5703125" customWidth="1"/>
    <col min="11054" max="11054" width="8.5703125" customWidth="1"/>
    <col min="11055" max="11055" width="2.85546875" customWidth="1"/>
    <col min="11056" max="11056" width="5.140625" customWidth="1"/>
    <col min="11057" max="11057" width="2.42578125" customWidth="1"/>
    <col min="11058" max="11061" width="5.42578125" customWidth="1"/>
    <col min="11062" max="11062" width="3.5703125" customWidth="1"/>
    <col min="11063" max="11063" width="4.42578125" customWidth="1"/>
    <col min="11064" max="11064" width="3.140625" customWidth="1"/>
    <col min="11065" max="11065" width="4.42578125" customWidth="1"/>
    <col min="11066" max="11066" width="3.42578125" customWidth="1"/>
    <col min="11067" max="11067" width="4.85546875" customWidth="1"/>
    <col min="11069" max="11069" width="2.85546875" customWidth="1"/>
    <col min="11070" max="11070" width="8.85546875" customWidth="1"/>
    <col min="11071" max="11071" width="2.85546875" customWidth="1"/>
    <col min="11072" max="11072" width="5.5703125" customWidth="1"/>
    <col min="11073" max="11074" width="6.85546875" customWidth="1"/>
    <col min="11075" max="11075" width="4" customWidth="1"/>
    <col min="11076" max="11076" width="4.42578125" customWidth="1"/>
    <col min="11077" max="11077" width="3.5703125" customWidth="1"/>
    <col min="11078" max="11078" width="2.42578125" customWidth="1"/>
    <col min="11079" max="11079" width="3.5703125" customWidth="1"/>
    <col min="11080" max="11080" width="5.140625" customWidth="1"/>
    <col min="11081" max="11081" width="6.5703125" customWidth="1"/>
    <col min="11082" max="11082" width="5.42578125" customWidth="1"/>
    <col min="11265" max="11265" width="10.140625" customWidth="1"/>
    <col min="11266" max="11266" width="3" customWidth="1"/>
    <col min="11267" max="11267" width="1.5703125" customWidth="1"/>
    <col min="11268" max="11269" width="1.85546875" customWidth="1"/>
    <col min="11270" max="11270" width="3.5703125" customWidth="1"/>
    <col min="11271" max="11271" width="8.5703125" customWidth="1"/>
    <col min="11272" max="11272" width="5.42578125" customWidth="1"/>
    <col min="11273" max="11273" width="3.140625" customWidth="1"/>
    <col min="11274" max="11274" width="4.42578125" customWidth="1"/>
    <col min="11275" max="11275" width="9.140625" customWidth="1"/>
    <col min="11276" max="11276" width="3.42578125" customWidth="1"/>
    <col min="11277" max="11277" width="4.140625" customWidth="1"/>
    <col min="11278" max="11278" width="8" customWidth="1"/>
    <col min="11279" max="11279" width="4.5703125" customWidth="1"/>
    <col min="11280" max="11280" width="3.85546875" customWidth="1"/>
    <col min="11281" max="11281" width="8.5703125" customWidth="1"/>
    <col min="11282" max="11283" width="3.85546875" customWidth="1"/>
    <col min="11284" max="11285" width="1.85546875" customWidth="1"/>
    <col min="11286" max="11286" width="3.85546875" customWidth="1"/>
    <col min="11287" max="11287" width="3.42578125" customWidth="1"/>
    <col min="11288" max="11288" width="5.5703125" customWidth="1"/>
    <col min="11289" max="11289" width="1.85546875" customWidth="1"/>
    <col min="11290" max="11290" width="6.140625" customWidth="1"/>
    <col min="11291" max="11291" width="1.85546875" customWidth="1"/>
    <col min="11292" max="11292" width="4.140625" customWidth="1"/>
    <col min="11293" max="11293" width="6.140625" customWidth="1"/>
    <col min="11294" max="11294" width="4.5703125" customWidth="1"/>
    <col min="11295" max="11295" width="2.42578125" customWidth="1"/>
    <col min="11296" max="11296" width="5.42578125" customWidth="1"/>
    <col min="11297" max="11297" width="3" customWidth="1"/>
    <col min="11298" max="11298" width="1.85546875" customWidth="1"/>
    <col min="11299" max="11299" width="7.42578125" customWidth="1"/>
    <col min="11300" max="11300" width="0.42578125" customWidth="1"/>
    <col min="11301" max="11301" width="2.42578125" customWidth="1"/>
    <col min="11302" max="11302" width="1.5703125" customWidth="1"/>
    <col min="11303" max="11303" width="1.85546875" customWidth="1"/>
    <col min="11304" max="11304" width="5.85546875" customWidth="1"/>
    <col min="11305" max="11305" width="7" customWidth="1"/>
    <col min="11308" max="11309" width="3.5703125" customWidth="1"/>
    <col min="11310" max="11310" width="8.5703125" customWidth="1"/>
    <col min="11311" max="11311" width="2.85546875" customWidth="1"/>
    <col min="11312" max="11312" width="5.140625" customWidth="1"/>
    <col min="11313" max="11313" width="2.42578125" customWidth="1"/>
    <col min="11314" max="11317" width="5.42578125" customWidth="1"/>
    <col min="11318" max="11318" width="3.5703125" customWidth="1"/>
    <col min="11319" max="11319" width="4.42578125" customWidth="1"/>
    <col min="11320" max="11320" width="3.140625" customWidth="1"/>
    <col min="11321" max="11321" width="4.42578125" customWidth="1"/>
    <col min="11322" max="11322" width="3.42578125" customWidth="1"/>
    <col min="11323" max="11323" width="4.85546875" customWidth="1"/>
    <col min="11325" max="11325" width="2.85546875" customWidth="1"/>
    <col min="11326" max="11326" width="8.85546875" customWidth="1"/>
    <col min="11327" max="11327" width="2.85546875" customWidth="1"/>
    <col min="11328" max="11328" width="5.5703125" customWidth="1"/>
    <col min="11329" max="11330" width="6.85546875" customWidth="1"/>
    <col min="11331" max="11331" width="4" customWidth="1"/>
    <col min="11332" max="11332" width="4.42578125" customWidth="1"/>
    <col min="11333" max="11333" width="3.5703125" customWidth="1"/>
    <col min="11334" max="11334" width="2.42578125" customWidth="1"/>
    <col min="11335" max="11335" width="3.5703125" customWidth="1"/>
    <col min="11336" max="11336" width="5.140625" customWidth="1"/>
    <col min="11337" max="11337" width="6.5703125" customWidth="1"/>
    <col min="11338" max="11338" width="5.42578125" customWidth="1"/>
    <col min="11521" max="11521" width="10.140625" customWidth="1"/>
    <col min="11522" max="11522" width="3" customWidth="1"/>
    <col min="11523" max="11523" width="1.5703125" customWidth="1"/>
    <col min="11524" max="11525" width="1.85546875" customWidth="1"/>
    <col min="11526" max="11526" width="3.5703125" customWidth="1"/>
    <col min="11527" max="11527" width="8.5703125" customWidth="1"/>
    <col min="11528" max="11528" width="5.42578125" customWidth="1"/>
    <col min="11529" max="11529" width="3.140625" customWidth="1"/>
    <col min="11530" max="11530" width="4.42578125" customWidth="1"/>
    <col min="11531" max="11531" width="9.140625" customWidth="1"/>
    <col min="11532" max="11532" width="3.42578125" customWidth="1"/>
    <col min="11533" max="11533" width="4.140625" customWidth="1"/>
    <col min="11534" max="11534" width="8" customWidth="1"/>
    <col min="11535" max="11535" width="4.5703125" customWidth="1"/>
    <col min="11536" max="11536" width="3.85546875" customWidth="1"/>
    <col min="11537" max="11537" width="8.5703125" customWidth="1"/>
    <col min="11538" max="11539" width="3.85546875" customWidth="1"/>
    <col min="11540" max="11541" width="1.85546875" customWidth="1"/>
    <col min="11542" max="11542" width="3.85546875" customWidth="1"/>
    <col min="11543" max="11543" width="3.42578125" customWidth="1"/>
    <col min="11544" max="11544" width="5.5703125" customWidth="1"/>
    <col min="11545" max="11545" width="1.85546875" customWidth="1"/>
    <col min="11546" max="11546" width="6.140625" customWidth="1"/>
    <col min="11547" max="11547" width="1.85546875" customWidth="1"/>
    <col min="11548" max="11548" width="4.140625" customWidth="1"/>
    <col min="11549" max="11549" width="6.140625" customWidth="1"/>
    <col min="11550" max="11550" width="4.5703125" customWidth="1"/>
    <col min="11551" max="11551" width="2.42578125" customWidth="1"/>
    <col min="11552" max="11552" width="5.42578125" customWidth="1"/>
    <col min="11553" max="11553" width="3" customWidth="1"/>
    <col min="11554" max="11554" width="1.85546875" customWidth="1"/>
    <col min="11555" max="11555" width="7.42578125" customWidth="1"/>
    <col min="11556" max="11556" width="0.42578125" customWidth="1"/>
    <col min="11557" max="11557" width="2.42578125" customWidth="1"/>
    <col min="11558" max="11558" width="1.5703125" customWidth="1"/>
    <col min="11559" max="11559" width="1.85546875" customWidth="1"/>
    <col min="11560" max="11560" width="5.85546875" customWidth="1"/>
    <col min="11561" max="11561" width="7" customWidth="1"/>
    <col min="11564" max="11565" width="3.5703125" customWidth="1"/>
    <col min="11566" max="11566" width="8.5703125" customWidth="1"/>
    <col min="11567" max="11567" width="2.85546875" customWidth="1"/>
    <col min="11568" max="11568" width="5.140625" customWidth="1"/>
    <col min="11569" max="11569" width="2.42578125" customWidth="1"/>
    <col min="11570" max="11573" width="5.42578125" customWidth="1"/>
    <col min="11574" max="11574" width="3.5703125" customWidth="1"/>
    <col min="11575" max="11575" width="4.42578125" customWidth="1"/>
    <col min="11576" max="11576" width="3.140625" customWidth="1"/>
    <col min="11577" max="11577" width="4.42578125" customWidth="1"/>
    <col min="11578" max="11578" width="3.42578125" customWidth="1"/>
    <col min="11579" max="11579" width="4.85546875" customWidth="1"/>
    <col min="11581" max="11581" width="2.85546875" customWidth="1"/>
    <col min="11582" max="11582" width="8.85546875" customWidth="1"/>
    <col min="11583" max="11583" width="2.85546875" customWidth="1"/>
    <col min="11584" max="11584" width="5.5703125" customWidth="1"/>
    <col min="11585" max="11586" width="6.85546875" customWidth="1"/>
    <col min="11587" max="11587" width="4" customWidth="1"/>
    <col min="11588" max="11588" width="4.42578125" customWidth="1"/>
    <col min="11589" max="11589" width="3.5703125" customWidth="1"/>
    <col min="11590" max="11590" width="2.42578125" customWidth="1"/>
    <col min="11591" max="11591" width="3.5703125" customWidth="1"/>
    <col min="11592" max="11592" width="5.140625" customWidth="1"/>
    <col min="11593" max="11593" width="6.5703125" customWidth="1"/>
    <col min="11594" max="11594" width="5.42578125" customWidth="1"/>
    <col min="11777" max="11777" width="10.140625" customWidth="1"/>
    <col min="11778" max="11778" width="3" customWidth="1"/>
    <col min="11779" max="11779" width="1.5703125" customWidth="1"/>
    <col min="11780" max="11781" width="1.85546875" customWidth="1"/>
    <col min="11782" max="11782" width="3.5703125" customWidth="1"/>
    <col min="11783" max="11783" width="8.5703125" customWidth="1"/>
    <col min="11784" max="11784" width="5.42578125" customWidth="1"/>
    <col min="11785" max="11785" width="3.140625" customWidth="1"/>
    <col min="11786" max="11786" width="4.42578125" customWidth="1"/>
    <col min="11787" max="11787" width="9.140625" customWidth="1"/>
    <col min="11788" max="11788" width="3.42578125" customWidth="1"/>
    <col min="11789" max="11789" width="4.140625" customWidth="1"/>
    <col min="11790" max="11790" width="8" customWidth="1"/>
    <col min="11791" max="11791" width="4.5703125" customWidth="1"/>
    <col min="11792" max="11792" width="3.85546875" customWidth="1"/>
    <col min="11793" max="11793" width="8.5703125" customWidth="1"/>
    <col min="11794" max="11795" width="3.85546875" customWidth="1"/>
    <col min="11796" max="11797" width="1.85546875" customWidth="1"/>
    <col min="11798" max="11798" width="3.85546875" customWidth="1"/>
    <col min="11799" max="11799" width="3.42578125" customWidth="1"/>
    <col min="11800" max="11800" width="5.5703125" customWidth="1"/>
    <col min="11801" max="11801" width="1.85546875" customWidth="1"/>
    <col min="11802" max="11802" width="6.140625" customWidth="1"/>
    <col min="11803" max="11803" width="1.85546875" customWidth="1"/>
    <col min="11804" max="11804" width="4.140625" customWidth="1"/>
    <col min="11805" max="11805" width="6.140625" customWidth="1"/>
    <col min="11806" max="11806" width="4.5703125" customWidth="1"/>
    <col min="11807" max="11807" width="2.42578125" customWidth="1"/>
    <col min="11808" max="11808" width="5.42578125" customWidth="1"/>
    <col min="11809" max="11809" width="3" customWidth="1"/>
    <col min="11810" max="11810" width="1.85546875" customWidth="1"/>
    <col min="11811" max="11811" width="7.42578125" customWidth="1"/>
    <col min="11812" max="11812" width="0.42578125" customWidth="1"/>
    <col min="11813" max="11813" width="2.42578125" customWidth="1"/>
    <col min="11814" max="11814" width="1.5703125" customWidth="1"/>
    <col min="11815" max="11815" width="1.85546875" customWidth="1"/>
    <col min="11816" max="11816" width="5.85546875" customWidth="1"/>
    <col min="11817" max="11817" width="7" customWidth="1"/>
    <col min="11820" max="11821" width="3.5703125" customWidth="1"/>
    <col min="11822" max="11822" width="8.5703125" customWidth="1"/>
    <col min="11823" max="11823" width="2.85546875" customWidth="1"/>
    <col min="11824" max="11824" width="5.140625" customWidth="1"/>
    <col min="11825" max="11825" width="2.42578125" customWidth="1"/>
    <col min="11826" max="11829" width="5.42578125" customWidth="1"/>
    <col min="11830" max="11830" width="3.5703125" customWidth="1"/>
    <col min="11831" max="11831" width="4.42578125" customWidth="1"/>
    <col min="11832" max="11832" width="3.140625" customWidth="1"/>
    <col min="11833" max="11833" width="4.42578125" customWidth="1"/>
    <col min="11834" max="11834" width="3.42578125" customWidth="1"/>
    <col min="11835" max="11835" width="4.85546875" customWidth="1"/>
    <col min="11837" max="11837" width="2.85546875" customWidth="1"/>
    <col min="11838" max="11838" width="8.85546875" customWidth="1"/>
    <col min="11839" max="11839" width="2.85546875" customWidth="1"/>
    <col min="11840" max="11840" width="5.5703125" customWidth="1"/>
    <col min="11841" max="11842" width="6.85546875" customWidth="1"/>
    <col min="11843" max="11843" width="4" customWidth="1"/>
    <col min="11844" max="11844" width="4.42578125" customWidth="1"/>
    <col min="11845" max="11845" width="3.5703125" customWidth="1"/>
    <col min="11846" max="11846" width="2.42578125" customWidth="1"/>
    <col min="11847" max="11847" width="3.5703125" customWidth="1"/>
    <col min="11848" max="11848" width="5.140625" customWidth="1"/>
    <col min="11849" max="11849" width="6.5703125" customWidth="1"/>
    <col min="11850" max="11850" width="5.42578125" customWidth="1"/>
    <col min="12033" max="12033" width="10.140625" customWidth="1"/>
    <col min="12034" max="12034" width="3" customWidth="1"/>
    <col min="12035" max="12035" width="1.5703125" customWidth="1"/>
    <col min="12036" max="12037" width="1.85546875" customWidth="1"/>
    <col min="12038" max="12038" width="3.5703125" customWidth="1"/>
    <col min="12039" max="12039" width="8.5703125" customWidth="1"/>
    <col min="12040" max="12040" width="5.42578125" customWidth="1"/>
    <col min="12041" max="12041" width="3.140625" customWidth="1"/>
    <col min="12042" max="12042" width="4.42578125" customWidth="1"/>
    <col min="12043" max="12043" width="9.140625" customWidth="1"/>
    <col min="12044" max="12044" width="3.42578125" customWidth="1"/>
    <col min="12045" max="12045" width="4.140625" customWidth="1"/>
    <col min="12046" max="12046" width="8" customWidth="1"/>
    <col min="12047" max="12047" width="4.5703125" customWidth="1"/>
    <col min="12048" max="12048" width="3.85546875" customWidth="1"/>
    <col min="12049" max="12049" width="8.5703125" customWidth="1"/>
    <col min="12050" max="12051" width="3.85546875" customWidth="1"/>
    <col min="12052" max="12053" width="1.85546875" customWidth="1"/>
    <col min="12054" max="12054" width="3.85546875" customWidth="1"/>
    <col min="12055" max="12055" width="3.42578125" customWidth="1"/>
    <col min="12056" max="12056" width="5.5703125" customWidth="1"/>
    <col min="12057" max="12057" width="1.85546875" customWidth="1"/>
    <col min="12058" max="12058" width="6.140625" customWidth="1"/>
    <col min="12059" max="12059" width="1.85546875" customWidth="1"/>
    <col min="12060" max="12060" width="4.140625" customWidth="1"/>
    <col min="12061" max="12061" width="6.140625" customWidth="1"/>
    <col min="12062" max="12062" width="4.5703125" customWidth="1"/>
    <col min="12063" max="12063" width="2.42578125" customWidth="1"/>
    <col min="12064" max="12064" width="5.42578125" customWidth="1"/>
    <col min="12065" max="12065" width="3" customWidth="1"/>
    <col min="12066" max="12066" width="1.85546875" customWidth="1"/>
    <col min="12067" max="12067" width="7.42578125" customWidth="1"/>
    <col min="12068" max="12068" width="0.42578125" customWidth="1"/>
    <col min="12069" max="12069" width="2.42578125" customWidth="1"/>
    <col min="12070" max="12070" width="1.5703125" customWidth="1"/>
    <col min="12071" max="12071" width="1.85546875" customWidth="1"/>
    <col min="12072" max="12072" width="5.85546875" customWidth="1"/>
    <col min="12073" max="12073" width="7" customWidth="1"/>
    <col min="12076" max="12077" width="3.5703125" customWidth="1"/>
    <col min="12078" max="12078" width="8.5703125" customWidth="1"/>
    <col min="12079" max="12079" width="2.85546875" customWidth="1"/>
    <col min="12080" max="12080" width="5.140625" customWidth="1"/>
    <col min="12081" max="12081" width="2.42578125" customWidth="1"/>
    <col min="12082" max="12085" width="5.42578125" customWidth="1"/>
    <col min="12086" max="12086" width="3.5703125" customWidth="1"/>
    <col min="12087" max="12087" width="4.42578125" customWidth="1"/>
    <col min="12088" max="12088" width="3.140625" customWidth="1"/>
    <col min="12089" max="12089" width="4.42578125" customWidth="1"/>
    <col min="12090" max="12090" width="3.42578125" customWidth="1"/>
    <col min="12091" max="12091" width="4.85546875" customWidth="1"/>
    <col min="12093" max="12093" width="2.85546875" customWidth="1"/>
    <col min="12094" max="12094" width="8.85546875" customWidth="1"/>
    <col min="12095" max="12095" width="2.85546875" customWidth="1"/>
    <col min="12096" max="12096" width="5.5703125" customWidth="1"/>
    <col min="12097" max="12098" width="6.85546875" customWidth="1"/>
    <col min="12099" max="12099" width="4" customWidth="1"/>
    <col min="12100" max="12100" width="4.42578125" customWidth="1"/>
    <col min="12101" max="12101" width="3.5703125" customWidth="1"/>
    <col min="12102" max="12102" width="2.42578125" customWidth="1"/>
    <col min="12103" max="12103" width="3.5703125" customWidth="1"/>
    <col min="12104" max="12104" width="5.140625" customWidth="1"/>
    <col min="12105" max="12105" width="6.5703125" customWidth="1"/>
    <col min="12106" max="12106" width="5.42578125" customWidth="1"/>
    <col min="12289" max="12289" width="10.140625" customWidth="1"/>
    <col min="12290" max="12290" width="3" customWidth="1"/>
    <col min="12291" max="12291" width="1.5703125" customWidth="1"/>
    <col min="12292" max="12293" width="1.85546875" customWidth="1"/>
    <col min="12294" max="12294" width="3.5703125" customWidth="1"/>
    <col min="12295" max="12295" width="8.5703125" customWidth="1"/>
    <col min="12296" max="12296" width="5.42578125" customWidth="1"/>
    <col min="12297" max="12297" width="3.140625" customWidth="1"/>
    <col min="12298" max="12298" width="4.42578125" customWidth="1"/>
    <col min="12299" max="12299" width="9.140625" customWidth="1"/>
    <col min="12300" max="12300" width="3.42578125" customWidth="1"/>
    <col min="12301" max="12301" width="4.140625" customWidth="1"/>
    <col min="12302" max="12302" width="8" customWidth="1"/>
    <col min="12303" max="12303" width="4.5703125" customWidth="1"/>
    <col min="12304" max="12304" width="3.85546875" customWidth="1"/>
    <col min="12305" max="12305" width="8.5703125" customWidth="1"/>
    <col min="12306" max="12307" width="3.85546875" customWidth="1"/>
    <col min="12308" max="12309" width="1.85546875" customWidth="1"/>
    <col min="12310" max="12310" width="3.85546875" customWidth="1"/>
    <col min="12311" max="12311" width="3.42578125" customWidth="1"/>
    <col min="12312" max="12312" width="5.5703125" customWidth="1"/>
    <col min="12313" max="12313" width="1.85546875" customWidth="1"/>
    <col min="12314" max="12314" width="6.140625" customWidth="1"/>
    <col min="12315" max="12315" width="1.85546875" customWidth="1"/>
    <col min="12316" max="12316" width="4.140625" customWidth="1"/>
    <col min="12317" max="12317" width="6.140625" customWidth="1"/>
    <col min="12318" max="12318" width="4.5703125" customWidth="1"/>
    <col min="12319" max="12319" width="2.42578125" customWidth="1"/>
    <col min="12320" max="12320" width="5.42578125" customWidth="1"/>
    <col min="12321" max="12321" width="3" customWidth="1"/>
    <col min="12322" max="12322" width="1.85546875" customWidth="1"/>
    <col min="12323" max="12323" width="7.42578125" customWidth="1"/>
    <col min="12324" max="12324" width="0.42578125" customWidth="1"/>
    <col min="12325" max="12325" width="2.42578125" customWidth="1"/>
    <col min="12326" max="12326" width="1.5703125" customWidth="1"/>
    <col min="12327" max="12327" width="1.85546875" customWidth="1"/>
    <col min="12328" max="12328" width="5.85546875" customWidth="1"/>
    <col min="12329" max="12329" width="7" customWidth="1"/>
    <col min="12332" max="12333" width="3.5703125" customWidth="1"/>
    <col min="12334" max="12334" width="8.5703125" customWidth="1"/>
    <col min="12335" max="12335" width="2.85546875" customWidth="1"/>
    <col min="12336" max="12336" width="5.140625" customWidth="1"/>
    <col min="12337" max="12337" width="2.42578125" customWidth="1"/>
    <col min="12338" max="12341" width="5.42578125" customWidth="1"/>
    <col min="12342" max="12342" width="3.5703125" customWidth="1"/>
    <col min="12343" max="12343" width="4.42578125" customWidth="1"/>
    <col min="12344" max="12344" width="3.140625" customWidth="1"/>
    <col min="12345" max="12345" width="4.42578125" customWidth="1"/>
    <col min="12346" max="12346" width="3.42578125" customWidth="1"/>
    <col min="12347" max="12347" width="4.85546875" customWidth="1"/>
    <col min="12349" max="12349" width="2.85546875" customWidth="1"/>
    <col min="12350" max="12350" width="8.85546875" customWidth="1"/>
    <col min="12351" max="12351" width="2.85546875" customWidth="1"/>
    <col min="12352" max="12352" width="5.5703125" customWidth="1"/>
    <col min="12353" max="12354" width="6.85546875" customWidth="1"/>
    <col min="12355" max="12355" width="4" customWidth="1"/>
    <col min="12356" max="12356" width="4.42578125" customWidth="1"/>
    <col min="12357" max="12357" width="3.5703125" customWidth="1"/>
    <col min="12358" max="12358" width="2.42578125" customWidth="1"/>
    <col min="12359" max="12359" width="3.5703125" customWidth="1"/>
    <col min="12360" max="12360" width="5.140625" customWidth="1"/>
    <col min="12361" max="12361" width="6.5703125" customWidth="1"/>
    <col min="12362" max="12362" width="5.42578125" customWidth="1"/>
    <col min="12545" max="12545" width="10.140625" customWidth="1"/>
    <col min="12546" max="12546" width="3" customWidth="1"/>
    <col min="12547" max="12547" width="1.5703125" customWidth="1"/>
    <col min="12548" max="12549" width="1.85546875" customWidth="1"/>
    <col min="12550" max="12550" width="3.5703125" customWidth="1"/>
    <col min="12551" max="12551" width="8.5703125" customWidth="1"/>
    <col min="12552" max="12552" width="5.42578125" customWidth="1"/>
    <col min="12553" max="12553" width="3.140625" customWidth="1"/>
    <col min="12554" max="12554" width="4.42578125" customWidth="1"/>
    <col min="12555" max="12555" width="9.140625" customWidth="1"/>
    <col min="12556" max="12556" width="3.42578125" customWidth="1"/>
    <col min="12557" max="12557" width="4.140625" customWidth="1"/>
    <col min="12558" max="12558" width="8" customWidth="1"/>
    <col min="12559" max="12559" width="4.5703125" customWidth="1"/>
    <col min="12560" max="12560" width="3.85546875" customWidth="1"/>
    <col min="12561" max="12561" width="8.5703125" customWidth="1"/>
    <col min="12562" max="12563" width="3.85546875" customWidth="1"/>
    <col min="12564" max="12565" width="1.85546875" customWidth="1"/>
    <col min="12566" max="12566" width="3.85546875" customWidth="1"/>
    <col min="12567" max="12567" width="3.42578125" customWidth="1"/>
    <col min="12568" max="12568" width="5.5703125" customWidth="1"/>
    <col min="12569" max="12569" width="1.85546875" customWidth="1"/>
    <col min="12570" max="12570" width="6.140625" customWidth="1"/>
    <col min="12571" max="12571" width="1.85546875" customWidth="1"/>
    <col min="12572" max="12572" width="4.140625" customWidth="1"/>
    <col min="12573" max="12573" width="6.140625" customWidth="1"/>
    <col min="12574" max="12574" width="4.5703125" customWidth="1"/>
    <col min="12575" max="12575" width="2.42578125" customWidth="1"/>
    <col min="12576" max="12576" width="5.42578125" customWidth="1"/>
    <col min="12577" max="12577" width="3" customWidth="1"/>
    <col min="12578" max="12578" width="1.85546875" customWidth="1"/>
    <col min="12579" max="12579" width="7.42578125" customWidth="1"/>
    <col min="12580" max="12580" width="0.42578125" customWidth="1"/>
    <col min="12581" max="12581" width="2.42578125" customWidth="1"/>
    <col min="12582" max="12582" width="1.5703125" customWidth="1"/>
    <col min="12583" max="12583" width="1.85546875" customWidth="1"/>
    <col min="12584" max="12584" width="5.85546875" customWidth="1"/>
    <col min="12585" max="12585" width="7" customWidth="1"/>
    <col min="12588" max="12589" width="3.5703125" customWidth="1"/>
    <col min="12590" max="12590" width="8.5703125" customWidth="1"/>
    <col min="12591" max="12591" width="2.85546875" customWidth="1"/>
    <col min="12592" max="12592" width="5.140625" customWidth="1"/>
    <col min="12593" max="12593" width="2.42578125" customWidth="1"/>
    <col min="12594" max="12597" width="5.42578125" customWidth="1"/>
    <col min="12598" max="12598" width="3.5703125" customWidth="1"/>
    <col min="12599" max="12599" width="4.42578125" customWidth="1"/>
    <col min="12600" max="12600" width="3.140625" customWidth="1"/>
    <col min="12601" max="12601" width="4.42578125" customWidth="1"/>
    <col min="12602" max="12602" width="3.42578125" customWidth="1"/>
    <col min="12603" max="12603" width="4.85546875" customWidth="1"/>
    <col min="12605" max="12605" width="2.85546875" customWidth="1"/>
    <col min="12606" max="12606" width="8.85546875" customWidth="1"/>
    <col min="12607" max="12607" width="2.85546875" customWidth="1"/>
    <col min="12608" max="12608" width="5.5703125" customWidth="1"/>
    <col min="12609" max="12610" width="6.85546875" customWidth="1"/>
    <col min="12611" max="12611" width="4" customWidth="1"/>
    <col min="12612" max="12612" width="4.42578125" customWidth="1"/>
    <col min="12613" max="12613" width="3.5703125" customWidth="1"/>
    <col min="12614" max="12614" width="2.42578125" customWidth="1"/>
    <col min="12615" max="12615" width="3.5703125" customWidth="1"/>
    <col min="12616" max="12616" width="5.140625" customWidth="1"/>
    <col min="12617" max="12617" width="6.5703125" customWidth="1"/>
    <col min="12618" max="12618" width="5.42578125" customWidth="1"/>
    <col min="12801" max="12801" width="10.140625" customWidth="1"/>
    <col min="12802" max="12802" width="3" customWidth="1"/>
    <col min="12803" max="12803" width="1.5703125" customWidth="1"/>
    <col min="12804" max="12805" width="1.85546875" customWidth="1"/>
    <col min="12806" max="12806" width="3.5703125" customWidth="1"/>
    <col min="12807" max="12807" width="8.5703125" customWidth="1"/>
    <col min="12808" max="12808" width="5.42578125" customWidth="1"/>
    <col min="12809" max="12809" width="3.140625" customWidth="1"/>
    <col min="12810" max="12810" width="4.42578125" customWidth="1"/>
    <col min="12811" max="12811" width="9.140625" customWidth="1"/>
    <col min="12812" max="12812" width="3.42578125" customWidth="1"/>
    <col min="12813" max="12813" width="4.140625" customWidth="1"/>
    <col min="12814" max="12814" width="8" customWidth="1"/>
    <col min="12815" max="12815" width="4.5703125" customWidth="1"/>
    <col min="12816" max="12816" width="3.85546875" customWidth="1"/>
    <col min="12817" max="12817" width="8.5703125" customWidth="1"/>
    <col min="12818" max="12819" width="3.85546875" customWidth="1"/>
    <col min="12820" max="12821" width="1.85546875" customWidth="1"/>
    <col min="12822" max="12822" width="3.85546875" customWidth="1"/>
    <col min="12823" max="12823" width="3.42578125" customWidth="1"/>
    <col min="12824" max="12824" width="5.5703125" customWidth="1"/>
    <col min="12825" max="12825" width="1.85546875" customWidth="1"/>
    <col min="12826" max="12826" width="6.140625" customWidth="1"/>
    <col min="12827" max="12827" width="1.85546875" customWidth="1"/>
    <col min="12828" max="12828" width="4.140625" customWidth="1"/>
    <col min="12829" max="12829" width="6.140625" customWidth="1"/>
    <col min="12830" max="12830" width="4.5703125" customWidth="1"/>
    <col min="12831" max="12831" width="2.42578125" customWidth="1"/>
    <col min="12832" max="12832" width="5.42578125" customWidth="1"/>
    <col min="12833" max="12833" width="3" customWidth="1"/>
    <col min="12834" max="12834" width="1.85546875" customWidth="1"/>
    <col min="12835" max="12835" width="7.42578125" customWidth="1"/>
    <col min="12836" max="12836" width="0.42578125" customWidth="1"/>
    <col min="12837" max="12837" width="2.42578125" customWidth="1"/>
    <col min="12838" max="12838" width="1.5703125" customWidth="1"/>
    <col min="12839" max="12839" width="1.85546875" customWidth="1"/>
    <col min="12840" max="12840" width="5.85546875" customWidth="1"/>
    <col min="12841" max="12841" width="7" customWidth="1"/>
    <col min="12844" max="12845" width="3.5703125" customWidth="1"/>
    <col min="12846" max="12846" width="8.5703125" customWidth="1"/>
    <col min="12847" max="12847" width="2.85546875" customWidth="1"/>
    <col min="12848" max="12848" width="5.140625" customWidth="1"/>
    <col min="12849" max="12849" width="2.42578125" customWidth="1"/>
    <col min="12850" max="12853" width="5.42578125" customWidth="1"/>
    <col min="12854" max="12854" width="3.5703125" customWidth="1"/>
    <col min="12855" max="12855" width="4.42578125" customWidth="1"/>
    <col min="12856" max="12856" width="3.140625" customWidth="1"/>
    <col min="12857" max="12857" width="4.42578125" customWidth="1"/>
    <col min="12858" max="12858" width="3.42578125" customWidth="1"/>
    <col min="12859" max="12859" width="4.85546875" customWidth="1"/>
    <col min="12861" max="12861" width="2.85546875" customWidth="1"/>
    <col min="12862" max="12862" width="8.85546875" customWidth="1"/>
    <col min="12863" max="12863" width="2.85546875" customWidth="1"/>
    <col min="12864" max="12864" width="5.5703125" customWidth="1"/>
    <col min="12865" max="12866" width="6.85546875" customWidth="1"/>
    <col min="12867" max="12867" width="4" customWidth="1"/>
    <col min="12868" max="12868" width="4.42578125" customWidth="1"/>
    <col min="12869" max="12869" width="3.5703125" customWidth="1"/>
    <col min="12870" max="12870" width="2.42578125" customWidth="1"/>
    <col min="12871" max="12871" width="3.5703125" customWidth="1"/>
    <col min="12872" max="12872" width="5.140625" customWidth="1"/>
    <col min="12873" max="12873" width="6.5703125" customWidth="1"/>
    <col min="12874" max="12874" width="5.42578125" customWidth="1"/>
    <col min="13057" max="13057" width="10.140625" customWidth="1"/>
    <col min="13058" max="13058" width="3" customWidth="1"/>
    <col min="13059" max="13059" width="1.5703125" customWidth="1"/>
    <col min="13060" max="13061" width="1.85546875" customWidth="1"/>
    <col min="13062" max="13062" width="3.5703125" customWidth="1"/>
    <col min="13063" max="13063" width="8.5703125" customWidth="1"/>
    <col min="13064" max="13064" width="5.42578125" customWidth="1"/>
    <col min="13065" max="13065" width="3.140625" customWidth="1"/>
    <col min="13066" max="13066" width="4.42578125" customWidth="1"/>
    <col min="13067" max="13067" width="9.140625" customWidth="1"/>
    <col min="13068" max="13068" width="3.42578125" customWidth="1"/>
    <col min="13069" max="13069" width="4.140625" customWidth="1"/>
    <col min="13070" max="13070" width="8" customWidth="1"/>
    <col min="13071" max="13071" width="4.5703125" customWidth="1"/>
    <col min="13072" max="13072" width="3.85546875" customWidth="1"/>
    <col min="13073" max="13073" width="8.5703125" customWidth="1"/>
    <col min="13074" max="13075" width="3.85546875" customWidth="1"/>
    <col min="13076" max="13077" width="1.85546875" customWidth="1"/>
    <col min="13078" max="13078" width="3.85546875" customWidth="1"/>
    <col min="13079" max="13079" width="3.42578125" customWidth="1"/>
    <col min="13080" max="13080" width="5.5703125" customWidth="1"/>
    <col min="13081" max="13081" width="1.85546875" customWidth="1"/>
    <col min="13082" max="13082" width="6.140625" customWidth="1"/>
    <col min="13083" max="13083" width="1.85546875" customWidth="1"/>
    <col min="13084" max="13084" width="4.140625" customWidth="1"/>
    <col min="13085" max="13085" width="6.140625" customWidth="1"/>
    <col min="13086" max="13086" width="4.5703125" customWidth="1"/>
    <col min="13087" max="13087" width="2.42578125" customWidth="1"/>
    <col min="13088" max="13088" width="5.42578125" customWidth="1"/>
    <col min="13089" max="13089" width="3" customWidth="1"/>
    <col min="13090" max="13090" width="1.85546875" customWidth="1"/>
    <col min="13091" max="13091" width="7.42578125" customWidth="1"/>
    <col min="13092" max="13092" width="0.42578125" customWidth="1"/>
    <col min="13093" max="13093" width="2.42578125" customWidth="1"/>
    <col min="13094" max="13094" width="1.5703125" customWidth="1"/>
    <col min="13095" max="13095" width="1.85546875" customWidth="1"/>
    <col min="13096" max="13096" width="5.85546875" customWidth="1"/>
    <col min="13097" max="13097" width="7" customWidth="1"/>
    <col min="13100" max="13101" width="3.5703125" customWidth="1"/>
    <col min="13102" max="13102" width="8.5703125" customWidth="1"/>
    <col min="13103" max="13103" width="2.85546875" customWidth="1"/>
    <col min="13104" max="13104" width="5.140625" customWidth="1"/>
    <col min="13105" max="13105" width="2.42578125" customWidth="1"/>
    <col min="13106" max="13109" width="5.42578125" customWidth="1"/>
    <col min="13110" max="13110" width="3.5703125" customWidth="1"/>
    <col min="13111" max="13111" width="4.42578125" customWidth="1"/>
    <col min="13112" max="13112" width="3.140625" customWidth="1"/>
    <col min="13113" max="13113" width="4.42578125" customWidth="1"/>
    <col min="13114" max="13114" width="3.42578125" customWidth="1"/>
    <col min="13115" max="13115" width="4.85546875" customWidth="1"/>
    <col min="13117" max="13117" width="2.85546875" customWidth="1"/>
    <col min="13118" max="13118" width="8.85546875" customWidth="1"/>
    <col min="13119" max="13119" width="2.85546875" customWidth="1"/>
    <col min="13120" max="13120" width="5.5703125" customWidth="1"/>
    <col min="13121" max="13122" width="6.85546875" customWidth="1"/>
    <col min="13123" max="13123" width="4" customWidth="1"/>
    <col min="13124" max="13124" width="4.42578125" customWidth="1"/>
    <col min="13125" max="13125" width="3.5703125" customWidth="1"/>
    <col min="13126" max="13126" width="2.42578125" customWidth="1"/>
    <col min="13127" max="13127" width="3.5703125" customWidth="1"/>
    <col min="13128" max="13128" width="5.140625" customWidth="1"/>
    <col min="13129" max="13129" width="6.5703125" customWidth="1"/>
    <col min="13130" max="13130" width="5.42578125" customWidth="1"/>
    <col min="13313" max="13313" width="10.140625" customWidth="1"/>
    <col min="13314" max="13314" width="3" customWidth="1"/>
    <col min="13315" max="13315" width="1.5703125" customWidth="1"/>
    <col min="13316" max="13317" width="1.85546875" customWidth="1"/>
    <col min="13318" max="13318" width="3.5703125" customWidth="1"/>
    <col min="13319" max="13319" width="8.5703125" customWidth="1"/>
    <col min="13320" max="13320" width="5.42578125" customWidth="1"/>
    <col min="13321" max="13321" width="3.140625" customWidth="1"/>
    <col min="13322" max="13322" width="4.42578125" customWidth="1"/>
    <col min="13323" max="13323" width="9.140625" customWidth="1"/>
    <col min="13324" max="13324" width="3.42578125" customWidth="1"/>
    <col min="13325" max="13325" width="4.140625" customWidth="1"/>
    <col min="13326" max="13326" width="8" customWidth="1"/>
    <col min="13327" max="13327" width="4.5703125" customWidth="1"/>
    <col min="13328" max="13328" width="3.85546875" customWidth="1"/>
    <col min="13329" max="13329" width="8.5703125" customWidth="1"/>
    <col min="13330" max="13331" width="3.85546875" customWidth="1"/>
    <col min="13332" max="13333" width="1.85546875" customWidth="1"/>
    <col min="13334" max="13334" width="3.85546875" customWidth="1"/>
    <col min="13335" max="13335" width="3.42578125" customWidth="1"/>
    <col min="13336" max="13336" width="5.5703125" customWidth="1"/>
    <col min="13337" max="13337" width="1.85546875" customWidth="1"/>
    <col min="13338" max="13338" width="6.140625" customWidth="1"/>
    <col min="13339" max="13339" width="1.85546875" customWidth="1"/>
    <col min="13340" max="13340" width="4.140625" customWidth="1"/>
    <col min="13341" max="13341" width="6.140625" customWidth="1"/>
    <col min="13342" max="13342" width="4.5703125" customWidth="1"/>
    <col min="13343" max="13343" width="2.42578125" customWidth="1"/>
    <col min="13344" max="13344" width="5.42578125" customWidth="1"/>
    <col min="13345" max="13345" width="3" customWidth="1"/>
    <col min="13346" max="13346" width="1.85546875" customWidth="1"/>
    <col min="13347" max="13347" width="7.42578125" customWidth="1"/>
    <col min="13348" max="13348" width="0.42578125" customWidth="1"/>
    <col min="13349" max="13349" width="2.42578125" customWidth="1"/>
    <col min="13350" max="13350" width="1.5703125" customWidth="1"/>
    <col min="13351" max="13351" width="1.85546875" customWidth="1"/>
    <col min="13352" max="13352" width="5.85546875" customWidth="1"/>
    <col min="13353" max="13353" width="7" customWidth="1"/>
    <col min="13356" max="13357" width="3.5703125" customWidth="1"/>
    <col min="13358" max="13358" width="8.5703125" customWidth="1"/>
    <col min="13359" max="13359" width="2.85546875" customWidth="1"/>
    <col min="13360" max="13360" width="5.140625" customWidth="1"/>
    <col min="13361" max="13361" width="2.42578125" customWidth="1"/>
    <col min="13362" max="13365" width="5.42578125" customWidth="1"/>
    <col min="13366" max="13366" width="3.5703125" customWidth="1"/>
    <col min="13367" max="13367" width="4.42578125" customWidth="1"/>
    <col min="13368" max="13368" width="3.140625" customWidth="1"/>
    <col min="13369" max="13369" width="4.42578125" customWidth="1"/>
    <col min="13370" max="13370" width="3.42578125" customWidth="1"/>
    <col min="13371" max="13371" width="4.85546875" customWidth="1"/>
    <col min="13373" max="13373" width="2.85546875" customWidth="1"/>
    <col min="13374" max="13374" width="8.85546875" customWidth="1"/>
    <col min="13375" max="13375" width="2.85546875" customWidth="1"/>
    <col min="13376" max="13376" width="5.5703125" customWidth="1"/>
    <col min="13377" max="13378" width="6.85546875" customWidth="1"/>
    <col min="13379" max="13379" width="4" customWidth="1"/>
    <col min="13380" max="13380" width="4.42578125" customWidth="1"/>
    <col min="13381" max="13381" width="3.5703125" customWidth="1"/>
    <col min="13382" max="13382" width="2.42578125" customWidth="1"/>
    <col min="13383" max="13383" width="3.5703125" customWidth="1"/>
    <col min="13384" max="13384" width="5.140625" customWidth="1"/>
    <col min="13385" max="13385" width="6.5703125" customWidth="1"/>
    <col min="13386" max="13386" width="5.42578125" customWidth="1"/>
    <col min="13569" max="13569" width="10.140625" customWidth="1"/>
    <col min="13570" max="13570" width="3" customWidth="1"/>
    <col min="13571" max="13571" width="1.5703125" customWidth="1"/>
    <col min="13572" max="13573" width="1.85546875" customWidth="1"/>
    <col min="13574" max="13574" width="3.5703125" customWidth="1"/>
    <col min="13575" max="13575" width="8.5703125" customWidth="1"/>
    <col min="13576" max="13576" width="5.42578125" customWidth="1"/>
    <col min="13577" max="13577" width="3.140625" customWidth="1"/>
    <col min="13578" max="13578" width="4.42578125" customWidth="1"/>
    <col min="13579" max="13579" width="9.140625" customWidth="1"/>
    <col min="13580" max="13580" width="3.42578125" customWidth="1"/>
    <col min="13581" max="13581" width="4.140625" customWidth="1"/>
    <col min="13582" max="13582" width="8" customWidth="1"/>
    <col min="13583" max="13583" width="4.5703125" customWidth="1"/>
    <col min="13584" max="13584" width="3.85546875" customWidth="1"/>
    <col min="13585" max="13585" width="8.5703125" customWidth="1"/>
    <col min="13586" max="13587" width="3.85546875" customWidth="1"/>
    <col min="13588" max="13589" width="1.85546875" customWidth="1"/>
    <col min="13590" max="13590" width="3.85546875" customWidth="1"/>
    <col min="13591" max="13591" width="3.42578125" customWidth="1"/>
    <col min="13592" max="13592" width="5.5703125" customWidth="1"/>
    <col min="13593" max="13593" width="1.85546875" customWidth="1"/>
    <col min="13594" max="13594" width="6.140625" customWidth="1"/>
    <col min="13595" max="13595" width="1.85546875" customWidth="1"/>
    <col min="13596" max="13596" width="4.140625" customWidth="1"/>
    <col min="13597" max="13597" width="6.140625" customWidth="1"/>
    <col min="13598" max="13598" width="4.5703125" customWidth="1"/>
    <col min="13599" max="13599" width="2.42578125" customWidth="1"/>
    <col min="13600" max="13600" width="5.42578125" customWidth="1"/>
    <col min="13601" max="13601" width="3" customWidth="1"/>
    <col min="13602" max="13602" width="1.85546875" customWidth="1"/>
    <col min="13603" max="13603" width="7.42578125" customWidth="1"/>
    <col min="13604" max="13604" width="0.42578125" customWidth="1"/>
    <col min="13605" max="13605" width="2.42578125" customWidth="1"/>
    <col min="13606" max="13606" width="1.5703125" customWidth="1"/>
    <col min="13607" max="13607" width="1.85546875" customWidth="1"/>
    <col min="13608" max="13608" width="5.85546875" customWidth="1"/>
    <col min="13609" max="13609" width="7" customWidth="1"/>
    <col min="13612" max="13613" width="3.5703125" customWidth="1"/>
    <col min="13614" max="13614" width="8.5703125" customWidth="1"/>
    <col min="13615" max="13615" width="2.85546875" customWidth="1"/>
    <col min="13616" max="13616" width="5.140625" customWidth="1"/>
    <col min="13617" max="13617" width="2.42578125" customWidth="1"/>
    <col min="13618" max="13621" width="5.42578125" customWidth="1"/>
    <col min="13622" max="13622" width="3.5703125" customWidth="1"/>
    <col min="13623" max="13623" width="4.42578125" customWidth="1"/>
    <col min="13624" max="13624" width="3.140625" customWidth="1"/>
    <col min="13625" max="13625" width="4.42578125" customWidth="1"/>
    <col min="13626" max="13626" width="3.42578125" customWidth="1"/>
    <col min="13627" max="13627" width="4.85546875" customWidth="1"/>
    <col min="13629" max="13629" width="2.85546875" customWidth="1"/>
    <col min="13630" max="13630" width="8.85546875" customWidth="1"/>
    <col min="13631" max="13631" width="2.85546875" customWidth="1"/>
    <col min="13632" max="13632" width="5.5703125" customWidth="1"/>
    <col min="13633" max="13634" width="6.85546875" customWidth="1"/>
    <col min="13635" max="13635" width="4" customWidth="1"/>
    <col min="13636" max="13636" width="4.42578125" customWidth="1"/>
    <col min="13637" max="13637" width="3.5703125" customWidth="1"/>
    <col min="13638" max="13638" width="2.42578125" customWidth="1"/>
    <col min="13639" max="13639" width="3.5703125" customWidth="1"/>
    <col min="13640" max="13640" width="5.140625" customWidth="1"/>
    <col min="13641" max="13641" width="6.5703125" customWidth="1"/>
    <col min="13642" max="13642" width="5.42578125" customWidth="1"/>
    <col min="13825" max="13825" width="10.140625" customWidth="1"/>
    <col min="13826" max="13826" width="3" customWidth="1"/>
    <col min="13827" max="13827" width="1.5703125" customWidth="1"/>
    <col min="13828" max="13829" width="1.85546875" customWidth="1"/>
    <col min="13830" max="13830" width="3.5703125" customWidth="1"/>
    <col min="13831" max="13831" width="8.5703125" customWidth="1"/>
    <col min="13832" max="13832" width="5.42578125" customWidth="1"/>
    <col min="13833" max="13833" width="3.140625" customWidth="1"/>
    <col min="13834" max="13834" width="4.42578125" customWidth="1"/>
    <col min="13835" max="13835" width="9.140625" customWidth="1"/>
    <col min="13836" max="13836" width="3.42578125" customWidth="1"/>
    <col min="13837" max="13837" width="4.140625" customWidth="1"/>
    <col min="13838" max="13838" width="8" customWidth="1"/>
    <col min="13839" max="13839" width="4.5703125" customWidth="1"/>
    <col min="13840" max="13840" width="3.85546875" customWidth="1"/>
    <col min="13841" max="13841" width="8.5703125" customWidth="1"/>
    <col min="13842" max="13843" width="3.85546875" customWidth="1"/>
    <col min="13844" max="13845" width="1.85546875" customWidth="1"/>
    <col min="13846" max="13846" width="3.85546875" customWidth="1"/>
    <col min="13847" max="13847" width="3.42578125" customWidth="1"/>
    <col min="13848" max="13848" width="5.5703125" customWidth="1"/>
    <col min="13849" max="13849" width="1.85546875" customWidth="1"/>
    <col min="13850" max="13850" width="6.140625" customWidth="1"/>
    <col min="13851" max="13851" width="1.85546875" customWidth="1"/>
    <col min="13852" max="13852" width="4.140625" customWidth="1"/>
    <col min="13853" max="13853" width="6.140625" customWidth="1"/>
    <col min="13854" max="13854" width="4.5703125" customWidth="1"/>
    <col min="13855" max="13855" width="2.42578125" customWidth="1"/>
    <col min="13856" max="13856" width="5.42578125" customWidth="1"/>
    <col min="13857" max="13857" width="3" customWidth="1"/>
    <col min="13858" max="13858" width="1.85546875" customWidth="1"/>
    <col min="13859" max="13859" width="7.42578125" customWidth="1"/>
    <col min="13860" max="13860" width="0.42578125" customWidth="1"/>
    <col min="13861" max="13861" width="2.42578125" customWidth="1"/>
    <col min="13862" max="13862" width="1.5703125" customWidth="1"/>
    <col min="13863" max="13863" width="1.85546875" customWidth="1"/>
    <col min="13864" max="13864" width="5.85546875" customWidth="1"/>
    <col min="13865" max="13865" width="7" customWidth="1"/>
    <col min="13868" max="13869" width="3.5703125" customWidth="1"/>
    <col min="13870" max="13870" width="8.5703125" customWidth="1"/>
    <col min="13871" max="13871" width="2.85546875" customWidth="1"/>
    <col min="13872" max="13872" width="5.140625" customWidth="1"/>
    <col min="13873" max="13873" width="2.42578125" customWidth="1"/>
    <col min="13874" max="13877" width="5.42578125" customWidth="1"/>
    <col min="13878" max="13878" width="3.5703125" customWidth="1"/>
    <col min="13879" max="13879" width="4.42578125" customWidth="1"/>
    <col min="13880" max="13880" width="3.140625" customWidth="1"/>
    <col min="13881" max="13881" width="4.42578125" customWidth="1"/>
    <col min="13882" max="13882" width="3.42578125" customWidth="1"/>
    <col min="13883" max="13883" width="4.85546875" customWidth="1"/>
    <col min="13885" max="13885" width="2.85546875" customWidth="1"/>
    <col min="13886" max="13886" width="8.85546875" customWidth="1"/>
    <col min="13887" max="13887" width="2.85546875" customWidth="1"/>
    <col min="13888" max="13888" width="5.5703125" customWidth="1"/>
    <col min="13889" max="13890" width="6.85546875" customWidth="1"/>
    <col min="13891" max="13891" width="4" customWidth="1"/>
    <col min="13892" max="13892" width="4.42578125" customWidth="1"/>
    <col min="13893" max="13893" width="3.5703125" customWidth="1"/>
    <col min="13894" max="13894" width="2.42578125" customWidth="1"/>
    <col min="13895" max="13895" width="3.5703125" customWidth="1"/>
    <col min="13896" max="13896" width="5.140625" customWidth="1"/>
    <col min="13897" max="13897" width="6.5703125" customWidth="1"/>
    <col min="13898" max="13898" width="5.42578125" customWidth="1"/>
    <col min="14081" max="14081" width="10.140625" customWidth="1"/>
    <col min="14082" max="14082" width="3" customWidth="1"/>
    <col min="14083" max="14083" width="1.5703125" customWidth="1"/>
    <col min="14084" max="14085" width="1.85546875" customWidth="1"/>
    <col min="14086" max="14086" width="3.5703125" customWidth="1"/>
    <col min="14087" max="14087" width="8.5703125" customWidth="1"/>
    <col min="14088" max="14088" width="5.42578125" customWidth="1"/>
    <col min="14089" max="14089" width="3.140625" customWidth="1"/>
    <col min="14090" max="14090" width="4.42578125" customWidth="1"/>
    <col min="14091" max="14091" width="9.140625" customWidth="1"/>
    <col min="14092" max="14092" width="3.42578125" customWidth="1"/>
    <col min="14093" max="14093" width="4.140625" customWidth="1"/>
    <col min="14094" max="14094" width="8" customWidth="1"/>
    <col min="14095" max="14095" width="4.5703125" customWidth="1"/>
    <col min="14096" max="14096" width="3.85546875" customWidth="1"/>
    <col min="14097" max="14097" width="8.5703125" customWidth="1"/>
    <col min="14098" max="14099" width="3.85546875" customWidth="1"/>
    <col min="14100" max="14101" width="1.85546875" customWidth="1"/>
    <col min="14102" max="14102" width="3.85546875" customWidth="1"/>
    <col min="14103" max="14103" width="3.42578125" customWidth="1"/>
    <col min="14104" max="14104" width="5.5703125" customWidth="1"/>
    <col min="14105" max="14105" width="1.85546875" customWidth="1"/>
    <col min="14106" max="14106" width="6.140625" customWidth="1"/>
    <col min="14107" max="14107" width="1.85546875" customWidth="1"/>
    <col min="14108" max="14108" width="4.140625" customWidth="1"/>
    <col min="14109" max="14109" width="6.140625" customWidth="1"/>
    <col min="14110" max="14110" width="4.5703125" customWidth="1"/>
    <col min="14111" max="14111" width="2.42578125" customWidth="1"/>
    <col min="14112" max="14112" width="5.42578125" customWidth="1"/>
    <col min="14113" max="14113" width="3" customWidth="1"/>
    <col min="14114" max="14114" width="1.85546875" customWidth="1"/>
    <col min="14115" max="14115" width="7.42578125" customWidth="1"/>
    <col min="14116" max="14116" width="0.42578125" customWidth="1"/>
    <col min="14117" max="14117" width="2.42578125" customWidth="1"/>
    <col min="14118" max="14118" width="1.5703125" customWidth="1"/>
    <col min="14119" max="14119" width="1.85546875" customWidth="1"/>
    <col min="14120" max="14120" width="5.85546875" customWidth="1"/>
    <col min="14121" max="14121" width="7" customWidth="1"/>
    <col min="14124" max="14125" width="3.5703125" customWidth="1"/>
    <col min="14126" max="14126" width="8.5703125" customWidth="1"/>
    <col min="14127" max="14127" width="2.85546875" customWidth="1"/>
    <col min="14128" max="14128" width="5.140625" customWidth="1"/>
    <col min="14129" max="14129" width="2.42578125" customWidth="1"/>
    <col min="14130" max="14133" width="5.42578125" customWidth="1"/>
    <col min="14134" max="14134" width="3.5703125" customWidth="1"/>
    <col min="14135" max="14135" width="4.42578125" customWidth="1"/>
    <col min="14136" max="14136" width="3.140625" customWidth="1"/>
    <col min="14137" max="14137" width="4.42578125" customWidth="1"/>
    <col min="14138" max="14138" width="3.42578125" customWidth="1"/>
    <col min="14139" max="14139" width="4.85546875" customWidth="1"/>
    <col min="14141" max="14141" width="2.85546875" customWidth="1"/>
    <col min="14142" max="14142" width="8.85546875" customWidth="1"/>
    <col min="14143" max="14143" width="2.85546875" customWidth="1"/>
    <col min="14144" max="14144" width="5.5703125" customWidth="1"/>
    <col min="14145" max="14146" width="6.85546875" customWidth="1"/>
    <col min="14147" max="14147" width="4" customWidth="1"/>
    <col min="14148" max="14148" width="4.42578125" customWidth="1"/>
    <col min="14149" max="14149" width="3.5703125" customWidth="1"/>
    <col min="14150" max="14150" width="2.42578125" customWidth="1"/>
    <col min="14151" max="14151" width="3.5703125" customWidth="1"/>
    <col min="14152" max="14152" width="5.140625" customWidth="1"/>
    <col min="14153" max="14153" width="6.5703125" customWidth="1"/>
    <col min="14154" max="14154" width="5.42578125" customWidth="1"/>
    <col min="14337" max="14337" width="10.140625" customWidth="1"/>
    <col min="14338" max="14338" width="3" customWidth="1"/>
    <col min="14339" max="14339" width="1.5703125" customWidth="1"/>
    <col min="14340" max="14341" width="1.85546875" customWidth="1"/>
    <col min="14342" max="14342" width="3.5703125" customWidth="1"/>
    <col min="14343" max="14343" width="8.5703125" customWidth="1"/>
    <col min="14344" max="14344" width="5.42578125" customWidth="1"/>
    <col min="14345" max="14345" width="3.140625" customWidth="1"/>
    <col min="14346" max="14346" width="4.42578125" customWidth="1"/>
    <col min="14347" max="14347" width="9.140625" customWidth="1"/>
    <col min="14348" max="14348" width="3.42578125" customWidth="1"/>
    <col min="14349" max="14349" width="4.140625" customWidth="1"/>
    <col min="14350" max="14350" width="8" customWidth="1"/>
    <col min="14351" max="14351" width="4.5703125" customWidth="1"/>
    <col min="14352" max="14352" width="3.85546875" customWidth="1"/>
    <col min="14353" max="14353" width="8.5703125" customWidth="1"/>
    <col min="14354" max="14355" width="3.85546875" customWidth="1"/>
    <col min="14356" max="14357" width="1.85546875" customWidth="1"/>
    <col min="14358" max="14358" width="3.85546875" customWidth="1"/>
    <col min="14359" max="14359" width="3.42578125" customWidth="1"/>
    <col min="14360" max="14360" width="5.5703125" customWidth="1"/>
    <col min="14361" max="14361" width="1.85546875" customWidth="1"/>
    <col min="14362" max="14362" width="6.140625" customWidth="1"/>
    <col min="14363" max="14363" width="1.85546875" customWidth="1"/>
    <col min="14364" max="14364" width="4.140625" customWidth="1"/>
    <col min="14365" max="14365" width="6.140625" customWidth="1"/>
    <col min="14366" max="14366" width="4.5703125" customWidth="1"/>
    <col min="14367" max="14367" width="2.42578125" customWidth="1"/>
    <col min="14368" max="14368" width="5.42578125" customWidth="1"/>
    <col min="14369" max="14369" width="3" customWidth="1"/>
    <col min="14370" max="14370" width="1.85546875" customWidth="1"/>
    <col min="14371" max="14371" width="7.42578125" customWidth="1"/>
    <col min="14372" max="14372" width="0.42578125" customWidth="1"/>
    <col min="14373" max="14373" width="2.42578125" customWidth="1"/>
    <col min="14374" max="14374" width="1.5703125" customWidth="1"/>
    <col min="14375" max="14375" width="1.85546875" customWidth="1"/>
    <col min="14376" max="14376" width="5.85546875" customWidth="1"/>
    <col min="14377" max="14377" width="7" customWidth="1"/>
    <col min="14380" max="14381" width="3.5703125" customWidth="1"/>
    <col min="14382" max="14382" width="8.5703125" customWidth="1"/>
    <col min="14383" max="14383" width="2.85546875" customWidth="1"/>
    <col min="14384" max="14384" width="5.140625" customWidth="1"/>
    <col min="14385" max="14385" width="2.42578125" customWidth="1"/>
    <col min="14386" max="14389" width="5.42578125" customWidth="1"/>
    <col min="14390" max="14390" width="3.5703125" customWidth="1"/>
    <col min="14391" max="14391" width="4.42578125" customWidth="1"/>
    <col min="14392" max="14392" width="3.140625" customWidth="1"/>
    <col min="14393" max="14393" width="4.42578125" customWidth="1"/>
    <col min="14394" max="14394" width="3.42578125" customWidth="1"/>
    <col min="14395" max="14395" width="4.85546875" customWidth="1"/>
    <col min="14397" max="14397" width="2.85546875" customWidth="1"/>
    <col min="14398" max="14398" width="8.85546875" customWidth="1"/>
    <col min="14399" max="14399" width="2.85546875" customWidth="1"/>
    <col min="14400" max="14400" width="5.5703125" customWidth="1"/>
    <col min="14401" max="14402" width="6.85546875" customWidth="1"/>
    <col min="14403" max="14403" width="4" customWidth="1"/>
    <col min="14404" max="14404" width="4.42578125" customWidth="1"/>
    <col min="14405" max="14405" width="3.5703125" customWidth="1"/>
    <col min="14406" max="14406" width="2.42578125" customWidth="1"/>
    <col min="14407" max="14407" width="3.5703125" customWidth="1"/>
    <col min="14408" max="14408" width="5.140625" customWidth="1"/>
    <col min="14409" max="14409" width="6.5703125" customWidth="1"/>
    <col min="14410" max="14410" width="5.42578125" customWidth="1"/>
    <col min="14593" max="14593" width="10.140625" customWidth="1"/>
    <col min="14594" max="14594" width="3" customWidth="1"/>
    <col min="14595" max="14595" width="1.5703125" customWidth="1"/>
    <col min="14596" max="14597" width="1.85546875" customWidth="1"/>
    <col min="14598" max="14598" width="3.5703125" customWidth="1"/>
    <col min="14599" max="14599" width="8.5703125" customWidth="1"/>
    <col min="14600" max="14600" width="5.42578125" customWidth="1"/>
    <col min="14601" max="14601" width="3.140625" customWidth="1"/>
    <col min="14602" max="14602" width="4.42578125" customWidth="1"/>
    <col min="14603" max="14603" width="9.140625" customWidth="1"/>
    <col min="14604" max="14604" width="3.42578125" customWidth="1"/>
    <col min="14605" max="14605" width="4.140625" customWidth="1"/>
    <col min="14606" max="14606" width="8" customWidth="1"/>
    <col min="14607" max="14607" width="4.5703125" customWidth="1"/>
    <col min="14608" max="14608" width="3.85546875" customWidth="1"/>
    <col min="14609" max="14609" width="8.5703125" customWidth="1"/>
    <col min="14610" max="14611" width="3.85546875" customWidth="1"/>
    <col min="14612" max="14613" width="1.85546875" customWidth="1"/>
    <col min="14614" max="14614" width="3.85546875" customWidth="1"/>
    <col min="14615" max="14615" width="3.42578125" customWidth="1"/>
    <col min="14616" max="14616" width="5.5703125" customWidth="1"/>
    <col min="14617" max="14617" width="1.85546875" customWidth="1"/>
    <col min="14618" max="14618" width="6.140625" customWidth="1"/>
    <col min="14619" max="14619" width="1.85546875" customWidth="1"/>
    <col min="14620" max="14620" width="4.140625" customWidth="1"/>
    <col min="14621" max="14621" width="6.140625" customWidth="1"/>
    <col min="14622" max="14622" width="4.5703125" customWidth="1"/>
    <col min="14623" max="14623" width="2.42578125" customWidth="1"/>
    <col min="14624" max="14624" width="5.42578125" customWidth="1"/>
    <col min="14625" max="14625" width="3" customWidth="1"/>
    <col min="14626" max="14626" width="1.85546875" customWidth="1"/>
    <col min="14627" max="14627" width="7.42578125" customWidth="1"/>
    <col min="14628" max="14628" width="0.42578125" customWidth="1"/>
    <col min="14629" max="14629" width="2.42578125" customWidth="1"/>
    <col min="14630" max="14630" width="1.5703125" customWidth="1"/>
    <col min="14631" max="14631" width="1.85546875" customWidth="1"/>
    <col min="14632" max="14632" width="5.85546875" customWidth="1"/>
    <col min="14633" max="14633" width="7" customWidth="1"/>
    <col min="14636" max="14637" width="3.5703125" customWidth="1"/>
    <col min="14638" max="14638" width="8.5703125" customWidth="1"/>
    <col min="14639" max="14639" width="2.85546875" customWidth="1"/>
    <col min="14640" max="14640" width="5.140625" customWidth="1"/>
    <col min="14641" max="14641" width="2.42578125" customWidth="1"/>
    <col min="14642" max="14645" width="5.42578125" customWidth="1"/>
    <col min="14646" max="14646" width="3.5703125" customWidth="1"/>
    <col min="14647" max="14647" width="4.42578125" customWidth="1"/>
    <col min="14648" max="14648" width="3.140625" customWidth="1"/>
    <col min="14649" max="14649" width="4.42578125" customWidth="1"/>
    <col min="14650" max="14650" width="3.42578125" customWidth="1"/>
    <col min="14651" max="14651" width="4.85546875" customWidth="1"/>
    <col min="14653" max="14653" width="2.85546875" customWidth="1"/>
    <col min="14654" max="14654" width="8.85546875" customWidth="1"/>
    <col min="14655" max="14655" width="2.85546875" customWidth="1"/>
    <col min="14656" max="14656" width="5.5703125" customWidth="1"/>
    <col min="14657" max="14658" width="6.85546875" customWidth="1"/>
    <col min="14659" max="14659" width="4" customWidth="1"/>
    <col min="14660" max="14660" width="4.42578125" customWidth="1"/>
    <col min="14661" max="14661" width="3.5703125" customWidth="1"/>
    <col min="14662" max="14662" width="2.42578125" customWidth="1"/>
    <col min="14663" max="14663" width="3.5703125" customWidth="1"/>
    <col min="14664" max="14664" width="5.140625" customWidth="1"/>
    <col min="14665" max="14665" width="6.5703125" customWidth="1"/>
    <col min="14666" max="14666" width="5.42578125" customWidth="1"/>
    <col min="14849" max="14849" width="10.140625" customWidth="1"/>
    <col min="14850" max="14850" width="3" customWidth="1"/>
    <col min="14851" max="14851" width="1.5703125" customWidth="1"/>
    <col min="14852" max="14853" width="1.85546875" customWidth="1"/>
    <col min="14854" max="14854" width="3.5703125" customWidth="1"/>
    <col min="14855" max="14855" width="8.5703125" customWidth="1"/>
    <col min="14856" max="14856" width="5.42578125" customWidth="1"/>
    <col min="14857" max="14857" width="3.140625" customWidth="1"/>
    <col min="14858" max="14858" width="4.42578125" customWidth="1"/>
    <col min="14859" max="14859" width="9.140625" customWidth="1"/>
    <col min="14860" max="14860" width="3.42578125" customWidth="1"/>
    <col min="14861" max="14861" width="4.140625" customWidth="1"/>
    <col min="14862" max="14862" width="8" customWidth="1"/>
    <col min="14863" max="14863" width="4.5703125" customWidth="1"/>
    <col min="14864" max="14864" width="3.85546875" customWidth="1"/>
    <col min="14865" max="14865" width="8.5703125" customWidth="1"/>
    <col min="14866" max="14867" width="3.85546875" customWidth="1"/>
    <col min="14868" max="14869" width="1.85546875" customWidth="1"/>
    <col min="14870" max="14870" width="3.85546875" customWidth="1"/>
    <col min="14871" max="14871" width="3.42578125" customWidth="1"/>
    <col min="14872" max="14872" width="5.5703125" customWidth="1"/>
    <col min="14873" max="14873" width="1.85546875" customWidth="1"/>
    <col min="14874" max="14874" width="6.140625" customWidth="1"/>
    <col min="14875" max="14875" width="1.85546875" customWidth="1"/>
    <col min="14876" max="14876" width="4.140625" customWidth="1"/>
    <col min="14877" max="14877" width="6.140625" customWidth="1"/>
    <col min="14878" max="14878" width="4.5703125" customWidth="1"/>
    <col min="14879" max="14879" width="2.42578125" customWidth="1"/>
    <col min="14880" max="14880" width="5.42578125" customWidth="1"/>
    <col min="14881" max="14881" width="3" customWidth="1"/>
    <col min="14882" max="14882" width="1.85546875" customWidth="1"/>
    <col min="14883" max="14883" width="7.42578125" customWidth="1"/>
    <col min="14884" max="14884" width="0.42578125" customWidth="1"/>
    <col min="14885" max="14885" width="2.42578125" customWidth="1"/>
    <col min="14886" max="14886" width="1.5703125" customWidth="1"/>
    <col min="14887" max="14887" width="1.85546875" customWidth="1"/>
    <col min="14888" max="14888" width="5.85546875" customWidth="1"/>
    <col min="14889" max="14889" width="7" customWidth="1"/>
    <col min="14892" max="14893" width="3.5703125" customWidth="1"/>
    <col min="14894" max="14894" width="8.5703125" customWidth="1"/>
    <col min="14895" max="14895" width="2.85546875" customWidth="1"/>
    <col min="14896" max="14896" width="5.140625" customWidth="1"/>
    <col min="14897" max="14897" width="2.42578125" customWidth="1"/>
    <col min="14898" max="14901" width="5.42578125" customWidth="1"/>
    <col min="14902" max="14902" width="3.5703125" customWidth="1"/>
    <col min="14903" max="14903" width="4.42578125" customWidth="1"/>
    <col min="14904" max="14904" width="3.140625" customWidth="1"/>
    <col min="14905" max="14905" width="4.42578125" customWidth="1"/>
    <col min="14906" max="14906" width="3.42578125" customWidth="1"/>
    <col min="14907" max="14907" width="4.85546875" customWidth="1"/>
    <col min="14909" max="14909" width="2.85546875" customWidth="1"/>
    <col min="14910" max="14910" width="8.85546875" customWidth="1"/>
    <col min="14911" max="14911" width="2.85546875" customWidth="1"/>
    <col min="14912" max="14912" width="5.5703125" customWidth="1"/>
    <col min="14913" max="14914" width="6.85546875" customWidth="1"/>
    <col min="14915" max="14915" width="4" customWidth="1"/>
    <col min="14916" max="14916" width="4.42578125" customWidth="1"/>
    <col min="14917" max="14917" width="3.5703125" customWidth="1"/>
    <col min="14918" max="14918" width="2.42578125" customWidth="1"/>
    <col min="14919" max="14919" width="3.5703125" customWidth="1"/>
    <col min="14920" max="14920" width="5.140625" customWidth="1"/>
    <col min="14921" max="14921" width="6.5703125" customWidth="1"/>
    <col min="14922" max="14922" width="5.42578125" customWidth="1"/>
    <col min="15105" max="15105" width="10.140625" customWidth="1"/>
    <col min="15106" max="15106" width="3" customWidth="1"/>
    <col min="15107" max="15107" width="1.5703125" customWidth="1"/>
    <col min="15108" max="15109" width="1.85546875" customWidth="1"/>
    <col min="15110" max="15110" width="3.5703125" customWidth="1"/>
    <col min="15111" max="15111" width="8.5703125" customWidth="1"/>
    <col min="15112" max="15112" width="5.42578125" customWidth="1"/>
    <col min="15113" max="15113" width="3.140625" customWidth="1"/>
    <col min="15114" max="15114" width="4.42578125" customWidth="1"/>
    <col min="15115" max="15115" width="9.140625" customWidth="1"/>
    <col min="15116" max="15116" width="3.42578125" customWidth="1"/>
    <col min="15117" max="15117" width="4.140625" customWidth="1"/>
    <col min="15118" max="15118" width="8" customWidth="1"/>
    <col min="15119" max="15119" width="4.5703125" customWidth="1"/>
    <col min="15120" max="15120" width="3.85546875" customWidth="1"/>
    <col min="15121" max="15121" width="8.5703125" customWidth="1"/>
    <col min="15122" max="15123" width="3.85546875" customWidth="1"/>
    <col min="15124" max="15125" width="1.85546875" customWidth="1"/>
    <col min="15126" max="15126" width="3.85546875" customWidth="1"/>
    <col min="15127" max="15127" width="3.42578125" customWidth="1"/>
    <col min="15128" max="15128" width="5.5703125" customWidth="1"/>
    <col min="15129" max="15129" width="1.85546875" customWidth="1"/>
    <col min="15130" max="15130" width="6.140625" customWidth="1"/>
    <col min="15131" max="15131" width="1.85546875" customWidth="1"/>
    <col min="15132" max="15132" width="4.140625" customWidth="1"/>
    <col min="15133" max="15133" width="6.140625" customWidth="1"/>
    <col min="15134" max="15134" width="4.5703125" customWidth="1"/>
    <col min="15135" max="15135" width="2.42578125" customWidth="1"/>
    <col min="15136" max="15136" width="5.42578125" customWidth="1"/>
    <col min="15137" max="15137" width="3" customWidth="1"/>
    <col min="15138" max="15138" width="1.85546875" customWidth="1"/>
    <col min="15139" max="15139" width="7.42578125" customWidth="1"/>
    <col min="15140" max="15140" width="0.42578125" customWidth="1"/>
    <col min="15141" max="15141" width="2.42578125" customWidth="1"/>
    <col min="15142" max="15142" width="1.5703125" customWidth="1"/>
    <col min="15143" max="15143" width="1.85546875" customWidth="1"/>
    <col min="15144" max="15144" width="5.85546875" customWidth="1"/>
    <col min="15145" max="15145" width="7" customWidth="1"/>
    <col min="15148" max="15149" width="3.5703125" customWidth="1"/>
    <col min="15150" max="15150" width="8.5703125" customWidth="1"/>
    <col min="15151" max="15151" width="2.85546875" customWidth="1"/>
    <col min="15152" max="15152" width="5.140625" customWidth="1"/>
    <col min="15153" max="15153" width="2.42578125" customWidth="1"/>
    <col min="15154" max="15157" width="5.42578125" customWidth="1"/>
    <col min="15158" max="15158" width="3.5703125" customWidth="1"/>
    <col min="15159" max="15159" width="4.42578125" customWidth="1"/>
    <col min="15160" max="15160" width="3.140625" customWidth="1"/>
    <col min="15161" max="15161" width="4.42578125" customWidth="1"/>
    <col min="15162" max="15162" width="3.42578125" customWidth="1"/>
    <col min="15163" max="15163" width="4.85546875" customWidth="1"/>
    <col min="15165" max="15165" width="2.85546875" customWidth="1"/>
    <col min="15166" max="15166" width="8.85546875" customWidth="1"/>
    <col min="15167" max="15167" width="2.85546875" customWidth="1"/>
    <col min="15168" max="15168" width="5.5703125" customWidth="1"/>
    <col min="15169" max="15170" width="6.85546875" customWidth="1"/>
    <col min="15171" max="15171" width="4" customWidth="1"/>
    <col min="15172" max="15172" width="4.42578125" customWidth="1"/>
    <col min="15173" max="15173" width="3.5703125" customWidth="1"/>
    <col min="15174" max="15174" width="2.42578125" customWidth="1"/>
    <col min="15175" max="15175" width="3.5703125" customWidth="1"/>
    <col min="15176" max="15176" width="5.140625" customWidth="1"/>
    <col min="15177" max="15177" width="6.5703125" customWidth="1"/>
    <col min="15178" max="15178" width="5.42578125" customWidth="1"/>
    <col min="15361" max="15361" width="10.140625" customWidth="1"/>
    <col min="15362" max="15362" width="3" customWidth="1"/>
    <col min="15363" max="15363" width="1.5703125" customWidth="1"/>
    <col min="15364" max="15365" width="1.85546875" customWidth="1"/>
    <col min="15366" max="15366" width="3.5703125" customWidth="1"/>
    <col min="15367" max="15367" width="8.5703125" customWidth="1"/>
    <col min="15368" max="15368" width="5.42578125" customWidth="1"/>
    <col min="15369" max="15369" width="3.140625" customWidth="1"/>
    <col min="15370" max="15370" width="4.42578125" customWidth="1"/>
    <col min="15371" max="15371" width="9.140625" customWidth="1"/>
    <col min="15372" max="15372" width="3.42578125" customWidth="1"/>
    <col min="15373" max="15373" width="4.140625" customWidth="1"/>
    <col min="15374" max="15374" width="8" customWidth="1"/>
    <col min="15375" max="15375" width="4.5703125" customWidth="1"/>
    <col min="15376" max="15376" width="3.85546875" customWidth="1"/>
    <col min="15377" max="15377" width="8.5703125" customWidth="1"/>
    <col min="15378" max="15379" width="3.85546875" customWidth="1"/>
    <col min="15380" max="15381" width="1.85546875" customWidth="1"/>
    <col min="15382" max="15382" width="3.85546875" customWidth="1"/>
    <col min="15383" max="15383" width="3.42578125" customWidth="1"/>
    <col min="15384" max="15384" width="5.5703125" customWidth="1"/>
    <col min="15385" max="15385" width="1.85546875" customWidth="1"/>
    <col min="15386" max="15386" width="6.140625" customWidth="1"/>
    <col min="15387" max="15387" width="1.85546875" customWidth="1"/>
    <col min="15388" max="15388" width="4.140625" customWidth="1"/>
    <col min="15389" max="15389" width="6.140625" customWidth="1"/>
    <col min="15390" max="15390" width="4.5703125" customWidth="1"/>
    <col min="15391" max="15391" width="2.42578125" customWidth="1"/>
    <col min="15392" max="15392" width="5.42578125" customWidth="1"/>
    <col min="15393" max="15393" width="3" customWidth="1"/>
    <col min="15394" max="15394" width="1.85546875" customWidth="1"/>
    <col min="15395" max="15395" width="7.42578125" customWidth="1"/>
    <col min="15396" max="15396" width="0.42578125" customWidth="1"/>
    <col min="15397" max="15397" width="2.42578125" customWidth="1"/>
    <col min="15398" max="15398" width="1.5703125" customWidth="1"/>
    <col min="15399" max="15399" width="1.85546875" customWidth="1"/>
    <col min="15400" max="15400" width="5.85546875" customWidth="1"/>
    <col min="15401" max="15401" width="7" customWidth="1"/>
    <col min="15404" max="15405" width="3.5703125" customWidth="1"/>
    <col min="15406" max="15406" width="8.5703125" customWidth="1"/>
    <col min="15407" max="15407" width="2.85546875" customWidth="1"/>
    <col min="15408" max="15408" width="5.140625" customWidth="1"/>
    <col min="15409" max="15409" width="2.42578125" customWidth="1"/>
    <col min="15410" max="15413" width="5.42578125" customWidth="1"/>
    <col min="15414" max="15414" width="3.5703125" customWidth="1"/>
    <col min="15415" max="15415" width="4.42578125" customWidth="1"/>
    <col min="15416" max="15416" width="3.140625" customWidth="1"/>
    <col min="15417" max="15417" width="4.42578125" customWidth="1"/>
    <col min="15418" max="15418" width="3.42578125" customWidth="1"/>
    <col min="15419" max="15419" width="4.85546875" customWidth="1"/>
    <col min="15421" max="15421" width="2.85546875" customWidth="1"/>
    <col min="15422" max="15422" width="8.85546875" customWidth="1"/>
    <col min="15423" max="15423" width="2.85546875" customWidth="1"/>
    <col min="15424" max="15424" width="5.5703125" customWidth="1"/>
    <col min="15425" max="15426" width="6.85546875" customWidth="1"/>
    <col min="15427" max="15427" width="4" customWidth="1"/>
    <col min="15428" max="15428" width="4.42578125" customWidth="1"/>
    <col min="15429" max="15429" width="3.5703125" customWidth="1"/>
    <col min="15430" max="15430" width="2.42578125" customWidth="1"/>
    <col min="15431" max="15431" width="3.5703125" customWidth="1"/>
    <col min="15432" max="15432" width="5.140625" customWidth="1"/>
    <col min="15433" max="15433" width="6.5703125" customWidth="1"/>
    <col min="15434" max="15434" width="5.42578125" customWidth="1"/>
    <col min="15617" max="15617" width="10.140625" customWidth="1"/>
    <col min="15618" max="15618" width="3" customWidth="1"/>
    <col min="15619" max="15619" width="1.5703125" customWidth="1"/>
    <col min="15620" max="15621" width="1.85546875" customWidth="1"/>
    <col min="15622" max="15622" width="3.5703125" customWidth="1"/>
    <col min="15623" max="15623" width="8.5703125" customWidth="1"/>
    <col min="15624" max="15624" width="5.42578125" customWidth="1"/>
    <col min="15625" max="15625" width="3.140625" customWidth="1"/>
    <col min="15626" max="15626" width="4.42578125" customWidth="1"/>
    <col min="15627" max="15627" width="9.140625" customWidth="1"/>
    <col min="15628" max="15628" width="3.42578125" customWidth="1"/>
    <col min="15629" max="15629" width="4.140625" customWidth="1"/>
    <col min="15630" max="15630" width="8" customWidth="1"/>
    <col min="15631" max="15631" width="4.5703125" customWidth="1"/>
    <col min="15632" max="15632" width="3.85546875" customWidth="1"/>
    <col min="15633" max="15633" width="8.5703125" customWidth="1"/>
    <col min="15634" max="15635" width="3.85546875" customWidth="1"/>
    <col min="15636" max="15637" width="1.85546875" customWidth="1"/>
    <col min="15638" max="15638" width="3.85546875" customWidth="1"/>
    <col min="15639" max="15639" width="3.42578125" customWidth="1"/>
    <col min="15640" max="15640" width="5.5703125" customWidth="1"/>
    <col min="15641" max="15641" width="1.85546875" customWidth="1"/>
    <col min="15642" max="15642" width="6.140625" customWidth="1"/>
    <col min="15643" max="15643" width="1.85546875" customWidth="1"/>
    <col min="15644" max="15644" width="4.140625" customWidth="1"/>
    <col min="15645" max="15645" width="6.140625" customWidth="1"/>
    <col min="15646" max="15646" width="4.5703125" customWidth="1"/>
    <col min="15647" max="15647" width="2.42578125" customWidth="1"/>
    <col min="15648" max="15648" width="5.42578125" customWidth="1"/>
    <col min="15649" max="15649" width="3" customWidth="1"/>
    <col min="15650" max="15650" width="1.85546875" customWidth="1"/>
    <col min="15651" max="15651" width="7.42578125" customWidth="1"/>
    <col min="15652" max="15652" width="0.42578125" customWidth="1"/>
    <col min="15653" max="15653" width="2.42578125" customWidth="1"/>
    <col min="15654" max="15654" width="1.5703125" customWidth="1"/>
    <col min="15655" max="15655" width="1.85546875" customWidth="1"/>
    <col min="15656" max="15656" width="5.85546875" customWidth="1"/>
    <col min="15657" max="15657" width="7" customWidth="1"/>
    <col min="15660" max="15661" width="3.5703125" customWidth="1"/>
    <col min="15662" max="15662" width="8.5703125" customWidth="1"/>
    <col min="15663" max="15663" width="2.85546875" customWidth="1"/>
    <col min="15664" max="15664" width="5.140625" customWidth="1"/>
    <col min="15665" max="15665" width="2.42578125" customWidth="1"/>
    <col min="15666" max="15669" width="5.42578125" customWidth="1"/>
    <col min="15670" max="15670" width="3.5703125" customWidth="1"/>
    <col min="15671" max="15671" width="4.42578125" customWidth="1"/>
    <col min="15672" max="15672" width="3.140625" customWidth="1"/>
    <col min="15673" max="15673" width="4.42578125" customWidth="1"/>
    <col min="15674" max="15674" width="3.42578125" customWidth="1"/>
    <col min="15675" max="15675" width="4.85546875" customWidth="1"/>
    <col min="15677" max="15677" width="2.85546875" customWidth="1"/>
    <col min="15678" max="15678" width="8.85546875" customWidth="1"/>
    <col min="15679" max="15679" width="2.85546875" customWidth="1"/>
    <col min="15680" max="15680" width="5.5703125" customWidth="1"/>
    <col min="15681" max="15682" width="6.85546875" customWidth="1"/>
    <col min="15683" max="15683" width="4" customWidth="1"/>
    <col min="15684" max="15684" width="4.42578125" customWidth="1"/>
    <col min="15685" max="15685" width="3.5703125" customWidth="1"/>
    <col min="15686" max="15686" width="2.42578125" customWidth="1"/>
    <col min="15687" max="15687" width="3.5703125" customWidth="1"/>
    <col min="15688" max="15688" width="5.140625" customWidth="1"/>
    <col min="15689" max="15689" width="6.5703125" customWidth="1"/>
    <col min="15690" max="15690" width="5.42578125" customWidth="1"/>
    <col min="15873" max="15873" width="10.140625" customWidth="1"/>
    <col min="15874" max="15874" width="3" customWidth="1"/>
    <col min="15875" max="15875" width="1.5703125" customWidth="1"/>
    <col min="15876" max="15877" width="1.85546875" customWidth="1"/>
    <col min="15878" max="15878" width="3.5703125" customWidth="1"/>
    <col min="15879" max="15879" width="8.5703125" customWidth="1"/>
    <col min="15880" max="15880" width="5.42578125" customWidth="1"/>
    <col min="15881" max="15881" width="3.140625" customWidth="1"/>
    <col min="15882" max="15882" width="4.42578125" customWidth="1"/>
    <col min="15883" max="15883" width="9.140625" customWidth="1"/>
    <col min="15884" max="15884" width="3.42578125" customWidth="1"/>
    <col min="15885" max="15885" width="4.140625" customWidth="1"/>
    <col min="15886" max="15886" width="8" customWidth="1"/>
    <col min="15887" max="15887" width="4.5703125" customWidth="1"/>
    <col min="15888" max="15888" width="3.85546875" customWidth="1"/>
    <col min="15889" max="15889" width="8.5703125" customWidth="1"/>
    <col min="15890" max="15891" width="3.85546875" customWidth="1"/>
    <col min="15892" max="15893" width="1.85546875" customWidth="1"/>
    <col min="15894" max="15894" width="3.85546875" customWidth="1"/>
    <col min="15895" max="15895" width="3.42578125" customWidth="1"/>
    <col min="15896" max="15896" width="5.5703125" customWidth="1"/>
    <col min="15897" max="15897" width="1.85546875" customWidth="1"/>
    <col min="15898" max="15898" width="6.140625" customWidth="1"/>
    <col min="15899" max="15899" width="1.85546875" customWidth="1"/>
    <col min="15900" max="15900" width="4.140625" customWidth="1"/>
    <col min="15901" max="15901" width="6.140625" customWidth="1"/>
    <col min="15902" max="15902" width="4.5703125" customWidth="1"/>
    <col min="15903" max="15903" width="2.42578125" customWidth="1"/>
    <col min="15904" max="15904" width="5.42578125" customWidth="1"/>
    <col min="15905" max="15905" width="3" customWidth="1"/>
    <col min="15906" max="15906" width="1.85546875" customWidth="1"/>
    <col min="15907" max="15907" width="7.42578125" customWidth="1"/>
    <col min="15908" max="15908" width="0.42578125" customWidth="1"/>
    <col min="15909" max="15909" width="2.42578125" customWidth="1"/>
    <col min="15910" max="15910" width="1.5703125" customWidth="1"/>
    <col min="15911" max="15911" width="1.85546875" customWidth="1"/>
    <col min="15912" max="15912" width="5.85546875" customWidth="1"/>
    <col min="15913" max="15913" width="7" customWidth="1"/>
    <col min="15916" max="15917" width="3.5703125" customWidth="1"/>
    <col min="15918" max="15918" width="8.5703125" customWidth="1"/>
    <col min="15919" max="15919" width="2.85546875" customWidth="1"/>
    <col min="15920" max="15920" width="5.140625" customWidth="1"/>
    <col min="15921" max="15921" width="2.42578125" customWidth="1"/>
    <col min="15922" max="15925" width="5.42578125" customWidth="1"/>
    <col min="15926" max="15926" width="3.5703125" customWidth="1"/>
    <col min="15927" max="15927" width="4.42578125" customWidth="1"/>
    <col min="15928" max="15928" width="3.140625" customWidth="1"/>
    <col min="15929" max="15929" width="4.42578125" customWidth="1"/>
    <col min="15930" max="15930" width="3.42578125" customWidth="1"/>
    <col min="15931" max="15931" width="4.85546875" customWidth="1"/>
    <col min="15933" max="15933" width="2.85546875" customWidth="1"/>
    <col min="15934" max="15934" width="8.85546875" customWidth="1"/>
    <col min="15935" max="15935" width="2.85546875" customWidth="1"/>
    <col min="15936" max="15936" width="5.5703125" customWidth="1"/>
    <col min="15937" max="15938" width="6.85546875" customWidth="1"/>
    <col min="15939" max="15939" width="4" customWidth="1"/>
    <col min="15940" max="15940" width="4.42578125" customWidth="1"/>
    <col min="15941" max="15941" width="3.5703125" customWidth="1"/>
    <col min="15942" max="15942" width="2.42578125" customWidth="1"/>
    <col min="15943" max="15943" width="3.5703125" customWidth="1"/>
    <col min="15944" max="15944" width="5.140625" customWidth="1"/>
    <col min="15945" max="15945" width="6.5703125" customWidth="1"/>
    <col min="15946" max="15946" width="5.42578125" customWidth="1"/>
    <col min="16129" max="16129" width="10.140625" customWidth="1"/>
    <col min="16130" max="16130" width="3" customWidth="1"/>
    <col min="16131" max="16131" width="1.5703125" customWidth="1"/>
    <col min="16132" max="16133" width="1.85546875" customWidth="1"/>
    <col min="16134" max="16134" width="3.5703125" customWidth="1"/>
    <col min="16135" max="16135" width="8.5703125" customWidth="1"/>
    <col min="16136" max="16136" width="5.42578125" customWidth="1"/>
    <col min="16137" max="16137" width="3.140625" customWidth="1"/>
    <col min="16138" max="16138" width="4.42578125" customWidth="1"/>
    <col min="16139" max="16139" width="9.140625" customWidth="1"/>
    <col min="16140" max="16140" width="3.42578125" customWidth="1"/>
    <col min="16141" max="16141" width="4.140625" customWidth="1"/>
    <col min="16142" max="16142" width="8" customWidth="1"/>
    <col min="16143" max="16143" width="4.5703125" customWidth="1"/>
    <col min="16144" max="16144" width="3.85546875" customWidth="1"/>
    <col min="16145" max="16145" width="8.5703125" customWidth="1"/>
    <col min="16146" max="16147" width="3.85546875" customWidth="1"/>
    <col min="16148" max="16149" width="1.85546875" customWidth="1"/>
    <col min="16150" max="16150" width="3.85546875" customWidth="1"/>
    <col min="16151" max="16151" width="3.42578125" customWidth="1"/>
    <col min="16152" max="16152" width="5.5703125" customWidth="1"/>
    <col min="16153" max="16153" width="1.85546875" customWidth="1"/>
    <col min="16154" max="16154" width="6.140625" customWidth="1"/>
    <col min="16155" max="16155" width="1.85546875" customWidth="1"/>
    <col min="16156" max="16156" width="4.140625" customWidth="1"/>
    <col min="16157" max="16157" width="6.140625" customWidth="1"/>
    <col min="16158" max="16158" width="4.5703125" customWidth="1"/>
    <col min="16159" max="16159" width="2.42578125" customWidth="1"/>
    <col min="16160" max="16160" width="5.42578125" customWidth="1"/>
    <col min="16161" max="16161" width="3" customWidth="1"/>
    <col min="16162" max="16162" width="1.85546875" customWidth="1"/>
    <col min="16163" max="16163" width="7.42578125" customWidth="1"/>
    <col min="16164" max="16164" width="0.42578125" customWidth="1"/>
    <col min="16165" max="16165" width="2.42578125" customWidth="1"/>
    <col min="16166" max="16166" width="1.5703125" customWidth="1"/>
    <col min="16167" max="16167" width="1.85546875" customWidth="1"/>
    <col min="16168" max="16168" width="5.85546875" customWidth="1"/>
    <col min="16169" max="16169" width="7" customWidth="1"/>
    <col min="16172" max="16173" width="3.5703125" customWidth="1"/>
    <col min="16174" max="16174" width="8.5703125" customWidth="1"/>
    <col min="16175" max="16175" width="2.85546875" customWidth="1"/>
    <col min="16176" max="16176" width="5.140625" customWidth="1"/>
    <col min="16177" max="16177" width="2.42578125" customWidth="1"/>
    <col min="16178" max="16181" width="5.42578125" customWidth="1"/>
    <col min="16182" max="16182" width="3.5703125" customWidth="1"/>
    <col min="16183" max="16183" width="4.42578125" customWidth="1"/>
    <col min="16184" max="16184" width="3.140625" customWidth="1"/>
    <col min="16185" max="16185" width="4.42578125" customWidth="1"/>
    <col min="16186" max="16186" width="3.42578125" customWidth="1"/>
    <col min="16187" max="16187" width="4.85546875" customWidth="1"/>
    <col min="16189" max="16189" width="2.85546875" customWidth="1"/>
    <col min="16190" max="16190" width="8.85546875" customWidth="1"/>
    <col min="16191" max="16191" width="2.85546875" customWidth="1"/>
    <col min="16192" max="16192" width="5.5703125" customWidth="1"/>
    <col min="16193" max="16194" width="6.85546875" customWidth="1"/>
    <col min="16195" max="16195" width="4" customWidth="1"/>
    <col min="16196" max="16196" width="4.42578125" customWidth="1"/>
    <col min="16197" max="16197" width="3.5703125" customWidth="1"/>
    <col min="16198" max="16198" width="2.42578125" customWidth="1"/>
    <col min="16199" max="16199" width="3.5703125" customWidth="1"/>
    <col min="16200" max="16200" width="5.140625" customWidth="1"/>
    <col min="16201" max="16201" width="6.5703125" customWidth="1"/>
    <col min="16202" max="16202" width="5.42578125" customWidth="1"/>
  </cols>
  <sheetData>
    <row r="2" spans="2:84" ht="26.1">
      <c r="AA2" s="50" t="s">
        <v>1270</v>
      </c>
    </row>
    <row r="4" spans="2:84" ht="15.6">
      <c r="B4" s="51"/>
      <c r="L4" s="52">
        <v>1</v>
      </c>
      <c r="P4" s="53"/>
      <c r="R4" s="54" t="s">
        <v>1271</v>
      </c>
      <c r="T4" s="53"/>
      <c r="AC4" s="55" t="s">
        <v>1272</v>
      </c>
      <c r="AJ4" s="53"/>
      <c r="AW4" s="54"/>
      <c r="AY4" s="53"/>
      <c r="BA4" s="55" t="s">
        <v>1273</v>
      </c>
      <c r="BB4" s="55"/>
      <c r="BC4" s="55"/>
      <c r="BE4" s="51"/>
      <c r="BF4" s="410" t="s">
        <v>1274</v>
      </c>
      <c r="BG4" s="411"/>
      <c r="BH4" s="53"/>
      <c r="BK4" s="54"/>
      <c r="BM4" s="53"/>
      <c r="BO4" s="55" t="s">
        <v>1273</v>
      </c>
      <c r="BP4" s="55"/>
      <c r="BR4" s="51"/>
      <c r="BS4" s="410" t="s">
        <v>1274</v>
      </c>
      <c r="BT4" s="411"/>
      <c r="BU4" s="53"/>
      <c r="BY4" s="90"/>
      <c r="BZ4" s="134">
        <v>7</v>
      </c>
      <c r="CA4" s="92"/>
    </row>
    <row r="5" spans="2:84" ht="15.6">
      <c r="B5" s="56"/>
      <c r="C5" s="412" t="s">
        <v>1275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  <c r="Q5" s="57"/>
      <c r="R5" s="57"/>
      <c r="S5" s="57"/>
      <c r="T5" s="58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8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8"/>
      <c r="AZ5" s="57"/>
      <c r="BA5" s="57"/>
      <c r="BB5" s="57"/>
      <c r="BC5" s="57"/>
      <c r="BD5" s="57"/>
      <c r="BE5" s="56"/>
      <c r="BF5" s="57"/>
      <c r="BG5" s="57"/>
      <c r="BH5" s="58"/>
      <c r="BI5" s="57"/>
      <c r="BJ5" s="57"/>
      <c r="BK5" s="57"/>
      <c r="BL5" s="57"/>
      <c r="BM5" s="58"/>
      <c r="BN5" s="57"/>
      <c r="BO5" s="57"/>
      <c r="BP5" s="57"/>
      <c r="BQ5" s="57"/>
      <c r="BR5" s="56"/>
      <c r="BS5" s="57"/>
      <c r="BT5" s="57"/>
      <c r="BU5" s="58"/>
      <c r="BY5" s="56"/>
      <c r="BZ5" s="131"/>
      <c r="CA5" s="58"/>
    </row>
    <row r="6" spans="2:84" ht="15.6">
      <c r="C6" s="423"/>
      <c r="D6" s="413"/>
      <c r="R6" s="55" t="s">
        <v>1276</v>
      </c>
      <c r="AB6" s="59"/>
      <c r="AC6" s="60"/>
      <c r="AD6" s="60"/>
      <c r="AE6" s="60"/>
      <c r="AF6" s="60"/>
      <c r="AG6" s="60" t="s">
        <v>1277</v>
      </c>
      <c r="AH6" s="60"/>
      <c r="AI6" s="61"/>
      <c r="AO6" t="s">
        <v>1278</v>
      </c>
    </row>
    <row r="7" spans="2:84" ht="15" thickBot="1">
      <c r="C7" s="423"/>
      <c r="D7" s="413"/>
      <c r="H7" t="s">
        <v>1279</v>
      </c>
      <c r="Q7" s="56"/>
      <c r="R7" s="57"/>
      <c r="S7" s="57"/>
      <c r="T7" s="57"/>
      <c r="U7" s="57"/>
      <c r="V7" s="57"/>
      <c r="W7" s="58"/>
      <c r="X7" s="62"/>
      <c r="AB7" s="63"/>
      <c r="AF7" s="64"/>
      <c r="AG7" s="65"/>
      <c r="AI7" s="424"/>
      <c r="AN7" s="66"/>
      <c r="AO7" s="65"/>
      <c r="AP7" s="67" t="s">
        <v>1280</v>
      </c>
      <c r="AR7" s="66" t="s">
        <v>1281</v>
      </c>
      <c r="BN7" s="66"/>
      <c r="BO7" s="66"/>
      <c r="BP7" s="66"/>
      <c r="BQ7" s="66"/>
      <c r="BR7" s="66"/>
      <c r="BS7" s="66"/>
      <c r="BT7" s="66" t="s">
        <v>1281</v>
      </c>
      <c r="BU7" s="66"/>
      <c r="BV7" s="66"/>
      <c r="BW7" s="66"/>
      <c r="CC7" s="66" t="s">
        <v>1282</v>
      </c>
      <c r="CD7" s="66"/>
      <c r="CE7" s="66"/>
      <c r="CF7" s="66"/>
    </row>
    <row r="8" spans="2:84" ht="15.6" thickTop="1" thickBot="1">
      <c r="C8" s="423"/>
      <c r="D8" s="413"/>
      <c r="H8" s="68" t="s">
        <v>1283</v>
      </c>
      <c r="L8" t="s">
        <v>1284</v>
      </c>
      <c r="O8" s="67" t="s">
        <v>1277</v>
      </c>
      <c r="P8" s="67"/>
      <c r="Q8" s="51"/>
      <c r="W8" s="53"/>
      <c r="AB8" s="63"/>
      <c r="AD8" s="67" t="s">
        <v>1277</v>
      </c>
      <c r="AF8" s="69"/>
      <c r="AH8" s="70"/>
      <c r="AI8" s="424"/>
      <c r="AJ8" s="70"/>
      <c r="AL8" s="70"/>
      <c r="AM8" s="70"/>
      <c r="AN8" s="69"/>
      <c r="AP8" s="70"/>
      <c r="AQ8" s="70"/>
      <c r="AR8" s="70"/>
      <c r="AS8" s="70"/>
      <c r="AT8" s="70"/>
      <c r="AU8" s="70"/>
      <c r="AV8" s="70"/>
      <c r="AW8" s="70"/>
      <c r="AX8" s="71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1"/>
      <c r="BM8" s="70"/>
    </row>
    <row r="9" spans="2:84" ht="15.6" thickTop="1" thickBot="1">
      <c r="B9" s="72" t="s">
        <v>1285</v>
      </c>
      <c r="H9" s="73"/>
      <c r="L9" s="65"/>
      <c r="O9" s="65"/>
      <c r="Q9" s="51"/>
      <c r="R9" s="423"/>
      <c r="S9" s="423"/>
      <c r="W9" s="53"/>
      <c r="X9" s="62" t="s">
        <v>1286</v>
      </c>
      <c r="AB9" s="63"/>
      <c r="AD9" s="65"/>
      <c r="AE9" s="66"/>
      <c r="AF9" s="64"/>
      <c r="AG9" s="65"/>
      <c r="AI9" s="94"/>
      <c r="AN9" s="64"/>
      <c r="AO9" s="65"/>
      <c r="AP9" s="74" t="s">
        <v>1287</v>
      </c>
      <c r="AT9" s="75"/>
      <c r="AU9" s="75"/>
      <c r="AW9" s="75"/>
      <c r="AX9" s="76"/>
      <c r="AY9" s="75"/>
      <c r="AZ9" s="75"/>
      <c r="BA9" s="75"/>
      <c r="BB9" s="75"/>
      <c r="BC9" s="75"/>
      <c r="BD9" s="75"/>
      <c r="BE9" s="75"/>
      <c r="BF9" s="75"/>
      <c r="BG9" s="75"/>
      <c r="BH9" s="75"/>
      <c r="BK9" s="75"/>
      <c r="BL9" s="76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</row>
    <row r="10" spans="2:84" ht="15.6" thickTop="1" thickBot="1">
      <c r="C10" s="70"/>
      <c r="E10" s="70"/>
      <c r="F10" s="79"/>
      <c r="G10" s="71"/>
      <c r="H10" s="80"/>
      <c r="I10" s="70"/>
      <c r="J10" s="71"/>
      <c r="K10" s="69"/>
      <c r="M10" s="71"/>
      <c r="N10" s="69"/>
      <c r="P10" s="81"/>
      <c r="Q10" s="82"/>
      <c r="R10" s="423"/>
      <c r="S10" s="423"/>
      <c r="T10" s="70"/>
      <c r="U10" s="70"/>
      <c r="V10" s="69"/>
      <c r="W10" s="81"/>
      <c r="X10" s="70"/>
      <c r="Y10" s="83"/>
      <c r="AA10" s="70"/>
      <c r="AB10" s="63"/>
      <c r="AC10" s="70"/>
      <c r="AF10" s="84"/>
      <c r="AH10" s="85"/>
      <c r="AI10" s="86"/>
      <c r="AJ10" s="85"/>
      <c r="AK10" s="85"/>
      <c r="AL10" s="85"/>
      <c r="AM10" s="85"/>
      <c r="AN10" s="84"/>
      <c r="AP10" s="85"/>
      <c r="AQ10" s="85"/>
      <c r="AR10" s="85"/>
      <c r="AS10" s="85"/>
      <c r="AT10" s="87"/>
      <c r="AU10" s="87"/>
      <c r="AV10" s="88"/>
      <c r="AX10" s="77"/>
      <c r="BI10" s="87"/>
      <c r="BJ10" s="88"/>
      <c r="BL10" s="77"/>
    </row>
    <row r="11" spans="2:84" ht="15.6" thickTop="1" thickBot="1">
      <c r="B11" s="132" t="s">
        <v>1288</v>
      </c>
      <c r="E11" s="69"/>
      <c r="F11" s="71"/>
      <c r="H11" t="s">
        <v>1289</v>
      </c>
      <c r="J11" s="89"/>
      <c r="M11" s="89"/>
      <c r="Q11" s="90"/>
      <c r="R11" s="91"/>
      <c r="S11" s="91"/>
      <c r="T11" s="91"/>
      <c r="V11" s="64"/>
      <c r="W11" s="92"/>
      <c r="Y11" s="93"/>
      <c r="AB11" s="63"/>
      <c r="AF11" s="64"/>
      <c r="AI11" s="94"/>
      <c r="AM11" s="66"/>
      <c r="AN11" s="95"/>
      <c r="AV11" s="89"/>
      <c r="AX11" s="89"/>
      <c r="AY11" s="96" t="s">
        <v>1278</v>
      </c>
      <c r="BJ11" s="89"/>
      <c r="BL11" s="89"/>
      <c r="BM11" s="96" t="s">
        <v>1278</v>
      </c>
    </row>
    <row r="12" spans="2:84" ht="15.6" thickTop="1" thickBot="1">
      <c r="E12" s="95"/>
      <c r="F12" s="97"/>
      <c r="J12" s="77"/>
      <c r="M12" s="77"/>
      <c r="U12" s="57"/>
      <c r="V12" s="78"/>
      <c r="Y12" s="93"/>
      <c r="AB12" s="63"/>
      <c r="AF12" s="64"/>
      <c r="AI12" s="94"/>
      <c r="AM12" s="425"/>
      <c r="AN12" s="426"/>
      <c r="AV12" s="98"/>
      <c r="AY12" s="64"/>
      <c r="BJ12" s="98"/>
      <c r="BM12" s="64"/>
    </row>
    <row r="13" spans="2:84" ht="15" thickTop="1">
      <c r="F13" s="69"/>
      <c r="J13" s="77"/>
      <c r="M13" s="77"/>
      <c r="Q13" s="99"/>
      <c r="R13" s="91"/>
      <c r="S13" s="91"/>
      <c r="T13" s="91"/>
      <c r="U13" s="91"/>
      <c r="V13" s="100"/>
      <c r="W13" s="101"/>
      <c r="Y13" s="93"/>
      <c r="AB13" s="102"/>
      <c r="AC13" s="103"/>
      <c r="AD13" s="103"/>
      <c r="AE13" s="103"/>
      <c r="AF13" s="103"/>
      <c r="AG13" s="103"/>
      <c r="AH13" s="103"/>
      <c r="AI13" s="104"/>
      <c r="AM13" s="427"/>
      <c r="AN13" s="428"/>
      <c r="AV13" s="98"/>
      <c r="AY13" s="64"/>
      <c r="BJ13" s="98"/>
      <c r="BM13" s="64"/>
    </row>
    <row r="14" spans="2:84" ht="15.95" thickBot="1">
      <c r="F14" s="64"/>
      <c r="J14" s="77"/>
      <c r="M14" s="77"/>
      <c r="R14" s="429" t="s">
        <v>1290</v>
      </c>
      <c r="S14" s="429"/>
      <c r="U14" s="66"/>
      <c r="V14" s="95"/>
      <c r="Y14" s="93"/>
      <c r="AM14" s="427"/>
      <c r="AN14" s="428"/>
      <c r="AO14" s="427" t="s">
        <v>1291</v>
      </c>
      <c r="AP14" s="423"/>
      <c r="AW14" s="105"/>
      <c r="AY14" s="64"/>
      <c r="BF14" s="55"/>
      <c r="BK14" s="105"/>
      <c r="BM14" s="64"/>
      <c r="BS14" s="55"/>
    </row>
    <row r="15" spans="2:84" ht="16.5" thickTop="1" thickBot="1">
      <c r="F15" s="64"/>
      <c r="J15" s="77"/>
      <c r="M15" s="77"/>
      <c r="U15" s="69"/>
      <c r="V15" s="71"/>
      <c r="Y15" s="93"/>
      <c r="AM15" s="430"/>
      <c r="AN15" s="431"/>
      <c r="AO15" t="s">
        <v>1292</v>
      </c>
      <c r="AW15" s="105"/>
      <c r="AY15" s="64"/>
      <c r="AZ15" t="s">
        <v>1293</v>
      </c>
      <c r="BF15" s="55" t="s">
        <v>1294</v>
      </c>
      <c r="BK15" s="105"/>
      <c r="BM15" s="64"/>
      <c r="BN15" t="s">
        <v>1295</v>
      </c>
      <c r="BS15" s="55" t="s">
        <v>1294</v>
      </c>
    </row>
    <row r="16" spans="2:84" ht="15.6" thickTop="1" thickBot="1">
      <c r="F16" s="64"/>
      <c r="J16" s="77"/>
      <c r="M16" s="77"/>
      <c r="Q16" s="407" t="s">
        <v>1291</v>
      </c>
      <c r="R16" s="407"/>
      <c r="S16" s="407"/>
      <c r="T16" s="408"/>
      <c r="U16" s="95"/>
      <c r="V16" s="97"/>
      <c r="Y16" s="93"/>
      <c r="AN16" s="64"/>
      <c r="AW16" s="105"/>
      <c r="AX16" s="59"/>
      <c r="AY16" s="106"/>
      <c r="AZ16" s="60"/>
      <c r="BA16" s="60"/>
      <c r="BB16" s="61"/>
      <c r="BE16" s="56"/>
      <c r="BF16" s="57"/>
      <c r="BG16" s="57"/>
      <c r="BH16" s="58"/>
      <c r="BK16" s="105"/>
      <c r="BM16" s="64"/>
      <c r="BR16" s="56"/>
      <c r="BS16" s="57"/>
      <c r="BT16" s="57"/>
      <c r="BU16" s="58"/>
    </row>
    <row r="17" spans="3:79" ht="15.6" thickTop="1" thickBot="1">
      <c r="E17" s="423" t="s">
        <v>1296</v>
      </c>
      <c r="F17" s="423"/>
      <c r="G17" s="423"/>
      <c r="J17" s="423" t="s">
        <v>1296</v>
      </c>
      <c r="K17" s="423"/>
      <c r="M17" s="423" t="s">
        <v>1296</v>
      </c>
      <c r="N17" s="423"/>
      <c r="Q17" s="409"/>
      <c r="R17" s="409"/>
      <c r="S17" s="409"/>
      <c r="T17" s="409"/>
      <c r="V17" s="64"/>
      <c r="Y17" s="93"/>
      <c r="AL17" s="423" t="s">
        <v>1296</v>
      </c>
      <c r="AM17" s="423"/>
      <c r="AN17" s="423"/>
      <c r="AO17" s="423"/>
      <c r="AW17" s="432"/>
      <c r="AX17" s="63"/>
      <c r="AY17" s="95" t="s">
        <v>1280</v>
      </c>
      <c r="AZ17" s="66"/>
      <c r="BA17" s="65"/>
      <c r="BB17" s="94"/>
      <c r="BE17" s="51"/>
      <c r="BF17" s="423"/>
      <c r="BH17" s="53"/>
      <c r="BK17" s="432"/>
      <c r="BM17" s="95" t="s">
        <v>1280</v>
      </c>
      <c r="BN17" s="66"/>
      <c r="BO17" s="65"/>
      <c r="BR17" s="51"/>
      <c r="BS17" s="423"/>
      <c r="BU17" s="53"/>
    </row>
    <row r="18" spans="3:79" ht="15" thickTop="1">
      <c r="V18" s="64"/>
      <c r="Y18" s="93"/>
      <c r="AW18" s="432"/>
      <c r="AX18" s="63"/>
      <c r="BB18" s="107"/>
      <c r="BC18" s="70"/>
      <c r="BD18" s="81"/>
      <c r="BE18" s="51"/>
      <c r="BF18" s="423"/>
      <c r="BH18" s="53"/>
      <c r="BK18" s="432"/>
      <c r="BP18" s="70"/>
      <c r="BQ18" s="81"/>
      <c r="BR18" s="51"/>
      <c r="BS18" s="423"/>
      <c r="BU18" s="53"/>
    </row>
    <row r="19" spans="3:79" ht="15" customHeight="1" thickBot="1">
      <c r="V19" s="64"/>
      <c r="Y19" s="108">
        <v>4</v>
      </c>
      <c r="AW19" s="433"/>
      <c r="AX19" s="109"/>
      <c r="AY19" t="s">
        <v>1287</v>
      </c>
      <c r="BA19" s="65"/>
      <c r="BB19" s="110"/>
      <c r="BE19" s="51"/>
      <c r="BF19" s="423"/>
      <c r="BH19" s="53"/>
      <c r="BK19" s="433"/>
      <c r="BL19" s="75"/>
      <c r="BM19" t="s">
        <v>1287</v>
      </c>
      <c r="BO19" s="65"/>
      <c r="BP19" s="75"/>
      <c r="BR19" s="51"/>
      <c r="BS19" s="423"/>
      <c r="BU19" s="53"/>
    </row>
    <row r="20" spans="3:79" ht="15.95" thickBot="1">
      <c r="S20" s="55"/>
      <c r="T20" s="395" t="s">
        <v>1296</v>
      </c>
      <c r="U20" s="395"/>
      <c r="V20" s="395"/>
      <c r="W20" s="395"/>
      <c r="Y20" s="93"/>
      <c r="AQ20" s="52"/>
      <c r="AX20" s="102"/>
      <c r="AY20" s="111"/>
      <c r="AZ20" s="111"/>
      <c r="BA20" s="103"/>
      <c r="BB20" s="104"/>
      <c r="BC20" s="112"/>
      <c r="BD20" s="113"/>
      <c r="BE20" s="51"/>
      <c r="BH20" s="53"/>
      <c r="BM20" s="85"/>
      <c r="BN20" s="85"/>
      <c r="BQ20" s="113"/>
      <c r="BR20" s="51"/>
      <c r="BU20" s="53"/>
    </row>
    <row r="21" spans="3:79">
      <c r="Y21" s="93"/>
      <c r="BD21" s="114"/>
      <c r="BE21" s="90"/>
      <c r="BF21" s="91"/>
      <c r="BG21" s="91"/>
      <c r="BH21" s="92"/>
      <c r="BQ21" s="114"/>
      <c r="BR21" s="90"/>
      <c r="BS21" s="91"/>
      <c r="BT21" s="91"/>
      <c r="BU21" s="92"/>
    </row>
    <row r="22" spans="3:79">
      <c r="Y22" s="93"/>
      <c r="BD22" s="93"/>
      <c r="BQ22" s="93"/>
    </row>
    <row r="23" spans="3:79" ht="15" thickBot="1">
      <c r="Y23" s="115"/>
      <c r="AW23" t="s">
        <v>1297</v>
      </c>
      <c r="BD23" s="115"/>
      <c r="BE23" s="99"/>
      <c r="BH23" s="101"/>
      <c r="BQ23" s="116"/>
      <c r="BR23" s="99"/>
      <c r="BU23" s="101"/>
    </row>
    <row r="24" spans="3:79" ht="15.95" thickBot="1">
      <c r="X24" s="401" t="s">
        <v>1298</v>
      </c>
      <c r="Y24" s="402"/>
      <c r="AA24" t="s">
        <v>1299</v>
      </c>
      <c r="AI24" s="396" t="s">
        <v>1300</v>
      </c>
      <c r="AJ24" s="397"/>
      <c r="AW24" s="396" t="s">
        <v>1300</v>
      </c>
      <c r="AX24" s="397"/>
      <c r="AY24" s="117"/>
      <c r="AZ24" t="s">
        <v>1299</v>
      </c>
      <c r="BA24" s="117"/>
      <c r="BB24" s="117"/>
      <c r="BC24" s="56"/>
      <c r="BD24" s="118"/>
      <c r="BE24" s="119"/>
      <c r="BF24" s="57" t="s">
        <v>1301</v>
      </c>
      <c r="BG24" s="57"/>
      <c r="BP24" s="120" t="s">
        <v>1302</v>
      </c>
      <c r="BQ24" s="121"/>
      <c r="BS24" s="57" t="s">
        <v>1301</v>
      </c>
      <c r="BT24" s="57"/>
    </row>
    <row r="25" spans="3:79" ht="15.95" thickBot="1">
      <c r="X25" s="403"/>
      <c r="Y25" s="404"/>
      <c r="Z25" s="122"/>
      <c r="AA25" s="87"/>
      <c r="AB25" s="87"/>
      <c r="AC25" s="87"/>
      <c r="AD25" s="123">
        <v>4</v>
      </c>
      <c r="AE25" s="87"/>
      <c r="AF25" s="87"/>
      <c r="AG25" s="87"/>
      <c r="AH25" s="124"/>
      <c r="AI25" s="398"/>
      <c r="AJ25" s="399"/>
      <c r="AK25" s="51"/>
      <c r="AV25" s="53"/>
      <c r="AW25" s="398"/>
      <c r="AX25" s="399"/>
      <c r="AZ25" s="123">
        <v>4</v>
      </c>
      <c r="BC25" s="90"/>
      <c r="BD25" s="125"/>
      <c r="BE25" s="119"/>
      <c r="BP25" s="405" t="s">
        <v>1303</v>
      </c>
      <c r="BQ25" s="406"/>
      <c r="BT25" s="119"/>
    </row>
    <row r="26" spans="3:79">
      <c r="BC26" t="s">
        <v>1304</v>
      </c>
      <c r="BK26" t="s">
        <v>1297</v>
      </c>
      <c r="BQ26" s="115"/>
    </row>
    <row r="27" spans="3:79" ht="15.95" thickBot="1">
      <c r="BK27" s="396" t="s">
        <v>1300</v>
      </c>
      <c r="BL27" s="397"/>
      <c r="BM27" s="117"/>
      <c r="BN27" t="s">
        <v>1299</v>
      </c>
      <c r="BO27" s="117"/>
      <c r="BP27" s="56"/>
      <c r="BQ27" s="118"/>
      <c r="BR27" s="119"/>
    </row>
    <row r="28" spans="3:79" ht="15.6">
      <c r="BK28" s="398"/>
      <c r="BL28" s="399"/>
      <c r="BN28" s="123">
        <v>4</v>
      </c>
      <c r="BP28" s="90"/>
      <c r="BQ28" s="125"/>
      <c r="BS28" s="119"/>
    </row>
    <row r="29" spans="3:79">
      <c r="BK29" t="s">
        <v>1297</v>
      </c>
      <c r="BP29" t="s">
        <v>1304</v>
      </c>
    </row>
    <row r="31" spans="3:79" ht="15.6">
      <c r="C31" s="126"/>
      <c r="D31" s="127"/>
      <c r="E31" s="127"/>
      <c r="F31" s="127"/>
      <c r="G31" s="127"/>
      <c r="H31" s="128"/>
      <c r="I31" s="127"/>
      <c r="J31" s="127"/>
      <c r="K31" s="127"/>
      <c r="L31" s="127"/>
      <c r="M31" s="127"/>
      <c r="N31" s="127"/>
      <c r="O31" s="127"/>
      <c r="P31" s="143" t="s">
        <v>1305</v>
      </c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9"/>
      <c r="AV31" s="400" t="s">
        <v>1306</v>
      </c>
      <c r="AW31" s="434"/>
      <c r="AX31" s="434"/>
      <c r="AY31" s="434"/>
      <c r="AZ31" s="434"/>
      <c r="BA31" s="434"/>
      <c r="BB31" s="434"/>
      <c r="BC31" s="434"/>
      <c r="BD31" s="434"/>
      <c r="BE31" s="434"/>
      <c r="BF31" s="434"/>
      <c r="BG31" s="434"/>
      <c r="BH31" s="435"/>
      <c r="BK31" s="400" t="s">
        <v>1306</v>
      </c>
      <c r="BL31" s="434"/>
      <c r="BM31" s="434"/>
      <c r="BN31" s="434"/>
      <c r="BO31" s="434"/>
      <c r="BP31" s="434"/>
      <c r="BQ31" s="434"/>
      <c r="BR31" s="434"/>
      <c r="BS31" s="434"/>
      <c r="BT31" s="434"/>
      <c r="BU31" s="434"/>
      <c r="BV31" s="434"/>
      <c r="BW31" s="435"/>
      <c r="BY31" s="392" t="s">
        <v>1307</v>
      </c>
      <c r="BZ31" s="393"/>
      <c r="CA31" s="394"/>
    </row>
    <row r="32" spans="3:79" ht="15.6">
      <c r="H32" s="130"/>
    </row>
    <row r="33" spans="3:78">
      <c r="C33" s="90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2"/>
      <c r="AV33" s="90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2"/>
      <c r="BK33" s="90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2"/>
    </row>
    <row r="34" spans="3:78" ht="15.6">
      <c r="C34" s="56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131">
        <v>5</v>
      </c>
      <c r="U34" s="57"/>
      <c r="V34" s="57"/>
      <c r="W34" s="57"/>
      <c r="X34" s="57"/>
      <c r="Y34" s="131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  <c r="AV34" s="56"/>
      <c r="AW34" s="57"/>
      <c r="AX34" s="57"/>
      <c r="AY34" s="57"/>
      <c r="AZ34" s="57"/>
      <c r="BA34" s="131">
        <v>5</v>
      </c>
      <c r="BB34" s="57"/>
      <c r="BC34" s="57"/>
      <c r="BD34" s="131"/>
      <c r="BE34" s="57"/>
      <c r="BF34" s="57"/>
      <c r="BG34" s="57"/>
      <c r="BH34" s="58"/>
      <c r="BK34" s="56"/>
      <c r="BL34" s="57"/>
      <c r="BM34" s="57"/>
      <c r="BN34" s="57"/>
      <c r="BO34" s="57"/>
      <c r="BP34" s="57"/>
      <c r="BQ34" s="131">
        <v>5</v>
      </c>
      <c r="BR34" s="57"/>
      <c r="BS34" s="131"/>
      <c r="BT34" s="57"/>
      <c r="BU34" s="57"/>
      <c r="BV34" s="57"/>
      <c r="BW34" s="58"/>
      <c r="BZ34" s="55"/>
    </row>
    <row r="35" spans="3:78" ht="15.6">
      <c r="T35" s="55"/>
      <c r="Y35" s="55"/>
      <c r="BA35" s="55"/>
      <c r="BD35" s="55"/>
      <c r="BQ35" s="55"/>
      <c r="BS35" s="55"/>
      <c r="BZ35" s="55"/>
    </row>
    <row r="36" spans="3:78" ht="15.6">
      <c r="T36" s="55"/>
      <c r="Y36" s="55"/>
      <c r="BA36" s="55"/>
      <c r="BD36" s="55"/>
      <c r="BQ36" s="55"/>
      <c r="BS36" s="55"/>
      <c r="BZ36" s="55"/>
    </row>
    <row r="38" spans="3:78">
      <c r="C38" s="386" t="s">
        <v>1308</v>
      </c>
      <c r="D38" s="387"/>
      <c r="E38" s="387"/>
      <c r="F38" s="387"/>
      <c r="G38" s="387"/>
      <c r="H38" s="387"/>
      <c r="I38" s="387"/>
      <c r="J38" s="387"/>
      <c r="K38" s="387"/>
      <c r="L38" s="387"/>
      <c r="M38" s="387"/>
      <c r="N38" s="387"/>
      <c r="O38" s="387"/>
      <c r="P38" s="387"/>
      <c r="Q38" s="387"/>
      <c r="R38" s="387"/>
      <c r="S38" s="387"/>
      <c r="T38" s="387"/>
      <c r="U38" s="387"/>
      <c r="V38" s="387"/>
      <c r="W38" s="387"/>
      <c r="X38" s="387"/>
      <c r="Y38" s="387"/>
      <c r="Z38" s="387"/>
      <c r="AA38" s="387"/>
      <c r="AB38" s="387"/>
      <c r="AC38" s="387"/>
      <c r="AD38" s="387"/>
      <c r="AE38" s="387"/>
      <c r="AF38" s="387"/>
      <c r="AG38" s="387"/>
      <c r="AH38" s="387"/>
      <c r="AI38" s="387"/>
      <c r="AJ38" s="387"/>
      <c r="AK38" s="387"/>
      <c r="AL38" s="387"/>
      <c r="AM38" s="387"/>
      <c r="AN38" s="387"/>
      <c r="AO38" s="387"/>
      <c r="AP38" s="387"/>
      <c r="AQ38" s="387"/>
      <c r="AR38" s="387"/>
      <c r="AS38" s="387"/>
      <c r="AT38" s="387"/>
      <c r="AU38" s="387"/>
      <c r="AV38" s="387"/>
      <c r="AW38" s="387"/>
      <c r="AX38" s="387"/>
      <c r="AY38" s="387"/>
      <c r="AZ38" s="387"/>
      <c r="BA38" s="387"/>
      <c r="BB38" s="387"/>
      <c r="BC38" s="387"/>
      <c r="BD38" s="387"/>
      <c r="BE38" s="387"/>
      <c r="BF38" s="387"/>
      <c r="BG38" s="387"/>
      <c r="BH38" s="387"/>
      <c r="BI38" s="387"/>
      <c r="BJ38" s="387"/>
      <c r="BK38" s="387"/>
      <c r="BL38" s="387"/>
      <c r="BM38" s="387"/>
      <c r="BN38" s="387"/>
      <c r="BO38" s="387"/>
      <c r="BP38" s="387"/>
      <c r="BQ38" s="387"/>
      <c r="BR38" s="387"/>
      <c r="BS38" s="387"/>
      <c r="BT38" s="387"/>
      <c r="BU38" s="387"/>
      <c r="BV38" s="387"/>
      <c r="BW38" s="388"/>
      <c r="BX38" s="133"/>
      <c r="BY38" s="133"/>
      <c r="BZ38" s="133"/>
    </row>
    <row r="39" spans="3:78">
      <c r="C39" s="389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390"/>
      <c r="Y39" s="390"/>
      <c r="Z39" s="390"/>
      <c r="AA39" s="390"/>
      <c r="AB39" s="390"/>
      <c r="AC39" s="390"/>
      <c r="AD39" s="390"/>
      <c r="AE39" s="390"/>
      <c r="AF39" s="390"/>
      <c r="AG39" s="390"/>
      <c r="AH39" s="390"/>
      <c r="AI39" s="390"/>
      <c r="AJ39" s="390"/>
      <c r="AK39" s="390"/>
      <c r="AL39" s="390"/>
      <c r="AM39" s="390"/>
      <c r="AN39" s="390"/>
      <c r="AO39" s="390"/>
      <c r="AP39" s="390"/>
      <c r="AQ39" s="390"/>
      <c r="AR39" s="390"/>
      <c r="AS39" s="390"/>
      <c r="AT39" s="390"/>
      <c r="AU39" s="390"/>
      <c r="AV39" s="390"/>
      <c r="AW39" s="390"/>
      <c r="AX39" s="390"/>
      <c r="AY39" s="390"/>
      <c r="AZ39" s="390"/>
      <c r="BA39" s="390"/>
      <c r="BB39" s="390"/>
      <c r="BC39" s="390"/>
      <c r="BD39" s="390"/>
      <c r="BE39" s="390"/>
      <c r="BF39" s="390"/>
      <c r="BG39" s="390"/>
      <c r="BH39" s="390"/>
      <c r="BI39" s="390"/>
      <c r="BJ39" s="390"/>
      <c r="BK39" s="390"/>
      <c r="BL39" s="390"/>
      <c r="BM39" s="390"/>
      <c r="BN39" s="390"/>
      <c r="BO39" s="390"/>
      <c r="BP39" s="390"/>
      <c r="BQ39" s="390"/>
      <c r="BR39" s="390"/>
      <c r="BS39" s="390"/>
      <c r="BT39" s="390"/>
      <c r="BU39" s="390"/>
      <c r="BV39" s="390"/>
      <c r="BW39" s="391"/>
      <c r="BX39" s="133"/>
      <c r="BY39" s="133"/>
      <c r="BZ39" s="133"/>
    </row>
    <row r="40" spans="3:78" ht="15.6">
      <c r="AO40" s="131">
        <v>6</v>
      </c>
    </row>
  </sheetData>
  <mergeCells count="30">
    <mergeCell ref="R9:R10"/>
    <mergeCell ref="S9:S10"/>
    <mergeCell ref="BF4:BG4"/>
    <mergeCell ref="BS4:BT4"/>
    <mergeCell ref="C5:C8"/>
    <mergeCell ref="D6:D8"/>
    <mergeCell ref="AI7:AI8"/>
    <mergeCell ref="AM12:AN15"/>
    <mergeCell ref="AW17:AW19"/>
    <mergeCell ref="BF17:BF19"/>
    <mergeCell ref="BK17:BK19"/>
    <mergeCell ref="R14:S14"/>
    <mergeCell ref="AO14:AP14"/>
    <mergeCell ref="Q16:T16"/>
    <mergeCell ref="Q17:T17"/>
    <mergeCell ref="AL17:AO17"/>
    <mergeCell ref="C38:BW39"/>
    <mergeCell ref="BY31:CA31"/>
    <mergeCell ref="BS17:BS19"/>
    <mergeCell ref="T20:W20"/>
    <mergeCell ref="BK27:BL28"/>
    <mergeCell ref="AV31:BH31"/>
    <mergeCell ref="BK31:BW31"/>
    <mergeCell ref="X24:Y25"/>
    <mergeCell ref="AI24:AJ25"/>
    <mergeCell ref="AW24:AX25"/>
    <mergeCell ref="BP25:BQ25"/>
    <mergeCell ref="E17:G17"/>
    <mergeCell ref="J17:K17"/>
    <mergeCell ref="M17:N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DE001-E339-4AFA-96C7-F34D62FB0FFF}">
  <sheetPr>
    <pageSetUpPr fitToPage="1"/>
  </sheetPr>
  <dimension ref="C1:E16"/>
  <sheetViews>
    <sheetView zoomScale="70" zoomScaleNormal="70" workbookViewId="0">
      <selection activeCell="X16" sqref="A1:X16"/>
    </sheetView>
  </sheetViews>
  <sheetFormatPr defaultRowHeight="14.45"/>
  <sheetData>
    <row r="1" spans="3:5">
      <c r="C1" s="279"/>
      <c r="D1" s="241"/>
      <c r="E1" s="241"/>
    </row>
    <row r="2" spans="3:5" ht="408.6" customHeight="1">
      <c r="C2" s="280"/>
      <c r="D2" s="241"/>
      <c r="E2" s="241"/>
    </row>
    <row r="3" spans="3:5" ht="108.75" customHeight="1">
      <c r="C3" s="281"/>
      <c r="D3" s="241"/>
      <c r="E3" s="241"/>
    </row>
    <row r="4" spans="3:5">
      <c r="C4" s="282"/>
      <c r="D4" s="278"/>
      <c r="E4" s="278"/>
    </row>
    <row r="5" spans="3:5">
      <c r="C5" s="282"/>
      <c r="D5" s="278"/>
      <c r="E5" s="278"/>
    </row>
    <row r="6" spans="3:5">
      <c r="C6" s="282"/>
      <c r="D6" s="278"/>
      <c r="E6" s="278"/>
    </row>
    <row r="7" spans="3:5">
      <c r="C7" s="282"/>
      <c r="D7" s="278"/>
      <c r="E7" s="278"/>
    </row>
    <row r="8" spans="3:5">
      <c r="C8" s="281"/>
      <c r="D8" s="241"/>
      <c r="E8" s="241"/>
    </row>
    <row r="9" spans="3:5">
      <c r="C9" s="281"/>
      <c r="D9" s="241"/>
      <c r="E9" s="241"/>
    </row>
    <row r="10" spans="3:5">
      <c r="C10" s="283"/>
      <c r="D10" s="278"/>
      <c r="E10" s="278"/>
    </row>
    <row r="11" spans="3:5">
      <c r="C11" s="279"/>
      <c r="D11" s="241"/>
      <c r="E11" s="241"/>
    </row>
    <row r="12" spans="3:5">
      <c r="C12" s="284"/>
      <c r="D12" s="241"/>
      <c r="E12" s="241"/>
    </row>
    <row r="13" spans="3:5">
      <c r="C13" s="279"/>
      <c r="D13" s="241"/>
      <c r="E13" s="241"/>
    </row>
    <row r="14" spans="3:5">
      <c r="C14" s="279"/>
      <c r="D14" s="241"/>
      <c r="E14" s="241"/>
    </row>
    <row r="15" spans="3:5">
      <c r="C15" s="279"/>
      <c r="D15" s="241"/>
      <c r="E15" s="241"/>
    </row>
    <row r="16" spans="3:5">
      <c r="C16" s="285"/>
      <c r="D16" s="286"/>
      <c r="E16" s="286"/>
    </row>
  </sheetData>
  <pageMargins left="0.7" right="0.7" top="0.75" bottom="0.75" header="0.3" footer="0.3"/>
  <pageSetup paperSize="8" scale="97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2ad33f-6d07-4653-b6bb-defece3081e2" xsi:nil="true"/>
    <lcf76f155ced4ddcb4097134ff3c332f xmlns="9725db13-157f-4865-9fc9-19b0d4f4102f">
      <Terms xmlns="http://schemas.microsoft.com/office/infopath/2007/PartnerControls"/>
    </lcf76f155ced4ddcb4097134ff3c332f>
    <_dlc_DocId xmlns="5b2ad33f-6d07-4653-b6bb-defece3081e2">TS01F66AC2F-1692832078-587</_dlc_DocId>
    <_dlc_DocIdUrl xmlns="5b2ad33f-6d07-4653-b6bb-defece3081e2">
      <Url>https://prorailbv.sharepoint.com/teams/Heraanbesteding25KvonderhoudscontractZee-Zevenaar/_layouts/15/DocIdRedir.aspx?ID=TS01F66AC2F-1692832078-587</Url>
      <Description>TS01F66AC2F-1692832078-587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CAF603ABC6247A6650985E2BF63EF" ma:contentTypeVersion="14" ma:contentTypeDescription="Een nieuw document maken." ma:contentTypeScope="" ma:versionID="518e4a44237bf2476af3d5168af55945">
  <xsd:schema xmlns:xsd="http://www.w3.org/2001/XMLSchema" xmlns:xs="http://www.w3.org/2001/XMLSchema" xmlns:p="http://schemas.microsoft.com/office/2006/metadata/properties" xmlns:ns2="5b2ad33f-6d07-4653-b6bb-defece3081e2" xmlns:ns3="9725db13-157f-4865-9fc9-19b0d4f4102f" targetNamespace="http://schemas.microsoft.com/office/2006/metadata/properties" ma:root="true" ma:fieldsID="ba2b1c73c3e7e36cc7d1e6223e431c05" ns2:_="" ns3:_="">
    <xsd:import namespace="5b2ad33f-6d07-4653-b6bb-defece3081e2"/>
    <xsd:import namespace="9725db13-157f-4865-9fc9-19b0d4f410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d33f-6d07-4653-b6bb-defece3081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740dc69-30ee-462e-becc-302d1d92e23b}" ma:internalName="TaxCatchAll" ma:showField="CatchAllData" ma:web="5b2ad33f-6d07-4653-b6bb-defece3081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5db13-157f-4865-9fc9-19b0d4f41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FB82032-6E7C-4269-BE28-2DD29FDA56F3}"/>
</file>

<file path=customXml/itemProps2.xml><?xml version="1.0" encoding="utf-8"?>
<ds:datastoreItem xmlns:ds="http://schemas.openxmlformats.org/officeDocument/2006/customXml" ds:itemID="{2C1B1159-7470-44C3-8365-7153660632A3}"/>
</file>

<file path=customXml/itemProps3.xml><?xml version="1.0" encoding="utf-8"?>
<ds:datastoreItem xmlns:ds="http://schemas.openxmlformats.org/officeDocument/2006/customXml" ds:itemID="{51159472-1F14-404F-BD50-9A08AAE94A91}"/>
</file>

<file path=customXml/itemProps4.xml><?xml version="1.0" encoding="utf-8"?>
<ds:datastoreItem xmlns:ds="http://schemas.openxmlformats.org/officeDocument/2006/customXml" ds:itemID="{5279B71E-59AF-442A-AB5E-72F4B0BCCA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Neelen, P.A. (Peter)</cp:lastModifiedBy>
  <cp:revision/>
  <dcterms:created xsi:type="dcterms:W3CDTF">2019-08-29T11:36:34Z</dcterms:created>
  <dcterms:modified xsi:type="dcterms:W3CDTF">2024-11-01T10:36:51Z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0x010100DF0CAF603ABC6247A6650985E2BF63EF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2024-01-31T11:45:10Z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4b64c0a6-f3c5-4233-8846-7929e69d2326</vt:lpwstr>
  </property>
  <property fmtid="{D5CDD505-2E9C-101B-9397-08002B2CF9AE}" pid="9" name="MSIP_Label_24e57bac-d225-40fb-8a9e-62b5be587a96_ContentBits">
    <vt:lpwstr>0</vt:lpwstr>
  </property>
  <property fmtid="{D5CDD505-2E9C-101B-9397-08002B2CF9AE}" pid="10" name="_dlc_DocIdItemGuid">
    <vt:lpwstr>cd7f3e43-ae3e-4dd1-88af-ff2769dea0e9</vt:lpwstr>
  </property>
  <property fmtid="{D5CDD505-2E9C-101B-9397-08002B2CF9AE}" pid="11" name="MediaServiceImageTags">
    <vt:lpwstr/>
  </property>
</Properties>
</file>